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CodigoPythonApiChatGPT_Excel\"/>
    </mc:Choice>
  </mc:AlternateContent>
  <xr:revisionPtr revIDLastSave="0" documentId="13_ncr:1_{CE946F9D-63A9-437E-BEFE-84E41E94467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egresados" sheetId="1" r:id="rId1"/>
    <sheet name="docentes" sheetId="2" r:id="rId2"/>
    <sheet name="estudiantes" sheetId="3" r:id="rId3"/>
    <sheet name="calificaciones" sheetId="4" r:id="rId4"/>
    <sheet name="asignaturas" sheetId="5" r:id="rId5"/>
  </sheets>
  <externalReferences>
    <externalReference r:id="rId6"/>
    <externalReference r:id="rId7"/>
    <externalReference r:id="rId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46" i="3" l="1"/>
  <c r="M5092" i="3"/>
  <c r="M5338" i="3"/>
  <c r="M5519" i="3"/>
  <c r="M5692" i="3"/>
  <c r="M5849" i="3"/>
  <c r="M5993" i="3"/>
  <c r="M6101" i="3"/>
  <c r="M6142" i="3"/>
  <c r="M6171" i="3"/>
  <c r="M6201" i="3"/>
  <c r="M6230" i="3"/>
  <c r="M6257" i="3"/>
  <c r="M6286" i="3"/>
  <c r="M6315" i="3"/>
  <c r="M6345" i="3"/>
  <c r="M6357" i="3"/>
  <c r="M6369" i="3"/>
  <c r="M6381" i="3"/>
  <c r="M6393" i="3"/>
  <c r="M6405" i="3"/>
  <c r="M6417" i="3"/>
  <c r="M6429" i="3"/>
  <c r="M6441" i="3"/>
  <c r="N2273" i="3"/>
  <c r="M2273" i="3" s="1"/>
  <c r="N2073" i="3"/>
  <c r="M2073" i="3" s="1"/>
  <c r="N5242" i="3"/>
  <c r="M5242" i="3" s="1"/>
  <c r="N1822" i="3"/>
  <c r="M1822" i="3" s="1"/>
  <c r="N3968" i="3"/>
  <c r="M3968" i="3" s="1"/>
  <c r="N6303" i="3"/>
  <c r="L6303" i="3" s="1"/>
  <c r="N3348" i="3"/>
  <c r="M3348" i="3" s="1"/>
  <c r="N4071" i="3"/>
  <c r="M4071" i="3" s="1"/>
  <c r="N1835" i="3"/>
  <c r="M1835" i="3" s="1"/>
  <c r="N1334" i="3"/>
  <c r="M1334" i="3" s="1"/>
  <c r="N5966" i="3"/>
  <c r="N5799" i="3"/>
  <c r="N6378" i="3"/>
  <c r="L6378" i="3" s="1"/>
  <c r="N6267" i="3"/>
  <c r="L6267" i="3" s="1"/>
  <c r="N6195" i="3"/>
  <c r="L6195" i="3" s="1"/>
  <c r="N6414" i="3"/>
  <c r="L6414" i="3" s="1"/>
  <c r="N3334" i="3"/>
  <c r="M3334" i="3" s="1"/>
  <c r="N1147" i="3"/>
  <c r="M1147" i="3" s="1"/>
  <c r="N1053" i="3"/>
  <c r="M1053" i="3" s="1"/>
  <c r="N3182" i="3"/>
  <c r="M3182" i="3" s="1"/>
  <c r="N3624" i="3"/>
  <c r="M3624" i="3" s="1"/>
  <c r="N174" i="3"/>
  <c r="M174" i="3" s="1"/>
  <c r="N510" i="3"/>
  <c r="M510" i="3" s="1"/>
  <c r="N855" i="3"/>
  <c r="M855" i="3" s="1"/>
  <c r="N1111" i="3"/>
  <c r="M1111" i="3" s="1"/>
  <c r="N2819" i="3"/>
  <c r="M2819" i="3" s="1"/>
  <c r="N6418" i="3"/>
  <c r="L6418" i="3" s="1"/>
  <c r="N3333" i="3"/>
  <c r="M3333" i="3" s="1"/>
  <c r="N710" i="3"/>
  <c r="M710" i="3" s="1"/>
  <c r="N4289" i="3"/>
  <c r="M4289" i="3" s="1"/>
  <c r="N5807" i="3"/>
  <c r="N643" i="3"/>
  <c r="M643" i="3" s="1"/>
  <c r="N753" i="3"/>
  <c r="M753" i="3" s="1"/>
  <c r="N5492" i="3"/>
  <c r="M5492" i="3" s="1"/>
  <c r="N3661" i="3"/>
  <c r="M3661" i="3" s="1"/>
  <c r="N1139" i="3"/>
  <c r="M1139" i="3" s="1"/>
  <c r="N4006" i="3"/>
  <c r="M4006" i="3" s="1"/>
  <c r="N1200" i="3"/>
  <c r="M1200" i="3" s="1"/>
  <c r="N3496" i="3"/>
  <c r="M3496" i="3" s="1"/>
  <c r="N4182" i="3"/>
  <c r="M4182" i="3" s="1"/>
  <c r="N3806" i="3"/>
  <c r="M3806" i="3" s="1"/>
  <c r="N5942" i="3"/>
  <c r="N2119" i="3"/>
  <c r="M2119" i="3" s="1"/>
  <c r="N2857" i="3"/>
  <c r="M2857" i="3" s="1"/>
  <c r="N1697" i="3"/>
  <c r="M1697" i="3" s="1"/>
  <c r="N3746" i="3"/>
  <c r="M3746" i="3" s="1"/>
  <c r="N778" i="3"/>
  <c r="M778" i="3" s="1"/>
  <c r="N22" i="3"/>
  <c r="M22" i="3" s="1"/>
  <c r="N2400" i="3"/>
  <c r="M2400" i="3" s="1"/>
  <c r="N5537" i="3"/>
  <c r="M5537" i="3" s="1"/>
  <c r="N5470" i="3"/>
  <c r="N1537" i="3"/>
  <c r="M1537" i="3" s="1"/>
  <c r="N3134" i="3"/>
  <c r="M3134" i="3" s="1"/>
  <c r="N1600" i="3"/>
  <c r="M1600" i="3" s="1"/>
  <c r="N3495" i="3"/>
  <c r="M3495" i="3" s="1"/>
  <c r="N3" i="3"/>
  <c r="M3" i="3" s="1"/>
  <c r="N1209" i="3"/>
  <c r="M1209" i="3" s="1"/>
  <c r="N4664" i="3"/>
  <c r="M4664" i="3" s="1"/>
  <c r="N4235" i="3"/>
  <c r="M4235" i="3" s="1"/>
  <c r="N5822" i="3"/>
  <c r="N1756" i="3"/>
  <c r="M1756" i="3" s="1"/>
  <c r="N2447" i="3"/>
  <c r="M2447" i="3" s="1"/>
  <c r="N1792" i="3"/>
  <c r="M1792" i="3" s="1"/>
  <c r="N4878" i="3"/>
  <c r="M4878" i="3" s="1"/>
  <c r="N5759" i="3"/>
  <c r="N2974" i="3"/>
  <c r="M2974" i="3" s="1"/>
  <c r="N4895" i="3"/>
  <c r="M4895" i="3" s="1"/>
  <c r="N3304" i="3"/>
  <c r="M3304" i="3" s="1"/>
  <c r="N480" i="3"/>
  <c r="M480" i="3" s="1"/>
  <c r="N1897" i="3"/>
  <c r="M1897" i="3" s="1"/>
  <c r="N4277" i="3"/>
  <c r="M4277" i="3" s="1"/>
  <c r="N241" i="3"/>
  <c r="M241" i="3" s="1"/>
  <c r="N3630" i="3"/>
  <c r="M3630" i="3" s="1"/>
  <c r="N651" i="3"/>
  <c r="M651" i="3" s="1"/>
  <c r="N56" i="3"/>
  <c r="M56" i="3" s="1"/>
  <c r="N1204" i="3"/>
  <c r="M1204" i="3" s="1"/>
  <c r="N974" i="3"/>
  <c r="M974" i="3" s="1"/>
  <c r="N5625" i="3"/>
  <c r="M5625" i="3" s="1"/>
  <c r="N3279" i="3"/>
  <c r="M3279" i="3" s="1"/>
  <c r="N5721" i="3"/>
  <c r="M5721" i="3" s="1"/>
  <c r="N407" i="3"/>
  <c r="M407" i="3" s="1"/>
  <c r="N410" i="3"/>
  <c r="M410" i="3" s="1"/>
  <c r="N3895" i="3"/>
  <c r="M3895" i="3" s="1"/>
  <c r="N4733" i="3"/>
  <c r="M4733" i="3" s="1"/>
  <c r="N1281" i="3"/>
  <c r="M1281" i="3" s="1"/>
  <c r="N36" i="3"/>
  <c r="M36" i="3" s="1"/>
  <c r="N4110" i="3"/>
  <c r="M4110" i="3" s="1"/>
  <c r="N6199" i="3"/>
  <c r="N6115" i="3"/>
  <c r="N2136" i="3"/>
  <c r="M2136" i="3" s="1"/>
  <c r="N5036" i="3"/>
  <c r="M5036" i="3" s="1"/>
  <c r="N1379" i="3"/>
  <c r="M1379" i="3" s="1"/>
  <c r="N18" i="3"/>
  <c r="M18" i="3" s="1"/>
  <c r="N5655" i="3"/>
  <c r="M5655" i="3" s="1"/>
  <c r="N5024" i="3"/>
  <c r="M5024" i="3" s="1"/>
  <c r="N2774" i="3"/>
  <c r="M2774" i="3" s="1"/>
  <c r="N435" i="3"/>
  <c r="M435" i="3" s="1"/>
  <c r="N1372" i="3"/>
  <c r="M1372" i="3" s="1"/>
  <c r="N5038" i="3"/>
  <c r="M5038" i="3" s="1"/>
  <c r="N625" i="3"/>
  <c r="M625" i="3" s="1"/>
  <c r="N2536" i="3"/>
  <c r="M2536" i="3" s="1"/>
  <c r="N3297" i="3"/>
  <c r="M3297" i="3" s="1"/>
  <c r="N5499" i="3"/>
  <c r="M5499" i="3" s="1"/>
  <c r="N1299" i="3"/>
  <c r="M1299" i="3" s="1"/>
  <c r="N2261" i="3"/>
  <c r="M2261" i="3" s="1"/>
  <c r="N1515" i="3"/>
  <c r="M1515" i="3" s="1"/>
  <c r="N1288" i="3"/>
  <c r="M1288" i="3" s="1"/>
  <c r="N6426" i="3"/>
  <c r="L6426" i="3" s="1"/>
  <c r="N3325" i="3"/>
  <c r="M3325" i="3" s="1"/>
  <c r="N2958" i="3"/>
  <c r="M2958" i="3" s="1"/>
  <c r="N1771" i="3"/>
  <c r="M1771" i="3" s="1"/>
  <c r="N3008" i="3"/>
  <c r="M3008" i="3" s="1"/>
  <c r="N38" i="3"/>
  <c r="M38" i="3" s="1"/>
  <c r="N4923" i="3"/>
  <c r="M4923" i="3" s="1"/>
  <c r="N3755" i="3"/>
  <c r="M3755" i="3" s="1"/>
  <c r="N1008" i="3"/>
  <c r="M1008" i="3" s="1"/>
  <c r="N4439" i="3"/>
  <c r="M4439" i="3" s="1"/>
  <c r="N4429" i="3"/>
  <c r="M4429" i="3" s="1"/>
  <c r="N841" i="3"/>
  <c r="M841" i="3" s="1"/>
  <c r="N2652" i="3"/>
  <c r="M2652" i="3" s="1"/>
  <c r="N5476" i="3"/>
  <c r="L5476" i="3" s="1"/>
  <c r="N6251" i="3"/>
  <c r="N1516" i="3"/>
  <c r="M1516" i="3" s="1"/>
  <c r="N6292" i="3"/>
  <c r="N2545" i="3"/>
  <c r="M2545" i="3" s="1"/>
  <c r="N5257" i="3"/>
  <c r="N3950" i="3"/>
  <c r="M3950" i="3" s="1"/>
  <c r="N5814" i="3"/>
  <c r="M5814" i="3" s="1"/>
  <c r="N6379" i="3"/>
  <c r="M6379" i="3" s="1"/>
  <c r="N1692" i="3"/>
  <c r="M1692" i="3" s="1"/>
  <c r="N5341" i="3"/>
  <c r="M5341" i="3" s="1"/>
  <c r="N3663" i="3"/>
  <c r="M3663" i="3" s="1"/>
  <c r="N2691" i="3"/>
  <c r="M2691" i="3" s="1"/>
  <c r="N1265" i="3"/>
  <c r="M1265" i="3" s="1"/>
  <c r="N5373" i="3"/>
  <c r="N3564" i="3"/>
  <c r="M3564" i="3" s="1"/>
  <c r="N709" i="3"/>
  <c r="M709" i="3" s="1"/>
  <c r="N2679" i="3"/>
  <c r="M2679" i="3" s="1"/>
  <c r="N6307" i="3"/>
  <c r="N5858" i="3"/>
  <c r="M5858" i="3" s="1"/>
  <c r="N4330" i="3"/>
  <c r="M4330" i="3" s="1"/>
  <c r="N5758" i="3"/>
  <c r="N2082" i="3"/>
  <c r="M2082" i="3" s="1"/>
  <c r="N1546" i="3"/>
  <c r="M1546" i="3" s="1"/>
  <c r="N4582" i="3"/>
  <c r="M4582" i="3" s="1"/>
  <c r="N371" i="3"/>
  <c r="M371" i="3" s="1"/>
  <c r="N5239" i="3"/>
  <c r="N4443" i="3"/>
  <c r="M4443" i="3" s="1"/>
  <c r="N5348" i="3"/>
  <c r="M5348" i="3" s="1"/>
  <c r="N2294" i="3"/>
  <c r="M2294" i="3" s="1"/>
  <c r="N4933" i="3"/>
  <c r="M4933" i="3" s="1"/>
  <c r="N1581" i="3"/>
  <c r="M1581" i="3" s="1"/>
  <c r="N2108" i="3"/>
  <c r="M2108" i="3" s="1"/>
  <c r="N649" i="3"/>
  <c r="M649" i="3" s="1"/>
  <c r="N4633" i="3"/>
  <c r="M4633" i="3" s="1"/>
  <c r="N5042" i="3"/>
  <c r="M5042" i="3" s="1"/>
  <c r="N2944" i="3"/>
  <c r="M2944" i="3" s="1"/>
  <c r="N2719" i="3"/>
  <c r="M2719" i="3" s="1"/>
  <c r="N5223" i="3"/>
  <c r="M5223" i="3" s="1"/>
  <c r="N4124" i="3"/>
  <c r="M4124" i="3" s="1"/>
  <c r="N16" i="3"/>
  <c r="M16" i="3" s="1"/>
  <c r="N2990" i="3"/>
  <c r="M2990" i="3" s="1"/>
  <c r="N777" i="3"/>
  <c r="M777" i="3" s="1"/>
  <c r="N2431" i="3"/>
  <c r="M2431" i="3" s="1"/>
  <c r="N4528" i="3"/>
  <c r="M4528" i="3" s="1"/>
  <c r="N6023" i="3"/>
  <c r="N3355" i="3"/>
  <c r="M3355" i="3" s="1"/>
  <c r="N6349" i="3"/>
  <c r="L6349" i="3" s="1"/>
  <c r="N1885" i="3"/>
  <c r="M1885" i="3" s="1"/>
  <c r="N5161" i="3"/>
  <c r="M5161" i="3" s="1"/>
  <c r="N2149" i="3"/>
  <c r="M2149" i="3" s="1"/>
  <c r="N2491" i="3"/>
  <c r="M2491" i="3" s="1"/>
  <c r="N2132" i="3"/>
  <c r="M2132" i="3" s="1"/>
  <c r="N3411" i="3"/>
  <c r="M3411" i="3" s="1"/>
  <c r="N2542" i="3"/>
  <c r="M2542" i="3" s="1"/>
  <c r="N5262" i="3"/>
  <c r="M5262" i="3" s="1"/>
  <c r="N1634" i="3"/>
  <c r="M1634" i="3" s="1"/>
  <c r="N5729" i="3"/>
  <c r="N5148" i="3"/>
  <c r="M5148" i="3" s="1"/>
  <c r="N4501" i="3"/>
  <c r="M4501" i="3" s="1"/>
  <c r="N1640" i="3"/>
  <c r="M1640" i="3" s="1"/>
  <c r="N2993" i="3"/>
  <c r="M2993" i="3" s="1"/>
  <c r="N4030" i="3"/>
  <c r="M4030" i="3" s="1"/>
  <c r="N5671" i="3"/>
  <c r="N5644" i="3"/>
  <c r="N6388" i="3"/>
  <c r="L6388" i="3" s="1"/>
  <c r="N2790" i="3"/>
  <c r="M2790" i="3" s="1"/>
  <c r="N3166" i="3"/>
  <c r="M3166" i="3" s="1"/>
  <c r="N3232" i="3"/>
  <c r="M3232" i="3" s="1"/>
  <c r="N532" i="3"/>
  <c r="M532" i="3" s="1"/>
  <c r="N3677" i="3"/>
  <c r="M3677" i="3" s="1"/>
  <c r="N2569" i="3"/>
  <c r="M2569" i="3" s="1"/>
  <c r="N6233" i="3"/>
  <c r="L6233" i="3" s="1"/>
  <c r="N2192" i="3"/>
  <c r="M2192" i="3" s="1"/>
  <c r="N6029" i="3"/>
  <c r="L6029" i="3" s="1"/>
  <c r="N3650" i="3"/>
  <c r="M3650" i="3" s="1"/>
  <c r="N2353" i="3"/>
  <c r="M2353" i="3" s="1"/>
  <c r="N1337" i="3"/>
  <c r="M1337" i="3" s="1"/>
  <c r="N4546" i="3"/>
  <c r="M4546" i="3" s="1"/>
  <c r="N4241" i="3"/>
  <c r="M4241" i="3" s="1"/>
  <c r="N574" i="3"/>
  <c r="M574" i="3" s="1"/>
  <c r="N370" i="3"/>
  <c r="M370" i="3" s="1"/>
  <c r="N1367" i="3"/>
  <c r="M1367" i="3" s="1"/>
  <c r="N2200" i="3"/>
  <c r="M2200" i="3" s="1"/>
  <c r="N1567" i="3"/>
  <c r="M1567" i="3" s="1"/>
  <c r="N2809" i="3"/>
  <c r="M2809" i="3" s="1"/>
  <c r="N4844" i="3"/>
  <c r="M4844" i="3" s="1"/>
  <c r="N780" i="3"/>
  <c r="M780" i="3" s="1"/>
  <c r="N4313" i="3"/>
  <c r="M4313" i="3" s="1"/>
  <c r="N6334" i="3"/>
  <c r="L6334" i="3" s="1"/>
  <c r="N1467" i="3"/>
  <c r="M1467" i="3" s="1"/>
  <c r="N2724" i="3"/>
  <c r="M2724" i="3" s="1"/>
  <c r="N2988" i="3"/>
  <c r="M2988" i="3" s="1"/>
  <c r="N2134" i="3"/>
  <c r="M2134" i="3" s="1"/>
  <c r="N5761" i="3"/>
  <c r="N6360" i="3"/>
  <c r="L6360" i="3" s="1"/>
  <c r="N2495" i="3"/>
  <c r="M2495" i="3" s="1"/>
  <c r="N868" i="3"/>
  <c r="M868" i="3" s="1"/>
  <c r="N4730" i="3"/>
  <c r="M4730" i="3" s="1"/>
  <c r="N4904" i="3"/>
  <c r="M4904" i="3" s="1"/>
  <c r="N498" i="3"/>
  <c r="M498" i="3" s="1"/>
  <c r="N4309" i="3"/>
  <c r="M4309" i="3" s="1"/>
  <c r="N4758" i="3"/>
  <c r="M4758" i="3" s="1"/>
  <c r="N1451" i="3"/>
  <c r="M1451" i="3" s="1"/>
  <c r="N486" i="3"/>
  <c r="M486" i="3" s="1"/>
  <c r="N3937" i="3"/>
  <c r="M3937" i="3" s="1"/>
  <c r="N1565" i="3"/>
  <c r="M1565" i="3" s="1"/>
  <c r="N3033" i="3"/>
  <c r="M3033" i="3" s="1"/>
  <c r="N5182" i="3"/>
  <c r="M5182" i="3" s="1"/>
  <c r="N2904" i="3"/>
  <c r="M2904" i="3" s="1"/>
  <c r="N2518" i="3"/>
  <c r="M2518" i="3" s="1"/>
  <c r="N2151" i="3"/>
  <c r="M2151" i="3" s="1"/>
  <c r="N3548" i="3"/>
  <c r="M3548" i="3" s="1"/>
  <c r="N2987" i="3"/>
  <c r="M2987" i="3" s="1"/>
  <c r="N1688" i="3"/>
  <c r="M1688" i="3" s="1"/>
  <c r="N729" i="3"/>
  <c r="M729" i="3" s="1"/>
  <c r="N465" i="3"/>
  <c r="M465" i="3" s="1"/>
  <c r="N1348" i="3"/>
  <c r="M1348" i="3" s="1"/>
  <c r="N2071" i="3"/>
  <c r="M2071" i="3" s="1"/>
  <c r="N706" i="3"/>
  <c r="M706" i="3" s="1"/>
  <c r="N2603" i="3"/>
  <c r="M2603" i="3" s="1"/>
  <c r="N33" i="3"/>
  <c r="M33" i="3" s="1"/>
  <c r="N1595" i="3"/>
  <c r="M1595" i="3" s="1"/>
  <c r="N2146" i="3"/>
  <c r="M2146" i="3" s="1"/>
  <c r="N4779" i="3"/>
  <c r="M4779" i="3" s="1"/>
  <c r="N3511" i="3"/>
  <c r="M3511" i="3" s="1"/>
  <c r="N461" i="3"/>
  <c r="M461" i="3" s="1"/>
  <c r="N1558" i="3"/>
  <c r="M1558" i="3" s="1"/>
  <c r="N5575" i="3"/>
  <c r="M5575" i="3" s="1"/>
  <c r="N3562" i="3"/>
  <c r="M3562" i="3" s="1"/>
  <c r="N1573" i="3"/>
  <c r="M1573" i="3" s="1"/>
  <c r="N5156" i="3"/>
  <c r="M5156" i="3" s="1"/>
  <c r="N1075" i="3"/>
  <c r="M1075" i="3" s="1"/>
  <c r="N6451" i="3"/>
  <c r="L6451" i="3" s="1"/>
  <c r="N836" i="3"/>
  <c r="M836" i="3" s="1"/>
  <c r="N3742" i="3"/>
  <c r="M3742" i="3" s="1"/>
  <c r="N1552" i="3"/>
  <c r="M1552" i="3" s="1"/>
  <c r="N5669" i="3"/>
  <c r="M5669" i="3" s="1"/>
  <c r="N1155" i="3"/>
  <c r="M1155" i="3" s="1"/>
  <c r="N3887" i="3"/>
  <c r="M3887" i="3" s="1"/>
  <c r="N5187" i="3"/>
  <c r="M5187" i="3" s="1"/>
  <c r="N6197" i="3"/>
  <c r="L6197" i="3" s="1"/>
  <c r="N5796" i="3"/>
  <c r="N6270" i="3"/>
  <c r="N3271" i="3"/>
  <c r="M3271" i="3" s="1"/>
  <c r="N1764" i="3"/>
  <c r="M1764" i="3" s="1"/>
  <c r="N353" i="3"/>
  <c r="M353" i="3" s="1"/>
  <c r="N2039" i="3"/>
  <c r="M2039" i="3" s="1"/>
  <c r="N5107" i="3"/>
  <c r="M5107" i="3" s="1"/>
  <c r="N4386" i="3"/>
  <c r="M4386" i="3" s="1"/>
  <c r="N4156" i="3"/>
  <c r="M4156" i="3" s="1"/>
  <c r="N2645" i="3"/>
  <c r="M2645" i="3" s="1"/>
  <c r="N5233" i="3"/>
  <c r="M5233" i="3" s="1"/>
  <c r="N3097" i="3"/>
  <c r="M3097" i="3" s="1"/>
  <c r="N650" i="3"/>
  <c r="M650" i="3" s="1"/>
  <c r="N2616" i="3"/>
  <c r="M2616" i="3" s="1"/>
  <c r="N1791" i="3"/>
  <c r="M1791" i="3" s="1"/>
  <c r="N5220" i="3"/>
  <c r="N5510" i="3"/>
  <c r="M5510" i="3" s="1"/>
  <c r="N3004" i="3"/>
  <c r="M3004" i="3" s="1"/>
  <c r="N3940" i="3"/>
  <c r="M3940" i="3" s="1"/>
  <c r="N1253" i="3"/>
  <c r="M1253" i="3" s="1"/>
  <c r="N396" i="3"/>
  <c r="M396" i="3" s="1"/>
  <c r="N4842" i="3"/>
  <c r="M4842" i="3" s="1"/>
  <c r="N5884" i="3"/>
  <c r="N3167" i="3"/>
  <c r="M3167" i="3" s="1"/>
  <c r="N845" i="3"/>
  <c r="M845" i="3" s="1"/>
  <c r="N955" i="3"/>
  <c r="M955" i="3" s="1"/>
  <c r="N524" i="3"/>
  <c r="M524" i="3" s="1"/>
  <c r="N978" i="3"/>
  <c r="M978" i="3" s="1"/>
  <c r="N5207" i="3"/>
  <c r="M5207" i="3" s="1"/>
  <c r="N2921" i="3"/>
  <c r="M2921" i="3" s="1"/>
  <c r="N151" i="3"/>
  <c r="M151" i="3" s="1"/>
  <c r="N128" i="3"/>
  <c r="M128" i="3" s="1"/>
  <c r="N4860" i="3"/>
  <c r="M4860" i="3" s="1"/>
  <c r="N5118" i="3"/>
  <c r="M5118" i="3" s="1"/>
  <c r="N2121" i="3"/>
  <c r="M2121" i="3" s="1"/>
  <c r="N1841" i="3"/>
  <c r="M1841" i="3" s="1"/>
  <c r="N150" i="3"/>
  <c r="M150" i="3" s="1"/>
  <c r="N6313" i="3"/>
  <c r="N2196" i="3"/>
  <c r="M2196" i="3" s="1"/>
  <c r="N3189" i="3"/>
  <c r="M3189" i="3" s="1"/>
  <c r="N85" i="3"/>
  <c r="M85" i="3" s="1"/>
  <c r="N4712" i="3"/>
  <c r="M4712" i="3" s="1"/>
  <c r="N1654" i="3"/>
  <c r="M1654" i="3" s="1"/>
  <c r="N2477" i="3"/>
  <c r="M2477" i="3" s="1"/>
  <c r="N2532" i="3"/>
  <c r="M2532" i="3" s="1"/>
  <c r="N4187" i="3"/>
  <c r="M4187" i="3" s="1"/>
  <c r="N6412" i="3"/>
  <c r="M6412" i="3" s="1"/>
  <c r="N3467" i="3"/>
  <c r="M3467" i="3" s="1"/>
  <c r="N2197" i="3"/>
  <c r="M2197" i="3" s="1"/>
  <c r="N3529" i="3"/>
  <c r="M3529" i="3" s="1"/>
  <c r="N2839" i="3"/>
  <c r="M2839" i="3" s="1"/>
  <c r="N1606" i="3"/>
  <c r="M1606" i="3" s="1"/>
  <c r="N1503" i="3"/>
  <c r="M1503" i="3" s="1"/>
  <c r="N5112" i="3"/>
  <c r="M5112" i="3" s="1"/>
  <c r="N1469" i="3"/>
  <c r="M1469" i="3" s="1"/>
  <c r="N1290" i="3"/>
  <c r="M1290" i="3" s="1"/>
  <c r="N988" i="3"/>
  <c r="M988" i="3" s="1"/>
  <c r="N4731" i="3"/>
  <c r="M4731" i="3" s="1"/>
  <c r="N3561" i="3"/>
  <c r="M3561" i="3" s="1"/>
  <c r="N2702" i="3"/>
  <c r="M2702" i="3" s="1"/>
  <c r="N5359" i="3"/>
  <c r="M5359" i="3" s="1"/>
  <c r="N2053" i="3"/>
  <c r="M2053" i="3" s="1"/>
  <c r="N4942" i="3"/>
  <c r="M4942" i="3" s="1"/>
  <c r="N6364" i="3"/>
  <c r="L6364" i="3" s="1"/>
  <c r="N336" i="3"/>
  <c r="M336" i="3" s="1"/>
  <c r="N5659" i="3"/>
  <c r="M5659" i="3" s="1"/>
  <c r="N1408" i="3"/>
  <c r="M1408" i="3" s="1"/>
  <c r="N877" i="3"/>
  <c r="M877" i="3" s="1"/>
  <c r="N4824" i="3"/>
  <c r="M4824" i="3" s="1"/>
  <c r="N2454" i="3"/>
  <c r="M2454" i="3" s="1"/>
  <c r="N3494" i="3"/>
  <c r="M3494" i="3" s="1"/>
  <c r="N4906" i="3"/>
  <c r="M4906" i="3" s="1"/>
  <c r="N5888" i="3"/>
  <c r="N3609" i="3"/>
  <c r="M3609" i="3" s="1"/>
  <c r="N3030" i="3"/>
  <c r="M3030" i="3" s="1"/>
  <c r="N4141" i="3"/>
  <c r="M4141" i="3" s="1"/>
  <c r="N2213" i="3"/>
  <c r="M2213" i="3" s="1"/>
  <c r="N4203" i="3"/>
  <c r="M4203" i="3" s="1"/>
  <c r="N2442" i="3"/>
  <c r="M2442" i="3" s="1"/>
  <c r="N6252" i="3"/>
  <c r="N1498" i="3"/>
  <c r="M1498" i="3" s="1"/>
  <c r="N2260" i="3"/>
  <c r="M2260" i="3" s="1"/>
  <c r="N2458" i="3"/>
  <c r="M2458" i="3" s="1"/>
  <c r="N5028" i="3"/>
  <c r="M5028" i="3" s="1"/>
  <c r="N6113" i="3"/>
  <c r="L6113" i="3" s="1"/>
  <c r="N790" i="3"/>
  <c r="M790" i="3" s="1"/>
  <c r="N3235" i="3"/>
  <c r="M3235" i="3" s="1"/>
  <c r="N3022" i="3"/>
  <c r="M3022" i="3" s="1"/>
  <c r="N5045" i="3"/>
  <c r="N908" i="3"/>
  <c r="M908" i="3" s="1"/>
  <c r="N1965" i="3"/>
  <c r="M1965" i="3" s="1"/>
  <c r="N1734" i="3"/>
  <c r="M1734" i="3" s="1"/>
  <c r="N1909" i="3"/>
  <c r="M1909" i="3" s="1"/>
  <c r="N2329" i="3"/>
  <c r="M2329" i="3" s="1"/>
  <c r="N3889" i="3"/>
  <c r="M3889" i="3" s="1"/>
  <c r="N5762" i="3"/>
  <c r="M5762" i="3" s="1"/>
  <c r="N19" i="3"/>
  <c r="M19" i="3" s="1"/>
  <c r="N1608" i="3"/>
  <c r="M1608" i="3" s="1"/>
  <c r="N6026" i="3"/>
  <c r="N4094" i="3"/>
  <c r="M4094" i="3" s="1"/>
  <c r="N1255" i="3"/>
  <c r="M1255" i="3" s="1"/>
  <c r="N1132" i="3"/>
  <c r="M1132" i="3" s="1"/>
  <c r="N5162" i="3"/>
  <c r="M5162" i="3" s="1"/>
  <c r="N1087" i="3"/>
  <c r="M1087" i="3" s="1"/>
  <c r="N1550" i="3"/>
  <c r="M1550" i="3" s="1"/>
  <c r="N4987" i="3"/>
  <c r="M4987" i="3" s="1"/>
  <c r="N1430" i="3"/>
  <c r="M1430" i="3" s="1"/>
  <c r="N81" i="3"/>
  <c r="M81" i="3" s="1"/>
  <c r="N2346" i="3"/>
  <c r="M2346" i="3" s="1"/>
  <c r="N2243" i="3"/>
  <c r="M2243" i="3" s="1"/>
  <c r="N1921" i="3"/>
  <c r="M1921" i="3" s="1"/>
  <c r="N4372" i="3"/>
  <c r="M4372" i="3" s="1"/>
  <c r="N5313" i="3"/>
  <c r="M5313" i="3" s="1"/>
  <c r="N4224" i="3"/>
  <c r="M4224" i="3" s="1"/>
  <c r="N5007" i="3"/>
  <c r="N5208" i="3"/>
  <c r="M5208" i="3" s="1"/>
  <c r="N3466" i="3"/>
  <c r="M3466" i="3" s="1"/>
  <c r="N2067" i="3"/>
  <c r="M2067" i="3" s="1"/>
  <c r="N2696" i="3"/>
  <c r="M2696" i="3" s="1"/>
  <c r="N815" i="3"/>
  <c r="M815" i="3" s="1"/>
  <c r="N3284" i="3"/>
  <c r="M3284" i="3" s="1"/>
  <c r="N1603" i="3"/>
  <c r="M1603" i="3" s="1"/>
  <c r="N1059" i="3"/>
  <c r="M1059" i="3" s="1"/>
  <c r="N3180" i="3"/>
  <c r="M3180" i="3" s="1"/>
  <c r="N6172" i="3"/>
  <c r="N4589" i="3"/>
  <c r="M4589" i="3" s="1"/>
  <c r="N4195" i="3"/>
  <c r="M4195" i="3" s="1"/>
  <c r="N2539" i="3"/>
  <c r="M2539" i="3" s="1"/>
  <c r="N4929" i="3"/>
  <c r="M4929" i="3" s="1"/>
  <c r="N3185" i="3"/>
  <c r="M3185" i="3" s="1"/>
  <c r="N3857" i="3"/>
  <c r="M3857" i="3" s="1"/>
  <c r="N5431" i="3"/>
  <c r="M5431" i="3" s="1"/>
  <c r="N4907" i="3"/>
  <c r="M4907" i="3" s="1"/>
  <c r="N3199" i="3"/>
  <c r="M3199" i="3" s="1"/>
  <c r="N2401" i="3"/>
  <c r="M2401" i="3" s="1"/>
  <c r="N288" i="3"/>
  <c r="M288" i="3" s="1"/>
  <c r="N4478" i="3"/>
  <c r="M4478" i="3" s="1"/>
  <c r="N1199" i="3"/>
  <c r="M1199" i="3" s="1"/>
  <c r="N1431" i="3"/>
  <c r="M1431" i="3" s="1"/>
  <c r="N4621" i="3"/>
  <c r="M4621" i="3" s="1"/>
  <c r="N793" i="3"/>
  <c r="M793" i="3" s="1"/>
  <c r="N70" i="3"/>
  <c r="M70" i="3" s="1"/>
  <c r="N6202" i="3"/>
  <c r="M6202" i="3" s="1"/>
  <c r="N1844" i="3"/>
  <c r="M1844" i="3" s="1"/>
  <c r="N5490" i="3"/>
  <c r="M5490" i="3" s="1"/>
  <c r="N3717" i="3"/>
  <c r="M3717" i="3" s="1"/>
  <c r="N1657" i="3"/>
  <c r="M1657" i="3" s="1"/>
  <c r="N6040" i="3"/>
  <c r="N2035" i="3"/>
  <c r="M2035" i="3" s="1"/>
  <c r="N989" i="3"/>
  <c r="M989" i="3" s="1"/>
  <c r="N854" i="3"/>
  <c r="M854" i="3" s="1"/>
  <c r="N5539" i="3"/>
  <c r="M5539" i="3" s="1"/>
  <c r="N4523" i="3"/>
  <c r="M4523" i="3" s="1"/>
  <c r="N2913" i="3"/>
  <c r="M2913" i="3" s="1"/>
  <c r="N4861" i="3"/>
  <c r="M4861" i="3" s="1"/>
  <c r="N1263" i="3"/>
  <c r="M1263" i="3" s="1"/>
  <c r="N5628" i="3"/>
  <c r="N5060" i="3"/>
  <c r="M5060" i="3" s="1"/>
  <c r="N3793" i="3"/>
  <c r="M3793" i="3" s="1"/>
  <c r="N1223" i="3"/>
  <c r="M1223" i="3" s="1"/>
  <c r="N6352" i="3"/>
  <c r="L6352" i="3" s="1"/>
  <c r="N432" i="3"/>
  <c r="M432" i="3" s="1"/>
  <c r="N1910" i="3"/>
  <c r="M1910" i="3" s="1"/>
  <c r="N4876" i="3"/>
  <c r="N3712" i="3"/>
  <c r="M3712" i="3" s="1"/>
  <c r="N190" i="3"/>
  <c r="M190" i="3" s="1"/>
  <c r="N2106" i="3"/>
  <c r="M2106" i="3" s="1"/>
  <c r="N1303" i="3"/>
  <c r="M1303" i="3" s="1"/>
  <c r="N496" i="3"/>
  <c r="M496" i="3" s="1"/>
  <c r="N4661" i="3"/>
  <c r="M4661" i="3" s="1"/>
  <c r="N6392" i="3"/>
  <c r="L6392" i="3" s="1"/>
  <c r="N331" i="3"/>
  <c r="M331" i="3" s="1"/>
  <c r="N2245" i="3"/>
  <c r="M2245" i="3" s="1"/>
  <c r="N6016" i="3"/>
  <c r="N3941" i="3"/>
  <c r="M3941" i="3" s="1"/>
  <c r="N3048" i="3"/>
  <c r="M3048" i="3" s="1"/>
  <c r="N5919" i="3"/>
  <c r="N6381" i="3"/>
  <c r="N6286" i="3"/>
  <c r="N4474" i="3"/>
  <c r="M4474" i="3" s="1"/>
  <c r="N3596" i="3"/>
  <c r="M3596" i="3" s="1"/>
  <c r="N1363" i="3"/>
  <c r="M1363" i="3" s="1"/>
  <c r="N4066" i="3"/>
  <c r="M4066" i="3" s="1"/>
  <c r="N2778" i="3"/>
  <c r="M2778" i="3" s="1"/>
  <c r="N4076" i="3"/>
  <c r="M4076" i="3" s="1"/>
  <c r="N3044" i="3"/>
  <c r="M3044" i="3" s="1"/>
  <c r="N3756" i="3"/>
  <c r="M3756" i="3" s="1"/>
  <c r="N1673" i="3"/>
  <c r="M1673" i="3" s="1"/>
  <c r="N2813" i="3"/>
  <c r="M2813" i="3" s="1"/>
  <c r="N3546" i="3"/>
  <c r="M3546" i="3" s="1"/>
  <c r="N1576" i="3"/>
  <c r="M1576" i="3" s="1"/>
  <c r="N5727" i="3"/>
  <c r="N726" i="3"/>
  <c r="M726" i="3" s="1"/>
  <c r="N2263" i="3"/>
  <c r="M2263" i="3" s="1"/>
  <c r="N3766" i="3"/>
  <c r="M3766" i="3" s="1"/>
  <c r="N1986" i="3"/>
  <c r="M1986" i="3" s="1"/>
  <c r="N3085" i="3"/>
  <c r="M3085" i="3" s="1"/>
  <c r="N986" i="3"/>
  <c r="M986" i="3" s="1"/>
  <c r="N2178" i="3"/>
  <c r="M2178" i="3" s="1"/>
  <c r="N1799" i="3"/>
  <c r="M1799" i="3" s="1"/>
  <c r="N1462" i="3"/>
  <c r="M1462" i="3" s="1"/>
  <c r="N4445" i="3"/>
  <c r="M4445" i="3" s="1"/>
  <c r="N3945" i="3"/>
  <c r="M3945" i="3" s="1"/>
  <c r="N2586" i="3"/>
  <c r="M2586" i="3" s="1"/>
  <c r="N3859" i="3"/>
  <c r="M3859" i="3" s="1"/>
  <c r="N1684" i="3"/>
  <c r="M1684" i="3" s="1"/>
  <c r="N1670" i="3"/>
  <c r="M1670" i="3" s="1"/>
  <c r="N1439" i="3"/>
  <c r="M1439" i="3" s="1"/>
  <c r="N4616" i="3"/>
  <c r="M4616" i="3" s="1"/>
  <c r="N684" i="3"/>
  <c r="M684" i="3" s="1"/>
  <c r="N5458" i="3"/>
  <c r="M5458" i="3" s="1"/>
  <c r="N4275" i="3"/>
  <c r="N3497" i="3"/>
  <c r="M3497" i="3" s="1"/>
  <c r="N1409" i="3"/>
  <c r="M1409" i="3" s="1"/>
  <c r="N6082" i="3"/>
  <c r="M6082" i="3" s="1"/>
  <c r="N2483" i="3"/>
  <c r="M2483" i="3" s="1"/>
  <c r="N5749" i="3"/>
  <c r="N5924" i="3"/>
  <c r="N962" i="3"/>
  <c r="M962" i="3" s="1"/>
  <c r="N4007" i="3"/>
  <c r="M4007" i="3" s="1"/>
  <c r="N1940" i="3"/>
  <c r="M1940" i="3" s="1"/>
  <c r="N758" i="3"/>
  <c r="M758" i="3" s="1"/>
  <c r="N3287" i="3"/>
  <c r="M3287" i="3" s="1"/>
  <c r="N2685" i="3"/>
  <c r="M2685" i="3" s="1"/>
  <c r="N6353" i="3"/>
  <c r="L6353" i="3" s="1"/>
  <c r="N4018" i="3"/>
  <c r="M4018" i="3" s="1"/>
  <c r="N5507" i="3"/>
  <c r="M5507" i="3" s="1"/>
  <c r="N2222" i="3"/>
  <c r="M2222" i="3" s="1"/>
  <c r="N5989" i="3"/>
  <c r="N1705" i="3"/>
  <c r="M1705" i="3" s="1"/>
  <c r="N4555" i="3"/>
  <c r="M4555" i="3" s="1"/>
  <c r="N2985" i="3"/>
  <c r="M2985" i="3" s="1"/>
  <c r="N5715" i="3"/>
  <c r="M5715" i="3" s="1"/>
  <c r="N28" i="3"/>
  <c r="M28" i="3" s="1"/>
  <c r="N5392" i="3"/>
  <c r="N5810" i="3"/>
  <c r="M5810" i="3" s="1"/>
  <c r="N263" i="3"/>
  <c r="M263" i="3" s="1"/>
  <c r="N781" i="3"/>
  <c r="M781" i="3" s="1"/>
  <c r="N3713" i="3"/>
  <c r="M3713" i="3" s="1"/>
  <c r="N2814" i="3"/>
  <c r="M2814" i="3" s="1"/>
  <c r="N5496" i="3"/>
  <c r="M5496" i="3" s="1"/>
  <c r="N2968" i="3"/>
  <c r="M2968" i="3" s="1"/>
  <c r="N2559" i="3"/>
  <c r="M2559" i="3" s="1"/>
  <c r="N3632" i="3"/>
  <c r="M3632" i="3" s="1"/>
  <c r="N5111" i="3"/>
  <c r="M5111" i="3" s="1"/>
  <c r="N5105" i="3"/>
  <c r="N2562" i="3"/>
  <c r="M2562" i="3" s="1"/>
  <c r="N2304" i="3"/>
  <c r="M2304" i="3" s="1"/>
  <c r="N5574" i="3"/>
  <c r="N513" i="3"/>
  <c r="M513" i="3" s="1"/>
  <c r="N4698" i="3"/>
  <c r="M4698" i="3" s="1"/>
  <c r="N3499" i="3"/>
  <c r="M3499" i="3" s="1"/>
  <c r="N1474" i="3"/>
  <c r="M1474" i="3" s="1"/>
  <c r="N5269" i="3"/>
  <c r="M5269" i="3" s="1"/>
  <c r="N1619" i="3"/>
  <c r="M1619" i="3" s="1"/>
  <c r="N1149" i="3"/>
  <c r="M1149" i="3" s="1"/>
  <c r="N5794" i="3"/>
  <c r="N3800" i="3"/>
  <c r="M3800" i="3" s="1"/>
  <c r="N5573" i="3"/>
  <c r="M5573" i="3" s="1"/>
  <c r="N5128" i="3"/>
  <c r="M5128" i="3" s="1"/>
  <c r="N1442" i="3"/>
  <c r="M1442" i="3" s="1"/>
  <c r="N929" i="3"/>
  <c r="M929" i="3" s="1"/>
  <c r="N2979" i="3"/>
  <c r="M2979" i="3" s="1"/>
  <c r="N3153" i="3"/>
  <c r="M3153" i="3" s="1"/>
  <c r="N1481" i="3"/>
  <c r="M1481" i="3" s="1"/>
  <c r="N1918" i="3"/>
  <c r="M1918" i="3" s="1"/>
  <c r="N6396" i="3"/>
  <c r="L6396" i="3" s="1"/>
  <c r="N901" i="3"/>
  <c r="M901" i="3" s="1"/>
  <c r="N2481" i="3"/>
  <c r="M2481" i="3" s="1"/>
  <c r="N5260" i="3"/>
  <c r="M5260" i="3" s="1"/>
  <c r="N2824" i="3"/>
  <c r="M2824" i="3" s="1"/>
  <c r="N741" i="3"/>
  <c r="M741" i="3" s="1"/>
  <c r="N5301" i="3"/>
  <c r="N5443" i="3"/>
  <c r="N2337" i="3"/>
  <c r="M2337" i="3" s="1"/>
  <c r="N5147" i="3"/>
  <c r="N4540" i="3"/>
  <c r="M4540" i="3" s="1"/>
  <c r="N111" i="3"/>
  <c r="M111" i="3" s="1"/>
  <c r="N5695" i="3"/>
  <c r="N6152" i="3"/>
  <c r="N1569" i="3"/>
  <c r="M1569" i="3" s="1"/>
  <c r="N5232" i="3"/>
  <c r="M5232" i="3" s="1"/>
  <c r="N575" i="3"/>
  <c r="M575" i="3" s="1"/>
  <c r="N5097" i="3"/>
  <c r="M5097" i="3" s="1"/>
  <c r="N1108" i="3"/>
  <c r="M1108" i="3" s="1"/>
  <c r="N1751" i="3"/>
  <c r="M1751" i="3" s="1"/>
  <c r="N991" i="3"/>
  <c r="M991" i="3" s="1"/>
  <c r="N942" i="3"/>
  <c r="M942" i="3" s="1"/>
  <c r="N2823" i="3"/>
  <c r="M2823" i="3" s="1"/>
  <c r="N3634" i="3"/>
  <c r="M3634" i="3" s="1"/>
  <c r="N730" i="3"/>
  <c r="M730" i="3" s="1"/>
  <c r="N4422" i="3"/>
  <c r="M4422" i="3" s="1"/>
  <c r="N1915" i="3"/>
  <c r="M1915" i="3" s="1"/>
  <c r="N4145" i="3"/>
  <c r="M4145" i="3" s="1"/>
  <c r="N494" i="3"/>
  <c r="M494" i="3" s="1"/>
  <c r="N5380" i="3"/>
  <c r="M5380" i="3" s="1"/>
  <c r="N2120" i="3"/>
  <c r="M2120" i="3" s="1"/>
  <c r="N1690" i="3"/>
  <c r="M1690" i="3" s="1"/>
  <c r="N3532" i="3"/>
  <c r="M3532" i="3" s="1"/>
  <c r="N2368" i="3"/>
  <c r="M2368" i="3" s="1"/>
  <c r="N2923" i="3"/>
  <c r="M2923" i="3" s="1"/>
  <c r="N4021" i="3"/>
  <c r="M4021" i="3" s="1"/>
  <c r="N1228" i="3"/>
  <c r="M1228" i="3" s="1"/>
  <c r="N2606" i="3"/>
  <c r="M2606" i="3" s="1"/>
  <c r="N4592" i="3"/>
  <c r="M4592" i="3" s="1"/>
  <c r="N2370" i="3"/>
  <c r="M2370" i="3" s="1"/>
  <c r="N5133" i="3"/>
  <c r="M5133" i="3" s="1"/>
  <c r="N1242" i="3"/>
  <c r="M1242" i="3" s="1"/>
  <c r="N341" i="3"/>
  <c r="M341" i="3" s="1"/>
  <c r="N6450" i="3"/>
  <c r="M6450" i="3" s="1"/>
  <c r="N909" i="3"/>
  <c r="M909" i="3" s="1"/>
  <c r="N4628" i="3"/>
  <c r="M4628" i="3" s="1"/>
  <c r="N713" i="3"/>
  <c r="M713" i="3" s="1"/>
  <c r="N2939" i="3"/>
  <c r="M2939" i="3" s="1"/>
  <c r="N6176" i="3"/>
  <c r="N619" i="3"/>
  <c r="M619" i="3" s="1"/>
  <c r="N2126" i="3"/>
  <c r="M2126" i="3" s="1"/>
  <c r="N4106" i="3"/>
  <c r="M4106" i="3" s="1"/>
  <c r="N6087" i="3"/>
  <c r="L6087" i="3" s="1"/>
  <c r="N3273" i="3"/>
  <c r="M3273" i="3" s="1"/>
  <c r="N5225" i="3"/>
  <c r="M5225" i="3" s="1"/>
  <c r="N875" i="3"/>
  <c r="M875" i="3" s="1"/>
  <c r="N2965" i="3"/>
  <c r="M2965" i="3" s="1"/>
  <c r="N4845" i="3"/>
  <c r="M4845" i="3" s="1"/>
  <c r="N5830" i="3"/>
  <c r="N1136" i="3"/>
  <c r="M1136" i="3" s="1"/>
  <c r="N485" i="3"/>
  <c r="M485" i="3" s="1"/>
  <c r="N1529" i="3"/>
  <c r="M1529" i="3" s="1"/>
  <c r="N3832" i="3"/>
  <c r="M3832" i="3" s="1"/>
  <c r="N5030" i="3"/>
  <c r="M5030" i="3" s="1"/>
  <c r="N5008" i="3"/>
  <c r="M5008" i="3" s="1"/>
  <c r="N990" i="3"/>
  <c r="M990" i="3" s="1"/>
  <c r="N252" i="3"/>
  <c r="M252" i="3" s="1"/>
  <c r="N4487" i="3"/>
  <c r="M4487" i="3" s="1"/>
  <c r="N191" i="3"/>
  <c r="M191" i="3" s="1"/>
  <c r="N4644" i="3"/>
  <c r="M4644" i="3" s="1"/>
  <c r="N5206" i="3"/>
  <c r="M5206" i="3" s="1"/>
  <c r="N1356" i="3"/>
  <c r="M1356" i="3" s="1"/>
  <c r="N885" i="3"/>
  <c r="M885" i="3" s="1"/>
  <c r="N865" i="3"/>
  <c r="M865" i="3" s="1"/>
  <c r="N895" i="3"/>
  <c r="M895" i="3" s="1"/>
  <c r="N1175" i="3"/>
  <c r="M1175" i="3" s="1"/>
  <c r="N473" i="3"/>
  <c r="M473" i="3" s="1"/>
  <c r="N4092" i="3"/>
  <c r="M4092" i="3" s="1"/>
  <c r="N6018" i="3"/>
  <c r="N784" i="3"/>
  <c r="M784" i="3" s="1"/>
  <c r="N1983" i="3"/>
  <c r="M1983" i="3" s="1"/>
  <c r="N1187" i="3"/>
  <c r="M1187" i="3" s="1"/>
  <c r="N1233" i="3"/>
  <c r="M1233" i="3" s="1"/>
  <c r="N4672" i="3"/>
  <c r="M4672" i="3" s="1"/>
  <c r="N2991" i="3"/>
  <c r="M2991" i="3" s="1"/>
  <c r="N2278" i="3"/>
  <c r="M2278" i="3" s="1"/>
  <c r="N2381" i="3"/>
  <c r="M2381" i="3" s="1"/>
  <c r="N2373" i="3"/>
  <c r="M2373" i="3" s="1"/>
  <c r="N5842" i="3"/>
  <c r="N3099" i="3"/>
  <c r="M3099" i="3" s="1"/>
  <c r="N3739" i="3"/>
  <c r="M3739" i="3" s="1"/>
  <c r="N460" i="3"/>
  <c r="M460" i="3" s="1"/>
  <c r="N3659" i="3"/>
  <c r="M3659" i="3" s="1"/>
  <c r="N6003" i="3"/>
  <c r="N1239" i="3"/>
  <c r="M1239" i="3" s="1"/>
  <c r="N992" i="3"/>
  <c r="M992" i="3" s="1"/>
  <c r="N1058" i="3"/>
  <c r="M1058" i="3" s="1"/>
  <c r="N1232" i="3"/>
  <c r="M1232" i="3" s="1"/>
  <c r="N3119" i="3"/>
  <c r="M3119" i="3" s="1"/>
  <c r="N1285" i="3"/>
  <c r="M1285" i="3" s="1"/>
  <c r="N5447" i="3"/>
  <c r="M5447" i="3" s="1"/>
  <c r="N3386" i="3"/>
  <c r="M3386" i="3" s="1"/>
  <c r="N501" i="3"/>
  <c r="M501" i="3" s="1"/>
  <c r="N1848" i="3"/>
  <c r="M1848" i="3" s="1"/>
  <c r="N2889" i="3"/>
  <c r="M2889" i="3" s="1"/>
  <c r="N4847" i="3"/>
  <c r="M4847" i="3" s="1"/>
  <c r="N2296" i="3"/>
  <c r="M2296" i="3" s="1"/>
  <c r="N1301" i="3"/>
  <c r="M1301" i="3" s="1"/>
  <c r="N5463" i="3"/>
  <c r="M5463" i="3" s="1"/>
  <c r="N4010" i="3"/>
  <c r="M4010" i="3" s="1"/>
  <c r="N5635" i="3"/>
  <c r="M5635" i="3" s="1"/>
  <c r="N4132" i="3"/>
  <c r="M4132" i="3" s="1"/>
  <c r="N2096" i="3"/>
  <c r="M2096" i="3" s="1"/>
  <c r="N2347" i="3"/>
  <c r="M2347" i="3" s="1"/>
  <c r="N4855" i="3"/>
  <c r="M4855" i="3" s="1"/>
  <c r="N3031" i="3"/>
  <c r="M3031" i="3" s="1"/>
  <c r="N5843" i="3"/>
  <c r="M5843" i="3" s="1"/>
  <c r="N5191" i="3"/>
  <c r="M5191" i="3" s="1"/>
  <c r="N6356" i="3"/>
  <c r="L6356" i="3" s="1"/>
  <c r="N1588" i="3"/>
  <c r="M1588" i="3" s="1"/>
  <c r="N4840" i="3"/>
  <c r="M4840" i="3" s="1"/>
  <c r="N352" i="3"/>
  <c r="M352" i="3" s="1"/>
  <c r="N1890" i="3"/>
  <c r="M1890" i="3" s="1"/>
  <c r="N6275" i="3"/>
  <c r="N4486" i="3"/>
  <c r="M4486" i="3" s="1"/>
  <c r="N5914" i="3"/>
  <c r="N325" i="3"/>
  <c r="M325" i="3" s="1"/>
  <c r="N3997" i="3"/>
  <c r="M3997" i="3" s="1"/>
  <c r="N368" i="3"/>
  <c r="M368" i="3" s="1"/>
  <c r="N1250" i="3"/>
  <c r="M1250" i="3" s="1"/>
  <c r="N6253" i="3"/>
  <c r="N6384" i="3"/>
  <c r="L6384" i="3" s="1"/>
  <c r="N238" i="3"/>
  <c r="M238" i="3" s="1"/>
  <c r="N686" i="3"/>
  <c r="M686" i="3" s="1"/>
  <c r="N5844" i="3"/>
  <c r="N1905" i="3"/>
  <c r="M1905" i="3" s="1"/>
  <c r="N5708" i="3"/>
  <c r="M5708" i="3" s="1"/>
  <c r="N2407" i="3"/>
  <c r="M2407" i="3" s="1"/>
  <c r="N4324" i="3"/>
  <c r="M4324" i="3" s="1"/>
  <c r="N1202" i="3"/>
  <c r="M1202" i="3" s="1"/>
  <c r="N3625" i="3"/>
  <c r="M3625" i="3" s="1"/>
  <c r="N2895" i="3"/>
  <c r="M2895" i="3" s="1"/>
  <c r="N4986" i="3"/>
  <c r="M4986" i="3" s="1"/>
  <c r="N2473" i="3"/>
  <c r="M2473" i="3" s="1"/>
  <c r="N6228" i="3"/>
  <c r="N3250" i="3"/>
  <c r="M3250" i="3" s="1"/>
  <c r="N3070" i="3"/>
  <c r="M3070" i="3" s="1"/>
  <c r="N787" i="3"/>
  <c r="M787" i="3" s="1"/>
  <c r="N306" i="3"/>
  <c r="M306" i="3" s="1"/>
  <c r="N3825" i="3"/>
  <c r="M3825" i="3" s="1"/>
  <c r="N3262" i="3"/>
  <c r="M3262" i="3" s="1"/>
  <c r="N4934" i="3"/>
  <c r="M4934" i="3" s="1"/>
  <c r="N1992" i="3"/>
  <c r="M1992" i="3" s="1"/>
  <c r="N4750" i="3"/>
  <c r="M4750" i="3" s="1"/>
  <c r="N3894" i="3"/>
  <c r="M3894" i="3" s="1"/>
  <c r="N5678" i="3"/>
  <c r="M5678" i="3" s="1"/>
  <c r="N5383" i="3"/>
  <c r="N211" i="3"/>
  <c r="M211" i="3" s="1"/>
  <c r="N2075" i="3"/>
  <c r="M2075" i="3" s="1"/>
  <c r="N661" i="3"/>
  <c r="M661" i="3" s="1"/>
  <c r="N5952" i="3"/>
  <c r="N4708" i="3"/>
  <c r="M4708" i="3" s="1"/>
  <c r="N6020" i="3"/>
  <c r="N4947" i="3"/>
  <c r="M4947" i="3" s="1"/>
  <c r="N3192" i="3"/>
  <c r="M3192" i="3" s="1"/>
  <c r="N5474" i="3"/>
  <c r="M5474" i="3" s="1"/>
  <c r="N5248" i="3"/>
  <c r="N4543" i="3"/>
  <c r="M4543" i="3" s="1"/>
  <c r="N6376" i="3"/>
  <c r="L6376" i="3" s="1"/>
  <c r="N5765" i="3"/>
  <c r="N1227" i="3"/>
  <c r="M1227" i="3" s="1"/>
  <c r="N935" i="3"/>
  <c r="M935" i="3" s="1"/>
  <c r="N169" i="3"/>
  <c r="M169" i="3" s="1"/>
  <c r="N1949" i="3"/>
  <c r="M1949" i="3" s="1"/>
  <c r="N5218" i="3"/>
  <c r="M5218" i="3" s="1"/>
  <c r="N4085" i="3"/>
  <c r="M4085" i="3" s="1"/>
  <c r="N1635" i="3"/>
  <c r="M1635" i="3" s="1"/>
  <c r="N1278" i="3"/>
  <c r="M1278" i="3" s="1"/>
  <c r="N5731" i="3"/>
  <c r="N4186" i="3"/>
  <c r="M4186" i="3" s="1"/>
  <c r="N2604" i="3"/>
  <c r="M2604" i="3" s="1"/>
  <c r="N5927" i="3"/>
  <c r="N782" i="3"/>
  <c r="M782" i="3" s="1"/>
  <c r="N4622" i="3"/>
  <c r="M4622" i="3" s="1"/>
  <c r="N4448" i="3"/>
  <c r="M4448" i="3" s="1"/>
  <c r="N1300" i="3"/>
  <c r="M1300" i="3" s="1"/>
  <c r="N1399" i="3"/>
  <c r="M1399" i="3" s="1"/>
  <c r="N5654" i="3"/>
  <c r="M5654" i="3" s="1"/>
  <c r="N3817" i="3"/>
  <c r="M3817" i="3" s="1"/>
  <c r="N722" i="3"/>
  <c r="M722" i="3" s="1"/>
  <c r="N1151" i="3"/>
  <c r="M1151" i="3" s="1"/>
  <c r="N3356" i="3"/>
  <c r="M3356" i="3" s="1"/>
  <c r="N2780" i="3"/>
  <c r="M2780" i="3" s="1"/>
  <c r="N5065" i="3"/>
  <c r="M5065" i="3" s="1"/>
  <c r="N1489" i="3"/>
  <c r="M1489" i="3" s="1"/>
  <c r="N279" i="3"/>
  <c r="M279" i="3" s="1"/>
  <c r="N1850" i="3"/>
  <c r="M1850" i="3" s="1"/>
  <c r="N3179" i="3"/>
  <c r="M3179" i="3" s="1"/>
  <c r="N2815" i="3"/>
  <c r="M2815" i="3" s="1"/>
  <c r="N1081" i="3"/>
  <c r="M1081" i="3" s="1"/>
  <c r="N4031" i="3"/>
  <c r="M4031" i="3" s="1"/>
  <c r="N5335" i="3"/>
  <c r="M5335" i="3" s="1"/>
  <c r="N6013" i="3"/>
  <c r="N4636" i="3"/>
  <c r="M4636" i="3" s="1"/>
  <c r="N2750" i="3"/>
  <c r="M2750" i="3" s="1"/>
  <c r="N1021" i="3"/>
  <c r="M1021" i="3" s="1"/>
  <c r="N4052" i="3"/>
  <c r="M4052" i="3" s="1"/>
  <c r="N1780" i="3"/>
  <c r="M1780" i="3" s="1"/>
  <c r="N770" i="3"/>
  <c r="M770" i="3" s="1"/>
  <c r="N5533" i="3"/>
  <c r="M5533" i="3" s="1"/>
  <c r="N1154" i="3"/>
  <c r="M1154" i="3" s="1"/>
  <c r="N484" i="3"/>
  <c r="M484" i="3" s="1"/>
  <c r="N5962" i="3"/>
  <c r="M5962" i="3" s="1"/>
  <c r="N2061" i="3"/>
  <c r="M2061" i="3" s="1"/>
  <c r="N403" i="3"/>
  <c r="M403" i="3" s="1"/>
  <c r="N5307" i="3"/>
  <c r="M5307" i="3" s="1"/>
  <c r="N1563" i="3"/>
  <c r="M1563" i="3" s="1"/>
  <c r="N2445" i="3"/>
  <c r="M2445" i="3" s="1"/>
  <c r="N960" i="3"/>
  <c r="M960" i="3" s="1"/>
  <c r="N2715" i="3"/>
  <c r="M2715" i="3" s="1"/>
  <c r="N3131" i="3"/>
  <c r="M3131" i="3" s="1"/>
  <c r="N721" i="3"/>
  <c r="M721" i="3" s="1"/>
  <c r="N4068" i="3"/>
  <c r="M4068" i="3" s="1"/>
  <c r="N2722" i="3"/>
  <c r="M2722" i="3" s="1"/>
  <c r="N6117" i="3"/>
  <c r="M6117" i="3" s="1"/>
  <c r="N5180" i="3"/>
  <c r="M5180" i="3" s="1"/>
  <c r="N4417" i="3"/>
  <c r="M4417" i="3" s="1"/>
  <c r="N3073" i="3"/>
  <c r="M3073" i="3" s="1"/>
  <c r="N3996" i="3"/>
  <c r="M3996" i="3" s="1"/>
  <c r="N4016" i="3"/>
  <c r="M4016" i="3" s="1"/>
  <c r="N3433" i="3"/>
  <c r="M3433" i="3" s="1"/>
  <c r="N2482" i="3"/>
  <c r="M2482" i="3" s="1"/>
  <c r="N819" i="3"/>
  <c r="M819" i="3" s="1"/>
  <c r="N2975" i="3"/>
  <c r="M2975" i="3" s="1"/>
  <c r="N1031" i="3"/>
  <c r="M1031" i="3" s="1"/>
  <c r="N3836" i="3"/>
  <c r="M3836" i="3" s="1"/>
  <c r="N4866" i="3"/>
  <c r="M4866" i="3" s="1"/>
  <c r="N361" i="3"/>
  <c r="M361" i="3" s="1"/>
  <c r="N1592" i="3"/>
  <c r="M1592" i="3" s="1"/>
  <c r="N4563" i="3"/>
  <c r="M4563" i="3" s="1"/>
  <c r="N6385" i="3"/>
  <c r="M6385" i="3" s="1"/>
  <c r="N2591" i="3"/>
  <c r="M2591" i="3" s="1"/>
  <c r="N5993" i="3"/>
  <c r="L5993" i="3" s="1"/>
  <c r="N2351" i="3"/>
  <c r="M2351" i="3" s="1"/>
  <c r="N847" i="3"/>
  <c r="M847" i="3" s="1"/>
  <c r="N1073" i="3"/>
  <c r="M1073" i="3" s="1"/>
  <c r="N3672" i="3"/>
  <c r="M3672" i="3" s="1"/>
  <c r="N939" i="3"/>
  <c r="M939" i="3" s="1"/>
  <c r="N959" i="3"/>
  <c r="M959" i="3" s="1"/>
  <c r="N6191" i="3"/>
  <c r="N1833" i="3"/>
  <c r="M1833" i="3" s="1"/>
  <c r="N857" i="3"/>
  <c r="M857" i="3" s="1"/>
  <c r="N4444" i="3"/>
  <c r="M4444" i="3" s="1"/>
  <c r="N6331" i="3"/>
  <c r="N2005" i="3"/>
  <c r="M2005" i="3" s="1"/>
  <c r="N1327" i="3"/>
  <c r="M1327" i="3" s="1"/>
  <c r="N4426" i="3"/>
  <c r="M4426" i="3" s="1"/>
  <c r="N588" i="3"/>
  <c r="M588" i="3" s="1"/>
  <c r="N6182" i="3"/>
  <c r="L6182" i="3" s="1"/>
  <c r="N1359" i="3"/>
  <c r="M1359" i="3" s="1"/>
  <c r="N1930" i="3"/>
  <c r="M1930" i="3" s="1"/>
  <c r="N5950" i="3"/>
  <c r="N2995" i="3"/>
  <c r="M2995" i="3" s="1"/>
  <c r="N2835" i="3"/>
  <c r="M2835" i="3" s="1"/>
  <c r="N4549" i="3"/>
  <c r="M4549" i="3" s="1"/>
  <c r="N3600" i="3"/>
  <c r="M3600" i="3" s="1"/>
  <c r="N5746" i="3"/>
  <c r="N5087" i="3"/>
  <c r="M5087" i="3" s="1"/>
  <c r="N4037" i="3"/>
  <c r="M4037" i="3" s="1"/>
  <c r="N1810" i="3"/>
  <c r="M1810" i="3" s="1"/>
  <c r="N697" i="3"/>
  <c r="M697" i="3" s="1"/>
  <c r="N578" i="3"/>
  <c r="M578" i="3" s="1"/>
  <c r="N859" i="3"/>
  <c r="M859" i="3" s="1"/>
  <c r="N1271" i="3"/>
  <c r="M1271" i="3" s="1"/>
  <c r="N5197" i="3"/>
  <c r="M5197" i="3" s="1"/>
  <c r="N1169" i="3"/>
  <c r="M1169" i="3" s="1"/>
  <c r="N2015" i="3"/>
  <c r="M2015" i="3" s="1"/>
  <c r="N2844" i="3"/>
  <c r="M2844" i="3" s="1"/>
  <c r="N203" i="3"/>
  <c r="M203" i="3" s="1"/>
  <c r="N1100" i="3"/>
  <c r="M1100" i="3" s="1"/>
  <c r="N3421" i="3"/>
  <c r="M3421" i="3" s="1"/>
  <c r="N5094" i="3"/>
  <c r="N5017" i="3"/>
  <c r="M5017" i="3" s="1"/>
  <c r="N5795" i="3"/>
  <c r="M5795" i="3" s="1"/>
  <c r="N1333" i="3"/>
  <c r="M1333" i="3" s="1"/>
  <c r="N124" i="3"/>
  <c r="M124" i="3" s="1"/>
  <c r="N923" i="3"/>
  <c r="M923" i="3" s="1"/>
  <c r="N3852" i="3"/>
  <c r="M3852" i="3" s="1"/>
  <c r="N5504" i="3"/>
  <c r="M5504" i="3" s="1"/>
  <c r="N1775" i="3"/>
  <c r="M1775" i="3" s="1"/>
  <c r="N852" i="3"/>
  <c r="M852" i="3" s="1"/>
  <c r="N5550" i="3"/>
  <c r="N4192" i="3"/>
  <c r="M4192" i="3" s="1"/>
  <c r="N4286" i="3"/>
  <c r="M4286" i="3" s="1"/>
  <c r="N3692" i="3"/>
  <c r="M3692" i="3" s="1"/>
  <c r="N5039" i="3"/>
  <c r="M5039" i="3" s="1"/>
  <c r="N971" i="3"/>
  <c r="M971" i="3" s="1"/>
  <c r="N821" i="3"/>
  <c r="M821" i="3" s="1"/>
  <c r="N6333" i="3"/>
  <c r="L6333" i="3" s="1"/>
  <c r="N4236" i="3"/>
  <c r="M4236" i="3" s="1"/>
  <c r="N5169" i="3"/>
  <c r="M5169" i="3" s="1"/>
  <c r="N2352" i="3"/>
  <c r="M2352" i="3" s="1"/>
  <c r="N4849" i="3"/>
  <c r="M4849" i="3" s="1"/>
  <c r="N5089" i="3"/>
  <c r="M5089" i="3" s="1"/>
  <c r="N775" i="3"/>
  <c r="M775" i="3" s="1"/>
  <c r="N928" i="3"/>
  <c r="M928" i="3" s="1"/>
  <c r="N2322" i="3"/>
  <c r="M2322" i="3" s="1"/>
  <c r="N6144" i="3"/>
  <c r="M6144" i="3" s="1"/>
  <c r="N4805" i="3"/>
  <c r="M4805" i="3" s="1"/>
  <c r="N572" i="3"/>
  <c r="M572" i="3" s="1"/>
  <c r="N114" i="3"/>
  <c r="M114" i="3" s="1"/>
  <c r="N4807" i="3"/>
  <c r="M4807" i="3" s="1"/>
  <c r="N2234" i="3"/>
  <c r="M2234" i="3" s="1"/>
  <c r="N583" i="3"/>
  <c r="M583" i="3" s="1"/>
  <c r="N5607" i="3"/>
  <c r="M5607" i="3" s="1"/>
  <c r="N1471" i="3"/>
  <c r="M1471" i="3" s="1"/>
  <c r="N5976" i="3"/>
  <c r="N6128" i="3"/>
  <c r="N1183" i="3"/>
  <c r="M1183" i="3" s="1"/>
  <c r="N3927" i="3"/>
  <c r="M3927" i="3" s="1"/>
  <c r="N4918" i="3"/>
  <c r="M4918" i="3" s="1"/>
  <c r="N2999" i="3"/>
  <c r="M2999" i="3" s="1"/>
  <c r="N4268" i="3"/>
  <c r="M4268" i="3" s="1"/>
  <c r="N6393" i="3"/>
  <c r="L6393" i="3" s="1"/>
  <c r="N3130" i="3"/>
  <c r="M3130" i="3" s="1"/>
  <c r="N6336" i="3"/>
  <c r="N176" i="3"/>
  <c r="M176" i="3" s="1"/>
  <c r="N5369" i="3"/>
  <c r="M5369" i="3" s="1"/>
  <c r="N4312" i="3"/>
  <c r="M4312" i="3" s="1"/>
  <c r="N867" i="3"/>
  <c r="M867" i="3" s="1"/>
  <c r="N1441" i="3"/>
  <c r="M1441" i="3" s="1"/>
  <c r="N2961" i="3"/>
  <c r="M2961" i="3" s="1"/>
  <c r="N1166" i="3"/>
  <c r="M1166" i="3" s="1"/>
  <c r="N3762" i="3"/>
  <c r="M3762" i="3" s="1"/>
  <c r="N1864" i="3"/>
  <c r="M1864" i="3" s="1"/>
  <c r="N3211" i="3"/>
  <c r="M3211" i="3" s="1"/>
  <c r="N4727" i="3"/>
  <c r="M4727" i="3" s="1"/>
  <c r="N5974" i="3"/>
  <c r="N2300" i="3"/>
  <c r="M2300" i="3" s="1"/>
  <c r="N5158" i="3"/>
  <c r="M5158" i="3" s="1"/>
  <c r="N6120" i="3"/>
  <c r="N270" i="3"/>
  <c r="M270" i="3" s="1"/>
  <c r="N6387" i="3"/>
  <c r="L6387" i="3" s="1"/>
  <c r="N3702" i="3"/>
  <c r="M3702" i="3" s="1"/>
  <c r="N2285" i="3"/>
  <c r="M2285" i="3" s="1"/>
  <c r="N3181" i="3"/>
  <c r="M3181" i="3" s="1"/>
  <c r="N3954" i="3"/>
  <c r="M3954" i="3" s="1"/>
  <c r="N5289" i="3"/>
  <c r="M5289" i="3" s="1"/>
  <c r="N42" i="3"/>
  <c r="M42" i="3" s="1"/>
  <c r="N3237" i="3"/>
  <c r="M3237" i="3" s="1"/>
  <c r="N5433" i="3"/>
  <c r="M5433" i="3" s="1"/>
  <c r="N2825" i="3"/>
  <c r="M2825" i="3" s="1"/>
  <c r="N3446" i="3"/>
  <c r="M3446" i="3" s="1"/>
  <c r="N3512" i="3"/>
  <c r="M3512" i="3" s="1"/>
  <c r="N367" i="3"/>
  <c r="M367" i="3" s="1"/>
  <c r="N934" i="3"/>
  <c r="M934" i="3" s="1"/>
  <c r="N2777" i="3"/>
  <c r="M2777" i="3" s="1"/>
  <c r="N5552" i="3"/>
  <c r="M5552" i="3" s="1"/>
  <c r="N1150" i="3"/>
  <c r="M1150" i="3" s="1"/>
  <c r="N4614" i="3"/>
  <c r="M4614" i="3" s="1"/>
  <c r="N3956" i="3"/>
  <c r="M3956" i="3" s="1"/>
  <c r="N2827" i="3"/>
  <c r="M2827" i="3" s="1"/>
  <c r="N3183" i="3"/>
  <c r="M3183" i="3" s="1"/>
  <c r="N3196" i="3"/>
  <c r="M3196" i="3" s="1"/>
  <c r="N2298" i="3"/>
  <c r="M2298" i="3" s="1"/>
  <c r="N5808" i="3"/>
  <c r="N3247" i="3"/>
  <c r="M3247" i="3" s="1"/>
  <c r="N4090" i="3"/>
  <c r="M4090" i="3" s="1"/>
  <c r="N2259" i="3"/>
  <c r="M2259" i="3" s="1"/>
  <c r="N6140" i="3"/>
  <c r="N3272" i="3"/>
  <c r="M3272" i="3" s="1"/>
  <c r="N2427" i="3"/>
  <c r="M2427" i="3" s="1"/>
  <c r="N5135" i="3"/>
  <c r="M5135" i="3" s="1"/>
  <c r="N1306" i="3"/>
  <c r="M1306" i="3" s="1"/>
  <c r="N6073" i="3"/>
  <c r="N1750" i="3"/>
  <c r="M1750" i="3" s="1"/>
  <c r="N6246" i="3"/>
  <c r="N1398" i="3"/>
  <c r="M1398" i="3" s="1"/>
  <c r="N2955" i="3"/>
  <c r="M2955" i="3" s="1"/>
  <c r="N4749" i="3"/>
  <c r="M4749" i="3" s="1"/>
  <c r="N1391" i="3"/>
  <c r="M1391" i="3" s="1"/>
  <c r="N5309" i="3"/>
  <c r="M5309" i="3" s="1"/>
  <c r="N6229" i="3"/>
  <c r="M6229" i="3" s="1"/>
  <c r="N4955" i="3"/>
  <c r="M4955" i="3" s="1"/>
  <c r="N6406" i="3"/>
  <c r="M6406" i="3" s="1"/>
  <c r="N1662" i="3"/>
  <c r="M1662" i="3" s="1"/>
  <c r="N4910" i="3"/>
  <c r="M4910" i="3" s="1"/>
  <c r="N5733" i="3"/>
  <c r="N1668" i="3"/>
  <c r="M1668" i="3" s="1"/>
  <c r="N1970" i="3"/>
  <c r="M1970" i="3" s="1"/>
  <c r="N1886" i="3"/>
  <c r="M1886" i="3" s="1"/>
  <c r="N4073" i="3"/>
  <c r="M4073" i="3" s="1"/>
  <c r="N789" i="3"/>
  <c r="M789" i="3" s="1"/>
  <c r="N2293" i="3"/>
  <c r="M2293" i="3" s="1"/>
  <c r="N4489" i="3"/>
  <c r="M4489" i="3" s="1"/>
  <c r="N115" i="3"/>
  <c r="M115" i="3" s="1"/>
  <c r="N3369" i="3"/>
  <c r="M3369" i="3" s="1"/>
  <c r="N4515" i="3"/>
  <c r="M4515" i="3" s="1"/>
  <c r="N406" i="3"/>
  <c r="M406" i="3" s="1"/>
  <c r="N3583" i="3"/>
  <c r="M3583" i="3" s="1"/>
  <c r="N5405" i="3"/>
  <c r="M5405" i="3" s="1"/>
  <c r="N2929" i="3"/>
  <c r="M2929" i="3" s="1"/>
  <c r="N1761" i="3"/>
  <c r="M1761" i="3" s="1"/>
  <c r="N3295" i="3"/>
  <c r="M3295" i="3" s="1"/>
  <c r="N442" i="3"/>
  <c r="M442" i="3" s="1"/>
  <c r="N634" i="3"/>
  <c r="M634" i="3" s="1"/>
  <c r="N1063" i="3"/>
  <c r="M1063" i="3" s="1"/>
  <c r="N5900" i="3"/>
  <c r="N6274" i="3"/>
  <c r="M6274" i="3" s="1"/>
  <c r="N590" i="3"/>
  <c r="M590" i="3" s="1"/>
  <c r="N2971" i="3"/>
  <c r="M2971" i="3" s="1"/>
  <c r="N1683" i="3"/>
  <c r="M1683" i="3" s="1"/>
  <c r="N2487" i="3"/>
  <c r="M2487" i="3" s="1"/>
  <c r="N457" i="3"/>
  <c r="M457" i="3" s="1"/>
  <c r="N3500" i="3"/>
  <c r="M3500" i="3" s="1"/>
  <c r="N1213" i="3"/>
  <c r="M1213" i="3" s="1"/>
  <c r="N3139" i="3"/>
  <c r="M3139" i="3" s="1"/>
  <c r="N1225" i="3"/>
  <c r="M1225" i="3" s="1"/>
  <c r="N6183" i="3"/>
  <c r="M6183" i="3" s="1"/>
  <c r="N1018" i="3"/>
  <c r="M1018" i="3" s="1"/>
  <c r="N4658" i="3"/>
  <c r="M4658" i="3" s="1"/>
  <c r="N2976" i="3"/>
  <c r="M2976" i="3" s="1"/>
  <c r="N119" i="3"/>
  <c r="M119" i="3" s="1"/>
  <c r="N3204" i="3"/>
  <c r="M3204" i="3" s="1"/>
  <c r="N846" i="3"/>
  <c r="M846" i="3" s="1"/>
  <c r="N96" i="3"/>
  <c r="M96" i="3" s="1"/>
  <c r="N3055" i="3"/>
  <c r="M3055" i="3" s="1"/>
  <c r="N3777" i="3"/>
  <c r="M3777" i="3" s="1"/>
  <c r="N4392" i="3"/>
  <c r="M4392" i="3" s="1"/>
  <c r="N6411" i="3"/>
  <c r="L6411" i="3" s="1"/>
  <c r="N809" i="3"/>
  <c r="M809" i="3" s="1"/>
  <c r="N718" i="3"/>
  <c r="M718" i="3" s="1"/>
  <c r="N585" i="3"/>
  <c r="M585" i="3" s="1"/>
  <c r="N4573" i="3"/>
  <c r="M4573" i="3" s="1"/>
  <c r="N5244" i="3"/>
  <c r="M5244" i="3" s="1"/>
  <c r="N982" i="3"/>
  <c r="M982" i="3" s="1"/>
  <c r="N4970" i="3"/>
  <c r="M4970" i="3" s="1"/>
  <c r="N3853" i="3"/>
  <c r="M3853" i="3" s="1"/>
  <c r="N1220" i="3"/>
  <c r="M1220" i="3" s="1"/>
  <c r="N814" i="3"/>
  <c r="M814" i="3" s="1"/>
  <c r="N2726" i="3"/>
  <c r="M2726" i="3" s="1"/>
  <c r="N4046" i="3"/>
  <c r="M4046" i="3" s="1"/>
  <c r="N5071" i="3"/>
  <c r="M5071" i="3" s="1"/>
  <c r="N1506" i="3"/>
  <c r="M1506" i="3" s="1"/>
  <c r="N428" i="3"/>
  <c r="M428" i="3" s="1"/>
  <c r="N2461" i="3"/>
  <c r="M2461" i="3" s="1"/>
  <c r="N1594" i="3"/>
  <c r="M1594" i="3" s="1"/>
  <c r="N5787" i="3"/>
  <c r="N3260" i="3"/>
  <c r="M3260" i="3" s="1"/>
  <c r="N312" i="3"/>
  <c r="M312" i="3" s="1"/>
  <c r="N1620" i="3"/>
  <c r="M1620" i="3" s="1"/>
  <c r="N5633" i="3"/>
  <c r="M5633" i="3" s="1"/>
  <c r="N2037" i="3"/>
  <c r="M2037" i="3" s="1"/>
  <c r="N5714" i="3"/>
  <c r="M5714" i="3" s="1"/>
  <c r="N1427" i="3"/>
  <c r="M1427" i="3" s="1"/>
  <c r="N1520" i="3"/>
  <c r="M1520" i="3" s="1"/>
  <c r="N4096" i="3"/>
  <c r="M4096" i="3" s="1"/>
  <c r="N5617" i="3"/>
  <c r="M5617" i="3" s="1"/>
  <c r="N887" i="3"/>
  <c r="M887" i="3" s="1"/>
  <c r="N1066" i="3"/>
  <c r="M1066" i="3" s="1"/>
  <c r="N965" i="3"/>
  <c r="M965" i="3" s="1"/>
  <c r="N287" i="3"/>
  <c r="M287" i="3" s="1"/>
  <c r="N1736" i="3"/>
  <c r="M1736" i="3" s="1"/>
  <c r="N1549" i="3"/>
  <c r="M1549" i="3" s="1"/>
  <c r="N5926" i="3"/>
  <c r="M5926" i="3" s="1"/>
  <c r="N1009" i="3"/>
  <c r="M1009" i="3" s="1"/>
  <c r="N4225" i="3"/>
  <c r="M4225" i="3" s="1"/>
  <c r="N216" i="3"/>
  <c r="M216" i="3" s="1"/>
  <c r="N1857" i="3"/>
  <c r="M1857" i="3" s="1"/>
  <c r="N2056" i="3"/>
  <c r="M2056" i="3" s="1"/>
  <c r="N1669" i="3"/>
  <c r="M1669" i="3" s="1"/>
  <c r="N3903" i="3"/>
  <c r="M3903" i="3" s="1"/>
  <c r="N936" i="3"/>
  <c r="M936" i="3" s="1"/>
  <c r="N64" i="3"/>
  <c r="M64" i="3" s="1"/>
  <c r="N5520" i="3"/>
  <c r="N5478" i="3"/>
  <c r="M5478" i="3" s="1"/>
  <c r="N5282" i="3"/>
  <c r="M5282" i="3" s="1"/>
  <c r="N188" i="3"/>
  <c r="M188" i="3" s="1"/>
  <c r="N873" i="3"/>
  <c r="M873" i="3" s="1"/>
  <c r="N1034" i="3"/>
  <c r="M1034" i="3" s="1"/>
  <c r="N2441" i="3"/>
  <c r="M2441" i="3" s="1"/>
  <c r="N1473" i="3"/>
  <c r="M1473" i="3" s="1"/>
  <c r="N2225" i="3"/>
  <c r="M2225" i="3" s="1"/>
  <c r="N5124" i="3"/>
  <c r="M5124" i="3" s="1"/>
  <c r="N2564" i="3"/>
  <c r="M2564" i="3" s="1"/>
  <c r="N3230" i="3"/>
  <c r="M3230" i="3" s="1"/>
  <c r="N3205" i="3"/>
  <c r="M3205" i="3" s="1"/>
  <c r="N5263" i="3"/>
  <c r="M5263" i="3" s="1"/>
  <c r="N2701" i="3"/>
  <c r="M2701" i="3" s="1"/>
  <c r="N5828" i="3"/>
  <c r="N1360" i="3"/>
  <c r="M1360" i="3" s="1"/>
  <c r="N1443" i="3"/>
  <c r="M1443" i="3" s="1"/>
  <c r="N4138" i="3"/>
  <c r="M4138" i="3" s="1"/>
  <c r="N2713" i="3"/>
  <c r="M2713" i="3" s="1"/>
  <c r="N2318" i="3"/>
  <c r="M2318" i="3" s="1"/>
  <c r="N2593" i="3"/>
  <c r="M2593" i="3" s="1"/>
  <c r="N204" i="3"/>
  <c r="M204" i="3" s="1"/>
  <c r="N6171" i="3"/>
  <c r="L6171" i="3" s="1"/>
  <c r="N6329" i="3"/>
  <c r="L6329" i="3" s="1"/>
  <c r="N6400" i="3"/>
  <c r="M6400" i="3" s="1"/>
  <c r="N1247" i="3"/>
  <c r="M1247" i="3" s="1"/>
  <c r="N5584" i="3"/>
  <c r="N135" i="3"/>
  <c r="M135" i="3" s="1"/>
  <c r="N2752" i="3"/>
  <c r="M2752" i="3" s="1"/>
  <c r="N6194" i="3"/>
  <c r="L6194" i="3" s="1"/>
  <c r="N1702" i="3"/>
  <c r="M1702" i="3" s="1"/>
  <c r="N5558" i="3"/>
  <c r="M5558" i="3" s="1"/>
  <c r="N2252" i="3"/>
  <c r="M2252" i="3" s="1"/>
  <c r="N4782" i="3"/>
  <c r="M4782" i="3" s="1"/>
  <c r="N4911" i="3"/>
  <c r="M4911" i="3" s="1"/>
  <c r="N598" i="3"/>
  <c r="M598" i="3" s="1"/>
  <c r="N4786" i="3"/>
  <c r="M4786" i="3" s="1"/>
  <c r="N884" i="3"/>
  <c r="M884" i="3" s="1"/>
  <c r="N1674" i="3"/>
  <c r="M1674" i="3" s="1"/>
  <c r="N5657" i="3"/>
  <c r="M5657" i="3" s="1"/>
  <c r="N797" i="3"/>
  <c r="M797" i="3" s="1"/>
  <c r="N3919" i="3"/>
  <c r="M3919" i="3" s="1"/>
  <c r="N3308" i="3"/>
  <c r="M3308" i="3" s="1"/>
  <c r="N3509" i="3"/>
  <c r="M3509" i="3" s="1"/>
  <c r="N4183" i="3"/>
  <c r="M4183" i="3" s="1"/>
  <c r="N4959" i="3"/>
  <c r="M4959" i="3" s="1"/>
  <c r="N1084" i="3"/>
  <c r="M1084" i="3" s="1"/>
  <c r="N1129" i="3"/>
  <c r="M1129" i="3" s="1"/>
  <c r="N3782" i="3"/>
  <c r="M3782" i="3" s="1"/>
  <c r="N30" i="3"/>
  <c r="M30" i="3" s="1"/>
  <c r="N2025" i="3"/>
  <c r="M2025" i="3" s="1"/>
  <c r="N2452" i="3"/>
  <c r="M2452" i="3" s="1"/>
  <c r="N261" i="3"/>
  <c r="M261" i="3" s="1"/>
  <c r="N4881" i="3"/>
  <c r="M4881" i="3" s="1"/>
  <c r="N1809" i="3"/>
  <c r="M1809" i="3" s="1"/>
  <c r="N2537" i="3"/>
  <c r="M2537" i="3" s="1"/>
  <c r="N161" i="3"/>
  <c r="M161" i="3" s="1"/>
  <c r="N4556" i="3"/>
  <c r="M4556" i="3" s="1"/>
  <c r="N3584" i="3"/>
  <c r="M3584" i="3" s="1"/>
  <c r="N1773" i="3"/>
  <c r="M1773" i="3" s="1"/>
  <c r="N2206" i="3"/>
  <c r="M2206" i="3" s="1"/>
  <c r="N1950" i="3"/>
  <c r="M1950" i="3" s="1"/>
  <c r="N1836" i="3"/>
  <c r="M1836" i="3" s="1"/>
  <c r="N4483" i="3"/>
  <c r="M4483" i="3" s="1"/>
  <c r="N673" i="3"/>
  <c r="M673" i="3" s="1"/>
  <c r="N304" i="3"/>
  <c r="M304" i="3" s="1"/>
  <c r="N126" i="3"/>
  <c r="M126" i="3" s="1"/>
  <c r="N3441" i="3"/>
  <c r="M3441" i="3" s="1"/>
  <c r="N3988" i="3"/>
  <c r="M3988" i="3" s="1"/>
  <c r="N2433" i="3"/>
  <c r="M2433" i="3" s="1"/>
  <c r="N3530" i="3"/>
  <c r="M3530" i="3" s="1"/>
  <c r="N1996" i="3"/>
  <c r="M1996" i="3" s="1"/>
  <c r="N1414" i="3"/>
  <c r="M1414" i="3" s="1"/>
  <c r="N3537" i="3"/>
  <c r="M3537" i="3" s="1"/>
  <c r="N738" i="3"/>
  <c r="M738" i="3" s="1"/>
  <c r="N4913" i="3"/>
  <c r="M4913" i="3" s="1"/>
  <c r="N2333" i="3"/>
  <c r="M2333" i="3" s="1"/>
  <c r="N880" i="3"/>
  <c r="M880" i="3" s="1"/>
  <c r="N6301" i="3"/>
  <c r="N5300" i="3"/>
  <c r="M5300" i="3" s="1"/>
  <c r="N1003" i="3"/>
  <c r="M1003" i="3" s="1"/>
  <c r="N3447" i="3"/>
  <c r="M3447" i="3" s="1"/>
  <c r="N2057" i="3"/>
  <c r="M2057" i="3" s="1"/>
  <c r="N627" i="3"/>
  <c r="M627" i="3" s="1"/>
  <c r="N4754" i="3"/>
  <c r="M4754" i="3" s="1"/>
  <c r="N5195" i="3"/>
  <c r="M5195" i="3" s="1"/>
  <c r="N6173" i="3"/>
  <c r="L6173" i="3" s="1"/>
  <c r="N1811" i="3"/>
  <c r="M1811" i="3" s="1"/>
  <c r="N6146" i="3"/>
  <c r="L6146" i="3" s="1"/>
  <c r="N2248" i="3"/>
  <c r="M2248" i="3" s="1"/>
  <c r="N3068" i="3"/>
  <c r="M3068" i="3" s="1"/>
  <c r="N5737" i="3"/>
  <c r="M5737" i="3" s="1"/>
  <c r="N2733" i="3"/>
  <c r="M2733" i="3" s="1"/>
  <c r="N4492" i="3"/>
  <c r="M4492" i="3" s="1"/>
  <c r="N6162" i="3"/>
  <c r="N5977" i="3"/>
  <c r="N5274" i="3"/>
  <c r="N3358" i="3"/>
  <c r="M3358" i="3" s="1"/>
  <c r="N2683" i="3"/>
  <c r="M2683" i="3" s="1"/>
  <c r="N829" i="3"/>
  <c r="M829" i="3" s="1"/>
  <c r="N2070" i="3"/>
  <c r="M2070" i="3" s="1"/>
  <c r="N181" i="3"/>
  <c r="M181" i="3" s="1"/>
  <c r="N1839" i="3"/>
  <c r="M1839" i="3" s="1"/>
  <c r="N984" i="3"/>
  <c r="M984" i="3" s="1"/>
  <c r="N2379" i="3"/>
  <c r="M2379" i="3" s="1"/>
  <c r="N3842" i="3"/>
  <c r="M3842" i="3" s="1"/>
  <c r="N5453" i="3"/>
  <c r="M5453" i="3" s="1"/>
  <c r="N2051" i="3"/>
  <c r="M2051" i="3" s="1"/>
  <c r="N145" i="3"/>
  <c r="M145" i="3" s="1"/>
  <c r="N4390" i="3"/>
  <c r="M4390" i="3" s="1"/>
  <c r="N5578" i="3"/>
  <c r="N1914" i="3"/>
  <c r="M1914" i="3" s="1"/>
  <c r="N4144" i="3"/>
  <c r="M4144" i="3" s="1"/>
  <c r="N37" i="3"/>
  <c r="M37" i="3" s="1"/>
  <c r="N4367" i="3"/>
  <c r="M4367" i="3" s="1"/>
  <c r="N6141" i="3"/>
  <c r="M6141" i="3" s="1"/>
  <c r="N858" i="3"/>
  <c r="M858" i="3" s="1"/>
  <c r="N2172" i="3"/>
  <c r="M2172" i="3" s="1"/>
  <c r="N3492" i="3"/>
  <c r="M3492" i="3" s="1"/>
  <c r="N251" i="3"/>
  <c r="M251" i="3" s="1"/>
  <c r="N1330" i="3"/>
  <c r="M1330" i="3" s="1"/>
  <c r="N1583" i="3"/>
  <c r="M1583" i="3" s="1"/>
  <c r="N5744" i="3"/>
  <c r="M5744" i="3" s="1"/>
  <c r="N4346" i="3"/>
  <c r="M4346" i="3" s="1"/>
  <c r="N3063" i="3"/>
  <c r="M3063" i="3" s="1"/>
  <c r="N3111" i="3"/>
  <c r="M3111" i="3" s="1"/>
  <c r="N4606" i="3"/>
  <c r="M4606" i="3" s="1"/>
  <c r="N1435" i="3"/>
  <c r="M1435" i="3" s="1"/>
  <c r="N206" i="3"/>
  <c r="M206" i="3" s="1"/>
  <c r="N5018" i="3"/>
  <c r="M5018" i="3" s="1"/>
  <c r="N113" i="3"/>
  <c r="M113" i="3" s="1"/>
  <c r="N5434" i="3"/>
  <c r="M5434" i="3" s="1"/>
  <c r="N5971" i="3"/>
  <c r="M5971" i="3" s="1"/>
  <c r="N5371" i="3"/>
  <c r="M5371" i="3" s="1"/>
  <c r="N4500" i="3"/>
  <c r="M4500" i="3" s="1"/>
  <c r="N4491" i="3"/>
  <c r="M4491" i="3" s="1"/>
  <c r="N1651" i="3"/>
  <c r="M1651" i="3" s="1"/>
  <c r="N5650" i="3"/>
  <c r="M5650" i="3" s="1"/>
  <c r="N2014" i="3"/>
  <c r="M2014" i="3" s="1"/>
  <c r="N761" i="3"/>
  <c r="M761" i="3" s="1"/>
  <c r="N1597" i="3"/>
  <c r="M1597" i="3" s="1"/>
  <c r="N5739" i="3"/>
  <c r="N91" i="3"/>
  <c r="M91" i="3" s="1"/>
  <c r="N6363" i="3"/>
  <c r="L6363" i="3" s="1"/>
  <c r="N205" i="3"/>
  <c r="M205" i="3" s="1"/>
  <c r="N45" i="3"/>
  <c r="M45" i="3" s="1"/>
  <c r="N6102" i="3"/>
  <c r="N4402" i="3"/>
  <c r="M4402" i="3" s="1"/>
  <c r="N3476" i="3"/>
  <c r="M3476" i="3" s="1"/>
  <c r="N65" i="3"/>
  <c r="M65" i="3" s="1"/>
  <c r="N4027" i="3"/>
  <c r="M4027" i="3" s="1"/>
  <c r="N1643" i="3"/>
  <c r="M1643" i="3" s="1"/>
  <c r="N3480" i="3"/>
  <c r="M3480" i="3" s="1"/>
  <c r="N1517" i="3"/>
  <c r="M1517" i="3" s="1"/>
  <c r="N4659" i="3"/>
  <c r="M4659" i="3" s="1"/>
  <c r="N1945" i="3"/>
  <c r="M1945" i="3" s="1"/>
  <c r="N2767" i="3"/>
  <c r="M2767" i="3" s="1"/>
  <c r="N5560" i="3"/>
  <c r="M5560" i="3" s="1"/>
  <c r="N4624" i="3"/>
  <c r="M4624" i="3" s="1"/>
  <c r="N515" i="3"/>
  <c r="M515" i="3" s="1"/>
  <c r="N4864" i="3"/>
  <c r="M4864" i="3" s="1"/>
  <c r="N2954" i="3"/>
  <c r="M2954" i="3" s="1"/>
  <c r="N1088" i="3"/>
  <c r="M1088" i="3" s="1"/>
  <c r="N1511" i="3"/>
  <c r="M1511" i="3" s="1"/>
  <c r="N2747" i="3"/>
  <c r="M2747" i="3" s="1"/>
  <c r="N3781" i="3"/>
  <c r="M3781" i="3" s="1"/>
  <c r="N5451" i="3"/>
  <c r="M5451" i="3" s="1"/>
  <c r="N681" i="3"/>
  <c r="M681" i="3" s="1"/>
  <c r="N1557" i="3"/>
  <c r="M1557" i="3" s="1"/>
  <c r="N5320" i="3"/>
  <c r="M5320" i="3" s="1"/>
  <c r="N459" i="3"/>
  <c r="M459" i="3" s="1"/>
  <c r="N6323" i="3"/>
  <c r="M6323" i="3" s="1"/>
  <c r="N528" i="3"/>
  <c r="M528" i="3" s="1"/>
  <c r="N3003" i="3"/>
  <c r="M3003" i="3" s="1"/>
  <c r="N2509" i="3"/>
  <c r="M2509" i="3" s="1"/>
  <c r="N94" i="3"/>
  <c r="M94" i="3" s="1"/>
  <c r="N2478" i="3"/>
  <c r="M2478" i="3" s="1"/>
  <c r="N308" i="3"/>
  <c r="M308" i="3" s="1"/>
  <c r="N5764" i="3"/>
  <c r="L5764" i="3" s="1"/>
  <c r="N4460" i="3"/>
  <c r="M4460" i="3" s="1"/>
  <c r="N2566" i="3"/>
  <c r="M2566" i="3" s="1"/>
  <c r="N3037" i="3"/>
  <c r="M3037" i="3" s="1"/>
  <c r="N4810" i="3"/>
  <c r="M4810" i="3" s="1"/>
  <c r="N1533" i="3"/>
  <c r="M1533" i="3" s="1"/>
  <c r="N4795" i="3"/>
  <c r="M4795" i="3" s="1"/>
  <c r="N3778" i="3"/>
  <c r="M3778" i="3" s="1"/>
  <c r="N1205" i="3"/>
  <c r="M1205" i="3" s="1"/>
  <c r="N4401" i="3"/>
  <c r="M4401" i="3" s="1"/>
  <c r="N413" i="3"/>
  <c r="M413" i="3" s="1"/>
  <c r="N3379" i="3"/>
  <c r="M3379" i="3" s="1"/>
  <c r="N646" i="3"/>
  <c r="M646" i="3" s="1"/>
  <c r="N973" i="3"/>
  <c r="M973" i="3" s="1"/>
  <c r="N4047" i="3"/>
  <c r="M4047" i="3" s="1"/>
  <c r="N531" i="3"/>
  <c r="M531" i="3" s="1"/>
  <c r="N5626" i="3"/>
  <c r="M5626" i="3" s="1"/>
  <c r="N6134" i="3"/>
  <c r="L6134" i="3" s="1"/>
  <c r="N6225" i="3"/>
  <c r="L6225" i="3" s="1"/>
  <c r="N5231" i="3"/>
  <c r="M5231" i="3" s="1"/>
  <c r="N2114" i="3"/>
  <c r="M2114" i="3" s="1"/>
  <c r="N3380" i="3"/>
  <c r="M3380" i="3" s="1"/>
  <c r="N4087" i="3"/>
  <c r="M4087" i="3" s="1"/>
  <c r="N4516" i="3"/>
  <c r="M4516" i="3" s="1"/>
  <c r="N5048" i="3"/>
  <c r="M5048" i="3" s="1"/>
  <c r="N5713" i="3"/>
  <c r="N4267" i="3"/>
  <c r="M4267" i="3" s="1"/>
  <c r="N5984" i="3"/>
  <c r="M5984" i="3" s="1"/>
  <c r="N3949" i="3"/>
  <c r="M3949" i="3" s="1"/>
  <c r="N2594" i="3"/>
  <c r="M2594" i="3" s="1"/>
  <c r="N4112" i="3"/>
  <c r="M4112" i="3" s="1"/>
  <c r="N5572" i="3"/>
  <c r="M5572" i="3" s="1"/>
  <c r="N2139" i="3"/>
  <c r="M2139" i="3" s="1"/>
  <c r="N5627" i="3"/>
  <c r="M5627" i="3" s="1"/>
  <c r="N6105" i="3"/>
  <c r="N3769" i="3"/>
  <c r="M3769" i="3" s="1"/>
  <c r="N882" i="3"/>
  <c r="M882" i="3" s="1"/>
  <c r="N4752" i="3"/>
  <c r="M4752" i="3" s="1"/>
  <c r="N4317" i="3"/>
  <c r="M4317" i="3" s="1"/>
  <c r="N3522" i="3"/>
  <c r="M3522" i="3" s="1"/>
  <c r="N4956" i="3"/>
  <c r="M4956" i="3" s="1"/>
  <c r="N4632" i="3"/>
  <c r="M4632" i="3" s="1"/>
  <c r="N4484" i="3"/>
  <c r="M4484" i="3" s="1"/>
  <c r="N3154" i="3"/>
  <c r="M3154" i="3" s="1"/>
  <c r="N5940" i="3"/>
  <c r="N364" i="3"/>
  <c r="M364" i="3" s="1"/>
  <c r="N3049" i="3"/>
  <c r="M3049" i="3" s="1"/>
  <c r="N5564" i="3"/>
  <c r="M5564" i="3" s="1"/>
  <c r="N4769" i="3"/>
  <c r="M4769" i="3" s="1"/>
  <c r="N2471" i="3"/>
  <c r="M2471" i="3" s="1"/>
  <c r="N1164" i="3"/>
  <c r="M1164" i="3" s="1"/>
  <c r="N6372" i="3"/>
  <c r="M6372" i="3" s="1"/>
  <c r="N1230" i="3"/>
  <c r="M1230" i="3" s="1"/>
  <c r="N5738" i="3"/>
  <c r="M5738" i="3" s="1"/>
  <c r="N664" i="3"/>
  <c r="M664" i="3" s="1"/>
  <c r="N1796" i="3"/>
  <c r="M1796" i="3" s="1"/>
  <c r="N1579" i="3"/>
  <c r="M1579" i="3" s="1"/>
  <c r="N500" i="3"/>
  <c r="M500" i="3" s="1"/>
  <c r="N5252" i="3"/>
  <c r="M5252" i="3" s="1"/>
  <c r="N3563" i="3"/>
  <c r="M3563" i="3" s="1"/>
  <c r="N2323" i="3"/>
  <c r="M2323" i="3" s="1"/>
  <c r="N4858" i="3"/>
  <c r="M4858" i="3" s="1"/>
  <c r="N3953" i="3"/>
  <c r="M3953" i="3" s="1"/>
  <c r="N1032" i="3"/>
  <c r="M1032" i="3" s="1"/>
  <c r="N2876" i="3"/>
  <c r="M2876" i="3" s="1"/>
  <c r="N5462" i="3"/>
  <c r="M5462" i="3" s="1"/>
  <c r="N1447" i="3"/>
  <c r="M1447" i="3" s="1"/>
  <c r="N1712" i="3"/>
  <c r="M1712" i="3" s="1"/>
  <c r="N2690" i="3"/>
  <c r="M2690" i="3" s="1"/>
  <c r="N1463" i="3"/>
  <c r="M1463" i="3" s="1"/>
  <c r="N6058" i="3"/>
  <c r="L6058" i="3" s="1"/>
  <c r="N5015" i="3"/>
  <c r="M5015" i="3" s="1"/>
  <c r="N1586" i="3"/>
  <c r="M1586" i="3" s="1"/>
  <c r="N576" i="3"/>
  <c r="M576" i="3" s="1"/>
  <c r="N6342" i="3"/>
  <c r="M6342" i="3" s="1"/>
  <c r="N116" i="3"/>
  <c r="M116" i="3" s="1"/>
  <c r="N1545" i="3"/>
  <c r="M1545" i="3" s="1"/>
  <c r="N6380" i="3"/>
  <c r="L6380" i="3" s="1"/>
  <c r="N439" i="3"/>
  <c r="M439" i="3" s="1"/>
  <c r="N4790" i="3"/>
  <c r="M4790" i="3" s="1"/>
  <c r="N2659" i="3"/>
  <c r="M2659" i="3" s="1"/>
  <c r="N4233" i="3"/>
  <c r="M4233" i="3" s="1"/>
  <c r="N4835" i="3"/>
  <c r="M4835" i="3" s="1"/>
  <c r="N5509" i="3"/>
  <c r="M5509" i="3" s="1"/>
  <c r="N3787" i="3"/>
  <c r="M3787" i="3" s="1"/>
  <c r="N3493" i="3"/>
  <c r="M3493" i="3" s="1"/>
  <c r="N3521" i="3"/>
  <c r="M3521" i="3" s="1"/>
  <c r="N2931" i="3"/>
  <c r="M2931" i="3" s="1"/>
  <c r="N4680" i="3"/>
  <c r="M4680" i="3" s="1"/>
  <c r="N5056" i="3"/>
  <c r="M5056" i="3" s="1"/>
  <c r="N6133" i="3"/>
  <c r="N2030" i="3"/>
  <c r="M2030" i="3" s="1"/>
  <c r="N3332" i="3"/>
  <c r="M3332" i="3" s="1"/>
  <c r="N2902" i="3"/>
  <c r="M2902" i="3" s="1"/>
  <c r="N5740" i="3"/>
  <c r="N189" i="3"/>
  <c r="M189" i="3" s="1"/>
  <c r="N3599" i="3"/>
  <c r="M3599" i="3" s="1"/>
  <c r="N1961" i="3"/>
  <c r="M1961" i="3" s="1"/>
  <c r="N514" i="3"/>
  <c r="M514" i="3" s="1"/>
  <c r="N2334" i="3"/>
  <c r="M2334" i="3" s="1"/>
  <c r="N6250" i="3"/>
  <c r="M6250" i="3" s="1"/>
  <c r="N5569" i="3"/>
  <c r="M5569" i="3" s="1"/>
  <c r="N285" i="3"/>
  <c r="M285" i="3" s="1"/>
  <c r="N4369" i="3"/>
  <c r="M4369" i="3" s="1"/>
  <c r="N3936" i="3"/>
  <c r="M3936" i="3" s="1"/>
  <c r="N4411" i="3"/>
  <c r="M4411" i="3" s="1"/>
  <c r="N6452" i="3"/>
  <c r="L6452" i="3" s="1"/>
  <c r="N3591" i="3"/>
  <c r="M3591" i="3" s="1"/>
  <c r="N3658" i="3"/>
  <c r="M3658" i="3" s="1"/>
  <c r="N3213" i="3"/>
  <c r="M3213" i="3" s="1"/>
  <c r="N5332" i="3"/>
  <c r="M5332" i="3" s="1"/>
  <c r="N1168" i="3"/>
  <c r="M1168" i="3" s="1"/>
  <c r="N6187" i="3"/>
  <c r="M6187" i="3" s="1"/>
  <c r="N1828" i="3"/>
  <c r="M1828" i="3" s="1"/>
  <c r="N769" i="3"/>
  <c r="M769" i="3" s="1"/>
  <c r="N4841" i="3"/>
  <c r="M4841" i="3" s="1"/>
  <c r="N4504" i="3"/>
  <c r="M4504" i="3" s="1"/>
  <c r="N4696" i="3"/>
  <c r="M4696" i="3" s="1"/>
  <c r="N5680" i="3"/>
  <c r="M5680" i="3" s="1"/>
  <c r="N1876" i="3"/>
  <c r="M1876" i="3" s="1"/>
  <c r="N2066" i="3"/>
  <c r="M2066" i="3" s="1"/>
  <c r="N2342" i="3"/>
  <c r="M2342" i="3" s="1"/>
  <c r="N5386" i="3"/>
  <c r="M5386" i="3" s="1"/>
  <c r="N5988" i="3"/>
  <c r="M5988" i="3" s="1"/>
  <c r="N2190" i="3"/>
  <c r="M2190" i="3" s="1"/>
  <c r="N4788" i="3"/>
  <c r="M4788" i="3" s="1"/>
  <c r="N3241" i="3"/>
  <c r="M3241" i="3" s="1"/>
  <c r="N1252" i="3"/>
  <c r="M1252" i="3" s="1"/>
  <c r="N3986" i="3"/>
  <c r="M3986" i="3" s="1"/>
  <c r="N6318" i="3"/>
  <c r="M6318" i="3" s="1"/>
  <c r="N648" i="3"/>
  <c r="M648" i="3" s="1"/>
  <c r="N1496" i="3"/>
  <c r="M1496" i="3" s="1"/>
  <c r="N1838" i="3"/>
  <c r="M1838" i="3" s="1"/>
  <c r="N6404" i="3"/>
  <c r="L6404" i="3" s="1"/>
  <c r="N2898" i="3"/>
  <c r="M2898" i="3" s="1"/>
  <c r="N4377" i="3"/>
  <c r="M4377" i="3" s="1"/>
  <c r="N35" i="3"/>
  <c r="M35" i="3" s="1"/>
  <c r="N2664" i="3"/>
  <c r="M2664" i="3" s="1"/>
  <c r="N1980" i="3"/>
  <c r="M1980" i="3" s="1"/>
  <c r="N5205" i="3"/>
  <c r="M5205" i="3" s="1"/>
  <c r="N4502" i="3"/>
  <c r="M4502" i="3" s="1"/>
  <c r="N3767" i="3"/>
  <c r="M3767" i="3" s="1"/>
  <c r="N5792" i="3"/>
  <c r="M5792" i="3" s="1"/>
  <c r="N4961" i="3"/>
  <c r="M4961" i="3" s="1"/>
  <c r="N1344" i="3"/>
  <c r="M1344" i="3" s="1"/>
  <c r="N4247" i="3"/>
  <c r="M4247" i="3" s="1"/>
  <c r="N5088" i="3"/>
  <c r="M5088" i="3" s="1"/>
  <c r="N3514" i="3"/>
  <c r="M3514" i="3" s="1"/>
  <c r="N5616" i="3"/>
  <c r="M5616" i="3" s="1"/>
  <c r="N5271" i="3"/>
  <c r="M5271" i="3" s="1"/>
  <c r="N6206" i="3"/>
  <c r="L6206" i="3" s="1"/>
  <c r="N5419" i="3"/>
  <c r="M5419" i="3" s="1"/>
  <c r="N2800" i="3"/>
  <c r="M2800" i="3" s="1"/>
  <c r="N5363" i="3"/>
  <c r="M5363" i="3" s="1"/>
  <c r="N876" i="3"/>
  <c r="M876" i="3" s="1"/>
  <c r="N1375" i="3"/>
  <c r="M1375" i="3" s="1"/>
  <c r="N3007" i="3"/>
  <c r="M3007" i="3" s="1"/>
  <c r="N4088" i="3"/>
  <c r="M4088" i="3" s="1"/>
  <c r="N259" i="3"/>
  <c r="M259" i="3" s="1"/>
  <c r="N4201" i="3"/>
  <c r="M4201" i="3" s="1"/>
  <c r="N3515" i="3"/>
  <c r="M3515" i="3" s="1"/>
  <c r="N2125" i="3"/>
  <c r="M2125" i="3" s="1"/>
  <c r="N2408" i="3"/>
  <c r="M2408" i="3" s="1"/>
  <c r="N1262" i="3"/>
  <c r="M1262" i="3" s="1"/>
  <c r="N5075" i="3"/>
  <c r="M5075" i="3" s="1"/>
  <c r="N2457" i="3"/>
  <c r="M2457" i="3" s="1"/>
  <c r="N4778" i="3"/>
  <c r="M4778" i="3" s="1"/>
  <c r="N3891" i="3"/>
  <c r="M3891" i="3" s="1"/>
  <c r="N2439" i="3"/>
  <c r="M2439" i="3" s="1"/>
  <c r="N2845" i="3"/>
  <c r="M2845" i="3" s="1"/>
  <c r="N3484" i="3"/>
  <c r="M3484" i="3" s="1"/>
  <c r="N5641" i="3"/>
  <c r="M5641" i="3" s="1"/>
  <c r="N160" i="3"/>
  <c r="M160" i="3" s="1"/>
  <c r="N1332" i="3"/>
  <c r="M1332" i="3" s="1"/>
  <c r="N3670" i="3"/>
  <c r="M3670" i="3" s="1"/>
  <c r="N2890" i="3"/>
  <c r="M2890" i="3" s="1"/>
  <c r="N5751" i="3"/>
  <c r="N1432" i="3"/>
  <c r="M1432" i="3" s="1"/>
  <c r="N1395" i="3"/>
  <c r="M1395" i="3" s="1"/>
  <c r="N2463" i="3"/>
  <c r="M2463" i="3" s="1"/>
  <c r="N5979" i="3"/>
  <c r="N2236" i="3"/>
  <c r="M2236" i="3" s="1"/>
  <c r="N1749" i="3"/>
  <c r="M1749" i="3" s="1"/>
  <c r="N862" i="3"/>
  <c r="M862" i="3" s="1"/>
  <c r="N1384" i="3"/>
  <c r="M1384" i="3" s="1"/>
  <c r="N3834" i="3"/>
  <c r="M3834" i="3" s="1"/>
  <c r="N2658" i="3"/>
  <c r="M2658" i="3" s="1"/>
  <c r="N3664" i="3"/>
  <c r="M3664" i="3" s="1"/>
  <c r="N3587" i="3"/>
  <c r="M3587" i="3" s="1"/>
  <c r="N6135" i="3"/>
  <c r="M6135" i="3" s="1"/>
  <c r="N1866" i="3"/>
  <c r="M1866" i="3" s="1"/>
  <c r="N571" i="3"/>
  <c r="M571" i="3" s="1"/>
  <c r="N3029" i="3"/>
  <c r="M3029" i="3" s="1"/>
  <c r="N622" i="3"/>
  <c r="M622" i="3" s="1"/>
  <c r="N1260" i="3"/>
  <c r="M1260" i="3" s="1"/>
  <c r="N121" i="3"/>
  <c r="M121" i="3" s="1"/>
  <c r="N2010" i="3"/>
  <c r="M2010" i="3" s="1"/>
  <c r="N4373" i="3"/>
  <c r="M4373" i="3" s="1"/>
  <c r="N5027" i="3"/>
  <c r="M5027" i="3" s="1"/>
  <c r="N2436" i="3"/>
  <c r="M2436" i="3" s="1"/>
  <c r="N4940" i="3"/>
  <c r="M4940" i="3" s="1"/>
  <c r="N3666" i="3"/>
  <c r="M3666" i="3" s="1"/>
  <c r="N914" i="3"/>
  <c r="M914" i="3" s="1"/>
  <c r="N1852" i="3"/>
  <c r="M1852" i="3" s="1"/>
  <c r="N4884" i="3"/>
  <c r="M4884" i="3" s="1"/>
  <c r="N61" i="3"/>
  <c r="M61" i="3" s="1"/>
  <c r="N4343" i="3"/>
  <c r="M4343" i="3" s="1"/>
  <c r="N1470" i="3"/>
  <c r="M1470" i="3" s="1"/>
  <c r="N4925" i="3"/>
  <c r="M4925" i="3" s="1"/>
  <c r="N4653" i="3"/>
  <c r="M4653" i="3" s="1"/>
  <c r="N6377" i="3"/>
  <c r="M6377" i="3" s="1"/>
  <c r="N2749" i="3"/>
  <c r="M2749" i="3" s="1"/>
  <c r="N3608" i="3"/>
  <c r="M3608" i="3" s="1"/>
  <c r="N5879" i="3"/>
  <c r="M5879" i="3" s="1"/>
  <c r="N2105" i="3"/>
  <c r="M2105" i="3" s="1"/>
  <c r="N4062" i="3"/>
  <c r="M4062" i="3" s="1"/>
  <c r="N335" i="3"/>
  <c r="M335" i="3" s="1"/>
  <c r="N2465" i="3"/>
  <c r="M2465" i="3" s="1"/>
  <c r="N4530" i="3"/>
  <c r="M4530" i="3" s="1"/>
  <c r="N2088" i="3"/>
  <c r="M2088" i="3" s="1"/>
  <c r="N2900" i="3"/>
  <c r="M2900" i="3" s="1"/>
  <c r="N1939" i="3"/>
  <c r="M1939" i="3" s="1"/>
  <c r="N6231" i="3"/>
  <c r="M6231" i="3" s="1"/>
  <c r="N2162" i="3"/>
  <c r="M2162" i="3" s="1"/>
  <c r="N6028" i="3"/>
  <c r="N1847" i="3"/>
  <c r="M1847" i="3" s="1"/>
  <c r="N6156" i="3"/>
  <c r="M6156" i="3" s="1"/>
  <c r="N454" i="3"/>
  <c r="M454" i="3" s="1"/>
  <c r="N2181" i="3"/>
  <c r="M2181" i="3" s="1"/>
  <c r="N1845" i="3"/>
  <c r="M1845" i="3" s="1"/>
  <c r="N3707" i="3"/>
  <c r="M3707" i="3" s="1"/>
  <c r="N3098" i="3"/>
  <c r="M3098" i="3" s="1"/>
  <c r="N2705" i="3"/>
  <c r="M2705" i="3" s="1"/>
  <c r="N5102" i="3"/>
  <c r="M5102" i="3" s="1"/>
  <c r="N5229" i="3"/>
  <c r="M5229" i="3" s="1"/>
  <c r="N4519" i="3"/>
  <c r="M4519" i="3" s="1"/>
  <c r="N3705" i="3"/>
  <c r="M3705" i="3" s="1"/>
  <c r="N2678" i="3"/>
  <c r="M2678" i="3" s="1"/>
  <c r="N672" i="3"/>
  <c r="M672" i="3" s="1"/>
  <c r="N4493" i="3"/>
  <c r="M4493" i="3" s="1"/>
  <c r="N5613" i="3"/>
  <c r="M5613" i="3" s="1"/>
  <c r="N4142" i="3"/>
  <c r="M4142" i="3" s="1"/>
  <c r="N1735" i="3"/>
  <c r="M1735" i="3" s="1"/>
  <c r="N3821" i="3"/>
  <c r="M3821" i="3" s="1"/>
  <c r="N1292" i="3"/>
  <c r="M1292" i="3" s="1"/>
  <c r="N5010" i="3"/>
  <c r="M5010" i="3" s="1"/>
  <c r="N830" i="3"/>
  <c r="M830" i="3" s="1"/>
  <c r="N4133" i="3"/>
  <c r="M4133" i="3" s="1"/>
  <c r="N1296" i="3"/>
  <c r="M1296" i="3" s="1"/>
  <c r="N1044" i="3"/>
  <c r="M1044" i="3" s="1"/>
  <c r="N631" i="3"/>
  <c r="M631" i="3" s="1"/>
  <c r="N4026" i="3"/>
  <c r="M4026" i="3" s="1"/>
  <c r="N1701" i="3"/>
  <c r="M1701" i="3" s="1"/>
  <c r="N1458" i="3"/>
  <c r="M1458" i="3" s="1"/>
  <c r="N5409" i="3"/>
  <c r="M5409" i="3" s="1"/>
  <c r="N5511" i="3"/>
  <c r="M5511" i="3" s="1"/>
  <c r="N5497" i="3"/>
  <c r="M5497" i="3" s="1"/>
  <c r="N553" i="3"/>
  <c r="M553" i="3" s="1"/>
  <c r="N6369" i="3"/>
  <c r="N5035" i="3"/>
  <c r="M5035" i="3" s="1"/>
  <c r="N4053" i="3"/>
  <c r="M4053" i="3" s="1"/>
  <c r="N483" i="3"/>
  <c r="M483" i="3" s="1"/>
  <c r="N192" i="3"/>
  <c r="M192" i="3" s="1"/>
  <c r="N1325" i="3"/>
  <c r="M1325" i="3" s="1"/>
  <c r="N3815" i="3"/>
  <c r="M3815" i="3" s="1"/>
  <c r="N1794" i="3"/>
  <c r="M1794" i="3" s="1"/>
  <c r="N3841" i="3"/>
  <c r="M3841" i="3" s="1"/>
  <c r="N4060" i="3"/>
  <c r="M4060" i="3" s="1"/>
  <c r="N101" i="3"/>
  <c r="M101" i="3" s="1"/>
  <c r="N6021" i="3"/>
  <c r="N2721" i="3"/>
  <c r="M2721" i="3" s="1"/>
  <c r="N1777" i="3"/>
  <c r="M1777" i="3" s="1"/>
  <c r="N2841" i="3"/>
  <c r="M2841" i="3" s="1"/>
  <c r="N1234" i="3"/>
  <c r="M1234" i="3" s="1"/>
  <c r="N6280" i="3"/>
  <c r="M6280" i="3" s="1"/>
  <c r="N5581" i="3"/>
  <c r="M5581" i="3" s="1"/>
  <c r="N3870" i="3"/>
  <c r="M3870" i="3" s="1"/>
  <c r="N4214" i="3"/>
  <c r="M4214" i="3" s="1"/>
  <c r="N705" i="3"/>
  <c r="M705" i="3" s="1"/>
  <c r="N1637" i="3"/>
  <c r="M1637" i="3" s="1"/>
  <c r="N6419" i="3"/>
  <c r="M6419" i="3" s="1"/>
  <c r="N5870" i="3"/>
  <c r="M5870" i="3" s="1"/>
  <c r="N1872" i="3"/>
  <c r="M1872" i="3" s="1"/>
  <c r="N6193" i="3"/>
  <c r="M6193" i="3" s="1"/>
  <c r="N2725" i="3"/>
  <c r="M2725" i="3" s="1"/>
  <c r="N794" i="3"/>
  <c r="M794" i="3" s="1"/>
  <c r="N3239" i="3"/>
  <c r="M3239" i="3" s="1"/>
  <c r="N5250" i="3"/>
  <c r="M5250" i="3" s="1"/>
  <c r="N629" i="3"/>
  <c r="M629" i="3" s="1"/>
  <c r="N78" i="3"/>
  <c r="M78" i="3" s="1"/>
  <c r="N3536" i="3"/>
  <c r="M3536" i="3" s="1"/>
  <c r="N641" i="3"/>
  <c r="M641" i="3" s="1"/>
  <c r="N4104" i="3"/>
  <c r="M4104" i="3" s="1"/>
  <c r="N4732" i="3"/>
  <c r="M4732" i="3" s="1"/>
  <c r="N4476" i="3"/>
  <c r="M4476" i="3" s="1"/>
  <c r="N4892" i="3"/>
  <c r="M4892" i="3" s="1"/>
  <c r="N4215" i="3"/>
  <c r="M4215" i="3" s="1"/>
  <c r="N1944" i="3"/>
  <c r="M1944" i="3" s="1"/>
  <c r="N4200" i="3"/>
  <c r="M4200" i="3" s="1"/>
  <c r="N6236" i="3"/>
  <c r="N4743" i="3"/>
  <c r="M4743" i="3" s="1"/>
  <c r="N1987" i="3"/>
  <c r="M1987" i="3" s="1"/>
  <c r="N3513" i="3"/>
  <c r="M3513" i="3" s="1"/>
  <c r="N4584" i="3"/>
  <c r="M4584" i="3" s="1"/>
  <c r="N4425" i="3"/>
  <c r="M4425" i="3" s="1"/>
  <c r="N1456" i="3"/>
  <c r="M1456" i="3" s="1"/>
  <c r="N296" i="3"/>
  <c r="M296" i="3" s="1"/>
  <c r="N5328" i="3"/>
  <c r="M5328" i="3" s="1"/>
  <c r="N2746" i="3"/>
  <c r="M2746" i="3" s="1"/>
  <c r="N5078" i="3"/>
  <c r="M5078" i="3" s="1"/>
  <c r="N1514" i="3"/>
  <c r="M1514" i="3" s="1"/>
  <c r="N1570" i="3"/>
  <c r="M1570" i="3" s="1"/>
  <c r="N3450" i="3"/>
  <c r="M3450" i="3" s="1"/>
  <c r="N5219" i="3"/>
  <c r="M5219" i="3" s="1"/>
  <c r="N6075" i="3"/>
  <c r="M6075" i="3" s="1"/>
  <c r="N5623" i="3"/>
  <c r="M5623" i="3" s="1"/>
  <c r="N2672" i="3"/>
  <c r="M2672" i="3" s="1"/>
  <c r="N2282" i="3"/>
  <c r="M2282" i="3" s="1"/>
  <c r="N2663" i="3"/>
  <c r="M2663" i="3" s="1"/>
  <c r="N1448" i="3"/>
  <c r="M1448" i="3" s="1"/>
  <c r="N5061" i="3"/>
  <c r="M5061" i="3" s="1"/>
  <c r="N5092" i="3"/>
  <c r="N1434" i="3"/>
  <c r="M1434" i="3" s="1"/>
  <c r="N1740" i="3"/>
  <c r="M1740" i="3" s="1"/>
  <c r="N5583" i="3"/>
  <c r="M5583" i="3" s="1"/>
  <c r="N4532" i="3"/>
  <c r="M4532" i="3" s="1"/>
  <c r="N2185" i="3"/>
  <c r="M2185" i="3" s="1"/>
  <c r="N3193" i="3"/>
  <c r="M3193" i="3" s="1"/>
  <c r="N636" i="3"/>
  <c r="M636" i="3" s="1"/>
  <c r="N3479" i="3"/>
  <c r="M3479" i="3" s="1"/>
  <c r="N5051" i="3"/>
  <c r="M5051" i="3" s="1"/>
  <c r="N2372" i="3"/>
  <c r="M2372" i="3" s="1"/>
  <c r="N2152" i="3"/>
  <c r="M2152" i="3" s="1"/>
  <c r="N6015" i="3"/>
  <c r="M6015" i="3" s="1"/>
  <c r="N5734" i="3"/>
  <c r="M5734" i="3" s="1"/>
  <c r="N426" i="3"/>
  <c r="M426" i="3" s="1"/>
  <c r="N603" i="3"/>
  <c r="M603" i="3" s="1"/>
  <c r="N1312" i="3"/>
  <c r="M1312" i="3" s="1"/>
  <c r="N740" i="3"/>
  <c r="M740" i="3" s="1"/>
  <c r="N5469" i="3"/>
  <c r="M5469" i="3" s="1"/>
  <c r="N5946" i="3"/>
  <c r="M5946" i="3" s="1"/>
  <c r="N1157" i="3"/>
  <c r="M1157" i="3" s="1"/>
  <c r="N666" i="3"/>
  <c r="M666" i="3" s="1"/>
  <c r="N6148" i="3"/>
  <c r="M6148" i="3" s="1"/>
  <c r="N671" i="3"/>
  <c r="M671" i="3" s="1"/>
  <c r="N1165" i="3"/>
  <c r="M1165" i="3" s="1"/>
  <c r="N5791" i="3"/>
  <c r="M5791" i="3" s="1"/>
  <c r="N6263" i="3"/>
  <c r="M6263" i="3" s="1"/>
  <c r="N3113" i="3"/>
  <c r="M3113" i="3" s="1"/>
  <c r="N2759" i="3"/>
  <c r="M2759" i="3" s="1"/>
  <c r="N3315" i="3"/>
  <c r="M3315" i="3" s="1"/>
  <c r="N1420" i="3"/>
  <c r="M1420" i="3" s="1"/>
  <c r="N6209" i="3"/>
  <c r="M6209" i="3" s="1"/>
  <c r="N5864" i="3"/>
  <c r="M5864" i="3" s="1"/>
  <c r="N4638" i="3"/>
  <c r="M4638" i="3" s="1"/>
  <c r="N1508" i="3"/>
  <c r="M1508" i="3" s="1"/>
  <c r="N3921" i="3"/>
  <c r="M3921" i="3" s="1"/>
  <c r="N4948" i="3"/>
  <c r="M4948" i="3" s="1"/>
  <c r="N4915" i="3"/>
  <c r="M4915" i="3" s="1"/>
  <c r="N2224" i="3"/>
  <c r="M2224" i="3" s="1"/>
  <c r="N6446" i="3"/>
  <c r="L6446" i="3" s="1"/>
  <c r="N5415" i="3"/>
  <c r="M5415" i="3" s="1"/>
  <c r="N6" i="3"/>
  <c r="M6" i="3" s="1"/>
  <c r="N1413" i="3"/>
  <c r="M1413" i="3" s="1"/>
  <c r="N5108" i="3"/>
  <c r="M5108" i="3" s="1"/>
  <c r="N878" i="3"/>
  <c r="M878" i="3" s="1"/>
  <c r="N5802" i="3"/>
  <c r="M5802" i="3" s="1"/>
  <c r="N763" i="3"/>
  <c r="M763" i="3" s="1"/>
  <c r="N475" i="3"/>
  <c r="M475" i="3" s="1"/>
  <c r="N4274" i="3"/>
  <c r="M4274" i="3" s="1"/>
  <c r="N6408" i="3"/>
  <c r="M6408" i="3" s="1"/>
  <c r="N4667" i="3"/>
  <c r="M4667" i="3" s="1"/>
  <c r="N3709" i="3"/>
  <c r="M3709" i="3" s="1"/>
  <c r="N1526" i="3"/>
  <c r="M1526" i="3" s="1"/>
  <c r="N2044" i="3"/>
  <c r="M2044" i="3" s="1"/>
  <c r="N4038" i="3"/>
  <c r="M4038" i="3" s="1"/>
  <c r="N1017" i="3"/>
  <c r="M1017" i="3" s="1"/>
  <c r="N5236" i="3"/>
  <c r="M5236" i="3" s="1"/>
  <c r="N5598" i="3"/>
  <c r="M5598" i="3" s="1"/>
  <c r="N4823" i="3"/>
  <c r="M4823" i="3" s="1"/>
  <c r="N4198" i="3"/>
  <c r="M4198" i="3" s="1"/>
  <c r="N2348" i="3"/>
  <c r="M2348" i="3" s="1"/>
  <c r="N4193" i="3"/>
  <c r="M4193" i="3" s="1"/>
  <c r="N3582" i="3"/>
  <c r="M3582" i="3" s="1"/>
  <c r="N1555" i="3"/>
  <c r="M1555" i="3" s="1"/>
  <c r="N225" i="3"/>
  <c r="M225" i="3" s="1"/>
  <c r="N3824" i="3"/>
  <c r="M3824" i="3" s="1"/>
  <c r="N4237" i="3"/>
  <c r="M4237" i="3" s="1"/>
  <c r="N3256" i="3"/>
  <c r="M3256" i="3" s="1"/>
  <c r="N1681" i="3"/>
  <c r="M1681" i="3" s="1"/>
  <c r="N4965" i="3"/>
  <c r="M4965" i="3" s="1"/>
  <c r="N3964" i="3"/>
  <c r="M3964" i="3" s="1"/>
  <c r="N3572" i="3"/>
  <c r="M3572" i="3" s="1"/>
  <c r="N2610" i="3"/>
  <c r="M2610" i="3" s="1"/>
  <c r="N2090" i="3"/>
  <c r="M2090" i="3" s="1"/>
  <c r="N2957" i="3"/>
  <c r="M2957" i="3" s="1"/>
  <c r="N2524" i="3"/>
  <c r="M2524" i="3" s="1"/>
  <c r="N5838" i="3"/>
  <c r="M5838" i="3" s="1"/>
  <c r="N3906" i="3"/>
  <c r="M3906" i="3" s="1"/>
  <c r="N2086" i="3"/>
  <c r="M2086" i="3" s="1"/>
  <c r="N3408" i="3"/>
  <c r="M3408" i="3" s="1"/>
  <c r="N4354" i="3"/>
  <c r="M4354" i="3" s="1"/>
  <c r="N972" i="3"/>
  <c r="M972" i="3" s="1"/>
  <c r="N4649" i="3"/>
  <c r="M4649" i="3" s="1"/>
  <c r="N3110" i="3"/>
  <c r="M3110" i="3" s="1"/>
  <c r="N2402" i="3"/>
  <c r="M2402" i="3" s="1"/>
  <c r="N5314" i="3"/>
  <c r="M5314" i="3" s="1"/>
  <c r="N3045" i="3"/>
  <c r="M3045" i="3" s="1"/>
  <c r="N4109" i="3"/>
  <c r="M4109" i="3" s="1"/>
  <c r="N4438" i="3"/>
  <c r="M4438" i="3" s="1"/>
  <c r="N4205" i="3"/>
  <c r="M4205" i="3" s="1"/>
  <c r="N6373" i="3"/>
  <c r="M6373" i="3" s="1"/>
  <c r="N5693" i="3"/>
  <c r="M5693" i="3" s="1"/>
  <c r="N5493" i="3"/>
  <c r="M5493" i="3" s="1"/>
  <c r="N2317" i="3"/>
  <c r="M2317" i="3" s="1"/>
  <c r="N2195" i="3"/>
  <c r="M2195" i="3" s="1"/>
  <c r="N5066" i="3"/>
  <c r="M5066" i="3" s="1"/>
  <c r="N4693" i="3"/>
  <c r="M4693" i="3" s="1"/>
  <c r="N3541" i="3"/>
  <c r="M3541" i="3" s="1"/>
  <c r="N3725" i="3"/>
  <c r="M3725" i="3" s="1"/>
  <c r="N55" i="3"/>
  <c r="M55" i="3" s="1"/>
  <c r="N2922" i="3"/>
  <c r="M2922" i="3" s="1"/>
  <c r="N6258" i="3"/>
  <c r="M6258" i="3" s="1"/>
  <c r="N2047" i="3"/>
  <c r="M2047" i="3" s="1"/>
  <c r="N2343" i="3"/>
  <c r="M2343" i="3" s="1"/>
  <c r="N2953" i="3"/>
  <c r="M2953" i="3" s="1"/>
  <c r="N449" i="3"/>
  <c r="M449" i="3" s="1"/>
  <c r="N2743" i="3"/>
  <c r="M2743" i="3" s="1"/>
  <c r="N1289" i="3"/>
  <c r="M1289" i="3" s="1"/>
  <c r="N3748" i="3"/>
  <c r="M3748" i="3" s="1"/>
  <c r="N4468" i="3"/>
  <c r="M4468" i="3" s="1"/>
  <c r="N4686" i="3"/>
  <c r="M4686" i="3" s="1"/>
  <c r="N4480" i="3"/>
  <c r="M4480" i="3" s="1"/>
  <c r="N6095" i="3"/>
  <c r="M6095" i="3" s="1"/>
  <c r="N3104" i="3"/>
  <c r="M3104" i="3" s="1"/>
  <c r="N49" i="3"/>
  <c r="M49" i="3" s="1"/>
  <c r="N1856" i="3"/>
  <c r="M1856" i="3" s="1"/>
  <c r="N4982" i="3"/>
  <c r="M4982" i="3" s="1"/>
  <c r="N5937" i="3"/>
  <c r="M5937" i="3" s="1"/>
  <c r="N6012" i="3"/>
  <c r="N2949" i="3"/>
  <c r="M2949" i="3" s="1"/>
  <c r="N3635" i="3"/>
  <c r="M3635" i="3" s="1"/>
  <c r="N345" i="3"/>
  <c r="M345" i="3" s="1"/>
  <c r="N2451" i="3"/>
  <c r="M2451" i="3" s="1"/>
  <c r="N764" i="3"/>
  <c r="M764" i="3" s="1"/>
  <c r="N4980" i="3"/>
  <c r="M4980" i="3" s="1"/>
  <c r="N5168" i="3"/>
  <c r="M5168" i="3" s="1"/>
  <c r="N357" i="3"/>
  <c r="M357" i="3" s="1"/>
  <c r="N3472" i="3"/>
  <c r="M3472" i="3" s="1"/>
  <c r="N4140" i="3"/>
  <c r="M4140" i="3" s="1"/>
  <c r="N4642" i="3"/>
  <c r="M4642" i="3" s="1"/>
  <c r="N1315" i="3"/>
  <c r="M1315" i="3" s="1"/>
  <c r="N4329" i="3"/>
  <c r="M4329" i="3" s="1"/>
  <c r="N1865" i="3"/>
  <c r="M1865" i="3" s="1"/>
  <c r="N6074" i="3"/>
  <c r="M6074" i="3" s="1"/>
  <c r="N5157" i="3"/>
  <c r="M5157" i="3" s="1"/>
  <c r="N284" i="3"/>
  <c r="M284" i="3" s="1"/>
  <c r="N4742" i="3"/>
  <c r="M4742" i="3" s="1"/>
  <c r="N3820" i="3"/>
  <c r="M3820" i="3" s="1"/>
  <c r="N2384" i="3"/>
  <c r="M2384" i="3" s="1"/>
  <c r="N327" i="3"/>
  <c r="M327" i="3" s="1"/>
  <c r="N131" i="3"/>
  <c r="M131" i="3" s="1"/>
  <c r="N4740" i="3"/>
  <c r="M4740" i="3" s="1"/>
  <c r="N5176" i="3"/>
  <c r="M5176" i="3" s="1"/>
  <c r="N4213" i="3"/>
  <c r="M4213" i="3" s="1"/>
  <c r="N5876" i="3"/>
  <c r="M5876" i="3" s="1"/>
  <c r="N3088" i="3"/>
  <c r="M3088" i="3" s="1"/>
  <c r="N3458" i="3"/>
  <c r="M3458" i="3" s="1"/>
  <c r="N842" i="3"/>
  <c r="M842" i="3" s="1"/>
  <c r="N1495" i="3"/>
  <c r="M1495" i="3" s="1"/>
  <c r="N1727" i="3"/>
  <c r="M1727" i="3" s="1"/>
  <c r="N3112" i="3"/>
  <c r="M3112" i="3" s="1"/>
  <c r="N3506" i="3"/>
  <c r="M3506" i="3" s="1"/>
  <c r="N1501" i="3"/>
  <c r="M1501" i="3" s="1"/>
  <c r="N5770" i="3"/>
  <c r="M5770" i="3" s="1"/>
  <c r="N3443" i="3"/>
  <c r="M3443" i="3" s="1"/>
  <c r="N4061" i="3"/>
  <c r="M4061" i="3" s="1"/>
  <c r="N2784" i="3"/>
  <c r="M2784" i="3" s="1"/>
  <c r="N5099" i="3"/>
  <c r="M5099" i="3" s="1"/>
  <c r="N1277" i="3"/>
  <c r="M1277" i="3" s="1"/>
  <c r="N4033" i="3"/>
  <c r="M4033" i="3" s="1"/>
  <c r="N4199" i="3"/>
  <c r="M4199" i="3" s="1"/>
  <c r="N6266" i="3"/>
  <c r="L6266" i="3" s="1"/>
  <c r="N6001" i="3"/>
  <c r="M6001" i="3" s="1"/>
  <c r="N4772" i="3"/>
  <c r="M4772" i="3" s="1"/>
  <c r="N5694" i="3"/>
  <c r="M5694" i="3" s="1"/>
  <c r="N6357" i="3"/>
  <c r="N3785" i="3"/>
  <c r="M3785" i="3" s="1"/>
  <c r="N1043" i="3"/>
  <c r="M1043" i="3" s="1"/>
  <c r="N1633" i="3"/>
  <c r="M1633" i="3" s="1"/>
  <c r="N4874" i="3"/>
  <c r="M4874" i="3" s="1"/>
  <c r="N1040" i="3"/>
  <c r="M1040" i="3" s="1"/>
  <c r="N3974" i="3"/>
  <c r="M3974" i="3" s="1"/>
  <c r="N840" i="3"/>
  <c r="M840" i="3" s="1"/>
  <c r="N1179" i="3"/>
  <c r="M1179" i="3" s="1"/>
  <c r="N2737" i="3"/>
  <c r="M2737" i="3" s="1"/>
  <c r="N2199" i="3"/>
  <c r="M2199" i="3" s="1"/>
  <c r="N4290" i="3"/>
  <c r="M4290" i="3" s="1"/>
  <c r="N3829" i="3"/>
  <c r="M3829" i="3" s="1"/>
  <c r="N5640" i="3"/>
  <c r="M5640" i="3" s="1"/>
  <c r="N2052" i="3"/>
  <c r="M2052" i="3" s="1"/>
  <c r="N5201" i="3"/>
  <c r="M5201" i="3" s="1"/>
  <c r="N3673" i="3"/>
  <c r="M3673" i="3" s="1"/>
  <c r="N2301" i="3"/>
  <c r="M2301" i="3" s="1"/>
  <c r="N5938" i="3"/>
  <c r="M5938" i="3" s="1"/>
  <c r="N5741" i="3"/>
  <c r="M5741" i="3" s="1"/>
  <c r="N915" i="3"/>
  <c r="M915" i="3" s="1"/>
  <c r="N2788" i="3"/>
  <c r="M2788" i="3" s="1"/>
  <c r="N6434" i="3"/>
  <c r="M6434" i="3" s="1"/>
  <c r="N2326" i="3"/>
  <c r="M2326" i="3" s="1"/>
  <c r="N2892" i="3"/>
  <c r="M2892" i="3" s="1"/>
  <c r="N4107" i="3"/>
  <c r="M4107" i="3" s="1"/>
  <c r="N5793" i="3"/>
  <c r="M5793" i="3" s="1"/>
  <c r="N613" i="3"/>
  <c r="M613" i="3" s="1"/>
  <c r="N1138" i="3"/>
  <c r="M1138" i="3" s="1"/>
  <c r="N2133" i="3"/>
  <c r="M2133" i="3" s="1"/>
  <c r="N2097" i="3"/>
  <c r="M2097" i="3" s="1"/>
  <c r="N220" i="3"/>
  <c r="M220" i="3" s="1"/>
  <c r="N2712" i="3"/>
  <c r="M2712" i="3" s="1"/>
  <c r="N4323" i="3"/>
  <c r="M4323" i="3" s="1"/>
  <c r="N1609" i="3"/>
  <c r="M1609" i="3" s="1"/>
  <c r="N4091" i="3"/>
  <c r="M4091" i="3" s="1"/>
  <c r="N5897" i="3"/>
  <c r="M5897" i="3" s="1"/>
  <c r="N6049" i="3"/>
  <c r="M6049" i="3" s="1"/>
  <c r="N148" i="3"/>
  <c r="M148" i="3" s="1"/>
  <c r="N276" i="3"/>
  <c r="M276" i="3" s="1"/>
  <c r="N3848" i="3"/>
  <c r="M3848" i="3" s="1"/>
  <c r="N803" i="3"/>
  <c r="M803" i="3" s="1"/>
  <c r="N3814" i="3"/>
  <c r="M3814" i="3" s="1"/>
  <c r="N3982" i="3"/>
  <c r="M3982" i="3" s="1"/>
  <c r="N3628" i="3"/>
  <c r="M3628" i="3" s="1"/>
  <c r="N5987" i="3"/>
  <c r="M5987" i="3" s="1"/>
  <c r="N1005" i="3"/>
  <c r="M1005" i="3" s="1"/>
  <c r="N379" i="3"/>
  <c r="M379" i="3" s="1"/>
  <c r="N6006" i="3"/>
  <c r="M6006" i="3" s="1"/>
  <c r="N6268" i="3"/>
  <c r="M6268" i="3" s="1"/>
  <c r="N4789" i="3"/>
  <c r="M4789" i="3" s="1"/>
  <c r="N1394" i="3"/>
  <c r="M1394" i="3" s="1"/>
  <c r="N2449" i="3"/>
  <c r="M2449" i="3" s="1"/>
  <c r="N2997" i="3"/>
  <c r="M2997" i="3" s="1"/>
  <c r="N5175" i="3"/>
  <c r="M5175" i="3" s="1"/>
  <c r="N3555" i="3"/>
  <c r="M3555" i="3" s="1"/>
  <c r="N3934" i="3"/>
  <c r="M3934" i="3" s="1"/>
  <c r="N1258" i="3"/>
  <c r="M1258" i="3" s="1"/>
  <c r="N5009" i="3"/>
  <c r="M5009" i="3" s="1"/>
  <c r="N5882" i="3"/>
  <c r="M5882" i="3" s="1"/>
  <c r="N3406" i="3"/>
  <c r="M3406" i="3" s="1"/>
  <c r="N3428" i="3"/>
  <c r="M3428" i="3" s="1"/>
  <c r="N5266" i="3"/>
  <c r="N4995" i="3"/>
  <c r="M4995" i="3" s="1"/>
  <c r="N4473" i="3"/>
  <c r="M4473" i="3" s="1"/>
  <c r="N3137" i="3"/>
  <c r="M3137" i="3" s="1"/>
  <c r="N5020" i="3"/>
  <c r="M5020" i="3" s="1"/>
  <c r="N509" i="3"/>
  <c r="M509" i="3" s="1"/>
  <c r="N3696" i="3"/>
  <c r="M3696" i="3" s="1"/>
  <c r="N5931" i="3"/>
  <c r="M5931" i="3" s="1"/>
  <c r="N1080" i="3"/>
  <c r="M1080" i="3" s="1"/>
  <c r="N3149" i="3"/>
  <c r="M3149" i="3" s="1"/>
  <c r="N4897" i="3"/>
  <c r="M4897" i="3" s="1"/>
  <c r="N4674" i="3"/>
  <c r="M4674" i="3" s="1"/>
  <c r="N1309" i="3"/>
  <c r="M1309" i="3" s="1"/>
  <c r="N6222" i="3"/>
  <c r="M6222" i="3" s="1"/>
  <c r="N1642" i="3"/>
  <c r="M1642" i="3" s="1"/>
  <c r="N4338" i="3"/>
  <c r="M4338" i="3" s="1"/>
  <c r="N4514" i="3"/>
  <c r="M4514" i="3" s="1"/>
  <c r="N5790" i="3"/>
  <c r="M5790" i="3" s="1"/>
  <c r="N2367" i="3"/>
  <c r="M2367" i="3" s="1"/>
  <c r="N5235" i="3"/>
  <c r="M5235" i="3" s="1"/>
  <c r="N4816" i="3"/>
  <c r="M4816" i="3" s="1"/>
  <c r="N600" i="3"/>
  <c r="M600" i="3" s="1"/>
  <c r="N5110" i="3"/>
  <c r="M5110" i="3" s="1"/>
  <c r="N1535" i="3"/>
  <c r="M1535" i="3" s="1"/>
  <c r="N3856" i="3"/>
  <c r="M3856" i="3" s="1"/>
  <c r="N4916" i="3"/>
  <c r="M4916" i="3" s="1"/>
  <c r="N3285" i="3"/>
  <c r="M3285" i="3" s="1"/>
  <c r="N3770" i="3"/>
  <c r="M3770" i="3" s="1"/>
  <c r="N749" i="3"/>
  <c r="M749" i="3" s="1"/>
  <c r="N3733" i="3"/>
  <c r="M3733" i="3" s="1"/>
  <c r="N4718" i="3"/>
  <c r="M4718" i="3" s="1"/>
  <c r="N6071" i="3"/>
  <c r="M6071" i="3" s="1"/>
  <c r="N4374" i="3"/>
  <c r="M4374" i="3" s="1"/>
  <c r="N1598" i="3"/>
  <c r="M1598" i="3" s="1"/>
  <c r="N2354" i="3"/>
  <c r="M2354" i="3" s="1"/>
  <c r="N4571" i="3"/>
  <c r="M4571" i="3" s="1"/>
  <c r="N6169" i="3"/>
  <c r="M6169" i="3" s="1"/>
  <c r="N382" i="3"/>
  <c r="M382" i="3" s="1"/>
  <c r="N3813" i="3"/>
  <c r="M3813" i="3" s="1"/>
  <c r="N5668" i="3"/>
  <c r="M5668" i="3" s="1"/>
  <c r="N6163" i="3"/>
  <c r="M6163" i="3" s="1"/>
  <c r="N4395" i="3"/>
  <c r="M4395" i="3" s="1"/>
  <c r="N5114" i="3"/>
  <c r="M5114" i="3" s="1"/>
  <c r="N4002" i="3"/>
  <c r="M4002" i="3" s="1"/>
  <c r="N2127" i="3"/>
  <c r="M2127" i="3" s="1"/>
  <c r="N5093" i="3"/>
  <c r="M5093" i="3" s="1"/>
  <c r="N526" i="3"/>
  <c r="M526" i="3" s="1"/>
  <c r="N1340" i="3"/>
  <c r="M1340" i="3" s="1"/>
  <c r="N5421" i="3"/>
  <c r="M5421" i="3" s="1"/>
  <c r="N2418" i="3"/>
  <c r="M2418" i="3" s="1"/>
  <c r="N2555" i="3"/>
  <c r="M2555" i="3" s="1"/>
  <c r="N5954" i="3"/>
  <c r="M5954" i="3" s="1"/>
  <c r="N555" i="3"/>
  <c r="M555" i="3" s="1"/>
  <c r="N2525" i="3"/>
  <c r="M2525" i="3" s="1"/>
  <c r="N5086" i="3"/>
  <c r="M5086" i="3" s="1"/>
  <c r="N5712" i="3"/>
  <c r="M5712" i="3" s="1"/>
  <c r="N744" i="3"/>
  <c r="M744" i="3" s="1"/>
  <c r="N5361" i="3"/>
  <c r="M5361" i="3" s="1"/>
  <c r="N3367" i="3"/>
  <c r="M3367" i="3" s="1"/>
  <c r="N1491" i="3"/>
  <c r="M1491" i="3" s="1"/>
  <c r="N3359" i="3"/>
  <c r="M3359" i="3" s="1"/>
  <c r="N472" i="3"/>
  <c r="M472" i="3" s="1"/>
  <c r="N4682" i="3"/>
  <c r="M4682" i="3" s="1"/>
  <c r="N6390" i="3"/>
  <c r="M6390" i="3" s="1"/>
  <c r="N3890" i="3"/>
  <c r="M3890" i="3" s="1"/>
  <c r="N6447" i="3"/>
  <c r="M6447" i="3" s="1"/>
  <c r="N2131" i="3"/>
  <c r="M2131" i="3" s="1"/>
  <c r="N5486" i="3"/>
  <c r="M5486" i="3" s="1"/>
  <c r="N2732" i="3"/>
  <c r="M2732" i="3" s="1"/>
  <c r="N4363" i="3"/>
  <c r="M4363" i="3" s="1"/>
  <c r="N850" i="3"/>
  <c r="M850" i="3" s="1"/>
  <c r="N4471" i="3"/>
  <c r="M4471" i="3" s="1"/>
  <c r="N4692" i="3"/>
  <c r="M4692" i="3" s="1"/>
  <c r="N1658" i="3"/>
  <c r="M1658" i="3" s="1"/>
  <c r="N825" i="3"/>
  <c r="M825" i="3" s="1"/>
  <c r="N5742" i="3"/>
  <c r="M5742" i="3" s="1"/>
  <c r="N3175" i="3"/>
  <c r="M3175" i="3" s="1"/>
  <c r="N6100" i="3"/>
  <c r="M6100" i="3" s="1"/>
  <c r="N339" i="3"/>
  <c r="M339" i="3" s="1"/>
  <c r="N3617" i="3"/>
  <c r="M3617" i="3" s="1"/>
  <c r="N3122" i="3"/>
  <c r="M3122" i="3" s="1"/>
  <c r="N5696" i="3"/>
  <c r="M5696" i="3" s="1"/>
  <c r="N1218" i="3"/>
  <c r="M1218" i="3" s="1"/>
  <c r="N5388" i="3"/>
  <c r="M5388" i="3" s="1"/>
  <c r="N1779" i="3"/>
  <c r="M1779" i="3" s="1"/>
  <c r="N3819" i="3"/>
  <c r="M3819" i="3" s="1"/>
  <c r="N5473" i="3"/>
  <c r="M5473" i="3" s="1"/>
  <c r="N4890" i="3"/>
  <c r="M4890" i="3" s="1"/>
  <c r="N387" i="3"/>
  <c r="M387" i="3" s="1"/>
  <c r="N4306" i="3"/>
  <c r="M4306" i="3" s="1"/>
  <c r="N4407" i="3"/>
  <c r="M4407" i="3" s="1"/>
  <c r="N4207" i="3"/>
  <c r="M4207" i="3" s="1"/>
  <c r="N2728" i="3"/>
  <c r="M2728" i="3" s="1"/>
  <c r="N1504" i="3"/>
  <c r="M1504" i="3" s="1"/>
  <c r="N1197" i="3"/>
  <c r="M1197" i="3" s="1"/>
  <c r="N1182" i="3"/>
  <c r="M1182" i="3" s="1"/>
  <c r="N1477" i="3"/>
  <c r="M1477" i="3" s="1"/>
  <c r="N1946" i="3"/>
  <c r="M1946" i="3" s="1"/>
  <c r="N5561" i="3"/>
  <c r="M5561" i="3" s="1"/>
  <c r="N2474" i="3"/>
  <c r="M2474" i="3" s="1"/>
  <c r="N297" i="3"/>
  <c r="M297" i="3" s="1"/>
  <c r="N1717" i="3"/>
  <c r="M1717" i="3" s="1"/>
  <c r="N3722" i="3"/>
  <c r="M3722" i="3" s="1"/>
  <c r="N3074" i="3"/>
  <c r="M3074" i="3" s="1"/>
  <c r="N6207" i="3"/>
  <c r="M6207" i="3" s="1"/>
  <c r="N175" i="3"/>
  <c r="M175" i="3" s="1"/>
  <c r="N1493" i="3"/>
  <c r="M1493" i="3" s="1"/>
  <c r="N3905" i="3"/>
  <c r="M3905" i="3" s="1"/>
  <c r="N2600" i="3"/>
  <c r="M2600" i="3" s="1"/>
  <c r="N2468" i="3"/>
  <c r="M2468" i="3" s="1"/>
  <c r="N2885" i="3"/>
  <c r="M2885" i="3" s="1"/>
  <c r="N5630" i="3"/>
  <c r="M5630" i="3" s="1"/>
  <c r="N4817" i="3"/>
  <c r="M4817" i="3" s="1"/>
  <c r="N2328" i="3"/>
  <c r="M2328" i="3" s="1"/>
  <c r="N768" i="3"/>
  <c r="M768" i="3" s="1"/>
  <c r="N1048" i="3"/>
  <c r="M1048" i="3" s="1"/>
  <c r="N3971" i="3"/>
  <c r="M3971" i="3" s="1"/>
  <c r="N5826" i="3"/>
  <c r="M5826" i="3" s="1"/>
  <c r="N1318" i="3"/>
  <c r="M1318" i="3" s="1"/>
  <c r="N5891" i="3"/>
  <c r="M5891" i="3" s="1"/>
  <c r="N5922" i="3"/>
  <c r="M5922" i="3" s="1"/>
  <c r="N5194" i="3"/>
  <c r="N549" i="3"/>
  <c r="M549" i="3" s="1"/>
  <c r="N1273" i="3"/>
  <c r="M1273" i="3" s="1"/>
  <c r="N3220" i="3"/>
  <c r="M3220" i="3" s="1"/>
  <c r="N3957" i="3"/>
  <c r="M3957" i="3" s="1"/>
  <c r="N6178" i="3"/>
  <c r="M6178" i="3" s="1"/>
  <c r="N2394" i="3"/>
  <c r="M2394" i="3" s="1"/>
  <c r="N344" i="3"/>
  <c r="M344" i="3" s="1"/>
  <c r="N4134" i="3"/>
  <c r="M4134" i="3" s="1"/>
  <c r="N6047" i="3"/>
  <c r="M6047" i="3" s="1"/>
  <c r="N5095" i="3"/>
  <c r="M5095" i="3" s="1"/>
  <c r="N3840" i="3"/>
  <c r="M3840" i="3" s="1"/>
  <c r="N3892" i="3"/>
  <c r="M3892" i="3" s="1"/>
  <c r="N2866" i="3"/>
  <c r="M2866" i="3" s="1"/>
  <c r="N76" i="3"/>
  <c r="M76" i="3" s="1"/>
  <c r="N630" i="3"/>
  <c r="M630" i="3" s="1"/>
  <c r="N1346" i="3"/>
  <c r="M1346" i="3" s="1"/>
  <c r="N2843" i="3"/>
  <c r="M2843" i="3" s="1"/>
  <c r="N5783" i="3"/>
  <c r="M5783" i="3" s="1"/>
  <c r="N360" i="3"/>
  <c r="M360" i="3" s="1"/>
  <c r="N5461" i="3"/>
  <c r="M5461" i="3" s="1"/>
  <c r="N6243" i="3"/>
  <c r="M6243" i="3" s="1"/>
  <c r="N1571" i="3"/>
  <c r="M1571" i="3" s="1"/>
  <c r="N5612" i="3"/>
  <c r="M5612" i="3" s="1"/>
  <c r="N5755" i="3"/>
  <c r="M5755" i="3" s="1"/>
  <c r="N4342" i="3"/>
  <c r="M4342" i="3" s="1"/>
  <c r="N891" i="3"/>
  <c r="M891" i="3" s="1"/>
  <c r="N5839" i="3"/>
  <c r="M5839" i="3" s="1"/>
  <c r="N4996" i="3"/>
  <c r="M4996" i="3" s="1"/>
  <c r="N5446" i="3"/>
  <c r="M5446" i="3" s="1"/>
  <c r="N1784" i="3"/>
  <c r="M1784" i="3" s="1"/>
  <c r="N1615" i="3"/>
  <c r="M1615" i="3" s="1"/>
  <c r="N3319" i="3"/>
  <c r="M3319" i="3" s="1"/>
  <c r="N6098" i="3"/>
  <c r="N4148" i="3"/>
  <c r="M4148" i="3" s="1"/>
  <c r="N4608" i="3"/>
  <c r="M4608" i="3" s="1"/>
  <c r="N3128" i="3"/>
  <c r="M3128" i="3" s="1"/>
  <c r="N3402" i="3"/>
  <c r="M3402" i="3" s="1"/>
  <c r="N4234" i="3"/>
  <c r="M4234" i="3" s="1"/>
  <c r="N2186" i="3"/>
  <c r="M2186" i="3" s="1"/>
  <c r="N1977" i="3"/>
  <c r="M1977" i="3" s="1"/>
  <c r="N4534" i="3"/>
  <c r="M4534" i="3" s="1"/>
  <c r="N1173" i="3"/>
  <c r="M1173" i="3" s="1"/>
  <c r="N1246" i="3"/>
  <c r="M1246" i="3" s="1"/>
  <c r="N2309" i="3"/>
  <c r="M2309" i="3" s="1"/>
  <c r="N3916" i="3"/>
  <c r="M3916" i="3" s="1"/>
  <c r="N3168" i="3"/>
  <c r="M3168" i="3" s="1"/>
  <c r="N4296" i="3"/>
  <c r="M4296" i="3" s="1"/>
  <c r="N2859" i="3"/>
  <c r="M2859" i="3" s="1"/>
  <c r="N5991" i="3"/>
  <c r="M5991" i="3" s="1"/>
  <c r="N4883" i="3"/>
  <c r="M4883" i="3" s="1"/>
  <c r="N3190" i="3"/>
  <c r="M3190" i="3" s="1"/>
  <c r="N6421" i="3"/>
  <c r="M6421" i="3" s="1"/>
  <c r="N5336" i="3"/>
  <c r="M5336" i="3" s="1"/>
  <c r="N3612" i="3"/>
  <c r="M3612" i="3" s="1"/>
  <c r="N4756" i="3"/>
  <c r="M4756" i="3" s="1"/>
  <c r="N1976" i="3"/>
  <c r="M1976" i="3" s="1"/>
  <c r="N5003" i="3"/>
  <c r="M5003" i="3" s="1"/>
  <c r="N1353" i="3"/>
  <c r="M1353" i="3" s="1"/>
  <c r="N1875" i="3"/>
  <c r="M1875" i="3" s="1"/>
  <c r="N2771" i="3"/>
  <c r="M2771" i="3" s="1"/>
  <c r="N6291" i="3"/>
  <c r="M6291" i="3" s="1"/>
  <c r="N3263" i="3"/>
  <c r="M3263" i="3" s="1"/>
  <c r="N2573" i="3"/>
  <c r="M2573" i="3" s="1"/>
  <c r="N2204" i="3"/>
  <c r="M2204" i="3" s="1"/>
  <c r="N5895" i="3"/>
  <c r="M5895" i="3" s="1"/>
  <c r="N3809" i="3"/>
  <c r="M3809" i="3" s="1"/>
  <c r="N5898" i="3"/>
  <c r="M5898" i="3" s="1"/>
  <c r="N4074" i="3"/>
  <c r="M4074" i="3" s="1"/>
  <c r="N84" i="3"/>
  <c r="M84" i="3" s="1"/>
  <c r="N6213" i="3"/>
  <c r="M6213" i="3" s="1"/>
  <c r="N2810" i="3"/>
  <c r="M2810" i="3" s="1"/>
  <c r="N1269" i="3"/>
  <c r="M1269" i="3" s="1"/>
  <c r="N185" i="3"/>
  <c r="M185" i="3" s="1"/>
  <c r="N5863" i="3"/>
  <c r="M5863" i="3" s="1"/>
  <c r="N2878" i="3"/>
  <c r="M2878" i="3" s="1"/>
  <c r="N4121" i="3"/>
  <c r="M4121" i="3" s="1"/>
  <c r="N3084" i="3"/>
  <c r="M3084" i="3" s="1"/>
  <c r="N3783" i="3"/>
  <c r="M3783" i="3" s="1"/>
  <c r="N68" i="3"/>
  <c r="M68" i="3" s="1"/>
  <c r="N5834" i="3"/>
  <c r="M5834" i="3" s="1"/>
  <c r="N2650" i="3"/>
  <c r="M2650" i="3" s="1"/>
  <c r="N4671" i="3"/>
  <c r="M4671" i="3" s="1"/>
  <c r="N4396" i="3"/>
  <c r="M4396" i="3" s="1"/>
  <c r="N5305" i="3"/>
  <c r="M5305" i="3" s="1"/>
  <c r="N2048" i="3"/>
  <c r="M2048" i="3" s="1"/>
  <c r="N1738" i="3"/>
  <c r="M1738" i="3" s="1"/>
  <c r="N591" i="3"/>
  <c r="M591" i="3" s="1"/>
  <c r="N3289" i="3"/>
  <c r="M3289" i="3" s="1"/>
  <c r="N6339" i="3"/>
  <c r="M6339" i="3" s="1"/>
  <c r="N5527" i="3"/>
  <c r="M5527" i="3" s="1"/>
  <c r="N4326" i="3"/>
  <c r="M4326" i="3" s="1"/>
  <c r="N2205" i="3"/>
  <c r="M2205" i="3" s="1"/>
  <c r="N5964" i="3"/>
  <c r="N1323" i="3"/>
  <c r="M1323" i="3" s="1"/>
  <c r="N3749" i="3"/>
  <c r="M3749" i="3" s="1"/>
  <c r="N2446" i="3"/>
  <c r="M2446" i="3" s="1"/>
  <c r="N98" i="3"/>
  <c r="M98" i="3" s="1"/>
  <c r="N727" i="3"/>
  <c r="M727" i="3" s="1"/>
  <c r="N2095" i="3"/>
  <c r="M2095" i="3" s="1"/>
  <c r="N4325" i="3"/>
  <c r="M4325" i="3" s="1"/>
  <c r="N1719" i="3"/>
  <c r="M1719" i="3" s="1"/>
  <c r="N3301" i="3"/>
  <c r="M3301" i="3" s="1"/>
  <c r="N2753" i="3"/>
  <c r="M2753" i="3" s="1"/>
  <c r="N6085" i="3"/>
  <c r="N5011" i="3"/>
  <c r="M5011" i="3" s="1"/>
  <c r="N4161" i="3"/>
  <c r="M4161" i="3" s="1"/>
  <c r="N4447" i="3"/>
  <c r="M4447" i="3" s="1"/>
  <c r="N5449" i="3"/>
  <c r="N5840" i="3"/>
  <c r="M5840" i="3" s="1"/>
  <c r="N1711" i="3"/>
  <c r="M1711" i="3" s="1"/>
  <c r="N5444" i="3"/>
  <c r="M5444" i="3" s="1"/>
  <c r="N1991" i="3"/>
  <c r="M1991" i="3" s="1"/>
  <c r="N6008" i="3"/>
  <c r="M6008" i="3" s="1"/>
  <c r="N5689" i="3"/>
  <c r="M5689" i="3" s="1"/>
  <c r="N3519" i="3"/>
  <c r="M3519" i="3" s="1"/>
  <c r="N5994" i="3"/>
  <c r="M5994" i="3" s="1"/>
  <c r="N4269" i="3"/>
  <c r="M4269" i="3" s="1"/>
  <c r="N5171" i="3"/>
  <c r="M5171" i="3" s="1"/>
  <c r="N5829" i="3"/>
  <c r="N6211" i="3"/>
  <c r="M6211" i="3" s="1"/>
  <c r="N5634" i="3"/>
  <c r="M5634" i="3" s="1"/>
  <c r="N2557" i="3"/>
  <c r="M2557" i="3" s="1"/>
  <c r="N1934" i="3"/>
  <c r="M1934" i="3" s="1"/>
  <c r="N1518" i="3"/>
  <c r="M1518" i="3" s="1"/>
  <c r="N329" i="3"/>
  <c r="M329" i="3" s="1"/>
  <c r="N5153" i="3"/>
  <c r="M5153" i="3" s="1"/>
  <c r="N4975" i="3"/>
  <c r="M4975" i="3" s="1"/>
  <c r="N545" i="3"/>
  <c r="M545" i="3" s="1"/>
  <c r="N1655" i="3"/>
  <c r="M1655" i="3" s="1"/>
  <c r="N994" i="3"/>
  <c r="M994" i="3" s="1"/>
  <c r="N2272" i="3"/>
  <c r="M2272" i="3" s="1"/>
  <c r="N4886" i="3"/>
  <c r="M4886" i="3" s="1"/>
  <c r="N4293" i="3"/>
  <c r="M4293" i="3" s="1"/>
  <c r="N5591" i="3"/>
  <c r="M5591" i="3" s="1"/>
  <c r="N5349" i="3"/>
  <c r="M5349" i="3" s="1"/>
  <c r="N2686" i="3"/>
  <c r="M2686" i="3" s="1"/>
  <c r="N3665" i="3"/>
  <c r="M3665" i="3" s="1"/>
  <c r="N2288" i="3"/>
  <c r="M2288" i="3" s="1"/>
  <c r="N2590" i="3"/>
  <c r="M2590" i="3" s="1"/>
  <c r="N4131" i="3"/>
  <c r="M4131" i="3" s="1"/>
  <c r="N4558" i="3"/>
  <c r="M4558" i="3" s="1"/>
  <c r="N1184" i="3"/>
  <c r="M1184" i="3" s="1"/>
  <c r="N1023" i="3"/>
  <c r="M1023" i="3" s="1"/>
  <c r="N1541" i="3"/>
  <c r="M1541" i="3" s="1"/>
  <c r="N5705" i="3"/>
  <c r="M5705" i="3" s="1"/>
  <c r="N5866" i="3"/>
  <c r="M5866" i="3" s="1"/>
  <c r="N5058" i="3"/>
  <c r="M5058" i="3" s="1"/>
  <c r="N2704" i="3"/>
  <c r="M2704" i="3" s="1"/>
  <c r="N3191" i="3"/>
  <c r="M3191" i="3" s="1"/>
  <c r="N3155" i="3"/>
  <c r="M3155" i="3" s="1"/>
  <c r="N158" i="3"/>
  <c r="M158" i="3" s="1"/>
  <c r="N5438" i="3"/>
  <c r="M5438" i="3" s="1"/>
  <c r="N3879" i="3"/>
  <c r="M3879" i="3" s="1"/>
  <c r="N5240" i="3"/>
  <c r="M5240" i="3" s="1"/>
  <c r="N1137" i="3"/>
  <c r="M1137" i="3" s="1"/>
  <c r="N4711" i="3"/>
  <c r="M4711" i="3" s="1"/>
  <c r="N3014" i="3"/>
  <c r="M3014" i="3" s="1"/>
  <c r="N2074" i="3"/>
  <c r="M2074" i="3" s="1"/>
  <c r="N5029" i="3"/>
  <c r="M5029" i="3" s="1"/>
  <c r="N3392" i="3"/>
  <c r="M3392" i="3" s="1"/>
  <c r="N3398" i="3"/>
  <c r="M3398" i="3" s="1"/>
  <c r="N1547" i="3"/>
  <c r="M1547" i="3" s="1"/>
  <c r="N5698" i="3"/>
  <c r="M5698" i="3" s="1"/>
  <c r="N1045" i="3"/>
  <c r="M1045" i="3" s="1"/>
  <c r="N1226" i="3"/>
  <c r="M1226" i="3" s="1"/>
  <c r="N5047" i="3"/>
  <c r="M5047" i="3" s="1"/>
  <c r="N2563" i="3"/>
  <c r="M2563" i="3" s="1"/>
  <c r="N3145" i="3"/>
  <c r="M3145" i="3" s="1"/>
  <c r="N4767" i="3"/>
  <c r="M4767" i="3" s="1"/>
  <c r="N689" i="3"/>
  <c r="M689" i="3" s="1"/>
  <c r="N4763" i="3"/>
  <c r="M4763" i="3" s="1"/>
  <c r="N757" i="3"/>
  <c r="M757" i="3" s="1"/>
  <c r="N5889" i="3"/>
  <c r="M5889" i="3" s="1"/>
  <c r="N2092" i="3"/>
  <c r="M2092" i="3" s="1"/>
  <c r="N5032" i="3"/>
  <c r="M5032" i="3" s="1"/>
  <c r="N4862" i="3"/>
  <c r="M4862" i="3" s="1"/>
  <c r="N4699" i="3"/>
  <c r="M4699" i="3" s="1"/>
  <c r="N6161" i="3"/>
  <c r="M6161" i="3" s="1"/>
  <c r="N2932" i="3"/>
  <c r="M2932" i="3" s="1"/>
  <c r="N2521" i="3"/>
  <c r="M2521" i="3" s="1"/>
  <c r="N405" i="3"/>
  <c r="M405" i="3" s="1"/>
  <c r="N890" i="3"/>
  <c r="M890" i="3" s="1"/>
  <c r="N943" i="3"/>
  <c r="M943" i="3" s="1"/>
  <c r="N1316" i="3"/>
  <c r="M1316" i="3" s="1"/>
  <c r="N2963" i="3"/>
  <c r="M2963" i="3" s="1"/>
  <c r="N6288" i="3"/>
  <c r="M6288" i="3" s="1"/>
  <c r="N5081" i="3"/>
  <c r="M5081" i="3" s="1"/>
  <c r="N2484" i="3"/>
  <c r="M2484" i="3" s="1"/>
  <c r="N3281" i="3"/>
  <c r="M3281" i="3" s="1"/>
  <c r="N2219" i="3"/>
  <c r="M2219" i="3" s="1"/>
  <c r="N1235" i="3"/>
  <c r="M1235" i="3" s="1"/>
  <c r="N3208" i="3"/>
  <c r="M3208" i="3" s="1"/>
  <c r="N4399" i="3"/>
  <c r="M4399" i="3" s="1"/>
  <c r="N1148" i="3"/>
  <c r="M1148" i="3" s="1"/>
  <c r="N3395" i="3"/>
  <c r="M3395" i="3" s="1"/>
  <c r="N5106" i="3"/>
  <c r="M5106" i="3" s="1"/>
  <c r="N3327" i="3"/>
  <c r="M3327" i="3" s="1"/>
  <c r="N4383" i="3"/>
  <c r="M4383" i="3" s="1"/>
  <c r="N5562" i="3"/>
  <c r="M5562" i="3" s="1"/>
  <c r="N6079" i="3"/>
  <c r="M6079" i="3" s="1"/>
  <c r="N4357" i="3"/>
  <c r="M4357" i="3" s="1"/>
  <c r="N6413" i="3"/>
  <c r="M6413" i="3" s="1"/>
  <c r="N3818" i="3"/>
  <c r="M3818" i="3" s="1"/>
  <c r="N280" i="3"/>
  <c r="M280" i="3" s="1"/>
  <c r="N2267" i="3"/>
  <c r="M2267" i="3" s="1"/>
  <c r="N1898" i="3"/>
  <c r="M1898" i="3" s="1"/>
  <c r="N2498" i="3"/>
  <c r="M2498" i="3" s="1"/>
  <c r="N1614" i="3"/>
  <c r="M1614" i="3" s="1"/>
  <c r="N6431" i="3"/>
  <c r="M6431" i="3" s="1"/>
  <c r="N3052" i="3"/>
  <c r="M3052" i="3" s="1"/>
  <c r="N2888" i="3"/>
  <c r="M2888" i="3" s="1"/>
  <c r="N1386" i="3"/>
  <c r="M1386" i="3" s="1"/>
  <c r="N3585" i="3"/>
  <c r="M3585" i="3" s="1"/>
  <c r="N2062" i="3"/>
  <c r="M2062" i="3" s="1"/>
  <c r="N4083" i="3"/>
  <c r="M4083" i="3" s="1"/>
  <c r="N1704" i="3"/>
  <c r="M1704" i="3" s="1"/>
  <c r="N4796" i="3"/>
  <c r="M4796" i="3" s="1"/>
  <c r="N3127" i="3"/>
  <c r="M3127" i="3" s="1"/>
  <c r="N3810" i="3"/>
  <c r="M3810" i="3" s="1"/>
  <c r="N234" i="3"/>
  <c r="M234" i="3" s="1"/>
  <c r="N558" i="3"/>
  <c r="M558" i="3" s="1"/>
  <c r="N6282" i="3"/>
  <c r="M6282" i="3" s="1"/>
  <c r="N2414" i="3"/>
  <c r="M2414" i="3" s="1"/>
  <c r="N1383" i="3"/>
  <c r="M1383" i="3" s="1"/>
  <c r="N337" i="3"/>
  <c r="M337" i="3" s="1"/>
  <c r="N3039" i="3"/>
  <c r="M3039" i="3" s="1"/>
  <c r="N4259" i="3"/>
  <c r="M4259" i="3" s="1"/>
  <c r="N4944" i="3"/>
  <c r="M4944" i="3" s="1"/>
  <c r="N3417" i="3"/>
  <c r="M3417" i="3" s="1"/>
  <c r="N163" i="3"/>
  <c r="M163" i="3" s="1"/>
  <c r="N1981" i="3"/>
  <c r="M1981" i="3" s="1"/>
  <c r="N620" i="3"/>
  <c r="M620" i="3" s="1"/>
  <c r="N5651" i="3"/>
  <c r="M5651" i="3" s="1"/>
  <c r="N59" i="3"/>
  <c r="M59" i="3" s="1"/>
  <c r="N1723" i="3"/>
  <c r="M1723" i="3" s="1"/>
  <c r="N698" i="3"/>
  <c r="M698" i="3" s="1"/>
  <c r="N3471" i="3"/>
  <c r="M3471" i="3" s="1"/>
  <c r="N4626" i="3"/>
  <c r="M4626" i="3" s="1"/>
  <c r="N3698" i="3"/>
  <c r="M3698" i="3" s="1"/>
  <c r="N5967" i="3"/>
  <c r="M5967" i="3" s="1"/>
  <c r="N1077" i="3"/>
  <c r="M1077" i="3" s="1"/>
  <c r="N828" i="3"/>
  <c r="M828" i="3" s="1"/>
  <c r="N2661" i="3"/>
  <c r="M2661" i="3" s="1"/>
  <c r="N2513" i="3"/>
  <c r="M2513" i="3" s="1"/>
  <c r="N2964" i="3"/>
  <c r="M2964" i="3" s="1"/>
  <c r="N4185" i="3"/>
  <c r="M4185" i="3" s="1"/>
  <c r="N2344" i="3"/>
  <c r="M2344" i="3" s="1"/>
  <c r="N1311" i="3"/>
  <c r="M1311" i="3" s="1"/>
  <c r="N1769" i="3"/>
  <c r="M1769" i="3" s="1"/>
  <c r="N1249" i="3"/>
  <c r="M1249" i="3" s="1"/>
  <c r="N699" i="3"/>
  <c r="M699" i="3" s="1"/>
  <c r="N1328" i="3"/>
  <c r="M1328" i="3" s="1"/>
  <c r="N2829" i="3"/>
  <c r="M2829" i="3" s="1"/>
  <c r="N1083" i="3"/>
  <c r="M1083" i="3" s="1"/>
  <c r="N1677" i="3"/>
  <c r="M1677" i="3" s="1"/>
  <c r="N5237" i="3"/>
  <c r="M5237" i="3" s="1"/>
  <c r="N1037" i="3"/>
  <c r="M1037" i="3" s="1"/>
  <c r="N3157" i="3"/>
  <c r="M3157" i="3" s="1"/>
  <c r="N5261" i="3"/>
  <c r="M5261" i="3" s="1"/>
  <c r="N5854" i="3"/>
  <c r="M5854" i="3" s="1"/>
  <c r="N1110" i="3"/>
  <c r="M1110" i="3" s="1"/>
  <c r="N2154" i="3"/>
  <c r="M2154" i="3" s="1"/>
  <c r="N3660" i="3"/>
  <c r="M3660" i="3" s="1"/>
  <c r="N954" i="3"/>
  <c r="M954" i="3" s="1"/>
  <c r="N3410" i="3"/>
  <c r="M3410" i="3" s="1"/>
  <c r="N3868" i="3"/>
  <c r="M3868" i="3" s="1"/>
  <c r="N139" i="3"/>
  <c r="M139" i="3" s="1"/>
  <c r="N2371" i="3"/>
  <c r="M2371" i="3" s="1"/>
  <c r="N5658" i="3"/>
  <c r="M5658" i="3" s="1"/>
  <c r="N492" i="3"/>
  <c r="M492" i="3" s="1"/>
  <c r="N4333" i="3"/>
  <c r="M4333" i="3" s="1"/>
  <c r="N3780" i="3"/>
  <c r="M3780" i="3" s="1"/>
  <c r="N388" i="3"/>
  <c r="M388" i="3" s="1"/>
  <c r="N4566" i="3"/>
  <c r="M4566" i="3" s="1"/>
  <c r="N2869" i="3"/>
  <c r="M2869" i="3" s="1"/>
  <c r="N812" i="3"/>
  <c r="M812" i="3" s="1"/>
  <c r="N3917" i="3"/>
  <c r="M3917" i="3" s="1"/>
  <c r="N437" i="3"/>
  <c r="M437" i="3" s="1"/>
  <c r="N560" i="3"/>
  <c r="M560" i="3" s="1"/>
  <c r="N1404" i="3"/>
  <c r="M1404" i="3" s="1"/>
  <c r="N3676" i="3"/>
  <c r="M3676" i="3" s="1"/>
  <c r="N187" i="3"/>
  <c r="M187" i="3" s="1"/>
  <c r="N5541" i="3"/>
  <c r="M5541" i="3" s="1"/>
  <c r="N3393" i="3"/>
  <c r="M3393" i="3" s="1"/>
  <c r="N4176" i="3"/>
  <c r="M4176" i="3" s="1"/>
  <c r="N2548" i="3"/>
  <c r="M2548" i="3" s="1"/>
  <c r="N5296" i="3"/>
  <c r="M5296" i="3" s="1"/>
  <c r="N1206" i="3"/>
  <c r="M1206" i="3" s="1"/>
  <c r="N417" i="3"/>
  <c r="M417" i="3" s="1"/>
  <c r="N5146" i="3"/>
  <c r="M5146" i="3" s="1"/>
  <c r="N3951" i="3"/>
  <c r="M3951" i="3" s="1"/>
  <c r="N5899" i="3"/>
  <c r="M5899" i="3" s="1"/>
  <c r="N2041" i="3"/>
  <c r="M2041" i="3" s="1"/>
  <c r="N4454" i="3"/>
  <c r="M4454" i="3" s="1"/>
  <c r="N4506" i="3"/>
  <c r="M4506" i="3" s="1"/>
  <c r="N3311" i="3"/>
  <c r="M3311" i="3" s="1"/>
  <c r="N601" i="3"/>
  <c r="M601" i="3" s="1"/>
  <c r="N2711" i="3"/>
  <c r="M2711" i="3" s="1"/>
  <c r="N2183" i="3"/>
  <c r="M2183" i="3" s="1"/>
  <c r="N3861" i="3"/>
  <c r="M3861" i="3" s="1"/>
  <c r="N5925" i="3"/>
  <c r="N3384" i="3"/>
  <c r="M3384" i="3" s="1"/>
  <c r="N3018" i="3"/>
  <c r="M3018" i="3" s="1"/>
  <c r="N1156" i="3"/>
  <c r="M1156" i="3" s="1"/>
  <c r="N3401" i="3"/>
  <c r="M3401" i="3" s="1"/>
  <c r="N4799" i="3"/>
  <c r="M4799" i="3" s="1"/>
  <c r="N6235" i="3"/>
  <c r="M6235" i="3" s="1"/>
  <c r="N4690" i="3"/>
  <c r="M4690" i="3" s="1"/>
  <c r="N4095" i="3"/>
  <c r="M4095" i="3" s="1"/>
  <c r="N3757" i="3"/>
  <c r="M3757" i="3" s="1"/>
  <c r="N592" i="3"/>
  <c r="M592" i="3" s="1"/>
  <c r="N3201" i="3"/>
  <c r="M3201" i="3" s="1"/>
  <c r="N2994" i="3"/>
  <c r="M2994" i="3" s="1"/>
  <c r="N952" i="3"/>
  <c r="M952" i="3" s="1"/>
  <c r="N5418" i="3"/>
  <c r="N4843" i="3"/>
  <c r="M4843" i="3" s="1"/>
  <c r="N40" i="3"/>
  <c r="M40" i="3" s="1"/>
  <c r="N5543" i="3"/>
  <c r="M5543" i="3" s="1"/>
  <c r="N2763" i="3"/>
  <c r="M2763" i="3" s="1"/>
  <c r="N2054" i="3"/>
  <c r="M2054" i="3" s="1"/>
  <c r="N5033" i="3"/>
  <c r="M5033" i="3" s="1"/>
  <c r="N4219" i="3"/>
  <c r="M4219" i="3" s="1"/>
  <c r="N2956" i="3"/>
  <c r="M2956" i="3" s="1"/>
  <c r="N5500" i="3"/>
  <c r="M5500" i="3" s="1"/>
  <c r="N5365" i="3"/>
  <c r="M5365" i="3" s="1"/>
  <c r="N6190" i="3"/>
  <c r="M6190" i="3" s="1"/>
  <c r="N6232" i="3"/>
  <c r="M6232" i="3" s="1"/>
  <c r="N2693" i="3"/>
  <c r="M2693" i="3" s="1"/>
  <c r="N5196" i="3"/>
  <c r="M5196" i="3" s="1"/>
  <c r="N109" i="3"/>
  <c r="M109" i="3" s="1"/>
  <c r="N5872" i="3"/>
  <c r="M5872" i="3" s="1"/>
  <c r="N3103" i="3"/>
  <c r="M3103" i="3" s="1"/>
  <c r="N1054" i="3"/>
  <c r="M1054" i="3" s="1"/>
  <c r="N2275" i="3"/>
  <c r="M2275" i="3" s="1"/>
  <c r="N3345" i="3"/>
  <c r="M3345" i="3" s="1"/>
  <c r="N210" i="3"/>
  <c r="M210" i="3" s="1"/>
  <c r="N1672" i="3"/>
  <c r="M1672" i="3" s="1"/>
  <c r="N2761" i="3"/>
  <c r="M2761" i="3" s="1"/>
  <c r="N5614" i="3"/>
  <c r="M5614" i="3" s="1"/>
  <c r="N402" i="3"/>
  <c r="M402" i="3" s="1"/>
  <c r="N5393" i="3"/>
  <c r="M5393" i="3" s="1"/>
  <c r="N550" i="3"/>
  <c r="M550" i="3" s="1"/>
  <c r="N1913" i="3"/>
  <c r="M1913" i="3" s="1"/>
  <c r="N5154" i="3"/>
  <c r="M5154" i="3" s="1"/>
  <c r="N2648" i="3"/>
  <c r="M2648" i="3" s="1"/>
  <c r="N3432" i="3"/>
  <c r="M3432" i="3" s="1"/>
  <c r="N4550" i="3"/>
  <c r="M4550" i="3" s="1"/>
  <c r="N3603" i="3"/>
  <c r="M3603" i="3" s="1"/>
  <c r="N3627" i="3"/>
  <c r="M3627" i="3" s="1"/>
  <c r="N6244" i="3"/>
  <c r="M6244" i="3" s="1"/>
  <c r="N4899" i="3"/>
  <c r="M4899" i="3" s="1"/>
  <c r="N4701" i="3"/>
  <c r="M4701" i="3" s="1"/>
  <c r="N3812" i="3"/>
  <c r="M3812" i="3" s="1"/>
  <c r="N5836" i="3"/>
  <c r="M5836" i="3" s="1"/>
  <c r="N1762" i="3"/>
  <c r="M1762" i="3" s="1"/>
  <c r="N3082" i="3"/>
  <c r="M3082" i="3" s="1"/>
  <c r="N5268" i="3"/>
  <c r="M5268" i="3" s="1"/>
  <c r="N3915" i="3"/>
  <c r="M3915" i="3" s="1"/>
  <c r="N71" i="3"/>
  <c r="M71" i="3" s="1"/>
  <c r="N618" i="3"/>
  <c r="M618" i="3" s="1"/>
  <c r="N3534" i="3"/>
  <c r="M3534" i="3" s="1"/>
  <c r="N4307" i="3"/>
  <c r="M4307" i="3" s="1"/>
  <c r="N537" i="3"/>
  <c r="M537" i="3" s="1"/>
  <c r="N2422" i="3"/>
  <c r="M2422" i="3" s="1"/>
  <c r="N3364" i="3"/>
  <c r="M3364" i="3" s="1"/>
  <c r="N1270" i="3"/>
  <c r="M1270" i="3" s="1"/>
  <c r="N1948" i="3"/>
  <c r="M1948" i="3" s="1"/>
  <c r="N950" i="3"/>
  <c r="M950" i="3" s="1"/>
  <c r="N3383" i="3"/>
  <c r="M3383" i="3" s="1"/>
  <c r="N3682" i="3"/>
  <c r="M3682" i="3" s="1"/>
  <c r="N1505" i="3"/>
  <c r="M1505" i="3" s="1"/>
  <c r="N3611" i="3"/>
  <c r="M3611" i="3" s="1"/>
  <c r="N4435" i="3"/>
  <c r="M4435" i="3" s="1"/>
  <c r="N3741" i="3"/>
  <c r="M3741" i="3" s="1"/>
  <c r="N5477" i="3"/>
  <c r="M5477" i="3" s="1"/>
  <c r="N3827" i="3"/>
  <c r="M3827" i="3" s="1"/>
  <c r="N6278" i="3"/>
  <c r="L6278" i="3" s="1"/>
  <c r="N5243" i="3"/>
  <c r="M5243" i="3" s="1"/>
  <c r="N610" i="3"/>
  <c r="M610" i="3" s="1"/>
  <c r="N6442" i="3"/>
  <c r="M6442" i="3" s="1"/>
  <c r="N2673" i="3"/>
  <c r="M2673" i="3" s="1"/>
  <c r="N1627" i="3"/>
  <c r="M1627" i="3" s="1"/>
  <c r="N4785" i="3"/>
  <c r="M4785" i="3" s="1"/>
  <c r="N3839" i="3"/>
  <c r="M3839" i="3" s="1"/>
  <c r="N4063" i="3"/>
  <c r="M4063" i="3" s="1"/>
  <c r="N1047" i="3"/>
  <c r="M1047" i="3" s="1"/>
  <c r="N5505" i="3"/>
  <c r="M5505" i="3" s="1"/>
  <c r="N4607" i="3"/>
  <c r="M4607" i="3" s="1"/>
  <c r="N3000" i="3"/>
  <c r="M3000" i="3" s="1"/>
  <c r="N3726" i="3"/>
  <c r="M3726" i="3" s="1"/>
  <c r="N4792" i="3"/>
  <c r="M4792" i="3" s="1"/>
  <c r="N6038" i="3"/>
  <c r="M6038" i="3" s="1"/>
  <c r="N2365" i="3"/>
  <c r="M2365" i="3" s="1"/>
  <c r="N277" i="3"/>
  <c r="M277" i="3" s="1"/>
  <c r="N1130" i="3"/>
  <c r="M1130" i="3" s="1"/>
  <c r="N4647" i="3"/>
  <c r="M4647" i="3" s="1"/>
  <c r="N1146" i="3"/>
  <c r="M1146" i="3" s="1"/>
  <c r="N1167" i="3"/>
  <c r="M1167" i="3" s="1"/>
  <c r="N4689" i="3"/>
  <c r="M4689" i="3" s="1"/>
  <c r="N3409" i="3"/>
  <c r="M3409" i="3" s="1"/>
  <c r="N5122" i="3"/>
  <c r="M5122" i="3" s="1"/>
  <c r="N4385" i="3"/>
  <c r="M4385" i="3" s="1"/>
  <c r="N2695" i="3"/>
  <c r="M2695" i="3" s="1"/>
  <c r="N5226" i="3"/>
  <c r="M5226" i="3" s="1"/>
  <c r="N3245" i="3"/>
  <c r="M3245" i="3" s="1"/>
  <c r="N2527" i="3"/>
  <c r="M2527" i="3" s="1"/>
  <c r="N4781" i="3"/>
  <c r="M4781" i="3" s="1"/>
  <c r="N1428" i="3"/>
  <c r="M1428" i="3" s="1"/>
  <c r="N2022" i="3"/>
  <c r="M2022" i="3" s="1"/>
  <c r="N1276" i="3"/>
  <c r="M1276" i="3" s="1"/>
  <c r="N3699" i="3"/>
  <c r="M3699" i="3" s="1"/>
  <c r="N299" i="3"/>
  <c r="M299" i="3" s="1"/>
  <c r="N4946" i="3"/>
  <c r="M4946" i="3" s="1"/>
  <c r="N5455" i="3"/>
  <c r="M5455" i="3" s="1"/>
  <c r="N1774" i="3"/>
  <c r="M1774" i="3" s="1"/>
  <c r="N3804" i="3"/>
  <c r="M3804" i="3" s="1"/>
  <c r="N4184" i="3"/>
  <c r="M4184" i="3" s="1"/>
  <c r="N4406" i="3"/>
  <c r="M4406" i="3" s="1"/>
  <c r="N1381" i="3"/>
  <c r="M1381" i="3" s="1"/>
  <c r="N1099" i="3"/>
  <c r="M1099" i="3" s="1"/>
  <c r="N2684" i="3"/>
  <c r="M2684" i="3" s="1"/>
  <c r="N6019" i="3"/>
  <c r="M6019" i="3" s="1"/>
  <c r="N4015" i="3"/>
  <c r="M4015" i="3" s="1"/>
  <c r="N5548" i="3"/>
  <c r="M5548" i="3" s="1"/>
  <c r="N1894" i="3"/>
  <c r="M1894" i="3" s="1"/>
  <c r="N213" i="3"/>
  <c r="M213" i="3" s="1"/>
  <c r="N1860" i="3"/>
  <c r="M1860" i="3" s="1"/>
  <c r="N3897" i="3"/>
  <c r="M3897" i="3" s="1"/>
  <c r="N2662" i="3"/>
  <c r="M2662" i="3" s="1"/>
  <c r="N658" i="3"/>
  <c r="M658" i="3" s="1"/>
  <c r="N5073" i="3"/>
  <c r="M5073" i="3" s="1"/>
  <c r="N2677" i="3"/>
  <c r="M2677" i="3" s="1"/>
  <c r="N5711" i="3"/>
  <c r="M5711" i="3" s="1"/>
  <c r="N2311" i="3"/>
  <c r="M2311" i="3" s="1"/>
  <c r="N5381" i="3"/>
  <c r="M5381" i="3" s="1"/>
  <c r="N4635" i="3"/>
  <c r="M4635" i="3" s="1"/>
  <c r="N4560" i="3"/>
  <c r="M4560" i="3" s="1"/>
  <c r="N3266" i="3"/>
  <c r="M3266" i="3" s="1"/>
  <c r="N6436" i="3"/>
  <c r="M6436" i="3" s="1"/>
  <c r="N5728" i="3"/>
  <c r="M5728" i="3" s="1"/>
  <c r="N3932" i="3"/>
  <c r="M3932" i="3" s="1"/>
  <c r="N1033" i="3"/>
  <c r="M1033" i="3" s="1"/>
  <c r="N6366" i="3"/>
  <c r="M6366" i="3" s="1"/>
  <c r="N3850" i="3"/>
  <c r="M3850" i="3" s="1"/>
  <c r="N138" i="3"/>
  <c r="M138" i="3" s="1"/>
  <c r="N1768" i="3"/>
  <c r="M1768" i="3" s="1"/>
  <c r="N3002" i="3"/>
  <c r="M3002" i="3" s="1"/>
  <c r="N4819" i="3"/>
  <c r="M4819" i="3" s="1"/>
  <c r="N5867" i="3"/>
  <c r="M5867" i="3" s="1"/>
  <c r="N3972" i="3"/>
  <c r="M3972" i="3" s="1"/>
  <c r="N6045" i="3"/>
  <c r="M6045" i="3" s="1"/>
  <c r="N3844" i="3"/>
  <c r="M3844" i="3" s="1"/>
  <c r="N3589" i="3"/>
  <c r="M3589" i="3" s="1"/>
  <c r="N3005" i="3"/>
  <c r="M3005" i="3" s="1"/>
  <c r="N1055" i="3"/>
  <c r="M1055" i="3" s="1"/>
  <c r="N717" i="3"/>
  <c r="M717" i="3" s="1"/>
  <c r="N4954" i="3"/>
  <c r="M4954" i="3" s="1"/>
  <c r="N3791" i="3"/>
  <c r="M3791" i="3" s="1"/>
  <c r="N159" i="3"/>
  <c r="M159" i="3" s="1"/>
  <c r="N122" i="3"/>
  <c r="M122" i="3" s="1"/>
  <c r="N2697" i="3"/>
  <c r="M2697" i="3" s="1"/>
  <c r="N6304" i="3"/>
  <c r="M6304" i="3" s="1"/>
  <c r="N5021" i="3"/>
  <c r="M5021" i="3" s="1"/>
  <c r="N5339" i="3"/>
  <c r="M5339" i="3" s="1"/>
  <c r="N4189" i="3"/>
  <c r="M4189" i="3" s="1"/>
  <c r="N4413" i="3"/>
  <c r="M4413" i="3" s="1"/>
  <c r="N5116" i="3"/>
  <c r="M5116" i="3" s="1"/>
  <c r="N2032" i="3"/>
  <c r="M2032" i="3" s="1"/>
  <c r="N2403" i="3"/>
  <c r="M2403" i="3" s="1"/>
  <c r="N5965" i="3"/>
  <c r="M5965" i="3" s="1"/>
  <c r="N739" i="3"/>
  <c r="M739" i="3" s="1"/>
  <c r="N1389" i="3"/>
  <c r="M1389" i="3" s="1"/>
  <c r="N4969" i="3"/>
  <c r="M4969" i="3" s="1"/>
  <c r="N5411" i="3"/>
  <c r="M5411" i="3" s="1"/>
  <c r="N4466" i="3"/>
  <c r="M4466" i="3" s="1"/>
  <c r="N6032" i="3"/>
  <c r="M6032" i="3" s="1"/>
  <c r="N466" i="3"/>
  <c r="M466" i="3" s="1"/>
  <c r="N50" i="3"/>
  <c r="M50" i="3" s="1"/>
  <c r="N4475" i="3"/>
  <c r="M4475" i="3" s="1"/>
  <c r="N3437" i="3"/>
  <c r="M3437" i="3" s="1"/>
  <c r="N2069" i="3"/>
  <c r="M2069" i="3" s="1"/>
  <c r="N863" i="3"/>
  <c r="M863" i="3" s="1"/>
  <c r="N507" i="3"/>
  <c r="M507" i="3" s="1"/>
  <c r="N2624" i="3"/>
  <c r="M2624" i="3" s="1"/>
  <c r="N6218" i="3"/>
  <c r="L6218" i="3" s="1"/>
  <c r="N4035" i="3"/>
  <c r="M4035" i="3" s="1"/>
  <c r="N6092" i="3"/>
  <c r="M6092" i="3" s="1"/>
  <c r="N4162" i="3"/>
  <c r="M4162" i="3" s="1"/>
  <c r="N2217" i="3"/>
  <c r="M2217" i="3" s="1"/>
  <c r="N3342" i="3"/>
  <c r="M3342" i="3" s="1"/>
  <c r="N881" i="3"/>
  <c r="M881" i="3" s="1"/>
  <c r="N3946" i="3"/>
  <c r="M3946" i="3" s="1"/>
  <c r="N4171" i="3"/>
  <c r="M4171" i="3" s="1"/>
  <c r="N5064" i="3"/>
  <c r="M5064" i="3" s="1"/>
  <c r="N5052" i="3"/>
  <c r="M5052" i="3" s="1"/>
  <c r="N2551" i="3"/>
  <c r="M2551" i="3" s="1"/>
  <c r="N4101" i="3"/>
  <c r="M4101" i="3" s="1"/>
  <c r="N6138" i="3"/>
  <c r="M6138" i="3" s="1"/>
  <c r="N4706" i="3"/>
  <c r="M4706" i="3" s="1"/>
  <c r="N4410" i="3"/>
  <c r="M4410" i="3" s="1"/>
  <c r="N5355" i="3"/>
  <c r="M5355" i="3" s="1"/>
  <c r="N1321" i="3"/>
  <c r="M1321" i="3" s="1"/>
  <c r="N6200" i="3"/>
  <c r="N5485" i="3"/>
  <c r="M5485" i="3" s="1"/>
  <c r="N632" i="3"/>
  <c r="M632" i="3" s="1"/>
  <c r="N6099" i="3"/>
  <c r="M6099" i="3" s="1"/>
  <c r="N3318" i="3"/>
  <c r="M3318" i="3" s="1"/>
  <c r="N3567" i="3"/>
  <c r="M3567" i="3" s="1"/>
  <c r="N5" i="3"/>
  <c r="M5" i="3" s="1"/>
  <c r="N6061" i="3"/>
  <c r="M6061" i="3" s="1"/>
  <c r="N776" i="3"/>
  <c r="M776" i="3" s="1"/>
  <c r="N2540" i="3"/>
  <c r="M2540" i="3" s="1"/>
  <c r="N1757" i="3"/>
  <c r="M1757" i="3" s="1"/>
  <c r="N1924" i="3"/>
  <c r="M1924" i="3" s="1"/>
  <c r="N1699" i="3"/>
  <c r="M1699" i="3" s="1"/>
  <c r="N468" i="3"/>
  <c r="M468" i="3" s="1"/>
  <c r="N5877" i="3"/>
  <c r="N2258" i="3"/>
  <c r="M2258" i="3" s="1"/>
  <c r="N5117" i="3"/>
  <c r="M5117" i="3" s="1"/>
  <c r="N6338" i="3"/>
  <c r="L6338" i="3" s="1"/>
  <c r="N6142" i="3"/>
  <c r="N1926" i="3"/>
  <c r="M1926" i="3" s="1"/>
  <c r="N1071" i="3"/>
  <c r="M1071" i="3" s="1"/>
  <c r="N1061" i="3"/>
  <c r="M1061" i="3" s="1"/>
  <c r="N4676" i="3"/>
  <c r="M4676" i="3" s="1"/>
  <c r="N5183" i="3"/>
  <c r="M5183" i="3" s="1"/>
  <c r="N4652" i="3"/>
  <c r="M4652" i="3" s="1"/>
  <c r="N3475" i="3"/>
  <c r="M3475" i="3" s="1"/>
  <c r="N1522" i="3"/>
  <c r="M1522" i="3" s="1"/>
  <c r="N2055" i="3"/>
  <c r="M2055" i="3" s="1"/>
  <c r="N844" i="3"/>
  <c r="M844" i="3" s="1"/>
  <c r="N1957" i="3"/>
  <c r="M1957" i="3" s="1"/>
  <c r="N5019" i="3"/>
  <c r="M5019" i="3" s="1"/>
  <c r="N743" i="3"/>
  <c r="M743" i="3" s="1"/>
  <c r="N265" i="3"/>
  <c r="M265" i="3" s="1"/>
  <c r="N2811" i="3"/>
  <c r="M2811" i="3" s="1"/>
  <c r="N856" i="3"/>
  <c r="M856" i="3" s="1"/>
  <c r="N2776" i="3"/>
  <c r="M2776" i="3" s="1"/>
  <c r="N363" i="3"/>
  <c r="M363" i="3" s="1"/>
  <c r="N1823" i="3"/>
  <c r="M1823" i="3" s="1"/>
  <c r="N86" i="3"/>
  <c r="M86" i="3" s="1"/>
  <c r="N922" i="3"/>
  <c r="M922" i="3" s="1"/>
  <c r="N3219" i="3"/>
  <c r="M3219" i="3" s="1"/>
  <c r="N3490" i="3"/>
  <c r="M3490" i="3" s="1"/>
  <c r="N4829" i="3"/>
  <c r="M4829" i="3" s="1"/>
  <c r="N5769" i="3"/>
  <c r="M5769" i="3" s="1"/>
  <c r="N4463" i="3"/>
  <c r="M4463" i="3" s="1"/>
  <c r="N2033" i="3"/>
  <c r="M2033" i="3" s="1"/>
  <c r="N6242" i="3"/>
  <c r="L6242" i="3" s="1"/>
  <c r="N2919" i="3"/>
  <c r="M2919" i="3" s="1"/>
  <c r="N5782" i="3"/>
  <c r="M5782" i="3" s="1"/>
  <c r="N2903" i="3"/>
  <c r="M2903" i="3" s="1"/>
  <c r="N1632" i="3"/>
  <c r="M1632" i="3" s="1"/>
  <c r="N5916" i="3"/>
  <c r="M5916" i="3" s="1"/>
  <c r="N4000" i="3"/>
  <c r="M4000" i="3" s="1"/>
  <c r="N702" i="3"/>
  <c r="M702" i="3" s="1"/>
  <c r="N6155" i="3"/>
  <c r="M6155" i="3" s="1"/>
  <c r="N981" i="3"/>
  <c r="M981" i="3" s="1"/>
  <c r="N5295" i="3"/>
  <c r="M5295" i="3" s="1"/>
  <c r="N2799" i="3"/>
  <c r="M2799" i="3" s="1"/>
  <c r="N5022" i="3"/>
  <c r="M5022" i="3" s="1"/>
  <c r="N3431" i="3"/>
  <c r="M3431" i="3" s="1"/>
  <c r="N1671" i="3"/>
  <c r="M1671" i="3" s="1"/>
  <c r="N4697" i="3"/>
  <c r="M4697" i="3" s="1"/>
  <c r="N2647" i="3"/>
  <c r="M2647" i="3" s="1"/>
  <c r="N302" i="3"/>
  <c r="M302" i="3" s="1"/>
  <c r="N1117" i="3"/>
  <c r="M1117" i="3" s="1"/>
  <c r="N3498" i="3"/>
  <c r="M3498" i="3" s="1"/>
  <c r="N4079" i="3"/>
  <c r="M4079" i="3" s="1"/>
  <c r="N3270" i="3"/>
  <c r="M3270" i="3" s="1"/>
  <c r="N6362" i="3"/>
  <c r="M6362" i="3" s="1"/>
  <c r="N3597" i="3"/>
  <c r="M3597" i="3" s="1"/>
  <c r="N3614" i="3"/>
  <c r="M3614" i="3" s="1"/>
  <c r="N533" i="3"/>
  <c r="M533" i="3" s="1"/>
  <c r="N6361" i="3"/>
  <c r="M6361" i="3" s="1"/>
  <c r="N3929" i="3"/>
  <c r="M3929" i="3" s="1"/>
  <c r="N162" i="3"/>
  <c r="M162" i="3" s="1"/>
  <c r="N4775" i="3"/>
  <c r="M4775" i="3" s="1"/>
  <c r="N2592" i="3"/>
  <c r="M2592" i="3" s="1"/>
  <c r="N4990" i="3"/>
  <c r="M4990" i="3" s="1"/>
  <c r="N6347" i="3"/>
  <c r="M6347" i="3" s="1"/>
  <c r="N6237" i="3"/>
  <c r="M6237" i="3" s="1"/>
  <c r="N804" i="3"/>
  <c r="M804" i="3" s="1"/>
  <c r="N2415" i="3"/>
  <c r="M2415" i="3" s="1"/>
  <c r="N1648" i="3"/>
  <c r="M1648" i="3" s="1"/>
  <c r="N5069" i="3"/>
  <c r="M5069" i="3" s="1"/>
  <c r="N1724" i="3"/>
  <c r="M1724" i="3" s="1"/>
  <c r="N4809" i="3"/>
  <c r="M4809" i="3" s="1"/>
  <c r="N746" i="3"/>
  <c r="M746" i="3" s="1"/>
  <c r="N3994" i="3"/>
  <c r="M3994" i="3" s="1"/>
  <c r="N1181" i="3"/>
  <c r="M1181" i="3" s="1"/>
  <c r="N3491" i="3"/>
  <c r="M3491" i="3" s="1"/>
  <c r="N5001" i="3"/>
  <c r="M5001" i="3" s="1"/>
  <c r="N4280" i="3"/>
  <c r="M4280" i="3" s="1"/>
  <c r="N3976" i="3"/>
  <c r="M3976" i="3" s="1"/>
  <c r="N561" i="3"/>
  <c r="M561" i="3" s="1"/>
  <c r="N1295" i="3"/>
  <c r="M1295" i="3" s="1"/>
  <c r="N786" i="3"/>
  <c r="M786" i="3" s="1"/>
  <c r="N5494" i="3"/>
  <c r="M5494" i="3" s="1"/>
  <c r="N183" i="3"/>
  <c r="M183" i="3" s="1"/>
  <c r="N4078" i="3"/>
  <c r="M4078" i="3" s="1"/>
  <c r="N2364" i="3"/>
  <c r="M2364" i="3" s="1"/>
  <c r="N5589" i="3"/>
  <c r="M5589" i="3" s="1"/>
  <c r="N1324" i="3"/>
  <c r="M1324" i="3" s="1"/>
  <c r="N2303" i="3"/>
  <c r="M2303" i="3" s="1"/>
  <c r="N2914" i="3"/>
  <c r="M2914" i="3" s="1"/>
  <c r="N4339" i="3"/>
  <c r="M4339" i="3" s="1"/>
  <c r="N633" i="3"/>
  <c r="M633" i="3" s="1"/>
  <c r="N6391" i="3"/>
  <c r="M6391" i="3" s="1"/>
  <c r="N1808" i="3"/>
  <c r="M1808" i="3" s="1"/>
  <c r="N3254" i="3"/>
  <c r="M3254" i="3" s="1"/>
  <c r="N3387" i="3"/>
  <c r="M3387" i="3" s="1"/>
  <c r="N1126" i="3"/>
  <c r="M1126" i="3" s="1"/>
  <c r="N6224" i="3"/>
  <c r="M6224" i="3" s="1"/>
  <c r="N4404" i="3"/>
  <c r="M4404" i="3" s="1"/>
  <c r="N970" i="3"/>
  <c r="M970" i="3" s="1"/>
  <c r="N2290" i="3"/>
  <c r="M2290" i="3" s="1"/>
  <c r="N6159" i="3"/>
  <c r="M6159" i="3" s="1"/>
  <c r="N1030" i="3"/>
  <c r="M1030" i="3" s="1"/>
  <c r="N1221" i="3"/>
  <c r="M1221" i="3" s="1"/>
  <c r="N2772" i="3"/>
  <c r="M2772" i="3" s="1"/>
  <c r="N5334" i="3"/>
  <c r="M5334" i="3" s="1"/>
  <c r="N6427" i="3"/>
  <c r="M6427" i="3" s="1"/>
  <c r="N2984" i="3"/>
  <c r="M2984" i="3" s="1"/>
  <c r="N4303" i="3"/>
  <c r="M4303" i="3" s="1"/>
  <c r="N1827" i="3"/>
  <c r="M1827" i="3" s="1"/>
  <c r="N669" i="3"/>
  <c r="M669" i="3" s="1"/>
  <c r="N6121" i="3"/>
  <c r="M6121" i="3" s="1"/>
  <c r="N4004" i="3"/>
  <c r="M4004" i="3" s="1"/>
  <c r="N1257" i="3"/>
  <c r="M1257" i="3" s="1"/>
  <c r="N3488" i="3"/>
  <c r="M3488" i="3" s="1"/>
  <c r="N2240" i="3"/>
  <c r="M2240" i="3" s="1"/>
  <c r="N1444" i="3"/>
  <c r="M1444" i="3" s="1"/>
  <c r="N201" i="3"/>
  <c r="M201" i="3" s="1"/>
  <c r="N5768" i="3"/>
  <c r="M5768" i="3" s="1"/>
  <c r="N1419" i="3"/>
  <c r="M1419" i="3" s="1"/>
  <c r="N5745" i="3"/>
  <c r="M5745" i="3" s="1"/>
  <c r="N1884" i="3"/>
  <c r="M1884" i="3" s="1"/>
  <c r="N1079" i="3"/>
  <c r="M1079" i="3" s="1"/>
  <c r="N508" i="3"/>
  <c r="M508" i="3" s="1"/>
  <c r="N1507" i="3"/>
  <c r="M1507" i="3" s="1"/>
  <c r="N1686" i="3"/>
  <c r="M1686" i="3" s="1"/>
  <c r="N2246" i="3"/>
  <c r="M2246" i="3" s="1"/>
  <c r="N1869" i="3"/>
  <c r="M1869" i="3" s="1"/>
  <c r="N3684" i="3"/>
  <c r="M3684" i="3" s="1"/>
  <c r="N4983" i="3"/>
  <c r="M4983" i="3" s="1"/>
  <c r="N5364" i="3"/>
  <c r="M5364" i="3" s="1"/>
  <c r="N4524" i="3"/>
  <c r="M4524" i="3" s="1"/>
  <c r="N5576" i="3"/>
  <c r="M5576" i="3" s="1"/>
  <c r="N2004" i="3"/>
  <c r="M2004" i="3" s="1"/>
  <c r="N5251" i="3"/>
  <c r="M5251" i="3" s="1"/>
  <c r="N1707" i="3"/>
  <c r="M1707" i="3" s="1"/>
  <c r="N3487" i="3"/>
  <c r="M3487" i="3" s="1"/>
  <c r="N2249" i="3"/>
  <c r="M2249" i="3" s="1"/>
  <c r="N1559" i="3"/>
  <c r="M1559" i="3" s="1"/>
  <c r="N5317" i="3"/>
  <c r="M5317" i="3" s="1"/>
  <c r="N3866" i="3"/>
  <c r="M3866" i="3" s="1"/>
  <c r="N6204" i="3"/>
  <c r="M6204" i="3" s="1"/>
  <c r="N3592" i="3"/>
  <c r="M3592" i="3" s="1"/>
  <c r="N3336" i="3"/>
  <c r="M3336" i="3" s="1"/>
  <c r="N1343" i="3"/>
  <c r="M1343" i="3" s="1"/>
  <c r="N3242" i="3"/>
  <c r="M3242" i="3" s="1"/>
  <c r="N3898" i="3"/>
  <c r="M3898" i="3" s="1"/>
  <c r="N1832" i="3"/>
  <c r="M1832" i="3" s="1"/>
  <c r="N3570" i="3"/>
  <c r="M3570" i="3" s="1"/>
  <c r="N497" i="3"/>
  <c r="M497" i="3" s="1"/>
  <c r="N5892" i="3"/>
  <c r="M5892" i="3" s="1"/>
  <c r="N3040" i="3"/>
  <c r="M3040" i="3" s="1"/>
  <c r="N2156" i="3"/>
  <c r="M2156" i="3" s="1"/>
  <c r="N1112" i="3"/>
  <c r="M1112" i="3" s="1"/>
  <c r="N3860" i="3"/>
  <c r="M3860" i="3" s="1"/>
  <c r="N4360" i="3"/>
  <c r="M4360" i="3" s="1"/>
  <c r="N3486" i="3"/>
  <c r="M3486" i="3" s="1"/>
  <c r="N4815" i="3"/>
  <c r="M4815" i="3" s="1"/>
  <c r="N310" i="3"/>
  <c r="M310" i="3" s="1"/>
  <c r="N3944" i="3"/>
  <c r="M3944" i="3" s="1"/>
  <c r="N3505" i="3"/>
  <c r="M3505" i="3" s="1"/>
  <c r="N4512" i="3"/>
  <c r="M4512" i="3" s="1"/>
  <c r="N5873" i="3"/>
  <c r="M5873" i="3" s="1"/>
  <c r="N3169" i="3"/>
  <c r="M3169" i="3" s="1"/>
  <c r="N916" i="3"/>
  <c r="M916" i="3" s="1"/>
  <c r="N2649" i="3"/>
  <c r="M2649" i="3" s="1"/>
  <c r="N4803" i="3"/>
  <c r="M4803" i="3" s="1"/>
  <c r="N4153" i="3"/>
  <c r="M4153" i="3" s="1"/>
  <c r="N4428" i="3"/>
  <c r="M4428" i="3" s="1"/>
  <c r="N1802" i="3"/>
  <c r="M1802" i="3" s="1"/>
  <c r="N4932" i="3"/>
  <c r="M4932" i="3" s="1"/>
  <c r="N4765" i="3"/>
  <c r="M4765" i="3" s="1"/>
  <c r="N4900" i="3"/>
  <c r="M4900" i="3" s="1"/>
  <c r="N60" i="3"/>
  <c r="M60" i="3" s="1"/>
  <c r="N5532" i="3"/>
  <c r="M5532" i="3" s="1"/>
  <c r="N3801" i="3"/>
  <c r="M3801" i="3" s="1"/>
  <c r="N3041" i="3"/>
  <c r="M3041" i="3" s="1"/>
  <c r="N637" i="3"/>
  <c r="M637" i="3" s="1"/>
  <c r="N5515" i="3"/>
  <c r="M5515" i="3" s="1"/>
  <c r="N3732" i="3"/>
  <c r="M3732" i="3" s="1"/>
  <c r="N3357" i="3"/>
  <c r="M3357" i="3" s="1"/>
  <c r="N2210" i="3"/>
  <c r="M2210" i="3" s="1"/>
  <c r="N1320" i="3"/>
  <c r="M1320" i="3" s="1"/>
  <c r="N948" i="3"/>
  <c r="M948" i="3" s="1"/>
  <c r="N1476" i="3"/>
  <c r="M1476" i="3" s="1"/>
  <c r="N6179" i="3"/>
  <c r="M6179" i="3" s="1"/>
  <c r="N5523" i="3"/>
  <c r="M5523" i="3" s="1"/>
  <c r="N4209" i="3"/>
  <c r="M4209" i="3" s="1"/>
  <c r="N5619" i="3"/>
  <c r="M5619" i="3" s="1"/>
  <c r="N3418" i="3"/>
  <c r="M3418" i="3" s="1"/>
  <c r="N4206" i="3"/>
  <c r="M4206" i="3" s="1"/>
  <c r="N3501" i="3"/>
  <c r="M3501" i="3" s="1"/>
  <c r="N6265" i="3"/>
  <c r="M6265" i="3" s="1"/>
  <c r="N1629" i="3"/>
  <c r="M1629" i="3" s="1"/>
  <c r="N3796" i="3"/>
  <c r="M3796" i="3" s="1"/>
  <c r="N5859" i="3"/>
  <c r="M5859" i="3" s="1"/>
  <c r="N1012" i="3"/>
  <c r="M1012" i="3" s="1"/>
  <c r="N2349" i="3"/>
  <c r="M2349" i="3" s="1"/>
  <c r="N1967" i="3"/>
  <c r="M1967" i="3" s="1"/>
  <c r="N5291" i="3"/>
  <c r="M5291" i="3" s="1"/>
  <c r="N3194" i="3"/>
  <c r="M3194" i="3" s="1"/>
  <c r="N4287" i="3"/>
  <c r="M4287" i="3" s="1"/>
  <c r="N1210" i="3"/>
  <c r="M1210" i="3" s="1"/>
  <c r="N5697" i="3"/>
  <c r="M5697" i="3" s="1"/>
  <c r="N4787" i="3"/>
  <c r="M4787" i="3" s="1"/>
  <c r="N5337" i="3"/>
  <c r="M5337" i="3" s="1"/>
  <c r="N6198" i="3"/>
  <c r="M6198" i="3" s="1"/>
  <c r="N6000" i="3"/>
  <c r="M6000" i="3" s="1"/>
  <c r="N5683" i="3"/>
  <c r="M5683" i="3" s="1"/>
  <c r="N1109" i="3"/>
  <c r="M1109" i="3" s="1"/>
  <c r="N5932" i="3"/>
  <c r="M5932" i="3" s="1"/>
  <c r="N1135" i="3"/>
  <c r="M1135" i="3" s="1"/>
  <c r="N6399" i="3"/>
  <c r="M6399" i="3" s="1"/>
  <c r="N2072" i="3"/>
  <c r="M2072" i="3" s="1"/>
  <c r="N3462" i="3"/>
  <c r="M3462" i="3" s="1"/>
  <c r="N6086" i="3"/>
  <c r="M6086" i="3" s="1"/>
  <c r="N1134" i="3"/>
  <c r="M1134" i="3" s="1"/>
  <c r="N6166" i="3"/>
  <c r="M6166" i="3" s="1"/>
  <c r="N2068" i="3"/>
  <c r="M2068" i="3" s="1"/>
  <c r="N1742" i="3"/>
  <c r="M1742" i="3" s="1"/>
  <c r="N422" i="3"/>
  <c r="M422" i="3" s="1"/>
  <c r="N1714" i="3"/>
  <c r="M1714" i="3" s="1"/>
  <c r="N311" i="3"/>
  <c r="M311" i="3" s="1"/>
  <c r="N4424" i="3"/>
  <c r="M4424" i="3" s="1"/>
  <c r="N233" i="3"/>
  <c r="M233" i="3" s="1"/>
  <c r="N579" i="3"/>
  <c r="M579" i="3" s="1"/>
  <c r="N5399" i="3"/>
  <c r="M5399" i="3" s="1"/>
  <c r="N2174" i="3"/>
  <c r="M2174" i="3" s="1"/>
  <c r="N5709" i="3"/>
  <c r="M5709" i="3" s="1"/>
  <c r="N1214" i="3"/>
  <c r="M1214" i="3" s="1"/>
  <c r="N3990" i="3"/>
  <c r="M3990" i="3" s="1"/>
  <c r="N2031" i="3"/>
  <c r="M2031" i="3" s="1"/>
  <c r="N5686" i="3"/>
  <c r="M5686" i="3" s="1"/>
  <c r="N17" i="3"/>
  <c r="M17" i="3" s="1"/>
  <c r="N5406" i="3"/>
  <c r="M5406" i="3" s="1"/>
  <c r="N3962" i="3"/>
  <c r="M3962" i="3" s="1"/>
  <c r="N6272" i="3"/>
  <c r="N5055" i="3"/>
  <c r="M5055" i="3" s="1"/>
  <c r="N4865" i="3"/>
  <c r="M4865" i="3" s="1"/>
  <c r="N6070" i="3"/>
  <c r="M6070" i="3" s="1"/>
  <c r="N5390" i="3"/>
  <c r="M5390" i="3" s="1"/>
  <c r="N224" i="3"/>
  <c r="M224" i="3" s="1"/>
  <c r="N3215" i="3"/>
  <c r="M3215" i="3" s="1"/>
  <c r="N3568" i="3"/>
  <c r="M3568" i="3" s="1"/>
  <c r="N4967" i="3"/>
  <c r="M4967" i="3" s="1"/>
  <c r="N4436" i="3"/>
  <c r="M4436" i="3" s="1"/>
  <c r="N3888" i="3"/>
  <c r="M3888" i="3" s="1"/>
  <c r="N5677" i="3"/>
  <c r="N4576" i="3"/>
  <c r="M4576" i="3" s="1"/>
  <c r="N3209" i="3"/>
  <c r="M3209" i="3" s="1"/>
  <c r="N4771" i="3"/>
  <c r="M4771" i="3" s="1"/>
  <c r="N3253" i="3"/>
  <c r="M3253" i="3" s="1"/>
  <c r="N11" i="3"/>
  <c r="M11" i="3" s="1"/>
  <c r="N1297" i="3"/>
  <c r="M1297" i="3" s="1"/>
  <c r="N1964" i="3"/>
  <c r="M1964" i="3" s="1"/>
  <c r="N3210" i="3"/>
  <c r="M3210" i="3" s="1"/>
  <c r="N453" i="3"/>
  <c r="M453" i="3" s="1"/>
  <c r="N3610" i="3"/>
  <c r="M3610" i="3" s="1"/>
  <c r="N1743" i="3"/>
  <c r="M1743" i="3" s="1"/>
  <c r="N6066" i="3"/>
  <c r="M6066" i="3" s="1"/>
  <c r="N3009" i="3"/>
  <c r="M3009" i="3" s="1"/>
  <c r="N6444" i="3"/>
  <c r="M6444" i="3" s="1"/>
  <c r="N4703" i="3"/>
  <c r="M4703" i="3" s="1"/>
  <c r="N3340" i="3"/>
  <c r="M3340" i="3" s="1"/>
  <c r="N5329" i="3"/>
  <c r="M5329" i="3" s="1"/>
  <c r="N236" i="3"/>
  <c r="M236" i="3" s="1"/>
  <c r="N5394" i="3"/>
  <c r="M5394" i="3" s="1"/>
  <c r="N165" i="3"/>
  <c r="M165" i="3" s="1"/>
  <c r="N2626" i="3"/>
  <c r="M2626" i="3" s="1"/>
  <c r="N1568" i="3"/>
  <c r="M1568" i="3" s="1"/>
  <c r="N5673" i="3"/>
  <c r="M5673" i="3" s="1"/>
  <c r="N5883" i="3"/>
  <c r="M5883" i="3" s="1"/>
  <c r="N4675" i="3"/>
  <c r="M4675" i="3" s="1"/>
  <c r="N4564" i="3"/>
  <c r="M4564" i="3" s="1"/>
  <c r="N4984" i="3"/>
  <c r="M4984" i="3" s="1"/>
  <c r="N3979" i="3"/>
  <c r="M3979" i="3" s="1"/>
  <c r="N3952" i="3"/>
  <c r="M3952" i="3" s="1"/>
  <c r="N5861" i="3"/>
  <c r="M5861" i="3" s="1"/>
  <c r="N3758" i="3"/>
  <c r="M3758" i="3" s="1"/>
  <c r="N3854" i="3"/>
  <c r="M3854" i="3" s="1"/>
  <c r="N2001" i="3"/>
  <c r="M2001" i="3" s="1"/>
  <c r="N6358" i="3"/>
  <c r="M6358" i="3" s="1"/>
  <c r="N108" i="3"/>
  <c r="M108" i="3" s="1"/>
  <c r="N262" i="3"/>
  <c r="M262" i="3" s="1"/>
  <c r="N411" i="3"/>
  <c r="M411" i="3" s="1"/>
  <c r="N652" i="3"/>
  <c r="M652" i="3" s="1"/>
  <c r="N4999" i="3"/>
  <c r="M4999" i="3" s="1"/>
  <c r="N1245" i="3"/>
  <c r="M1245" i="3" s="1"/>
  <c r="N3407" i="3"/>
  <c r="M3407" i="3" s="1"/>
  <c r="N5491" i="3"/>
  <c r="M5491" i="3" s="1"/>
  <c r="N408" i="3"/>
  <c r="M408" i="3" s="1"/>
  <c r="N5482" i="3"/>
  <c r="M5482" i="3" s="1"/>
  <c r="N2631" i="3"/>
  <c r="M2631" i="3" s="1"/>
  <c r="N6314" i="3"/>
  <c r="M6314" i="3" s="1"/>
  <c r="N4039" i="3"/>
  <c r="M4039" i="3" s="1"/>
  <c r="N425" i="3"/>
  <c r="M425" i="3" s="1"/>
  <c r="N196" i="3"/>
  <c r="M196" i="3" s="1"/>
  <c r="N546" i="3"/>
  <c r="M546" i="3" s="1"/>
  <c r="N53" i="3"/>
  <c r="M53" i="3" s="1"/>
  <c r="N6062" i="3"/>
  <c r="M6062" i="3" s="1"/>
  <c r="N5132" i="3"/>
  <c r="M5132" i="3" s="1"/>
  <c r="N3693" i="3"/>
  <c r="M3693" i="3" s="1"/>
  <c r="N3290" i="3"/>
  <c r="M3290" i="3" s="1"/>
  <c r="N5513" i="3"/>
  <c r="M5513" i="3" s="1"/>
  <c r="N1617" i="3"/>
  <c r="M1617" i="3" s="1"/>
  <c r="N5501" i="3"/>
  <c r="M5501" i="3" s="1"/>
  <c r="N5845" i="3"/>
  <c r="M5845" i="3" s="1"/>
  <c r="N5382" i="3"/>
  <c r="N900" i="3"/>
  <c r="M900" i="3" s="1"/>
  <c r="N4453" i="3"/>
  <c r="M4453" i="3" s="1"/>
  <c r="N1868" i="3"/>
  <c r="M1868" i="3" s="1"/>
  <c r="N5995" i="3"/>
  <c r="M5995" i="3" s="1"/>
  <c r="N1411" i="3"/>
  <c r="M1411" i="3" s="1"/>
  <c r="N4011" i="3"/>
  <c r="M4011" i="3" s="1"/>
  <c r="N6186" i="3"/>
  <c r="M6186" i="3" s="1"/>
  <c r="N3381" i="3"/>
  <c r="M3381" i="3" s="1"/>
  <c r="N944" i="3"/>
  <c r="M944" i="3" s="1"/>
  <c r="N5414" i="3"/>
  <c r="M5414" i="3" s="1"/>
  <c r="N4081" i="3"/>
  <c r="M4081" i="3" s="1"/>
  <c r="N103" i="3"/>
  <c r="M103" i="3" s="1"/>
  <c r="N4253" i="3"/>
  <c r="M4253" i="3" s="1"/>
  <c r="N354" i="3"/>
  <c r="M354" i="3" s="1"/>
  <c r="N5663" i="3"/>
  <c r="M5663" i="3" s="1"/>
  <c r="N4044" i="3"/>
  <c r="M4044" i="3" s="1"/>
  <c r="N2574" i="3"/>
  <c r="M2574" i="3" s="1"/>
  <c r="N1351" i="3"/>
  <c r="M1351" i="3" s="1"/>
  <c r="N404" i="3"/>
  <c r="M404" i="3" s="1"/>
  <c r="N82" i="3"/>
  <c r="M82" i="3" s="1"/>
  <c r="N1685" i="3"/>
  <c r="M1685" i="3" s="1"/>
  <c r="N6325" i="3"/>
  <c r="M6325" i="3" s="1"/>
  <c r="N3626" i="3"/>
  <c r="M3626" i="3" s="1"/>
  <c r="N3202" i="3"/>
  <c r="M3202" i="3" s="1"/>
  <c r="N3206" i="3"/>
  <c r="M3206" i="3" s="1"/>
  <c r="N6034" i="3"/>
  <c r="M6034" i="3" s="1"/>
  <c r="N1377" i="3"/>
  <c r="M1377" i="3" s="1"/>
  <c r="N4806" i="3"/>
  <c r="M4806" i="3" s="1"/>
  <c r="N4242" i="3"/>
  <c r="M4242" i="3" s="1"/>
  <c r="N4208" i="3"/>
  <c r="M4208" i="3" s="1"/>
  <c r="N5980" i="3"/>
  <c r="N5553" i="3"/>
  <c r="M5553" i="3" s="1"/>
  <c r="N3989" i="3"/>
  <c r="M3989" i="3" s="1"/>
  <c r="N5611" i="3"/>
  <c r="M5611" i="3" s="1"/>
  <c r="N3668" i="3"/>
  <c r="M3668" i="3" s="1"/>
  <c r="N5743" i="3"/>
  <c r="M5743" i="3" s="1"/>
  <c r="N980" i="3"/>
  <c r="M980" i="3" s="1"/>
  <c r="N3984" i="3"/>
  <c r="M3984" i="3" s="1"/>
  <c r="N5448" i="3"/>
  <c r="M5448" i="3" s="1"/>
  <c r="N1622" i="3"/>
  <c r="M1622" i="3" s="1"/>
  <c r="N2947" i="3"/>
  <c r="M2947" i="3" s="1"/>
  <c r="N100" i="3"/>
  <c r="M100" i="3" s="1"/>
  <c r="N3730" i="3"/>
  <c r="M3730" i="3" s="1"/>
  <c r="N6063" i="3"/>
  <c r="M6063" i="3" s="1"/>
  <c r="N665" i="3"/>
  <c r="M665" i="3" s="1"/>
  <c r="N1302" i="3"/>
  <c r="M1302" i="3" s="1"/>
  <c r="N3875" i="3"/>
  <c r="M3875" i="3" s="1"/>
  <c r="N3419" i="3"/>
  <c r="M3419" i="3" s="1"/>
  <c r="N2421" i="3"/>
  <c r="M2421" i="3" s="1"/>
  <c r="N1385" i="3"/>
  <c r="M1385" i="3" s="1"/>
  <c r="N4618" i="3"/>
  <c r="M4618" i="3" s="1"/>
  <c r="N401" i="3"/>
  <c r="M401" i="3" s="1"/>
  <c r="N1107" i="3"/>
  <c r="M1107" i="3" s="1"/>
  <c r="N1978" i="3"/>
  <c r="M1978" i="3" s="1"/>
  <c r="N3143" i="3"/>
  <c r="M3143" i="3" s="1"/>
  <c r="N3816" i="3"/>
  <c r="M3816" i="3" s="1"/>
  <c r="N193" i="3"/>
  <c r="M193" i="3" s="1"/>
  <c r="N4175" i="3"/>
  <c r="M4175" i="3" s="1"/>
  <c r="N6027" i="3"/>
  <c r="M6027" i="3" s="1"/>
  <c r="N5353" i="3"/>
  <c r="M5353" i="3" s="1"/>
  <c r="N3415" i="3"/>
  <c r="M3415" i="3" s="1"/>
  <c r="N1538" i="3"/>
  <c r="M1538" i="3" s="1"/>
  <c r="N1589" i="3"/>
  <c r="M1589" i="3" s="1"/>
  <c r="N2029" i="3"/>
  <c r="M2029" i="3" s="1"/>
  <c r="N2538" i="3"/>
  <c r="M2538" i="3" s="1"/>
  <c r="N34" i="3"/>
  <c r="M34" i="3" s="1"/>
  <c r="N4434" i="3"/>
  <c r="M4434" i="3" s="1"/>
  <c r="N1485" i="3"/>
  <c r="M1485" i="3" s="1"/>
  <c r="N2838" i="3"/>
  <c r="M2838" i="3" s="1"/>
  <c r="N3227" i="3"/>
  <c r="M3227" i="3" s="1"/>
  <c r="N2556" i="3"/>
  <c r="M2556" i="3" s="1"/>
  <c r="N605" i="3"/>
  <c r="M605" i="3" s="1"/>
  <c r="N4028" i="3"/>
  <c r="M4028" i="3" s="1"/>
  <c r="N1696" i="3"/>
  <c r="M1696" i="3" s="1"/>
  <c r="N6437" i="3"/>
  <c r="M6437" i="3" s="1"/>
  <c r="N3385" i="3"/>
  <c r="M3385" i="3" s="1"/>
  <c r="N1422" i="3"/>
  <c r="M1422" i="3" s="1"/>
  <c r="N67" i="3"/>
  <c r="M67" i="3" s="1"/>
  <c r="N178" i="3"/>
  <c r="M178" i="3" s="1"/>
  <c r="N5202" i="3"/>
  <c r="N4891" i="3"/>
  <c r="M4891" i="3" s="1"/>
  <c r="N2561" i="3"/>
  <c r="M2561" i="3" s="1"/>
  <c r="N4859" i="3"/>
  <c r="M4859" i="3" s="1"/>
  <c r="N5622" i="3"/>
  <c r="N2868" i="3"/>
  <c r="M2868" i="3" s="1"/>
  <c r="N1816" i="3"/>
  <c r="M1816" i="3" s="1"/>
  <c r="N6279" i="3"/>
  <c r="M6279" i="3" s="1"/>
  <c r="N1783" i="3"/>
  <c r="M1783" i="3" s="1"/>
  <c r="N4705" i="3"/>
  <c r="M4705" i="3" s="1"/>
  <c r="N4627" i="3"/>
  <c r="M4627" i="3" s="1"/>
  <c r="N3439" i="3"/>
  <c r="M3439" i="3" s="1"/>
  <c r="N4780" i="3"/>
  <c r="M4780" i="3" s="1"/>
  <c r="N2202" i="3"/>
  <c r="M2202" i="3" s="1"/>
  <c r="N5545" i="3"/>
  <c r="M5545" i="3" s="1"/>
  <c r="N4873" i="3"/>
  <c r="M4873" i="3" s="1"/>
  <c r="N5440" i="3"/>
  <c r="M5440" i="3" s="1"/>
  <c r="N3504" i="3"/>
  <c r="M3504" i="3" s="1"/>
  <c r="N447" i="3"/>
  <c r="M447" i="3" s="1"/>
  <c r="N5163" i="3"/>
  <c r="M5163" i="3" s="1"/>
  <c r="N3424" i="3"/>
  <c r="M3424" i="3" s="1"/>
  <c r="N711" i="3"/>
  <c r="M711" i="3" s="1"/>
  <c r="N2218" i="3"/>
  <c r="M2218" i="3" s="1"/>
  <c r="N3878" i="3"/>
  <c r="M3878" i="3" s="1"/>
  <c r="N3524" i="3"/>
  <c r="M3524" i="3" s="1"/>
  <c r="N455" i="3"/>
  <c r="M455" i="3" s="1"/>
  <c r="N4358" i="3"/>
  <c r="M4358" i="3" s="1"/>
  <c r="N416" i="3"/>
  <c r="M416" i="3" s="1"/>
  <c r="N4613" i="3"/>
  <c r="M4613" i="3" s="1"/>
  <c r="N4013" i="3"/>
  <c r="M4013" i="3" s="1"/>
  <c r="N4851" i="3"/>
  <c r="M4851" i="3" s="1"/>
  <c r="N2462" i="3"/>
  <c r="M2462" i="3" s="1"/>
  <c r="N1268" i="3"/>
  <c r="M1268" i="3" s="1"/>
  <c r="N488" i="3"/>
  <c r="M488" i="3" s="1"/>
  <c r="N1834" i="3"/>
  <c r="M1834" i="3" s="1"/>
  <c r="N3907" i="3"/>
  <c r="M3907" i="3" s="1"/>
  <c r="N168" i="3"/>
  <c r="M168" i="3" s="1"/>
  <c r="N5249" i="3"/>
  <c r="M5249" i="3" s="1"/>
  <c r="N580" i="3"/>
  <c r="M580" i="3" s="1"/>
  <c r="N1920" i="3"/>
  <c r="M1920" i="3" s="1"/>
  <c r="N1251" i="3"/>
  <c r="M1251" i="3" s="1"/>
  <c r="N223" i="3"/>
  <c r="M223" i="3" s="1"/>
  <c r="N5123" i="3"/>
  <c r="M5123" i="3" s="1"/>
  <c r="N2880" i="3"/>
  <c r="M2880" i="3" s="1"/>
  <c r="N1357" i="3"/>
  <c r="M1357" i="3" s="1"/>
  <c r="N5771" i="3"/>
  <c r="M5771" i="3" s="1"/>
  <c r="N1870" i="3"/>
  <c r="M1870" i="3" s="1"/>
  <c r="N102" i="3"/>
  <c r="M102" i="3" s="1"/>
  <c r="N1062" i="3"/>
  <c r="M1062" i="3" s="1"/>
  <c r="N6223" i="3"/>
  <c r="M6223" i="3" s="1"/>
  <c r="N2383" i="3"/>
  <c r="M2383" i="3" s="1"/>
  <c r="N5321" i="3"/>
  <c r="M5321" i="3" s="1"/>
  <c r="N808" i="3"/>
  <c r="M808" i="3" s="1"/>
  <c r="N586" i="3"/>
  <c r="M586" i="3" s="1"/>
  <c r="N2269" i="3"/>
  <c r="M2269" i="3" s="1"/>
  <c r="N548" i="3"/>
  <c r="M548" i="3" s="1"/>
  <c r="N5604" i="3"/>
  <c r="N5450" i="3"/>
  <c r="M5450" i="3" s="1"/>
  <c r="N3775" i="3"/>
  <c r="M3775" i="3" s="1"/>
  <c r="N879" i="3"/>
  <c r="M879" i="3" s="1"/>
  <c r="N2633" i="3"/>
  <c r="M2633" i="3" s="1"/>
  <c r="N2901" i="3"/>
  <c r="M2901" i="3" s="1"/>
  <c r="N544" i="3"/>
  <c r="M544" i="3" s="1"/>
  <c r="N4912" i="3"/>
  <c r="M4912" i="3" s="1"/>
  <c r="N4481" i="3"/>
  <c r="M4481" i="3" s="1"/>
  <c r="N1119" i="3"/>
  <c r="M1119" i="3" s="1"/>
  <c r="N1186" i="3"/>
  <c r="M1186" i="3" s="1"/>
  <c r="N3900" i="3"/>
  <c r="M3900" i="3" s="1"/>
  <c r="N1487" i="3"/>
  <c r="M1487" i="3" s="1"/>
  <c r="N4617" i="3"/>
  <c r="M4617" i="3" s="1"/>
  <c r="N6067" i="3"/>
  <c r="M6067" i="3" s="1"/>
  <c r="N822" i="3"/>
  <c r="M822" i="3" s="1"/>
  <c r="N429" i="3"/>
  <c r="M429" i="3" s="1"/>
  <c r="N470" i="3"/>
  <c r="M470" i="3" s="1"/>
  <c r="N4103" i="3"/>
  <c r="M4103" i="3" s="1"/>
  <c r="N5342" i="3"/>
  <c r="M5342" i="3" s="1"/>
  <c r="N5358" i="3"/>
  <c r="M5358" i="3" s="1"/>
  <c r="N913" i="3"/>
  <c r="M913" i="3" s="1"/>
  <c r="N3939" i="3"/>
  <c r="M3939" i="3" s="1"/>
  <c r="N1706" i="3"/>
  <c r="M1706" i="3" s="1"/>
  <c r="N2464" i="3"/>
  <c r="M2464" i="3" s="1"/>
  <c r="N1601" i="3"/>
  <c r="M1601" i="3" s="1"/>
  <c r="N3679" i="3"/>
  <c r="M3679" i="3" s="1"/>
  <c r="N4271" i="3"/>
  <c r="M4271" i="3" s="1"/>
  <c r="N4872" i="3"/>
  <c r="M4872" i="3" s="1"/>
  <c r="N3483" i="3"/>
  <c r="M3483" i="3" s="1"/>
  <c r="N4181" i="3"/>
  <c r="M4181" i="3" s="1"/>
  <c r="N4099" i="3"/>
  <c r="M4099" i="3" s="1"/>
  <c r="N6030" i="3"/>
  <c r="M6030" i="3" s="1"/>
  <c r="N5412" i="3"/>
  <c r="M5412" i="3" s="1"/>
  <c r="N5306" i="3"/>
  <c r="M5306" i="3" s="1"/>
  <c r="N4469" i="3"/>
  <c r="M4469" i="3" s="1"/>
  <c r="N1190" i="3"/>
  <c r="M1190" i="3" s="1"/>
  <c r="N1091" i="3"/>
  <c r="M1091" i="3" s="1"/>
  <c r="N2639" i="3"/>
  <c r="M2639" i="3" s="1"/>
  <c r="N2237" i="3"/>
  <c r="M2237" i="3" s="1"/>
  <c r="N2786" i="3"/>
  <c r="M2786" i="3" s="1"/>
  <c r="N2980" i="3"/>
  <c r="M2980" i="3" s="1"/>
  <c r="N5998" i="3"/>
  <c r="M5998" i="3" s="1"/>
  <c r="N3912" i="3"/>
  <c r="M3912" i="3" s="1"/>
  <c r="N4012" i="3"/>
  <c r="M4012" i="3" s="1"/>
  <c r="N3465" i="3"/>
  <c r="M3465" i="3" s="1"/>
  <c r="N3184" i="3"/>
  <c r="M3184" i="3" s="1"/>
  <c r="N2374" i="3"/>
  <c r="M2374" i="3" s="1"/>
  <c r="N998" i="3"/>
  <c r="M998" i="3" s="1"/>
  <c r="N1283" i="3"/>
  <c r="M1283" i="3" s="1"/>
  <c r="N3771" i="3"/>
  <c r="M3771" i="3" s="1"/>
  <c r="N2796" i="3"/>
  <c r="M2796" i="3" s="1"/>
  <c r="N733" i="3"/>
  <c r="M733" i="3" s="1"/>
  <c r="N925" i="3"/>
  <c r="M925" i="3" s="1"/>
  <c r="N4777" i="3"/>
  <c r="M4777" i="3" s="1"/>
  <c r="N391" i="3"/>
  <c r="M391" i="3" s="1"/>
  <c r="N6415" i="3"/>
  <c r="M6415" i="3" s="1"/>
  <c r="N5288" i="3"/>
  <c r="M5288" i="3" s="1"/>
  <c r="N5754" i="3"/>
  <c r="M5754" i="3" s="1"/>
  <c r="N143" i="3"/>
  <c r="M143" i="3" s="1"/>
  <c r="N3102" i="3"/>
  <c r="M3102" i="3" s="1"/>
  <c r="N4260" i="3"/>
  <c r="M4260" i="3" s="1"/>
  <c r="N2801" i="3"/>
  <c r="M2801" i="3" s="1"/>
  <c r="N2472" i="3"/>
  <c r="M2472" i="3" s="1"/>
  <c r="N3527" i="3"/>
  <c r="M3527" i="3" s="1"/>
  <c r="N5283" i="3"/>
  <c r="M5283" i="3" s="1"/>
  <c r="N1497" i="3"/>
  <c r="M1497" i="3" s="1"/>
  <c r="N1900" i="3"/>
  <c r="M1900" i="3" s="1"/>
  <c r="N3341" i="3"/>
  <c r="M3341" i="3" s="1"/>
  <c r="N1308" i="3"/>
  <c r="M1308" i="3" s="1"/>
  <c r="N4152" i="3"/>
  <c r="M4152" i="3" s="1"/>
  <c r="N134" i="3"/>
  <c r="M134" i="3" s="1"/>
  <c r="N5949" i="3"/>
  <c r="N58" i="3"/>
  <c r="M58" i="3" s="1"/>
  <c r="N802" i="3"/>
  <c r="M802" i="3" s="1"/>
  <c r="N6005" i="3"/>
  <c r="M6005" i="3" s="1"/>
  <c r="N5781" i="3"/>
  <c r="M5781" i="3" s="1"/>
  <c r="N1821" i="3"/>
  <c r="M1821" i="3" s="1"/>
  <c r="N152" i="3"/>
  <c r="M152" i="3" s="1"/>
  <c r="N6383" i="3"/>
  <c r="M6383" i="3" s="1"/>
  <c r="N2654" i="3"/>
  <c r="M2654" i="3" s="1"/>
  <c r="N2969" i="3"/>
  <c r="M2969" i="3" s="1"/>
  <c r="N1159" i="3"/>
  <c r="M1159" i="3" s="1"/>
  <c r="N3388" i="3"/>
  <c r="M3388" i="3" s="1"/>
  <c r="N4648" i="3"/>
  <c r="M4648" i="3" s="1"/>
  <c r="N4258" i="3"/>
  <c r="M4258" i="3" s="1"/>
  <c r="N1425" i="3"/>
  <c r="M1425" i="3" s="1"/>
  <c r="N2177" i="3"/>
  <c r="M2177" i="3" s="1"/>
  <c r="N3123" i="3"/>
  <c r="M3123" i="3" s="1"/>
  <c r="N3586" i="3"/>
  <c r="M3586" i="3" s="1"/>
  <c r="N1530" i="3"/>
  <c r="M1530" i="3" s="1"/>
  <c r="N5275" i="3"/>
  <c r="M5275" i="3" s="1"/>
  <c r="N2111" i="3"/>
  <c r="M2111" i="3" s="1"/>
  <c r="N5408" i="3"/>
  <c r="M5408" i="3" s="1"/>
  <c r="N4029" i="3"/>
  <c r="M4029" i="3" s="1"/>
  <c r="N3601" i="3"/>
  <c r="M3601" i="3" s="1"/>
  <c r="N2393" i="3"/>
  <c r="M2393" i="3" s="1"/>
  <c r="N2254" i="3"/>
  <c r="M2254" i="3" s="1"/>
  <c r="N2164" i="3"/>
  <c r="M2164" i="3" s="1"/>
  <c r="N1952" i="3"/>
  <c r="M1952" i="3" s="1"/>
  <c r="N4488" i="3"/>
  <c r="M4488" i="3" s="1"/>
  <c r="N1612" i="3"/>
  <c r="M1612" i="3" s="1"/>
  <c r="N2235" i="3"/>
  <c r="M2235" i="3" s="1"/>
  <c r="N1767" i="3"/>
  <c r="M1767" i="3" s="1"/>
  <c r="N728" i="3"/>
  <c r="M728" i="3" s="1"/>
  <c r="N369" i="3"/>
  <c r="M369" i="3" s="1"/>
  <c r="N1534" i="3"/>
  <c r="M1534" i="3" s="1"/>
  <c r="N5333" i="3"/>
  <c r="M5333" i="3" s="1"/>
  <c r="N2840" i="3"/>
  <c r="M2840" i="3" s="1"/>
  <c r="N2785" i="3"/>
  <c r="M2785" i="3" s="1"/>
  <c r="N663" i="3"/>
  <c r="M663" i="3" s="1"/>
  <c r="N4470" i="3"/>
  <c r="M4470" i="3" s="1"/>
  <c r="N4637" i="3"/>
  <c r="M4637" i="3" s="1"/>
  <c r="N3455" i="3"/>
  <c r="M3455" i="3" s="1"/>
  <c r="N3995" i="3"/>
  <c r="M3995" i="3" s="1"/>
  <c r="N5413" i="3"/>
  <c r="M5413" i="3" s="1"/>
  <c r="N3067" i="3"/>
  <c r="M3067" i="3" s="1"/>
  <c r="N4797" i="3"/>
  <c r="M4797" i="3" s="1"/>
  <c r="N4244" i="3"/>
  <c r="M4244" i="3" s="1"/>
  <c r="N4726" i="3"/>
  <c r="M4726" i="3" s="1"/>
  <c r="N3598" i="3"/>
  <c r="M3598" i="3" s="1"/>
  <c r="N4077" i="3"/>
  <c r="M4077" i="3" s="1"/>
  <c r="N6041" i="3"/>
  <c r="M6041" i="3" s="1"/>
  <c r="N6449" i="3"/>
  <c r="M6449" i="3" s="1"/>
  <c r="N4115" i="3"/>
  <c r="M4115" i="3" s="1"/>
  <c r="N685" i="3"/>
  <c r="M685" i="3" s="1"/>
  <c r="N4857" i="3"/>
  <c r="M4857" i="3" s="1"/>
  <c r="N4458" i="3"/>
  <c r="M4458" i="3" s="1"/>
  <c r="N1492" i="3"/>
  <c r="M1492" i="3" s="1"/>
  <c r="N2698" i="3"/>
  <c r="M2698" i="3" s="1"/>
  <c r="N1931" i="3"/>
  <c r="M1931" i="3" s="1"/>
  <c r="N647" i="3"/>
  <c r="M647" i="3" s="1"/>
  <c r="N431" i="3"/>
  <c r="M431" i="3" s="1"/>
  <c r="N5911" i="3"/>
  <c r="M5911" i="3" s="1"/>
  <c r="N1758" i="3"/>
  <c r="M1758" i="3" s="1"/>
  <c r="N5997" i="3"/>
  <c r="N3453" i="3"/>
  <c r="M3453" i="3" s="1"/>
  <c r="N2089" i="3"/>
  <c r="M2089" i="3" s="1"/>
  <c r="N703" i="3"/>
  <c r="M703" i="3" s="1"/>
  <c r="N3148" i="3"/>
  <c r="M3148" i="3" s="1"/>
  <c r="N4630" i="3"/>
  <c r="M4630" i="3" s="1"/>
  <c r="N6059" i="3"/>
  <c r="M6059" i="3" s="1"/>
  <c r="N4261" i="3"/>
  <c r="M4261" i="3" s="1"/>
  <c r="N2492" i="3"/>
  <c r="M2492" i="3" s="1"/>
  <c r="N3554" i="3"/>
  <c r="M3554" i="3" s="1"/>
  <c r="N1663" i="3"/>
  <c r="M1663" i="3" s="1"/>
  <c r="N1731" i="3"/>
  <c r="M1731" i="3" s="1"/>
  <c r="N907" i="3"/>
  <c r="M907" i="3" s="1"/>
  <c r="N6432" i="3"/>
  <c r="M6432" i="3" s="1"/>
  <c r="N3391" i="3"/>
  <c r="M3391" i="3" s="1"/>
  <c r="N4497" i="3"/>
  <c r="M4497" i="3" s="1"/>
  <c r="N1510" i="3"/>
  <c r="M1510" i="3" s="1"/>
  <c r="N4741" i="3"/>
  <c r="M4741" i="3" s="1"/>
  <c r="N774" i="3"/>
  <c r="M774" i="3" s="1"/>
  <c r="N4485" i="3"/>
  <c r="M4485" i="3" s="1"/>
  <c r="N4977" i="3"/>
  <c r="M4977" i="3" s="1"/>
  <c r="N2638" i="3"/>
  <c r="M2638" i="3" s="1"/>
  <c r="N5549" i="3"/>
  <c r="M5549" i="3" s="1"/>
  <c r="N5391" i="3"/>
  <c r="M5391" i="3" s="1"/>
  <c r="N3621" i="3"/>
  <c r="M3621" i="3" s="1"/>
  <c r="N1305" i="3"/>
  <c r="M1305" i="3" s="1"/>
  <c r="N1105" i="3"/>
  <c r="M1105" i="3" s="1"/>
  <c r="N1512" i="3"/>
  <c r="M1512" i="3" s="1"/>
  <c r="N5193" i="3"/>
  <c r="M5193" i="3" s="1"/>
  <c r="N504" i="3"/>
  <c r="M504" i="3" s="1"/>
  <c r="N6341" i="3"/>
  <c r="M6341" i="3" s="1"/>
  <c r="N3828" i="3"/>
  <c r="M3828" i="3" s="1"/>
  <c r="N3222" i="3"/>
  <c r="M3222" i="3" s="1"/>
  <c r="N398" i="3"/>
  <c r="M398" i="3" s="1"/>
  <c r="N2710" i="3"/>
  <c r="M2710" i="3" s="1"/>
  <c r="N3616" i="3"/>
  <c r="M3616" i="3" s="1"/>
  <c r="N1196" i="3"/>
  <c r="M1196" i="3" s="1"/>
  <c r="N2406" i="3"/>
  <c r="M2406" i="3" s="1"/>
  <c r="N4783" i="3"/>
  <c r="M4783" i="3" s="1"/>
  <c r="N1086" i="3"/>
  <c r="M1086" i="3" s="1"/>
  <c r="N3573" i="3"/>
  <c r="M3573" i="3" s="1"/>
  <c r="N3016" i="3"/>
  <c r="M3016" i="3" s="1"/>
  <c r="N6370" i="3"/>
  <c r="M6370" i="3" s="1"/>
  <c r="N5526" i="3"/>
  <c r="M5526" i="3" s="1"/>
  <c r="N5395" i="3"/>
  <c r="M5395" i="3" s="1"/>
  <c r="N6007" i="3"/>
  <c r="M6007" i="3" s="1"/>
  <c r="N3908" i="3"/>
  <c r="M3908" i="3" s="1"/>
  <c r="N5344" i="3"/>
  <c r="M5344" i="3" s="1"/>
  <c r="N323" i="3"/>
  <c r="M323" i="3" s="1"/>
  <c r="N2817" i="3"/>
  <c r="M2817" i="3" s="1"/>
  <c r="N4297" i="3"/>
  <c r="M4297" i="3" s="1"/>
  <c r="N4503" i="3"/>
  <c r="M4503" i="3" s="1"/>
  <c r="N1596" i="3"/>
  <c r="M1596" i="3" s="1"/>
  <c r="N3162" i="3"/>
  <c r="M3162" i="3" s="1"/>
  <c r="N495" i="3"/>
  <c r="M495" i="3" s="1"/>
  <c r="N1995" i="3"/>
  <c r="M1995" i="3" s="1"/>
  <c r="N208" i="3"/>
  <c r="M208" i="3" s="1"/>
  <c r="N464" i="3"/>
  <c r="M464" i="3" s="1"/>
  <c r="N3542" i="3"/>
  <c r="M3542" i="3" s="1"/>
  <c r="N3653" i="3"/>
  <c r="M3653" i="3" s="1"/>
  <c r="N2308" i="3"/>
  <c r="M2308" i="3" s="1"/>
  <c r="N4634" i="3"/>
  <c r="M4634" i="3" s="1"/>
  <c r="N1675" i="3"/>
  <c r="M1675" i="3" s="1"/>
  <c r="N3654" i="3"/>
  <c r="M3654" i="3" s="1"/>
  <c r="N5025" i="3"/>
  <c r="M5025" i="3" s="1"/>
  <c r="N5943" i="3"/>
  <c r="M5943" i="3" s="1"/>
  <c r="N4255" i="3"/>
  <c r="M4255" i="3" s="1"/>
  <c r="N4776" i="3"/>
  <c r="M4776" i="3" s="1"/>
  <c r="N3243" i="3"/>
  <c r="M3243" i="3" s="1"/>
  <c r="N5343" i="3"/>
  <c r="M5343" i="3" s="1"/>
  <c r="N5475" i="3"/>
  <c r="M5475" i="3" s="1"/>
  <c r="N2476" i="3"/>
  <c r="M2476" i="3" s="1"/>
  <c r="N4751" i="3"/>
  <c r="M4751" i="3" s="1"/>
  <c r="N5849" i="3"/>
  <c r="N3622" i="3"/>
  <c r="M3622" i="3" s="1"/>
  <c r="N5298" i="3"/>
  <c r="M5298" i="3" s="1"/>
  <c r="N688" i="3"/>
  <c r="M688" i="3" s="1"/>
  <c r="N3970" i="3"/>
  <c r="M3970" i="3" s="1"/>
  <c r="N1051" i="3"/>
  <c r="M1051" i="3" s="1"/>
  <c r="N3377" i="3"/>
  <c r="M3377" i="3" s="1"/>
  <c r="N5824" i="3"/>
  <c r="M5824" i="3" s="1"/>
  <c r="N1958" i="3"/>
  <c r="M1958" i="3" s="1"/>
  <c r="N6295" i="3"/>
  <c r="M6295" i="3" s="1"/>
  <c r="N2268" i="3"/>
  <c r="M2268" i="3" s="1"/>
  <c r="N6060" i="3"/>
  <c r="N5246" i="3"/>
  <c r="M5246" i="3" s="1"/>
  <c r="N26" i="3"/>
  <c r="M26" i="3" s="1"/>
  <c r="N5587" i="3"/>
  <c r="M5587" i="3" s="1"/>
  <c r="N4958" i="3"/>
  <c r="M4958" i="3" s="1"/>
  <c r="N1208" i="3"/>
  <c r="M1208" i="3" s="1"/>
  <c r="N5821" i="3"/>
  <c r="N1097" i="3"/>
  <c r="M1097" i="3" s="1"/>
  <c r="N5366" i="3"/>
  <c r="M5366" i="3" s="1"/>
  <c r="N4559" i="3"/>
  <c r="M4559" i="3" s="1"/>
  <c r="N5596" i="3"/>
  <c r="M5596" i="3" s="1"/>
  <c r="N3738" i="3"/>
  <c r="M3738" i="3" s="1"/>
  <c r="N3448" i="3"/>
  <c r="M3448" i="3" s="1"/>
  <c r="N5778" i="3"/>
  <c r="M5778" i="3" s="1"/>
  <c r="N3460" i="3"/>
  <c r="M3460" i="3" s="1"/>
  <c r="N39" i="3"/>
  <c r="M39" i="3" s="1"/>
  <c r="N2619" i="3"/>
  <c r="M2619" i="3" s="1"/>
  <c r="N456" i="3"/>
  <c r="M456" i="3" s="1"/>
  <c r="N5098" i="3"/>
  <c r="M5098" i="3" s="1"/>
  <c r="N1604" i="3"/>
  <c r="M1604" i="3" s="1"/>
  <c r="N132" i="3"/>
  <c r="M132" i="3" s="1"/>
  <c r="N5923" i="3"/>
  <c r="M5923" i="3" s="1"/>
  <c r="N2912" i="3"/>
  <c r="M2912" i="3" s="1"/>
  <c r="N4327" i="3"/>
  <c r="M4327" i="3" s="1"/>
  <c r="N1599" i="3"/>
  <c r="M1599" i="3" s="1"/>
  <c r="N864" i="3"/>
  <c r="M864" i="3" s="1"/>
  <c r="N4921" i="3"/>
  <c r="M4921" i="3" s="1"/>
  <c r="N2182" i="3"/>
  <c r="M2182" i="3" s="1"/>
  <c r="N3042" i="3"/>
  <c r="M3042" i="3" s="1"/>
  <c r="N4993" i="3"/>
  <c r="M4993" i="3" s="1"/>
  <c r="N5165" i="3"/>
  <c r="M5165" i="3" s="1"/>
  <c r="N1313" i="3"/>
  <c r="M1313" i="3" s="1"/>
  <c r="N4431" i="3"/>
  <c r="M4431" i="3" s="1"/>
  <c r="N2754" i="3"/>
  <c r="M2754" i="3" s="1"/>
  <c r="N3560" i="3"/>
  <c r="M3560" i="3" s="1"/>
  <c r="N1219" i="3"/>
  <c r="M1219" i="3" s="1"/>
  <c r="N177" i="3"/>
  <c r="M177" i="3" s="1"/>
  <c r="N6321" i="3"/>
  <c r="M6321" i="3" s="1"/>
  <c r="N1765" i="3"/>
  <c r="M1765" i="3" s="1"/>
  <c r="N4943" i="3"/>
  <c r="M4943" i="3" s="1"/>
  <c r="N4397" i="3"/>
  <c r="M4397" i="3" s="1"/>
  <c r="N3374" i="3"/>
  <c r="M3374" i="3" s="1"/>
  <c r="N3109" i="3"/>
  <c r="M3109" i="3" s="1"/>
  <c r="N3371" i="3"/>
  <c r="M3371" i="3" s="1"/>
  <c r="N4008" i="3"/>
  <c r="M4008" i="3" s="1"/>
  <c r="N2512" i="3"/>
  <c r="M2512" i="3" s="1"/>
  <c r="N2681" i="3"/>
  <c r="M2681" i="3" s="1"/>
  <c r="N2321" i="3"/>
  <c r="M2321" i="3" s="1"/>
  <c r="N5059" i="3"/>
  <c r="M5059" i="3" s="1"/>
  <c r="N4736" i="3"/>
  <c r="M4736" i="3" s="1"/>
  <c r="N5002" i="3"/>
  <c r="M5002" i="3" s="1"/>
  <c r="N6389" i="3"/>
  <c r="M6389" i="3" s="1"/>
  <c r="N4685" i="3"/>
  <c r="M4685" i="3" s="1"/>
  <c r="N4623" i="3"/>
  <c r="M4623" i="3" s="1"/>
  <c r="N3282" i="3"/>
  <c r="M3282" i="3" s="1"/>
  <c r="N4069" i="3"/>
  <c r="M4069" i="3" s="1"/>
  <c r="N5356" i="3"/>
  <c r="M5356" i="3" s="1"/>
  <c r="N3503" i="3"/>
  <c r="M3503" i="3" s="1"/>
  <c r="N2554" i="3"/>
  <c r="M2554" i="3" s="1"/>
  <c r="N2489" i="3"/>
  <c r="M2489" i="3" s="1"/>
  <c r="N3629" i="3"/>
  <c r="M3629" i="3" s="1"/>
  <c r="N1901" i="3"/>
  <c r="M1901" i="3" s="1"/>
  <c r="N3274" i="3"/>
  <c r="M3274" i="3" s="1"/>
  <c r="N527" i="3"/>
  <c r="M527" i="3" s="1"/>
  <c r="N3678" i="3"/>
  <c r="M3678" i="3" s="1"/>
  <c r="N3575" i="3"/>
  <c r="M3575" i="3" s="1"/>
  <c r="N4837" i="3"/>
  <c r="M4837" i="3" s="1"/>
  <c r="N3883" i="3"/>
  <c r="M3883" i="3" s="1"/>
  <c r="N5293" i="3"/>
  <c r="M5293" i="3" s="1"/>
  <c r="N1331" i="3"/>
  <c r="M1331" i="3" s="1"/>
  <c r="N2630" i="3"/>
  <c r="M2630" i="3" s="1"/>
  <c r="N318" i="3"/>
  <c r="M318" i="3" s="1"/>
  <c r="N1006" i="3"/>
  <c r="M1006" i="3" s="1"/>
  <c r="N5530" i="3"/>
  <c r="M5530" i="3" s="1"/>
  <c r="N1572" i="3"/>
  <c r="M1572" i="3" s="1"/>
  <c r="N1631" i="3"/>
  <c r="M1631" i="3" s="1"/>
  <c r="N3881" i="3"/>
  <c r="M3881" i="3" s="1"/>
  <c r="N2935" i="3"/>
  <c r="M2935" i="3" s="1"/>
  <c r="N4421" i="3"/>
  <c r="M4421" i="3" s="1"/>
  <c r="N1216" i="3"/>
  <c r="M1216" i="3" s="1"/>
  <c r="N1231" i="3"/>
  <c r="M1231" i="3" s="1"/>
  <c r="N6255" i="3"/>
  <c r="M6255" i="3" s="1"/>
  <c r="N3221" i="3"/>
  <c r="M3221" i="3" s="1"/>
  <c r="N2179" i="3"/>
  <c r="M2179" i="3" s="1"/>
  <c r="N5645" i="3"/>
  <c r="M5645" i="3" s="1"/>
  <c r="N817" i="3"/>
  <c r="M817" i="3" s="1"/>
  <c r="N1177" i="3"/>
  <c r="M1177" i="3" s="1"/>
  <c r="N5067" i="3"/>
  <c r="M5067" i="3" s="1"/>
  <c r="N4641" i="3"/>
  <c r="M4641" i="3" s="1"/>
  <c r="N1421" i="3"/>
  <c r="M1421" i="3" s="1"/>
  <c r="N4812" i="3"/>
  <c r="M4812" i="3" s="1"/>
  <c r="N5670" i="3"/>
  <c r="M5670" i="3" s="1"/>
  <c r="N4389" i="3"/>
  <c r="M4389" i="3" s="1"/>
  <c r="N505" i="3"/>
  <c r="M505" i="3" s="1"/>
  <c r="N3440" i="3"/>
  <c r="M3440" i="3" s="1"/>
  <c r="N5143" i="3"/>
  <c r="M5143" i="3" s="1"/>
  <c r="N4335" i="3"/>
  <c r="M4335" i="3" s="1"/>
  <c r="N792" i="3"/>
  <c r="M792" i="3" s="1"/>
  <c r="N2423" i="3"/>
  <c r="M2423" i="3" s="1"/>
  <c r="N5304" i="3"/>
  <c r="M5304" i="3" s="1"/>
  <c r="N2714" i="3"/>
  <c r="M2714" i="3" s="1"/>
  <c r="N156" i="3"/>
  <c r="M156" i="3" s="1"/>
  <c r="N3400" i="3"/>
  <c r="M3400" i="3" s="1"/>
  <c r="N4495" i="3"/>
  <c r="M4495" i="3" s="1"/>
  <c r="N5582" i="3"/>
  <c r="M5582" i="3" s="1"/>
  <c r="N5014" i="3"/>
  <c r="M5014" i="3" s="1"/>
  <c r="N228" i="3"/>
  <c r="M228" i="3" s="1"/>
  <c r="N5198" i="3"/>
  <c r="M5198" i="3" s="1"/>
  <c r="N6072" i="3"/>
  <c r="M6072" i="3" s="1"/>
  <c r="N1070" i="3"/>
  <c r="M1070" i="3" s="1"/>
  <c r="N2514" i="3"/>
  <c r="M2514" i="3" s="1"/>
  <c r="N3034" i="3"/>
  <c r="M3034" i="3" s="1"/>
  <c r="N5316" i="3"/>
  <c r="M5316" i="3" s="1"/>
  <c r="N1272" i="3"/>
  <c r="M1272" i="3" s="1"/>
  <c r="N894" i="3"/>
  <c r="M894" i="3" s="1"/>
  <c r="N5798" i="3"/>
  <c r="M5798" i="3" s="1"/>
  <c r="N482" i="3"/>
  <c r="M482" i="3" s="1"/>
  <c r="N202" i="3"/>
  <c r="M202" i="3" s="1"/>
  <c r="N5211" i="3"/>
  <c r="M5211" i="3" s="1"/>
  <c r="N4691" i="3"/>
  <c r="M4691" i="3" s="1"/>
  <c r="N6367" i="3"/>
  <c r="M6367" i="3" s="1"/>
  <c r="N5999" i="3"/>
  <c r="M5999" i="3" s="1"/>
  <c r="N1873" i="3"/>
  <c r="M1873" i="3" s="1"/>
  <c r="N3328" i="3"/>
  <c r="M3328" i="3" s="1"/>
  <c r="N6249" i="3"/>
  <c r="M6249" i="3" s="1"/>
  <c r="N2666" i="3"/>
  <c r="M2666" i="3" s="1"/>
  <c r="N3171" i="3"/>
  <c r="M3171" i="3" s="1"/>
  <c r="N3811" i="3"/>
  <c r="M3811" i="3" s="1"/>
  <c r="N1710" i="3"/>
  <c r="M1710" i="3" s="1"/>
  <c r="N5817" i="3"/>
  <c r="M5817" i="3" s="1"/>
  <c r="N3808" i="3"/>
  <c r="M3808" i="3" s="1"/>
  <c r="N6324" i="3"/>
  <c r="M6324" i="3" s="1"/>
  <c r="N14" i="3"/>
  <c r="M14" i="3" s="1"/>
  <c r="N4009" i="3"/>
  <c r="M4009" i="3" s="1"/>
  <c r="N4223" i="3"/>
  <c r="M4223" i="3" s="1"/>
  <c r="N3772" i="3"/>
  <c r="M3772" i="3" s="1"/>
  <c r="N4526" i="3"/>
  <c r="M4526" i="3" s="1"/>
  <c r="N1698" i="3"/>
  <c r="M1698" i="3" s="1"/>
  <c r="N6077" i="3"/>
  <c r="M6077" i="3" s="1"/>
  <c r="N6337" i="3"/>
  <c r="M6337" i="3" s="1"/>
  <c r="N5707" i="3"/>
  <c r="M5707" i="3" s="1"/>
  <c r="N6192" i="3"/>
  <c r="M6192" i="3" s="1"/>
  <c r="N4580" i="3"/>
  <c r="M4580" i="3" s="1"/>
  <c r="N525" i="3"/>
  <c r="M525" i="3" s="1"/>
  <c r="N3001" i="3"/>
  <c r="M3001" i="3" s="1"/>
  <c r="N5224" i="3"/>
  <c r="M5224" i="3" s="1"/>
  <c r="N708" i="3"/>
  <c r="M708" i="3" s="1"/>
  <c r="N2226" i="3"/>
  <c r="M2226" i="3" s="1"/>
  <c r="N3799" i="3"/>
  <c r="M3799" i="3" s="1"/>
  <c r="N1141" i="3"/>
  <c r="M1141" i="3" s="1"/>
  <c r="N6024" i="3"/>
  <c r="M6024" i="3" s="1"/>
  <c r="N656" i="3"/>
  <c r="M656" i="3" s="1"/>
  <c r="N2897" i="3"/>
  <c r="M2897" i="3" s="1"/>
  <c r="N2361" i="3"/>
  <c r="M2361" i="3" s="1"/>
  <c r="N6277" i="3"/>
  <c r="M6277" i="3" s="1"/>
  <c r="N3789" i="3"/>
  <c r="M3789" i="3" s="1"/>
  <c r="N2266" i="3"/>
  <c r="M2266" i="3" s="1"/>
  <c r="N182" i="3"/>
  <c r="M182" i="3" s="1"/>
  <c r="N5716" i="3"/>
  <c r="M5716" i="3" s="1"/>
  <c r="N4937" i="3"/>
  <c r="M4937" i="3" s="1"/>
  <c r="N451" i="3"/>
  <c r="M451" i="3" s="1"/>
  <c r="N4302" i="3"/>
  <c r="M4302" i="3" s="1"/>
  <c r="N137" i="3"/>
  <c r="M137" i="3" s="1"/>
  <c r="N1224" i="3"/>
  <c r="M1224" i="3" s="1"/>
  <c r="N4631" i="3"/>
  <c r="M4631" i="3" s="1"/>
  <c r="N2276" i="3"/>
  <c r="M2276" i="3" s="1"/>
  <c r="N5488" i="3"/>
  <c r="M5488" i="3" s="1"/>
  <c r="N4204" i="3"/>
  <c r="M4204" i="3" s="1"/>
  <c r="N2327" i="3"/>
  <c r="M2327" i="3" s="1"/>
  <c r="N4570" i="3"/>
  <c r="M4570" i="3" s="1"/>
  <c r="N140" i="3"/>
  <c r="M140" i="3" s="1"/>
  <c r="N5806" i="3"/>
  <c r="M5806" i="3" s="1"/>
  <c r="N6174" i="3"/>
  <c r="M6174" i="3" s="1"/>
  <c r="N1999" i="3"/>
  <c r="M1999" i="3" s="1"/>
  <c r="N172" i="3"/>
  <c r="M172" i="3" s="1"/>
  <c r="N4974" i="3"/>
  <c r="M4974" i="3" s="1"/>
  <c r="N655" i="3"/>
  <c r="M655" i="3" s="1"/>
  <c r="N99" i="3"/>
  <c r="M99" i="3" s="1"/>
  <c r="N4376" i="3"/>
  <c r="M4376" i="3" s="1"/>
  <c r="N2762" i="3"/>
  <c r="M2762" i="3" s="1"/>
  <c r="N4643" i="3"/>
  <c r="M4643" i="3" s="1"/>
  <c r="N3317" i="3"/>
  <c r="M3317" i="3" s="1"/>
  <c r="N1345" i="3"/>
  <c r="M1345" i="3" s="1"/>
  <c r="N4536" i="3"/>
  <c r="M4536" i="3" s="1"/>
  <c r="N6050" i="3"/>
  <c r="M6050" i="3" s="1"/>
  <c r="N3911" i="3"/>
  <c r="M3911" i="3" s="1"/>
  <c r="N1754" i="3"/>
  <c r="M1754" i="3" s="1"/>
  <c r="N823" i="3"/>
  <c r="M823" i="3" s="1"/>
  <c r="N1266" i="3"/>
  <c r="M1266" i="3" s="1"/>
  <c r="N5181" i="3"/>
  <c r="M5181" i="3" s="1"/>
  <c r="N2533" i="3"/>
  <c r="M2533" i="3" s="1"/>
  <c r="N1082" i="3"/>
  <c r="M1082" i="3" s="1"/>
  <c r="N155" i="3"/>
  <c r="M155" i="3" s="1"/>
  <c r="N4541" i="3"/>
  <c r="M4541" i="3" s="1"/>
  <c r="N1254" i="3"/>
  <c r="M1254" i="3" s="1"/>
  <c r="N2040" i="3"/>
  <c r="M2040" i="3" s="1"/>
  <c r="N4057" i="3"/>
  <c r="M4057" i="3" s="1"/>
  <c r="N118" i="3"/>
  <c r="M118" i="3" s="1"/>
  <c r="N2392" i="3"/>
  <c r="M2392" i="3" s="1"/>
  <c r="N2060" i="3"/>
  <c r="M2060" i="3" s="1"/>
  <c r="N5595" i="3"/>
  <c r="M5595" i="3" s="1"/>
  <c r="N1693" i="3"/>
  <c r="M1693" i="3" s="1"/>
  <c r="N4734" i="3"/>
  <c r="M4734" i="3" s="1"/>
  <c r="N4282" i="3"/>
  <c r="M4282" i="3" s="1"/>
  <c r="N1745" i="3"/>
  <c r="M1745" i="3" s="1"/>
  <c r="N6112" i="3"/>
  <c r="M6112" i="3" s="1"/>
  <c r="N2946" i="3"/>
  <c r="M2946" i="3" s="1"/>
  <c r="N1928" i="3"/>
  <c r="M1928" i="3" s="1"/>
  <c r="N6402" i="3"/>
  <c r="M6402" i="3" s="1"/>
  <c r="N5970" i="3"/>
  <c r="M5970" i="3" s="1"/>
  <c r="N2390" i="3"/>
  <c r="M2390" i="3" s="1"/>
  <c r="N1935" i="3"/>
  <c r="M1935" i="3" s="1"/>
  <c r="N540" i="3"/>
  <c r="M540" i="3" s="1"/>
  <c r="N1523" i="3"/>
  <c r="M1523" i="3" s="1"/>
  <c r="N1854" i="3"/>
  <c r="M1854" i="3" s="1"/>
  <c r="N2587" i="3"/>
  <c r="M2587" i="3" s="1"/>
  <c r="N3422" i="3"/>
  <c r="M3422" i="3" s="1"/>
  <c r="N3024" i="3"/>
  <c r="M3024" i="3" s="1"/>
  <c r="N5254" i="3"/>
  <c r="M5254" i="3" s="1"/>
  <c r="N4349" i="3"/>
  <c r="M4349" i="3" s="1"/>
  <c r="N4249" i="3"/>
  <c r="M4249" i="3" s="1"/>
  <c r="N3687" i="3"/>
  <c r="M3687" i="3" s="1"/>
  <c r="N5546" i="3"/>
  <c r="M5546" i="3" s="1"/>
  <c r="N4273" i="3"/>
  <c r="M4273" i="3" s="1"/>
  <c r="N771" i="3"/>
  <c r="M771" i="3" s="1"/>
  <c r="N5113" i="3"/>
  <c r="M5113" i="3" s="1"/>
  <c r="N4437" i="3"/>
  <c r="M4437" i="3" s="1"/>
  <c r="N2338" i="3"/>
  <c r="M2338" i="3" s="1"/>
  <c r="N1700" i="3"/>
  <c r="M1700" i="3" s="1"/>
  <c r="N552" i="3"/>
  <c r="M552" i="3" s="1"/>
  <c r="N3174" i="3"/>
  <c r="M3174" i="3" s="1"/>
  <c r="N315" i="3"/>
  <c r="M315" i="3" s="1"/>
  <c r="N2884" i="3"/>
  <c r="M2884" i="3" s="1"/>
  <c r="N2161" i="3"/>
  <c r="M2161" i="3" s="1"/>
  <c r="N5544" i="3"/>
  <c r="M5544" i="3" s="1"/>
  <c r="N3011" i="3"/>
  <c r="M3011" i="3" s="1"/>
  <c r="N3874" i="3"/>
  <c r="M3874" i="3" s="1"/>
  <c r="N3072" i="3"/>
  <c r="M3072" i="3" s="1"/>
  <c r="N612" i="3"/>
  <c r="M612" i="3" s="1"/>
  <c r="N5722" i="3"/>
  <c r="M5722" i="3" s="1"/>
  <c r="N3595" i="3"/>
  <c r="M3595" i="3" s="1"/>
  <c r="N3251" i="3"/>
  <c r="M3251" i="3" s="1"/>
  <c r="N317" i="3"/>
  <c r="M317" i="3" s="1"/>
  <c r="N5142" i="3"/>
  <c r="M5142" i="3" s="1"/>
  <c r="N4058" i="3"/>
  <c r="M4058" i="3" s="1"/>
  <c r="N5956" i="3"/>
  <c r="N3133" i="3"/>
  <c r="M3133" i="3" s="1"/>
  <c r="N3485" i="3"/>
  <c r="M3485" i="3" s="1"/>
  <c r="N3435" i="3"/>
  <c r="M3435" i="3" s="1"/>
  <c r="N2286" i="3"/>
  <c r="M2286" i="3" s="1"/>
  <c r="N326" i="3"/>
  <c r="M326" i="3" s="1"/>
  <c r="N2927" i="3"/>
  <c r="M2927" i="3" s="1"/>
  <c r="N2424" i="3"/>
  <c r="M2424" i="3" s="1"/>
  <c r="N5638" i="3"/>
  <c r="N4748" i="3"/>
  <c r="M4748" i="3" s="1"/>
  <c r="N1424" i="3"/>
  <c r="M1424" i="3" s="1"/>
  <c r="N9" i="3"/>
  <c r="M9" i="3" s="1"/>
  <c r="N5338" i="3"/>
  <c r="L5338" i="3" s="1"/>
  <c r="N47" i="3"/>
  <c r="M47" i="3" s="1"/>
  <c r="N1314" i="3"/>
  <c r="M1314" i="3" s="1"/>
  <c r="N1217" i="3"/>
  <c r="M1217" i="3" s="1"/>
  <c r="N2320" i="3"/>
  <c r="M2320" i="3" s="1"/>
  <c r="N2636" i="3"/>
  <c r="M2636" i="3" s="1"/>
  <c r="N3745" i="3"/>
  <c r="M3745" i="3" s="1"/>
  <c r="N3117" i="3"/>
  <c r="M3117" i="3" s="1"/>
  <c r="N3047" i="3"/>
  <c r="M3047" i="3" s="1"/>
  <c r="N1578" i="3"/>
  <c r="M1578" i="3" s="1"/>
  <c r="N419" i="3"/>
  <c r="M419" i="3" s="1"/>
  <c r="N1115" i="3"/>
  <c r="M1115" i="3" s="1"/>
  <c r="N1131" i="3"/>
  <c r="M1131" i="3" s="1"/>
  <c r="N3577" i="3"/>
  <c r="M3577" i="3" s="1"/>
  <c r="N6420" i="3"/>
  <c r="M6420" i="3" s="1"/>
  <c r="N5936" i="3"/>
  <c r="M5936" i="3" s="1"/>
  <c r="N374" i="3"/>
  <c r="M374" i="3" s="1"/>
  <c r="N3426" i="3"/>
  <c r="M3426" i="3" s="1"/>
  <c r="N4935" i="3"/>
  <c r="M4935" i="3" s="1"/>
  <c r="N5915" i="3"/>
  <c r="M5915" i="3" s="1"/>
  <c r="N3125" i="3"/>
  <c r="M3125" i="3" s="1"/>
  <c r="N4561" i="3"/>
  <c r="M4561" i="3" s="1"/>
  <c r="N1143" i="3"/>
  <c r="M1143" i="3" s="1"/>
  <c r="N458" i="3"/>
  <c r="M458" i="3" s="1"/>
  <c r="N90" i="3"/>
  <c r="M90" i="3" s="1"/>
  <c r="N3086" i="3"/>
  <c r="M3086" i="3" s="1"/>
  <c r="N3550" i="3"/>
  <c r="M3550" i="3" s="1"/>
  <c r="N4722" i="3"/>
  <c r="M4722" i="3" s="1"/>
  <c r="N74" i="3"/>
  <c r="M74" i="3" s="1"/>
  <c r="N253" i="3"/>
  <c r="M253" i="3" s="1"/>
  <c r="N3075" i="3"/>
  <c r="M3075" i="3" s="1"/>
  <c r="N6064" i="3"/>
  <c r="M6064" i="3" s="1"/>
  <c r="N1098" i="3"/>
  <c r="M1098" i="3" s="1"/>
  <c r="N6129" i="3"/>
  <c r="M6129" i="3" s="1"/>
  <c r="N1133" i="3"/>
  <c r="M1133" i="3" s="1"/>
  <c r="N2173" i="3"/>
  <c r="M2173" i="3" s="1"/>
  <c r="N1004" i="3"/>
  <c r="M1004" i="3" s="1"/>
  <c r="N2595" i="3"/>
  <c r="M2595" i="3" s="1"/>
  <c r="N5127" i="3"/>
  <c r="M5127" i="3" s="1"/>
  <c r="N5563" i="3"/>
  <c r="M5563" i="3" s="1"/>
  <c r="N29" i="3"/>
  <c r="M29" i="3" s="1"/>
  <c r="N2599" i="3"/>
  <c r="M2599" i="3" s="1"/>
  <c r="N2808" i="3"/>
  <c r="M2808" i="3" s="1"/>
  <c r="N3715" i="3"/>
  <c r="M3715" i="3" s="1"/>
  <c r="N2265" i="3"/>
  <c r="M2265" i="3" s="1"/>
  <c r="N3864" i="3"/>
  <c r="M3864" i="3" s="1"/>
  <c r="N4583" i="3"/>
  <c r="M4583" i="3" s="1"/>
  <c r="N2547" i="3"/>
  <c r="M2547" i="3" s="1"/>
  <c r="N3350" i="3"/>
  <c r="M3350" i="3" s="1"/>
  <c r="N2469" i="3"/>
  <c r="M2469" i="3" s="1"/>
  <c r="N6220" i="3"/>
  <c r="M6220" i="3" s="1"/>
  <c r="N3525" i="3"/>
  <c r="M3525" i="3" s="1"/>
  <c r="N1191" i="3"/>
  <c r="M1191" i="3" s="1"/>
  <c r="N6031" i="3"/>
  <c r="M6031" i="3" s="1"/>
  <c r="N4870" i="3"/>
  <c r="M4870" i="3" s="1"/>
  <c r="N3464" i="3"/>
  <c r="M3464" i="3" s="1"/>
  <c r="N231" i="3"/>
  <c r="M231" i="3" s="1"/>
  <c r="N6422" i="3"/>
  <c r="L6422" i="3" s="1"/>
  <c r="N5247" i="3"/>
  <c r="M5247" i="3" s="1"/>
  <c r="N3930" i="3"/>
  <c r="M3930" i="3" s="1"/>
  <c r="N5096" i="3"/>
  <c r="M5096" i="3" s="1"/>
  <c r="N2689" i="3"/>
  <c r="M2689" i="3" s="1"/>
  <c r="N4479" i="3"/>
  <c r="M4479" i="3" s="1"/>
  <c r="N3576" i="3"/>
  <c r="M3576" i="3" s="1"/>
  <c r="N1536" i="3"/>
  <c r="M1536" i="3" s="1"/>
  <c r="N3872" i="3"/>
  <c r="M3872" i="3" s="1"/>
  <c r="N538" i="3"/>
  <c r="M538" i="3" s="1"/>
  <c r="N3442" i="3"/>
  <c r="M3442" i="3" s="1"/>
  <c r="N3314" i="3"/>
  <c r="M3314" i="3" s="1"/>
  <c r="N2854" i="3"/>
  <c r="M2854" i="3" s="1"/>
  <c r="N5973" i="3"/>
  <c r="N3648" i="3"/>
  <c r="M3648" i="3" s="1"/>
  <c r="N6091" i="3"/>
  <c r="M6091" i="3" s="1"/>
  <c r="N2740" i="3"/>
  <c r="M2740" i="3" s="1"/>
  <c r="N999" i="3"/>
  <c r="M999" i="3" s="1"/>
  <c r="N5667" i="3"/>
  <c r="M5667" i="3" s="1"/>
  <c r="N1929" i="3"/>
  <c r="M1929" i="3" s="1"/>
  <c r="N4889" i="3"/>
  <c r="M4889" i="3" s="1"/>
  <c r="N89" i="3"/>
  <c r="M89" i="3" s="1"/>
  <c r="N3302" i="3"/>
  <c r="M3302" i="3" s="1"/>
  <c r="N1728" i="3"/>
  <c r="M1728" i="3" s="1"/>
  <c r="N843" i="3"/>
  <c r="M843" i="3" s="1"/>
  <c r="N5909" i="3"/>
  <c r="M5909" i="3" s="1"/>
  <c r="N4602" i="3"/>
  <c r="M4602" i="3" s="1"/>
  <c r="N670" i="3"/>
  <c r="M670" i="3" s="1"/>
  <c r="N5512" i="3"/>
  <c r="M5512" i="3" s="1"/>
  <c r="N2905" i="3"/>
  <c r="M2905" i="3" s="1"/>
  <c r="N5467" i="3"/>
  <c r="M5467" i="3" s="1"/>
  <c r="N5763" i="3"/>
  <c r="M5763" i="3" s="1"/>
  <c r="N3372" i="3"/>
  <c r="M3372" i="3" s="1"/>
  <c r="N5565" i="3"/>
  <c r="M5565" i="3" s="1"/>
  <c r="N5809" i="3"/>
  <c r="M5809" i="3" s="1"/>
  <c r="N1035" i="3"/>
  <c r="M1035" i="3" s="1"/>
  <c r="N2966" i="3"/>
  <c r="M2966" i="3" s="1"/>
  <c r="N13" i="3"/>
  <c r="M13" i="3" s="1"/>
  <c r="N4761" i="3"/>
  <c r="M4761" i="3" s="1"/>
  <c r="N1544" i="3"/>
  <c r="M1544" i="3" s="1"/>
  <c r="N1960" i="3"/>
  <c r="M1960" i="3" s="1"/>
  <c r="N946" i="3"/>
  <c r="M946" i="3" s="1"/>
  <c r="N2251" i="3"/>
  <c r="M2251" i="3" s="1"/>
  <c r="N4998" i="3"/>
  <c r="M4998" i="3" s="1"/>
  <c r="N5629" i="3"/>
  <c r="M5629" i="3" s="1"/>
  <c r="N3118" i="3"/>
  <c r="M3118" i="3" s="1"/>
  <c r="N5540" i="3"/>
  <c r="M5540" i="3" s="1"/>
  <c r="N5292" i="3"/>
  <c r="M5292" i="3" s="1"/>
  <c r="N6343" i="3"/>
  <c r="M6343" i="3" s="1"/>
  <c r="N6359" i="3"/>
  <c r="M6359" i="3" s="1"/>
  <c r="N3613" i="3"/>
  <c r="M3613" i="3" s="1"/>
  <c r="N4146" i="3"/>
  <c r="M4146" i="3" s="1"/>
  <c r="N5082" i="3"/>
  <c r="N4291" i="3"/>
  <c r="M4291" i="3" s="1"/>
  <c r="N1770" i="3"/>
  <c r="M1770" i="3" s="1"/>
  <c r="N3743" i="3"/>
  <c r="M3743" i="3" s="1"/>
  <c r="N4408" i="3"/>
  <c r="M4408" i="3" s="1"/>
  <c r="N72" i="3"/>
  <c r="M72" i="3" s="1"/>
  <c r="N3966" i="3"/>
  <c r="M3966" i="3" s="1"/>
  <c r="N5152" i="3"/>
  <c r="M5152" i="3" s="1"/>
  <c r="N2579" i="3"/>
  <c r="M2579" i="3" s="1"/>
  <c r="N2274" i="3"/>
  <c r="M2274" i="3" s="1"/>
  <c r="N5766" i="3"/>
  <c r="M5766" i="3" s="1"/>
  <c r="N849" i="3"/>
  <c r="M849" i="3" s="1"/>
  <c r="N3248" i="3"/>
  <c r="M3248" i="3" s="1"/>
  <c r="N2376" i="3"/>
  <c r="M2376" i="3" s="1"/>
  <c r="N2144" i="3"/>
  <c r="M2144" i="3" s="1"/>
  <c r="N6332" i="3"/>
  <c r="N2928" i="3"/>
  <c r="M2928" i="3" s="1"/>
  <c r="N1438" i="3"/>
  <c r="M1438" i="3" s="1"/>
  <c r="N281" i="3"/>
  <c r="M281" i="3" s="1"/>
  <c r="N5210" i="3"/>
  <c r="M5210" i="3" s="1"/>
  <c r="N2450" i="3"/>
  <c r="M2450" i="3" s="1"/>
  <c r="N3267" i="3"/>
  <c r="M3267" i="3" s="1"/>
  <c r="N4568" i="3"/>
  <c r="M4568" i="3" s="1"/>
  <c r="N567" i="3"/>
  <c r="M567" i="3" s="1"/>
  <c r="N5701" i="3"/>
  <c r="N2887" i="3"/>
  <c r="M2887" i="3" s="1"/>
  <c r="N4833" i="3"/>
  <c r="M4833" i="3" s="1"/>
  <c r="N958" i="3"/>
  <c r="M958" i="3" s="1"/>
  <c r="N2530" i="3"/>
  <c r="M2530" i="3" s="1"/>
  <c r="N4757" i="3"/>
  <c r="M4757" i="3" s="1"/>
  <c r="N489" i="3"/>
  <c r="M489" i="3" s="1"/>
  <c r="N5577" i="3"/>
  <c r="M5577" i="3" s="1"/>
  <c r="N6374" i="3"/>
  <c r="L6374" i="3" s="1"/>
  <c r="N1342" i="3"/>
  <c r="M1342" i="3" s="1"/>
  <c r="N4950" i="3"/>
  <c r="M4950" i="3" s="1"/>
  <c r="N80" i="3"/>
  <c r="M80" i="3" s="1"/>
  <c r="N4123" i="3"/>
  <c r="M4123" i="3" s="1"/>
  <c r="N4202" i="3"/>
  <c r="M4202" i="3" s="1"/>
  <c r="N5542" i="3"/>
  <c r="M5542" i="3" s="1"/>
  <c r="N1882" i="3"/>
  <c r="M1882" i="3" s="1"/>
  <c r="N5986" i="3"/>
  <c r="M5986" i="3" s="1"/>
  <c r="N5579" i="3"/>
  <c r="M5579" i="3" s="1"/>
  <c r="N3553" i="3"/>
  <c r="M3553" i="3" s="1"/>
  <c r="N2227" i="3"/>
  <c r="M2227" i="3" s="1"/>
  <c r="N3197" i="3"/>
  <c r="M3197" i="3" s="1"/>
  <c r="N2641" i="3"/>
  <c r="M2641" i="3" s="1"/>
  <c r="N1923" i="3"/>
  <c r="M1923" i="3" s="1"/>
  <c r="N2064" i="3"/>
  <c r="M2064" i="3" s="1"/>
  <c r="N3331" i="3"/>
  <c r="M3331" i="3" s="1"/>
  <c r="N5346" i="3"/>
  <c r="N1016" i="3"/>
  <c r="M1016" i="3" s="1"/>
  <c r="N4295" i="3"/>
  <c r="M4295" i="3" s="1"/>
  <c r="N2598" i="3"/>
  <c r="M2598" i="3" s="1"/>
  <c r="N3231" i="3"/>
  <c r="M3231" i="3" s="1"/>
  <c r="N2297" i="3"/>
  <c r="M2297" i="3" s="1"/>
  <c r="N506" i="3"/>
  <c r="M506" i="3" s="1"/>
  <c r="N1829" i="3"/>
  <c r="M1829" i="3" s="1"/>
  <c r="N6051" i="3"/>
  <c r="M6051" i="3" s="1"/>
  <c r="N3528" i="3"/>
  <c r="M3528" i="3" s="1"/>
  <c r="N2856" i="3"/>
  <c r="M2856" i="3" s="1"/>
  <c r="N376" i="3"/>
  <c r="M376" i="3" s="1"/>
  <c r="N5068" i="3"/>
  <c r="M5068" i="3" s="1"/>
  <c r="N2806" i="3"/>
  <c r="M2806" i="3" s="1"/>
  <c r="N1405" i="3"/>
  <c r="M1405" i="3" s="1"/>
  <c r="N1653" i="3"/>
  <c r="M1653" i="3" s="1"/>
  <c r="N6248" i="3"/>
  <c r="M6248" i="3" s="1"/>
  <c r="N4713" i="3"/>
  <c r="M4713" i="3" s="1"/>
  <c r="N2756" i="3"/>
  <c r="M2756" i="3" s="1"/>
  <c r="N4926" i="3"/>
  <c r="M4926" i="3" s="1"/>
  <c r="N1069" i="3"/>
  <c r="M1069" i="3" s="1"/>
  <c r="N4172" i="3"/>
  <c r="M4172" i="3" s="1"/>
  <c r="N2848" i="3"/>
  <c r="M2848" i="3" s="1"/>
  <c r="N4539" i="3"/>
  <c r="M4539" i="3" s="1"/>
  <c r="N4766" i="3"/>
  <c r="M4766" i="3" s="1"/>
  <c r="N5517" i="3"/>
  <c r="M5517" i="3" s="1"/>
  <c r="N810" i="3"/>
  <c r="M810" i="3" s="1"/>
  <c r="N6069" i="3"/>
  <c r="N6212" i="3"/>
  <c r="M6212" i="3" s="1"/>
  <c r="N2459" i="3"/>
  <c r="M2459" i="3" s="1"/>
  <c r="N5085" i="3"/>
  <c r="M5085" i="3" s="1"/>
  <c r="N805" i="3"/>
  <c r="M805" i="3" s="1"/>
  <c r="N4294" i="3"/>
  <c r="M4294" i="3" s="1"/>
  <c r="N3877" i="3"/>
  <c r="M3877" i="3" s="1"/>
  <c r="N5016" i="3"/>
  <c r="M5016" i="3" s="1"/>
  <c r="N4003" i="3"/>
  <c r="M4003" i="3" s="1"/>
  <c r="N1020" i="3"/>
  <c r="M1020" i="3" s="1"/>
  <c r="N5732" i="3"/>
  <c r="M5732" i="3" s="1"/>
  <c r="N3975" i="3"/>
  <c r="M3975" i="3" s="1"/>
  <c r="N3993" i="3"/>
  <c r="M3993" i="3" s="1"/>
  <c r="N5276" i="3"/>
  <c r="M5276" i="3" s="1"/>
  <c r="N2730" i="3"/>
  <c r="M2730" i="3" s="1"/>
  <c r="N5200" i="3"/>
  <c r="M5200" i="3" s="1"/>
  <c r="N1007" i="3"/>
  <c r="M1007" i="3" s="1"/>
  <c r="N1153" i="3"/>
  <c r="M1153" i="3" s="1"/>
  <c r="N5893" i="3"/>
  <c r="M5893" i="3" s="1"/>
  <c r="N2316" i="3"/>
  <c r="M2316" i="3" s="1"/>
  <c r="N756" i="3"/>
  <c r="M756" i="3" s="1"/>
  <c r="N2522" i="3"/>
  <c r="M2522" i="3" s="1"/>
  <c r="N4154" i="3"/>
  <c r="M4154" i="3" s="1"/>
  <c r="N5960" i="3"/>
  <c r="M5960" i="3" s="1"/>
  <c r="N4738" i="3"/>
  <c r="M4738" i="3" s="1"/>
  <c r="N5457" i="3"/>
  <c r="M5457" i="3" s="1"/>
  <c r="N1329" i="3"/>
  <c r="M1329" i="3" s="1"/>
  <c r="N6269" i="3"/>
  <c r="M6269" i="3" s="1"/>
  <c r="N6276" i="3"/>
  <c r="M6276" i="3" s="1"/>
  <c r="N5184" i="3"/>
  <c r="M5184" i="3" s="1"/>
  <c r="N5594" i="3"/>
  <c r="M5594" i="3" s="1"/>
  <c r="N3959" i="3"/>
  <c r="M3959" i="3" s="1"/>
  <c r="N4922" i="3"/>
  <c r="M4922" i="3" s="1"/>
  <c r="N2942" i="3"/>
  <c r="M2942" i="3" s="1"/>
  <c r="N1450" i="3"/>
  <c r="M1450" i="3" s="1"/>
  <c r="N1310" i="3"/>
  <c r="M1310" i="3" s="1"/>
  <c r="N245" i="3"/>
  <c r="M245" i="3" s="1"/>
  <c r="N2882" i="3"/>
  <c r="M2882" i="3" s="1"/>
  <c r="N4521" i="3"/>
  <c r="M4521" i="3" s="1"/>
  <c r="N3711" i="3"/>
  <c r="M3711" i="3" s="1"/>
  <c r="N1564" i="3"/>
  <c r="M1564" i="3" s="1"/>
  <c r="N2357" i="3"/>
  <c r="M2357" i="3" s="1"/>
  <c r="N3750" i="3"/>
  <c r="M3750" i="3" s="1"/>
  <c r="N2397" i="3"/>
  <c r="M2397" i="3" s="1"/>
  <c r="N2622" i="3"/>
  <c r="M2622" i="3" s="1"/>
  <c r="N1484" i="3"/>
  <c r="M1484" i="3" s="1"/>
  <c r="N4127" i="3"/>
  <c r="M4127" i="3" s="1"/>
  <c r="N4433" i="3"/>
  <c r="M4433" i="3" s="1"/>
  <c r="N5679" i="3"/>
  <c r="M5679" i="3" s="1"/>
  <c r="N43" i="3"/>
  <c r="M43" i="3" s="1"/>
  <c r="N2930" i="3"/>
  <c r="M2930" i="3" s="1"/>
  <c r="N941" i="3"/>
  <c r="M941" i="3" s="1"/>
  <c r="N4710" i="3"/>
  <c r="M4710" i="3" s="1"/>
  <c r="N4887" i="3"/>
  <c r="M4887" i="3" s="1"/>
  <c r="N3225" i="3"/>
  <c r="M3225" i="3" s="1"/>
  <c r="N1689" i="3"/>
  <c r="M1689" i="3" s="1"/>
  <c r="N1846" i="3"/>
  <c r="M1846" i="3" s="1"/>
  <c r="N1975" i="3"/>
  <c r="M1975" i="3" s="1"/>
  <c r="N5661" i="3"/>
  <c r="M5661" i="3" s="1"/>
  <c r="N69" i="3"/>
  <c r="M69" i="3" s="1"/>
  <c r="N4163" i="3"/>
  <c r="M4163" i="3" s="1"/>
  <c r="N4714" i="3"/>
  <c r="M4714" i="3" s="1"/>
  <c r="N6196" i="3"/>
  <c r="M6196" i="3" s="1"/>
  <c r="N2546" i="3"/>
  <c r="M2546" i="3" s="1"/>
  <c r="N1361" i="3"/>
  <c r="M1361" i="3" s="1"/>
  <c r="N3517" i="3"/>
  <c r="M3517" i="3" s="1"/>
  <c r="N2443" i="3"/>
  <c r="M2443" i="3" s="1"/>
  <c r="N2281" i="3"/>
  <c r="M2281" i="3" s="1"/>
  <c r="N1362" i="3"/>
  <c r="M1362" i="3" s="1"/>
  <c r="N2430" i="3"/>
  <c r="M2430" i="3" s="1"/>
  <c r="N1049" i="3"/>
  <c r="M1049" i="3" s="1"/>
  <c r="N910" i="3"/>
  <c r="M910" i="3" s="1"/>
  <c r="N1106" i="3"/>
  <c r="M1106" i="3" s="1"/>
  <c r="N5103" i="3"/>
  <c r="M5103" i="3" s="1"/>
  <c r="N44" i="3"/>
  <c r="M44" i="3" s="1"/>
  <c r="N3920" i="3"/>
  <c r="M3920" i="3" s="1"/>
  <c r="N5894" i="3"/>
  <c r="M5894" i="3" s="1"/>
  <c r="N4871" i="3"/>
  <c r="M4871" i="3" s="1"/>
  <c r="N3361" i="3"/>
  <c r="M3361" i="3" s="1"/>
  <c r="N1562" i="3"/>
  <c r="M1562" i="3" s="1"/>
  <c r="N4572" i="3"/>
  <c r="M4572" i="3" s="1"/>
  <c r="N2741" i="3"/>
  <c r="M2741" i="3" s="1"/>
  <c r="N4285" i="3"/>
  <c r="M4285" i="3" s="1"/>
  <c r="N3640" i="3"/>
  <c r="M3640" i="3" s="1"/>
  <c r="N316" i="3"/>
  <c r="M316" i="3" s="1"/>
  <c r="N1840" i="3"/>
  <c r="M1840" i="3" s="1"/>
  <c r="N5149" i="3"/>
  <c r="M5149" i="3" s="1"/>
  <c r="N5531" i="3"/>
  <c r="M5531" i="3" s="1"/>
  <c r="N6293" i="3"/>
  <c r="M6293" i="3" s="1"/>
  <c r="N1284" i="3"/>
  <c r="M1284" i="3" s="1"/>
  <c r="N2924" i="3"/>
  <c r="M2924" i="3" s="1"/>
  <c r="N5228" i="3"/>
  <c r="M5228" i="3" s="1"/>
  <c r="N4825" i="3"/>
  <c r="M4825" i="3" s="1"/>
  <c r="N443" i="3"/>
  <c r="M443" i="3" s="1"/>
  <c r="N1593" i="3"/>
  <c r="M1593" i="3" s="1"/>
  <c r="N1194" i="3"/>
  <c r="M1194" i="3" s="1"/>
  <c r="N2507" i="3"/>
  <c r="M2507" i="3" s="1"/>
  <c r="N1198" i="3"/>
  <c r="M1198" i="3" s="1"/>
  <c r="N5483" i="3"/>
  <c r="M5483" i="3" s="1"/>
  <c r="N6131" i="3"/>
  <c r="M6131" i="3" s="1"/>
  <c r="N2137" i="3"/>
  <c r="M2137" i="3" s="1"/>
  <c r="N2851" i="3"/>
  <c r="M2851" i="3" s="1"/>
  <c r="N2306" i="3"/>
  <c r="M2306" i="3" s="1"/>
  <c r="N2602" i="3"/>
  <c r="M2602" i="3" s="1"/>
  <c r="N2059" i="3"/>
  <c r="M2059" i="3" s="1"/>
  <c r="N3507" i="3"/>
  <c r="M3507" i="3" s="1"/>
  <c r="N3737" i="3"/>
  <c r="M3737" i="3" s="1"/>
  <c r="N3831" i="3"/>
  <c r="M3831" i="3" s="1"/>
  <c r="N2299" i="3"/>
  <c r="M2299" i="3" s="1"/>
  <c r="N4409" i="3"/>
  <c r="M4409" i="3" s="1"/>
  <c r="N1625" i="3"/>
  <c r="M1625" i="3" s="1"/>
  <c r="N4254" i="3"/>
  <c r="M4254" i="3" s="1"/>
  <c r="N3324" i="3"/>
  <c r="M3324" i="3" s="1"/>
  <c r="N1095" i="3"/>
  <c r="M1095" i="3" s="1"/>
  <c r="N2917" i="3"/>
  <c r="M2917" i="3" s="1"/>
  <c r="N2360" i="3"/>
  <c r="M2360" i="3" s="1"/>
  <c r="N4600" i="3"/>
  <c r="M4600" i="3" s="1"/>
  <c r="N3618" i="3"/>
  <c r="M3618" i="3" s="1"/>
  <c r="N967" i="3"/>
  <c r="M967" i="3" s="1"/>
  <c r="N4394" i="3"/>
  <c r="M4394" i="3" s="1"/>
  <c r="N5267" i="3"/>
  <c r="M5267" i="3" s="1"/>
  <c r="N2479" i="3"/>
  <c r="M2479" i="3" s="1"/>
  <c r="N2284" i="3"/>
  <c r="M2284" i="3" s="1"/>
  <c r="N3734" i="3"/>
  <c r="M3734" i="3" s="1"/>
  <c r="N644" i="3"/>
  <c r="M644" i="3" s="1"/>
  <c r="N5374" i="3"/>
  <c r="M5374" i="3" s="1"/>
  <c r="N1403" i="3"/>
  <c r="M1403" i="3" s="1"/>
  <c r="N662" i="3"/>
  <c r="M662" i="3" s="1"/>
  <c r="N734" i="3"/>
  <c r="M734" i="3" s="1"/>
  <c r="N6143" i="3"/>
  <c r="M6143" i="3" s="1"/>
  <c r="N4903" i="3"/>
  <c r="M4903" i="3" s="1"/>
  <c r="N2716" i="3"/>
  <c r="M2716" i="3" s="1"/>
  <c r="N3178" i="3"/>
  <c r="M3178" i="3" s="1"/>
  <c r="N4231" i="3"/>
  <c r="M4231" i="3" s="1"/>
  <c r="N4611" i="3"/>
  <c r="M4611" i="3" s="1"/>
  <c r="N4180" i="3"/>
  <c r="M4180" i="3" s="1"/>
  <c r="N4694" i="3"/>
  <c r="M4694" i="3" s="1"/>
  <c r="N4137" i="3"/>
  <c r="M4137" i="3" s="1"/>
  <c r="N1142" i="3"/>
  <c r="M1142" i="3" s="1"/>
  <c r="N2506" i="3"/>
  <c r="M2506" i="3" s="1"/>
  <c r="N801" i="3"/>
  <c r="M801" i="3" s="1"/>
  <c r="N5874" i="3"/>
  <c r="M5874" i="3" s="1"/>
  <c r="N5841" i="3"/>
  <c r="M5841" i="3" s="1"/>
  <c r="N5797" i="3"/>
  <c r="M5797" i="3" s="1"/>
  <c r="N837" i="3"/>
  <c r="M837" i="3" s="1"/>
  <c r="N6046" i="3"/>
  <c r="M6046" i="3" s="1"/>
  <c r="N2501" i="3"/>
  <c r="M2501" i="3" s="1"/>
  <c r="N5535" i="3"/>
  <c r="M5535" i="3" s="1"/>
  <c r="N5423" i="3"/>
  <c r="M5423" i="3" s="1"/>
  <c r="N250" i="3"/>
  <c r="M250" i="3" s="1"/>
  <c r="N2098" i="3"/>
  <c r="M2098" i="3" s="1"/>
  <c r="N3869" i="3"/>
  <c r="M3869" i="3" s="1"/>
  <c r="N2287" i="3"/>
  <c r="M2287" i="3" s="1"/>
  <c r="N6435" i="3"/>
  <c r="M6435" i="3" s="1"/>
  <c r="N2389" i="3"/>
  <c r="M2389" i="3" s="1"/>
  <c r="N985" i="3"/>
  <c r="M985" i="3" s="1"/>
  <c r="N1721" i="3"/>
  <c r="M1721" i="3" s="1"/>
  <c r="N362" i="3"/>
  <c r="M362" i="3" s="1"/>
  <c r="N5646" i="3"/>
  <c r="M5646" i="3" s="1"/>
  <c r="N125" i="3"/>
  <c r="M125" i="3" s="1"/>
  <c r="N2951" i="3"/>
  <c r="M2951" i="3" s="1"/>
  <c r="N4322" i="3"/>
  <c r="M4322" i="3" s="1"/>
  <c r="N2675" i="3"/>
  <c r="M2675" i="3" s="1"/>
  <c r="N2271" i="3"/>
  <c r="M2271" i="3" s="1"/>
  <c r="N4962" i="3"/>
  <c r="M4962" i="3" s="1"/>
  <c r="N4040" i="3"/>
  <c r="M4040" i="3" s="1"/>
  <c r="N5387" i="3"/>
  <c r="M5387" i="3" s="1"/>
  <c r="N1274" i="3"/>
  <c r="M1274" i="3" s="1"/>
  <c r="N5522" i="3"/>
  <c r="M5522" i="3" s="1"/>
  <c r="N3233" i="3"/>
  <c r="M3233" i="3" s="1"/>
  <c r="N4700" i="3"/>
  <c r="M4700" i="3" s="1"/>
  <c r="N351" i="3"/>
  <c r="M351" i="3" s="1"/>
  <c r="N1645" i="3"/>
  <c r="M1645" i="3" s="1"/>
  <c r="N2578" i="3"/>
  <c r="M2578" i="3" s="1"/>
  <c r="N5115" i="3"/>
  <c r="M5115" i="3" s="1"/>
  <c r="N3114" i="3"/>
  <c r="M3114" i="3" s="1"/>
  <c r="N4544" i="3"/>
  <c r="M4544" i="3" s="1"/>
  <c r="N2180" i="3"/>
  <c r="M2180" i="3" s="1"/>
  <c r="N5525" i="3"/>
  <c r="M5525" i="3" s="1"/>
  <c r="N6002" i="3"/>
  <c r="M6002" i="3" s="1"/>
  <c r="N3987" i="3"/>
  <c r="M3987" i="3" s="1"/>
  <c r="N5608" i="3"/>
  <c r="M5608" i="3" s="1"/>
  <c r="N2723" i="3"/>
  <c r="M2723" i="3" s="1"/>
  <c r="N3788" i="3"/>
  <c r="M3788" i="3" s="1"/>
  <c r="N1028" i="3"/>
  <c r="M1028" i="3" s="1"/>
  <c r="N5203" i="3"/>
  <c r="M5203" i="3" s="1"/>
  <c r="N6340" i="3"/>
  <c r="M6340" i="3" s="1"/>
  <c r="N5312" i="3"/>
  <c r="M5312" i="3" s="1"/>
  <c r="N377" i="3"/>
  <c r="M377" i="3" s="1"/>
  <c r="N6123" i="3"/>
  <c r="M6123" i="3" s="1"/>
  <c r="N5253" i="3"/>
  <c r="M5253" i="3" s="1"/>
  <c r="N1859" i="3"/>
  <c r="M1859" i="3" s="1"/>
  <c r="N3700" i="3"/>
  <c r="M3700" i="3" s="1"/>
  <c r="N2380" i="3"/>
  <c r="M2380" i="3" s="1"/>
  <c r="N4721" i="3"/>
  <c r="M4721" i="3" s="1"/>
  <c r="N2671" i="3"/>
  <c r="M2671" i="3" s="1"/>
  <c r="N298" i="3"/>
  <c r="M298" i="3" s="1"/>
  <c r="N469" i="3"/>
  <c r="M469" i="3" s="1"/>
  <c r="N4681" i="3"/>
  <c r="M4681" i="3" s="1"/>
  <c r="N4979" i="3"/>
  <c r="M4979" i="3" s="1"/>
  <c r="N294" i="3"/>
  <c r="M294" i="3" s="1"/>
  <c r="N5983" i="3"/>
  <c r="M5983" i="3" s="1"/>
  <c r="N2377" i="3"/>
  <c r="M2377" i="3" s="1"/>
  <c r="N390" i="3"/>
  <c r="M390" i="3" s="1"/>
  <c r="N5159" i="3"/>
  <c r="M5159" i="3" s="1"/>
  <c r="N476" i="3"/>
  <c r="M476" i="3" s="1"/>
  <c r="N5637" i="3"/>
  <c r="M5637" i="3" s="1"/>
  <c r="N5664" i="3"/>
  <c r="M5664" i="3" s="1"/>
  <c r="N1509" i="3"/>
  <c r="M1509" i="3" s="1"/>
  <c r="N5416" i="3"/>
  <c r="M5416" i="3" s="1"/>
  <c r="N5682" i="3"/>
  <c r="M5682" i="3" s="1"/>
  <c r="N1060" i="3"/>
  <c r="M1060" i="3" s="1"/>
  <c r="N3378" i="3"/>
  <c r="M3378" i="3" s="1"/>
  <c r="N384" i="3"/>
  <c r="M384" i="3" s="1"/>
  <c r="N6004" i="3"/>
  <c r="N584" i="3"/>
  <c r="M584" i="3" s="1"/>
  <c r="N2221" i="3"/>
  <c r="M2221" i="3" s="1"/>
  <c r="N5887" i="3"/>
  <c r="M5887" i="3" s="1"/>
  <c r="N1575" i="3"/>
  <c r="M1575" i="3" s="1"/>
  <c r="N290" i="3"/>
  <c r="M290" i="3" s="1"/>
  <c r="N5074" i="3"/>
  <c r="M5074" i="3" s="1"/>
  <c r="N1466" i="3"/>
  <c r="M1466" i="3" s="1"/>
  <c r="N3728" i="3"/>
  <c r="M3728" i="3" s="1"/>
  <c r="N5398" i="3"/>
  <c r="M5398" i="3" s="1"/>
  <c r="N5904" i="3"/>
  <c r="M5904" i="3" s="1"/>
  <c r="N2363" i="3"/>
  <c r="M2363" i="3" s="1"/>
  <c r="N5273" i="3"/>
  <c r="M5273" i="3" s="1"/>
  <c r="N1067" i="3"/>
  <c r="M1067" i="3" s="1"/>
  <c r="N1211" i="3"/>
  <c r="M1211" i="3" s="1"/>
  <c r="N3257" i="3"/>
  <c r="M3257" i="3" s="1"/>
  <c r="N3292" i="3"/>
  <c r="M3292" i="3" s="1"/>
  <c r="N1763" i="3"/>
  <c r="M1763" i="3" s="1"/>
  <c r="N2803" i="3"/>
  <c r="M2803" i="3" s="1"/>
  <c r="N1973" i="3"/>
  <c r="M1973" i="3" s="1"/>
  <c r="N4964" i="3"/>
  <c r="M4964" i="3" s="1"/>
  <c r="N1410" i="3"/>
  <c r="M1410" i="3" s="1"/>
  <c r="N3216" i="3"/>
  <c r="M3216" i="3" s="1"/>
  <c r="N5466" i="3"/>
  <c r="M5466" i="3" s="1"/>
  <c r="N6305" i="3"/>
  <c r="M6305" i="3" s="1"/>
  <c r="N3062" i="3"/>
  <c r="M3062" i="3" s="1"/>
  <c r="N5401" i="3"/>
  <c r="M5401" i="3" s="1"/>
  <c r="N3339" i="3"/>
  <c r="M3339" i="3" s="1"/>
  <c r="N4151" i="3"/>
  <c r="M4151" i="3" s="1"/>
  <c r="N2362" i="3"/>
  <c r="M2362" i="3" s="1"/>
  <c r="N5186" i="3"/>
  <c r="M5186" i="3" s="1"/>
  <c r="N5174" i="3"/>
  <c r="M5174" i="3" s="1"/>
  <c r="N5120" i="3"/>
  <c r="M5120" i="3" s="1"/>
  <c r="N2076" i="3"/>
  <c r="M2076" i="3" s="1"/>
  <c r="N6371" i="3"/>
  <c r="M6371" i="3" s="1"/>
  <c r="N6068" i="3"/>
  <c r="M6068" i="3" s="1"/>
  <c r="N6153" i="3"/>
  <c r="M6153" i="3" s="1"/>
  <c r="N3066" i="3"/>
  <c r="M3066" i="3" s="1"/>
  <c r="N897" i="3"/>
  <c r="M897" i="3" s="1"/>
  <c r="N2434" i="3"/>
  <c r="M2434" i="3" s="1"/>
  <c r="N2520" i="3"/>
  <c r="M2520" i="3" s="1"/>
  <c r="N3430" i="3"/>
  <c r="M3430" i="3" s="1"/>
  <c r="N2028" i="3"/>
  <c r="M2028" i="3" s="1"/>
  <c r="N3543" i="3"/>
  <c r="M3543" i="3" s="1"/>
  <c r="N4590" i="3"/>
  <c r="M4590" i="3" s="1"/>
  <c r="N2925" i="3"/>
  <c r="M2925" i="3" s="1"/>
  <c r="N4173" i="3"/>
  <c r="M4173" i="3" s="1"/>
  <c r="N4656" i="3"/>
  <c r="M4656" i="3" s="1"/>
  <c r="N4665" i="3"/>
  <c r="M4665" i="3" s="1"/>
  <c r="N1624" i="3"/>
  <c r="M1624" i="3" s="1"/>
  <c r="N1548" i="3"/>
  <c r="M1548" i="3" s="1"/>
  <c r="N3803" i="3"/>
  <c r="M3803" i="3" s="1"/>
  <c r="N6348" i="3"/>
  <c r="M6348" i="3" s="1"/>
  <c r="N5816" i="3"/>
  <c r="M5816" i="3" s="1"/>
  <c r="N1120" i="3"/>
  <c r="M1120" i="3" s="1"/>
  <c r="N1968" i="3"/>
  <c r="M1968" i="3" s="1"/>
  <c r="N5592" i="3"/>
  <c r="M5592" i="3" s="1"/>
  <c r="N5719" i="3"/>
  <c r="M5719" i="3" s="1"/>
  <c r="N1730" i="3"/>
  <c r="M1730" i="3" s="1"/>
  <c r="N5599" i="3"/>
  <c r="M5599" i="3" s="1"/>
  <c r="N765" i="3"/>
  <c r="M765" i="3" s="1"/>
  <c r="N949" i="3"/>
  <c r="M949" i="3" s="1"/>
  <c r="N3323" i="3"/>
  <c r="M3323" i="3" s="1"/>
  <c r="N2992" i="3"/>
  <c r="M2992" i="3" s="1"/>
  <c r="N1222" i="3"/>
  <c r="M1222" i="3" s="1"/>
  <c r="N1793" i="3"/>
  <c r="M1793" i="3" s="1"/>
  <c r="N4348" i="3"/>
  <c r="M4348" i="3" s="1"/>
  <c r="N1807" i="3"/>
  <c r="M1807" i="3" s="1"/>
  <c r="N107" i="3"/>
  <c r="M107" i="3" s="1"/>
  <c r="N1650" i="3"/>
  <c r="M1650" i="3" s="1"/>
  <c r="N3069" i="3"/>
  <c r="M3069" i="3" s="1"/>
  <c r="N6219" i="3"/>
  <c r="M6219" i="3" s="1"/>
  <c r="N5354" i="3"/>
  <c r="M5354" i="3" s="1"/>
  <c r="N5953" i="3"/>
  <c r="M5953" i="3" s="1"/>
  <c r="N5472" i="3"/>
  <c r="M5472" i="3" s="1"/>
  <c r="N1906" i="3"/>
  <c r="M1906" i="3" s="1"/>
  <c r="N434" i="3"/>
  <c r="M434" i="3" s="1"/>
  <c r="N5234" i="3"/>
  <c r="M5234" i="3" s="1"/>
  <c r="N599" i="3"/>
  <c r="M599" i="3" s="1"/>
  <c r="N6428" i="3"/>
  <c r="M6428" i="3" s="1"/>
  <c r="N5178" i="3"/>
  <c r="M5178" i="3" s="1"/>
  <c r="N322" i="3"/>
  <c r="M322" i="3" s="1"/>
  <c r="N4552" i="3"/>
  <c r="M4552" i="3" s="1"/>
  <c r="N2791" i="3"/>
  <c r="M2791" i="3" s="1"/>
  <c r="N2787" i="3"/>
  <c r="M2787" i="3" s="1"/>
  <c r="N3652" i="3"/>
  <c r="M3652" i="3" s="1"/>
  <c r="N5037" i="3"/>
  <c r="M5037" i="3" s="1"/>
  <c r="N6210" i="3"/>
  <c r="M6210" i="3" s="1"/>
  <c r="N2315" i="3"/>
  <c r="M2315" i="3" s="1"/>
  <c r="N3081" i="3"/>
  <c r="M3081" i="3" s="1"/>
  <c r="N3790" i="3"/>
  <c r="M3790" i="3" s="1"/>
  <c r="N2083" i="3"/>
  <c r="M2083" i="3" s="1"/>
  <c r="N3163" i="3"/>
  <c r="M3163" i="3" s="1"/>
  <c r="N813" i="3"/>
  <c r="M813" i="3" s="1"/>
  <c r="N6425" i="3"/>
  <c r="M6425" i="3" s="1"/>
  <c r="N1936" i="3"/>
  <c r="M1936" i="3" s="1"/>
  <c r="N5281" i="3"/>
  <c r="M5281" i="3" s="1"/>
  <c r="N5319" i="3"/>
  <c r="M5319" i="3" s="1"/>
  <c r="N2355" i="3"/>
  <c r="M2355" i="3" s="1"/>
  <c r="N5901" i="3"/>
  <c r="M5901" i="3" s="1"/>
  <c r="N536" i="3"/>
  <c r="M536" i="3" s="1"/>
  <c r="N4598" i="3"/>
  <c r="M4598" i="3" s="1"/>
  <c r="N258" i="3"/>
  <c r="M258" i="3" s="1"/>
  <c r="N5454" i="3"/>
  <c r="M5454" i="3" s="1"/>
  <c r="N5865" i="3"/>
  <c r="M5865" i="3" s="1"/>
  <c r="N348" i="3"/>
  <c r="M348" i="3" s="1"/>
  <c r="N2038" i="3"/>
  <c r="M2038" i="3" s="1"/>
  <c r="N1626" i="3"/>
  <c r="M1626" i="3" s="1"/>
  <c r="N3623" i="3"/>
  <c r="M3623" i="3" s="1"/>
  <c r="N2437" i="3"/>
  <c r="M2437" i="3" s="1"/>
  <c r="N1104" i="3"/>
  <c r="M1104" i="3" s="1"/>
  <c r="N4167" i="3"/>
  <c r="M4167" i="3" s="1"/>
  <c r="N2345" i="3"/>
  <c r="M2345" i="3" s="1"/>
  <c r="N2627" i="3"/>
  <c r="M2627" i="3" s="1"/>
  <c r="N1280" i="3"/>
  <c r="M1280" i="3" s="1"/>
  <c r="N976" i="3"/>
  <c r="M976" i="3" s="1"/>
  <c r="N2760" i="3"/>
  <c r="M2760" i="3" s="1"/>
  <c r="N184" i="3"/>
  <c r="M184" i="3" s="1"/>
  <c r="N92" i="3"/>
  <c r="M92" i="3" s="1"/>
  <c r="N2385" i="3"/>
  <c r="M2385" i="3" s="1"/>
  <c r="N694" i="3"/>
  <c r="M694" i="3" s="1"/>
  <c r="N5704" i="3"/>
  <c r="M5704" i="3" s="1"/>
  <c r="N295" i="3"/>
  <c r="M295" i="3" s="1"/>
  <c r="N2319" i="3"/>
  <c r="M2319" i="3" s="1"/>
  <c r="N2709" i="3"/>
  <c r="M2709" i="3" s="1"/>
  <c r="N271" i="3"/>
  <c r="M271" i="3" s="1"/>
  <c r="N8" i="3"/>
  <c r="M8" i="3" s="1"/>
  <c r="N2467" i="3"/>
  <c r="M2467" i="3" s="1"/>
  <c r="N6160" i="3"/>
  <c r="M6160" i="3" s="1"/>
  <c r="N5524" i="3"/>
  <c r="M5524" i="3" s="1"/>
  <c r="N5442" i="3"/>
  <c r="M5442" i="3" s="1"/>
  <c r="N1371" i="3"/>
  <c r="M1371" i="3" s="1"/>
  <c r="N1551" i="3"/>
  <c r="M1551" i="3" s="1"/>
  <c r="N5785" i="3"/>
  <c r="N3019" i="3"/>
  <c r="M3019" i="3" s="1"/>
  <c r="N2292" i="3"/>
  <c r="M2292" i="3" s="1"/>
  <c r="N4660" i="3"/>
  <c r="M4660" i="3" s="1"/>
  <c r="N5885" i="3"/>
  <c r="M5885" i="3" s="1"/>
  <c r="N5803" i="3"/>
  <c r="N2807" i="3"/>
  <c r="M2807" i="3" s="1"/>
  <c r="N2720" i="3"/>
  <c r="M2720" i="3" s="1"/>
  <c r="N4311" i="3"/>
  <c r="M4311" i="3" s="1"/>
  <c r="N602" i="3"/>
  <c r="M602" i="3" s="1"/>
  <c r="N2229" i="3"/>
  <c r="M2229" i="3" s="1"/>
  <c r="N6355" i="3"/>
  <c r="M6355" i="3" s="1"/>
  <c r="N2018" i="3"/>
  <c r="M2018" i="3" s="1"/>
  <c r="N4023" i="3"/>
  <c r="M4023" i="3" s="1"/>
  <c r="N1172" i="3"/>
  <c r="M1172" i="3" s="1"/>
  <c r="N861" i="3"/>
  <c r="M861" i="3" s="1"/>
  <c r="N1074" i="3"/>
  <c r="M1074" i="3" s="1"/>
  <c r="N3689" i="3"/>
  <c r="M3689" i="3" s="1"/>
  <c r="N1465" i="3"/>
  <c r="M1465" i="3" s="1"/>
  <c r="N5062" i="3"/>
  <c r="M5062" i="3" s="1"/>
  <c r="N1207" i="3"/>
  <c r="M1207" i="3" s="1"/>
  <c r="N4420" i="3"/>
  <c r="M4420" i="3" s="1"/>
  <c r="N83" i="3"/>
  <c r="M83" i="3" s="1"/>
  <c r="N4596" i="3"/>
  <c r="M4596" i="3" s="1"/>
  <c r="N5536" i="3"/>
  <c r="M5536" i="3" s="1"/>
  <c r="N3276" i="3"/>
  <c r="M3276" i="3" s="1"/>
  <c r="N1041" i="3"/>
  <c r="M1041" i="3" s="1"/>
  <c r="N5907" i="3"/>
  <c r="M5907" i="3" s="1"/>
  <c r="N569" i="3"/>
  <c r="M569" i="3" s="1"/>
  <c r="N4147" i="3"/>
  <c r="M4147" i="3" s="1"/>
  <c r="N5702" i="3"/>
  <c r="M5702" i="3" s="1"/>
  <c r="N5597" i="3"/>
  <c r="M5597" i="3" s="1"/>
  <c r="N742" i="3"/>
  <c r="M742" i="3" s="1"/>
  <c r="N4957" i="3"/>
  <c r="M4957" i="3" s="1"/>
  <c r="N1459" i="3"/>
  <c r="M1459" i="3" s="1"/>
  <c r="N609" i="3"/>
  <c r="M609" i="3" s="1"/>
  <c r="N2101" i="3"/>
  <c r="M2101" i="3" s="1"/>
  <c r="N2503" i="3"/>
  <c r="M2503" i="3" s="1"/>
  <c r="N2816" i="3"/>
  <c r="M2816" i="3" s="1"/>
  <c r="N5815" i="3"/>
  <c r="M5815" i="3" s="1"/>
  <c r="N5279" i="3"/>
  <c r="M5279" i="3" s="1"/>
  <c r="N3151" i="3"/>
  <c r="M3151" i="3" s="1"/>
  <c r="N1370" i="3"/>
  <c r="M1370" i="3" s="1"/>
  <c r="N6226" i="3"/>
  <c r="M6226" i="3" s="1"/>
  <c r="N4941" i="3"/>
  <c r="M4941" i="3" s="1"/>
  <c r="N4603" i="3"/>
  <c r="M4603" i="3" s="1"/>
  <c r="N3633" i="3"/>
  <c r="M3633" i="3" s="1"/>
  <c r="N6154" i="3"/>
  <c r="M6154" i="3" s="1"/>
  <c r="N5166" i="3"/>
  <c r="M5166" i="3" s="1"/>
  <c r="N5372" i="3"/>
  <c r="M5372" i="3" s="1"/>
  <c r="N1638" i="3"/>
  <c r="M1638" i="3" s="1"/>
  <c r="N3152" i="3"/>
  <c r="M3152" i="3" s="1"/>
  <c r="N1429" i="3"/>
  <c r="M1429" i="3" s="1"/>
  <c r="N5489" i="3"/>
  <c r="M5489" i="3" s="1"/>
  <c r="N278" i="3"/>
  <c r="M278" i="3" s="1"/>
  <c r="N1812" i="3"/>
  <c r="M1812" i="3" s="1"/>
  <c r="N2853" i="3"/>
  <c r="M2853" i="3" s="1"/>
  <c r="N4687" i="3"/>
  <c r="M4687" i="3" s="1"/>
  <c r="N3680" i="3"/>
  <c r="M3680" i="3" s="1"/>
  <c r="N2220" i="3"/>
  <c r="M2220" i="3" s="1"/>
  <c r="N4361" i="3"/>
  <c r="M4361" i="3" s="1"/>
  <c r="N3948" i="3"/>
  <c r="M3948" i="3" s="1"/>
  <c r="N4662" i="3"/>
  <c r="M4662" i="3" s="1"/>
  <c r="N931" i="3"/>
  <c r="M931" i="3" s="1"/>
  <c r="N389" i="3"/>
  <c r="M389" i="3" s="1"/>
  <c r="N898" i="3"/>
  <c r="M898" i="3" s="1"/>
  <c r="N5417" i="3"/>
  <c r="M5417" i="3" s="1"/>
  <c r="N5723" i="3"/>
  <c r="M5723" i="3" s="1"/>
  <c r="N963" i="3"/>
  <c r="M963" i="3" s="1"/>
  <c r="N4150" i="3"/>
  <c r="M4150" i="3" s="1"/>
  <c r="N2262" i="3"/>
  <c r="M2262" i="3" s="1"/>
  <c r="N5818" i="3"/>
  <c r="M5818" i="3" s="1"/>
  <c r="N2065" i="3"/>
  <c r="M2065" i="3" s="1"/>
  <c r="N3309" i="3"/>
  <c r="M3309" i="3" s="1"/>
  <c r="N5621" i="3"/>
  <c r="M5621" i="3" s="1"/>
  <c r="N4375" i="3"/>
  <c r="M4375" i="3" s="1"/>
  <c r="N3144" i="3"/>
  <c r="M3144" i="3" s="1"/>
  <c r="N2232" i="3"/>
  <c r="M2232" i="3" s="1"/>
  <c r="N5227" i="3"/>
  <c r="M5227" i="3" s="1"/>
  <c r="N581" i="3"/>
  <c r="M581" i="3" s="1"/>
  <c r="N3025" i="3"/>
  <c r="M3025" i="3" s="1"/>
  <c r="N4520" i="3"/>
  <c r="M4520" i="3" s="1"/>
  <c r="N3238" i="3"/>
  <c r="M3238" i="3" s="1"/>
  <c r="N3792" i="3"/>
  <c r="M3792" i="3" s="1"/>
  <c r="N3552" i="3"/>
  <c r="M3552" i="3" s="1"/>
  <c r="N4075" i="3"/>
  <c r="M4075" i="3" s="1"/>
  <c r="N479" i="3"/>
  <c r="M479" i="3" s="1"/>
  <c r="N4609" i="3"/>
  <c r="M4609" i="3" s="1"/>
  <c r="N870" i="3"/>
  <c r="M870" i="3" s="1"/>
  <c r="N2440" i="3"/>
  <c r="M2440" i="3" s="1"/>
  <c r="N1267" i="3"/>
  <c r="M1267" i="3" s="1"/>
  <c r="N6315" i="3"/>
  <c r="N6410" i="3"/>
  <c r="L6410" i="3" s="1"/>
  <c r="N4509" i="3"/>
  <c r="M4509" i="3" s="1"/>
  <c r="N3549" i="3"/>
  <c r="M3549" i="3" s="1"/>
  <c r="N4170" i="3"/>
  <c r="M4170" i="3" s="1"/>
  <c r="N2655" i="3"/>
  <c r="M2655" i="3" s="1"/>
  <c r="N6137" i="3"/>
  <c r="M6137" i="3" s="1"/>
  <c r="N2821" i="3"/>
  <c r="M2821" i="3" s="1"/>
  <c r="N4119" i="3"/>
  <c r="M4119" i="3" s="1"/>
  <c r="N5684" i="3"/>
  <c r="M5684" i="3" s="1"/>
  <c r="N4695" i="3"/>
  <c r="M4695" i="3" s="1"/>
  <c r="N523" i="3"/>
  <c r="M523" i="3" s="1"/>
  <c r="N180" i="3"/>
  <c r="M180" i="3" s="1"/>
  <c r="N1664" i="3"/>
  <c r="M1664" i="3" s="1"/>
  <c r="N6382" i="3"/>
  <c r="M6382" i="3" s="1"/>
  <c r="N1027" i="3"/>
  <c r="M1027" i="3" s="1"/>
  <c r="N207" i="3"/>
  <c r="M207" i="3" s="1"/>
  <c r="N2668" i="3"/>
  <c r="M2668" i="3" s="1"/>
  <c r="N2475" i="3"/>
  <c r="M2475" i="3" s="1"/>
  <c r="N715" i="3"/>
  <c r="M715" i="3" s="1"/>
  <c r="N798" i="3"/>
  <c r="M798" i="3" s="1"/>
  <c r="N2837" i="3"/>
  <c r="M2837" i="3" s="1"/>
  <c r="N1778" i="3"/>
  <c r="M1778" i="3" s="1"/>
  <c r="N4535" i="3"/>
  <c r="M4535" i="3" s="1"/>
  <c r="N3735" i="3"/>
  <c r="M3735" i="3" s="1"/>
  <c r="N2565" i="3"/>
  <c r="M2565" i="3" s="1"/>
  <c r="N1887" i="3"/>
  <c r="M1887" i="3" s="1"/>
  <c r="N487" i="3"/>
  <c r="M487" i="3" s="1"/>
  <c r="N3461" i="3"/>
  <c r="M3461" i="3" s="1"/>
  <c r="N2613" i="3"/>
  <c r="M2613" i="3" s="1"/>
  <c r="N4794" i="3"/>
  <c r="M4794" i="3" s="1"/>
  <c r="N5959" i="3"/>
  <c r="M5959" i="3" s="1"/>
  <c r="N4818" i="3"/>
  <c r="M4818" i="3" s="1"/>
  <c r="N4314" i="3"/>
  <c r="M4314" i="3" s="1"/>
  <c r="N5835" i="3"/>
  <c r="M5835" i="3" s="1"/>
  <c r="N3899" i="3"/>
  <c r="M3899" i="3" s="1"/>
  <c r="N1519" i="3"/>
  <c r="M1519" i="3" s="1"/>
  <c r="N4270" i="3"/>
  <c r="M4270" i="3" s="1"/>
  <c r="N961" i="3"/>
  <c r="M961" i="3" s="1"/>
  <c r="N4239" i="3"/>
  <c r="M4239" i="3" s="1"/>
  <c r="N2708" i="3"/>
  <c r="M2708" i="3" s="1"/>
  <c r="N6104" i="3"/>
  <c r="N3731" i="3"/>
  <c r="M3731" i="3" s="1"/>
  <c r="N2466" i="3"/>
  <c r="M2466" i="3" s="1"/>
  <c r="N760" i="3"/>
  <c r="M760" i="3" s="1"/>
  <c r="N4747" i="3"/>
  <c r="M4747" i="3" s="1"/>
  <c r="N1244" i="3"/>
  <c r="M1244" i="3" s="1"/>
  <c r="N4565" i="3"/>
  <c r="M4565" i="3" s="1"/>
  <c r="N3046" i="3"/>
  <c r="M3046" i="3" s="1"/>
  <c r="N6241" i="3"/>
  <c r="M6241" i="3" s="1"/>
  <c r="N420" i="3"/>
  <c r="M420" i="3" s="1"/>
  <c r="N3412" i="3"/>
  <c r="M3412" i="3" s="1"/>
  <c r="N3264" i="3"/>
  <c r="M3264" i="3" s="1"/>
  <c r="N5789" i="3"/>
  <c r="M5789" i="3" s="1"/>
  <c r="N4774" i="3"/>
  <c r="M4774" i="3" s="1"/>
  <c r="N4264" i="3"/>
  <c r="M4264" i="3" s="1"/>
  <c r="N2250" i="3"/>
  <c r="M2250" i="3" s="1"/>
  <c r="N3459" i="3"/>
  <c r="M3459" i="3" s="1"/>
  <c r="N4505" i="3"/>
  <c r="M4505" i="3" s="1"/>
  <c r="N448" i="3"/>
  <c r="M448" i="3" s="1"/>
  <c r="N5063" i="3"/>
  <c r="M5063" i="3" s="1"/>
  <c r="N3849" i="3"/>
  <c r="M3849" i="3" s="1"/>
  <c r="N6287" i="3"/>
  <c r="M6287" i="3" s="1"/>
  <c r="N373" i="3"/>
  <c r="M373" i="3" s="1"/>
  <c r="N4403" i="3"/>
  <c r="M4403" i="3" s="1"/>
  <c r="N2087" i="3"/>
  <c r="M2087" i="3" s="1"/>
  <c r="N3353" i="3"/>
  <c r="M3353" i="3" s="1"/>
  <c r="N4909" i="3"/>
  <c r="M4909" i="3" s="1"/>
  <c r="N4477" i="3"/>
  <c r="M4477" i="3" s="1"/>
  <c r="N2387" i="3"/>
  <c r="M2387" i="3" s="1"/>
  <c r="N5330" i="3"/>
  <c r="M5330" i="3" s="1"/>
  <c r="N3845" i="3"/>
  <c r="M3845" i="3" s="1"/>
  <c r="N3404" i="3"/>
  <c r="M3404" i="3" s="1"/>
  <c r="N1376" i="3"/>
  <c r="M1376" i="3" s="1"/>
  <c r="N2694" i="3"/>
  <c r="M2694" i="3" s="1"/>
  <c r="N3259" i="3"/>
  <c r="M3259" i="3" s="1"/>
  <c r="N2007" i="3"/>
  <c r="M2007" i="3" s="1"/>
  <c r="N5699" i="3"/>
  <c r="M5699" i="3" s="1"/>
  <c r="N3719" i="3"/>
  <c r="M3719" i="3" s="1"/>
  <c r="N5459" i="3"/>
  <c r="M5459" i="3" s="1"/>
  <c r="N5222" i="3"/>
  <c r="M5222" i="3" s="1"/>
  <c r="N3352" i="3"/>
  <c r="M3352" i="3" s="1"/>
  <c r="N2576" i="3"/>
  <c r="M2576" i="3" s="1"/>
  <c r="N645" i="3"/>
  <c r="M645" i="3" s="1"/>
  <c r="N1287" i="3"/>
  <c r="M1287" i="3" s="1"/>
  <c r="N5350" i="3"/>
  <c r="M5350" i="3" s="1"/>
  <c r="N4382" i="3"/>
  <c r="M4382" i="3" s="1"/>
  <c r="N3779" i="3"/>
  <c r="M3779" i="3" s="1"/>
  <c r="N3013" i="3"/>
  <c r="M3013" i="3" s="1"/>
  <c r="N4949" i="3"/>
  <c r="M4949" i="3" s="1"/>
  <c r="N4340" i="3"/>
  <c r="M4340" i="3" s="1"/>
  <c r="N5566" i="3"/>
  <c r="M5566" i="3" s="1"/>
  <c r="N4629" i="3"/>
  <c r="M4629" i="3" s="1"/>
  <c r="N4263" i="3"/>
  <c r="M4263" i="3" s="1"/>
  <c r="N1613" i="3"/>
  <c r="M1613" i="3" s="1"/>
  <c r="N3923" i="3"/>
  <c r="M3923" i="3" s="1"/>
  <c r="N2918" i="3"/>
  <c r="M2918" i="3" s="1"/>
  <c r="N399" i="3"/>
  <c r="M399" i="3" s="1"/>
  <c r="N4869" i="3"/>
  <c r="M4869" i="3" s="1"/>
  <c r="N5199" i="3"/>
  <c r="M5199" i="3" s="1"/>
  <c r="N4353" i="3"/>
  <c r="M4353" i="3" s="1"/>
  <c r="N1695" i="3"/>
  <c r="M1695" i="3" s="1"/>
  <c r="N3999" i="3"/>
  <c r="M3999" i="3" s="1"/>
  <c r="N1201" i="3"/>
  <c r="M1201" i="3" s="1"/>
  <c r="N833" i="3"/>
  <c r="M833" i="3" s="1"/>
  <c r="N6283" i="3"/>
  <c r="M6283" i="3" s="1"/>
  <c r="N893" i="3"/>
  <c r="M893" i="3" s="1"/>
  <c r="N4885" i="3"/>
  <c r="M4885" i="3" s="1"/>
  <c r="N3980" i="3"/>
  <c r="M3980" i="3" s="1"/>
  <c r="N604" i="3"/>
  <c r="M604" i="3" s="1"/>
  <c r="N6010" i="3"/>
  <c r="M6010" i="3" s="1"/>
  <c r="N209" i="3"/>
  <c r="M209" i="3" s="1"/>
  <c r="N4350" i="3"/>
  <c r="M4350" i="3" s="1"/>
  <c r="N5495" i="3"/>
  <c r="M5495" i="3" s="1"/>
  <c r="N2499" i="3"/>
  <c r="M2499" i="3" s="1"/>
  <c r="N5031" i="3"/>
  <c r="M5031" i="3" s="1"/>
  <c r="N3223" i="3"/>
  <c r="M3223" i="3" s="1"/>
  <c r="N307" i="3"/>
  <c r="M307" i="3" s="1"/>
  <c r="N383" i="3"/>
  <c r="M383" i="3" s="1"/>
  <c r="N5905" i="3"/>
  <c r="M5905" i="3" s="1"/>
  <c r="N1350" i="3"/>
  <c r="M1350" i="3" s="1"/>
  <c r="N5138" i="3"/>
  <c r="M5138" i="3" s="1"/>
  <c r="N6170" i="3"/>
  <c r="L6170" i="3" s="1"/>
  <c r="N1089" i="3"/>
  <c r="M1089" i="3" s="1"/>
  <c r="N5736" i="3"/>
  <c r="M5736" i="3" s="1"/>
  <c r="N573" i="3"/>
  <c r="M573" i="3" s="1"/>
  <c r="N2629" i="3"/>
  <c r="M2629" i="3" s="1"/>
  <c r="N3071" i="3"/>
  <c r="M3071" i="3" s="1"/>
  <c r="N230" i="3"/>
  <c r="M230" i="3" s="1"/>
  <c r="N2207" i="3"/>
  <c r="M2207" i="3" s="1"/>
  <c r="N2687" i="3"/>
  <c r="M2687" i="3" s="1"/>
  <c r="N1982" i="3"/>
  <c r="M1982" i="3" s="1"/>
  <c r="N3294" i="3"/>
  <c r="M3294" i="3" s="1"/>
  <c r="N4108" i="3"/>
  <c r="M4108" i="3" s="1"/>
  <c r="N4423" i="3"/>
  <c r="M4423" i="3" s="1"/>
  <c r="N6327" i="3"/>
  <c r="M6327" i="3" s="1"/>
  <c r="N5990" i="3"/>
  <c r="M5990" i="3" s="1"/>
  <c r="N2635" i="3"/>
  <c r="M2635" i="3" s="1"/>
  <c r="N6093" i="3"/>
  <c r="M6093" i="3" s="1"/>
  <c r="N3330" i="3"/>
  <c r="M3330" i="3" s="1"/>
  <c r="N3121" i="3"/>
  <c r="M3121" i="3" s="1"/>
  <c r="N1660" i="3"/>
  <c r="M1660" i="3" s="1"/>
  <c r="N996" i="3"/>
  <c r="M996" i="3" s="1"/>
  <c r="N2795" i="3"/>
  <c r="M2795" i="3" s="1"/>
  <c r="N1883" i="3"/>
  <c r="M1883" i="3" s="1"/>
  <c r="N6405" i="3"/>
  <c r="N6052" i="3"/>
  <c r="N2572" i="3"/>
  <c r="M2572" i="3" s="1"/>
  <c r="N4554" i="3"/>
  <c r="M4554" i="3" s="1"/>
  <c r="N2103" i="3"/>
  <c r="M2103" i="3" s="1"/>
  <c r="N130" i="3"/>
  <c r="M130" i="3" s="1"/>
  <c r="N66" i="3"/>
  <c r="M66" i="3" s="1"/>
  <c r="N2167" i="3"/>
  <c r="M2167" i="3" s="1"/>
  <c r="N2748" i="3"/>
  <c r="M2748" i="3" s="1"/>
  <c r="N5685" i="3"/>
  <c r="M5685" i="3" s="1"/>
  <c r="N1618" i="3"/>
  <c r="M1618" i="3" s="1"/>
  <c r="N2130" i="3"/>
  <c r="M2130" i="3" s="1"/>
  <c r="N4194" i="3"/>
  <c r="M4194" i="3" s="1"/>
  <c r="N3300" i="3"/>
  <c r="M3300" i="3" s="1"/>
  <c r="N6106" i="3"/>
  <c r="M6106" i="3" s="1"/>
  <c r="N853" i="3"/>
  <c r="M853" i="3" s="1"/>
  <c r="N3470" i="3"/>
  <c r="M3470" i="3" s="1"/>
  <c r="N4362" i="3"/>
  <c r="M4362" i="3" s="1"/>
  <c r="N1046" i="3"/>
  <c r="M1046" i="3" s="1"/>
  <c r="N5012" i="3"/>
  <c r="M5012" i="3" s="1"/>
  <c r="N3449" i="3"/>
  <c r="M3449" i="3" s="1"/>
  <c r="N1452" i="3"/>
  <c r="M1452" i="3" s="1"/>
  <c r="N1871" i="3"/>
  <c r="M1871" i="3" s="1"/>
  <c r="N3076" i="3"/>
  <c r="M3076" i="3" s="1"/>
  <c r="N4856" i="3"/>
  <c r="M4856" i="3" s="1"/>
  <c r="N2116" i="3"/>
  <c r="M2116" i="3" s="1"/>
  <c r="N1853" i="3"/>
  <c r="M1853" i="3" s="1"/>
  <c r="N818" i="3"/>
  <c r="M818" i="3" s="1"/>
  <c r="N2909" i="3"/>
  <c r="M2909" i="3" s="1"/>
  <c r="N3759" i="3"/>
  <c r="M3759" i="3" s="1"/>
  <c r="N1542" i="3"/>
  <c r="M1542" i="3" s="1"/>
  <c r="N2244" i="3"/>
  <c r="M2244" i="3" s="1"/>
  <c r="N6078" i="3"/>
  <c r="M6078" i="3" s="1"/>
  <c r="N3368" i="3"/>
  <c r="M3368" i="3" s="1"/>
  <c r="N1752" i="3"/>
  <c r="M1752" i="3" s="1"/>
  <c r="N969" i="3"/>
  <c r="M969" i="3" s="1"/>
  <c r="N375" i="3"/>
  <c r="M375" i="3" s="1"/>
  <c r="N2050" i="3"/>
  <c r="M2050" i="3" s="1"/>
  <c r="N918" i="3"/>
  <c r="M918" i="3" s="1"/>
  <c r="N6107" i="3"/>
  <c r="M6107" i="3" s="1"/>
  <c r="N3059" i="3"/>
  <c r="M3059" i="3" s="1"/>
  <c r="N3058" i="3"/>
  <c r="M3058" i="3" s="1"/>
  <c r="N6214" i="3"/>
  <c r="M6214" i="3" s="1"/>
  <c r="N1927" i="3"/>
  <c r="M1927" i="3" s="1"/>
  <c r="N5426" i="3"/>
  <c r="M5426" i="3" s="1"/>
  <c r="N4836" i="3"/>
  <c r="M4836" i="3" s="1"/>
  <c r="N3641" i="3"/>
  <c r="M3641" i="3" s="1"/>
  <c r="N4316" i="3"/>
  <c r="M4316" i="3" s="1"/>
  <c r="N1584" i="3"/>
  <c r="M1584" i="3" s="1"/>
  <c r="N2488" i="3"/>
  <c r="M2488" i="3" s="1"/>
  <c r="N2544" i="3"/>
  <c r="M2544" i="3" s="1"/>
  <c r="N2757" i="3"/>
  <c r="M2757" i="3" s="1"/>
  <c r="N3935" i="3"/>
  <c r="M3935" i="3" s="1"/>
  <c r="N5046" i="3"/>
  <c r="M5046" i="3" s="1"/>
  <c r="N4668" i="3"/>
  <c r="M4668" i="3" s="1"/>
  <c r="N3249" i="3"/>
  <c r="M3249" i="3" s="1"/>
  <c r="N4212" i="3"/>
  <c r="M4212" i="3" s="1"/>
  <c r="N4753" i="3"/>
  <c r="M4753" i="3" s="1"/>
  <c r="N4920" i="3"/>
  <c r="M4920" i="3" s="1"/>
  <c r="N1919" i="3"/>
  <c r="M1919" i="3" s="1"/>
  <c r="N54" i="3"/>
  <c r="M54" i="3" s="1"/>
  <c r="N906" i="3"/>
  <c r="M906" i="3" s="1"/>
  <c r="N321" i="3"/>
  <c r="M321" i="3" s="1"/>
  <c r="N2872" i="3"/>
  <c r="M2872" i="3" s="1"/>
  <c r="N2307" i="3"/>
  <c r="M2307" i="3" s="1"/>
  <c r="N4567" i="3"/>
  <c r="M4567" i="3" s="1"/>
  <c r="N3753" i="3"/>
  <c r="M3753" i="3" s="1"/>
  <c r="N5503" i="3"/>
  <c r="M5503" i="3" s="1"/>
  <c r="N2058" i="3"/>
  <c r="M2058" i="3" s="1"/>
  <c r="N4149" i="3"/>
  <c r="M4149" i="3" s="1"/>
  <c r="N5609" i="3"/>
  <c r="M5609" i="3" s="1"/>
  <c r="N2611" i="3"/>
  <c r="M2611" i="3" s="1"/>
  <c r="N2745" i="3"/>
  <c r="M2745" i="3" s="1"/>
  <c r="N1908" i="3"/>
  <c r="M1908" i="3" s="1"/>
  <c r="N3376" i="3"/>
  <c r="M3376" i="3" s="1"/>
  <c r="N5747" i="3"/>
  <c r="M5747" i="3" s="1"/>
  <c r="N795" i="3"/>
  <c r="M795" i="3" s="1"/>
  <c r="N872" i="3"/>
  <c r="M872" i="3" s="1"/>
  <c r="N714" i="3"/>
  <c r="M714" i="3" s="1"/>
  <c r="N3375" i="3"/>
  <c r="M3375" i="3" s="1"/>
  <c r="N1803" i="3"/>
  <c r="M1803" i="3" s="1"/>
  <c r="N5131" i="3"/>
  <c r="M5131" i="3" s="1"/>
  <c r="N1365" i="3"/>
  <c r="M1365" i="3" s="1"/>
  <c r="N1539" i="3"/>
  <c r="M1539" i="3" s="1"/>
  <c r="N197" i="3"/>
  <c r="M197" i="3" s="1"/>
  <c r="N2682" i="3"/>
  <c r="M2682" i="3" s="1"/>
  <c r="N474" i="3"/>
  <c r="M474" i="3" s="1"/>
  <c r="N1831" i="3"/>
  <c r="M1831" i="3" s="1"/>
  <c r="N4256" i="3"/>
  <c r="M4256" i="3" s="1"/>
  <c r="N2141" i="3"/>
  <c r="M2141" i="3" s="1"/>
  <c r="N471" i="3"/>
  <c r="M471" i="3" s="1"/>
  <c r="N5642" i="3"/>
  <c r="M5642" i="3" s="1"/>
  <c r="N3265" i="3"/>
  <c r="M3265" i="3" s="1"/>
  <c r="N4427" i="3"/>
  <c r="M4427" i="3" s="1"/>
  <c r="N4456" i="3"/>
  <c r="M4456" i="3" s="1"/>
  <c r="N3581" i="3"/>
  <c r="M3581" i="3" s="1"/>
  <c r="N4315" i="3"/>
  <c r="M4315" i="3" s="1"/>
  <c r="N5023" i="3"/>
  <c r="M5023" i="3" s="1"/>
  <c r="N5676" i="3"/>
  <c r="M5676" i="3" s="1"/>
  <c r="N5481" i="3"/>
  <c r="M5481" i="3" s="1"/>
  <c r="N5141" i="3"/>
  <c r="M5141" i="3" s="1"/>
  <c r="N2104" i="3"/>
  <c r="M2104" i="3" s="1"/>
  <c r="N3468" i="3"/>
  <c r="M3468" i="3" s="1"/>
  <c r="N2729" i="3"/>
  <c r="M2729" i="3" s="1"/>
  <c r="N2764" i="3"/>
  <c r="M2764" i="3" s="1"/>
  <c r="N2977" i="3"/>
  <c r="M2977" i="3" s="1"/>
  <c r="N520" i="3"/>
  <c r="M520" i="3" s="1"/>
  <c r="N3346" i="3"/>
  <c r="M3346" i="3" s="1"/>
  <c r="N1513" i="3"/>
  <c r="M1513" i="3" s="1"/>
  <c r="N4673" i="3"/>
  <c r="M4673" i="3" s="1"/>
  <c r="N1319" i="3"/>
  <c r="M1319" i="3" s="1"/>
  <c r="N4265" i="3"/>
  <c r="M4265" i="3" s="1"/>
  <c r="N97" i="3"/>
  <c r="M97" i="3" s="1"/>
  <c r="N2575" i="3"/>
  <c r="M2575" i="3" s="1"/>
  <c r="N582" i="3"/>
  <c r="M582" i="3" s="1"/>
  <c r="N6440" i="3"/>
  <c r="L6440" i="3" s="1"/>
  <c r="N324" i="3"/>
  <c r="M324" i="3" s="1"/>
  <c r="N3032" i="3"/>
  <c r="M3032" i="3" s="1"/>
  <c r="N2656" i="3"/>
  <c r="M2656" i="3" s="1"/>
  <c r="N5430" i="3"/>
  <c r="M5430" i="3" s="1"/>
  <c r="N1911" i="3"/>
  <c r="M1911" i="3" s="1"/>
  <c r="N551" i="3"/>
  <c r="M551" i="3" s="1"/>
  <c r="N635" i="3"/>
  <c r="M635" i="3" s="1"/>
  <c r="N1709" i="3"/>
  <c r="M1709" i="3" s="1"/>
  <c r="N5880" i="3"/>
  <c r="M5880" i="3" s="1"/>
  <c r="N4828" i="3"/>
  <c r="M4828" i="3" s="1"/>
  <c r="N2881" i="3"/>
  <c r="M2881" i="3" s="1"/>
  <c r="N621" i="3"/>
  <c r="M621" i="3" s="1"/>
  <c r="N1953" i="3"/>
  <c r="M1953" i="3" s="1"/>
  <c r="N3656" i="3"/>
  <c r="M3656" i="3" s="1"/>
  <c r="N4657" i="3"/>
  <c r="M4657" i="3" s="1"/>
  <c r="N5385" i="3"/>
  <c r="M5385" i="3" s="1"/>
  <c r="N1826" i="3"/>
  <c r="M1826" i="3" s="1"/>
  <c r="N4082" i="3"/>
  <c r="M4082" i="3" s="1"/>
  <c r="N6116" i="3"/>
  <c r="N1553" i="3"/>
  <c r="M1553" i="3" s="1"/>
  <c r="N3978" i="3"/>
  <c r="M3978" i="3" s="1"/>
  <c r="N1904" i="3"/>
  <c r="M1904" i="3" s="1"/>
  <c r="N2079" i="3"/>
  <c r="M2079" i="3" s="1"/>
  <c r="N1160" i="3"/>
  <c r="M1160" i="3" s="1"/>
  <c r="N1732" i="3"/>
  <c r="M1732" i="3" s="1"/>
  <c r="N1720" i="3"/>
  <c r="M1720" i="3" s="1"/>
  <c r="N4332" i="3"/>
  <c r="M4332" i="3" s="1"/>
  <c r="N6110" i="3"/>
  <c r="N1574" i="3"/>
  <c r="M1574" i="3" s="1"/>
  <c r="N4939" i="3"/>
  <c r="M4939" i="3" s="1"/>
  <c r="N5929" i="3"/>
  <c r="M5929" i="3" s="1"/>
  <c r="N4" i="3"/>
  <c r="M4" i="3" s="1"/>
  <c r="N430" i="3"/>
  <c r="M430" i="3" s="1"/>
  <c r="N6167" i="3"/>
  <c r="M6167" i="3" s="1"/>
  <c r="N5860" i="3"/>
  <c r="M5860" i="3" s="1"/>
  <c r="N1014" i="3"/>
  <c r="M1014" i="3" s="1"/>
  <c r="N1307" i="3"/>
  <c r="M1307" i="3" s="1"/>
  <c r="N3933" i="3"/>
  <c r="M3933" i="3" s="1"/>
  <c r="N2283" i="3"/>
  <c r="M2283" i="3" s="1"/>
  <c r="N3015" i="3"/>
  <c r="M3015" i="3" s="1"/>
  <c r="N5825" i="3"/>
  <c r="M5825" i="3" s="1"/>
  <c r="N1610" i="3"/>
  <c r="M1610" i="3" s="1"/>
  <c r="N3258" i="3"/>
  <c r="M3258" i="3" s="1"/>
  <c r="N4378" i="3"/>
  <c r="M4378" i="3" s="1"/>
  <c r="N5718" i="3"/>
  <c r="M5718" i="3" s="1"/>
  <c r="N3797" i="3"/>
  <c r="M3797" i="3" s="1"/>
  <c r="N3096" i="3"/>
  <c r="M3096" i="3" s="1"/>
  <c r="N5427" i="3"/>
  <c r="M5427" i="3" s="1"/>
  <c r="N4155" i="3"/>
  <c r="M4155" i="3" s="1"/>
  <c r="N4914" i="3"/>
  <c r="M4914" i="3" s="1"/>
  <c r="N1649" i="3"/>
  <c r="M1649" i="3" s="1"/>
  <c r="N3236" i="3"/>
  <c r="M3236" i="3" s="1"/>
  <c r="N3727" i="3"/>
  <c r="M3727" i="3" s="1"/>
  <c r="N2497" i="3"/>
  <c r="M2497" i="3" s="1"/>
  <c r="N3695" i="3"/>
  <c r="M3695" i="3" s="1"/>
  <c r="N6294" i="3"/>
  <c r="M6294" i="3" s="1"/>
  <c r="N1010" i="3"/>
  <c r="M1010" i="3" s="1"/>
  <c r="N5831" i="3"/>
  <c r="M5831" i="3" s="1"/>
  <c r="N6097" i="3"/>
  <c r="M6097" i="3" s="1"/>
  <c r="N4116" i="3"/>
  <c r="M4116" i="3" s="1"/>
  <c r="N2107" i="3"/>
  <c r="M2107" i="3" s="1"/>
  <c r="N3090" i="3"/>
  <c r="M3090" i="3" s="1"/>
  <c r="N3955" i="3"/>
  <c r="M3955" i="3" s="1"/>
  <c r="N3593" i="3"/>
  <c r="M3593" i="3" s="1"/>
  <c r="N240" i="3"/>
  <c r="M240" i="3" s="1"/>
  <c r="N5636" i="3"/>
  <c r="M5636" i="3" s="1"/>
  <c r="N691" i="3"/>
  <c r="M691" i="3" s="1"/>
  <c r="N2110" i="3"/>
  <c r="M2110" i="3" s="1"/>
  <c r="N5216" i="3"/>
  <c r="M5216" i="3" s="1"/>
  <c r="N995" i="3"/>
  <c r="M995" i="3" s="1"/>
  <c r="N5649" i="3"/>
  <c r="M5649" i="3" s="1"/>
  <c r="N2798" i="3"/>
  <c r="M2798" i="3" s="1"/>
  <c r="N519" i="3"/>
  <c r="M519" i="3" s="1"/>
  <c r="N1373" i="3"/>
  <c r="M1373" i="3" s="1"/>
  <c r="N2908" i="3"/>
  <c r="M2908" i="3" s="1"/>
  <c r="N2369" i="3"/>
  <c r="M2369" i="3" s="1"/>
  <c r="N1358" i="3"/>
  <c r="M1358" i="3" s="1"/>
  <c r="N799" i="3"/>
  <c r="M799" i="3" s="1"/>
  <c r="N4067" i="3"/>
  <c r="M4067" i="3" s="1"/>
  <c r="N5851" i="3"/>
  <c r="M5851" i="3" s="1"/>
  <c r="N3867" i="3"/>
  <c r="M3867" i="3" s="1"/>
  <c r="N222" i="3"/>
  <c r="M222" i="3" s="1"/>
  <c r="N3434" i="3"/>
  <c r="M3434" i="3" s="1"/>
  <c r="N3161" i="3"/>
  <c r="M3161" i="3" s="1"/>
  <c r="N424" i="3"/>
  <c r="M424" i="3" s="1"/>
  <c r="N2770" i="3"/>
  <c r="M2770" i="3" s="1"/>
  <c r="N2399" i="3"/>
  <c r="M2399" i="3" s="1"/>
  <c r="N3150" i="3"/>
  <c r="M3150" i="3" s="1"/>
  <c r="N3207" i="3"/>
  <c r="M3207" i="3" s="1"/>
  <c r="N1824" i="3"/>
  <c r="M1824" i="3" s="1"/>
  <c r="N957" i="3"/>
  <c r="M957" i="3" s="1"/>
  <c r="N3307" i="3"/>
  <c r="M3307" i="3" s="1"/>
  <c r="N2012" i="3"/>
  <c r="M2012" i="3" s="1"/>
  <c r="N5054" i="3"/>
  <c r="M5054" i="3" s="1"/>
  <c r="N1817" i="3"/>
  <c r="M1817" i="3" s="1"/>
  <c r="N4893" i="3"/>
  <c r="M4893" i="3" s="1"/>
  <c r="N412" i="3"/>
  <c r="M412" i="3" s="1"/>
  <c r="N5585" i="3"/>
  <c r="M5585" i="3" s="1"/>
  <c r="N4804" i="3"/>
  <c r="M4804" i="3" s="1"/>
  <c r="N2510" i="3"/>
  <c r="M2510" i="3" s="1"/>
  <c r="N1521" i="3"/>
  <c r="M1521" i="3" s="1"/>
  <c r="N3414" i="3"/>
  <c r="M3414" i="3" s="1"/>
  <c r="N3569" i="3"/>
  <c r="M3569" i="3" s="1"/>
  <c r="N1708" i="3"/>
  <c r="M1708" i="3" s="1"/>
  <c r="N4442" i="3"/>
  <c r="M4442" i="3" s="1"/>
  <c r="N2618" i="3"/>
  <c r="M2618" i="3" s="1"/>
  <c r="N4594" i="3"/>
  <c r="M4594" i="3" s="1"/>
  <c r="N5862" i="3"/>
  <c r="M5862" i="3" s="1"/>
  <c r="N2420" i="3"/>
  <c r="M2420" i="3" s="1"/>
  <c r="N2332" i="3"/>
  <c r="M2332" i="3" s="1"/>
  <c r="N6089" i="3"/>
  <c r="M6089" i="3" s="1"/>
  <c r="N983" i="3"/>
  <c r="M983" i="3" s="1"/>
  <c r="N4122" i="3"/>
  <c r="M4122" i="3" s="1"/>
  <c r="N3620" i="3"/>
  <c r="M3620" i="3" s="1"/>
  <c r="N186" i="3"/>
  <c r="M186" i="3" s="1"/>
  <c r="N5961" i="3"/>
  <c r="M5961" i="3" s="1"/>
  <c r="N5026" i="3"/>
  <c r="M5026" i="3" s="1"/>
  <c r="N839" i="3"/>
  <c r="M839" i="3" s="1"/>
  <c r="N3902" i="3"/>
  <c r="M3902" i="3" s="1"/>
  <c r="N1170" i="3"/>
  <c r="M1170" i="3" s="1"/>
  <c r="N4381" i="3"/>
  <c r="M4381" i="3" s="1"/>
  <c r="N3057" i="3"/>
  <c r="M3057" i="3" s="1"/>
  <c r="N3924" i="3"/>
  <c r="M3924" i="3" s="1"/>
  <c r="N5172" i="3"/>
  <c r="M5172" i="3" s="1"/>
  <c r="N4724" i="3"/>
  <c r="M4724" i="3" s="1"/>
  <c r="N1176" i="3"/>
  <c r="M1176" i="3" s="1"/>
  <c r="N179" i="3"/>
  <c r="M179" i="3" s="1"/>
  <c r="N4848" i="3"/>
  <c r="M4848" i="3" s="1"/>
  <c r="N2916" i="3"/>
  <c r="M2916" i="3" s="1"/>
  <c r="N2643" i="3"/>
  <c r="M2643" i="3" s="1"/>
  <c r="N3094" i="3"/>
  <c r="M3094" i="3" s="1"/>
  <c r="N5648" i="3"/>
  <c r="M5648" i="3" s="1"/>
  <c r="N5436" i="3"/>
  <c r="M5436" i="3" s="1"/>
  <c r="N3763" i="3"/>
  <c r="M3763" i="3" s="1"/>
  <c r="N2366" i="3"/>
  <c r="M2366" i="3" s="1"/>
  <c r="N1488" i="3"/>
  <c r="M1488" i="3" s="1"/>
  <c r="N2896" i="3"/>
  <c r="M2896" i="3" s="1"/>
  <c r="N2077" i="3"/>
  <c r="M2077" i="3" s="1"/>
  <c r="N5920" i="3"/>
  <c r="M5920" i="3" s="1"/>
  <c r="N1001" i="3"/>
  <c r="M1001" i="3" s="1"/>
  <c r="N4527" i="3"/>
  <c r="M4527" i="3" s="1"/>
  <c r="N6354" i="3"/>
  <c r="M6354" i="3" s="1"/>
  <c r="N511" i="3"/>
  <c r="M511" i="3" s="1"/>
  <c r="N2432" i="3"/>
  <c r="M2432" i="3" s="1"/>
  <c r="N3720" i="3"/>
  <c r="M3720" i="3" s="1"/>
  <c r="N1842" i="3"/>
  <c r="M1842" i="3" s="1"/>
  <c r="N1647" i="3"/>
  <c r="M1647" i="3" s="1"/>
  <c r="N2820" i="3"/>
  <c r="M2820" i="3" s="1"/>
  <c r="N6375" i="3"/>
  <c r="M6375" i="3" s="1"/>
  <c r="N5452" i="3"/>
  <c r="M5452" i="3" s="1"/>
  <c r="N2628" i="3"/>
  <c r="M2628" i="3" s="1"/>
  <c r="N1863" i="3"/>
  <c r="M1863" i="3" s="1"/>
  <c r="N4334" i="3"/>
  <c r="M4334" i="3" s="1"/>
  <c r="N6096" i="3"/>
  <c r="M6096" i="3" s="1"/>
  <c r="N1644" i="3"/>
  <c r="M1644" i="3" s="1"/>
  <c r="N1101" i="3"/>
  <c r="M1101" i="3" s="1"/>
  <c r="N291" i="3"/>
  <c r="M291" i="3" s="1"/>
  <c r="N3349" i="3"/>
  <c r="M3349" i="3" s="1"/>
  <c r="N6044" i="3"/>
  <c r="M6044" i="3" s="1"/>
  <c r="N4418" i="3"/>
  <c r="M4418" i="3" s="1"/>
  <c r="N5377" i="3"/>
  <c r="M5377" i="3" s="1"/>
  <c r="N3602" i="3"/>
  <c r="M3602" i="3" s="1"/>
  <c r="N2124" i="3"/>
  <c r="M2124" i="3" s="1"/>
  <c r="N4222" i="3"/>
  <c r="M4222" i="3" s="1"/>
  <c r="N4930" i="3"/>
  <c r="M4930" i="3" s="1"/>
  <c r="N3126" i="3"/>
  <c r="M3126" i="3" s="1"/>
  <c r="N2706" i="3"/>
  <c r="M2706" i="3" s="1"/>
  <c r="N677" i="3"/>
  <c r="M677" i="3" s="1"/>
  <c r="N4989" i="3"/>
  <c r="M4989" i="3" s="1"/>
  <c r="N1122" i="3"/>
  <c r="M1122" i="3" s="1"/>
  <c r="N4014" i="3"/>
  <c r="M4014" i="3" s="1"/>
  <c r="N1938" i="3"/>
  <c r="M1938" i="3" s="1"/>
  <c r="N4220" i="3"/>
  <c r="M4220" i="3" s="1"/>
  <c r="N6109" i="3"/>
  <c r="M6109" i="3" s="1"/>
  <c r="N892" i="3"/>
  <c r="M892" i="3" s="1"/>
  <c r="N5580" i="3"/>
  <c r="M5580" i="3" s="1"/>
  <c r="N1163" i="3"/>
  <c r="M1163" i="3" s="1"/>
  <c r="N5615" i="3"/>
  <c r="M5615" i="3" s="1"/>
  <c r="N2081" i="3"/>
  <c r="M2081" i="3" s="1"/>
  <c r="N5265" i="3"/>
  <c r="M5265" i="3" s="1"/>
  <c r="N1993" i="3"/>
  <c r="M1993" i="3" s="1"/>
  <c r="N1065" i="3"/>
  <c r="M1065" i="3" s="1"/>
  <c r="N695" i="3"/>
  <c r="M695" i="3" s="1"/>
  <c r="N1862" i="3"/>
  <c r="M1862" i="3" s="1"/>
  <c r="N723" i="3"/>
  <c r="M723" i="3" s="1"/>
  <c r="N5389" i="3"/>
  <c r="M5389" i="3" s="1"/>
  <c r="N1433" i="3"/>
  <c r="M1433" i="3" s="1"/>
  <c r="N4221" i="3"/>
  <c r="M4221" i="3" s="1"/>
  <c r="N3520" i="3"/>
  <c r="M3520" i="3" s="1"/>
  <c r="N3261" i="3"/>
  <c r="M3261" i="3" s="1"/>
  <c r="N3686" i="3"/>
  <c r="M3686" i="3" s="1"/>
  <c r="N2444" i="3"/>
  <c r="M2444" i="3" s="1"/>
  <c r="N5396" i="3"/>
  <c r="M5396" i="3" s="1"/>
  <c r="N5376" i="3"/>
  <c r="M5376" i="3" s="1"/>
  <c r="N2143" i="3"/>
  <c r="M2143" i="3" s="1"/>
  <c r="N6168" i="3"/>
  <c r="M6168" i="3" s="1"/>
  <c r="N4190" i="3"/>
  <c r="M4190" i="3" s="1"/>
  <c r="N5756" i="3"/>
  <c r="M5756" i="3" s="1"/>
  <c r="N2193" i="3"/>
  <c r="M2193" i="3" s="1"/>
  <c r="N3533" i="3"/>
  <c r="M3533" i="3" s="1"/>
  <c r="N4992" i="3"/>
  <c r="M4992" i="3" s="1"/>
  <c r="N133" i="3"/>
  <c r="M133" i="3" s="1"/>
  <c r="N5272" i="3"/>
  <c r="M5272" i="3" s="1"/>
  <c r="N1969" i="3"/>
  <c r="M1969" i="3" s="1"/>
  <c r="N2717" i="3"/>
  <c r="M2717" i="3" s="1"/>
  <c r="N2118" i="3"/>
  <c r="M2118" i="3" s="1"/>
  <c r="N5788" i="3"/>
  <c r="M5788" i="3" s="1"/>
  <c r="N5324" i="3"/>
  <c r="M5324" i="3" s="1"/>
  <c r="N1922" i="3"/>
  <c r="M1922" i="3" s="1"/>
  <c r="N2858" i="3"/>
  <c r="M2858" i="3" s="1"/>
  <c r="N1788" i="3"/>
  <c r="M1788" i="3" s="1"/>
  <c r="N4615" i="3"/>
  <c r="M4615" i="3" s="1"/>
  <c r="N3607" i="3"/>
  <c r="M3607" i="3" s="1"/>
  <c r="N3526" i="3"/>
  <c r="M3526" i="3" s="1"/>
  <c r="N1461" i="3"/>
  <c r="M1461" i="3" s="1"/>
  <c r="N266" i="3"/>
  <c r="M266" i="3" s="1"/>
  <c r="N779" i="3"/>
  <c r="M779" i="3" s="1"/>
  <c r="N2862" i="3"/>
  <c r="M2862" i="3" s="1"/>
  <c r="N2455" i="3"/>
  <c r="M2455" i="3" s="1"/>
  <c r="N3053" i="3"/>
  <c r="M3053" i="3" s="1"/>
  <c r="N256" i="3"/>
  <c r="M256" i="3" s="1"/>
  <c r="N2291" i="3"/>
  <c r="M2291" i="3" s="1"/>
  <c r="N4281" i="3"/>
  <c r="M4281" i="3" s="1"/>
  <c r="N5441" i="3"/>
  <c r="M5441" i="3" s="1"/>
  <c r="N4707" i="3"/>
  <c r="M4707" i="3" s="1"/>
  <c r="N4364" i="3"/>
  <c r="M4364" i="3" s="1"/>
  <c r="N4226" i="3"/>
  <c r="M4226" i="3" s="1"/>
  <c r="N3457" i="3"/>
  <c r="M3457" i="3" s="1"/>
  <c r="N5837" i="3"/>
  <c r="M5837" i="3" s="1"/>
  <c r="N2601" i="3"/>
  <c r="M2601" i="3" s="1"/>
  <c r="N268" i="3"/>
  <c r="M268" i="3" s="1"/>
  <c r="N5278" i="3"/>
  <c r="M5278" i="3" s="1"/>
  <c r="N889" i="3"/>
  <c r="M889" i="3" s="1"/>
  <c r="N3351" i="3"/>
  <c r="M3351" i="3" s="1"/>
  <c r="N6423" i="3"/>
  <c r="M6423" i="3" s="1"/>
  <c r="N2886" i="3"/>
  <c r="M2886" i="3" s="1"/>
  <c r="N2435" i="3"/>
  <c r="M2435" i="3" s="1"/>
  <c r="N1094" i="3"/>
  <c r="M1094" i="3" s="1"/>
  <c r="N4538" i="3"/>
  <c r="M4538" i="3" s="1"/>
  <c r="N1393" i="3"/>
  <c r="M1393" i="3" s="1"/>
  <c r="N2621" i="3"/>
  <c r="M2621" i="3" s="1"/>
  <c r="N3688" i="3"/>
  <c r="M3688" i="3" s="1"/>
  <c r="N6256" i="3"/>
  <c r="M6256" i="3" s="1"/>
  <c r="N4120" i="3"/>
  <c r="M4120" i="3" s="1"/>
  <c r="N2416" i="3"/>
  <c r="M2416" i="3" s="1"/>
  <c r="N3708" i="3"/>
  <c r="M3708" i="3" s="1"/>
  <c r="N4581" i="3"/>
  <c r="M4581" i="3" s="1"/>
  <c r="N1815" i="3"/>
  <c r="M1815" i="3" s="1"/>
  <c r="N5323" i="3"/>
  <c r="M5323" i="3" s="1"/>
  <c r="N4898" i="3"/>
  <c r="M4898" i="3" s="1"/>
  <c r="N136" i="3"/>
  <c r="M136" i="3" s="1"/>
  <c r="N4518" i="3"/>
  <c r="M4518" i="3" s="1"/>
  <c r="N378" i="3"/>
  <c r="M378" i="3" s="1"/>
  <c r="N4746" i="3"/>
  <c r="M4746" i="3" s="1"/>
  <c r="N3703" i="3"/>
  <c r="M3703" i="3" s="1"/>
  <c r="N945" i="3"/>
  <c r="M945" i="3" s="1"/>
  <c r="N3397" i="3"/>
  <c r="M3397" i="3" s="1"/>
  <c r="N21" i="3"/>
  <c r="M21" i="3" s="1"/>
  <c r="N346" i="3"/>
  <c r="M346" i="3" s="1"/>
  <c r="N226" i="3"/>
  <c r="M226" i="3" s="1"/>
  <c r="N5631" i="3"/>
  <c r="M5631" i="3" s="1"/>
  <c r="N2718" i="3"/>
  <c r="M2718" i="3" s="1"/>
  <c r="N6302" i="3"/>
  <c r="M6302" i="3" s="1"/>
  <c r="N1354" i="3"/>
  <c r="M1354" i="3" s="1"/>
  <c r="N1024" i="3"/>
  <c r="M1024" i="3" s="1"/>
  <c r="N478" i="3"/>
  <c r="M478" i="3" s="1"/>
  <c r="N4875" i="3"/>
  <c r="M4875" i="3" s="1"/>
  <c r="N5801" i="3"/>
  <c r="M5801" i="3" s="1"/>
  <c r="N3508" i="3"/>
  <c r="M3508" i="3" s="1"/>
  <c r="N4455" i="3"/>
  <c r="M4455" i="3" s="1"/>
  <c r="N1902" i="3"/>
  <c r="M1902" i="3" s="1"/>
  <c r="N3721" i="3"/>
  <c r="M3721" i="3" s="1"/>
  <c r="N4575" i="3"/>
  <c r="M4575" i="3" s="1"/>
  <c r="N2159" i="3"/>
  <c r="M2159" i="3" s="1"/>
  <c r="N5351" i="3"/>
  <c r="M5351" i="3" s="1"/>
  <c r="N1941" i="3"/>
  <c r="M1941" i="3" s="1"/>
  <c r="N2637" i="3"/>
  <c r="M2637" i="3" s="1"/>
  <c r="N1298" i="3"/>
  <c r="M1298" i="3" s="1"/>
  <c r="N5878" i="3"/>
  <c r="M5878" i="3" s="1"/>
  <c r="N3718" i="3"/>
  <c r="M3718" i="3" s="1"/>
  <c r="N1072" i="3"/>
  <c r="M1072" i="3" s="1"/>
  <c r="N1912" i="3"/>
  <c r="M1912" i="3" s="1"/>
  <c r="N4059" i="3"/>
  <c r="M4059" i="3" s="1"/>
  <c r="N3855" i="3"/>
  <c r="M3855" i="3" s="1"/>
  <c r="N5941" i="3"/>
  <c r="N1605" i="3"/>
  <c r="M1605" i="3" s="1"/>
  <c r="N1804" i="3"/>
  <c r="M1804" i="3" s="1"/>
  <c r="N6189" i="3"/>
  <c r="M6189" i="3" s="1"/>
  <c r="N385" i="3"/>
  <c r="M385" i="3" s="1"/>
  <c r="N1378" i="3"/>
  <c r="M1378" i="3" s="1"/>
  <c r="N4398" i="3"/>
  <c r="M4398" i="3" s="1"/>
  <c r="N4720" i="3"/>
  <c r="M4720" i="3" s="1"/>
  <c r="N5315" i="3"/>
  <c r="M5315" i="3" s="1"/>
  <c r="N3992" i="3"/>
  <c r="M3992" i="3" s="1"/>
  <c r="N5130" i="3"/>
  <c r="M5130" i="3" s="1"/>
  <c r="N3026" i="3"/>
  <c r="M3026" i="3" s="1"/>
  <c r="N2335" i="3"/>
  <c r="M2335" i="3" s="1"/>
  <c r="N1966" i="3"/>
  <c r="M1966" i="3" s="1"/>
  <c r="N3565" i="3"/>
  <c r="M3565" i="3" s="1"/>
  <c r="N214" i="3"/>
  <c r="M214" i="3" s="1"/>
  <c r="N616" i="3"/>
  <c r="M616" i="3" s="1"/>
  <c r="N1026" i="3"/>
  <c r="M1026" i="3" s="1"/>
  <c r="N2214" i="3"/>
  <c r="M2214" i="3" s="1"/>
  <c r="N4129" i="3"/>
  <c r="M4129" i="3" s="1"/>
  <c r="N2006" i="3"/>
  <c r="M2006" i="3" s="1"/>
  <c r="N1368" i="3"/>
  <c r="M1368" i="3" s="1"/>
  <c r="N6247" i="3"/>
  <c r="M6247" i="3" s="1"/>
  <c r="N3638" i="3"/>
  <c r="M3638" i="3" s="1"/>
  <c r="N3998" i="3"/>
  <c r="M3998" i="3" s="1"/>
  <c r="N4432" i="3"/>
  <c r="M4432" i="3" s="1"/>
  <c r="N5230" i="3"/>
  <c r="M5230" i="3" s="1"/>
  <c r="N3043" i="3"/>
  <c r="M3043" i="3" s="1"/>
  <c r="N4308" i="3"/>
  <c r="M4308" i="3" s="1"/>
  <c r="N924" i="3"/>
  <c r="M924" i="3" s="1"/>
  <c r="N4831" i="3"/>
  <c r="M4831" i="3" s="1"/>
  <c r="N5730" i="3"/>
  <c r="M5730" i="3" s="1"/>
  <c r="N4450" i="3"/>
  <c r="M4450" i="3" s="1"/>
  <c r="N871" i="3"/>
  <c r="M871" i="3" s="1"/>
  <c r="N2391" i="3"/>
  <c r="M2391" i="3" s="1"/>
  <c r="N3776" i="3"/>
  <c r="M3776" i="3" s="1"/>
  <c r="N340" i="3"/>
  <c r="M340" i="3" s="1"/>
  <c r="N3540" i="3"/>
  <c r="M3540" i="3" s="1"/>
  <c r="N773" i="3"/>
  <c r="M773" i="3" s="1"/>
  <c r="N4822" i="3"/>
  <c r="M4822" i="3" s="1"/>
  <c r="N2934" i="3"/>
  <c r="M2934" i="3" s="1"/>
  <c r="N4054" i="3"/>
  <c r="M4054" i="3" s="1"/>
  <c r="N1347" i="3"/>
  <c r="M1347" i="3" s="1"/>
  <c r="N4547" i="3"/>
  <c r="M4547" i="3" s="1"/>
  <c r="N5379" i="3"/>
  <c r="M5379" i="3" s="1"/>
  <c r="N3681" i="3"/>
  <c r="M3681" i="3" s="1"/>
  <c r="N2027" i="3"/>
  <c r="M2027" i="3" s="1"/>
  <c r="N5280" i="3"/>
  <c r="M5280" i="3" s="1"/>
  <c r="N1694" i="3"/>
  <c r="M1694" i="3" s="1"/>
  <c r="N1446" i="3"/>
  <c r="M1446" i="3" s="1"/>
  <c r="N2891" i="3"/>
  <c r="M2891" i="3" s="1"/>
  <c r="N4498" i="3"/>
  <c r="M4498" i="3" s="1"/>
  <c r="N3140" i="3"/>
  <c r="M3140" i="3" s="1"/>
  <c r="N905" i="3"/>
  <c r="M905" i="3" s="1"/>
  <c r="N170" i="3"/>
  <c r="M170" i="3" s="1"/>
  <c r="N2667" i="3"/>
  <c r="M2667" i="3" s="1"/>
  <c r="N2581" i="3"/>
  <c r="M2581" i="3" s="1"/>
  <c r="N1000" i="3"/>
  <c r="M1000" i="3" s="1"/>
  <c r="N2847" i="3"/>
  <c r="M2847" i="3" s="1"/>
  <c r="N1380" i="3"/>
  <c r="M1380" i="3" s="1"/>
  <c r="N2596" i="3"/>
  <c r="M2596" i="3" s="1"/>
  <c r="N3473" i="3"/>
  <c r="M3473" i="3" s="1"/>
  <c r="N4459" i="3"/>
  <c r="M4459" i="3" s="1"/>
  <c r="N4178" i="3"/>
  <c r="M4178" i="3" s="1"/>
  <c r="N6101" i="3"/>
  <c r="N3147" i="3"/>
  <c r="M3147" i="3" s="1"/>
  <c r="N2653" i="3"/>
  <c r="M2653" i="3" s="1"/>
  <c r="N4229" i="3"/>
  <c r="M4229" i="3" s="1"/>
  <c r="N5875" i="3"/>
  <c r="M5875" i="3" s="1"/>
  <c r="N3615" i="3"/>
  <c r="M3615" i="3" s="1"/>
  <c r="N1636" i="3"/>
  <c r="M1636" i="3" s="1"/>
  <c r="N947" i="3"/>
  <c r="M947" i="3" s="1"/>
  <c r="N2516" i="3"/>
  <c r="M2516" i="3" s="1"/>
  <c r="N4936" i="3"/>
  <c r="M4936" i="3" s="1"/>
  <c r="N5164" i="3"/>
  <c r="M5164" i="3" s="1"/>
  <c r="N5125" i="3"/>
  <c r="M5125" i="3" s="1"/>
  <c r="N3910" i="3"/>
  <c r="M3910" i="3" s="1"/>
  <c r="N1426" i="3"/>
  <c r="M1426" i="3" s="1"/>
  <c r="N6175" i="3"/>
  <c r="M6175" i="3" s="1"/>
  <c r="N3704" i="3"/>
  <c r="M3704" i="3" s="1"/>
  <c r="N5975" i="3"/>
  <c r="M5975" i="3" s="1"/>
  <c r="N1962" i="3"/>
  <c r="M1962" i="3" s="1"/>
  <c r="N257" i="3"/>
  <c r="M257" i="3" s="1"/>
  <c r="N3078" i="3"/>
  <c r="M3078" i="3" s="1"/>
  <c r="N2085" i="3"/>
  <c r="M2085" i="3" s="1"/>
  <c r="N6157" i="3"/>
  <c r="M6157" i="3" s="1"/>
  <c r="N2834" i="3"/>
  <c r="M2834" i="3" s="1"/>
  <c r="N3313" i="3"/>
  <c r="M3313" i="3" s="1"/>
  <c r="N4551" i="3"/>
  <c r="M4551" i="3" s="1"/>
  <c r="N1185" i="3"/>
  <c r="M1185" i="3" s="1"/>
  <c r="N3089" i="3"/>
  <c r="M3089" i="3" s="1"/>
  <c r="N3413" i="3"/>
  <c r="M3413" i="3" s="1"/>
  <c r="N3784" i="3"/>
  <c r="M3784" i="3" s="1"/>
  <c r="N750" i="3"/>
  <c r="M750" i="3" s="1"/>
  <c r="N2280" i="3"/>
  <c r="M2280" i="3" s="1"/>
  <c r="N5465" i="3"/>
  <c r="M5465" i="3" s="1"/>
  <c r="N2135" i="3"/>
  <c r="M2135" i="3" s="1"/>
  <c r="N1113" i="3"/>
  <c r="M1113" i="3" s="1"/>
  <c r="N4827" i="3"/>
  <c r="M4827" i="3" s="1"/>
  <c r="N4196" i="3"/>
  <c r="M4196" i="3" s="1"/>
  <c r="N2505" i="3"/>
  <c r="M2505" i="3" s="1"/>
  <c r="N1423" i="3"/>
  <c r="M1423" i="3" s="1"/>
  <c r="N2358" i="3"/>
  <c r="M2358" i="3" s="1"/>
  <c r="N4366" i="3"/>
  <c r="M4366" i="3" s="1"/>
  <c r="N31" i="3"/>
  <c r="M31" i="3" s="1"/>
  <c r="N4517" i="3"/>
  <c r="M4517" i="3" s="1"/>
  <c r="N5043" i="3"/>
  <c r="M5043" i="3" s="1"/>
  <c r="N2967" i="3"/>
  <c r="M2967" i="3" s="1"/>
  <c r="N869" i="3"/>
  <c r="M869" i="3" s="1"/>
  <c r="N1294" i="3"/>
  <c r="M1294" i="3" s="1"/>
  <c r="N1192" i="3"/>
  <c r="M1192" i="3" s="1"/>
  <c r="N4441" i="3"/>
  <c r="M4441" i="3" s="1"/>
  <c r="N112" i="3"/>
  <c r="M112" i="3" s="1"/>
  <c r="N380" i="3"/>
  <c r="M380" i="3" s="1"/>
  <c r="N696" i="3"/>
  <c r="M696" i="3" s="1"/>
  <c r="N5557" i="3"/>
  <c r="M5557" i="3" s="1"/>
  <c r="N886" i="3"/>
  <c r="M886" i="3" s="1"/>
  <c r="N1543" i="3"/>
  <c r="M1543" i="3" s="1"/>
  <c r="N3306" i="3"/>
  <c r="M3306" i="3" s="1"/>
  <c r="N1460" i="3"/>
  <c r="M1460" i="3" s="1"/>
  <c r="N10" i="3"/>
  <c r="M10" i="3" s="1"/>
  <c r="N4278" i="3"/>
  <c r="M4278" i="3" s="1"/>
  <c r="N1417" i="3"/>
  <c r="M1417" i="3" s="1"/>
  <c r="N6261" i="3"/>
  <c r="M6261" i="3" s="1"/>
  <c r="N5753" i="3"/>
  <c r="M5753" i="3" s="1"/>
  <c r="N530" i="3"/>
  <c r="M530" i="3" s="1"/>
  <c r="N2674" i="3"/>
  <c r="M2674" i="3" s="1"/>
  <c r="N3489" i="3"/>
  <c r="M3489" i="3" s="1"/>
  <c r="N6119" i="3"/>
  <c r="M6119" i="3" s="1"/>
  <c r="N4240" i="3"/>
  <c r="M4240" i="3" s="1"/>
  <c r="N105" i="3"/>
  <c r="M105" i="3" s="1"/>
  <c r="N5944" i="3"/>
  <c r="M5944" i="3" s="1"/>
  <c r="N3631" i="3"/>
  <c r="M3631" i="3" s="1"/>
  <c r="N1652" i="3"/>
  <c r="M1652" i="3" s="1"/>
  <c r="N2765" i="3"/>
  <c r="M2765" i="3" s="1"/>
  <c r="N4380" i="3"/>
  <c r="M4380" i="3" s="1"/>
  <c r="N3255" i="3"/>
  <c r="M3255" i="3" s="1"/>
  <c r="N4168" i="3"/>
  <c r="M4168" i="3" s="1"/>
  <c r="N1676" i="3"/>
  <c r="M1676" i="3" s="1"/>
  <c r="N3729" i="3"/>
  <c r="M3729" i="3" s="1"/>
  <c r="N3510" i="3"/>
  <c r="M3510" i="3" s="1"/>
  <c r="N4991" i="3"/>
  <c r="M4991" i="3" s="1"/>
  <c r="N1407" i="3"/>
  <c r="M1407" i="3" s="1"/>
  <c r="N452" i="3"/>
  <c r="M452" i="3" s="1"/>
  <c r="N811" i="3"/>
  <c r="M811" i="3" s="1"/>
  <c r="N5308" i="3"/>
  <c r="M5308" i="3" s="1"/>
  <c r="N642" i="3"/>
  <c r="M642" i="3" s="1"/>
  <c r="N568" i="3"/>
  <c r="M568" i="3" s="1"/>
  <c r="N5347" i="3"/>
  <c r="M5347" i="3" s="1"/>
  <c r="N5403" i="3"/>
  <c r="M5403" i="3" s="1"/>
  <c r="N3105" i="3"/>
  <c r="M3105" i="3" s="1"/>
  <c r="N3674" i="3"/>
  <c r="M3674" i="3" s="1"/>
  <c r="N6227" i="3"/>
  <c r="M6227" i="3" s="1"/>
  <c r="N4537" i="3"/>
  <c r="M4537" i="3" s="1"/>
  <c r="N5498" i="3"/>
  <c r="M5498" i="3" s="1"/>
  <c r="N831" i="3"/>
  <c r="M831" i="3" s="1"/>
  <c r="N320" i="3"/>
  <c r="M320" i="3" s="1"/>
  <c r="N2850" i="3"/>
  <c r="M2850" i="3" s="1"/>
  <c r="N2699" i="3"/>
  <c r="M2699" i="3" s="1"/>
  <c r="N267" i="3"/>
  <c r="M267" i="3" s="1"/>
  <c r="N2453" i="3"/>
  <c r="M2453" i="3" s="1"/>
  <c r="N6043" i="3"/>
  <c r="M6043" i="3" s="1"/>
  <c r="N2080" i="3"/>
  <c r="M2080" i="3" s="1"/>
  <c r="N2940" i="3"/>
  <c r="M2940" i="3" s="1"/>
  <c r="N237" i="3"/>
  <c r="M237" i="3" s="1"/>
  <c r="N5070" i="3"/>
  <c r="M5070" i="3" s="1"/>
  <c r="N3164" i="3"/>
  <c r="M3164" i="3" s="1"/>
  <c r="N5958" i="3"/>
  <c r="M5958" i="3" s="1"/>
  <c r="N3474" i="3"/>
  <c r="M3474" i="3" s="1"/>
  <c r="N269" i="3"/>
  <c r="M269" i="3" s="1"/>
  <c r="N2543" i="3"/>
  <c r="M2543" i="3" s="1"/>
  <c r="N3177" i="3"/>
  <c r="M3177" i="3" s="1"/>
  <c r="N3637" i="3"/>
  <c r="M3637" i="3" s="1"/>
  <c r="N5185" i="3"/>
  <c r="M5185" i="3" s="1"/>
  <c r="N3943" i="3"/>
  <c r="M3943" i="3" s="1"/>
  <c r="N3671" i="3"/>
  <c r="M3671" i="3" s="1"/>
  <c r="N5090" i="3"/>
  <c r="M5090" i="3" s="1"/>
  <c r="N436" i="3"/>
  <c r="M436" i="3" s="1"/>
  <c r="N6306" i="3"/>
  <c r="M6306" i="3" s="1"/>
  <c r="N4619" i="3"/>
  <c r="M4619" i="3" s="1"/>
  <c r="N5947" i="3"/>
  <c r="M5947" i="3" s="1"/>
  <c r="N3286" i="3"/>
  <c r="M3286" i="3" s="1"/>
  <c r="N4405" i="3"/>
  <c r="M4405" i="3" s="1"/>
  <c r="N4126" i="3"/>
  <c r="M4126" i="3" s="1"/>
  <c r="N3100" i="3"/>
  <c r="M3100" i="3" s="1"/>
  <c r="N4593" i="3"/>
  <c r="M4593" i="3" s="1"/>
  <c r="N2142" i="3"/>
  <c r="M2142" i="3" s="1"/>
  <c r="N421" i="3"/>
  <c r="M421" i="3" s="1"/>
  <c r="N4597" i="3"/>
  <c r="M4597" i="3" s="1"/>
  <c r="N4715" i="3"/>
  <c r="M4715" i="3" s="1"/>
  <c r="N1861" i="3"/>
  <c r="M1861" i="3" s="1"/>
  <c r="N6057" i="3"/>
  <c r="M6057" i="3" s="1"/>
  <c r="N1891" i="3"/>
  <c r="M1891" i="3" s="1"/>
  <c r="N1127" i="3"/>
  <c r="M1127" i="3" s="1"/>
  <c r="N3822" i="3"/>
  <c r="M3822" i="3" s="1"/>
  <c r="N4072" i="3"/>
  <c r="M4072" i="3" s="1"/>
  <c r="N2981" i="3"/>
  <c r="M2981" i="3" s="1"/>
  <c r="N1933" i="3"/>
  <c r="M1933" i="3" s="1"/>
  <c r="N4070" i="3"/>
  <c r="M4070" i="3" s="1"/>
  <c r="N4513" i="3"/>
  <c r="M4513" i="3" s="1"/>
  <c r="N2582" i="3"/>
  <c r="M2582" i="3" s="1"/>
  <c r="N3165" i="3"/>
  <c r="M3165" i="3" s="1"/>
  <c r="N516" i="3"/>
  <c r="M516" i="3" s="1"/>
  <c r="N4490" i="3"/>
  <c r="M4490" i="3" s="1"/>
  <c r="N543" i="3"/>
  <c r="M543" i="3" s="1"/>
  <c r="N3983" i="3"/>
  <c r="M3983" i="3" s="1"/>
  <c r="N418" i="3"/>
  <c r="M418" i="3" s="1"/>
  <c r="N5555" i="3"/>
  <c r="M5555" i="3" s="1"/>
  <c r="N2948" i="3"/>
  <c r="M2948" i="3" s="1"/>
  <c r="N3444" i="3"/>
  <c r="M3444" i="3" s="1"/>
  <c r="N3724" i="3"/>
  <c r="M3724" i="3" s="1"/>
  <c r="N2875" i="3"/>
  <c r="M2875" i="3" s="1"/>
  <c r="N3578" i="3"/>
  <c r="M3578" i="3" s="1"/>
  <c r="N5139" i="3"/>
  <c r="M5139" i="3" s="1"/>
  <c r="N4952" i="3"/>
  <c r="M4952" i="3" s="1"/>
  <c r="N3405" i="3"/>
  <c r="M3405" i="3" s="1"/>
  <c r="N1687" i="3"/>
  <c r="M1687" i="3" s="1"/>
  <c r="N3087" i="3"/>
  <c r="M3087" i="3" s="1"/>
  <c r="N1988" i="3"/>
  <c r="M1988" i="3" s="1"/>
  <c r="N5318" i="3"/>
  <c r="M5318" i="3" s="1"/>
  <c r="N3146" i="3"/>
  <c r="M3146" i="3" s="1"/>
  <c r="N2910" i="3"/>
  <c r="M2910" i="3" s="1"/>
  <c r="N5656" i="3"/>
  <c r="M5656" i="3" s="1"/>
  <c r="N4451" i="3"/>
  <c r="M4451" i="3" s="1"/>
  <c r="N2511" i="3"/>
  <c r="M2511" i="3" s="1"/>
  <c r="N5270" i="3"/>
  <c r="M5270" i="3" s="1"/>
  <c r="N3647" i="3"/>
  <c r="M3647" i="3" s="1"/>
  <c r="N2189" i="3"/>
  <c r="M2189" i="3" s="1"/>
  <c r="N4945" i="3"/>
  <c r="M4945" i="3" s="1"/>
  <c r="N2755" i="3"/>
  <c r="M2755" i="3" s="1"/>
  <c r="N1782" i="3"/>
  <c r="M1782" i="3" s="1"/>
  <c r="N5827" i="3"/>
  <c r="M5827" i="3" s="1"/>
  <c r="N2970" i="3"/>
  <c r="M2970" i="3" s="1"/>
  <c r="N2865" i="3"/>
  <c r="M2865" i="3" s="1"/>
  <c r="N6083" i="3"/>
  <c r="M6083" i="3" s="1"/>
  <c r="N1748" i="3"/>
  <c r="M1748" i="3" s="1"/>
  <c r="N5852" i="3"/>
  <c r="M5852" i="3" s="1"/>
  <c r="N6257" i="3"/>
  <c r="N1339" i="3"/>
  <c r="M1339" i="3" s="1"/>
  <c r="N2084" i="3"/>
  <c r="M2084" i="3" s="1"/>
  <c r="N4931" i="3"/>
  <c r="M4931" i="3" s="1"/>
  <c r="N3021" i="3"/>
  <c r="M3021" i="3" s="1"/>
  <c r="N930" i="3"/>
  <c r="M930" i="3" s="1"/>
  <c r="N5982" i="3"/>
  <c r="M5982" i="3" s="1"/>
  <c r="N275" i="3"/>
  <c r="M275" i="3" s="1"/>
  <c r="N2560" i="3"/>
  <c r="M2560" i="3" s="1"/>
  <c r="N3299" i="3"/>
  <c r="M3299" i="3" s="1"/>
  <c r="N1238" i="3"/>
  <c r="M1238" i="3" s="1"/>
  <c r="N5204" i="3"/>
  <c r="M5204" i="3" s="1"/>
  <c r="N123" i="3"/>
  <c r="M123" i="3" s="1"/>
  <c r="N956" i="3"/>
  <c r="M956" i="3" s="1"/>
  <c r="N4022" i="3"/>
  <c r="M4022" i="3" s="1"/>
  <c r="N4793" i="3"/>
  <c r="M4793" i="3" s="1"/>
  <c r="N120" i="3"/>
  <c r="M120" i="3" s="1"/>
  <c r="N5528" i="3"/>
  <c r="M5528" i="3" s="1"/>
  <c r="N4760" i="3"/>
  <c r="M4760" i="3" s="1"/>
  <c r="N462" i="3"/>
  <c r="M462" i="3" s="1"/>
  <c r="N5853" i="3"/>
  <c r="N1998" i="3"/>
  <c r="M1998" i="3" s="1"/>
  <c r="N441" i="3"/>
  <c r="M441" i="3" s="1"/>
  <c r="N499" i="3"/>
  <c r="M499" i="3" s="1"/>
  <c r="N5918" i="3"/>
  <c r="M5918" i="3" s="1"/>
  <c r="N4917" i="3"/>
  <c r="M4917" i="3" s="1"/>
  <c r="N1178" i="3"/>
  <c r="M1178" i="3" s="1"/>
  <c r="N3129" i="3"/>
  <c r="M3129" i="3" s="1"/>
  <c r="N2943" i="3"/>
  <c r="M2943" i="3" s="1"/>
  <c r="N1116" i="3"/>
  <c r="M1116" i="3" s="1"/>
  <c r="N48" i="3"/>
  <c r="M48" i="3" s="1"/>
  <c r="N106" i="3"/>
  <c r="M106" i="3" s="1"/>
  <c r="N5518" i="3"/>
  <c r="M5518" i="3" s="1"/>
  <c r="N1240" i="3"/>
  <c r="M1240" i="3" s="1"/>
  <c r="N4868" i="3"/>
  <c r="M4868" i="3" s="1"/>
  <c r="N4232" i="3"/>
  <c r="M4232" i="3" s="1"/>
  <c r="N1561" i="3"/>
  <c r="M1561" i="3" s="1"/>
  <c r="N2026" i="3"/>
  <c r="M2026" i="3" s="1"/>
  <c r="N4100" i="3"/>
  <c r="M4100" i="3" s="1"/>
  <c r="N6417" i="3"/>
  <c r="N153" i="3"/>
  <c r="M153" i="3" s="1"/>
  <c r="N4228" i="3"/>
  <c r="M4228" i="3" s="1"/>
  <c r="N4379" i="3"/>
  <c r="M4379" i="3" s="1"/>
  <c r="N1382" i="3"/>
  <c r="M1382" i="3" s="1"/>
  <c r="N1483" i="3"/>
  <c r="M1483" i="3" s="1"/>
  <c r="N173" i="3"/>
  <c r="M173" i="3" s="1"/>
  <c r="N3399" i="3"/>
  <c r="M3399" i="3" s="1"/>
  <c r="N2614" i="3"/>
  <c r="M2614" i="3" s="1"/>
  <c r="N2933" i="3"/>
  <c r="M2933" i="3" s="1"/>
  <c r="N2138" i="3"/>
  <c r="M2138" i="3" s="1"/>
  <c r="N5846" i="3"/>
  <c r="M5846" i="3" s="1"/>
  <c r="N5529" i="3"/>
  <c r="M5529" i="3" s="1"/>
  <c r="N4879" i="3"/>
  <c r="M4879" i="3" s="1"/>
  <c r="N2589" i="3"/>
  <c r="M2589" i="3" s="1"/>
  <c r="N1855" i="3"/>
  <c r="M1855" i="3" s="1"/>
  <c r="N1881" i="3"/>
  <c r="M1881" i="3" s="1"/>
  <c r="N4017" i="3"/>
  <c r="M4017" i="3" s="1"/>
  <c r="N6158" i="3"/>
  <c r="M6158" i="3" s="1"/>
  <c r="N2558" i="3"/>
  <c r="M2558" i="3" s="1"/>
  <c r="N5145" i="3"/>
  <c r="M5145" i="3" s="1"/>
  <c r="N243" i="3"/>
  <c r="M243" i="3" s="1"/>
  <c r="N334" i="3"/>
  <c r="M334" i="3" s="1"/>
  <c r="N3217" i="3"/>
  <c r="M3217" i="3" s="1"/>
  <c r="N2223" i="3"/>
  <c r="M2223" i="3" s="1"/>
  <c r="N5000" i="3"/>
  <c r="M5000" i="3" s="1"/>
  <c r="N4301" i="3"/>
  <c r="M4301" i="3" s="1"/>
  <c r="N5005" i="3"/>
  <c r="M5005" i="3" s="1"/>
  <c r="N3931" i="3"/>
  <c r="M3931" i="3" s="1"/>
  <c r="N3036" i="3"/>
  <c r="M3036" i="3" s="1"/>
  <c r="N4545" i="3"/>
  <c r="M4545" i="3" s="1"/>
  <c r="N444" i="3"/>
  <c r="M444" i="3" s="1"/>
  <c r="N503" i="3"/>
  <c r="M503" i="3" s="1"/>
  <c r="N75" i="3"/>
  <c r="M75" i="3" s="1"/>
  <c r="N3337" i="3"/>
  <c r="M3337" i="3" s="1"/>
  <c r="N3051" i="3"/>
  <c r="M3051" i="3" s="1"/>
  <c r="N1392" i="3"/>
  <c r="M1392" i="3" s="1"/>
  <c r="N6139" i="3"/>
  <c r="M6139" i="3" s="1"/>
  <c r="N4997" i="3"/>
  <c r="M4997" i="3" s="1"/>
  <c r="N3751" i="3"/>
  <c r="M3751" i="3" s="1"/>
  <c r="N1243" i="3"/>
  <c r="M1243" i="3" s="1"/>
  <c r="N41" i="3"/>
  <c r="M41" i="3" s="1"/>
  <c r="N6103" i="3"/>
  <c r="M6103" i="3" s="1"/>
  <c r="N409" i="3"/>
  <c r="M409" i="3" s="1"/>
  <c r="N6433" i="3"/>
  <c r="M6433" i="3" s="1"/>
  <c r="N4344" i="3"/>
  <c r="M4344" i="3" s="1"/>
  <c r="N521" i="3"/>
  <c r="M521" i="3" s="1"/>
  <c r="N6284" i="3"/>
  <c r="N2158" i="3"/>
  <c r="M2158" i="3" s="1"/>
  <c r="N5508" i="3"/>
  <c r="M5508" i="3" s="1"/>
  <c r="N4924" i="3"/>
  <c r="M4924" i="3" s="1"/>
  <c r="N1161" i="3"/>
  <c r="M1161" i="3" s="1"/>
  <c r="N3604" i="3"/>
  <c r="M3604" i="3" s="1"/>
  <c r="N6409" i="3"/>
  <c r="M6409" i="3" s="1"/>
  <c r="N2145" i="3"/>
  <c r="M2145" i="3" s="1"/>
  <c r="N4430" i="3"/>
  <c r="M4430" i="3" s="1"/>
  <c r="N355" i="3"/>
  <c r="M355" i="3" s="1"/>
  <c r="N2239" i="3"/>
  <c r="M2239" i="3" s="1"/>
  <c r="N2665" i="3"/>
  <c r="M2665" i="3" s="1"/>
  <c r="N1349" i="3"/>
  <c r="M1349" i="3" s="1"/>
  <c r="N46" i="3"/>
  <c r="M46" i="3" s="1"/>
  <c r="N1630" i="3"/>
  <c r="M1630" i="3" s="1"/>
  <c r="N3316" i="3"/>
  <c r="M3316" i="3" s="1"/>
  <c r="N5310" i="3"/>
  <c r="N3651" i="3"/>
  <c r="M3651" i="3" s="1"/>
  <c r="N3835" i="3"/>
  <c r="M3835" i="3" s="1"/>
  <c r="N4533" i="3"/>
  <c r="M4533" i="3" s="1"/>
  <c r="N3390" i="3"/>
  <c r="M3390" i="3" s="1"/>
  <c r="N6205" i="3"/>
  <c r="M6205" i="3" s="1"/>
  <c r="N4055" i="3"/>
  <c r="M4055" i="3" s="1"/>
  <c r="N589" i="3"/>
  <c r="M589" i="3" s="1"/>
  <c r="N2769" i="3"/>
  <c r="M2769" i="3" s="1"/>
  <c r="N5978" i="3"/>
  <c r="M5978" i="3" s="1"/>
  <c r="N2660" i="3"/>
  <c r="M2660" i="3" s="1"/>
  <c r="N3523" i="3"/>
  <c r="M3523" i="3" s="1"/>
  <c r="N2570" i="3"/>
  <c r="M2570" i="3" s="1"/>
  <c r="N2019" i="3"/>
  <c r="M2019" i="3" s="1"/>
  <c r="N3298" i="3"/>
  <c r="M3298" i="3" s="1"/>
  <c r="N2727" i="3"/>
  <c r="M2727" i="3" s="1"/>
  <c r="N5506" i="3"/>
  <c r="M5506" i="3" s="1"/>
  <c r="N3095" i="3"/>
  <c r="M3095" i="3" s="1"/>
  <c r="N1366" i="3"/>
  <c r="M1366" i="3" s="1"/>
  <c r="N1482" i="3"/>
  <c r="M1482" i="3" s="1"/>
  <c r="N1667" i="3"/>
  <c r="M1667" i="3" s="1"/>
  <c r="N2209" i="3"/>
  <c r="M2209" i="3" s="1"/>
  <c r="N6443" i="3"/>
  <c r="M6443" i="3" s="1"/>
  <c r="N968" i="3"/>
  <c r="M968" i="3" s="1"/>
  <c r="N4135" i="3"/>
  <c r="M4135" i="3" s="1"/>
  <c r="N2585" i="3"/>
  <c r="M2585" i="3" s="1"/>
  <c r="N512" i="3"/>
  <c r="M512" i="3" s="1"/>
  <c r="N15" i="3"/>
  <c r="M15" i="3" s="1"/>
  <c r="N6054" i="3"/>
  <c r="M6054" i="3" s="1"/>
  <c r="N4188" i="3"/>
  <c r="M4188" i="3" s="1"/>
  <c r="N1925" i="3"/>
  <c r="M1925" i="3" s="1"/>
  <c r="N4838" i="3"/>
  <c r="M4838" i="3" s="1"/>
  <c r="N2782" i="3"/>
  <c r="M2782" i="3" s="1"/>
  <c r="N2849" i="3"/>
  <c r="M2849" i="3" s="1"/>
  <c r="N5044" i="3"/>
  <c r="M5044" i="3" s="1"/>
  <c r="N3124" i="3"/>
  <c r="M3124" i="3" s="1"/>
  <c r="N2797" i="3"/>
  <c r="M2797" i="3" s="1"/>
  <c r="N5041" i="3"/>
  <c r="M5041" i="3" s="1"/>
  <c r="N1713" i="3"/>
  <c r="M1713" i="3" s="1"/>
  <c r="N4882" i="3"/>
  <c r="M4882" i="3" s="1"/>
  <c r="N2883" i="3"/>
  <c r="M2883" i="3" s="1"/>
  <c r="N2792" i="3"/>
  <c r="M2792" i="3" s="1"/>
  <c r="N154" i="3"/>
  <c r="M154" i="3" s="1"/>
  <c r="N1785" i="3"/>
  <c r="M1785" i="3" s="1"/>
  <c r="N5775" i="3"/>
  <c r="M5775" i="3" s="1"/>
  <c r="N752" i="3"/>
  <c r="M752" i="3" s="1"/>
  <c r="N2852" i="3"/>
  <c r="M2852" i="3" s="1"/>
  <c r="N4880" i="3"/>
  <c r="M4880" i="3" s="1"/>
  <c r="N255" i="3"/>
  <c r="M255" i="3" s="1"/>
  <c r="N5662" i="3"/>
  <c r="M5662" i="3" s="1"/>
  <c r="N2325" i="3"/>
  <c r="M2325" i="3" s="1"/>
  <c r="N3293" i="3"/>
  <c r="M3293" i="3" s="1"/>
  <c r="N3107" i="3"/>
  <c r="M3107" i="3" s="1"/>
  <c r="N4089" i="3"/>
  <c r="M4089" i="3" s="1"/>
  <c r="N5129" i="3"/>
  <c r="M5129" i="3" s="1"/>
  <c r="N1436" i="3"/>
  <c r="M1436" i="3" s="1"/>
  <c r="N157" i="3"/>
  <c r="M157" i="3" s="1"/>
  <c r="N2528" i="3"/>
  <c r="M2528" i="3" s="1"/>
  <c r="N2504" i="3"/>
  <c r="M2504" i="3" s="1"/>
  <c r="N3347" i="3"/>
  <c r="M3347" i="3" s="1"/>
  <c r="N4531" i="3"/>
  <c r="M4531" i="3" s="1"/>
  <c r="N835" i="3"/>
  <c r="M835" i="3" s="1"/>
  <c r="N4246" i="3"/>
  <c r="M4246" i="3" s="1"/>
  <c r="N5772" i="3"/>
  <c r="M5772" i="3" s="1"/>
  <c r="N12" i="3"/>
  <c r="M12" i="3" s="1"/>
  <c r="N838" i="3"/>
  <c r="M838" i="3" s="1"/>
  <c r="N2550" i="3"/>
  <c r="M2550" i="3" s="1"/>
  <c r="N1805" i="3"/>
  <c r="M1805" i="3" s="1"/>
  <c r="N1440" i="3"/>
  <c r="M1440" i="3" s="1"/>
  <c r="N6014" i="3"/>
  <c r="M6014" i="3" s="1"/>
  <c r="N1772" i="3"/>
  <c r="M1772" i="3" s="1"/>
  <c r="N4599" i="3"/>
  <c r="M4599" i="3" s="1"/>
  <c r="N2231" i="3"/>
  <c r="M2231" i="3" s="1"/>
  <c r="N3838" i="3"/>
  <c r="M3838" i="3" s="1"/>
  <c r="N2906" i="3"/>
  <c r="M2906" i="3" s="1"/>
  <c r="N5823" i="3"/>
  <c r="M5823" i="3" s="1"/>
  <c r="N5760" i="3"/>
  <c r="M5760" i="3" s="1"/>
  <c r="N5256" i="3"/>
  <c r="M5256" i="3" s="1"/>
  <c r="N3280" i="3"/>
  <c r="M3280" i="3" s="1"/>
  <c r="N5378" i="3"/>
  <c r="M5378" i="3" s="1"/>
  <c r="N4041" i="3"/>
  <c r="M4041" i="3" s="1"/>
  <c r="N343" i="3"/>
  <c r="M343" i="3" s="1"/>
  <c r="N1781" i="3"/>
  <c r="M1781" i="3" s="1"/>
  <c r="N617" i="3"/>
  <c r="M617" i="3" s="1"/>
  <c r="N129" i="3"/>
  <c r="M129" i="3" s="1"/>
  <c r="N254" i="3"/>
  <c r="M254" i="3" s="1"/>
  <c r="N4704" i="3"/>
  <c r="M4704" i="3" s="1"/>
  <c r="N4097" i="3"/>
  <c r="M4097" i="3" s="1"/>
  <c r="N386" i="3"/>
  <c r="M386" i="3" s="1"/>
  <c r="N1531" i="3"/>
  <c r="M1531" i="3" s="1"/>
  <c r="N3580" i="3"/>
  <c r="M3580" i="3" s="1"/>
  <c r="N4951" i="3"/>
  <c r="M4951" i="3" s="1"/>
  <c r="N5930" i="3"/>
  <c r="M5930" i="3" s="1"/>
  <c r="N4365" i="3"/>
  <c r="M4365" i="3" s="1"/>
  <c r="N235" i="3"/>
  <c r="M235" i="3" s="1"/>
  <c r="N5345" i="3"/>
  <c r="M5345" i="3" s="1"/>
  <c r="N3928" i="3"/>
  <c r="M3928" i="3" s="1"/>
  <c r="N5432" i="3"/>
  <c r="M5432" i="3" s="1"/>
  <c r="N6184" i="3"/>
  <c r="M6184" i="3" s="1"/>
  <c r="N1776" i="3"/>
  <c r="M1776" i="3" s="1"/>
  <c r="N4557" i="3"/>
  <c r="M4557" i="3" s="1"/>
  <c r="N6126" i="3"/>
  <c r="M6126" i="3" s="1"/>
  <c r="N274" i="3"/>
  <c r="M274" i="3" s="1"/>
  <c r="N3326" i="3"/>
  <c r="M3326" i="3" s="1"/>
  <c r="N73" i="3"/>
  <c r="M73" i="3" s="1"/>
  <c r="N6322" i="3"/>
  <c r="M6322" i="3" s="1"/>
  <c r="N4352" i="3"/>
  <c r="M4352" i="3" s="1"/>
  <c r="N2233" i="3"/>
  <c r="M2233" i="3" s="1"/>
  <c r="N5812" i="3"/>
  <c r="N902" i="3"/>
  <c r="M902" i="3" s="1"/>
  <c r="N381" i="3"/>
  <c r="M381" i="3" s="1"/>
  <c r="N3938" i="3"/>
  <c r="M3938" i="3" s="1"/>
  <c r="N3322" i="3"/>
  <c r="M3322" i="3" s="1"/>
  <c r="N3198" i="3"/>
  <c r="M3198" i="3" s="1"/>
  <c r="N2425" i="3"/>
  <c r="M2425" i="3" s="1"/>
  <c r="N3389" i="3"/>
  <c r="M3389" i="3" s="1"/>
  <c r="N1879" i="3"/>
  <c r="M1879" i="3" s="1"/>
  <c r="N4331" i="3"/>
  <c r="M4331" i="3" s="1"/>
  <c r="N2163" i="3"/>
  <c r="M2163" i="3" s="1"/>
  <c r="N3065" i="3"/>
  <c r="M3065" i="3" s="1"/>
  <c r="N680" i="3"/>
  <c r="M680" i="3" s="1"/>
  <c r="N4745" i="3"/>
  <c r="M4745" i="3" s="1"/>
  <c r="N4210" i="3"/>
  <c r="M4210" i="3" s="1"/>
  <c r="N3012" i="3"/>
  <c r="M3012" i="3" s="1"/>
  <c r="N4728" i="3"/>
  <c r="M4728" i="3" s="1"/>
  <c r="N1527" i="3"/>
  <c r="M1527" i="3" s="1"/>
  <c r="N6394" i="3"/>
  <c r="M6394" i="3" s="1"/>
  <c r="N4320" i="3"/>
  <c r="M4320" i="3" s="1"/>
  <c r="N3310" i="3"/>
  <c r="M3310" i="3" s="1"/>
  <c r="N2766" i="3"/>
  <c r="M2766" i="3" s="1"/>
  <c r="N395" i="3"/>
  <c r="M395" i="3" s="1"/>
  <c r="N5690" i="3"/>
  <c r="M5690" i="3" s="1"/>
  <c r="N566" i="3"/>
  <c r="M566" i="3" s="1"/>
  <c r="N4808" i="3"/>
  <c r="M4808" i="3" s="1"/>
  <c r="N888" i="3"/>
  <c r="M888" i="3" s="1"/>
  <c r="N1917" i="3"/>
  <c r="M1917" i="3" s="1"/>
  <c r="N6234" i="3"/>
  <c r="M6234" i="3" s="1"/>
  <c r="N5255" i="3"/>
  <c r="M5255" i="3" s="1"/>
  <c r="N606" i="3"/>
  <c r="M606" i="3" s="1"/>
  <c r="N5484" i="3"/>
  <c r="M5484" i="3" s="1"/>
  <c r="N5855" i="3"/>
  <c r="M5855" i="3" s="1"/>
  <c r="N4257" i="3"/>
  <c r="M4257" i="3" s="1"/>
  <c r="N4227" i="3"/>
  <c r="M4227" i="3" s="1"/>
  <c r="N5437" i="3"/>
  <c r="M5437" i="3" s="1"/>
  <c r="N2615" i="3"/>
  <c r="M2615" i="3" s="1"/>
  <c r="N820" i="3"/>
  <c r="M820" i="3" s="1"/>
  <c r="N283" i="3"/>
  <c r="M283" i="3" s="1"/>
  <c r="N2734" i="3"/>
  <c r="M2734" i="3" s="1"/>
  <c r="N4300" i="3"/>
  <c r="M4300" i="3" s="1"/>
  <c r="N227" i="3"/>
  <c r="M227" i="3" s="1"/>
  <c r="N2153" i="3"/>
  <c r="M2153" i="3" s="1"/>
  <c r="N1787" i="3"/>
  <c r="M1787" i="3" s="1"/>
  <c r="N4160" i="3"/>
  <c r="M4160" i="3" s="1"/>
  <c r="N5602" i="3"/>
  <c r="M5602" i="3" s="1"/>
  <c r="N993" i="3"/>
  <c r="M993" i="3" s="1"/>
  <c r="N4716" i="3"/>
  <c r="M4716" i="3" s="1"/>
  <c r="N4461" i="3"/>
  <c r="M4461" i="3" s="1"/>
  <c r="N4114" i="3"/>
  <c r="M4114" i="3" s="1"/>
  <c r="N2109" i="3"/>
  <c r="M2109" i="3" s="1"/>
  <c r="N3518" i="3"/>
  <c r="M3518" i="3" s="1"/>
  <c r="N3694" i="3"/>
  <c r="M3694" i="3" s="1"/>
  <c r="N3363" i="3"/>
  <c r="M3363" i="3" s="1"/>
  <c r="N4729" i="3"/>
  <c r="M4729" i="3" s="1"/>
  <c r="N5013" i="3"/>
  <c r="M5013" i="3" s="1"/>
  <c r="N2989" i="3"/>
  <c r="M2989" i="3" s="1"/>
  <c r="N2496" i="3"/>
  <c r="M2496" i="3" s="1"/>
  <c r="N104" i="3"/>
  <c r="M104" i="3" s="1"/>
  <c r="N3373" i="3"/>
  <c r="M3373" i="3" s="1"/>
  <c r="N4117" i="3"/>
  <c r="M4117" i="3" s="1"/>
  <c r="N6188" i="3"/>
  <c r="N5468" i="3"/>
  <c r="M5468" i="3" s="1"/>
  <c r="N1990" i="3"/>
  <c r="M1990" i="3" s="1"/>
  <c r="N5502" i="3"/>
  <c r="M5502" i="3" s="1"/>
  <c r="N596" i="3"/>
  <c r="M596" i="3" s="1"/>
  <c r="N767" i="3"/>
  <c r="M767" i="3" s="1"/>
  <c r="N3882" i="3"/>
  <c r="M3882" i="3" s="1"/>
  <c r="N3747" i="3"/>
  <c r="M3747" i="3" s="1"/>
  <c r="N3965" i="3"/>
  <c r="M3965" i="3" s="1"/>
  <c r="N5706" i="3"/>
  <c r="M5706" i="3" s="1"/>
  <c r="N5639" i="3"/>
  <c r="M5639" i="3" s="1"/>
  <c r="N2941" i="3"/>
  <c r="M2941" i="3" s="1"/>
  <c r="N860" i="3"/>
  <c r="M860" i="3" s="1"/>
  <c r="N1798" i="3"/>
  <c r="M1798" i="3" s="1"/>
  <c r="N5848" i="3"/>
  <c r="M5848" i="3" s="1"/>
  <c r="N4446" i="3"/>
  <c r="M4446" i="3" s="1"/>
  <c r="N3798" i="3"/>
  <c r="M3798" i="3" s="1"/>
  <c r="N4684" i="3"/>
  <c r="M4684" i="3" s="1"/>
  <c r="N2008" i="3"/>
  <c r="M2008" i="3" s="1"/>
  <c r="N1725" i="3"/>
  <c r="M1725" i="3" s="1"/>
  <c r="N5104" i="3"/>
  <c r="M5104" i="3" s="1"/>
  <c r="N5606" i="3"/>
  <c r="M5606" i="3" s="1"/>
  <c r="N1322" i="3"/>
  <c r="M1322" i="3" s="1"/>
  <c r="N1691" i="3"/>
  <c r="M1691" i="3" s="1"/>
  <c r="N142" i="3"/>
  <c r="M142" i="3" s="1"/>
  <c r="N5311" i="3"/>
  <c r="M5311" i="3" s="1"/>
  <c r="N2937" i="3"/>
  <c r="M2937" i="3" s="1"/>
  <c r="N2003" i="3"/>
  <c r="M2003" i="3" s="1"/>
  <c r="N1011" i="3"/>
  <c r="M1011" i="3" s="1"/>
  <c r="N300" i="3"/>
  <c r="M300" i="3" s="1"/>
  <c r="N5053" i="3"/>
  <c r="M5053" i="3" s="1"/>
  <c r="N2405" i="3"/>
  <c r="M2405" i="3" s="1"/>
  <c r="N2000" i="3"/>
  <c r="M2000" i="3" s="1"/>
  <c r="N2375" i="3"/>
  <c r="M2375" i="3" s="1"/>
  <c r="N313" i="3"/>
  <c r="M313" i="3" s="1"/>
  <c r="N912" i="3"/>
  <c r="M912" i="3" s="1"/>
  <c r="N1819" i="3"/>
  <c r="M1819" i="3" s="1"/>
  <c r="N5084" i="3"/>
  <c r="M5084" i="3" s="1"/>
  <c r="N2456" i="3"/>
  <c r="M2456" i="3" s="1"/>
  <c r="N2201" i="3"/>
  <c r="M2201" i="3" s="1"/>
  <c r="N1641" i="3"/>
  <c r="M1641" i="3" s="1"/>
  <c r="N940" i="3"/>
  <c r="M940" i="3" s="1"/>
  <c r="N3170" i="3"/>
  <c r="M3170" i="3" s="1"/>
  <c r="N657" i="3"/>
  <c r="M657" i="3" s="1"/>
  <c r="N239" i="3"/>
  <c r="M239" i="3" s="1"/>
  <c r="N5155" i="3"/>
  <c r="M5155" i="3" s="1"/>
  <c r="N52" i="3"/>
  <c r="M52" i="3" s="1"/>
  <c r="N4981" i="3"/>
  <c r="M4981" i="3" s="1"/>
  <c r="N4863" i="3"/>
  <c r="M4863" i="3" s="1"/>
  <c r="N1264" i="3"/>
  <c r="M1264" i="3" s="1"/>
  <c r="N1352" i="3"/>
  <c r="M1352" i="3" s="1"/>
  <c r="N4025" i="3"/>
  <c r="M4025" i="3" s="1"/>
  <c r="N4953" i="3"/>
  <c r="M4953" i="3" s="1"/>
  <c r="N1590" i="3"/>
  <c r="M1590" i="3" s="1"/>
  <c r="N6285" i="3"/>
  <c r="M6285" i="3" s="1"/>
  <c r="N3218" i="3"/>
  <c r="M3218" i="3" s="1"/>
  <c r="N5726" i="3"/>
  <c r="M5726" i="3" s="1"/>
  <c r="N27" i="3"/>
  <c r="M27" i="3" s="1"/>
  <c r="N2523" i="3"/>
  <c r="M2523" i="3" s="1"/>
  <c r="N1825" i="3"/>
  <c r="M1825" i="3" s="1"/>
  <c r="N6221" i="3"/>
  <c r="M6221" i="3" s="1"/>
  <c r="N2911" i="3"/>
  <c r="M2911" i="3" s="1"/>
  <c r="N1985" i="3"/>
  <c r="M1985" i="3" s="1"/>
  <c r="N725" i="3"/>
  <c r="M725" i="3" s="1"/>
  <c r="N3538" i="3"/>
  <c r="M3538" i="3" s="1"/>
  <c r="N1090" i="3"/>
  <c r="M1090" i="3" s="1"/>
  <c r="N3173" i="3"/>
  <c r="M3173" i="3" s="1"/>
  <c r="N2607" i="3"/>
  <c r="M2607" i="3" s="1"/>
  <c r="N2191" i="3"/>
  <c r="M2191" i="3" s="1"/>
  <c r="N3644" i="3"/>
  <c r="M3644" i="3" s="1"/>
  <c r="N3320" i="3"/>
  <c r="M3320" i="3" s="1"/>
  <c r="N4351" i="3"/>
  <c r="M4351" i="3" s="1"/>
  <c r="N4759" i="3"/>
  <c r="M4759" i="3" s="1"/>
  <c r="N2864" i="3"/>
  <c r="M2864" i="3" s="1"/>
  <c r="N3160" i="3"/>
  <c r="M3160" i="3" s="1"/>
  <c r="N5072" i="3"/>
  <c r="M5072" i="3" s="1"/>
  <c r="N57" i="3"/>
  <c r="M57" i="3" s="1"/>
  <c r="N2802" i="3"/>
  <c r="M2802" i="3" s="1"/>
  <c r="N6203" i="3"/>
  <c r="M6203" i="3" s="1"/>
  <c r="N24" i="3"/>
  <c r="M24" i="3" s="1"/>
  <c r="N2608" i="3"/>
  <c r="M2608" i="3" s="1"/>
  <c r="N3960" i="3"/>
  <c r="M3960" i="3" s="1"/>
  <c r="N5933" i="3"/>
  <c r="M5933" i="3" s="1"/>
  <c r="N6424" i="3"/>
  <c r="M6424" i="3" s="1"/>
  <c r="N4043" i="3"/>
  <c r="M4043" i="3" s="1"/>
  <c r="N3159" i="3"/>
  <c r="M3159" i="3" s="1"/>
  <c r="N692" i="3"/>
  <c r="M692" i="3" s="1"/>
  <c r="N286" i="3"/>
  <c r="M286" i="3" s="1"/>
  <c r="N1889" i="3"/>
  <c r="M1889" i="3" s="1"/>
  <c r="N1726" i="3"/>
  <c r="M1726" i="3" s="1"/>
  <c r="N2289" i="3"/>
  <c r="M2289" i="3" s="1"/>
  <c r="N597" i="3"/>
  <c r="M597" i="3" s="1"/>
  <c r="N1760" i="3"/>
  <c r="M1760" i="3" s="1"/>
  <c r="N4850" i="3"/>
  <c r="M4850" i="3" s="1"/>
  <c r="N79" i="3"/>
  <c r="M79" i="3" s="1"/>
  <c r="N724" i="3"/>
  <c r="M724" i="3" s="1"/>
  <c r="N1532" i="3"/>
  <c r="M1532" i="3" s="1"/>
  <c r="N3138" i="3"/>
  <c r="M3138" i="3" s="1"/>
  <c r="N2242" i="3"/>
  <c r="M2242" i="3" s="1"/>
  <c r="N1942" i="3"/>
  <c r="M1942" i="3" s="1"/>
  <c r="N1241" i="3"/>
  <c r="M1241" i="3" s="1"/>
  <c r="N2123" i="3"/>
  <c r="M2123" i="3" s="1"/>
  <c r="N3981" i="3"/>
  <c r="M3981" i="3" s="1"/>
  <c r="N5049" i="3"/>
  <c r="M5049" i="3" s="1"/>
  <c r="N1616" i="3"/>
  <c r="M1616" i="3" s="1"/>
  <c r="N3132" i="3"/>
  <c r="M3132" i="3" s="1"/>
  <c r="N2500" i="3"/>
  <c r="M2500" i="3" s="1"/>
  <c r="N5688" i="3"/>
  <c r="M5688" i="3" s="1"/>
  <c r="N4328" i="3"/>
  <c r="M4328" i="3" s="1"/>
  <c r="N3535" i="3"/>
  <c r="M3535" i="3" s="1"/>
  <c r="N6025" i="3"/>
  <c r="M6025" i="3" s="1"/>
  <c r="N4605" i="3"/>
  <c r="M4605" i="3" s="1"/>
  <c r="N3683" i="3"/>
  <c r="M3683" i="3" s="1"/>
  <c r="N1338" i="3"/>
  <c r="M1338" i="3" s="1"/>
  <c r="N826" i="3"/>
  <c r="M826" i="3" s="1"/>
  <c r="N5992" i="3"/>
  <c r="M5992" i="3" s="1"/>
  <c r="N6022" i="3"/>
  <c r="M6022" i="3" s="1"/>
  <c r="N1878" i="3"/>
  <c r="M1878" i="3" s="1"/>
  <c r="N2042" i="3"/>
  <c r="M2042" i="3" s="1"/>
  <c r="N1237" i="3"/>
  <c r="M1237" i="3" s="1"/>
  <c r="N4569" i="3"/>
  <c r="M4569" i="3" s="1"/>
  <c r="N6430" i="3"/>
  <c r="M6430" i="3" s="1"/>
  <c r="N3880" i="3"/>
  <c r="M3880" i="3" s="1"/>
  <c r="N2016" i="3"/>
  <c r="M2016" i="3" s="1"/>
  <c r="N2305" i="3"/>
  <c r="M2305" i="3" s="1"/>
  <c r="N2731" i="3"/>
  <c r="M2731" i="3" s="1"/>
  <c r="N2359" i="3"/>
  <c r="M2359" i="3" s="1"/>
  <c r="N4262" i="3"/>
  <c r="M4262" i="3" s="1"/>
  <c r="N5985" i="3"/>
  <c r="M5985" i="3" s="1"/>
  <c r="N716" i="3"/>
  <c r="M716" i="3" s="1"/>
  <c r="N5167" i="3"/>
  <c r="M5167" i="3" s="1"/>
  <c r="N463" i="3"/>
  <c r="M463" i="3" s="1"/>
  <c r="N5285" i="3"/>
  <c r="M5285" i="3" s="1"/>
  <c r="N920" i="3"/>
  <c r="M920" i="3" s="1"/>
  <c r="N5928" i="3"/>
  <c r="M5928" i="3" s="1"/>
  <c r="N4639" i="3"/>
  <c r="M4639" i="3" s="1"/>
  <c r="N393" i="3"/>
  <c r="M393" i="3" s="1"/>
  <c r="N3054" i="3"/>
  <c r="M3054" i="3" s="1"/>
  <c r="N4252" i="3"/>
  <c r="M4252" i="3" s="1"/>
  <c r="N1259" i="3"/>
  <c r="M1259" i="3" s="1"/>
  <c r="N3871" i="3"/>
  <c r="M3871" i="3" s="1"/>
  <c r="N977" i="3"/>
  <c r="M977" i="3" s="1"/>
  <c r="N1747" i="3"/>
  <c r="M1747" i="3" s="1"/>
  <c r="N3642" i="3"/>
  <c r="M3642" i="3" s="1"/>
  <c r="N2013" i="3"/>
  <c r="M2013" i="3" s="1"/>
  <c r="N1715" i="3"/>
  <c r="M1715" i="3" s="1"/>
  <c r="N3228" i="3"/>
  <c r="M3228" i="3" s="1"/>
  <c r="N1582" i="3"/>
  <c r="M1582" i="3" s="1"/>
  <c r="N1766" i="3"/>
  <c r="M1766" i="3" s="1"/>
  <c r="N415" i="3"/>
  <c r="M415" i="3" s="1"/>
  <c r="N4005" i="3"/>
  <c r="M4005" i="3" s="1"/>
  <c r="N218" i="3"/>
  <c r="M218" i="3" s="1"/>
  <c r="N5101" i="3"/>
  <c r="M5101" i="3" s="1"/>
  <c r="N4356" i="3"/>
  <c r="M4356" i="3" s="1"/>
  <c r="N2960" i="3"/>
  <c r="M2960" i="3" s="1"/>
  <c r="N1580" i="3"/>
  <c r="M1580" i="3" s="1"/>
  <c r="N4679" i="3"/>
  <c r="M4679" i="3" s="1"/>
  <c r="N6351" i="3"/>
  <c r="M6351" i="3" s="1"/>
  <c r="N615" i="3"/>
  <c r="M615" i="3" s="1"/>
  <c r="N2356" i="3"/>
  <c r="M2356" i="3" s="1"/>
  <c r="N2812" i="3"/>
  <c r="M2812" i="3" s="1"/>
  <c r="N678" i="3"/>
  <c r="M678" i="3" s="1"/>
  <c r="N4464" i="3"/>
  <c r="M4464" i="3" s="1"/>
  <c r="N2241" i="3"/>
  <c r="M2241" i="3" s="1"/>
  <c r="N736" i="3"/>
  <c r="M736" i="3" s="1"/>
  <c r="N6180" i="3"/>
  <c r="M6180" i="3" s="1"/>
  <c r="N2002" i="3"/>
  <c r="M2002" i="3" s="1"/>
  <c r="N2670" i="3"/>
  <c r="M2670" i="3" s="1"/>
  <c r="N1893" i="3"/>
  <c r="M1893" i="3" s="1"/>
  <c r="N117" i="3"/>
  <c r="M117" i="3" s="1"/>
  <c r="N5590" i="3"/>
  <c r="M5590" i="3" s="1"/>
  <c r="N5287" i="3"/>
  <c r="M5287" i="3" s="1"/>
  <c r="N149" i="3"/>
  <c r="M149" i="3" s="1"/>
  <c r="N4654" i="3"/>
  <c r="M4654" i="3" s="1"/>
  <c r="N2078" i="3"/>
  <c r="M2078" i="3" s="1"/>
  <c r="N3559" i="3"/>
  <c r="M3559" i="3" s="1"/>
  <c r="N2313" i="3"/>
  <c r="M2313" i="3" s="1"/>
  <c r="N2842" i="3"/>
  <c r="M2842" i="3" s="1"/>
  <c r="N1795" i="3"/>
  <c r="M1795" i="3" s="1"/>
  <c r="N273" i="3"/>
  <c r="M273" i="3" s="1"/>
  <c r="N3010" i="3"/>
  <c r="M3010" i="3" s="1"/>
  <c r="N554" i="3"/>
  <c r="M554" i="3" s="1"/>
  <c r="N2063" i="3"/>
  <c r="M2063" i="3" s="1"/>
  <c r="N2877" i="3"/>
  <c r="M2877" i="3" s="1"/>
  <c r="N5957" i="3"/>
  <c r="M5957" i="3" s="1"/>
  <c r="N3303" i="3"/>
  <c r="M3303" i="3" s="1"/>
  <c r="N4784" i="3"/>
  <c r="M4784" i="3" s="1"/>
  <c r="N4919" i="3"/>
  <c r="M4919" i="3" s="1"/>
  <c r="N6011" i="3"/>
  <c r="M6011" i="3" s="1"/>
  <c r="N748" i="3"/>
  <c r="M748" i="3" s="1"/>
  <c r="N2171" i="3"/>
  <c r="M2171" i="3" s="1"/>
  <c r="N806" i="3"/>
  <c r="M806" i="3" s="1"/>
  <c r="N3028" i="3"/>
  <c r="M3028" i="3" s="1"/>
  <c r="N6407" i="3"/>
  <c r="M6407" i="3" s="1"/>
  <c r="N4853" i="3"/>
  <c r="M4853" i="3" s="1"/>
  <c r="N1103" i="3"/>
  <c r="M1103" i="3" s="1"/>
  <c r="N2198" i="3"/>
  <c r="M2198" i="3" s="1"/>
  <c r="N1502" i="3"/>
  <c r="M1502" i="3" s="1"/>
  <c r="N4988" i="3"/>
  <c r="M4988" i="3" s="1"/>
  <c r="N2642" i="3"/>
  <c r="M2642" i="3" s="1"/>
  <c r="N2312" i="3"/>
  <c r="M2312" i="3" s="1"/>
  <c r="N2794" i="3"/>
  <c r="M2794" i="3" s="1"/>
  <c r="N4938" i="3"/>
  <c r="M4938" i="3" s="1"/>
  <c r="N4248" i="3"/>
  <c r="M4248" i="3" s="1"/>
  <c r="N6215" i="3"/>
  <c r="M6215" i="3" s="1"/>
  <c r="N3312" i="3"/>
  <c r="M3312" i="3" s="1"/>
  <c r="N6403" i="3"/>
  <c r="M6403" i="3" s="1"/>
  <c r="N659" i="3"/>
  <c r="M659" i="3" s="1"/>
  <c r="N5981" i="3"/>
  <c r="M5981" i="3" s="1"/>
  <c r="N4102" i="3"/>
  <c r="M4102" i="3" s="1"/>
  <c r="N1843" i="3"/>
  <c r="M1843" i="3" s="1"/>
  <c r="N4994" i="3"/>
  <c r="M4994" i="3" s="1"/>
  <c r="N3896" i="3"/>
  <c r="M3896" i="3" s="1"/>
  <c r="N5624" i="3"/>
  <c r="M5624" i="3" s="1"/>
  <c r="N2893" i="3"/>
  <c r="M2893" i="3" s="1"/>
  <c r="N3697" i="3"/>
  <c r="M3697" i="3" s="1"/>
  <c r="N1818" i="3"/>
  <c r="M1818" i="3" s="1"/>
  <c r="N5357" i="3"/>
  <c r="M5357" i="3" s="1"/>
  <c r="N2583" i="3"/>
  <c r="M2583" i="3" s="1"/>
  <c r="N5212" i="3"/>
  <c r="M5212" i="3" s="1"/>
  <c r="N372" i="3"/>
  <c r="M372" i="3" s="1"/>
  <c r="N4319" i="3"/>
  <c r="M4319" i="3" s="1"/>
  <c r="N5665" i="3"/>
  <c r="N1806" i="3"/>
  <c r="M1806" i="3" s="1"/>
  <c r="N2688" i="3"/>
  <c r="M2688" i="3" s="1"/>
  <c r="N1256" i="3"/>
  <c r="M1256" i="3" s="1"/>
  <c r="N5939" i="3"/>
  <c r="M5939" i="3" s="1"/>
  <c r="N979" i="3"/>
  <c r="M979" i="3" s="1"/>
  <c r="N2508" i="3"/>
  <c r="M2508" i="3" s="1"/>
  <c r="N6328" i="3"/>
  <c r="M6328" i="3" s="1"/>
  <c r="N2129" i="3"/>
  <c r="M2129" i="3" s="1"/>
  <c r="N2553" i="3"/>
  <c r="M2553" i="3" s="1"/>
  <c r="N5948" i="3"/>
  <c r="M5948" i="3" s="1"/>
  <c r="N5890" i="3"/>
  <c r="M5890" i="3" s="1"/>
  <c r="N5192" i="3"/>
  <c r="M5192" i="3" s="1"/>
  <c r="N5660" i="3"/>
  <c r="M5660" i="3" s="1"/>
  <c r="N5832" i="3"/>
  <c r="M5832" i="3" s="1"/>
  <c r="N1896" i="3"/>
  <c r="M1896" i="3" s="1"/>
  <c r="N3786" i="3"/>
  <c r="M3786" i="3" s="1"/>
  <c r="N745" i="3"/>
  <c r="M745" i="3" s="1"/>
  <c r="N848" i="3"/>
  <c r="M848" i="3" s="1"/>
  <c r="N4157" i="3"/>
  <c r="M4157" i="3" s="1"/>
  <c r="N2758" i="3"/>
  <c r="M2758" i="3" s="1"/>
  <c r="N747" i="3"/>
  <c r="M747" i="3" s="1"/>
  <c r="N3701" i="3"/>
  <c r="M3701" i="3" s="1"/>
  <c r="N5784" i="3"/>
  <c r="M5784" i="3" s="1"/>
  <c r="N2264" i="3"/>
  <c r="M2264" i="3" s="1"/>
  <c r="N2165" i="3"/>
  <c r="M2165" i="3" s="1"/>
  <c r="N4197" i="3"/>
  <c r="M4197" i="3" s="1"/>
  <c r="N1880" i="3"/>
  <c r="M1880" i="3" s="1"/>
  <c r="N445" i="3"/>
  <c r="M445" i="3" s="1"/>
  <c r="N3020" i="3"/>
  <c r="M3020" i="3" s="1"/>
  <c r="N219" i="3"/>
  <c r="M219" i="3" s="1"/>
  <c r="N3539" i="3"/>
  <c r="M3539" i="3" s="1"/>
  <c r="N4702" i="3"/>
  <c r="M4702" i="3" s="1"/>
  <c r="N2873" i="3"/>
  <c r="M2873" i="3" s="1"/>
  <c r="N2170" i="3"/>
  <c r="M2170" i="3" s="1"/>
  <c r="N3321" i="3"/>
  <c r="M3321" i="3" s="1"/>
  <c r="N5605" i="3"/>
  <c r="M5605" i="3" s="1"/>
  <c r="N3977" i="3"/>
  <c r="M3977" i="3" s="1"/>
  <c r="N242" i="3"/>
  <c r="M242" i="3" s="1"/>
  <c r="N328" i="3"/>
  <c r="M328" i="3" s="1"/>
  <c r="N3846" i="3"/>
  <c r="M3846" i="3" s="1"/>
  <c r="N5556" i="3"/>
  <c r="M5556" i="3" s="1"/>
  <c r="N701" i="3"/>
  <c r="M701" i="3" s="1"/>
  <c r="N5160" i="3"/>
  <c r="M5160" i="3" s="1"/>
  <c r="N1123" i="3"/>
  <c r="M1123" i="3" s="1"/>
  <c r="N1364" i="3"/>
  <c r="M1364" i="3" s="1"/>
  <c r="N2707" i="3"/>
  <c r="M2707" i="3" s="1"/>
  <c r="N4709" i="3"/>
  <c r="M4709" i="3" s="1"/>
  <c r="N1068" i="3"/>
  <c r="M1068" i="3" s="1"/>
  <c r="N3657" i="3"/>
  <c r="M3657" i="3" s="1"/>
  <c r="N1746" i="3"/>
  <c r="M1746" i="3" s="1"/>
  <c r="N3885" i="3"/>
  <c r="M3885" i="3" s="1"/>
  <c r="N3365" i="3"/>
  <c r="M3365" i="3" s="1"/>
  <c r="N4174" i="3"/>
  <c r="M4174" i="3" s="1"/>
  <c r="N5519" i="3"/>
  <c r="N547" i="3"/>
  <c r="M547" i="3" s="1"/>
  <c r="N330" i="3"/>
  <c r="M330" i="3" s="1"/>
  <c r="N3675" i="3"/>
  <c r="M3675" i="3" s="1"/>
  <c r="N5080" i="3"/>
  <c r="M5080" i="3" s="1"/>
  <c r="N5568" i="3"/>
  <c r="N2112" i="3"/>
  <c r="M2112" i="3" s="1"/>
  <c r="N5290" i="3"/>
  <c r="M5290" i="3" s="1"/>
  <c r="N6264" i="3"/>
  <c r="M6264" i="3" s="1"/>
  <c r="N1989" i="3"/>
  <c r="M1989" i="3" s="1"/>
  <c r="N2644" i="3"/>
  <c r="M2644" i="3" s="1"/>
  <c r="N3901" i="3"/>
  <c r="M3901" i="3" s="1"/>
  <c r="N2871" i="3"/>
  <c r="M2871" i="3" s="1"/>
  <c r="N4888" i="3"/>
  <c r="M4888" i="3" s="1"/>
  <c r="N93" i="3"/>
  <c r="M93" i="3" s="1"/>
  <c r="N2609" i="3"/>
  <c r="M2609" i="3" s="1"/>
  <c r="N660" i="3"/>
  <c r="M660" i="3" s="1"/>
  <c r="N1019" i="3"/>
  <c r="M1019" i="3" s="1"/>
  <c r="N4499" i="3"/>
  <c r="M4499" i="3" s="1"/>
  <c r="N5786" i="3"/>
  <c r="M5786" i="3" s="1"/>
  <c r="N4298" i="3"/>
  <c r="M4298" i="3" s="1"/>
  <c r="N247" i="3"/>
  <c r="M247" i="3" s="1"/>
  <c r="N1396" i="3"/>
  <c r="M1396" i="3" s="1"/>
  <c r="N2833" i="3"/>
  <c r="M2833" i="3" s="1"/>
  <c r="N1666" i="3"/>
  <c r="M1666" i="3" s="1"/>
  <c r="N5968" i="3"/>
  <c r="M5968" i="3" s="1"/>
  <c r="N593" i="3"/>
  <c r="M593" i="3" s="1"/>
  <c r="N2" i="3"/>
  <c r="M2" i="3" s="1"/>
  <c r="N2188" i="3"/>
  <c r="M2188" i="3" s="1"/>
  <c r="N6309" i="3"/>
  <c r="M6309" i="3" s="1"/>
  <c r="N4852" i="3"/>
  <c r="M4852" i="3" s="1"/>
  <c r="N77" i="3"/>
  <c r="M77" i="3" s="1"/>
  <c r="N2805" i="3"/>
  <c r="M2805" i="3" s="1"/>
  <c r="N3918" i="3"/>
  <c r="M3918" i="3" s="1"/>
  <c r="N737" i="3"/>
  <c r="M737" i="3" s="1"/>
  <c r="N195" i="3"/>
  <c r="M195" i="3" s="1"/>
  <c r="N4105" i="3"/>
  <c r="M4105" i="3" s="1"/>
  <c r="N4820" i="3"/>
  <c r="M4820" i="3" s="1"/>
  <c r="N4830" i="3"/>
  <c r="M4830" i="3" s="1"/>
  <c r="N1455" i="3"/>
  <c r="M1455" i="3" s="1"/>
  <c r="N1479" i="3"/>
  <c r="M1479" i="3" s="1"/>
  <c r="N1248" i="3"/>
  <c r="M1248" i="3" s="1"/>
  <c r="N5213" i="3"/>
  <c r="M5213" i="3" s="1"/>
  <c r="N6398" i="3"/>
  <c r="L6398" i="3" s="1"/>
  <c r="N5692" i="3"/>
  <c r="N217" i="3"/>
  <c r="M217" i="3" s="1"/>
  <c r="N1215" i="3"/>
  <c r="M1215" i="3" s="1"/>
  <c r="N5811" i="3"/>
  <c r="M5811" i="3" s="1"/>
  <c r="N1755" i="3"/>
  <c r="M1755" i="3" s="1"/>
  <c r="N5896" i="3"/>
  <c r="M5896" i="3" s="1"/>
  <c r="N6039" i="3"/>
  <c r="M6039" i="3" s="1"/>
  <c r="N6151" i="3"/>
  <c r="M6151" i="3" s="1"/>
  <c r="N6438" i="3"/>
  <c r="M6438" i="3" s="1"/>
  <c r="N5422" i="3"/>
  <c r="M5422" i="3" s="1"/>
  <c r="N4370" i="3"/>
  <c r="M4370" i="3" s="1"/>
  <c r="N4735" i="3"/>
  <c r="M4735" i="3" s="1"/>
  <c r="N3482" i="3"/>
  <c r="M3482" i="3" s="1"/>
  <c r="N4587" i="3"/>
  <c r="M4587" i="3" s="1"/>
  <c r="N3200" i="3"/>
  <c r="M3200" i="3" s="1"/>
  <c r="N23" i="3"/>
  <c r="M23" i="3" s="1"/>
  <c r="N4579" i="3"/>
  <c r="M4579" i="3" s="1"/>
  <c r="N755" i="3"/>
  <c r="M755" i="3" s="1"/>
  <c r="N4553" i="3"/>
  <c r="M4553" i="3" s="1"/>
  <c r="N707" i="3"/>
  <c r="M707" i="3" s="1"/>
  <c r="N4525" i="3"/>
  <c r="M4525" i="3" s="1"/>
  <c r="N534" i="3"/>
  <c r="M534" i="3" s="1"/>
  <c r="N5126" i="3"/>
  <c r="M5126" i="3" s="1"/>
  <c r="N2166" i="3"/>
  <c r="M2166" i="3" s="1"/>
  <c r="N2625" i="3"/>
  <c r="M2625" i="3" s="1"/>
  <c r="N1628" i="3"/>
  <c r="M1628" i="3" s="1"/>
  <c r="N2160" i="3"/>
  <c r="M2160" i="3" s="1"/>
  <c r="N911" i="3"/>
  <c r="M911" i="3" s="1"/>
  <c r="N883" i="3"/>
  <c r="M883" i="3" s="1"/>
  <c r="N5404" i="3"/>
  <c r="M5404" i="3" s="1"/>
  <c r="N347" i="3"/>
  <c r="M347" i="3" s="1"/>
  <c r="N1956" i="3"/>
  <c r="M1956" i="3" s="1"/>
  <c r="N4064" i="3"/>
  <c r="M4064" i="3" s="1"/>
  <c r="N2703" i="3"/>
  <c r="M2703" i="3" s="1"/>
  <c r="N400" i="3"/>
  <c r="M400" i="3" s="1"/>
  <c r="N3229" i="3"/>
  <c r="M3229" i="3" s="1"/>
  <c r="N1406" i="3"/>
  <c r="M1406" i="3" s="1"/>
  <c r="N6395" i="3"/>
  <c r="M6395" i="3" s="1"/>
  <c r="N4084" i="3"/>
  <c r="M4084" i="3" s="1"/>
  <c r="N938" i="3"/>
  <c r="M938" i="3" s="1"/>
  <c r="N1971" i="3"/>
  <c r="M1971" i="3" s="1"/>
  <c r="N6164" i="3"/>
  <c r="N4251" i="3"/>
  <c r="M4251" i="3" s="1"/>
  <c r="N3451" i="3"/>
  <c r="M3451" i="3" s="1"/>
  <c r="N542" i="3"/>
  <c r="M542" i="3" s="1"/>
  <c r="N2009" i="3"/>
  <c r="M2009" i="3" s="1"/>
  <c r="N3754" i="3"/>
  <c r="M3754" i="3" s="1"/>
  <c r="N3566" i="3"/>
  <c r="M3566" i="3" s="1"/>
  <c r="N4288" i="3"/>
  <c r="M4288" i="3" s="1"/>
  <c r="N4371" i="3"/>
  <c r="M4371" i="3" s="1"/>
  <c r="N6009" i="3"/>
  <c r="M6009" i="3" s="1"/>
  <c r="N5972" i="3"/>
  <c r="M5972" i="3" s="1"/>
  <c r="N1418" i="3"/>
  <c r="M1418" i="3" s="1"/>
  <c r="N5868" i="3"/>
  <c r="N2115" i="3"/>
  <c r="M2115" i="3" s="1"/>
  <c r="N4601" i="3"/>
  <c r="M4601" i="3" s="1"/>
  <c r="N2742" i="3"/>
  <c r="M2742" i="3" s="1"/>
  <c r="N5856" i="3"/>
  <c r="M5856" i="3" s="1"/>
  <c r="N2804" i="3"/>
  <c r="M2804" i="3" s="1"/>
  <c r="N1078" i="3"/>
  <c r="M1078" i="3" s="1"/>
  <c r="N438" i="3"/>
  <c r="M438" i="3" s="1"/>
  <c r="N827" i="3"/>
  <c r="M827" i="3" s="1"/>
  <c r="N5603" i="3"/>
  <c r="M5603" i="3" s="1"/>
  <c r="N2310" i="3"/>
  <c r="M2310" i="3" s="1"/>
  <c r="N303" i="3"/>
  <c r="M303" i="3" s="1"/>
  <c r="N1387" i="3"/>
  <c r="M1387" i="3" s="1"/>
  <c r="N2577" i="3"/>
  <c r="M2577" i="3" s="1"/>
  <c r="N2735" i="3"/>
  <c r="M2735" i="3" s="1"/>
  <c r="N6320" i="3"/>
  <c r="N5774" i="3"/>
  <c r="M5774" i="3" s="1"/>
  <c r="N6053" i="3"/>
  <c r="M6053" i="3" s="1"/>
  <c r="N2738" i="3"/>
  <c r="M2738" i="3" s="1"/>
  <c r="N293" i="3"/>
  <c r="M293" i="3" s="1"/>
  <c r="N358" i="3"/>
  <c r="M358" i="3" s="1"/>
  <c r="N676" i="3"/>
  <c r="M676" i="3" s="1"/>
  <c r="N1525" i="3"/>
  <c r="M1525" i="3" s="1"/>
  <c r="N2410" i="3"/>
  <c r="M2410" i="3" s="1"/>
  <c r="N2972" i="3"/>
  <c r="M2972" i="3" s="1"/>
  <c r="N4449" i="3"/>
  <c r="M4449" i="3" s="1"/>
  <c r="N1790" i="3"/>
  <c r="M1790" i="3" s="1"/>
  <c r="N6111" i="3"/>
  <c r="M6111" i="3" s="1"/>
  <c r="N248" i="3"/>
  <c r="M248" i="3" s="1"/>
  <c r="N1326" i="3"/>
  <c r="M1326" i="3" s="1"/>
  <c r="N1623" i="3"/>
  <c r="M1623" i="3" s="1"/>
  <c r="N783" i="3"/>
  <c r="M783" i="3" s="1"/>
  <c r="N4507" i="3"/>
  <c r="M4507" i="3" s="1"/>
  <c r="N3343" i="3"/>
  <c r="M3343" i="3" s="1"/>
  <c r="N1203" i="3"/>
  <c r="M1203" i="3" s="1"/>
  <c r="N2216" i="3"/>
  <c r="M2216" i="3" s="1"/>
  <c r="N3275" i="3"/>
  <c r="M3275" i="3" s="1"/>
  <c r="N1229" i="3"/>
  <c r="M1229" i="3" s="1"/>
  <c r="N260" i="3"/>
  <c r="M260" i="3" s="1"/>
  <c r="N565" i="3"/>
  <c r="M565" i="3" s="1"/>
  <c r="N147" i="3"/>
  <c r="M147" i="3" s="1"/>
  <c r="N3006" i="3"/>
  <c r="M3006" i="3" s="1"/>
  <c r="N2490" i="3"/>
  <c r="M2490" i="3" s="1"/>
  <c r="N638" i="3"/>
  <c r="M638" i="3" s="1"/>
  <c r="N1317" i="3"/>
  <c r="M1317" i="3" s="1"/>
  <c r="N1145" i="3"/>
  <c r="M1145" i="3" s="1"/>
  <c r="N32" i="3"/>
  <c r="M32" i="3" s="1"/>
  <c r="N3116" i="3"/>
  <c r="M3116" i="3" s="1"/>
  <c r="N3056" i="3"/>
  <c r="M3056" i="3" s="1"/>
  <c r="N1013" i="3"/>
  <c r="M1013" i="3" s="1"/>
  <c r="N6326" i="3"/>
  <c r="M6326" i="3" s="1"/>
  <c r="N3909" i="3"/>
  <c r="M3909" i="3" s="1"/>
  <c r="N3639" i="3"/>
  <c r="M3639" i="3" s="1"/>
  <c r="N4125" i="3"/>
  <c r="M4125" i="3" s="1"/>
  <c r="N3224" i="3"/>
  <c r="M3224" i="3" s="1"/>
  <c r="N5850" i="3"/>
  <c r="M5850" i="3" s="1"/>
  <c r="N5259" i="3"/>
  <c r="M5259" i="3" s="1"/>
  <c r="N926" i="3"/>
  <c r="M926" i="3" s="1"/>
  <c r="N4663" i="3"/>
  <c r="M4663" i="3" s="1"/>
  <c r="N1577" i="3"/>
  <c r="M1577" i="3" s="1"/>
  <c r="N2460" i="3"/>
  <c r="M2460" i="3" s="1"/>
  <c r="N1858" i="3"/>
  <c r="M1858" i="3" s="1"/>
  <c r="N4042" i="3"/>
  <c r="M4042" i="3" s="1"/>
  <c r="N2640" i="3"/>
  <c r="M2640" i="3" s="1"/>
  <c r="N3077" i="3"/>
  <c r="M3077" i="3" s="1"/>
  <c r="N3269" i="3"/>
  <c r="M3269" i="3" s="1"/>
  <c r="N4355" i="3"/>
  <c r="M4355" i="3" s="1"/>
  <c r="N3079" i="3"/>
  <c r="M3079" i="3" s="1"/>
  <c r="N3605" i="3"/>
  <c r="M3605" i="3" s="1"/>
  <c r="N3645" i="3"/>
  <c r="M3645" i="3" s="1"/>
  <c r="N6344" i="3"/>
  <c r="N2187" i="3"/>
  <c r="M2187" i="3" s="1"/>
  <c r="N4359" i="3"/>
  <c r="M4359" i="3" s="1"/>
  <c r="N5593" i="3"/>
  <c r="M5593" i="3" s="1"/>
  <c r="N2094" i="3"/>
  <c r="M2094" i="3" s="1"/>
  <c r="N1475" i="3"/>
  <c r="M1475" i="3" s="1"/>
  <c r="N4511" i="3"/>
  <c r="M4511" i="3" s="1"/>
  <c r="N4113" i="3"/>
  <c r="M4113" i="3" s="1"/>
  <c r="N2470" i="3"/>
  <c r="M2470" i="3" s="1"/>
  <c r="N4211" i="3"/>
  <c r="M4211" i="3" s="1"/>
  <c r="N6365" i="3"/>
  <c r="M6365" i="3" s="1"/>
  <c r="N5945" i="3"/>
  <c r="M5945" i="3" s="1"/>
  <c r="N796" i="3"/>
  <c r="M796" i="3" s="1"/>
  <c r="N6245" i="3"/>
  <c r="M6245" i="3" s="1"/>
  <c r="N522" i="3"/>
  <c r="M522" i="3" s="1"/>
  <c r="N611" i="3"/>
  <c r="M611" i="3" s="1"/>
  <c r="N1374" i="3"/>
  <c r="M1374" i="3" s="1"/>
  <c r="N6017" i="3"/>
  <c r="M6017" i="3" s="1"/>
  <c r="N6122" i="3"/>
  <c r="N6319" i="3"/>
  <c r="M6319" i="3" s="1"/>
  <c r="N3961" i="3"/>
  <c r="M3961" i="3" s="1"/>
  <c r="N4800" i="3"/>
  <c r="M4800" i="3" s="1"/>
  <c r="N2605" i="3"/>
  <c r="M2605" i="3" s="1"/>
  <c r="N5921" i="3"/>
  <c r="M5921" i="3" s="1"/>
  <c r="N4056" i="3"/>
  <c r="M4056" i="3" s="1"/>
  <c r="N6397" i="3"/>
  <c r="M6397" i="3" s="1"/>
  <c r="N5241" i="3"/>
  <c r="M5241" i="3" s="1"/>
  <c r="N2899" i="3"/>
  <c r="M2899" i="3" s="1"/>
  <c r="N493" i="3"/>
  <c r="M493" i="3" s="1"/>
  <c r="N4419" i="3"/>
  <c r="M4419" i="3" s="1"/>
  <c r="N2215" i="3"/>
  <c r="M2215" i="3" s="1"/>
  <c r="N1661" i="3"/>
  <c r="M1661" i="3" s="1"/>
  <c r="N5173" i="3"/>
  <c r="M5173" i="3" s="1"/>
  <c r="N1741" i="3"/>
  <c r="M1741" i="3" s="1"/>
  <c r="N5869" i="3"/>
  <c r="N1994" i="3"/>
  <c r="M1994" i="3" s="1"/>
  <c r="N2612" i="3"/>
  <c r="M2612" i="3" s="1"/>
  <c r="N1144" i="3"/>
  <c r="M1144" i="3" s="1"/>
  <c r="N3445" i="3"/>
  <c r="M3445" i="3" s="1"/>
  <c r="N171" i="3"/>
  <c r="M171" i="3" s="1"/>
  <c r="N6217" i="3"/>
  <c r="M6217" i="3" s="1"/>
  <c r="N314" i="3"/>
  <c r="M314" i="3" s="1"/>
  <c r="N6147" i="3"/>
  <c r="M6147" i="3" s="1"/>
  <c r="N623" i="3"/>
  <c r="M623" i="3" s="1"/>
  <c r="N2396" i="3"/>
  <c r="M2396" i="3" s="1"/>
  <c r="N535" i="3"/>
  <c r="M535" i="3" s="1"/>
  <c r="N2128" i="3"/>
  <c r="M2128" i="3" s="1"/>
  <c r="N3027" i="3"/>
  <c r="M3027" i="3" s="1"/>
  <c r="N6271" i="3"/>
  <c r="M6271" i="3" s="1"/>
  <c r="N199" i="3"/>
  <c r="M199" i="3" s="1"/>
  <c r="N3807" i="3"/>
  <c r="M3807" i="3" s="1"/>
  <c r="N1678" i="3"/>
  <c r="M1678" i="3" s="1"/>
  <c r="N167" i="3"/>
  <c r="M167" i="3" s="1"/>
  <c r="N1800" i="3"/>
  <c r="M1800" i="3" s="1"/>
  <c r="N1837" i="3"/>
  <c r="M1837" i="3" s="1"/>
  <c r="N2783" i="3"/>
  <c r="M2783" i="3" s="1"/>
  <c r="N2634" i="3"/>
  <c r="M2634" i="3" s="1"/>
  <c r="N1096" i="3"/>
  <c r="M1096" i="3" s="1"/>
  <c r="N4737" i="3"/>
  <c r="M4737" i="3" s="1"/>
  <c r="N2046" i="3"/>
  <c r="M2046" i="3" s="1"/>
  <c r="N4768" i="3"/>
  <c r="M4768" i="3" s="1"/>
  <c r="N1679" i="3"/>
  <c r="M1679" i="3" s="1"/>
  <c r="N3080" i="3"/>
  <c r="M3080" i="3" s="1"/>
  <c r="N289" i="3"/>
  <c r="M289" i="3" s="1"/>
  <c r="N4894" i="3"/>
  <c r="M4894" i="3" s="1"/>
  <c r="N5407" i="3"/>
  <c r="M5407" i="3" s="1"/>
  <c r="N1401" i="3"/>
  <c r="M1401" i="3" s="1"/>
  <c r="N1737" i="3"/>
  <c r="M1737" i="3" s="1"/>
  <c r="N679" i="3"/>
  <c r="M679" i="3" s="1"/>
  <c r="N6114" i="3"/>
  <c r="M6114" i="3" s="1"/>
  <c r="N2169" i="3"/>
  <c r="M2169" i="3" s="1"/>
  <c r="N4118" i="3"/>
  <c r="M4118" i="3" s="1"/>
  <c r="N5516" i="3"/>
  <c r="M5516" i="3" s="1"/>
  <c r="N1954" i="3"/>
  <c r="M1954" i="3" s="1"/>
  <c r="N3594" i="3"/>
  <c r="M3594" i="3" s="1"/>
  <c r="N640" i="3"/>
  <c r="M640" i="3" s="1"/>
  <c r="N3646" i="3"/>
  <c r="M3646" i="3" s="1"/>
  <c r="N282" i="3"/>
  <c r="M282" i="3" s="1"/>
  <c r="N5902" i="3"/>
  <c r="M5902" i="3" s="1"/>
  <c r="N5703" i="3"/>
  <c r="M5703" i="3" s="1"/>
  <c r="N2011" i="3"/>
  <c r="M2011" i="3" s="1"/>
  <c r="N6445" i="3"/>
  <c r="M6445" i="3" s="1"/>
  <c r="N4310" i="3"/>
  <c r="M4310" i="3" s="1"/>
  <c r="N2295" i="3"/>
  <c r="M2295" i="3" s="1"/>
  <c r="N3394" i="3"/>
  <c r="M3394" i="3" s="1"/>
  <c r="N3744" i="3"/>
  <c r="M3744" i="3" s="1"/>
  <c r="N4585" i="3"/>
  <c r="M4585" i="3" s="1"/>
  <c r="N2036" i="3"/>
  <c r="M2036" i="3" s="1"/>
  <c r="N4670" i="3"/>
  <c r="M4670" i="3" s="1"/>
  <c r="N4764" i="3"/>
  <c r="M4764" i="3" s="1"/>
  <c r="N4985" i="3"/>
  <c r="M4985" i="3" s="1"/>
  <c r="N5857" i="3"/>
  <c r="M5857" i="3" s="1"/>
  <c r="N5666" i="3"/>
  <c r="M5666" i="3" s="1"/>
  <c r="N3588" i="3"/>
  <c r="M3588" i="3" s="1"/>
  <c r="N3366" i="3"/>
  <c r="M3366" i="3" s="1"/>
  <c r="N1753" i="3"/>
  <c r="M1753" i="3" s="1"/>
  <c r="N966" i="3"/>
  <c r="M966" i="3" s="1"/>
  <c r="N5034" i="3"/>
  <c r="M5034" i="3" s="1"/>
  <c r="N570" i="3"/>
  <c r="M570" i="3" s="1"/>
  <c r="N3823" i="3"/>
  <c r="M3823" i="3" s="1"/>
  <c r="N5675" i="3"/>
  <c r="M5675" i="3" s="1"/>
  <c r="N2519" i="3"/>
  <c r="M2519" i="3" s="1"/>
  <c r="N2863" i="3"/>
  <c r="M2863" i="3" s="1"/>
  <c r="N5277" i="3"/>
  <c r="M5277" i="3" s="1"/>
  <c r="N4901" i="3"/>
  <c r="M4901" i="3" s="1"/>
  <c r="N1895" i="3"/>
  <c r="M1895" i="3" s="1"/>
  <c r="N594" i="3"/>
  <c r="M594" i="3" s="1"/>
  <c r="N2212" i="3"/>
  <c r="M2212" i="3" s="1"/>
  <c r="N953" i="3"/>
  <c r="M953" i="3" s="1"/>
  <c r="N1022" i="3"/>
  <c r="M1022" i="3" s="1"/>
  <c r="N6132" i="3"/>
  <c r="M6132" i="3" s="1"/>
  <c r="N319" i="3"/>
  <c r="M319" i="3" s="1"/>
  <c r="N1892" i="3"/>
  <c r="M1892" i="3" s="1"/>
  <c r="N4065" i="3"/>
  <c r="M4065" i="3" s="1"/>
  <c r="N200" i="3"/>
  <c r="M200" i="3" s="1"/>
  <c r="N166" i="3"/>
  <c r="M166" i="3" s="1"/>
  <c r="N3456" i="3"/>
  <c r="M3456" i="3" s="1"/>
  <c r="N5820" i="3"/>
  <c r="N4773" i="3"/>
  <c r="M4773" i="3" s="1"/>
  <c r="N800" i="3"/>
  <c r="M800" i="3" s="1"/>
  <c r="N2412" i="3"/>
  <c r="M2412" i="3" s="1"/>
  <c r="N4612" i="3"/>
  <c r="M4612" i="3" s="1"/>
  <c r="N3283" i="3"/>
  <c r="M3283" i="3" s="1"/>
  <c r="N690" i="3"/>
  <c r="M690" i="3" s="1"/>
  <c r="N4813" i="3"/>
  <c r="M4813" i="3" s="1"/>
  <c r="N3502" i="3"/>
  <c r="M3502" i="3" s="1"/>
  <c r="N3478" i="3"/>
  <c r="M3478" i="3" s="1"/>
  <c r="N333" i="3"/>
  <c r="M333" i="3" s="1"/>
  <c r="N5735" i="3"/>
  <c r="M5735" i="3" s="1"/>
  <c r="N3886" i="3"/>
  <c r="M3886" i="3" s="1"/>
  <c r="N3438" i="3"/>
  <c r="M3438" i="3" s="1"/>
  <c r="N3714" i="3"/>
  <c r="M3714" i="3" s="1"/>
  <c r="N2826" i="3"/>
  <c r="M2826" i="3" s="1"/>
  <c r="N1656" i="3"/>
  <c r="M1656" i="3" s="1"/>
  <c r="N4400" i="3"/>
  <c r="M4400" i="3" s="1"/>
  <c r="N1974" i="3"/>
  <c r="M1974" i="3" s="1"/>
  <c r="N3685" i="3"/>
  <c r="M3685" i="3" s="1"/>
  <c r="N2238" i="3"/>
  <c r="M2238" i="3" s="1"/>
  <c r="N3477" i="3"/>
  <c r="M3477" i="3" s="1"/>
  <c r="N1388" i="3"/>
  <c r="M1388" i="3" s="1"/>
  <c r="N2831" i="3"/>
  <c r="M2831" i="3" s="1"/>
  <c r="N3691" i="3"/>
  <c r="M3691" i="3" s="1"/>
  <c r="N95" i="3"/>
  <c r="M95" i="3" s="1"/>
  <c r="N5121" i="3"/>
  <c r="M5121" i="3" s="1"/>
  <c r="N577" i="3"/>
  <c r="M577" i="3" s="1"/>
  <c r="N272" i="3"/>
  <c r="M272" i="3" s="1"/>
  <c r="N1480" i="3"/>
  <c r="M1480" i="3" s="1"/>
  <c r="N1335" i="3"/>
  <c r="M1335" i="3" s="1"/>
  <c r="N5140" i="3"/>
  <c r="M5140" i="3" s="1"/>
  <c r="N4496" i="3"/>
  <c r="M4496" i="3" s="1"/>
  <c r="N6201" i="3"/>
  <c r="N654" i="3"/>
  <c r="M654" i="3" s="1"/>
  <c r="N951" i="3"/>
  <c r="M951" i="3" s="1"/>
  <c r="N1722" i="3"/>
  <c r="M1722" i="3" s="1"/>
  <c r="N3035" i="3"/>
  <c r="M3035" i="3" s="1"/>
  <c r="N3425" i="3"/>
  <c r="M3425" i="3" s="1"/>
  <c r="N1524" i="3"/>
  <c r="M1524" i="3" s="1"/>
  <c r="N244" i="3"/>
  <c r="M244" i="3" s="1"/>
  <c r="N6035" i="3"/>
  <c r="M6035" i="3" s="1"/>
  <c r="N20" i="3"/>
  <c r="M20" i="3" s="1"/>
  <c r="N3382" i="3"/>
  <c r="M3382" i="3" s="1"/>
  <c r="N3176" i="3"/>
  <c r="M3176" i="3" s="1"/>
  <c r="N626" i="3"/>
  <c r="M626" i="3" s="1"/>
  <c r="N6317" i="3"/>
  <c r="M6317" i="3" s="1"/>
  <c r="N87" i="3"/>
  <c r="M87" i="3" s="1"/>
  <c r="N2117" i="3"/>
  <c r="M2117" i="3" s="1"/>
  <c r="N5091" i="3"/>
  <c r="M5091" i="3" s="1"/>
  <c r="N4034" i="3"/>
  <c r="M4034" i="3" s="1"/>
  <c r="N5077" i="3"/>
  <c r="M5077" i="3" s="1"/>
  <c r="N5425" i="3"/>
  <c r="M5425" i="3" s="1"/>
  <c r="N1180" i="3"/>
  <c r="M1180" i="3" s="1"/>
  <c r="N4238" i="3"/>
  <c r="M4238" i="3" s="1"/>
  <c r="N5150" i="3"/>
  <c r="M5150" i="3" s="1"/>
  <c r="N5643" i="3"/>
  <c r="M5643" i="3" s="1"/>
  <c r="N5456" i="3"/>
  <c r="M5456" i="3" s="1"/>
  <c r="N1195" i="3"/>
  <c r="M1195" i="3" s="1"/>
  <c r="N5119" i="3"/>
  <c r="M5119" i="3" s="1"/>
  <c r="N62" i="3"/>
  <c r="M62" i="3" s="1"/>
  <c r="N2860" i="3"/>
  <c r="M2860" i="3" s="1"/>
  <c r="N4139" i="3"/>
  <c r="M4139" i="3" s="1"/>
  <c r="N2744" i="3"/>
  <c r="M2744" i="3" s="1"/>
  <c r="N1490" i="3"/>
  <c r="M1490" i="3" s="1"/>
  <c r="N5188" i="3"/>
  <c r="M5188" i="3" s="1"/>
  <c r="N3851" i="3"/>
  <c r="M3851" i="3" s="1"/>
  <c r="N2168" i="3"/>
  <c r="M2168" i="3" s="1"/>
  <c r="N3963" i="3"/>
  <c r="M3963" i="3" s="1"/>
  <c r="N366" i="3"/>
  <c r="M366" i="3" s="1"/>
  <c r="N3914" i="3"/>
  <c r="M3914" i="3" s="1"/>
  <c r="N2657" i="3"/>
  <c r="M2657" i="3" s="1"/>
  <c r="N3416" i="3"/>
  <c r="M3416" i="3" s="1"/>
  <c r="N5284" i="3"/>
  <c r="M5284" i="3" s="1"/>
  <c r="N5325" i="3"/>
  <c r="M5325" i="3" s="1"/>
  <c r="N6230" i="3"/>
  <c r="L6230" i="3" s="1"/>
  <c r="N6439" i="3"/>
  <c r="M6439" i="3" s="1"/>
  <c r="N4276" i="3"/>
  <c r="M4276" i="3" s="1"/>
  <c r="N6345" i="3"/>
  <c r="N2157" i="3"/>
  <c r="M2157" i="3" s="1"/>
  <c r="N3050" i="3"/>
  <c r="M3050" i="3" s="1"/>
  <c r="N1665" i="3"/>
  <c r="M1665" i="3" s="1"/>
  <c r="N4978" i="3"/>
  <c r="M4978" i="3" s="1"/>
  <c r="N5554" i="3"/>
  <c r="M5554" i="3" s="1"/>
  <c r="N6239" i="3"/>
  <c r="M6239" i="3" s="1"/>
  <c r="N3083" i="3"/>
  <c r="M3083" i="3" s="1"/>
  <c r="N2324" i="3"/>
  <c r="M2324" i="3" s="1"/>
  <c r="N1591" i="3"/>
  <c r="M1591" i="3" s="1"/>
  <c r="N4834" i="3"/>
  <c r="N5610" i="3"/>
  <c r="M5610" i="3" s="1"/>
  <c r="N1997" i="3"/>
  <c r="M1997" i="3" s="1"/>
  <c r="N4482" i="3"/>
  <c r="M4482" i="3" s="1"/>
  <c r="N3669" i="3"/>
  <c r="M3669" i="3" s="1"/>
  <c r="N5805" i="3"/>
  <c r="M5805" i="3" s="1"/>
  <c r="N5137" i="3"/>
  <c r="M5137" i="3" s="1"/>
  <c r="N6185" i="3"/>
  <c r="M6185" i="3" s="1"/>
  <c r="N4770" i="3"/>
  <c r="M4770" i="3" s="1"/>
  <c r="N4032" i="3"/>
  <c r="M4032" i="3" s="1"/>
  <c r="N6036" i="3"/>
  <c r="M6036" i="3" s="1"/>
  <c r="N2632" i="3"/>
  <c r="M2632" i="3" s="1"/>
  <c r="N6081" i="3"/>
  <c r="M6081" i="3" s="1"/>
  <c r="N1899" i="3"/>
  <c r="M1899" i="3" s="1"/>
  <c r="N2597" i="3"/>
  <c r="M2597" i="3" s="1"/>
  <c r="N3214" i="3"/>
  <c r="M3214" i="3" s="1"/>
  <c r="N1951" i="3"/>
  <c r="M1951" i="3" s="1"/>
  <c r="N2646" i="3"/>
  <c r="M2646" i="3" s="1"/>
  <c r="N2617" i="3"/>
  <c r="M2617" i="3" s="1"/>
  <c r="N4814" i="3"/>
  <c r="M4814" i="3" s="1"/>
  <c r="N5963" i="3"/>
  <c r="M5963" i="3" s="1"/>
  <c r="N6298" i="3"/>
  <c r="M6298" i="3" s="1"/>
  <c r="N5209" i="3"/>
  <c r="M5209" i="3" s="1"/>
  <c r="N2194" i="3"/>
  <c r="M2194" i="3" s="1"/>
  <c r="N539" i="3"/>
  <c r="M539" i="3" s="1"/>
  <c r="N4036" i="3"/>
  <c r="M4036" i="3" s="1"/>
  <c r="N5368" i="3"/>
  <c r="M5368" i="3" s="1"/>
  <c r="N2926" i="3"/>
  <c r="M2926" i="3" s="1"/>
  <c r="N6080" i="3"/>
  <c r="M6080" i="3" s="1"/>
  <c r="N759" i="3"/>
  <c r="M759" i="3" s="1"/>
  <c r="N5258" i="3"/>
  <c r="M5258" i="3" s="1"/>
  <c r="N2020" i="3"/>
  <c r="M2020" i="3" s="1"/>
  <c r="N110" i="3"/>
  <c r="M110" i="3" s="1"/>
  <c r="N1236" i="3"/>
  <c r="M1236" i="3" s="1"/>
  <c r="N332" i="3"/>
  <c r="M332" i="3" s="1"/>
  <c r="N3101" i="3"/>
  <c r="M3101" i="3" s="1"/>
  <c r="N1449" i="3"/>
  <c r="M1449" i="3" s="1"/>
  <c r="N6429" i="3"/>
  <c r="N5264" i="3"/>
  <c r="M5264" i="3" s="1"/>
  <c r="N4968" i="3"/>
  <c r="M4968" i="3" s="1"/>
  <c r="N608" i="3"/>
  <c r="M608" i="3" s="1"/>
  <c r="N700" i="3"/>
  <c r="M700" i="3" s="1"/>
  <c r="N1494" i="3"/>
  <c r="M1494" i="3" s="1"/>
  <c r="N997" i="3"/>
  <c r="M997" i="3" s="1"/>
  <c r="N2413" i="3"/>
  <c r="M2413" i="3" s="1"/>
  <c r="N1114" i="3"/>
  <c r="M1114" i="3" s="1"/>
  <c r="N5551" i="3"/>
  <c r="M5551" i="3" s="1"/>
  <c r="N1291" i="3"/>
  <c r="M1291" i="3" s="1"/>
  <c r="N1472" i="3"/>
  <c r="M1472" i="3" s="1"/>
  <c r="N2331" i="3"/>
  <c r="M2331" i="3" s="1"/>
  <c r="N2920" i="3"/>
  <c r="M2920" i="3" s="1"/>
  <c r="N921" i="3"/>
  <c r="M921" i="3" s="1"/>
  <c r="N433" i="3"/>
  <c r="M433" i="3" s="1"/>
  <c r="N1874" i="3"/>
  <c r="M1874" i="3" s="1"/>
  <c r="N1355" i="3"/>
  <c r="M1355" i="3" s="1"/>
  <c r="N5632" i="3"/>
  <c r="M5632" i="3" s="1"/>
  <c r="N2409" i="3"/>
  <c r="M2409" i="3" s="1"/>
  <c r="N5151" i="3"/>
  <c r="M5151" i="3" s="1"/>
  <c r="N2986" i="3"/>
  <c r="M2986" i="3" s="1"/>
  <c r="N791" i="3"/>
  <c r="M791" i="3" s="1"/>
  <c r="N3643" i="3"/>
  <c r="M3643" i="3" s="1"/>
  <c r="N2945" i="3"/>
  <c r="M2945" i="3" s="1"/>
  <c r="N4854" i="3"/>
  <c r="M4854" i="3" s="1"/>
  <c r="N2781" i="3"/>
  <c r="M2781" i="3" s="1"/>
  <c r="N3396" i="3"/>
  <c r="M3396" i="3" s="1"/>
  <c r="N2739" i="3"/>
  <c r="M2739" i="3" s="1"/>
  <c r="N2034" i="3"/>
  <c r="M2034" i="3" s="1"/>
  <c r="N2428" i="3"/>
  <c r="M2428" i="3" s="1"/>
  <c r="N4284" i="3"/>
  <c r="M4284" i="3" s="1"/>
  <c r="N1585" i="3"/>
  <c r="M1585" i="3" s="1"/>
  <c r="N2836" i="3"/>
  <c r="M2836" i="3" s="1"/>
  <c r="N1152" i="3"/>
  <c r="M1152" i="3" s="1"/>
  <c r="N4128" i="3"/>
  <c r="M4128" i="3" s="1"/>
  <c r="N3092" i="3"/>
  <c r="M3092" i="3" s="1"/>
  <c r="N5779" i="3"/>
  <c r="M5779" i="3" s="1"/>
  <c r="N4048" i="3"/>
  <c r="M4048" i="3" s="1"/>
  <c r="N4279" i="3"/>
  <c r="M4279" i="3" s="1"/>
  <c r="N3876" i="3"/>
  <c r="M3876" i="3" s="1"/>
  <c r="N4811" i="3"/>
  <c r="M4811" i="3" s="1"/>
  <c r="N5303" i="3"/>
  <c r="M5303" i="3" s="1"/>
  <c r="N2339" i="3"/>
  <c r="M2339" i="3" s="1"/>
  <c r="N4136" i="3"/>
  <c r="M4136" i="3" s="1"/>
  <c r="N1076" i="3"/>
  <c r="M1076" i="3" s="1"/>
  <c r="N682" i="3"/>
  <c r="M682" i="3" s="1"/>
  <c r="N1814" i="3"/>
  <c r="M1814" i="3" s="1"/>
  <c r="N3830" i="3"/>
  <c r="M3830" i="3" s="1"/>
  <c r="N1587" i="3"/>
  <c r="M1587" i="3" s="1"/>
  <c r="N1937" i="3"/>
  <c r="M1937" i="3" s="1"/>
  <c r="N4717" i="3"/>
  <c r="M4717" i="3" s="1"/>
  <c r="N1820" i="3"/>
  <c r="M1820" i="3" s="1"/>
  <c r="N3884" i="3"/>
  <c r="M3884" i="3" s="1"/>
  <c r="N5134" i="3"/>
  <c r="M5134" i="3" s="1"/>
  <c r="N1499" i="3"/>
  <c r="M1499" i="3" s="1"/>
  <c r="N4001" i="3"/>
  <c r="M4001" i="3" s="1"/>
  <c r="N1092" i="3"/>
  <c r="M1092" i="3" s="1"/>
  <c r="N5340" i="3"/>
  <c r="M5340" i="3" s="1"/>
  <c r="N3794" i="3"/>
  <c r="M3794" i="3" s="1"/>
  <c r="N232" i="3"/>
  <c r="M232" i="3" s="1"/>
  <c r="N975" i="3"/>
  <c r="M975" i="3" s="1"/>
  <c r="N2203" i="3"/>
  <c r="M2203" i="3" s="1"/>
  <c r="N1025" i="3"/>
  <c r="M1025" i="3" s="1"/>
  <c r="N2049" i="3"/>
  <c r="M2049" i="3" s="1"/>
  <c r="N6130" i="3"/>
  <c r="M6130" i="3" s="1"/>
  <c r="N4562" i="3"/>
  <c r="M4562" i="3" s="1"/>
  <c r="N2584" i="3"/>
  <c r="M2584" i="3" s="1"/>
  <c r="N342" i="3"/>
  <c r="M342" i="3" s="1"/>
  <c r="N4169" i="3"/>
  <c r="M4169" i="3" s="1"/>
  <c r="N5144" i="3"/>
  <c r="M5144" i="3" s="1"/>
  <c r="N3847" i="3"/>
  <c r="M3847" i="3" s="1"/>
  <c r="N3156" i="3"/>
  <c r="M3156" i="3" s="1"/>
  <c r="N1140" i="3"/>
  <c r="M1140" i="3" s="1"/>
  <c r="N3060" i="3"/>
  <c r="M3060" i="3" s="1"/>
  <c r="N5776" i="3"/>
  <c r="N2676" i="3"/>
  <c r="M2676" i="3" s="1"/>
  <c r="N693" i="3"/>
  <c r="M693" i="3" s="1"/>
  <c r="N4928" i="3"/>
  <c r="M4928" i="3" s="1"/>
  <c r="N144" i="3"/>
  <c r="M144" i="3" s="1"/>
  <c r="N2277" i="3"/>
  <c r="M2277" i="3" s="1"/>
  <c r="N6401" i="3"/>
  <c r="M6401" i="3" s="1"/>
  <c r="N1984" i="3"/>
  <c r="M1984" i="3" s="1"/>
  <c r="N674" i="3"/>
  <c r="M674" i="3" s="1"/>
  <c r="N3768" i="3"/>
  <c r="M3768" i="3" s="1"/>
  <c r="N4591" i="3"/>
  <c r="M4591" i="3" s="1"/>
  <c r="N2736" i="3"/>
  <c r="M2736" i="3" s="1"/>
  <c r="N5653" i="3"/>
  <c r="M5653" i="3" s="1"/>
  <c r="N2378" i="3"/>
  <c r="M2378" i="3" s="1"/>
  <c r="N4586" i="3"/>
  <c r="M4586" i="3" s="1"/>
  <c r="N6273" i="3"/>
  <c r="M6273" i="3" s="1"/>
  <c r="N5397" i="3"/>
  <c r="M5397" i="3" s="1"/>
  <c r="N896" i="3"/>
  <c r="M896" i="3" s="1"/>
  <c r="N3091" i="3"/>
  <c r="M3091" i="3" s="1"/>
  <c r="N1797" i="3"/>
  <c r="M1797" i="3" s="1"/>
  <c r="N2045" i="3"/>
  <c r="M2045" i="3" s="1"/>
  <c r="N5559" i="3"/>
  <c r="M5559" i="3" s="1"/>
  <c r="N614" i="3"/>
  <c r="M614" i="3" s="1"/>
  <c r="N5435" i="3"/>
  <c r="M5435" i="3" s="1"/>
  <c r="N3106" i="3"/>
  <c r="M3106" i="3" s="1"/>
  <c r="N1607" i="3"/>
  <c r="M1607" i="3" s="1"/>
  <c r="N5331" i="3"/>
  <c r="M5331" i="3" s="1"/>
  <c r="N4522" i="3"/>
  <c r="M4522" i="3" s="1"/>
  <c r="N1128" i="3"/>
  <c r="M1128" i="3" s="1"/>
  <c r="N5710" i="3"/>
  <c r="M5710" i="3" s="1"/>
  <c r="N1759" i="3"/>
  <c r="M1759" i="3" s="1"/>
  <c r="N3234" i="3"/>
  <c r="M3234" i="3" s="1"/>
  <c r="N785" i="3"/>
  <c r="M785" i="3" s="1"/>
  <c r="N3590" i="3"/>
  <c r="M3590" i="3" s="1"/>
  <c r="N1813" i="3"/>
  <c r="M1813" i="3" s="1"/>
  <c r="N5586" i="3"/>
  <c r="M5586" i="3" s="1"/>
  <c r="N5327" i="3"/>
  <c r="M5327" i="3" s="1"/>
  <c r="N3531" i="3"/>
  <c r="M3531" i="3" s="1"/>
  <c r="N2255" i="3"/>
  <c r="M2255" i="3" s="1"/>
  <c r="N2493" i="3"/>
  <c r="M2493" i="3" s="1"/>
  <c r="N6125" i="3"/>
  <c r="M6125" i="3" s="1"/>
  <c r="N3172" i="3"/>
  <c r="M3172" i="3" s="1"/>
  <c r="N2773" i="3"/>
  <c r="M2773" i="3" s="1"/>
  <c r="N3278" i="3"/>
  <c r="M3278" i="3" s="1"/>
  <c r="N1916" i="3"/>
  <c r="M1916" i="3" s="1"/>
  <c r="N4457" i="3"/>
  <c r="M4457" i="3" s="1"/>
  <c r="N2147" i="3"/>
  <c r="M2147" i="3" s="1"/>
  <c r="N3427" i="3"/>
  <c r="M3427" i="3" s="1"/>
  <c r="N2983" i="3"/>
  <c r="M2983" i="3" s="1"/>
  <c r="N2350" i="3"/>
  <c r="M2350" i="3" s="1"/>
  <c r="N4452" i="3"/>
  <c r="M4452" i="3" s="1"/>
  <c r="N3761" i="3"/>
  <c r="M3761" i="3" s="1"/>
  <c r="N2024" i="3"/>
  <c r="M2024" i="3" s="1"/>
  <c r="N2567" i="3"/>
  <c r="M2567" i="3" s="1"/>
  <c r="N2535" i="3"/>
  <c r="M2535" i="3" s="1"/>
  <c r="N5757" i="3"/>
  <c r="M5757" i="3" s="1"/>
  <c r="N3662" i="3"/>
  <c r="M3662" i="3" s="1"/>
  <c r="N6090" i="3"/>
  <c r="M6090" i="3" s="1"/>
  <c r="N5238" i="3"/>
  <c r="M5238" i="3" s="1"/>
  <c r="N653" i="3"/>
  <c r="M653" i="3" s="1"/>
  <c r="N3463" i="3"/>
  <c r="M3463" i="3" s="1"/>
  <c r="N5935" i="3"/>
  <c r="M5935" i="3" s="1"/>
  <c r="N6289" i="3"/>
  <c r="M6289" i="3" s="1"/>
  <c r="N1212" i="3"/>
  <c r="M1212" i="3" s="1"/>
  <c r="N7" i="3"/>
  <c r="M7" i="3" s="1"/>
  <c r="N4465" i="3"/>
  <c r="M4465" i="3" s="1"/>
  <c r="N4798" i="3"/>
  <c r="M4798" i="3" s="1"/>
  <c r="N1416" i="3"/>
  <c r="M1416" i="3" s="1"/>
  <c r="N5420" i="3"/>
  <c r="M5420" i="3" s="1"/>
  <c r="N2230" i="3"/>
  <c r="M2230" i="3" s="1"/>
  <c r="N4164" i="3"/>
  <c r="M4164" i="3" s="1"/>
  <c r="N4341" i="3"/>
  <c r="M4341" i="3" s="1"/>
  <c r="N6416" i="3"/>
  <c r="L6416" i="3" s="1"/>
  <c r="N937" i="3"/>
  <c r="M937" i="3" s="1"/>
  <c r="N5752" i="3"/>
  <c r="M5752" i="3" s="1"/>
  <c r="N5221" i="3"/>
  <c r="M5221" i="3" s="1"/>
  <c r="N2404" i="3"/>
  <c r="M2404" i="3" s="1"/>
  <c r="N5750" i="3"/>
  <c r="M5750" i="3" s="1"/>
  <c r="N4391" i="3"/>
  <c r="M4391" i="3" s="1"/>
  <c r="N1464" i="3"/>
  <c r="M1464" i="3" s="1"/>
  <c r="N5571" i="3"/>
  <c r="M5571" i="3" s="1"/>
  <c r="N1959" i="3"/>
  <c r="M1959" i="3" s="1"/>
  <c r="N4093" i="3"/>
  <c r="M4093" i="3" s="1"/>
  <c r="N731" i="3"/>
  <c r="M731" i="3" s="1"/>
  <c r="N4908" i="3"/>
  <c r="M4908" i="3" s="1"/>
  <c r="N5460" i="3"/>
  <c r="M5460" i="3" s="1"/>
  <c r="N3649" i="3"/>
  <c r="M3649" i="3" s="1"/>
  <c r="N2494" i="3"/>
  <c r="M2494" i="3" s="1"/>
  <c r="N5955" i="3"/>
  <c r="M5955" i="3" s="1"/>
  <c r="N4388" i="3"/>
  <c r="M4388" i="3" s="1"/>
  <c r="N3551" i="3"/>
  <c r="M3551" i="3" s="1"/>
  <c r="N5040" i="3"/>
  <c r="M5040" i="3" s="1"/>
  <c r="N3606" i="3"/>
  <c r="M3606" i="3" s="1"/>
  <c r="N866" i="3"/>
  <c r="M866" i="3" s="1"/>
  <c r="N5424" i="3"/>
  <c r="M5424" i="3" s="1"/>
  <c r="N5777" i="3"/>
  <c r="M5777" i="3" s="1"/>
  <c r="N1621" i="3"/>
  <c r="M1621" i="3" s="1"/>
  <c r="N3291" i="3"/>
  <c r="M3291" i="3" s="1"/>
  <c r="N3187" i="3"/>
  <c r="M3187" i="3" s="1"/>
  <c r="N6281" i="3"/>
  <c r="M6281" i="3" s="1"/>
  <c r="N1162" i="3"/>
  <c r="M1162" i="3" s="1"/>
  <c r="N751" i="3"/>
  <c r="M751" i="3" s="1"/>
  <c r="N3636" i="3"/>
  <c r="M3636" i="3" s="1"/>
  <c r="N4902" i="3"/>
  <c r="M4902" i="3" s="1"/>
  <c r="N3268" i="3"/>
  <c r="M3268" i="3" s="1"/>
  <c r="N1125" i="3"/>
  <c r="M1125" i="3" s="1"/>
  <c r="N595" i="3"/>
  <c r="M595" i="3" s="1"/>
  <c r="N4604" i="3"/>
  <c r="M4604" i="3" s="1"/>
  <c r="N2669" i="3"/>
  <c r="M2669" i="3" s="1"/>
  <c r="N4529" i="3"/>
  <c r="M4529" i="3" s="1"/>
  <c r="N2486" i="3"/>
  <c r="M2486" i="3" s="1"/>
  <c r="N4801" i="3"/>
  <c r="M4801" i="3" s="1"/>
  <c r="N2549" i="3"/>
  <c r="M2549" i="3" s="1"/>
  <c r="N1336" i="3"/>
  <c r="M1336" i="3" s="1"/>
  <c r="N3740" i="3"/>
  <c r="M3740" i="3" s="1"/>
  <c r="N6037" i="3"/>
  <c r="N2485" i="3"/>
  <c r="M2485" i="3" s="1"/>
  <c r="N5906" i="3"/>
  <c r="M5906" i="3" s="1"/>
  <c r="N712" i="3"/>
  <c r="M712" i="3" s="1"/>
  <c r="N3837" i="3"/>
  <c r="M3837" i="3" s="1"/>
  <c r="N2534" i="3"/>
  <c r="M2534" i="3" s="1"/>
  <c r="N5100" i="3"/>
  <c r="M5100" i="3" s="1"/>
  <c r="N3736" i="3"/>
  <c r="M3736" i="3" s="1"/>
  <c r="N2982" i="3"/>
  <c r="M2982" i="3" s="1"/>
  <c r="N5299" i="3"/>
  <c r="M5299" i="3" s="1"/>
  <c r="N1390" i="3"/>
  <c r="M1390" i="3" s="1"/>
  <c r="N2395" i="3"/>
  <c r="M2395" i="3" s="1"/>
  <c r="N4243" i="3"/>
  <c r="M4243" i="3" s="1"/>
  <c r="N2793" i="3"/>
  <c r="M2793" i="3" s="1"/>
  <c r="N1556" i="3"/>
  <c r="M1556" i="3" s="1"/>
  <c r="N5601" i="3"/>
  <c r="M5601" i="3" s="1"/>
  <c r="N141" i="3"/>
  <c r="M141" i="3" s="1"/>
  <c r="N2417" i="3"/>
  <c r="M2417" i="3" s="1"/>
  <c r="N1789" i="3"/>
  <c r="M1789" i="3" s="1"/>
  <c r="N2208" i="3"/>
  <c r="M2208" i="3" s="1"/>
  <c r="N3195" i="3"/>
  <c r="M3195" i="3" s="1"/>
  <c r="N4321" i="3"/>
  <c r="M4321" i="3" s="1"/>
  <c r="N5487" i="3"/>
  <c r="M5487" i="3" s="1"/>
  <c r="N3802" i="3"/>
  <c r="M3802" i="3" s="1"/>
  <c r="N675" i="3"/>
  <c r="M675" i="3" s="1"/>
  <c r="N2336" i="3"/>
  <c r="M2336" i="3" s="1"/>
  <c r="N2818" i="3"/>
  <c r="M2818" i="3" s="1"/>
  <c r="N4216" i="3"/>
  <c r="M4216" i="3" s="1"/>
  <c r="N3574" i="3"/>
  <c r="M3574" i="3" s="1"/>
  <c r="N5538" i="3"/>
  <c r="M5538" i="3" s="1"/>
  <c r="N3469" i="3"/>
  <c r="M3469" i="3" s="1"/>
  <c r="N212" i="3"/>
  <c r="M212" i="3" s="1"/>
  <c r="N4266" i="3"/>
  <c r="M4266" i="3" s="1"/>
  <c r="N6108" i="3"/>
  <c r="M6108" i="3" s="1"/>
  <c r="N349" i="3"/>
  <c r="M349" i="3" s="1"/>
  <c r="N2398" i="3"/>
  <c r="M2398" i="3" s="1"/>
  <c r="N5360" i="3"/>
  <c r="M5360" i="3" s="1"/>
  <c r="N2023" i="3"/>
  <c r="M2023" i="3" s="1"/>
  <c r="N2017" i="3"/>
  <c r="M2017" i="3" s="1"/>
  <c r="N5567" i="3"/>
  <c r="M5567" i="3" s="1"/>
  <c r="N5903" i="3"/>
  <c r="M5903" i="3" s="1"/>
  <c r="N3958" i="3"/>
  <c r="M3958" i="3" s="1"/>
  <c r="N3429" i="3"/>
  <c r="M3429" i="3" s="1"/>
  <c r="N518" i="3"/>
  <c r="M518" i="3" s="1"/>
  <c r="N719" i="3"/>
  <c r="M719" i="3" s="1"/>
  <c r="N1659" i="3"/>
  <c r="M1659" i="3" s="1"/>
  <c r="N4250" i="3"/>
  <c r="M4250" i="3" s="1"/>
  <c r="N851" i="3"/>
  <c r="M851" i="3" s="1"/>
  <c r="N4666" i="3"/>
  <c r="M4666" i="3" s="1"/>
  <c r="N5177" i="3"/>
  <c r="M5177" i="3" s="1"/>
  <c r="N4393" i="3"/>
  <c r="M4393" i="3" s="1"/>
  <c r="N6088" i="3"/>
  <c r="M6088" i="3" s="1"/>
  <c r="N2021" i="3"/>
  <c r="M2021" i="3" s="1"/>
  <c r="N2099" i="3"/>
  <c r="M2099" i="3" s="1"/>
  <c r="N305" i="3"/>
  <c r="M305" i="3" s="1"/>
  <c r="N5375" i="3"/>
  <c r="M5375" i="3" s="1"/>
  <c r="N2386" i="3"/>
  <c r="M2386" i="3" s="1"/>
  <c r="N3420" i="3"/>
  <c r="M3420" i="3" s="1"/>
  <c r="N2952" i="3"/>
  <c r="M2952" i="3" s="1"/>
  <c r="N4677" i="3"/>
  <c r="M4677" i="3" s="1"/>
  <c r="N1369" i="3"/>
  <c r="M1369" i="3" s="1"/>
  <c r="N5428" i="3"/>
  <c r="M5428" i="3" s="1"/>
  <c r="N3922" i="3"/>
  <c r="M3922" i="3" s="1"/>
  <c r="N687" i="3"/>
  <c r="M687" i="3" s="1"/>
  <c r="N1716" i="3"/>
  <c r="M1716" i="3" s="1"/>
  <c r="N4299" i="3"/>
  <c r="M4299" i="3" s="1"/>
  <c r="N3516" i="3"/>
  <c r="M3516" i="3" s="1"/>
  <c r="N5322" i="3"/>
  <c r="M5322" i="3" s="1"/>
  <c r="N1646" i="3"/>
  <c r="M1646" i="3" s="1"/>
  <c r="N1888" i="3"/>
  <c r="M1888" i="3" s="1"/>
  <c r="N1453" i="3"/>
  <c r="M1453" i="3" s="1"/>
  <c r="N6312" i="3"/>
  <c r="M6312" i="3" s="1"/>
  <c r="N6335" i="3"/>
  <c r="M6335" i="3" s="1"/>
  <c r="N4620" i="3"/>
  <c r="M4620" i="3" s="1"/>
  <c r="N5050" i="3"/>
  <c r="M5050" i="3" s="1"/>
  <c r="N3858" i="3"/>
  <c r="M3858" i="3" s="1"/>
  <c r="N3240" i="3"/>
  <c r="M3240" i="3" s="1"/>
  <c r="N6441" i="3"/>
  <c r="N1102" i="3"/>
  <c r="M1102" i="3" s="1"/>
  <c r="N4548" i="3"/>
  <c r="M4548" i="3" s="1"/>
  <c r="N3843" i="3"/>
  <c r="M3843" i="3" s="1"/>
  <c r="N467" i="3"/>
  <c r="M467" i="3" s="1"/>
  <c r="N2938" i="3"/>
  <c r="M2938" i="3" s="1"/>
  <c r="N4821" i="3"/>
  <c r="M4821" i="3" s="1"/>
  <c r="N3873" i="3"/>
  <c r="M3873" i="3" s="1"/>
  <c r="N3135" i="3"/>
  <c r="M3135" i="3" s="1"/>
  <c r="N4177" i="3"/>
  <c r="M4177" i="3" s="1"/>
  <c r="N1830" i="3"/>
  <c r="M1830" i="3" s="1"/>
  <c r="N3142" i="3"/>
  <c r="M3142" i="3" s="1"/>
  <c r="N5674" i="3"/>
  <c r="M5674" i="3" s="1"/>
  <c r="N772" i="3"/>
  <c r="M772" i="3" s="1"/>
  <c r="N6308" i="3"/>
  <c r="N4610" i="3"/>
  <c r="M4610" i="3" s="1"/>
  <c r="N2552" i="3"/>
  <c r="M2552" i="3" s="1"/>
  <c r="N899" i="3"/>
  <c r="M899" i="3" s="1"/>
  <c r="N2502" i="3"/>
  <c r="M2502" i="3" s="1"/>
  <c r="N446" i="3"/>
  <c r="M446" i="3" s="1"/>
  <c r="N423" i="3"/>
  <c r="M423" i="3" s="1"/>
  <c r="N1478" i="3"/>
  <c r="M1478" i="3" s="1"/>
  <c r="N2438" i="3"/>
  <c r="M2438" i="3" s="1"/>
  <c r="N3893" i="3"/>
  <c r="M3893" i="3" s="1"/>
  <c r="N1943" i="3"/>
  <c r="M1943" i="3" s="1"/>
  <c r="N556" i="3"/>
  <c r="M556" i="3" s="1"/>
  <c r="N481" i="3"/>
  <c r="M481" i="3" s="1"/>
  <c r="N3925" i="3"/>
  <c r="M3925" i="3" s="1"/>
  <c r="N502" i="3"/>
  <c r="M502" i="3" s="1"/>
  <c r="N2768" i="3"/>
  <c r="M2768" i="3" s="1"/>
  <c r="N6311" i="3"/>
  <c r="M6311" i="3" s="1"/>
  <c r="N4971" i="3"/>
  <c r="M4971" i="3" s="1"/>
  <c r="N904" i="3"/>
  <c r="M904" i="3" s="1"/>
  <c r="N359" i="3"/>
  <c r="M359" i="3" s="1"/>
  <c r="N1052" i="3"/>
  <c r="M1052" i="3" s="1"/>
  <c r="N4762" i="3"/>
  <c r="M4762" i="3" s="1"/>
  <c r="N2828" i="3"/>
  <c r="M2828" i="3" s="1"/>
  <c r="N3335" i="3"/>
  <c r="M3335" i="3" s="1"/>
  <c r="N4318" i="3"/>
  <c r="M4318" i="3" s="1"/>
  <c r="N450" i="3"/>
  <c r="M450" i="3" s="1"/>
  <c r="N3706" i="3"/>
  <c r="M3706" i="3" s="1"/>
  <c r="N3481" i="3"/>
  <c r="M3481" i="3" s="1"/>
  <c r="N4510" i="3"/>
  <c r="M4510" i="3" s="1"/>
  <c r="N3967" i="3"/>
  <c r="M3967" i="3" s="1"/>
  <c r="N3136" i="3"/>
  <c r="M3136" i="3" s="1"/>
  <c r="N1877" i="3"/>
  <c r="M1877" i="3" s="1"/>
  <c r="N2043" i="3"/>
  <c r="M2043" i="3" s="1"/>
  <c r="N1412" i="3"/>
  <c r="M1412" i="3" s="1"/>
  <c r="N146" i="3"/>
  <c r="M146" i="3" s="1"/>
  <c r="N2588" i="3"/>
  <c r="M2588" i="3" s="1"/>
  <c r="N1029" i="3"/>
  <c r="M1029" i="3" s="1"/>
  <c r="N4669" i="3"/>
  <c r="M4669" i="3" s="1"/>
  <c r="N668" i="3"/>
  <c r="M668" i="3" s="1"/>
  <c r="N6150" i="3"/>
  <c r="M6150" i="3" s="1"/>
  <c r="N3805" i="3"/>
  <c r="M3805" i="3" s="1"/>
  <c r="N2270" i="3"/>
  <c r="M2270" i="3" s="1"/>
  <c r="N4646" i="3"/>
  <c r="M4646" i="3" s="1"/>
  <c r="N2855" i="3"/>
  <c r="M2855" i="3" s="1"/>
  <c r="N427" i="3"/>
  <c r="M427" i="3" s="1"/>
  <c r="N1457" i="3"/>
  <c r="M1457" i="3" s="1"/>
  <c r="N5600" i="3"/>
  <c r="M5600" i="3" s="1"/>
  <c r="N5429" i="3"/>
  <c r="M5429" i="3" s="1"/>
  <c r="N1602" i="3"/>
  <c r="M1602" i="3" s="1"/>
  <c r="N1682" i="3"/>
  <c r="M1682" i="3" s="1"/>
  <c r="N557" i="3"/>
  <c r="M557" i="3" s="1"/>
  <c r="N2978" i="3"/>
  <c r="M2978" i="3" s="1"/>
  <c r="N5773" i="3"/>
  <c r="M5773" i="3" s="1"/>
  <c r="N735" i="3"/>
  <c r="M735" i="3" s="1"/>
  <c r="N164" i="3"/>
  <c r="M164" i="3" s="1"/>
  <c r="N517" i="3"/>
  <c r="M517" i="3" s="1"/>
  <c r="N5384" i="3"/>
  <c r="M5384" i="3" s="1"/>
  <c r="N3826" i="3"/>
  <c r="M3826" i="3" s="1"/>
  <c r="N2113" i="3"/>
  <c r="M2113" i="3" s="1"/>
  <c r="N3547" i="3"/>
  <c r="M3547" i="3" s="1"/>
  <c r="N1400" i="3"/>
  <c r="M1400" i="3" s="1"/>
  <c r="N4791" i="3"/>
  <c r="M4791" i="3" s="1"/>
  <c r="N5886" i="3"/>
  <c r="M5886" i="3" s="1"/>
  <c r="N2429" i="3"/>
  <c r="M2429" i="3" s="1"/>
  <c r="N5521" i="3"/>
  <c r="M5521" i="3" s="1"/>
  <c r="N5570" i="3"/>
  <c r="M5570" i="3" s="1"/>
  <c r="N5006" i="3"/>
  <c r="M5006" i="3" s="1"/>
  <c r="N4245" i="3"/>
  <c r="M4245" i="3" s="1"/>
  <c r="N832" i="3"/>
  <c r="M832" i="3" s="1"/>
  <c r="N2861" i="3"/>
  <c r="M2861" i="3" s="1"/>
  <c r="N221" i="3"/>
  <c r="M221" i="3" s="1"/>
  <c r="N3723" i="3"/>
  <c r="M3723" i="3" s="1"/>
  <c r="N4080" i="3"/>
  <c r="M4080" i="3" s="1"/>
  <c r="N4927" i="3"/>
  <c r="M4927" i="3" s="1"/>
  <c r="N4305" i="3"/>
  <c r="M4305" i="3" s="1"/>
  <c r="N4283" i="3"/>
  <c r="M4283" i="3" s="1"/>
  <c r="N5079" i="3"/>
  <c r="M5079" i="3" s="1"/>
  <c r="N338" i="3"/>
  <c r="M338" i="3" s="1"/>
  <c r="N3774" i="3"/>
  <c r="M3774" i="3" s="1"/>
  <c r="N5471" i="3"/>
  <c r="M5471" i="3" s="1"/>
  <c r="N5362" i="3"/>
  <c r="M5362" i="3" s="1"/>
  <c r="N392" i="3"/>
  <c r="M392" i="3" s="1"/>
  <c r="N2411" i="3"/>
  <c r="M2411" i="3" s="1"/>
  <c r="N5076" i="3"/>
  <c r="M5076" i="3" s="1"/>
  <c r="N4051" i="3"/>
  <c r="M4051" i="3" s="1"/>
  <c r="N4292" i="3"/>
  <c r="M4292" i="3" s="1"/>
  <c r="N2651" i="3"/>
  <c r="M2651" i="3" s="1"/>
  <c r="N5724" i="3"/>
  <c r="M5724" i="3" s="1"/>
  <c r="N4723" i="3"/>
  <c r="M4723" i="3" s="1"/>
  <c r="N4467" i="3"/>
  <c r="M4467" i="3" s="1"/>
  <c r="N704" i="3"/>
  <c r="M704" i="3" s="1"/>
  <c r="N816" i="3"/>
  <c r="M816" i="3" s="1"/>
  <c r="N4191" i="3"/>
  <c r="M4191" i="3" s="1"/>
  <c r="N6165" i="3"/>
  <c r="M6165" i="3" s="1"/>
  <c r="N5819" i="3"/>
  <c r="M5819" i="3" s="1"/>
  <c r="N6260" i="3"/>
  <c r="N4230" i="3"/>
  <c r="M4230" i="3" s="1"/>
  <c r="N2870" i="3"/>
  <c r="M2870" i="3" s="1"/>
  <c r="N1639" i="3"/>
  <c r="M1639" i="3" s="1"/>
  <c r="N1849" i="3"/>
  <c r="M1849" i="3" s="1"/>
  <c r="N624" i="3"/>
  <c r="M624" i="3" s="1"/>
  <c r="N63" i="3"/>
  <c r="M63" i="3" s="1"/>
  <c r="N6127" i="3"/>
  <c r="M6127" i="3" s="1"/>
  <c r="N4577" i="3"/>
  <c r="M4577" i="3" s="1"/>
  <c r="N4462" i="3"/>
  <c r="M4462" i="3" s="1"/>
  <c r="N2122" i="3"/>
  <c r="M2122" i="3" s="1"/>
  <c r="N5214" i="3"/>
  <c r="M5214" i="3" s="1"/>
  <c r="N3571" i="3"/>
  <c r="M3571" i="3" s="1"/>
  <c r="N3452" i="3"/>
  <c r="M3452" i="3" s="1"/>
  <c r="N4217" i="3"/>
  <c r="M4217" i="3" s="1"/>
  <c r="N6042" i="3"/>
  <c r="M6042" i="3" s="1"/>
  <c r="N5302" i="3"/>
  <c r="N1955" i="3"/>
  <c r="M1955" i="3" s="1"/>
  <c r="N754" i="3"/>
  <c r="M754" i="3" s="1"/>
  <c r="N3655" i="3"/>
  <c r="M3655" i="3" s="1"/>
  <c r="N4625" i="3"/>
  <c r="M4625" i="3" s="1"/>
  <c r="N301" i="3"/>
  <c r="M301" i="3" s="1"/>
  <c r="N5439" i="3"/>
  <c r="M5439" i="3" s="1"/>
  <c r="N4896" i="3"/>
  <c r="M4896" i="3" s="1"/>
  <c r="N5691" i="3"/>
  <c r="M5691" i="3" s="1"/>
  <c r="N1064" i="3"/>
  <c r="M1064" i="3" s="1"/>
  <c r="N6136" i="3"/>
  <c r="M6136" i="3" s="1"/>
  <c r="N2580" i="3"/>
  <c r="M2580" i="3" s="1"/>
  <c r="N5647" i="3"/>
  <c r="M5647" i="3" s="1"/>
  <c r="N607" i="3"/>
  <c r="M607" i="3" s="1"/>
  <c r="N2996" i="3"/>
  <c r="M2996" i="3" s="1"/>
  <c r="N5720" i="3"/>
  <c r="M5720" i="3" s="1"/>
  <c r="N1341" i="3"/>
  <c r="M1341" i="3" s="1"/>
  <c r="N3556" i="3"/>
  <c r="M3556" i="3" s="1"/>
  <c r="N987" i="3"/>
  <c r="M987" i="3" s="1"/>
  <c r="N6238" i="3"/>
  <c r="M6238" i="3" s="1"/>
  <c r="N5917" i="3"/>
  <c r="N3947" i="3"/>
  <c r="M3947" i="3" s="1"/>
  <c r="N2959" i="3"/>
  <c r="M2959" i="3" s="1"/>
  <c r="N3764" i="3"/>
  <c r="M3764" i="3" s="1"/>
  <c r="N5190" i="3"/>
  <c r="M5190" i="3" s="1"/>
  <c r="N564" i="3"/>
  <c r="M564" i="3" s="1"/>
  <c r="N1947" i="3"/>
  <c r="M1947" i="3" s="1"/>
  <c r="N4086" i="3"/>
  <c r="M4086" i="3" s="1"/>
  <c r="N1979" i="3"/>
  <c r="M1979" i="3" s="1"/>
  <c r="N1188" i="3"/>
  <c r="M1188" i="3" s="1"/>
  <c r="N3120" i="3"/>
  <c r="M3120" i="3" s="1"/>
  <c r="N2779" i="3"/>
  <c r="M2779" i="3" s="1"/>
  <c r="N2962" i="3"/>
  <c r="M2962" i="3" s="1"/>
  <c r="N1050" i="3"/>
  <c r="M1050" i="3" s="1"/>
  <c r="N3370" i="3"/>
  <c r="M3370" i="3" s="1"/>
  <c r="N2093" i="3"/>
  <c r="M2093" i="3" s="1"/>
  <c r="N3305" i="3"/>
  <c r="M3305" i="3" s="1"/>
  <c r="N4578" i="3"/>
  <c r="M4578" i="3" s="1"/>
  <c r="N3108" i="3"/>
  <c r="M3108" i="3" s="1"/>
  <c r="N6048" i="3"/>
  <c r="M6048" i="3" s="1"/>
  <c r="N1397" i="3"/>
  <c r="M1397" i="3" s="1"/>
  <c r="N4651" i="3"/>
  <c r="M4651" i="3" s="1"/>
  <c r="N1193" i="3"/>
  <c r="M1193" i="3" s="1"/>
  <c r="N4415" i="3"/>
  <c r="M4415" i="3" s="1"/>
  <c r="N5370" i="3"/>
  <c r="M5370" i="3" s="1"/>
  <c r="N2692" i="3"/>
  <c r="M2692" i="3" s="1"/>
  <c r="N5847" i="3"/>
  <c r="M5847" i="3" s="1"/>
  <c r="N5951" i="3"/>
  <c r="M5951" i="3" s="1"/>
  <c r="N1528" i="3"/>
  <c r="M1528" i="3" s="1"/>
  <c r="N2253" i="3"/>
  <c r="M2253" i="3" s="1"/>
  <c r="N2515" i="3"/>
  <c r="M2515" i="3" s="1"/>
  <c r="N3454" i="3"/>
  <c r="M3454" i="3" s="1"/>
  <c r="N4725" i="3"/>
  <c r="M4725" i="3" s="1"/>
  <c r="N5464" i="3"/>
  <c r="M5464" i="3" s="1"/>
  <c r="N766" i="3"/>
  <c r="M766" i="3" s="1"/>
  <c r="N529" i="3"/>
  <c r="M529" i="3" s="1"/>
  <c r="N1486" i="3"/>
  <c r="M1486" i="3" s="1"/>
  <c r="N4719" i="3"/>
  <c r="M4719" i="3" s="1"/>
  <c r="N2832" i="3"/>
  <c r="M2832" i="3" s="1"/>
  <c r="N2302" i="3"/>
  <c r="M2302" i="3" s="1"/>
  <c r="N5588" i="3"/>
  <c r="M5588" i="3" s="1"/>
  <c r="N541" i="3"/>
  <c r="M541" i="3" s="1"/>
  <c r="N4384" i="3"/>
  <c r="M4384" i="3" s="1"/>
  <c r="N4588" i="3"/>
  <c r="M4588" i="3" s="1"/>
  <c r="N4832" i="3"/>
  <c r="M4832" i="3" s="1"/>
  <c r="N1279" i="3"/>
  <c r="M1279" i="3" s="1"/>
  <c r="N4846" i="3"/>
  <c r="N1304" i="3"/>
  <c r="M1304" i="3" s="1"/>
  <c r="N4973" i="3"/>
  <c r="M4973" i="3" s="1"/>
  <c r="N4337" i="3"/>
  <c r="M4337" i="3" s="1"/>
  <c r="N933" i="3"/>
  <c r="M933" i="3" s="1"/>
  <c r="N5479" i="3"/>
  <c r="M5479" i="3" s="1"/>
  <c r="N1085" i="3"/>
  <c r="M1085" i="3" s="1"/>
  <c r="N6299" i="3"/>
  <c r="M6299" i="3" s="1"/>
  <c r="N1118" i="3"/>
  <c r="M1118" i="3" s="1"/>
  <c r="N2330" i="3"/>
  <c r="M2330" i="3" s="1"/>
  <c r="N3863" i="3"/>
  <c r="M3863" i="3" s="1"/>
  <c r="N3667" i="3"/>
  <c r="M3667" i="3" s="1"/>
  <c r="N25" i="3"/>
  <c r="M25" i="3" s="1"/>
  <c r="N4826" i="3"/>
  <c r="M4826" i="3" s="1"/>
  <c r="N3765" i="3"/>
  <c r="M3765" i="3" s="1"/>
  <c r="N4024" i="3"/>
  <c r="M4024" i="3" s="1"/>
  <c r="N932" i="3"/>
  <c r="M932" i="3" s="1"/>
  <c r="N5547" i="3"/>
  <c r="M5547" i="3" s="1"/>
  <c r="N4166" i="3"/>
  <c r="M4166" i="3" s="1"/>
  <c r="N3773" i="3"/>
  <c r="M3773" i="3" s="1"/>
  <c r="N562" i="3"/>
  <c r="M562" i="3" s="1"/>
  <c r="N1002" i="3"/>
  <c r="M1002" i="3" s="1"/>
  <c r="N246" i="3"/>
  <c r="M246" i="3" s="1"/>
  <c r="N127" i="3"/>
  <c r="M127" i="3" s="1"/>
  <c r="N1189" i="3"/>
  <c r="M1189" i="3" s="1"/>
  <c r="N2175" i="3"/>
  <c r="M2175" i="3" s="1"/>
  <c r="N3017" i="3"/>
  <c r="M3017" i="3" s="1"/>
  <c r="N2879" i="3"/>
  <c r="M2879" i="3" s="1"/>
  <c r="N5780" i="3"/>
  <c r="M5780" i="3" s="1"/>
  <c r="N3246" i="3"/>
  <c r="M3246" i="3" s="1"/>
  <c r="N2314" i="3"/>
  <c r="M2314" i="3" s="1"/>
  <c r="N6118" i="3"/>
  <c r="M6118" i="3" s="1"/>
  <c r="N6240" i="3"/>
  <c r="M6240" i="3" s="1"/>
  <c r="N3344" i="3"/>
  <c r="M3344" i="3" s="1"/>
  <c r="N1121" i="3"/>
  <c r="M1121" i="3" s="1"/>
  <c r="N198" i="3"/>
  <c r="M198" i="3" s="1"/>
  <c r="N3752" i="3"/>
  <c r="M3752" i="3" s="1"/>
  <c r="N1540" i="3"/>
  <c r="M1540" i="3" s="1"/>
  <c r="N4802" i="3"/>
  <c r="M4802" i="3" s="1"/>
  <c r="N4963" i="3"/>
  <c r="M4963" i="3" s="1"/>
  <c r="N1739" i="3"/>
  <c r="M1739" i="3" s="1"/>
  <c r="N2480" i="3"/>
  <c r="M2480" i="3" s="1"/>
  <c r="N3862" i="3"/>
  <c r="M3862" i="3" s="1"/>
  <c r="N4345" i="3"/>
  <c r="M4345" i="3" s="1"/>
  <c r="N5672" i="3"/>
  <c r="M5672" i="3" s="1"/>
  <c r="N5215" i="3"/>
  <c r="M5215" i="3" s="1"/>
  <c r="N3985" i="3"/>
  <c r="M3985" i="3" s="1"/>
  <c r="N1907" i="3"/>
  <c r="M1907" i="3" s="1"/>
  <c r="N4678" i="3"/>
  <c r="M4678" i="3" s="1"/>
  <c r="N5748" i="3"/>
  <c r="M5748" i="3" s="1"/>
  <c r="N4304" i="3"/>
  <c r="M4304" i="3" s="1"/>
  <c r="N6310" i="3"/>
  <c r="M6310" i="3" s="1"/>
  <c r="N3558" i="3"/>
  <c r="M3558" i="3" s="1"/>
  <c r="N4960" i="3"/>
  <c r="M4960" i="3" s="1"/>
  <c r="N3186" i="3"/>
  <c r="M3186" i="3" s="1"/>
  <c r="N903" i="3"/>
  <c r="M903" i="3" s="1"/>
  <c r="N6254" i="3"/>
  <c r="L6254" i="3" s="1"/>
  <c r="N807" i="3"/>
  <c r="M807" i="3" s="1"/>
  <c r="N5652" i="3"/>
  <c r="N6145" i="3"/>
  <c r="M6145" i="3" s="1"/>
  <c r="N5912" i="3"/>
  <c r="M5912" i="3" s="1"/>
  <c r="N6033" i="3"/>
  <c r="M6033" i="3" s="1"/>
  <c r="N2894" i="3"/>
  <c r="M2894" i="3" s="1"/>
  <c r="N5217" i="3"/>
  <c r="M5217" i="3" s="1"/>
  <c r="N3288" i="3"/>
  <c r="M3288" i="3" s="1"/>
  <c r="N3244" i="3"/>
  <c r="M3244" i="3" s="1"/>
  <c r="N964" i="3"/>
  <c r="M964" i="3" s="1"/>
  <c r="N5352" i="3"/>
  <c r="M5352" i="3" s="1"/>
  <c r="N6297" i="3"/>
  <c r="M6297" i="3" s="1"/>
  <c r="N4414" i="3"/>
  <c r="M4414" i="3" s="1"/>
  <c r="N587" i="3"/>
  <c r="M587" i="3" s="1"/>
  <c r="N1963" i="3"/>
  <c r="M1963" i="3" s="1"/>
  <c r="N4494" i="3"/>
  <c r="M4494" i="3" s="1"/>
  <c r="N1293" i="3"/>
  <c r="M1293" i="3" s="1"/>
  <c r="N2341" i="3"/>
  <c r="M2341" i="3" s="1"/>
  <c r="N927" i="3"/>
  <c r="M927" i="3" s="1"/>
  <c r="N3188" i="3"/>
  <c r="M3188" i="3" s="1"/>
  <c r="N4272" i="3"/>
  <c r="M4272" i="3" s="1"/>
  <c r="N3277" i="3"/>
  <c r="M3277" i="3" s="1"/>
  <c r="N1718" i="3"/>
  <c r="M1718" i="3" s="1"/>
  <c r="N4574" i="3"/>
  <c r="M4574" i="3" s="1"/>
  <c r="N1468" i="3"/>
  <c r="M1468" i="3" s="1"/>
  <c r="N3158" i="3"/>
  <c r="M3158" i="3" s="1"/>
  <c r="N4045" i="3"/>
  <c r="M4045" i="3" s="1"/>
  <c r="N3716" i="3"/>
  <c r="M3716" i="3" s="1"/>
  <c r="N4508" i="3"/>
  <c r="M4508" i="3" s="1"/>
  <c r="N397" i="3"/>
  <c r="M397" i="3" s="1"/>
  <c r="N1729" i="3"/>
  <c r="M1729" i="3" s="1"/>
  <c r="N5179" i="3"/>
  <c r="M5179" i="3" s="1"/>
  <c r="N6216" i="3"/>
  <c r="M6216" i="3" s="1"/>
  <c r="N4972" i="3"/>
  <c r="M4972" i="3" s="1"/>
  <c r="N4472" i="3"/>
  <c r="M4472" i="3" s="1"/>
  <c r="N3212" i="3"/>
  <c r="M3212" i="3" s="1"/>
  <c r="N559" i="3"/>
  <c r="M559" i="3" s="1"/>
  <c r="N6076" i="3"/>
  <c r="N1932" i="3"/>
  <c r="M1932" i="3" s="1"/>
  <c r="N356" i="3"/>
  <c r="M356" i="3" s="1"/>
  <c r="N4905" i="3"/>
  <c r="M4905" i="3" s="1"/>
  <c r="N3973" i="3"/>
  <c r="M3973" i="3" s="1"/>
  <c r="N6124" i="3"/>
  <c r="M6124" i="3" s="1"/>
  <c r="N5445" i="3"/>
  <c r="M5445" i="3" s="1"/>
  <c r="N5908" i="3"/>
  <c r="N4387" i="3"/>
  <c r="M4387" i="3" s="1"/>
  <c r="N1415" i="3"/>
  <c r="M1415" i="3" s="1"/>
  <c r="N3226" i="3"/>
  <c r="M3226" i="3" s="1"/>
  <c r="N824" i="3"/>
  <c r="M824" i="3" s="1"/>
  <c r="N5871" i="3"/>
  <c r="M5871" i="3" s="1"/>
  <c r="N5245" i="3"/>
  <c r="M5245" i="3" s="1"/>
  <c r="N4218" i="3"/>
  <c r="M4218" i="3" s="1"/>
  <c r="N1015" i="3"/>
  <c r="M1015" i="3" s="1"/>
  <c r="N5717" i="3"/>
  <c r="M5717" i="3" s="1"/>
  <c r="N309" i="3"/>
  <c r="M309" i="3" s="1"/>
  <c r="N5813" i="3"/>
  <c r="M5813" i="3" s="1"/>
  <c r="N2568" i="3"/>
  <c r="M2568" i="3" s="1"/>
  <c r="N4347" i="3"/>
  <c r="M4347" i="3" s="1"/>
  <c r="N5297" i="3"/>
  <c r="M5297" i="3" s="1"/>
  <c r="N4416" i="3"/>
  <c r="M4416" i="3" s="1"/>
  <c r="N1036" i="3"/>
  <c r="M1036" i="3" s="1"/>
  <c r="N834" i="3"/>
  <c r="M834" i="3" s="1"/>
  <c r="N3904" i="3"/>
  <c r="M3904" i="3" s="1"/>
  <c r="N3579" i="3"/>
  <c r="M3579" i="3" s="1"/>
  <c r="N1500" i="3"/>
  <c r="M1500" i="3" s="1"/>
  <c r="N4336" i="3"/>
  <c r="M4336" i="3" s="1"/>
  <c r="N1093" i="3"/>
  <c r="M1093" i="3" s="1"/>
  <c r="N4019" i="3"/>
  <c r="M4019" i="3" s="1"/>
  <c r="N917" i="3"/>
  <c r="M917" i="3" s="1"/>
  <c r="N3038" i="3"/>
  <c r="M3038" i="3" s="1"/>
  <c r="N2867" i="3"/>
  <c r="M2867" i="3" s="1"/>
  <c r="N919" i="3"/>
  <c r="M919" i="3" s="1"/>
  <c r="N2184" i="3"/>
  <c r="M2184" i="3" s="1"/>
  <c r="N4640" i="3"/>
  <c r="M4640" i="3" s="1"/>
  <c r="N5996" i="3"/>
  <c r="M5996" i="3" s="1"/>
  <c r="N2571" i="3"/>
  <c r="M2571" i="3" s="1"/>
  <c r="N1972" i="3"/>
  <c r="M1972" i="3" s="1"/>
  <c r="N4143" i="3"/>
  <c r="M4143" i="3" s="1"/>
  <c r="N2789" i="3"/>
  <c r="M2789" i="3" s="1"/>
  <c r="N5618" i="3"/>
  <c r="M5618" i="3" s="1"/>
  <c r="N6084" i="3"/>
  <c r="N3061" i="3"/>
  <c r="M3061" i="3" s="1"/>
  <c r="N6181" i="3"/>
  <c r="M6181" i="3" s="1"/>
  <c r="N5004" i="3"/>
  <c r="M5004" i="3" s="1"/>
  <c r="N2340" i="3"/>
  <c r="M2340" i="3" s="1"/>
  <c r="N3064" i="3"/>
  <c r="M3064" i="3" s="1"/>
  <c r="N1286" i="3"/>
  <c r="M1286" i="3" s="1"/>
  <c r="N3203" i="3"/>
  <c r="M3203" i="3" s="1"/>
  <c r="N3436" i="3"/>
  <c r="M3436" i="3" s="1"/>
  <c r="N563" i="3"/>
  <c r="M563" i="3" s="1"/>
  <c r="N1867" i="3"/>
  <c r="M1867" i="3" s="1"/>
  <c r="N1560" i="3"/>
  <c r="M1560" i="3" s="1"/>
  <c r="N5286" i="3"/>
  <c r="M5286" i="3" s="1"/>
  <c r="N5800" i="3"/>
  <c r="M5800" i="3" s="1"/>
  <c r="N3362" i="3"/>
  <c r="M3362" i="3" s="1"/>
  <c r="N3760" i="3"/>
  <c r="M3760" i="3" s="1"/>
  <c r="N2531" i="3"/>
  <c r="M2531" i="3" s="1"/>
  <c r="N2176" i="3"/>
  <c r="M2176" i="3" s="1"/>
  <c r="N1124" i="3"/>
  <c r="M1124" i="3" s="1"/>
  <c r="N1680" i="3"/>
  <c r="M1680" i="3" s="1"/>
  <c r="N3354" i="3"/>
  <c r="M3354" i="3" s="1"/>
  <c r="N5534" i="3"/>
  <c r="M5534" i="3" s="1"/>
  <c r="N3865" i="3"/>
  <c r="M3865" i="3" s="1"/>
  <c r="N5170" i="3"/>
  <c r="M5170" i="3" s="1"/>
  <c r="N3093" i="3"/>
  <c r="M3093" i="3" s="1"/>
  <c r="N1786" i="3"/>
  <c r="M1786" i="3" s="1"/>
  <c r="N6296" i="3"/>
  <c r="M6296" i="3" s="1"/>
  <c r="N4650" i="3"/>
  <c r="M4650" i="3" s="1"/>
  <c r="N4683" i="3"/>
  <c r="M4683" i="3" s="1"/>
  <c r="N4111" i="3"/>
  <c r="M4111" i="3" s="1"/>
  <c r="N2751" i="3"/>
  <c r="M2751" i="3" s="1"/>
  <c r="N6350" i="3"/>
  <c r="M6350" i="3" s="1"/>
  <c r="N264" i="3"/>
  <c r="M264" i="3" s="1"/>
  <c r="N2426" i="3"/>
  <c r="M2426" i="3" s="1"/>
  <c r="N2247" i="3"/>
  <c r="M2247" i="3" s="1"/>
  <c r="N2846" i="3"/>
  <c r="M2846" i="3" s="1"/>
  <c r="N4966" i="3"/>
  <c r="M4966" i="3" s="1"/>
  <c r="N6290" i="3"/>
  <c r="L6290" i="3" s="1"/>
  <c r="N6065" i="3"/>
  <c r="M6065" i="3" s="1"/>
  <c r="N1039" i="3"/>
  <c r="M1039" i="3" s="1"/>
  <c r="N2228" i="3"/>
  <c r="M2228" i="3" s="1"/>
  <c r="N2830" i="3"/>
  <c r="M2830" i="3" s="1"/>
  <c r="N6262" i="3"/>
  <c r="M6262" i="3" s="1"/>
  <c r="N1402" i="3"/>
  <c r="M1402" i="3" s="1"/>
  <c r="N6368" i="3"/>
  <c r="L6368" i="3" s="1"/>
  <c r="N1275" i="3"/>
  <c r="M1275" i="3" s="1"/>
  <c r="N5189" i="3"/>
  <c r="M5189" i="3" s="1"/>
  <c r="N2529" i="3"/>
  <c r="M2529" i="3" s="1"/>
  <c r="N2100" i="3"/>
  <c r="M2100" i="3" s="1"/>
  <c r="N3557" i="3"/>
  <c r="M3557" i="3" s="1"/>
  <c r="N2388" i="3"/>
  <c r="M2388" i="3" s="1"/>
  <c r="N2526" i="3"/>
  <c r="M2526" i="3" s="1"/>
  <c r="N3296" i="3"/>
  <c r="M3296" i="3" s="1"/>
  <c r="N2382" i="3"/>
  <c r="M2382" i="3" s="1"/>
  <c r="N2148" i="3"/>
  <c r="M2148" i="3" s="1"/>
  <c r="N5083" i="3"/>
  <c r="M5083" i="3" s="1"/>
  <c r="N4755" i="3"/>
  <c r="M4755" i="3" s="1"/>
  <c r="N4050" i="3"/>
  <c r="M4050" i="3" s="1"/>
  <c r="N6208" i="3"/>
  <c r="M6208" i="3" s="1"/>
  <c r="N1454" i="3"/>
  <c r="M1454" i="3" s="1"/>
  <c r="N2102" i="3"/>
  <c r="M2102" i="3" s="1"/>
  <c r="N4595" i="3"/>
  <c r="M4595" i="3" s="1"/>
  <c r="N3544" i="3"/>
  <c r="M3544" i="3" s="1"/>
  <c r="N477" i="3"/>
  <c r="M477" i="3" s="1"/>
  <c r="N2700" i="3"/>
  <c r="M2700" i="3" s="1"/>
  <c r="N1158" i="3"/>
  <c r="M1158" i="3" s="1"/>
  <c r="N5410" i="3"/>
  <c r="M5410" i="3" s="1"/>
  <c r="N3252" i="3"/>
  <c r="M3252" i="3" s="1"/>
  <c r="N5934" i="3"/>
  <c r="M5934" i="3" s="1"/>
  <c r="N874" i="3"/>
  <c r="M874" i="3" s="1"/>
  <c r="N3710" i="3"/>
  <c r="M3710" i="3" s="1"/>
  <c r="N1261" i="3"/>
  <c r="M1261" i="3" s="1"/>
  <c r="N1282" i="3"/>
  <c r="M1282" i="3" s="1"/>
  <c r="N1801" i="3"/>
  <c r="M1801" i="3" s="1"/>
  <c r="N2822" i="3"/>
  <c r="M2822" i="3" s="1"/>
  <c r="N2998" i="3"/>
  <c r="M2998" i="3" s="1"/>
  <c r="N2874" i="3"/>
  <c r="M2874" i="3" s="1"/>
  <c r="N2256" i="3"/>
  <c r="M2256" i="3" s="1"/>
  <c r="N683" i="3"/>
  <c r="M683" i="3" s="1"/>
  <c r="N4440" i="3"/>
  <c r="M4440" i="3" s="1"/>
  <c r="N1703" i="3"/>
  <c r="M1703" i="3" s="1"/>
  <c r="N6330" i="3"/>
  <c r="M6330" i="3" s="1"/>
  <c r="N3926" i="3"/>
  <c r="M3926" i="3" s="1"/>
  <c r="N3619" i="3"/>
  <c r="M3619" i="3" s="1"/>
  <c r="N3141" i="3"/>
  <c r="M3141" i="3" s="1"/>
  <c r="N2623" i="3"/>
  <c r="M2623" i="3" s="1"/>
  <c r="N720" i="3"/>
  <c r="M720" i="3" s="1"/>
  <c r="N2150" i="3"/>
  <c r="M2150" i="3" s="1"/>
  <c r="N3115" i="3"/>
  <c r="M3115" i="3" s="1"/>
  <c r="N2950" i="3"/>
  <c r="M2950" i="3" s="1"/>
  <c r="N1171" i="3"/>
  <c r="M1171" i="3" s="1"/>
  <c r="N3545" i="3"/>
  <c r="M3545" i="3" s="1"/>
  <c r="N4645" i="3"/>
  <c r="M4645" i="3" s="1"/>
  <c r="N1566" i="3"/>
  <c r="M1566" i="3" s="1"/>
  <c r="N5700" i="3"/>
  <c r="M5700" i="3" s="1"/>
  <c r="N6259" i="3"/>
  <c r="M6259" i="3" s="1"/>
  <c r="N2257" i="3"/>
  <c r="M2257" i="3" s="1"/>
  <c r="N5400" i="3"/>
  <c r="M5400" i="3" s="1"/>
  <c r="N292" i="3"/>
  <c r="M292" i="3" s="1"/>
  <c r="N2155" i="3"/>
  <c r="M2155" i="3" s="1"/>
  <c r="N6149" i="3"/>
  <c r="M6149" i="3" s="1"/>
  <c r="N4839" i="3"/>
  <c r="M4839" i="3" s="1"/>
  <c r="N6055" i="3"/>
  <c r="M6055" i="3" s="1"/>
  <c r="N2775" i="3"/>
  <c r="M2775" i="3" s="1"/>
  <c r="N6056" i="3"/>
  <c r="M6056" i="3" s="1"/>
  <c r="N5057" i="3"/>
  <c r="M5057" i="3" s="1"/>
  <c r="N5687" i="3"/>
  <c r="M5687" i="3" s="1"/>
  <c r="N5881" i="3"/>
  <c r="M5881" i="3" s="1"/>
  <c r="N4368" i="3"/>
  <c r="M4368" i="3" s="1"/>
  <c r="N5969" i="3"/>
  <c r="M5969" i="3" s="1"/>
  <c r="N4655" i="3"/>
  <c r="M4655" i="3" s="1"/>
  <c r="N2211" i="3"/>
  <c r="M2211" i="3" s="1"/>
  <c r="N4867" i="3"/>
  <c r="M4867" i="3" s="1"/>
  <c r="N4179" i="3"/>
  <c r="M4179" i="3" s="1"/>
  <c r="N215" i="3"/>
  <c r="M215" i="3" s="1"/>
  <c r="N3913" i="3"/>
  <c r="M3913" i="3" s="1"/>
  <c r="N4098" i="3"/>
  <c r="M4098" i="3" s="1"/>
  <c r="N88" i="3"/>
  <c r="M88" i="3" s="1"/>
  <c r="N5514" i="3"/>
  <c r="N5402" i="3"/>
  <c r="M5402" i="3" s="1"/>
  <c r="N2448" i="3"/>
  <c r="M2448" i="3" s="1"/>
  <c r="N2140" i="3"/>
  <c r="M2140" i="3" s="1"/>
  <c r="N1903" i="3"/>
  <c r="M1903" i="3" s="1"/>
  <c r="N5681" i="3"/>
  <c r="M5681" i="3" s="1"/>
  <c r="N3338" i="3"/>
  <c r="M3338" i="3" s="1"/>
  <c r="N394" i="3"/>
  <c r="M394" i="3" s="1"/>
  <c r="N788" i="3"/>
  <c r="M788" i="3" s="1"/>
  <c r="N4976" i="3"/>
  <c r="M4976" i="3" s="1"/>
  <c r="N490" i="3"/>
  <c r="M490" i="3" s="1"/>
  <c r="N5725" i="3"/>
  <c r="M5725" i="3" s="1"/>
  <c r="N5620" i="3"/>
  <c r="M5620" i="3" s="1"/>
  <c r="N4877" i="3"/>
  <c r="M4877" i="3" s="1"/>
  <c r="N762" i="3"/>
  <c r="M762" i="3" s="1"/>
  <c r="N1042" i="3"/>
  <c r="M1042" i="3" s="1"/>
  <c r="N2936" i="3"/>
  <c r="M2936" i="3" s="1"/>
  <c r="N2915" i="3"/>
  <c r="M2915" i="3" s="1"/>
  <c r="N229" i="3"/>
  <c r="M229" i="3" s="1"/>
  <c r="N3360" i="3"/>
  <c r="M3360" i="3" s="1"/>
  <c r="N5480" i="3"/>
  <c r="M5480" i="3" s="1"/>
  <c r="N1057" i="3"/>
  <c r="M1057" i="3" s="1"/>
  <c r="N1174" i="3"/>
  <c r="M1174" i="3" s="1"/>
  <c r="N4542" i="3"/>
  <c r="M4542" i="3" s="1"/>
  <c r="N2541" i="3"/>
  <c r="M2541" i="3" s="1"/>
  <c r="N1851" i="3"/>
  <c r="M1851" i="3" s="1"/>
  <c r="N3690" i="3"/>
  <c r="M3690" i="3" s="1"/>
  <c r="N414" i="3"/>
  <c r="M414" i="3" s="1"/>
  <c r="N194" i="3"/>
  <c r="M194" i="3" s="1"/>
  <c r="N440" i="3"/>
  <c r="M440" i="3" s="1"/>
  <c r="N2907" i="3"/>
  <c r="M2907" i="3" s="1"/>
  <c r="N5833" i="3"/>
  <c r="M5833" i="3" s="1"/>
  <c r="N6386" i="3"/>
  <c r="L6386" i="3" s="1"/>
  <c r="N350" i="3"/>
  <c r="M350" i="3" s="1"/>
  <c r="N1445" i="3"/>
  <c r="M1445" i="3" s="1"/>
  <c r="N6316" i="3"/>
  <c r="M6316" i="3" s="1"/>
  <c r="N5913" i="3"/>
  <c r="M5913" i="3" s="1"/>
  <c r="N3833" i="3"/>
  <c r="M3833" i="3" s="1"/>
  <c r="N2973" i="3"/>
  <c r="M2973" i="3" s="1"/>
  <c r="N6177" i="3"/>
  <c r="M6177" i="3" s="1"/>
  <c r="N6094" i="3"/>
  <c r="M6094" i="3" s="1"/>
  <c r="N4158" i="3"/>
  <c r="M4158" i="3" s="1"/>
  <c r="N2517" i="3"/>
  <c r="M2517" i="3" s="1"/>
  <c r="N4130" i="3"/>
  <c r="M4130" i="3" s="1"/>
  <c r="N3423" i="3"/>
  <c r="M3423" i="3" s="1"/>
  <c r="N3969" i="3"/>
  <c r="M3969" i="3" s="1"/>
  <c r="N3403" i="3"/>
  <c r="M3403" i="3" s="1"/>
  <c r="N639" i="3"/>
  <c r="M639" i="3" s="1"/>
  <c r="N1744" i="3"/>
  <c r="M1744" i="3" s="1"/>
  <c r="N4744" i="3"/>
  <c r="M4744" i="3" s="1"/>
  <c r="N6346" i="3"/>
  <c r="M6346" i="3" s="1"/>
  <c r="N5136" i="3"/>
  <c r="M5136" i="3" s="1"/>
  <c r="N2620" i="3"/>
  <c r="M2620" i="3" s="1"/>
  <c r="N1554" i="3"/>
  <c r="M1554" i="3" s="1"/>
  <c r="N3023" i="3"/>
  <c r="M3023" i="3" s="1"/>
  <c r="N2279" i="3"/>
  <c r="M2279" i="3" s="1"/>
  <c r="N6448" i="3"/>
  <c r="M6448" i="3" s="1"/>
  <c r="N4049" i="3"/>
  <c r="M4049" i="3" s="1"/>
  <c r="N3991" i="3"/>
  <c r="M3991" i="3" s="1"/>
  <c r="N667" i="3"/>
  <c r="M667" i="3" s="1"/>
  <c r="N628" i="3"/>
  <c r="M628" i="3" s="1"/>
  <c r="N5294" i="3"/>
  <c r="M5294" i="3" s="1"/>
  <c r="N3795" i="3"/>
  <c r="M3795" i="3" s="1"/>
  <c r="N1038" i="3"/>
  <c r="M1038" i="3" s="1"/>
  <c r="N5910" i="3"/>
  <c r="M5910" i="3" s="1"/>
  <c r="N249" i="3"/>
  <c r="M249" i="3" s="1"/>
  <c r="N4159" i="3"/>
  <c r="M4159" i="3" s="1"/>
  <c r="N51" i="3"/>
  <c r="M51" i="3" s="1"/>
  <c r="N4020" i="3"/>
  <c r="M4020" i="3" s="1"/>
  <c r="N3942" i="3"/>
  <c r="M3942" i="3" s="1"/>
  <c r="N2680" i="3"/>
  <c r="M2680" i="3" s="1"/>
  <c r="N5367" i="3"/>
  <c r="M5367" i="3" s="1"/>
  <c r="N365" i="3"/>
  <c r="M365" i="3" s="1"/>
  <c r="N1056" i="3"/>
  <c r="M1056" i="3" s="1"/>
  <c r="N2091" i="3"/>
  <c r="M2091" i="3" s="1"/>
  <c r="N1437" i="3"/>
  <c r="M1437" i="3" s="1"/>
  <c r="N491" i="3"/>
  <c r="M491" i="3" s="1"/>
  <c r="N3329" i="3"/>
  <c r="M3329" i="3" s="1"/>
  <c r="N1611" i="3"/>
  <c r="M1611" i="3" s="1"/>
  <c r="N4688" i="3"/>
  <c r="M4688" i="3" s="1"/>
  <c r="N732" i="3"/>
  <c r="M732" i="3" s="1"/>
  <c r="N1733" i="3"/>
  <c r="M1733" i="3" s="1"/>
  <c r="N5804" i="3"/>
  <c r="M5804" i="3" s="1"/>
  <c r="N5767" i="3"/>
  <c r="N5326" i="3"/>
  <c r="M5326" i="3" s="1"/>
  <c r="N2419" i="3"/>
  <c r="M2419" i="3" s="1"/>
  <c r="N5109" i="3"/>
  <c r="M5109" i="3" s="1"/>
  <c r="N4412" i="3"/>
  <c r="M4412" i="3" s="1"/>
  <c r="N4165" i="3"/>
  <c r="M4165" i="3" s="1"/>
  <c r="N6300" i="3"/>
  <c r="M6300" i="3" s="1"/>
  <c r="N4739" i="3"/>
  <c r="M4739" i="3" s="1"/>
  <c r="K2273" i="3"/>
  <c r="K2073" i="3"/>
  <c r="K5242" i="3"/>
  <c r="K1822" i="3"/>
  <c r="K3968" i="3"/>
  <c r="K6303" i="3"/>
  <c r="K3348" i="3"/>
  <c r="K4071" i="3"/>
  <c r="K1835" i="3"/>
  <c r="K1334" i="3"/>
  <c r="K5966" i="3"/>
  <c r="K5799" i="3"/>
  <c r="K6378" i="3"/>
  <c r="K6267" i="3"/>
  <c r="K6195" i="3"/>
  <c r="K6414" i="3"/>
  <c r="K3334" i="3"/>
  <c r="K1147" i="3"/>
  <c r="K1053" i="3"/>
  <c r="K3182" i="3"/>
  <c r="K3624" i="3"/>
  <c r="K174" i="3"/>
  <c r="K510" i="3"/>
  <c r="K855" i="3"/>
  <c r="K1111" i="3"/>
  <c r="K2819" i="3"/>
  <c r="K6418" i="3"/>
  <c r="K3333" i="3"/>
  <c r="K710" i="3"/>
  <c r="K4289" i="3"/>
  <c r="K5807" i="3"/>
  <c r="K643" i="3"/>
  <c r="K753" i="3"/>
  <c r="K5492" i="3"/>
  <c r="K3661" i="3"/>
  <c r="K1139" i="3"/>
  <c r="K4006" i="3"/>
  <c r="K1200" i="3"/>
  <c r="K3496" i="3"/>
  <c r="K4182" i="3"/>
  <c r="K3806" i="3"/>
  <c r="K5942" i="3"/>
  <c r="K2119" i="3"/>
  <c r="K2857" i="3"/>
  <c r="K1697" i="3"/>
  <c r="K3746" i="3"/>
  <c r="K778" i="3"/>
  <c r="K22" i="3"/>
  <c r="K2400" i="3"/>
  <c r="K5537" i="3"/>
  <c r="K5470" i="3"/>
  <c r="K1537" i="3"/>
  <c r="K3134" i="3"/>
  <c r="K1600" i="3"/>
  <c r="K3495" i="3"/>
  <c r="K3" i="3"/>
  <c r="K1209" i="3"/>
  <c r="K4664" i="3"/>
  <c r="K4235" i="3"/>
  <c r="K5822" i="3"/>
  <c r="K1756" i="3"/>
  <c r="K2447" i="3"/>
  <c r="K1792" i="3"/>
  <c r="K4878" i="3"/>
  <c r="K5759" i="3"/>
  <c r="K2974" i="3"/>
  <c r="K4895" i="3"/>
  <c r="K3304" i="3"/>
  <c r="K480" i="3"/>
  <c r="K1897" i="3"/>
  <c r="K4277" i="3"/>
  <c r="K241" i="3"/>
  <c r="K3630" i="3"/>
  <c r="K651" i="3"/>
  <c r="K56" i="3"/>
  <c r="K1204" i="3"/>
  <c r="K974" i="3"/>
  <c r="K5625" i="3"/>
  <c r="K3279" i="3"/>
  <c r="K5721" i="3"/>
  <c r="K407" i="3"/>
  <c r="K410" i="3"/>
  <c r="K3895" i="3"/>
  <c r="K4733" i="3"/>
  <c r="K1281" i="3"/>
  <c r="K36" i="3"/>
  <c r="K4110" i="3"/>
  <c r="K6199" i="3"/>
  <c r="K6115" i="3"/>
  <c r="K2136" i="3"/>
  <c r="K5036" i="3"/>
  <c r="K1379" i="3"/>
  <c r="K18" i="3"/>
  <c r="K5655" i="3"/>
  <c r="K5024" i="3"/>
  <c r="K2774" i="3"/>
  <c r="K435" i="3"/>
  <c r="K1372" i="3"/>
  <c r="K5038" i="3"/>
  <c r="K625" i="3"/>
  <c r="K2536" i="3"/>
  <c r="K3297" i="3"/>
  <c r="K5499" i="3"/>
  <c r="K1299" i="3"/>
  <c r="K2261" i="3"/>
  <c r="K1515" i="3"/>
  <c r="K1288" i="3"/>
  <c r="K6426" i="3"/>
  <c r="K3325" i="3"/>
  <c r="K2958" i="3"/>
  <c r="K1771" i="3"/>
  <c r="K3008" i="3"/>
  <c r="K38" i="3"/>
  <c r="K4923" i="3"/>
  <c r="K3755" i="3"/>
  <c r="K1008" i="3"/>
  <c r="K4439" i="3"/>
  <c r="K4429" i="3"/>
  <c r="K841" i="3"/>
  <c r="K2652" i="3"/>
  <c r="K5476" i="3"/>
  <c r="K6251" i="3"/>
  <c r="K1516" i="3"/>
  <c r="K6292" i="3"/>
  <c r="K2545" i="3"/>
  <c r="K5257" i="3"/>
  <c r="K3950" i="3"/>
  <c r="K5814" i="3"/>
  <c r="K6379" i="3"/>
  <c r="K1692" i="3"/>
  <c r="K5341" i="3"/>
  <c r="K3663" i="3"/>
  <c r="K2691" i="3"/>
  <c r="K1265" i="3"/>
  <c r="K5373" i="3"/>
  <c r="K3564" i="3"/>
  <c r="K709" i="3"/>
  <c r="K2679" i="3"/>
  <c r="K6307" i="3"/>
  <c r="K5858" i="3"/>
  <c r="K4330" i="3"/>
  <c r="K5758" i="3"/>
  <c r="K2082" i="3"/>
  <c r="K1546" i="3"/>
  <c r="K4582" i="3"/>
  <c r="K371" i="3"/>
  <c r="K5239" i="3"/>
  <c r="K4443" i="3"/>
  <c r="K5348" i="3"/>
  <c r="K2294" i="3"/>
  <c r="K4933" i="3"/>
  <c r="K1581" i="3"/>
  <c r="K2108" i="3"/>
  <c r="K649" i="3"/>
  <c r="K4633" i="3"/>
  <c r="K5042" i="3"/>
  <c r="K2944" i="3"/>
  <c r="K2719" i="3"/>
  <c r="K5223" i="3"/>
  <c r="K4124" i="3"/>
  <c r="K16" i="3"/>
  <c r="K2990" i="3"/>
  <c r="K777" i="3"/>
  <c r="K2431" i="3"/>
  <c r="K4528" i="3"/>
  <c r="K6023" i="3"/>
  <c r="K3355" i="3"/>
  <c r="K6349" i="3"/>
  <c r="K1885" i="3"/>
  <c r="K5161" i="3"/>
  <c r="K2149" i="3"/>
  <c r="K2491" i="3"/>
  <c r="K2132" i="3"/>
  <c r="K3411" i="3"/>
  <c r="K2542" i="3"/>
  <c r="K5262" i="3"/>
  <c r="K1634" i="3"/>
  <c r="K5729" i="3"/>
  <c r="K5148" i="3"/>
  <c r="K4501" i="3"/>
  <c r="K1640" i="3"/>
  <c r="K2993" i="3"/>
  <c r="K4030" i="3"/>
  <c r="K5671" i="3"/>
  <c r="K5644" i="3"/>
  <c r="K6388" i="3"/>
  <c r="K2790" i="3"/>
  <c r="K3166" i="3"/>
  <c r="K3232" i="3"/>
  <c r="K532" i="3"/>
  <c r="K3677" i="3"/>
  <c r="K2569" i="3"/>
  <c r="K6233" i="3"/>
  <c r="K2192" i="3"/>
  <c r="K6029" i="3"/>
  <c r="K3650" i="3"/>
  <c r="K2353" i="3"/>
  <c r="K1337" i="3"/>
  <c r="K4546" i="3"/>
  <c r="K4241" i="3"/>
  <c r="K574" i="3"/>
  <c r="K370" i="3"/>
  <c r="K1367" i="3"/>
  <c r="K2200" i="3"/>
  <c r="K1567" i="3"/>
  <c r="K2809" i="3"/>
  <c r="K4844" i="3"/>
  <c r="K780" i="3"/>
  <c r="K4313" i="3"/>
  <c r="K6334" i="3"/>
  <c r="K1467" i="3"/>
  <c r="K2724" i="3"/>
  <c r="K2988" i="3"/>
  <c r="K2134" i="3"/>
  <c r="K5761" i="3"/>
  <c r="K6360" i="3"/>
  <c r="K2495" i="3"/>
  <c r="K868" i="3"/>
  <c r="K4730" i="3"/>
  <c r="K4904" i="3"/>
  <c r="K498" i="3"/>
  <c r="K4309" i="3"/>
  <c r="K4758" i="3"/>
  <c r="K1451" i="3"/>
  <c r="K486" i="3"/>
  <c r="K3937" i="3"/>
  <c r="K1565" i="3"/>
  <c r="K3033" i="3"/>
  <c r="K5182" i="3"/>
  <c r="K2904" i="3"/>
  <c r="K2518" i="3"/>
  <c r="K2151" i="3"/>
  <c r="K3548" i="3"/>
  <c r="K2987" i="3"/>
  <c r="K1688" i="3"/>
  <c r="K729" i="3"/>
  <c r="K465" i="3"/>
  <c r="K1348" i="3"/>
  <c r="K2071" i="3"/>
  <c r="K706" i="3"/>
  <c r="K2603" i="3"/>
  <c r="K33" i="3"/>
  <c r="K1595" i="3"/>
  <c r="K2146" i="3"/>
  <c r="K4779" i="3"/>
  <c r="K3511" i="3"/>
  <c r="K461" i="3"/>
  <c r="K1558" i="3"/>
  <c r="K5575" i="3"/>
  <c r="K3562" i="3"/>
  <c r="K1573" i="3"/>
  <c r="K5156" i="3"/>
  <c r="K1075" i="3"/>
  <c r="K6451" i="3"/>
  <c r="K836" i="3"/>
  <c r="K3742" i="3"/>
  <c r="K1552" i="3"/>
  <c r="K5669" i="3"/>
  <c r="K1155" i="3"/>
  <c r="K3887" i="3"/>
  <c r="K5187" i="3"/>
  <c r="K6197" i="3"/>
  <c r="K5796" i="3"/>
  <c r="K6270" i="3"/>
  <c r="K3271" i="3"/>
  <c r="K1764" i="3"/>
  <c r="K353" i="3"/>
  <c r="K2039" i="3"/>
  <c r="K5107" i="3"/>
  <c r="K4386" i="3"/>
  <c r="K4156" i="3"/>
  <c r="K2645" i="3"/>
  <c r="K5233" i="3"/>
  <c r="K3097" i="3"/>
  <c r="K650" i="3"/>
  <c r="K2616" i="3"/>
  <c r="K1791" i="3"/>
  <c r="K5220" i="3"/>
  <c r="K5510" i="3"/>
  <c r="K3004" i="3"/>
  <c r="K3940" i="3"/>
  <c r="K1253" i="3"/>
  <c r="K396" i="3"/>
  <c r="K4842" i="3"/>
  <c r="K5884" i="3"/>
  <c r="K3167" i="3"/>
  <c r="K845" i="3"/>
  <c r="K955" i="3"/>
  <c r="K524" i="3"/>
  <c r="K978" i="3"/>
  <c r="K5207" i="3"/>
  <c r="K2921" i="3"/>
  <c r="K151" i="3"/>
  <c r="K128" i="3"/>
  <c r="K4860" i="3"/>
  <c r="K5118" i="3"/>
  <c r="K2121" i="3"/>
  <c r="K1841" i="3"/>
  <c r="K150" i="3"/>
  <c r="K6313" i="3"/>
  <c r="K2196" i="3"/>
  <c r="K3189" i="3"/>
  <c r="K85" i="3"/>
  <c r="K4712" i="3"/>
  <c r="K1654" i="3"/>
  <c r="K2477" i="3"/>
  <c r="K2532" i="3"/>
  <c r="K4187" i="3"/>
  <c r="K6412" i="3"/>
  <c r="K3467" i="3"/>
  <c r="K2197" i="3"/>
  <c r="K3529" i="3"/>
  <c r="K2839" i="3"/>
  <c r="K1606" i="3"/>
  <c r="K1503" i="3"/>
  <c r="K5112" i="3"/>
  <c r="K1469" i="3"/>
  <c r="K1290" i="3"/>
  <c r="K988" i="3"/>
  <c r="K4731" i="3"/>
  <c r="K3561" i="3"/>
  <c r="K2702" i="3"/>
  <c r="K5359" i="3"/>
  <c r="K2053" i="3"/>
  <c r="K4942" i="3"/>
  <c r="K6364" i="3"/>
  <c r="K336" i="3"/>
  <c r="K5659" i="3"/>
  <c r="K1408" i="3"/>
  <c r="K877" i="3"/>
  <c r="K4824" i="3"/>
  <c r="K2454" i="3"/>
  <c r="K3494" i="3"/>
  <c r="K4906" i="3"/>
  <c r="K5888" i="3"/>
  <c r="K3609" i="3"/>
  <c r="K3030" i="3"/>
  <c r="K4141" i="3"/>
  <c r="K2213" i="3"/>
  <c r="K4203" i="3"/>
  <c r="K2442" i="3"/>
  <c r="K6252" i="3"/>
  <c r="K1498" i="3"/>
  <c r="K2260" i="3"/>
  <c r="K2458" i="3"/>
  <c r="K5028" i="3"/>
  <c r="K6113" i="3"/>
  <c r="K790" i="3"/>
  <c r="K3235" i="3"/>
  <c r="K3022" i="3"/>
  <c r="K5045" i="3"/>
  <c r="K908" i="3"/>
  <c r="K1965" i="3"/>
  <c r="K1734" i="3"/>
  <c r="K1909" i="3"/>
  <c r="K2329" i="3"/>
  <c r="K3889" i="3"/>
  <c r="K5762" i="3"/>
  <c r="K19" i="3"/>
  <c r="K1608" i="3"/>
  <c r="K6026" i="3"/>
  <c r="K4094" i="3"/>
  <c r="K1255" i="3"/>
  <c r="K1132" i="3"/>
  <c r="K5162" i="3"/>
  <c r="K1087" i="3"/>
  <c r="K1550" i="3"/>
  <c r="K4987" i="3"/>
  <c r="K1430" i="3"/>
  <c r="K81" i="3"/>
  <c r="K2346" i="3"/>
  <c r="K2243" i="3"/>
  <c r="K1921" i="3"/>
  <c r="K4372" i="3"/>
  <c r="K5313" i="3"/>
  <c r="K4224" i="3"/>
  <c r="K5007" i="3"/>
  <c r="K5208" i="3"/>
  <c r="K3466" i="3"/>
  <c r="K2067" i="3"/>
  <c r="K2696" i="3"/>
  <c r="K815" i="3"/>
  <c r="K3284" i="3"/>
  <c r="K1603" i="3"/>
  <c r="K1059" i="3"/>
  <c r="K3180" i="3"/>
  <c r="K6172" i="3"/>
  <c r="K4589" i="3"/>
  <c r="K4195" i="3"/>
  <c r="K2539" i="3"/>
  <c r="K4929" i="3"/>
  <c r="K3185" i="3"/>
  <c r="K3857" i="3"/>
  <c r="K5431" i="3"/>
  <c r="K4907" i="3"/>
  <c r="K3199" i="3"/>
  <c r="K2401" i="3"/>
  <c r="K288" i="3"/>
  <c r="K4478" i="3"/>
  <c r="K1199" i="3"/>
  <c r="K1431" i="3"/>
  <c r="K4621" i="3"/>
  <c r="K793" i="3"/>
  <c r="K70" i="3"/>
  <c r="K6202" i="3"/>
  <c r="K1844" i="3"/>
  <c r="K5490" i="3"/>
  <c r="K3717" i="3"/>
  <c r="K1657" i="3"/>
  <c r="K6040" i="3"/>
  <c r="K2035" i="3"/>
  <c r="K989" i="3"/>
  <c r="K854" i="3"/>
  <c r="K5539" i="3"/>
  <c r="K4523" i="3"/>
  <c r="K2913" i="3"/>
  <c r="K4861" i="3"/>
  <c r="K1263" i="3"/>
  <c r="K5628" i="3"/>
  <c r="K5060" i="3"/>
  <c r="K3793" i="3"/>
  <c r="K1223" i="3"/>
  <c r="K6352" i="3"/>
  <c r="K432" i="3"/>
  <c r="K1910" i="3"/>
  <c r="K4876" i="3"/>
  <c r="K3712" i="3"/>
  <c r="K190" i="3"/>
  <c r="K2106" i="3"/>
  <c r="K1303" i="3"/>
  <c r="K496" i="3"/>
  <c r="K4661" i="3"/>
  <c r="K6392" i="3"/>
  <c r="K331" i="3"/>
  <c r="K2245" i="3"/>
  <c r="K6016" i="3"/>
  <c r="K3941" i="3"/>
  <c r="K3048" i="3"/>
  <c r="K5919" i="3"/>
  <c r="K6381" i="3"/>
  <c r="K6286" i="3"/>
  <c r="K4474" i="3"/>
  <c r="K3596" i="3"/>
  <c r="K1363" i="3"/>
  <c r="K4066" i="3"/>
  <c r="K2778" i="3"/>
  <c r="K4076" i="3"/>
  <c r="K3044" i="3"/>
  <c r="K3756" i="3"/>
  <c r="K1673" i="3"/>
  <c r="K2813" i="3"/>
  <c r="K3546" i="3"/>
  <c r="K1576" i="3"/>
  <c r="K5727" i="3"/>
  <c r="K726" i="3"/>
  <c r="K2263" i="3"/>
  <c r="K3766" i="3"/>
  <c r="K1986" i="3"/>
  <c r="K3085" i="3"/>
  <c r="K986" i="3"/>
  <c r="K2178" i="3"/>
  <c r="K1799" i="3"/>
  <c r="K1462" i="3"/>
  <c r="K4445" i="3"/>
  <c r="K3945" i="3"/>
  <c r="K2586" i="3"/>
  <c r="K3859" i="3"/>
  <c r="K1684" i="3"/>
  <c r="K1670" i="3"/>
  <c r="K1439" i="3"/>
  <c r="K4616" i="3"/>
  <c r="K684" i="3"/>
  <c r="K5458" i="3"/>
  <c r="K4275" i="3"/>
  <c r="K3497" i="3"/>
  <c r="K1409" i="3"/>
  <c r="K6082" i="3"/>
  <c r="K2483" i="3"/>
  <c r="K5749" i="3"/>
  <c r="K5924" i="3"/>
  <c r="K962" i="3"/>
  <c r="K4007" i="3"/>
  <c r="K1940" i="3"/>
  <c r="K758" i="3"/>
  <c r="K3287" i="3"/>
  <c r="K2685" i="3"/>
  <c r="K6353" i="3"/>
  <c r="K4018" i="3"/>
  <c r="K5507" i="3"/>
  <c r="K2222" i="3"/>
  <c r="K5989" i="3"/>
  <c r="K1705" i="3"/>
  <c r="K4555" i="3"/>
  <c r="K2985" i="3"/>
  <c r="K5715" i="3"/>
  <c r="K28" i="3"/>
  <c r="K5392" i="3"/>
  <c r="K5810" i="3"/>
  <c r="K263" i="3"/>
  <c r="K781" i="3"/>
  <c r="K3713" i="3"/>
  <c r="K2814" i="3"/>
  <c r="K5496" i="3"/>
  <c r="K2968" i="3"/>
  <c r="K2559" i="3"/>
  <c r="K3632" i="3"/>
  <c r="K5111" i="3"/>
  <c r="K5105" i="3"/>
  <c r="K2562" i="3"/>
  <c r="K2304" i="3"/>
  <c r="K5574" i="3"/>
  <c r="K513" i="3"/>
  <c r="K4698" i="3"/>
  <c r="K3499" i="3"/>
  <c r="K1474" i="3"/>
  <c r="K5269" i="3"/>
  <c r="K1619" i="3"/>
  <c r="K1149" i="3"/>
  <c r="K5794" i="3"/>
  <c r="K3800" i="3"/>
  <c r="K5573" i="3"/>
  <c r="K5128" i="3"/>
  <c r="K1442" i="3"/>
  <c r="K929" i="3"/>
  <c r="K2979" i="3"/>
  <c r="K3153" i="3"/>
  <c r="K1481" i="3"/>
  <c r="K1918" i="3"/>
  <c r="K6396" i="3"/>
  <c r="K901" i="3"/>
  <c r="K2481" i="3"/>
  <c r="K5260" i="3"/>
  <c r="K2824" i="3"/>
  <c r="K741" i="3"/>
  <c r="K5301" i="3"/>
  <c r="K5443" i="3"/>
  <c r="K2337" i="3"/>
  <c r="K5147" i="3"/>
  <c r="K4540" i="3"/>
  <c r="K111" i="3"/>
  <c r="K5695" i="3"/>
  <c r="K6152" i="3"/>
  <c r="K1569" i="3"/>
  <c r="K5232" i="3"/>
  <c r="K575" i="3"/>
  <c r="K5097" i="3"/>
  <c r="K1108" i="3"/>
  <c r="K1751" i="3"/>
  <c r="K991" i="3"/>
  <c r="K942" i="3"/>
  <c r="K2823" i="3"/>
  <c r="K3634" i="3"/>
  <c r="K730" i="3"/>
  <c r="K4422" i="3"/>
  <c r="K1915" i="3"/>
  <c r="K4145" i="3"/>
  <c r="K494" i="3"/>
  <c r="K5380" i="3"/>
  <c r="K2120" i="3"/>
  <c r="K1690" i="3"/>
  <c r="K3532" i="3"/>
  <c r="K2368" i="3"/>
  <c r="K2923" i="3"/>
  <c r="K4021" i="3"/>
  <c r="K1228" i="3"/>
  <c r="K2606" i="3"/>
  <c r="K4592" i="3"/>
  <c r="K2370" i="3"/>
  <c r="K5133" i="3"/>
  <c r="K1242" i="3"/>
  <c r="K341" i="3"/>
  <c r="K6450" i="3"/>
  <c r="K909" i="3"/>
  <c r="K4628" i="3"/>
  <c r="K713" i="3"/>
  <c r="K2939" i="3"/>
  <c r="K6176" i="3"/>
  <c r="K619" i="3"/>
  <c r="K2126" i="3"/>
  <c r="K4106" i="3"/>
  <c r="K6087" i="3"/>
  <c r="K3273" i="3"/>
  <c r="K5225" i="3"/>
  <c r="K875" i="3"/>
  <c r="K2965" i="3"/>
  <c r="K4845" i="3"/>
  <c r="K5830" i="3"/>
  <c r="K1136" i="3"/>
  <c r="K485" i="3"/>
  <c r="K1529" i="3"/>
  <c r="K3832" i="3"/>
  <c r="K5030" i="3"/>
  <c r="K5008" i="3"/>
  <c r="K990" i="3"/>
  <c r="K252" i="3"/>
  <c r="K4487" i="3"/>
  <c r="K191" i="3"/>
  <c r="K4644" i="3"/>
  <c r="K5206" i="3"/>
  <c r="K1356" i="3"/>
  <c r="K885" i="3"/>
  <c r="K865" i="3"/>
  <c r="K895" i="3"/>
  <c r="K1175" i="3"/>
  <c r="K473" i="3"/>
  <c r="K4092" i="3"/>
  <c r="K6018" i="3"/>
  <c r="K784" i="3"/>
  <c r="K1983" i="3"/>
  <c r="K1187" i="3"/>
  <c r="K1233" i="3"/>
  <c r="K4672" i="3"/>
  <c r="K2991" i="3"/>
  <c r="K2278" i="3"/>
  <c r="K2381" i="3"/>
  <c r="K2373" i="3"/>
  <c r="K5842" i="3"/>
  <c r="K3099" i="3"/>
  <c r="K3739" i="3"/>
  <c r="K460" i="3"/>
  <c r="K3659" i="3"/>
  <c r="K6003" i="3"/>
  <c r="K1239" i="3"/>
  <c r="K992" i="3"/>
  <c r="K1058" i="3"/>
  <c r="K1232" i="3"/>
  <c r="K3119" i="3"/>
  <c r="K1285" i="3"/>
  <c r="K5447" i="3"/>
  <c r="K3386" i="3"/>
  <c r="K501" i="3"/>
  <c r="K1848" i="3"/>
  <c r="K2889" i="3"/>
  <c r="K4847" i="3"/>
  <c r="K2296" i="3"/>
  <c r="K1301" i="3"/>
  <c r="K5463" i="3"/>
  <c r="K4010" i="3"/>
  <c r="K5635" i="3"/>
  <c r="K4132" i="3"/>
  <c r="K2096" i="3"/>
  <c r="K2347" i="3"/>
  <c r="K4855" i="3"/>
  <c r="K3031" i="3"/>
  <c r="K5843" i="3"/>
  <c r="K5191" i="3"/>
  <c r="K6356" i="3"/>
  <c r="K1588" i="3"/>
  <c r="K4840" i="3"/>
  <c r="K352" i="3"/>
  <c r="K1890" i="3"/>
  <c r="K6275" i="3"/>
  <c r="K4486" i="3"/>
  <c r="K5914" i="3"/>
  <c r="K325" i="3"/>
  <c r="K3997" i="3"/>
  <c r="K368" i="3"/>
  <c r="K1250" i="3"/>
  <c r="K6253" i="3"/>
  <c r="K6384" i="3"/>
  <c r="K238" i="3"/>
  <c r="K686" i="3"/>
  <c r="K5844" i="3"/>
  <c r="K1905" i="3"/>
  <c r="K5708" i="3"/>
  <c r="K2407" i="3"/>
  <c r="K4324" i="3"/>
  <c r="K1202" i="3"/>
  <c r="K3625" i="3"/>
  <c r="K2895" i="3"/>
  <c r="K4986" i="3"/>
  <c r="K2473" i="3"/>
  <c r="K6228" i="3"/>
  <c r="K3250" i="3"/>
  <c r="K3070" i="3"/>
  <c r="K787" i="3"/>
  <c r="K306" i="3"/>
  <c r="K3825" i="3"/>
  <c r="K3262" i="3"/>
  <c r="K4934" i="3"/>
  <c r="K1992" i="3"/>
  <c r="K4750" i="3"/>
  <c r="K3894" i="3"/>
  <c r="K5678" i="3"/>
  <c r="K5383" i="3"/>
  <c r="K211" i="3"/>
  <c r="K2075" i="3"/>
  <c r="K661" i="3"/>
  <c r="K5952" i="3"/>
  <c r="K4708" i="3"/>
  <c r="K6020" i="3"/>
  <c r="K4947" i="3"/>
  <c r="K3192" i="3"/>
  <c r="K5474" i="3"/>
  <c r="K5248" i="3"/>
  <c r="K4543" i="3"/>
  <c r="K6376" i="3"/>
  <c r="K5765" i="3"/>
  <c r="K1227" i="3"/>
  <c r="K935" i="3"/>
  <c r="K169" i="3"/>
  <c r="K1949" i="3"/>
  <c r="K5218" i="3"/>
  <c r="K4085" i="3"/>
  <c r="K1635" i="3"/>
  <c r="K1278" i="3"/>
  <c r="K5731" i="3"/>
  <c r="K4186" i="3"/>
  <c r="K2604" i="3"/>
  <c r="K5927" i="3"/>
  <c r="K782" i="3"/>
  <c r="K4622" i="3"/>
  <c r="K4448" i="3"/>
  <c r="K1300" i="3"/>
  <c r="K1399" i="3"/>
  <c r="K5654" i="3"/>
  <c r="K3817" i="3"/>
  <c r="K722" i="3"/>
  <c r="K1151" i="3"/>
  <c r="K3356" i="3"/>
  <c r="K2780" i="3"/>
  <c r="K5065" i="3"/>
  <c r="K1489" i="3"/>
  <c r="K279" i="3"/>
  <c r="K1850" i="3"/>
  <c r="K3179" i="3"/>
  <c r="K2815" i="3"/>
  <c r="K1081" i="3"/>
  <c r="K4031" i="3"/>
  <c r="K5335" i="3"/>
  <c r="K6013" i="3"/>
  <c r="K4636" i="3"/>
  <c r="K2750" i="3"/>
  <c r="K1021" i="3"/>
  <c r="K4052" i="3"/>
  <c r="K1780" i="3"/>
  <c r="K770" i="3"/>
  <c r="K5533" i="3"/>
  <c r="K1154" i="3"/>
  <c r="K484" i="3"/>
  <c r="K5962" i="3"/>
  <c r="K2061" i="3"/>
  <c r="K403" i="3"/>
  <c r="K5307" i="3"/>
  <c r="K1563" i="3"/>
  <c r="K2445" i="3"/>
  <c r="K960" i="3"/>
  <c r="K2715" i="3"/>
  <c r="K3131" i="3"/>
  <c r="K721" i="3"/>
  <c r="K4068" i="3"/>
  <c r="K2722" i="3"/>
  <c r="K6117" i="3"/>
  <c r="K5180" i="3"/>
  <c r="K4417" i="3"/>
  <c r="K3073" i="3"/>
  <c r="K3996" i="3"/>
  <c r="K4016" i="3"/>
  <c r="K3433" i="3"/>
  <c r="K2482" i="3"/>
  <c r="K819" i="3"/>
  <c r="K2975" i="3"/>
  <c r="K1031" i="3"/>
  <c r="K3836" i="3"/>
  <c r="K4866" i="3"/>
  <c r="K361" i="3"/>
  <c r="K1592" i="3"/>
  <c r="K4563" i="3"/>
  <c r="K6385" i="3"/>
  <c r="K2591" i="3"/>
  <c r="K5993" i="3"/>
  <c r="K2351" i="3"/>
  <c r="K847" i="3"/>
  <c r="K1073" i="3"/>
  <c r="K3672" i="3"/>
  <c r="K939" i="3"/>
  <c r="K959" i="3"/>
  <c r="K6191" i="3"/>
  <c r="K1833" i="3"/>
  <c r="K857" i="3"/>
  <c r="K4444" i="3"/>
  <c r="K6331" i="3"/>
  <c r="K2005" i="3"/>
  <c r="K1327" i="3"/>
  <c r="K4426" i="3"/>
  <c r="K588" i="3"/>
  <c r="K6182" i="3"/>
  <c r="K1359" i="3"/>
  <c r="K1930" i="3"/>
  <c r="K5950" i="3"/>
  <c r="K2995" i="3"/>
  <c r="K2835" i="3"/>
  <c r="K4549" i="3"/>
  <c r="K3600" i="3"/>
  <c r="K5746" i="3"/>
  <c r="K5087" i="3"/>
  <c r="K4037" i="3"/>
  <c r="K1810" i="3"/>
  <c r="K697" i="3"/>
  <c r="K578" i="3"/>
  <c r="K859" i="3"/>
  <c r="K1271" i="3"/>
  <c r="K5197" i="3"/>
  <c r="K1169" i="3"/>
  <c r="K2015" i="3"/>
  <c r="K2844" i="3"/>
  <c r="K203" i="3"/>
  <c r="K1100" i="3"/>
  <c r="K3421" i="3"/>
  <c r="K5094" i="3"/>
  <c r="K5017" i="3"/>
  <c r="K5795" i="3"/>
  <c r="K1333" i="3"/>
  <c r="K124" i="3"/>
  <c r="K923" i="3"/>
  <c r="K3852" i="3"/>
  <c r="K5504" i="3"/>
  <c r="K1775" i="3"/>
  <c r="K852" i="3"/>
  <c r="K5550" i="3"/>
  <c r="K4192" i="3"/>
  <c r="K4286" i="3"/>
  <c r="K3692" i="3"/>
  <c r="K5039" i="3"/>
  <c r="K971" i="3"/>
  <c r="K821" i="3"/>
  <c r="K6333" i="3"/>
  <c r="K4236" i="3"/>
  <c r="K5169" i="3"/>
  <c r="K2352" i="3"/>
  <c r="K4849" i="3"/>
  <c r="K5089" i="3"/>
  <c r="K775" i="3"/>
  <c r="K928" i="3"/>
  <c r="K2322" i="3"/>
  <c r="K6144" i="3"/>
  <c r="K4805" i="3"/>
  <c r="K572" i="3"/>
  <c r="K114" i="3"/>
  <c r="K4807" i="3"/>
  <c r="K2234" i="3"/>
  <c r="K583" i="3"/>
  <c r="K5607" i="3"/>
  <c r="K1471" i="3"/>
  <c r="K5976" i="3"/>
  <c r="K6128" i="3"/>
  <c r="K1183" i="3"/>
  <c r="K3927" i="3"/>
  <c r="K4918" i="3"/>
  <c r="K2999" i="3"/>
  <c r="K4268" i="3"/>
  <c r="K6393" i="3"/>
  <c r="K3130" i="3"/>
  <c r="K6336" i="3"/>
  <c r="K176" i="3"/>
  <c r="K5369" i="3"/>
  <c r="K4312" i="3"/>
  <c r="K867" i="3"/>
  <c r="K1441" i="3"/>
  <c r="K2961" i="3"/>
  <c r="K1166" i="3"/>
  <c r="K3762" i="3"/>
  <c r="K1864" i="3"/>
  <c r="K3211" i="3"/>
  <c r="K4727" i="3"/>
  <c r="K5974" i="3"/>
  <c r="K2300" i="3"/>
  <c r="K5158" i="3"/>
  <c r="K6120" i="3"/>
  <c r="K270" i="3"/>
  <c r="K6387" i="3"/>
  <c r="K3702" i="3"/>
  <c r="K2285" i="3"/>
  <c r="K3181" i="3"/>
  <c r="K3954" i="3"/>
  <c r="K5289" i="3"/>
  <c r="K42" i="3"/>
  <c r="K3237" i="3"/>
  <c r="K5433" i="3"/>
  <c r="K2825" i="3"/>
  <c r="K3446" i="3"/>
  <c r="K3512" i="3"/>
  <c r="K367" i="3"/>
  <c r="K934" i="3"/>
  <c r="K2777" i="3"/>
  <c r="K5552" i="3"/>
  <c r="K1150" i="3"/>
  <c r="K4614" i="3"/>
  <c r="K3956" i="3"/>
  <c r="K2827" i="3"/>
  <c r="K3183" i="3"/>
  <c r="K3196" i="3"/>
  <c r="K2298" i="3"/>
  <c r="K5808" i="3"/>
  <c r="K3247" i="3"/>
  <c r="K4090" i="3"/>
  <c r="K2259" i="3"/>
  <c r="K6140" i="3"/>
  <c r="K3272" i="3"/>
  <c r="K2427" i="3"/>
  <c r="K5135" i="3"/>
  <c r="K1306" i="3"/>
  <c r="K6073" i="3"/>
  <c r="K1750" i="3"/>
  <c r="K6246" i="3"/>
  <c r="K1398" i="3"/>
  <c r="K2955" i="3"/>
  <c r="K4749" i="3"/>
  <c r="K1391" i="3"/>
  <c r="K5309" i="3"/>
  <c r="K6229" i="3"/>
  <c r="K4955" i="3"/>
  <c r="K6406" i="3"/>
  <c r="K1662" i="3"/>
  <c r="K4910" i="3"/>
  <c r="K5733" i="3"/>
  <c r="K1668" i="3"/>
  <c r="K1970" i="3"/>
  <c r="K1886" i="3"/>
  <c r="K4073" i="3"/>
  <c r="K789" i="3"/>
  <c r="K2293" i="3"/>
  <c r="K4489" i="3"/>
  <c r="K115" i="3"/>
  <c r="K3369" i="3"/>
  <c r="K4515" i="3"/>
  <c r="K406" i="3"/>
  <c r="K3583" i="3"/>
  <c r="K5405" i="3"/>
  <c r="K2929" i="3"/>
  <c r="K1761" i="3"/>
  <c r="K3295" i="3"/>
  <c r="K442" i="3"/>
  <c r="K634" i="3"/>
  <c r="K1063" i="3"/>
  <c r="K5900" i="3"/>
  <c r="K6274" i="3"/>
  <c r="K590" i="3"/>
  <c r="K2971" i="3"/>
  <c r="K1683" i="3"/>
  <c r="K2487" i="3"/>
  <c r="K457" i="3"/>
  <c r="K3500" i="3"/>
  <c r="K1213" i="3"/>
  <c r="K3139" i="3"/>
  <c r="K1225" i="3"/>
  <c r="K6183" i="3"/>
  <c r="K1018" i="3"/>
  <c r="K4658" i="3"/>
  <c r="K2976" i="3"/>
  <c r="K119" i="3"/>
  <c r="K3204" i="3"/>
  <c r="K846" i="3"/>
  <c r="K96" i="3"/>
  <c r="K3055" i="3"/>
  <c r="K3777" i="3"/>
  <c r="K4392" i="3"/>
  <c r="K6411" i="3"/>
  <c r="K809" i="3"/>
  <c r="K718" i="3"/>
  <c r="K585" i="3"/>
  <c r="K4573" i="3"/>
  <c r="K5244" i="3"/>
  <c r="K982" i="3"/>
  <c r="K4970" i="3"/>
  <c r="K3853" i="3"/>
  <c r="K1220" i="3"/>
  <c r="K814" i="3"/>
  <c r="K2726" i="3"/>
  <c r="K4046" i="3"/>
  <c r="K5071" i="3"/>
  <c r="K1506" i="3"/>
  <c r="K428" i="3"/>
  <c r="K2461" i="3"/>
  <c r="K1594" i="3"/>
  <c r="K5787" i="3"/>
  <c r="K3260" i="3"/>
  <c r="K312" i="3"/>
  <c r="K1620" i="3"/>
  <c r="K5633" i="3"/>
  <c r="K2037" i="3"/>
  <c r="K5714" i="3"/>
  <c r="K1427" i="3"/>
  <c r="K1520" i="3"/>
  <c r="K4096" i="3"/>
  <c r="K5617" i="3"/>
  <c r="K887" i="3"/>
  <c r="K1066" i="3"/>
  <c r="K965" i="3"/>
  <c r="K287" i="3"/>
  <c r="K1736" i="3"/>
  <c r="K1549" i="3"/>
  <c r="K5926" i="3"/>
  <c r="K1009" i="3"/>
  <c r="K4225" i="3"/>
  <c r="K216" i="3"/>
  <c r="K1857" i="3"/>
  <c r="K2056" i="3"/>
  <c r="K1669" i="3"/>
  <c r="K3903" i="3"/>
  <c r="K936" i="3"/>
  <c r="K64" i="3"/>
  <c r="K5520" i="3"/>
  <c r="K5478" i="3"/>
  <c r="K5282" i="3"/>
  <c r="K188" i="3"/>
  <c r="K873" i="3"/>
  <c r="K1034" i="3"/>
  <c r="K2441" i="3"/>
  <c r="K1473" i="3"/>
  <c r="K2225" i="3"/>
  <c r="K5124" i="3"/>
  <c r="K2564" i="3"/>
  <c r="K3230" i="3"/>
  <c r="K3205" i="3"/>
  <c r="K5263" i="3"/>
  <c r="K2701" i="3"/>
  <c r="K5828" i="3"/>
  <c r="K1360" i="3"/>
  <c r="K1443" i="3"/>
  <c r="K4138" i="3"/>
  <c r="K2713" i="3"/>
  <c r="K2318" i="3"/>
  <c r="K2593" i="3"/>
  <c r="K204" i="3"/>
  <c r="K6171" i="3"/>
  <c r="K6329" i="3"/>
  <c r="K6400" i="3"/>
  <c r="K1247" i="3"/>
  <c r="K5584" i="3"/>
  <c r="K135" i="3"/>
  <c r="K2752" i="3"/>
  <c r="K6194" i="3"/>
  <c r="K1702" i="3"/>
  <c r="K5558" i="3"/>
  <c r="K2252" i="3"/>
  <c r="K4782" i="3"/>
  <c r="K4911" i="3"/>
  <c r="K598" i="3"/>
  <c r="K4786" i="3"/>
  <c r="K884" i="3"/>
  <c r="K1674" i="3"/>
  <c r="K5657" i="3"/>
  <c r="K797" i="3"/>
  <c r="K3919" i="3"/>
  <c r="K3308" i="3"/>
  <c r="K3509" i="3"/>
  <c r="K4183" i="3"/>
  <c r="K4959" i="3"/>
  <c r="K1084" i="3"/>
  <c r="K1129" i="3"/>
  <c r="K3782" i="3"/>
  <c r="K30" i="3"/>
  <c r="K2025" i="3"/>
  <c r="K2452" i="3"/>
  <c r="K261" i="3"/>
  <c r="K4881" i="3"/>
  <c r="K1809" i="3"/>
  <c r="K2537" i="3"/>
  <c r="K161" i="3"/>
  <c r="K4556" i="3"/>
  <c r="K3584" i="3"/>
  <c r="K1773" i="3"/>
  <c r="K2206" i="3"/>
  <c r="K1950" i="3"/>
  <c r="K1836" i="3"/>
  <c r="K4483" i="3"/>
  <c r="K673" i="3"/>
  <c r="K304" i="3"/>
  <c r="K126" i="3"/>
  <c r="K3441" i="3"/>
  <c r="K3988" i="3"/>
  <c r="K2433" i="3"/>
  <c r="K3530" i="3"/>
  <c r="K1996" i="3"/>
  <c r="K1414" i="3"/>
  <c r="K3537" i="3"/>
  <c r="K738" i="3"/>
  <c r="K4913" i="3"/>
  <c r="K2333" i="3"/>
  <c r="K880" i="3"/>
  <c r="K6301" i="3"/>
  <c r="K5300" i="3"/>
  <c r="K1003" i="3"/>
  <c r="K3447" i="3"/>
  <c r="K2057" i="3"/>
  <c r="K627" i="3"/>
  <c r="K4754" i="3"/>
  <c r="K5195" i="3"/>
  <c r="K6173" i="3"/>
  <c r="K1811" i="3"/>
  <c r="K6146" i="3"/>
  <c r="K2248" i="3"/>
  <c r="K3068" i="3"/>
  <c r="K5737" i="3"/>
  <c r="K2733" i="3"/>
  <c r="K4492" i="3"/>
  <c r="K6162" i="3"/>
  <c r="K5977" i="3"/>
  <c r="K5274" i="3"/>
  <c r="K3358" i="3"/>
  <c r="K2683" i="3"/>
  <c r="K829" i="3"/>
  <c r="K2070" i="3"/>
  <c r="K181" i="3"/>
  <c r="K1839" i="3"/>
  <c r="K984" i="3"/>
  <c r="K2379" i="3"/>
  <c r="K3842" i="3"/>
  <c r="K5453" i="3"/>
  <c r="K2051" i="3"/>
  <c r="K145" i="3"/>
  <c r="K4390" i="3"/>
  <c r="K5578" i="3"/>
  <c r="K1914" i="3"/>
  <c r="K4144" i="3"/>
  <c r="K37" i="3"/>
  <c r="K4367" i="3"/>
  <c r="K6141" i="3"/>
  <c r="K858" i="3"/>
  <c r="K2172" i="3"/>
  <c r="K3492" i="3"/>
  <c r="K251" i="3"/>
  <c r="K1330" i="3"/>
  <c r="K1583" i="3"/>
  <c r="K5744" i="3"/>
  <c r="K4346" i="3"/>
  <c r="K3063" i="3"/>
  <c r="K3111" i="3"/>
  <c r="K4606" i="3"/>
  <c r="K1435" i="3"/>
  <c r="K206" i="3"/>
  <c r="K5018" i="3"/>
  <c r="K113" i="3"/>
  <c r="K5434" i="3"/>
  <c r="K5971" i="3"/>
  <c r="K5371" i="3"/>
  <c r="K4500" i="3"/>
  <c r="K4491" i="3"/>
  <c r="K1651" i="3"/>
  <c r="K5650" i="3"/>
  <c r="K2014" i="3"/>
  <c r="K761" i="3"/>
  <c r="K1597" i="3"/>
  <c r="K5739" i="3"/>
  <c r="K91" i="3"/>
  <c r="K6363" i="3"/>
  <c r="K205" i="3"/>
  <c r="K45" i="3"/>
  <c r="K6102" i="3"/>
  <c r="K4402" i="3"/>
  <c r="K3476" i="3"/>
  <c r="K65" i="3"/>
  <c r="K4027" i="3"/>
  <c r="K1643" i="3"/>
  <c r="K3480" i="3"/>
  <c r="K1517" i="3"/>
  <c r="K4659" i="3"/>
  <c r="K1945" i="3"/>
  <c r="K2767" i="3"/>
  <c r="K5560" i="3"/>
  <c r="K4624" i="3"/>
  <c r="K515" i="3"/>
  <c r="K4864" i="3"/>
  <c r="K2954" i="3"/>
  <c r="K1088" i="3"/>
  <c r="K1511" i="3"/>
  <c r="K2747" i="3"/>
  <c r="K3781" i="3"/>
  <c r="K5451" i="3"/>
  <c r="K681" i="3"/>
  <c r="K1557" i="3"/>
  <c r="K5320" i="3"/>
  <c r="K459" i="3"/>
  <c r="K6323" i="3"/>
  <c r="K528" i="3"/>
  <c r="K3003" i="3"/>
  <c r="K2509" i="3"/>
  <c r="K94" i="3"/>
  <c r="K2478" i="3"/>
  <c r="K308" i="3"/>
  <c r="K5764" i="3"/>
  <c r="K4460" i="3"/>
  <c r="K2566" i="3"/>
  <c r="K3037" i="3"/>
  <c r="K4810" i="3"/>
  <c r="K1533" i="3"/>
  <c r="K4795" i="3"/>
  <c r="K3778" i="3"/>
  <c r="K1205" i="3"/>
  <c r="K4401" i="3"/>
  <c r="K413" i="3"/>
  <c r="K3379" i="3"/>
  <c r="K646" i="3"/>
  <c r="K973" i="3"/>
  <c r="K4047" i="3"/>
  <c r="K531" i="3"/>
  <c r="K5626" i="3"/>
  <c r="K6134" i="3"/>
  <c r="K6225" i="3"/>
  <c r="K5231" i="3"/>
  <c r="K2114" i="3"/>
  <c r="K3380" i="3"/>
  <c r="K4087" i="3"/>
  <c r="K4516" i="3"/>
  <c r="K5048" i="3"/>
  <c r="K5713" i="3"/>
  <c r="K4267" i="3"/>
  <c r="K5984" i="3"/>
  <c r="K3949" i="3"/>
  <c r="K2594" i="3"/>
  <c r="K4112" i="3"/>
  <c r="K5572" i="3"/>
  <c r="K2139" i="3"/>
  <c r="K5627" i="3"/>
  <c r="K6105" i="3"/>
  <c r="K3769" i="3"/>
  <c r="K882" i="3"/>
  <c r="K4752" i="3"/>
  <c r="K4317" i="3"/>
  <c r="K3522" i="3"/>
  <c r="K4956" i="3"/>
  <c r="K4632" i="3"/>
  <c r="K4484" i="3"/>
  <c r="K3154" i="3"/>
  <c r="K5940" i="3"/>
  <c r="K364" i="3"/>
  <c r="K3049" i="3"/>
  <c r="K5564" i="3"/>
  <c r="K4769" i="3"/>
  <c r="K2471" i="3"/>
  <c r="K1164" i="3"/>
  <c r="K6372" i="3"/>
  <c r="K1230" i="3"/>
  <c r="K5738" i="3"/>
  <c r="K664" i="3"/>
  <c r="K1796" i="3"/>
  <c r="K1579" i="3"/>
  <c r="K500" i="3"/>
  <c r="K5252" i="3"/>
  <c r="K3563" i="3"/>
  <c r="K2323" i="3"/>
  <c r="K4858" i="3"/>
  <c r="K3953" i="3"/>
  <c r="K1032" i="3"/>
  <c r="K2876" i="3"/>
  <c r="K5462" i="3"/>
  <c r="K1447" i="3"/>
  <c r="K1712" i="3"/>
  <c r="K2690" i="3"/>
  <c r="K1463" i="3"/>
  <c r="K6058" i="3"/>
  <c r="K5015" i="3"/>
  <c r="K1586" i="3"/>
  <c r="K576" i="3"/>
  <c r="K6342" i="3"/>
  <c r="K116" i="3"/>
  <c r="K1545" i="3"/>
  <c r="K6380" i="3"/>
  <c r="K439" i="3"/>
  <c r="K4790" i="3"/>
  <c r="K2659" i="3"/>
  <c r="K4233" i="3"/>
  <c r="K4835" i="3"/>
  <c r="K5509" i="3"/>
  <c r="K3787" i="3"/>
  <c r="K3493" i="3"/>
  <c r="K3521" i="3"/>
  <c r="K2931" i="3"/>
  <c r="K4680" i="3"/>
  <c r="K5056" i="3"/>
  <c r="K6133" i="3"/>
  <c r="K2030" i="3"/>
  <c r="K3332" i="3"/>
  <c r="K2902" i="3"/>
  <c r="K5740" i="3"/>
  <c r="K189" i="3"/>
  <c r="K3599" i="3"/>
  <c r="K1961" i="3"/>
  <c r="K514" i="3"/>
  <c r="K2334" i="3"/>
  <c r="K6250" i="3"/>
  <c r="K5569" i="3"/>
  <c r="K285" i="3"/>
  <c r="K4369" i="3"/>
  <c r="K3936" i="3"/>
  <c r="K4411" i="3"/>
  <c r="K6452" i="3"/>
  <c r="K3591" i="3"/>
  <c r="K3658" i="3"/>
  <c r="K3213" i="3"/>
  <c r="K5332" i="3"/>
  <c r="K1168" i="3"/>
  <c r="K6187" i="3"/>
  <c r="K1828" i="3"/>
  <c r="K769" i="3"/>
  <c r="K4841" i="3"/>
  <c r="K4504" i="3"/>
  <c r="K4696" i="3"/>
  <c r="K5680" i="3"/>
  <c r="K1876" i="3"/>
  <c r="K2066" i="3"/>
  <c r="K2342" i="3"/>
  <c r="K5386" i="3"/>
  <c r="K5988" i="3"/>
  <c r="K2190" i="3"/>
  <c r="K4788" i="3"/>
  <c r="K3241" i="3"/>
  <c r="K1252" i="3"/>
  <c r="K3986" i="3"/>
  <c r="K6318" i="3"/>
  <c r="K648" i="3"/>
  <c r="K1496" i="3"/>
  <c r="K1838" i="3"/>
  <c r="K6404" i="3"/>
  <c r="K2898" i="3"/>
  <c r="K4377" i="3"/>
  <c r="K35" i="3"/>
  <c r="K2664" i="3"/>
  <c r="K1980" i="3"/>
  <c r="K5205" i="3"/>
  <c r="K4502" i="3"/>
  <c r="K3767" i="3"/>
  <c r="K5792" i="3"/>
  <c r="K4961" i="3"/>
  <c r="K1344" i="3"/>
  <c r="K4247" i="3"/>
  <c r="K5088" i="3"/>
  <c r="K3514" i="3"/>
  <c r="K5616" i="3"/>
  <c r="K5271" i="3"/>
  <c r="K6206" i="3"/>
  <c r="K5419" i="3"/>
  <c r="K2800" i="3"/>
  <c r="K5363" i="3"/>
  <c r="K876" i="3"/>
  <c r="K1375" i="3"/>
  <c r="K3007" i="3"/>
  <c r="K4088" i="3"/>
  <c r="K259" i="3"/>
  <c r="K4201" i="3"/>
  <c r="K3515" i="3"/>
  <c r="K2125" i="3"/>
  <c r="K2408" i="3"/>
  <c r="K1262" i="3"/>
  <c r="K5075" i="3"/>
  <c r="K2457" i="3"/>
  <c r="K4778" i="3"/>
  <c r="K3891" i="3"/>
  <c r="K2439" i="3"/>
  <c r="K2845" i="3"/>
  <c r="K3484" i="3"/>
  <c r="K5641" i="3"/>
  <c r="K160" i="3"/>
  <c r="K1332" i="3"/>
  <c r="K3670" i="3"/>
  <c r="K2890" i="3"/>
  <c r="K5751" i="3"/>
  <c r="K1432" i="3"/>
  <c r="K1395" i="3"/>
  <c r="K2463" i="3"/>
  <c r="K5979" i="3"/>
  <c r="K2236" i="3"/>
  <c r="K1749" i="3"/>
  <c r="K862" i="3"/>
  <c r="K1384" i="3"/>
  <c r="K3834" i="3"/>
  <c r="K2658" i="3"/>
  <c r="K3664" i="3"/>
  <c r="K3587" i="3"/>
  <c r="K6135" i="3"/>
  <c r="K1866" i="3"/>
  <c r="K571" i="3"/>
  <c r="K3029" i="3"/>
  <c r="K622" i="3"/>
  <c r="K1260" i="3"/>
  <c r="K121" i="3"/>
  <c r="K2010" i="3"/>
  <c r="K4373" i="3"/>
  <c r="K5027" i="3"/>
  <c r="K2436" i="3"/>
  <c r="K4940" i="3"/>
  <c r="K3666" i="3"/>
  <c r="K914" i="3"/>
  <c r="K1852" i="3"/>
  <c r="K4884" i="3"/>
  <c r="K61" i="3"/>
  <c r="K4343" i="3"/>
  <c r="K1470" i="3"/>
  <c r="K4925" i="3"/>
  <c r="K4653" i="3"/>
  <c r="K6377" i="3"/>
  <c r="K2749" i="3"/>
  <c r="K3608" i="3"/>
  <c r="K5879" i="3"/>
  <c r="K2105" i="3"/>
  <c r="K4062" i="3"/>
  <c r="K335" i="3"/>
  <c r="K2465" i="3"/>
  <c r="K4530" i="3"/>
  <c r="K2088" i="3"/>
  <c r="K2900" i="3"/>
  <c r="K1939" i="3"/>
  <c r="K6231" i="3"/>
  <c r="K2162" i="3"/>
  <c r="K6028" i="3"/>
  <c r="K1847" i="3"/>
  <c r="K6156" i="3"/>
  <c r="K454" i="3"/>
  <c r="K2181" i="3"/>
  <c r="K1845" i="3"/>
  <c r="K3707" i="3"/>
  <c r="K3098" i="3"/>
  <c r="K2705" i="3"/>
  <c r="K5102" i="3"/>
  <c r="K5229" i="3"/>
  <c r="K4519" i="3"/>
  <c r="K3705" i="3"/>
  <c r="K2678" i="3"/>
  <c r="K672" i="3"/>
  <c r="K4493" i="3"/>
  <c r="K5613" i="3"/>
  <c r="K4142" i="3"/>
  <c r="K1735" i="3"/>
  <c r="K3821" i="3"/>
  <c r="K1292" i="3"/>
  <c r="K5010" i="3"/>
  <c r="K830" i="3"/>
  <c r="K4133" i="3"/>
  <c r="K1296" i="3"/>
  <c r="K1044" i="3"/>
  <c r="K631" i="3"/>
  <c r="K4026" i="3"/>
  <c r="K1701" i="3"/>
  <c r="K1458" i="3"/>
  <c r="K5409" i="3"/>
  <c r="K5511" i="3"/>
  <c r="K5497" i="3"/>
  <c r="K553" i="3"/>
  <c r="K6369" i="3"/>
  <c r="K5035" i="3"/>
  <c r="K4053" i="3"/>
  <c r="K483" i="3"/>
  <c r="K192" i="3"/>
  <c r="K1325" i="3"/>
  <c r="K3815" i="3"/>
  <c r="K1794" i="3"/>
  <c r="K3841" i="3"/>
  <c r="K4060" i="3"/>
  <c r="K101" i="3"/>
  <c r="K6021" i="3"/>
  <c r="K2721" i="3"/>
  <c r="K1777" i="3"/>
  <c r="K2841" i="3"/>
  <c r="K1234" i="3"/>
  <c r="K6280" i="3"/>
  <c r="K5581" i="3"/>
  <c r="K3870" i="3"/>
  <c r="K4214" i="3"/>
  <c r="K705" i="3"/>
  <c r="K1637" i="3"/>
  <c r="K6419" i="3"/>
  <c r="K5870" i="3"/>
  <c r="K1872" i="3"/>
  <c r="K6193" i="3"/>
  <c r="K2725" i="3"/>
  <c r="K794" i="3"/>
  <c r="K3239" i="3"/>
  <c r="K5250" i="3"/>
  <c r="K629" i="3"/>
  <c r="K78" i="3"/>
  <c r="K3536" i="3"/>
  <c r="K641" i="3"/>
  <c r="K4104" i="3"/>
  <c r="K4732" i="3"/>
  <c r="K4476" i="3"/>
  <c r="K4892" i="3"/>
  <c r="K4215" i="3"/>
  <c r="K1944" i="3"/>
  <c r="K4200" i="3"/>
  <c r="K6236" i="3"/>
  <c r="K4743" i="3"/>
  <c r="K1987" i="3"/>
  <c r="K3513" i="3"/>
  <c r="K4584" i="3"/>
  <c r="K4425" i="3"/>
  <c r="K1456" i="3"/>
  <c r="K296" i="3"/>
  <c r="K5328" i="3"/>
  <c r="K2746" i="3"/>
  <c r="K5078" i="3"/>
  <c r="K1514" i="3"/>
  <c r="K1570" i="3"/>
  <c r="K3450" i="3"/>
  <c r="K5219" i="3"/>
  <c r="K6075" i="3"/>
  <c r="K5623" i="3"/>
  <c r="K2672" i="3"/>
  <c r="K2282" i="3"/>
  <c r="K2663" i="3"/>
  <c r="K1448" i="3"/>
  <c r="K5061" i="3"/>
  <c r="K5092" i="3"/>
  <c r="K1434" i="3"/>
  <c r="K1740" i="3"/>
  <c r="K5583" i="3"/>
  <c r="K4532" i="3"/>
  <c r="K2185" i="3"/>
  <c r="K3193" i="3"/>
  <c r="K636" i="3"/>
  <c r="K3479" i="3"/>
  <c r="K5051" i="3"/>
  <c r="K2372" i="3"/>
  <c r="K2152" i="3"/>
  <c r="K6015" i="3"/>
  <c r="K5734" i="3"/>
  <c r="K426" i="3"/>
  <c r="K603" i="3"/>
  <c r="K1312" i="3"/>
  <c r="K740" i="3"/>
  <c r="K5469" i="3"/>
  <c r="K5946" i="3"/>
  <c r="K1157" i="3"/>
  <c r="K666" i="3"/>
  <c r="K6148" i="3"/>
  <c r="K671" i="3"/>
  <c r="K1165" i="3"/>
  <c r="K5791" i="3"/>
  <c r="K6263" i="3"/>
  <c r="K3113" i="3"/>
  <c r="K2759" i="3"/>
  <c r="K3315" i="3"/>
  <c r="K1420" i="3"/>
  <c r="K6209" i="3"/>
  <c r="K5864" i="3"/>
  <c r="K4638" i="3"/>
  <c r="K1508" i="3"/>
  <c r="K3921" i="3"/>
  <c r="K4948" i="3"/>
  <c r="K4915" i="3"/>
  <c r="K2224" i="3"/>
  <c r="K6446" i="3"/>
  <c r="K5415" i="3"/>
  <c r="K6" i="3"/>
  <c r="K1413" i="3"/>
  <c r="K5108" i="3"/>
  <c r="K878" i="3"/>
  <c r="K5802" i="3"/>
  <c r="K763" i="3"/>
  <c r="K475" i="3"/>
  <c r="K4274" i="3"/>
  <c r="K6408" i="3"/>
  <c r="K4667" i="3"/>
  <c r="K3709" i="3"/>
  <c r="K1526" i="3"/>
  <c r="K2044" i="3"/>
  <c r="K4038" i="3"/>
  <c r="K1017" i="3"/>
  <c r="K5236" i="3"/>
  <c r="K5598" i="3"/>
  <c r="K4823" i="3"/>
  <c r="K4198" i="3"/>
  <c r="K2348" i="3"/>
  <c r="K4193" i="3"/>
  <c r="K3582" i="3"/>
  <c r="K1555" i="3"/>
  <c r="K225" i="3"/>
  <c r="K3824" i="3"/>
  <c r="K4237" i="3"/>
  <c r="K3256" i="3"/>
  <c r="K1681" i="3"/>
  <c r="K4965" i="3"/>
  <c r="K3964" i="3"/>
  <c r="K3572" i="3"/>
  <c r="K2610" i="3"/>
  <c r="K2090" i="3"/>
  <c r="K2957" i="3"/>
  <c r="K2524" i="3"/>
  <c r="K5838" i="3"/>
  <c r="K3906" i="3"/>
  <c r="K2086" i="3"/>
  <c r="K3408" i="3"/>
  <c r="K4354" i="3"/>
  <c r="K972" i="3"/>
  <c r="K4649" i="3"/>
  <c r="K3110" i="3"/>
  <c r="K2402" i="3"/>
  <c r="K5314" i="3"/>
  <c r="K3045" i="3"/>
  <c r="K4109" i="3"/>
  <c r="K4438" i="3"/>
  <c r="K4205" i="3"/>
  <c r="K6373" i="3"/>
  <c r="K5693" i="3"/>
  <c r="K5493" i="3"/>
  <c r="K2317" i="3"/>
  <c r="K2195" i="3"/>
  <c r="K5066" i="3"/>
  <c r="K4693" i="3"/>
  <c r="K3541" i="3"/>
  <c r="K3725" i="3"/>
  <c r="K55" i="3"/>
  <c r="K2922" i="3"/>
  <c r="K6258" i="3"/>
  <c r="K2047" i="3"/>
  <c r="K2343" i="3"/>
  <c r="K2953" i="3"/>
  <c r="K449" i="3"/>
  <c r="K2743" i="3"/>
  <c r="K1289" i="3"/>
  <c r="K3748" i="3"/>
  <c r="K4468" i="3"/>
  <c r="K4686" i="3"/>
  <c r="K4480" i="3"/>
  <c r="K6095" i="3"/>
  <c r="K3104" i="3"/>
  <c r="K49" i="3"/>
  <c r="K1856" i="3"/>
  <c r="K4982" i="3"/>
  <c r="K5937" i="3"/>
  <c r="K6012" i="3"/>
  <c r="K2949" i="3"/>
  <c r="K3635" i="3"/>
  <c r="K345" i="3"/>
  <c r="K2451" i="3"/>
  <c r="K764" i="3"/>
  <c r="K4980" i="3"/>
  <c r="K5168" i="3"/>
  <c r="K357" i="3"/>
  <c r="K3472" i="3"/>
  <c r="K4140" i="3"/>
  <c r="K4642" i="3"/>
  <c r="K1315" i="3"/>
  <c r="K4329" i="3"/>
  <c r="K1865" i="3"/>
  <c r="K6074" i="3"/>
  <c r="K5157" i="3"/>
  <c r="K284" i="3"/>
  <c r="K4742" i="3"/>
  <c r="K3820" i="3"/>
  <c r="K2384" i="3"/>
  <c r="K327" i="3"/>
  <c r="K131" i="3"/>
  <c r="K4740" i="3"/>
  <c r="K5176" i="3"/>
  <c r="K4213" i="3"/>
  <c r="K5876" i="3"/>
  <c r="K3088" i="3"/>
  <c r="K3458" i="3"/>
  <c r="K842" i="3"/>
  <c r="K1495" i="3"/>
  <c r="K1727" i="3"/>
  <c r="K3112" i="3"/>
  <c r="K3506" i="3"/>
  <c r="K1501" i="3"/>
  <c r="K5770" i="3"/>
  <c r="K3443" i="3"/>
  <c r="K4061" i="3"/>
  <c r="K2784" i="3"/>
  <c r="K5099" i="3"/>
  <c r="K1277" i="3"/>
  <c r="K4033" i="3"/>
  <c r="K4199" i="3"/>
  <c r="K6266" i="3"/>
  <c r="K6001" i="3"/>
  <c r="K4772" i="3"/>
  <c r="K5694" i="3"/>
  <c r="K6357" i="3"/>
  <c r="K3785" i="3"/>
  <c r="K1043" i="3"/>
  <c r="K1633" i="3"/>
  <c r="K4874" i="3"/>
  <c r="K1040" i="3"/>
  <c r="K3974" i="3"/>
  <c r="K840" i="3"/>
  <c r="K1179" i="3"/>
  <c r="K2737" i="3"/>
  <c r="K2199" i="3"/>
  <c r="K4290" i="3"/>
  <c r="K3829" i="3"/>
  <c r="K5640" i="3"/>
  <c r="K2052" i="3"/>
  <c r="K5201" i="3"/>
  <c r="K3673" i="3"/>
  <c r="K2301" i="3"/>
  <c r="K5938" i="3"/>
  <c r="K5741" i="3"/>
  <c r="K915" i="3"/>
  <c r="K2788" i="3"/>
  <c r="K6434" i="3"/>
  <c r="K2326" i="3"/>
  <c r="K2892" i="3"/>
  <c r="K4107" i="3"/>
  <c r="K5793" i="3"/>
  <c r="K613" i="3"/>
  <c r="K1138" i="3"/>
  <c r="K2133" i="3"/>
  <c r="K2097" i="3"/>
  <c r="K220" i="3"/>
  <c r="K2712" i="3"/>
  <c r="K4323" i="3"/>
  <c r="K1609" i="3"/>
  <c r="K4091" i="3"/>
  <c r="K5897" i="3"/>
  <c r="K6049" i="3"/>
  <c r="K148" i="3"/>
  <c r="K276" i="3"/>
  <c r="K3848" i="3"/>
  <c r="K803" i="3"/>
  <c r="K3814" i="3"/>
  <c r="K3982" i="3"/>
  <c r="K3628" i="3"/>
  <c r="K5987" i="3"/>
  <c r="K1005" i="3"/>
  <c r="K379" i="3"/>
  <c r="K6006" i="3"/>
  <c r="K6268" i="3"/>
  <c r="K4789" i="3"/>
  <c r="K1394" i="3"/>
  <c r="K2449" i="3"/>
  <c r="K2997" i="3"/>
  <c r="K5175" i="3"/>
  <c r="K3555" i="3"/>
  <c r="K3934" i="3"/>
  <c r="K1258" i="3"/>
  <c r="K5009" i="3"/>
  <c r="K5882" i="3"/>
  <c r="K3406" i="3"/>
  <c r="K3428" i="3"/>
  <c r="K5266" i="3"/>
  <c r="K4995" i="3"/>
  <c r="K4473" i="3"/>
  <c r="K3137" i="3"/>
  <c r="K5020" i="3"/>
  <c r="K509" i="3"/>
  <c r="K3696" i="3"/>
  <c r="K5931" i="3"/>
  <c r="K1080" i="3"/>
  <c r="K3149" i="3"/>
  <c r="K4897" i="3"/>
  <c r="K4674" i="3"/>
  <c r="K1309" i="3"/>
  <c r="K6222" i="3"/>
  <c r="K1642" i="3"/>
  <c r="K4338" i="3"/>
  <c r="K4514" i="3"/>
  <c r="K5790" i="3"/>
  <c r="K2367" i="3"/>
  <c r="K5235" i="3"/>
  <c r="K4816" i="3"/>
  <c r="K600" i="3"/>
  <c r="K5110" i="3"/>
  <c r="K1535" i="3"/>
  <c r="K3856" i="3"/>
  <c r="K4916" i="3"/>
  <c r="K3285" i="3"/>
  <c r="K3770" i="3"/>
  <c r="K749" i="3"/>
  <c r="K3733" i="3"/>
  <c r="K4718" i="3"/>
  <c r="K6071" i="3"/>
  <c r="K4374" i="3"/>
  <c r="K1598" i="3"/>
  <c r="K2354" i="3"/>
  <c r="K4571" i="3"/>
  <c r="K6169" i="3"/>
  <c r="K382" i="3"/>
  <c r="K3813" i="3"/>
  <c r="K5668" i="3"/>
  <c r="K6163" i="3"/>
  <c r="K4395" i="3"/>
  <c r="K5114" i="3"/>
  <c r="K4002" i="3"/>
  <c r="K2127" i="3"/>
  <c r="K5093" i="3"/>
  <c r="K526" i="3"/>
  <c r="K1340" i="3"/>
  <c r="K5421" i="3"/>
  <c r="K2418" i="3"/>
  <c r="K2555" i="3"/>
  <c r="K5954" i="3"/>
  <c r="K555" i="3"/>
  <c r="K2525" i="3"/>
  <c r="K5086" i="3"/>
  <c r="K5712" i="3"/>
  <c r="K744" i="3"/>
  <c r="K5361" i="3"/>
  <c r="K3367" i="3"/>
  <c r="K1491" i="3"/>
  <c r="K3359" i="3"/>
  <c r="K472" i="3"/>
  <c r="K4682" i="3"/>
  <c r="K6390" i="3"/>
  <c r="K3890" i="3"/>
  <c r="K6447" i="3"/>
  <c r="K2131" i="3"/>
  <c r="K5486" i="3"/>
  <c r="K2732" i="3"/>
  <c r="K4363" i="3"/>
  <c r="K850" i="3"/>
  <c r="K4471" i="3"/>
  <c r="K4692" i="3"/>
  <c r="K1658" i="3"/>
  <c r="K825" i="3"/>
  <c r="K5742" i="3"/>
  <c r="K3175" i="3"/>
  <c r="K6100" i="3"/>
  <c r="K339" i="3"/>
  <c r="K3617" i="3"/>
  <c r="K3122" i="3"/>
  <c r="K5696" i="3"/>
  <c r="K1218" i="3"/>
  <c r="K5388" i="3"/>
  <c r="K1779" i="3"/>
  <c r="K3819" i="3"/>
  <c r="K5473" i="3"/>
  <c r="K4890" i="3"/>
  <c r="K387" i="3"/>
  <c r="K4306" i="3"/>
  <c r="K4407" i="3"/>
  <c r="K4207" i="3"/>
  <c r="K2728" i="3"/>
  <c r="K1504" i="3"/>
  <c r="K1197" i="3"/>
  <c r="K1182" i="3"/>
  <c r="K1477" i="3"/>
  <c r="K1946" i="3"/>
  <c r="K5561" i="3"/>
  <c r="K2474" i="3"/>
  <c r="K297" i="3"/>
  <c r="K1717" i="3"/>
  <c r="K3722" i="3"/>
  <c r="K3074" i="3"/>
  <c r="K6207" i="3"/>
  <c r="K175" i="3"/>
  <c r="K1493" i="3"/>
  <c r="K3905" i="3"/>
  <c r="K2600" i="3"/>
  <c r="K2468" i="3"/>
  <c r="K2885" i="3"/>
  <c r="K5630" i="3"/>
  <c r="K4817" i="3"/>
  <c r="K2328" i="3"/>
  <c r="K768" i="3"/>
  <c r="K1048" i="3"/>
  <c r="K3971" i="3"/>
  <c r="K5826" i="3"/>
  <c r="K1318" i="3"/>
  <c r="K5891" i="3"/>
  <c r="K5922" i="3"/>
  <c r="K5194" i="3"/>
  <c r="K549" i="3"/>
  <c r="K1273" i="3"/>
  <c r="K3220" i="3"/>
  <c r="K3957" i="3"/>
  <c r="K6178" i="3"/>
  <c r="K2394" i="3"/>
  <c r="K344" i="3"/>
  <c r="K4134" i="3"/>
  <c r="K6047" i="3"/>
  <c r="K5095" i="3"/>
  <c r="K3840" i="3"/>
  <c r="K3892" i="3"/>
  <c r="K2866" i="3"/>
  <c r="K76" i="3"/>
  <c r="K630" i="3"/>
  <c r="K1346" i="3"/>
  <c r="K2843" i="3"/>
  <c r="K5783" i="3"/>
  <c r="K360" i="3"/>
  <c r="K5461" i="3"/>
  <c r="K6243" i="3"/>
  <c r="K1571" i="3"/>
  <c r="K5612" i="3"/>
  <c r="K5755" i="3"/>
  <c r="K4342" i="3"/>
  <c r="K891" i="3"/>
  <c r="K5839" i="3"/>
  <c r="K4996" i="3"/>
  <c r="K5446" i="3"/>
  <c r="K1784" i="3"/>
  <c r="K1615" i="3"/>
  <c r="K3319" i="3"/>
  <c r="K6098" i="3"/>
  <c r="K4148" i="3"/>
  <c r="K4608" i="3"/>
  <c r="K3128" i="3"/>
  <c r="K3402" i="3"/>
  <c r="K4234" i="3"/>
  <c r="K2186" i="3"/>
  <c r="K1977" i="3"/>
  <c r="K4534" i="3"/>
  <c r="K1173" i="3"/>
  <c r="K1246" i="3"/>
  <c r="K2309" i="3"/>
  <c r="K3916" i="3"/>
  <c r="K3168" i="3"/>
  <c r="K4296" i="3"/>
  <c r="K2859" i="3"/>
  <c r="K5991" i="3"/>
  <c r="K4883" i="3"/>
  <c r="K3190" i="3"/>
  <c r="K6421" i="3"/>
  <c r="K5336" i="3"/>
  <c r="K3612" i="3"/>
  <c r="K4756" i="3"/>
  <c r="K1976" i="3"/>
  <c r="K5003" i="3"/>
  <c r="K1353" i="3"/>
  <c r="K1875" i="3"/>
  <c r="K2771" i="3"/>
  <c r="K6291" i="3"/>
  <c r="K3263" i="3"/>
  <c r="K2573" i="3"/>
  <c r="K2204" i="3"/>
  <c r="K5895" i="3"/>
  <c r="K3809" i="3"/>
  <c r="K5898" i="3"/>
  <c r="K4074" i="3"/>
  <c r="K84" i="3"/>
  <c r="K6213" i="3"/>
  <c r="K2810" i="3"/>
  <c r="K1269" i="3"/>
  <c r="K185" i="3"/>
  <c r="K5863" i="3"/>
  <c r="K2878" i="3"/>
  <c r="K4121" i="3"/>
  <c r="K3084" i="3"/>
  <c r="K3783" i="3"/>
  <c r="K68" i="3"/>
  <c r="K5834" i="3"/>
  <c r="K2650" i="3"/>
  <c r="K4671" i="3"/>
  <c r="K4396" i="3"/>
  <c r="K5305" i="3"/>
  <c r="K2048" i="3"/>
  <c r="K1738" i="3"/>
  <c r="K591" i="3"/>
  <c r="K3289" i="3"/>
  <c r="K6339" i="3"/>
  <c r="K5527" i="3"/>
  <c r="K4326" i="3"/>
  <c r="K2205" i="3"/>
  <c r="K5964" i="3"/>
  <c r="K1323" i="3"/>
  <c r="K3749" i="3"/>
  <c r="K2446" i="3"/>
  <c r="K98" i="3"/>
  <c r="K727" i="3"/>
  <c r="K2095" i="3"/>
  <c r="K4325" i="3"/>
  <c r="K1719" i="3"/>
  <c r="K3301" i="3"/>
  <c r="K2753" i="3"/>
  <c r="K6085" i="3"/>
  <c r="K5011" i="3"/>
  <c r="K4161" i="3"/>
  <c r="K4447" i="3"/>
  <c r="K5449" i="3"/>
  <c r="K5840" i="3"/>
  <c r="K1711" i="3"/>
  <c r="K5444" i="3"/>
  <c r="K1991" i="3"/>
  <c r="K6008" i="3"/>
  <c r="K5689" i="3"/>
  <c r="K3519" i="3"/>
  <c r="K5994" i="3"/>
  <c r="K4269" i="3"/>
  <c r="K5171" i="3"/>
  <c r="K5829" i="3"/>
  <c r="K6211" i="3"/>
  <c r="K5634" i="3"/>
  <c r="K2557" i="3"/>
  <c r="K1934" i="3"/>
  <c r="K1518" i="3"/>
  <c r="K329" i="3"/>
  <c r="K5153" i="3"/>
  <c r="K4975" i="3"/>
  <c r="K545" i="3"/>
  <c r="K1655" i="3"/>
  <c r="K994" i="3"/>
  <c r="K2272" i="3"/>
  <c r="K4886" i="3"/>
  <c r="K4293" i="3"/>
  <c r="K5591" i="3"/>
  <c r="K5349" i="3"/>
  <c r="K2686" i="3"/>
  <c r="K3665" i="3"/>
  <c r="K2288" i="3"/>
  <c r="K2590" i="3"/>
  <c r="K4131" i="3"/>
  <c r="K4558" i="3"/>
  <c r="K1184" i="3"/>
  <c r="K1023" i="3"/>
  <c r="K1541" i="3"/>
  <c r="K5705" i="3"/>
  <c r="K5866" i="3"/>
  <c r="K5058" i="3"/>
  <c r="K2704" i="3"/>
  <c r="K3191" i="3"/>
  <c r="K3155" i="3"/>
  <c r="K158" i="3"/>
  <c r="K5438" i="3"/>
  <c r="K3879" i="3"/>
  <c r="K5240" i="3"/>
  <c r="K1137" i="3"/>
  <c r="K4711" i="3"/>
  <c r="K3014" i="3"/>
  <c r="K2074" i="3"/>
  <c r="K5029" i="3"/>
  <c r="K3392" i="3"/>
  <c r="K3398" i="3"/>
  <c r="K1547" i="3"/>
  <c r="K5698" i="3"/>
  <c r="K1045" i="3"/>
  <c r="K1226" i="3"/>
  <c r="K5047" i="3"/>
  <c r="K2563" i="3"/>
  <c r="K3145" i="3"/>
  <c r="K4767" i="3"/>
  <c r="K689" i="3"/>
  <c r="K4763" i="3"/>
  <c r="K757" i="3"/>
  <c r="K5889" i="3"/>
  <c r="K2092" i="3"/>
  <c r="K5032" i="3"/>
  <c r="K4862" i="3"/>
  <c r="K4699" i="3"/>
  <c r="K6161" i="3"/>
  <c r="K2932" i="3"/>
  <c r="K2521" i="3"/>
  <c r="K405" i="3"/>
  <c r="K890" i="3"/>
  <c r="K943" i="3"/>
  <c r="K1316" i="3"/>
  <c r="K2963" i="3"/>
  <c r="K6288" i="3"/>
  <c r="K5081" i="3"/>
  <c r="K2484" i="3"/>
  <c r="K3281" i="3"/>
  <c r="K2219" i="3"/>
  <c r="K1235" i="3"/>
  <c r="K3208" i="3"/>
  <c r="K4399" i="3"/>
  <c r="K1148" i="3"/>
  <c r="K3395" i="3"/>
  <c r="K5106" i="3"/>
  <c r="K3327" i="3"/>
  <c r="K4383" i="3"/>
  <c r="K5562" i="3"/>
  <c r="K6079" i="3"/>
  <c r="K4357" i="3"/>
  <c r="K6413" i="3"/>
  <c r="K3818" i="3"/>
  <c r="K280" i="3"/>
  <c r="K2267" i="3"/>
  <c r="K1898" i="3"/>
  <c r="K2498" i="3"/>
  <c r="K1614" i="3"/>
  <c r="K6431" i="3"/>
  <c r="K3052" i="3"/>
  <c r="K2888" i="3"/>
  <c r="K1386" i="3"/>
  <c r="K3585" i="3"/>
  <c r="K2062" i="3"/>
  <c r="K4083" i="3"/>
  <c r="K1704" i="3"/>
  <c r="K4796" i="3"/>
  <c r="K3127" i="3"/>
  <c r="K3810" i="3"/>
  <c r="K234" i="3"/>
  <c r="K558" i="3"/>
  <c r="K6282" i="3"/>
  <c r="K2414" i="3"/>
  <c r="K1383" i="3"/>
  <c r="K337" i="3"/>
  <c r="K3039" i="3"/>
  <c r="K4259" i="3"/>
  <c r="K4944" i="3"/>
  <c r="K3417" i="3"/>
  <c r="K163" i="3"/>
  <c r="K1981" i="3"/>
  <c r="K620" i="3"/>
  <c r="K5651" i="3"/>
  <c r="K59" i="3"/>
  <c r="K1723" i="3"/>
  <c r="K698" i="3"/>
  <c r="K3471" i="3"/>
  <c r="K4626" i="3"/>
  <c r="K3698" i="3"/>
  <c r="K5967" i="3"/>
  <c r="K1077" i="3"/>
  <c r="K828" i="3"/>
  <c r="K2661" i="3"/>
  <c r="K2513" i="3"/>
  <c r="K2964" i="3"/>
  <c r="K4185" i="3"/>
  <c r="K2344" i="3"/>
  <c r="K1311" i="3"/>
  <c r="K1769" i="3"/>
  <c r="K1249" i="3"/>
  <c r="K699" i="3"/>
  <c r="K1328" i="3"/>
  <c r="K2829" i="3"/>
  <c r="K1083" i="3"/>
  <c r="K1677" i="3"/>
  <c r="K5237" i="3"/>
  <c r="K1037" i="3"/>
  <c r="K3157" i="3"/>
  <c r="K5261" i="3"/>
  <c r="K5854" i="3"/>
  <c r="K1110" i="3"/>
  <c r="K2154" i="3"/>
  <c r="K3660" i="3"/>
  <c r="K954" i="3"/>
  <c r="K3410" i="3"/>
  <c r="K3868" i="3"/>
  <c r="K139" i="3"/>
  <c r="K2371" i="3"/>
  <c r="K5658" i="3"/>
  <c r="K492" i="3"/>
  <c r="K4333" i="3"/>
  <c r="K3780" i="3"/>
  <c r="K388" i="3"/>
  <c r="K4566" i="3"/>
  <c r="K2869" i="3"/>
  <c r="K812" i="3"/>
  <c r="K3917" i="3"/>
  <c r="K437" i="3"/>
  <c r="K560" i="3"/>
  <c r="K1404" i="3"/>
  <c r="K3676" i="3"/>
  <c r="K187" i="3"/>
  <c r="K5541" i="3"/>
  <c r="K3393" i="3"/>
  <c r="K4176" i="3"/>
  <c r="K2548" i="3"/>
  <c r="K5296" i="3"/>
  <c r="K1206" i="3"/>
  <c r="K417" i="3"/>
  <c r="K5146" i="3"/>
  <c r="K3951" i="3"/>
  <c r="K5899" i="3"/>
  <c r="K2041" i="3"/>
  <c r="K4454" i="3"/>
  <c r="K4506" i="3"/>
  <c r="K3311" i="3"/>
  <c r="K601" i="3"/>
  <c r="K2711" i="3"/>
  <c r="K2183" i="3"/>
  <c r="K3861" i="3"/>
  <c r="K5925" i="3"/>
  <c r="K3384" i="3"/>
  <c r="K3018" i="3"/>
  <c r="K1156" i="3"/>
  <c r="K3401" i="3"/>
  <c r="K4799" i="3"/>
  <c r="K6235" i="3"/>
  <c r="K4690" i="3"/>
  <c r="K4095" i="3"/>
  <c r="K3757" i="3"/>
  <c r="K592" i="3"/>
  <c r="K3201" i="3"/>
  <c r="K2994" i="3"/>
  <c r="K952" i="3"/>
  <c r="K5418" i="3"/>
  <c r="K4843" i="3"/>
  <c r="K40" i="3"/>
  <c r="K5543" i="3"/>
  <c r="K2763" i="3"/>
  <c r="K2054" i="3"/>
  <c r="K5033" i="3"/>
  <c r="K4219" i="3"/>
  <c r="K2956" i="3"/>
  <c r="K5500" i="3"/>
  <c r="K5365" i="3"/>
  <c r="K6190" i="3"/>
  <c r="K6232" i="3"/>
  <c r="K2693" i="3"/>
  <c r="K5196" i="3"/>
  <c r="K109" i="3"/>
  <c r="K5872" i="3"/>
  <c r="K3103" i="3"/>
  <c r="K1054" i="3"/>
  <c r="K2275" i="3"/>
  <c r="K3345" i="3"/>
  <c r="K210" i="3"/>
  <c r="K1672" i="3"/>
  <c r="K2761" i="3"/>
  <c r="K5614" i="3"/>
  <c r="K402" i="3"/>
  <c r="K5393" i="3"/>
  <c r="K550" i="3"/>
  <c r="K1913" i="3"/>
  <c r="K5154" i="3"/>
  <c r="K2648" i="3"/>
  <c r="K3432" i="3"/>
  <c r="K4550" i="3"/>
  <c r="K3603" i="3"/>
  <c r="K3627" i="3"/>
  <c r="K6244" i="3"/>
  <c r="K4899" i="3"/>
  <c r="K4701" i="3"/>
  <c r="K3812" i="3"/>
  <c r="K5836" i="3"/>
  <c r="K1762" i="3"/>
  <c r="K3082" i="3"/>
  <c r="K5268" i="3"/>
  <c r="K3915" i="3"/>
  <c r="K71" i="3"/>
  <c r="K618" i="3"/>
  <c r="K3534" i="3"/>
  <c r="K4307" i="3"/>
  <c r="K537" i="3"/>
  <c r="K2422" i="3"/>
  <c r="K3364" i="3"/>
  <c r="K1270" i="3"/>
  <c r="K1948" i="3"/>
  <c r="K950" i="3"/>
  <c r="K3383" i="3"/>
  <c r="K3682" i="3"/>
  <c r="K1505" i="3"/>
  <c r="K3611" i="3"/>
  <c r="K4435" i="3"/>
  <c r="K3741" i="3"/>
  <c r="K5477" i="3"/>
  <c r="K3827" i="3"/>
  <c r="K6278" i="3"/>
  <c r="K5243" i="3"/>
  <c r="K610" i="3"/>
  <c r="K6442" i="3"/>
  <c r="K2673" i="3"/>
  <c r="K1627" i="3"/>
  <c r="K4785" i="3"/>
  <c r="K3839" i="3"/>
  <c r="K4063" i="3"/>
  <c r="K1047" i="3"/>
  <c r="K5505" i="3"/>
  <c r="K4607" i="3"/>
  <c r="K3000" i="3"/>
  <c r="K3726" i="3"/>
  <c r="K4792" i="3"/>
  <c r="K6038" i="3"/>
  <c r="K2365" i="3"/>
  <c r="K277" i="3"/>
  <c r="K1130" i="3"/>
  <c r="K4647" i="3"/>
  <c r="K1146" i="3"/>
  <c r="K1167" i="3"/>
  <c r="K4689" i="3"/>
  <c r="K3409" i="3"/>
  <c r="K5122" i="3"/>
  <c r="K4385" i="3"/>
  <c r="K2695" i="3"/>
  <c r="K5226" i="3"/>
  <c r="K3245" i="3"/>
  <c r="K2527" i="3"/>
  <c r="K4781" i="3"/>
  <c r="K1428" i="3"/>
  <c r="K2022" i="3"/>
  <c r="K1276" i="3"/>
  <c r="K3699" i="3"/>
  <c r="K299" i="3"/>
  <c r="K4946" i="3"/>
  <c r="K5455" i="3"/>
  <c r="K1774" i="3"/>
  <c r="K3804" i="3"/>
  <c r="K4184" i="3"/>
  <c r="K4406" i="3"/>
  <c r="K1381" i="3"/>
  <c r="K1099" i="3"/>
  <c r="K2684" i="3"/>
  <c r="K6019" i="3"/>
  <c r="K4015" i="3"/>
  <c r="K5548" i="3"/>
  <c r="K1894" i="3"/>
  <c r="K213" i="3"/>
  <c r="K1860" i="3"/>
  <c r="K3897" i="3"/>
  <c r="K2662" i="3"/>
  <c r="K658" i="3"/>
  <c r="K5073" i="3"/>
  <c r="K2677" i="3"/>
  <c r="K5711" i="3"/>
  <c r="K2311" i="3"/>
  <c r="K5381" i="3"/>
  <c r="K4635" i="3"/>
  <c r="K4560" i="3"/>
  <c r="K3266" i="3"/>
  <c r="K6436" i="3"/>
  <c r="K5728" i="3"/>
  <c r="K3932" i="3"/>
  <c r="K1033" i="3"/>
  <c r="K6366" i="3"/>
  <c r="K3850" i="3"/>
  <c r="K138" i="3"/>
  <c r="K1768" i="3"/>
  <c r="K3002" i="3"/>
  <c r="K4819" i="3"/>
  <c r="K5867" i="3"/>
  <c r="K3972" i="3"/>
  <c r="K6045" i="3"/>
  <c r="K3844" i="3"/>
  <c r="K3589" i="3"/>
  <c r="K3005" i="3"/>
  <c r="K1055" i="3"/>
  <c r="K717" i="3"/>
  <c r="K4954" i="3"/>
  <c r="K3791" i="3"/>
  <c r="K159" i="3"/>
  <c r="K122" i="3"/>
  <c r="K2697" i="3"/>
  <c r="K6304" i="3"/>
  <c r="K5021" i="3"/>
  <c r="K5339" i="3"/>
  <c r="K4189" i="3"/>
  <c r="K4413" i="3"/>
  <c r="K5116" i="3"/>
  <c r="K2032" i="3"/>
  <c r="K2403" i="3"/>
  <c r="K5965" i="3"/>
  <c r="K739" i="3"/>
  <c r="K1389" i="3"/>
  <c r="K4969" i="3"/>
  <c r="K5411" i="3"/>
  <c r="K4466" i="3"/>
  <c r="K6032" i="3"/>
  <c r="K466" i="3"/>
  <c r="K50" i="3"/>
  <c r="K4475" i="3"/>
  <c r="K3437" i="3"/>
  <c r="K2069" i="3"/>
  <c r="K863" i="3"/>
  <c r="K507" i="3"/>
  <c r="K2624" i="3"/>
  <c r="K6218" i="3"/>
  <c r="K4035" i="3"/>
  <c r="K6092" i="3"/>
  <c r="K4162" i="3"/>
  <c r="K2217" i="3"/>
  <c r="K3342" i="3"/>
  <c r="K881" i="3"/>
  <c r="K3946" i="3"/>
  <c r="K4171" i="3"/>
  <c r="K5064" i="3"/>
  <c r="K5052" i="3"/>
  <c r="K2551" i="3"/>
  <c r="K4101" i="3"/>
  <c r="K6138" i="3"/>
  <c r="K4706" i="3"/>
  <c r="K4410" i="3"/>
  <c r="K5355" i="3"/>
  <c r="K1321" i="3"/>
  <c r="K6200" i="3"/>
  <c r="K5485" i="3"/>
  <c r="K632" i="3"/>
  <c r="K6099" i="3"/>
  <c r="K3318" i="3"/>
  <c r="K3567" i="3"/>
  <c r="K5" i="3"/>
  <c r="K6061" i="3"/>
  <c r="K776" i="3"/>
  <c r="K2540" i="3"/>
  <c r="K1757" i="3"/>
  <c r="K1924" i="3"/>
  <c r="K1699" i="3"/>
  <c r="K468" i="3"/>
  <c r="K5877" i="3"/>
  <c r="K2258" i="3"/>
  <c r="K5117" i="3"/>
  <c r="K6338" i="3"/>
  <c r="K6142" i="3"/>
  <c r="K1926" i="3"/>
  <c r="K1071" i="3"/>
  <c r="K1061" i="3"/>
  <c r="K4676" i="3"/>
  <c r="K5183" i="3"/>
  <c r="K4652" i="3"/>
  <c r="K3475" i="3"/>
  <c r="K1522" i="3"/>
  <c r="K2055" i="3"/>
  <c r="K844" i="3"/>
  <c r="K1957" i="3"/>
  <c r="K5019" i="3"/>
  <c r="K743" i="3"/>
  <c r="K265" i="3"/>
  <c r="K2811" i="3"/>
  <c r="K856" i="3"/>
  <c r="K2776" i="3"/>
  <c r="K363" i="3"/>
  <c r="K1823" i="3"/>
  <c r="K86" i="3"/>
  <c r="K922" i="3"/>
  <c r="K3219" i="3"/>
  <c r="K3490" i="3"/>
  <c r="K4829" i="3"/>
  <c r="K5769" i="3"/>
  <c r="K4463" i="3"/>
  <c r="K2033" i="3"/>
  <c r="K6242" i="3"/>
  <c r="K2919" i="3"/>
  <c r="K5782" i="3"/>
  <c r="K2903" i="3"/>
  <c r="K1632" i="3"/>
  <c r="K5916" i="3"/>
  <c r="K4000" i="3"/>
  <c r="K702" i="3"/>
  <c r="K6155" i="3"/>
  <c r="K981" i="3"/>
  <c r="K5295" i="3"/>
  <c r="K2799" i="3"/>
  <c r="K5022" i="3"/>
  <c r="K3431" i="3"/>
  <c r="K1671" i="3"/>
  <c r="K4697" i="3"/>
  <c r="K2647" i="3"/>
  <c r="K302" i="3"/>
  <c r="K1117" i="3"/>
  <c r="K3498" i="3"/>
  <c r="K4079" i="3"/>
  <c r="K3270" i="3"/>
  <c r="K6362" i="3"/>
  <c r="K3597" i="3"/>
  <c r="K3614" i="3"/>
  <c r="K533" i="3"/>
  <c r="K6361" i="3"/>
  <c r="K3929" i="3"/>
  <c r="K162" i="3"/>
  <c r="K4775" i="3"/>
  <c r="K2592" i="3"/>
  <c r="K4990" i="3"/>
  <c r="K6347" i="3"/>
  <c r="K6237" i="3"/>
  <c r="K804" i="3"/>
  <c r="K2415" i="3"/>
  <c r="K1648" i="3"/>
  <c r="K5069" i="3"/>
  <c r="K1724" i="3"/>
  <c r="K4809" i="3"/>
  <c r="K746" i="3"/>
  <c r="K3994" i="3"/>
  <c r="K1181" i="3"/>
  <c r="K3491" i="3"/>
  <c r="K5001" i="3"/>
  <c r="K4280" i="3"/>
  <c r="K3976" i="3"/>
  <c r="K561" i="3"/>
  <c r="K1295" i="3"/>
  <c r="K786" i="3"/>
  <c r="K5494" i="3"/>
  <c r="K183" i="3"/>
  <c r="K4078" i="3"/>
  <c r="K2364" i="3"/>
  <c r="K5589" i="3"/>
  <c r="K1324" i="3"/>
  <c r="K2303" i="3"/>
  <c r="K2914" i="3"/>
  <c r="K4339" i="3"/>
  <c r="K633" i="3"/>
  <c r="K6391" i="3"/>
  <c r="K1808" i="3"/>
  <c r="K3254" i="3"/>
  <c r="K3387" i="3"/>
  <c r="K1126" i="3"/>
  <c r="K6224" i="3"/>
  <c r="K4404" i="3"/>
  <c r="K970" i="3"/>
  <c r="K2290" i="3"/>
  <c r="K6159" i="3"/>
  <c r="K1030" i="3"/>
  <c r="K1221" i="3"/>
  <c r="K2772" i="3"/>
  <c r="K5334" i="3"/>
  <c r="K6427" i="3"/>
  <c r="K2984" i="3"/>
  <c r="K4303" i="3"/>
  <c r="K1827" i="3"/>
  <c r="K669" i="3"/>
  <c r="K6121" i="3"/>
  <c r="K4004" i="3"/>
  <c r="K1257" i="3"/>
  <c r="K3488" i="3"/>
  <c r="K2240" i="3"/>
  <c r="K1444" i="3"/>
  <c r="K201" i="3"/>
  <c r="K5768" i="3"/>
  <c r="K1419" i="3"/>
  <c r="K5745" i="3"/>
  <c r="K1884" i="3"/>
  <c r="K1079" i="3"/>
  <c r="K508" i="3"/>
  <c r="K1507" i="3"/>
  <c r="K1686" i="3"/>
  <c r="K2246" i="3"/>
  <c r="K1869" i="3"/>
  <c r="K3684" i="3"/>
  <c r="K4983" i="3"/>
  <c r="K5364" i="3"/>
  <c r="K4524" i="3"/>
  <c r="K5576" i="3"/>
  <c r="K2004" i="3"/>
  <c r="K5251" i="3"/>
  <c r="K1707" i="3"/>
  <c r="K3487" i="3"/>
  <c r="K2249" i="3"/>
  <c r="K1559" i="3"/>
  <c r="K5317" i="3"/>
  <c r="K3866" i="3"/>
  <c r="K6204" i="3"/>
  <c r="K3592" i="3"/>
  <c r="K3336" i="3"/>
  <c r="K1343" i="3"/>
  <c r="K3242" i="3"/>
  <c r="K3898" i="3"/>
  <c r="K1832" i="3"/>
  <c r="K3570" i="3"/>
  <c r="K497" i="3"/>
  <c r="K5892" i="3"/>
  <c r="K3040" i="3"/>
  <c r="K2156" i="3"/>
  <c r="K1112" i="3"/>
  <c r="K3860" i="3"/>
  <c r="K4360" i="3"/>
  <c r="K3486" i="3"/>
  <c r="K4815" i="3"/>
  <c r="K310" i="3"/>
  <c r="K3944" i="3"/>
  <c r="K3505" i="3"/>
  <c r="K4512" i="3"/>
  <c r="K5873" i="3"/>
  <c r="K3169" i="3"/>
  <c r="K916" i="3"/>
  <c r="K2649" i="3"/>
  <c r="K4803" i="3"/>
  <c r="K4153" i="3"/>
  <c r="K4428" i="3"/>
  <c r="K1802" i="3"/>
  <c r="K4932" i="3"/>
  <c r="K4765" i="3"/>
  <c r="K4900" i="3"/>
  <c r="K60" i="3"/>
  <c r="K5532" i="3"/>
  <c r="K3801" i="3"/>
  <c r="K3041" i="3"/>
  <c r="K637" i="3"/>
  <c r="K5515" i="3"/>
  <c r="K3732" i="3"/>
  <c r="K3357" i="3"/>
  <c r="K2210" i="3"/>
  <c r="K1320" i="3"/>
  <c r="K948" i="3"/>
  <c r="K1476" i="3"/>
  <c r="K6179" i="3"/>
  <c r="K5523" i="3"/>
  <c r="K4209" i="3"/>
  <c r="K5619" i="3"/>
  <c r="K3418" i="3"/>
  <c r="K4206" i="3"/>
  <c r="K3501" i="3"/>
  <c r="K6265" i="3"/>
  <c r="K1629" i="3"/>
  <c r="K3796" i="3"/>
  <c r="K5859" i="3"/>
  <c r="K1012" i="3"/>
  <c r="K2349" i="3"/>
  <c r="K1967" i="3"/>
  <c r="K5291" i="3"/>
  <c r="K3194" i="3"/>
  <c r="K4287" i="3"/>
  <c r="K1210" i="3"/>
  <c r="K5697" i="3"/>
  <c r="K4787" i="3"/>
  <c r="K5337" i="3"/>
  <c r="K6198" i="3"/>
  <c r="K6000" i="3"/>
  <c r="K5683" i="3"/>
  <c r="K1109" i="3"/>
  <c r="K5932" i="3"/>
  <c r="K1135" i="3"/>
  <c r="K6399" i="3"/>
  <c r="K2072" i="3"/>
  <c r="K3462" i="3"/>
  <c r="K6086" i="3"/>
  <c r="K1134" i="3"/>
  <c r="K6166" i="3"/>
  <c r="K2068" i="3"/>
  <c r="K1742" i="3"/>
  <c r="K422" i="3"/>
  <c r="K1714" i="3"/>
  <c r="K311" i="3"/>
  <c r="K4424" i="3"/>
  <c r="K233" i="3"/>
  <c r="K579" i="3"/>
  <c r="K5399" i="3"/>
  <c r="K2174" i="3"/>
  <c r="K5709" i="3"/>
  <c r="K1214" i="3"/>
  <c r="K3990" i="3"/>
  <c r="K2031" i="3"/>
  <c r="K5686" i="3"/>
  <c r="K17" i="3"/>
  <c r="K5406" i="3"/>
  <c r="K3962" i="3"/>
  <c r="K6272" i="3"/>
  <c r="K5055" i="3"/>
  <c r="K4865" i="3"/>
  <c r="K6070" i="3"/>
  <c r="K5390" i="3"/>
  <c r="K224" i="3"/>
  <c r="K3215" i="3"/>
  <c r="K3568" i="3"/>
  <c r="K4967" i="3"/>
  <c r="K4436" i="3"/>
  <c r="K3888" i="3"/>
  <c r="K5677" i="3"/>
  <c r="K4576" i="3"/>
  <c r="K3209" i="3"/>
  <c r="K4771" i="3"/>
  <c r="K3253" i="3"/>
  <c r="K11" i="3"/>
  <c r="K1297" i="3"/>
  <c r="K1964" i="3"/>
  <c r="K3210" i="3"/>
  <c r="K453" i="3"/>
  <c r="K3610" i="3"/>
  <c r="K1743" i="3"/>
  <c r="K6066" i="3"/>
  <c r="K3009" i="3"/>
  <c r="K6444" i="3"/>
  <c r="K4703" i="3"/>
  <c r="K3340" i="3"/>
  <c r="K5329" i="3"/>
  <c r="K236" i="3"/>
  <c r="K5394" i="3"/>
  <c r="K165" i="3"/>
  <c r="K2626" i="3"/>
  <c r="K1568" i="3"/>
  <c r="K5673" i="3"/>
  <c r="K5883" i="3"/>
  <c r="K4675" i="3"/>
  <c r="K4564" i="3"/>
  <c r="K4984" i="3"/>
  <c r="K3979" i="3"/>
  <c r="K3952" i="3"/>
  <c r="K5861" i="3"/>
  <c r="K3758" i="3"/>
  <c r="K3854" i="3"/>
  <c r="K2001" i="3"/>
  <c r="K6358" i="3"/>
  <c r="K108" i="3"/>
  <c r="K262" i="3"/>
  <c r="K411" i="3"/>
  <c r="K652" i="3"/>
  <c r="K4999" i="3"/>
  <c r="K1245" i="3"/>
  <c r="K3407" i="3"/>
  <c r="K5491" i="3"/>
  <c r="K408" i="3"/>
  <c r="K5482" i="3"/>
  <c r="K2631" i="3"/>
  <c r="K6314" i="3"/>
  <c r="K4039" i="3"/>
  <c r="K425" i="3"/>
  <c r="K196" i="3"/>
  <c r="K546" i="3"/>
  <c r="K53" i="3"/>
  <c r="K6062" i="3"/>
  <c r="K5132" i="3"/>
  <c r="K3693" i="3"/>
  <c r="K3290" i="3"/>
  <c r="K5513" i="3"/>
  <c r="K1617" i="3"/>
  <c r="K5501" i="3"/>
  <c r="K5845" i="3"/>
  <c r="K5382" i="3"/>
  <c r="K900" i="3"/>
  <c r="K4453" i="3"/>
  <c r="K1868" i="3"/>
  <c r="K5995" i="3"/>
  <c r="K1411" i="3"/>
  <c r="K4011" i="3"/>
  <c r="K6186" i="3"/>
  <c r="K3381" i="3"/>
  <c r="K944" i="3"/>
  <c r="K5414" i="3"/>
  <c r="K4081" i="3"/>
  <c r="K103" i="3"/>
  <c r="K4253" i="3"/>
  <c r="K354" i="3"/>
  <c r="K5663" i="3"/>
  <c r="K4044" i="3"/>
  <c r="K2574" i="3"/>
  <c r="K1351" i="3"/>
  <c r="K404" i="3"/>
  <c r="K82" i="3"/>
  <c r="K1685" i="3"/>
  <c r="K6325" i="3"/>
  <c r="K3626" i="3"/>
  <c r="K3202" i="3"/>
  <c r="K3206" i="3"/>
  <c r="K6034" i="3"/>
  <c r="K1377" i="3"/>
  <c r="K4806" i="3"/>
  <c r="K4242" i="3"/>
  <c r="K4208" i="3"/>
  <c r="K5980" i="3"/>
  <c r="K5553" i="3"/>
  <c r="K3989" i="3"/>
  <c r="K5611" i="3"/>
  <c r="K3668" i="3"/>
  <c r="K5743" i="3"/>
  <c r="K980" i="3"/>
  <c r="K3984" i="3"/>
  <c r="K5448" i="3"/>
  <c r="K1622" i="3"/>
  <c r="K2947" i="3"/>
  <c r="K100" i="3"/>
  <c r="K3730" i="3"/>
  <c r="K6063" i="3"/>
  <c r="K665" i="3"/>
  <c r="K1302" i="3"/>
  <c r="K3875" i="3"/>
  <c r="K3419" i="3"/>
  <c r="K2421" i="3"/>
  <c r="K1385" i="3"/>
  <c r="K4618" i="3"/>
  <c r="K401" i="3"/>
  <c r="K1107" i="3"/>
  <c r="K1978" i="3"/>
  <c r="K3143" i="3"/>
  <c r="K3816" i="3"/>
  <c r="K193" i="3"/>
  <c r="K4175" i="3"/>
  <c r="K6027" i="3"/>
  <c r="K5353" i="3"/>
  <c r="K3415" i="3"/>
  <c r="K1538" i="3"/>
  <c r="K1589" i="3"/>
  <c r="K2029" i="3"/>
  <c r="K2538" i="3"/>
  <c r="K34" i="3"/>
  <c r="K4434" i="3"/>
  <c r="K1485" i="3"/>
  <c r="K2838" i="3"/>
  <c r="K3227" i="3"/>
  <c r="K2556" i="3"/>
  <c r="K605" i="3"/>
  <c r="K4028" i="3"/>
  <c r="K1696" i="3"/>
  <c r="K6437" i="3"/>
  <c r="K3385" i="3"/>
  <c r="K1422" i="3"/>
  <c r="K67" i="3"/>
  <c r="K178" i="3"/>
  <c r="K5202" i="3"/>
  <c r="K4891" i="3"/>
  <c r="K2561" i="3"/>
  <c r="K4859" i="3"/>
  <c r="K5622" i="3"/>
  <c r="K2868" i="3"/>
  <c r="K1816" i="3"/>
  <c r="K6279" i="3"/>
  <c r="K1783" i="3"/>
  <c r="K4705" i="3"/>
  <c r="K4627" i="3"/>
  <c r="K3439" i="3"/>
  <c r="K4780" i="3"/>
  <c r="K2202" i="3"/>
  <c r="K5545" i="3"/>
  <c r="K4873" i="3"/>
  <c r="K5440" i="3"/>
  <c r="K3504" i="3"/>
  <c r="K447" i="3"/>
  <c r="K5163" i="3"/>
  <c r="K3424" i="3"/>
  <c r="K711" i="3"/>
  <c r="K2218" i="3"/>
  <c r="K3878" i="3"/>
  <c r="K3524" i="3"/>
  <c r="K455" i="3"/>
  <c r="K4358" i="3"/>
  <c r="K416" i="3"/>
  <c r="K4613" i="3"/>
  <c r="K4013" i="3"/>
  <c r="K4851" i="3"/>
  <c r="K2462" i="3"/>
  <c r="K1268" i="3"/>
  <c r="K488" i="3"/>
  <c r="K1834" i="3"/>
  <c r="K3907" i="3"/>
  <c r="K168" i="3"/>
  <c r="K5249" i="3"/>
  <c r="K580" i="3"/>
  <c r="K1920" i="3"/>
  <c r="K1251" i="3"/>
  <c r="K223" i="3"/>
  <c r="K5123" i="3"/>
  <c r="K2880" i="3"/>
  <c r="K1357" i="3"/>
  <c r="K5771" i="3"/>
  <c r="K1870" i="3"/>
  <c r="K102" i="3"/>
  <c r="K1062" i="3"/>
  <c r="K6223" i="3"/>
  <c r="K2383" i="3"/>
  <c r="K5321" i="3"/>
  <c r="K808" i="3"/>
  <c r="K586" i="3"/>
  <c r="K2269" i="3"/>
  <c r="K548" i="3"/>
  <c r="K5604" i="3"/>
  <c r="K5450" i="3"/>
  <c r="K3775" i="3"/>
  <c r="K879" i="3"/>
  <c r="K2633" i="3"/>
  <c r="K2901" i="3"/>
  <c r="K544" i="3"/>
  <c r="K4912" i="3"/>
  <c r="K4481" i="3"/>
  <c r="K1119" i="3"/>
  <c r="K1186" i="3"/>
  <c r="K3900" i="3"/>
  <c r="K1487" i="3"/>
  <c r="K4617" i="3"/>
  <c r="K6067" i="3"/>
  <c r="K822" i="3"/>
  <c r="K429" i="3"/>
  <c r="K470" i="3"/>
  <c r="K4103" i="3"/>
  <c r="K5342" i="3"/>
  <c r="K5358" i="3"/>
  <c r="K913" i="3"/>
  <c r="K3939" i="3"/>
  <c r="K1706" i="3"/>
  <c r="K2464" i="3"/>
  <c r="K1601" i="3"/>
  <c r="K3679" i="3"/>
  <c r="K4271" i="3"/>
  <c r="K4872" i="3"/>
  <c r="K3483" i="3"/>
  <c r="K4181" i="3"/>
  <c r="K4099" i="3"/>
  <c r="K6030" i="3"/>
  <c r="K5412" i="3"/>
  <c r="K5306" i="3"/>
  <c r="K4469" i="3"/>
  <c r="K1190" i="3"/>
  <c r="K1091" i="3"/>
  <c r="K2639" i="3"/>
  <c r="K2237" i="3"/>
  <c r="K2786" i="3"/>
  <c r="K2980" i="3"/>
  <c r="K5998" i="3"/>
  <c r="K3912" i="3"/>
  <c r="K4012" i="3"/>
  <c r="K3465" i="3"/>
  <c r="K3184" i="3"/>
  <c r="K2374" i="3"/>
  <c r="K998" i="3"/>
  <c r="K1283" i="3"/>
  <c r="K3771" i="3"/>
  <c r="K2796" i="3"/>
  <c r="K733" i="3"/>
  <c r="K925" i="3"/>
  <c r="K4777" i="3"/>
  <c r="K391" i="3"/>
  <c r="K6415" i="3"/>
  <c r="K5288" i="3"/>
  <c r="K5754" i="3"/>
  <c r="K143" i="3"/>
  <c r="K3102" i="3"/>
  <c r="K4260" i="3"/>
  <c r="K2801" i="3"/>
  <c r="K2472" i="3"/>
  <c r="K3527" i="3"/>
  <c r="K5283" i="3"/>
  <c r="K1497" i="3"/>
  <c r="K1900" i="3"/>
  <c r="K3341" i="3"/>
  <c r="K1308" i="3"/>
  <c r="K4152" i="3"/>
  <c r="K134" i="3"/>
  <c r="K5949" i="3"/>
  <c r="K58" i="3"/>
  <c r="K802" i="3"/>
  <c r="K6005" i="3"/>
  <c r="K5781" i="3"/>
  <c r="K1821" i="3"/>
  <c r="K152" i="3"/>
  <c r="K6383" i="3"/>
  <c r="K2654" i="3"/>
  <c r="K2969" i="3"/>
  <c r="K1159" i="3"/>
  <c r="K3388" i="3"/>
  <c r="K4648" i="3"/>
  <c r="K4258" i="3"/>
  <c r="K1425" i="3"/>
  <c r="K2177" i="3"/>
  <c r="K3123" i="3"/>
  <c r="K3586" i="3"/>
  <c r="K1530" i="3"/>
  <c r="K5275" i="3"/>
  <c r="K2111" i="3"/>
  <c r="K5408" i="3"/>
  <c r="K4029" i="3"/>
  <c r="K3601" i="3"/>
  <c r="K2393" i="3"/>
  <c r="K2254" i="3"/>
  <c r="K2164" i="3"/>
  <c r="K1952" i="3"/>
  <c r="K4488" i="3"/>
  <c r="K1612" i="3"/>
  <c r="K2235" i="3"/>
  <c r="K1767" i="3"/>
  <c r="K728" i="3"/>
  <c r="K369" i="3"/>
  <c r="K1534" i="3"/>
  <c r="K5333" i="3"/>
  <c r="K2840" i="3"/>
  <c r="K2785" i="3"/>
  <c r="K663" i="3"/>
  <c r="K4470" i="3"/>
  <c r="K4637" i="3"/>
  <c r="K3455" i="3"/>
  <c r="K3995" i="3"/>
  <c r="K5413" i="3"/>
  <c r="K3067" i="3"/>
  <c r="K4797" i="3"/>
  <c r="K4244" i="3"/>
  <c r="K4726" i="3"/>
  <c r="K3598" i="3"/>
  <c r="K4077" i="3"/>
  <c r="K6041" i="3"/>
  <c r="K6449" i="3"/>
  <c r="K4115" i="3"/>
  <c r="K685" i="3"/>
  <c r="K4857" i="3"/>
  <c r="K4458" i="3"/>
  <c r="K1492" i="3"/>
  <c r="K2698" i="3"/>
  <c r="K1931" i="3"/>
  <c r="K647" i="3"/>
  <c r="K431" i="3"/>
  <c r="K5911" i="3"/>
  <c r="K1758" i="3"/>
  <c r="K5997" i="3"/>
  <c r="K3453" i="3"/>
  <c r="K2089" i="3"/>
  <c r="K703" i="3"/>
  <c r="K3148" i="3"/>
  <c r="K4630" i="3"/>
  <c r="K6059" i="3"/>
  <c r="K4261" i="3"/>
  <c r="K2492" i="3"/>
  <c r="K3554" i="3"/>
  <c r="K1663" i="3"/>
  <c r="K1731" i="3"/>
  <c r="K907" i="3"/>
  <c r="K6432" i="3"/>
  <c r="K3391" i="3"/>
  <c r="K4497" i="3"/>
  <c r="K1510" i="3"/>
  <c r="K4741" i="3"/>
  <c r="K774" i="3"/>
  <c r="K4485" i="3"/>
  <c r="K4977" i="3"/>
  <c r="K2638" i="3"/>
  <c r="K5549" i="3"/>
  <c r="K5391" i="3"/>
  <c r="K3621" i="3"/>
  <c r="K1305" i="3"/>
  <c r="K1105" i="3"/>
  <c r="K1512" i="3"/>
  <c r="K5193" i="3"/>
  <c r="K504" i="3"/>
  <c r="K6341" i="3"/>
  <c r="K3828" i="3"/>
  <c r="K3222" i="3"/>
  <c r="K398" i="3"/>
  <c r="K2710" i="3"/>
  <c r="K3616" i="3"/>
  <c r="K1196" i="3"/>
  <c r="K2406" i="3"/>
  <c r="K4783" i="3"/>
  <c r="K1086" i="3"/>
  <c r="K3573" i="3"/>
  <c r="K3016" i="3"/>
  <c r="K6370" i="3"/>
  <c r="K5526" i="3"/>
  <c r="K5395" i="3"/>
  <c r="K6007" i="3"/>
  <c r="K3908" i="3"/>
  <c r="K5344" i="3"/>
  <c r="K323" i="3"/>
  <c r="K2817" i="3"/>
  <c r="K4297" i="3"/>
  <c r="K4503" i="3"/>
  <c r="K1596" i="3"/>
  <c r="K3162" i="3"/>
  <c r="K495" i="3"/>
  <c r="K1995" i="3"/>
  <c r="K208" i="3"/>
  <c r="K464" i="3"/>
  <c r="K3542" i="3"/>
  <c r="K3653" i="3"/>
  <c r="K2308" i="3"/>
  <c r="K4634" i="3"/>
  <c r="K1675" i="3"/>
  <c r="K3654" i="3"/>
  <c r="K5025" i="3"/>
  <c r="K5943" i="3"/>
  <c r="K4255" i="3"/>
  <c r="K4776" i="3"/>
  <c r="K3243" i="3"/>
  <c r="K5343" i="3"/>
  <c r="K5475" i="3"/>
  <c r="K2476" i="3"/>
  <c r="K4751" i="3"/>
  <c r="K5849" i="3"/>
  <c r="K3622" i="3"/>
  <c r="K5298" i="3"/>
  <c r="K688" i="3"/>
  <c r="K3970" i="3"/>
  <c r="K1051" i="3"/>
  <c r="K3377" i="3"/>
  <c r="K5824" i="3"/>
  <c r="K1958" i="3"/>
  <c r="K6295" i="3"/>
  <c r="K2268" i="3"/>
  <c r="K6060" i="3"/>
  <c r="K5246" i="3"/>
  <c r="K26" i="3"/>
  <c r="K5587" i="3"/>
  <c r="K4958" i="3"/>
  <c r="K1208" i="3"/>
  <c r="K5821" i="3"/>
  <c r="K1097" i="3"/>
  <c r="K5366" i="3"/>
  <c r="K4559" i="3"/>
  <c r="K5596" i="3"/>
  <c r="K3738" i="3"/>
  <c r="K3448" i="3"/>
  <c r="K5778" i="3"/>
  <c r="K3460" i="3"/>
  <c r="K39" i="3"/>
  <c r="K2619" i="3"/>
  <c r="K456" i="3"/>
  <c r="K5098" i="3"/>
  <c r="K1604" i="3"/>
  <c r="K132" i="3"/>
  <c r="K5923" i="3"/>
  <c r="K2912" i="3"/>
  <c r="K4327" i="3"/>
  <c r="K1599" i="3"/>
  <c r="K864" i="3"/>
  <c r="K4921" i="3"/>
  <c r="K2182" i="3"/>
  <c r="K3042" i="3"/>
  <c r="K4993" i="3"/>
  <c r="K5165" i="3"/>
  <c r="K1313" i="3"/>
  <c r="K4431" i="3"/>
  <c r="K2754" i="3"/>
  <c r="K3560" i="3"/>
  <c r="K1219" i="3"/>
  <c r="K177" i="3"/>
  <c r="K6321" i="3"/>
  <c r="K1765" i="3"/>
  <c r="K4943" i="3"/>
  <c r="K4397" i="3"/>
  <c r="K3374" i="3"/>
  <c r="K3109" i="3"/>
  <c r="K3371" i="3"/>
  <c r="K4008" i="3"/>
  <c r="K2512" i="3"/>
  <c r="K2681" i="3"/>
  <c r="K2321" i="3"/>
  <c r="K5059" i="3"/>
  <c r="K4736" i="3"/>
  <c r="K5002" i="3"/>
  <c r="K6389" i="3"/>
  <c r="K4685" i="3"/>
  <c r="K4623" i="3"/>
  <c r="K3282" i="3"/>
  <c r="K4069" i="3"/>
  <c r="K5356" i="3"/>
  <c r="K3503" i="3"/>
  <c r="K2554" i="3"/>
  <c r="K2489" i="3"/>
  <c r="K3629" i="3"/>
  <c r="K1901" i="3"/>
  <c r="K3274" i="3"/>
  <c r="K527" i="3"/>
  <c r="K3678" i="3"/>
  <c r="K3575" i="3"/>
  <c r="K4837" i="3"/>
  <c r="K3883" i="3"/>
  <c r="K5293" i="3"/>
  <c r="K1331" i="3"/>
  <c r="K2630" i="3"/>
  <c r="K318" i="3"/>
  <c r="K1006" i="3"/>
  <c r="K5530" i="3"/>
  <c r="K1572" i="3"/>
  <c r="K1631" i="3"/>
  <c r="K3881" i="3"/>
  <c r="K2935" i="3"/>
  <c r="K4421" i="3"/>
  <c r="K1216" i="3"/>
  <c r="K1231" i="3"/>
  <c r="K6255" i="3"/>
  <c r="K3221" i="3"/>
  <c r="K2179" i="3"/>
  <c r="K5645" i="3"/>
  <c r="K817" i="3"/>
  <c r="K1177" i="3"/>
  <c r="K5067" i="3"/>
  <c r="K4641" i="3"/>
  <c r="K1421" i="3"/>
  <c r="K4812" i="3"/>
  <c r="K5670" i="3"/>
  <c r="K4389" i="3"/>
  <c r="K505" i="3"/>
  <c r="K3440" i="3"/>
  <c r="K5143" i="3"/>
  <c r="K4335" i="3"/>
  <c r="K792" i="3"/>
  <c r="K2423" i="3"/>
  <c r="K5304" i="3"/>
  <c r="K2714" i="3"/>
  <c r="K156" i="3"/>
  <c r="K3400" i="3"/>
  <c r="K4495" i="3"/>
  <c r="K5582" i="3"/>
  <c r="K5014" i="3"/>
  <c r="K228" i="3"/>
  <c r="K5198" i="3"/>
  <c r="K6072" i="3"/>
  <c r="K1070" i="3"/>
  <c r="K2514" i="3"/>
  <c r="K3034" i="3"/>
  <c r="K5316" i="3"/>
  <c r="K1272" i="3"/>
  <c r="K894" i="3"/>
  <c r="K5798" i="3"/>
  <c r="K482" i="3"/>
  <c r="K202" i="3"/>
  <c r="K5211" i="3"/>
  <c r="K4691" i="3"/>
  <c r="K6367" i="3"/>
  <c r="K5999" i="3"/>
  <c r="K1873" i="3"/>
  <c r="K3328" i="3"/>
  <c r="K6249" i="3"/>
  <c r="K2666" i="3"/>
  <c r="K3171" i="3"/>
  <c r="K3811" i="3"/>
  <c r="K1710" i="3"/>
  <c r="K5817" i="3"/>
  <c r="K3808" i="3"/>
  <c r="K6324" i="3"/>
  <c r="K14" i="3"/>
  <c r="K4009" i="3"/>
  <c r="K4223" i="3"/>
  <c r="K3772" i="3"/>
  <c r="K4526" i="3"/>
  <c r="K1698" i="3"/>
  <c r="K6077" i="3"/>
  <c r="K6337" i="3"/>
  <c r="K5707" i="3"/>
  <c r="K6192" i="3"/>
  <c r="K4580" i="3"/>
  <c r="K525" i="3"/>
  <c r="K3001" i="3"/>
  <c r="K5224" i="3"/>
  <c r="K708" i="3"/>
  <c r="K2226" i="3"/>
  <c r="K3799" i="3"/>
  <c r="K1141" i="3"/>
  <c r="K6024" i="3"/>
  <c r="K656" i="3"/>
  <c r="K2897" i="3"/>
  <c r="K2361" i="3"/>
  <c r="K6277" i="3"/>
  <c r="K3789" i="3"/>
  <c r="K2266" i="3"/>
  <c r="K182" i="3"/>
  <c r="K5716" i="3"/>
  <c r="K4937" i="3"/>
  <c r="K451" i="3"/>
  <c r="K4302" i="3"/>
  <c r="K137" i="3"/>
  <c r="K1224" i="3"/>
  <c r="K4631" i="3"/>
  <c r="K2276" i="3"/>
  <c r="K5488" i="3"/>
  <c r="K4204" i="3"/>
  <c r="K2327" i="3"/>
  <c r="K4570" i="3"/>
  <c r="K140" i="3"/>
  <c r="K5806" i="3"/>
  <c r="K6174" i="3"/>
  <c r="K1999" i="3"/>
  <c r="K172" i="3"/>
  <c r="K4974" i="3"/>
  <c r="K655" i="3"/>
  <c r="K99" i="3"/>
  <c r="K4376" i="3"/>
  <c r="K2762" i="3"/>
  <c r="K4643" i="3"/>
  <c r="K3317" i="3"/>
  <c r="K1345" i="3"/>
  <c r="K4536" i="3"/>
  <c r="K6050" i="3"/>
  <c r="K3911" i="3"/>
  <c r="K1754" i="3"/>
  <c r="K823" i="3"/>
  <c r="K1266" i="3"/>
  <c r="K5181" i="3"/>
  <c r="K2533" i="3"/>
  <c r="K1082" i="3"/>
  <c r="K155" i="3"/>
  <c r="K4541" i="3"/>
  <c r="K1254" i="3"/>
  <c r="K2040" i="3"/>
  <c r="K4057" i="3"/>
  <c r="K118" i="3"/>
  <c r="K2392" i="3"/>
  <c r="K2060" i="3"/>
  <c r="K5595" i="3"/>
  <c r="K1693" i="3"/>
  <c r="K4734" i="3"/>
  <c r="K4282" i="3"/>
  <c r="K1745" i="3"/>
  <c r="K6112" i="3"/>
  <c r="K2946" i="3"/>
  <c r="K1928" i="3"/>
  <c r="K6402" i="3"/>
  <c r="K5970" i="3"/>
  <c r="K2390" i="3"/>
  <c r="K1935" i="3"/>
  <c r="K540" i="3"/>
  <c r="K1523" i="3"/>
  <c r="K1854" i="3"/>
  <c r="K2587" i="3"/>
  <c r="K3422" i="3"/>
  <c r="K3024" i="3"/>
  <c r="K5254" i="3"/>
  <c r="K4349" i="3"/>
  <c r="K4249" i="3"/>
  <c r="K3687" i="3"/>
  <c r="K5546" i="3"/>
  <c r="K4273" i="3"/>
  <c r="K771" i="3"/>
  <c r="K5113" i="3"/>
  <c r="K4437" i="3"/>
  <c r="K2338" i="3"/>
  <c r="K1700" i="3"/>
  <c r="K552" i="3"/>
  <c r="K3174" i="3"/>
  <c r="K315" i="3"/>
  <c r="K2884" i="3"/>
  <c r="K2161" i="3"/>
  <c r="K5544" i="3"/>
  <c r="K3011" i="3"/>
  <c r="K3874" i="3"/>
  <c r="K3072" i="3"/>
  <c r="K612" i="3"/>
  <c r="K5722" i="3"/>
  <c r="K3595" i="3"/>
  <c r="K3251" i="3"/>
  <c r="K317" i="3"/>
  <c r="K5142" i="3"/>
  <c r="K4058" i="3"/>
  <c r="K5956" i="3"/>
  <c r="K3133" i="3"/>
  <c r="K3485" i="3"/>
  <c r="K3435" i="3"/>
  <c r="K2286" i="3"/>
  <c r="K326" i="3"/>
  <c r="K2927" i="3"/>
  <c r="K2424" i="3"/>
  <c r="K5638" i="3"/>
  <c r="K4748" i="3"/>
  <c r="K1424" i="3"/>
  <c r="K9" i="3"/>
  <c r="K5338" i="3"/>
  <c r="K47" i="3"/>
  <c r="K1314" i="3"/>
  <c r="K1217" i="3"/>
  <c r="K2320" i="3"/>
  <c r="K2636" i="3"/>
  <c r="K3745" i="3"/>
  <c r="K3117" i="3"/>
  <c r="K3047" i="3"/>
  <c r="K1578" i="3"/>
  <c r="K419" i="3"/>
  <c r="K1115" i="3"/>
  <c r="K1131" i="3"/>
  <c r="K3577" i="3"/>
  <c r="K6420" i="3"/>
  <c r="K5936" i="3"/>
  <c r="K374" i="3"/>
  <c r="K3426" i="3"/>
  <c r="K4935" i="3"/>
  <c r="K5915" i="3"/>
  <c r="K3125" i="3"/>
  <c r="K4561" i="3"/>
  <c r="K1143" i="3"/>
  <c r="K458" i="3"/>
  <c r="K90" i="3"/>
  <c r="K3086" i="3"/>
  <c r="K3550" i="3"/>
  <c r="K4722" i="3"/>
  <c r="K74" i="3"/>
  <c r="K253" i="3"/>
  <c r="K3075" i="3"/>
  <c r="K6064" i="3"/>
  <c r="K1098" i="3"/>
  <c r="K6129" i="3"/>
  <c r="K1133" i="3"/>
  <c r="K2173" i="3"/>
  <c r="K1004" i="3"/>
  <c r="K2595" i="3"/>
  <c r="K5127" i="3"/>
  <c r="K5563" i="3"/>
  <c r="K29" i="3"/>
  <c r="K2599" i="3"/>
  <c r="K2808" i="3"/>
  <c r="K3715" i="3"/>
  <c r="K2265" i="3"/>
  <c r="K3864" i="3"/>
  <c r="K4583" i="3"/>
  <c r="K2547" i="3"/>
  <c r="K3350" i="3"/>
  <c r="K2469" i="3"/>
  <c r="K6220" i="3"/>
  <c r="K3525" i="3"/>
  <c r="K1191" i="3"/>
  <c r="K6031" i="3"/>
  <c r="K4870" i="3"/>
  <c r="K3464" i="3"/>
  <c r="K231" i="3"/>
  <c r="K6422" i="3"/>
  <c r="K5247" i="3"/>
  <c r="K3930" i="3"/>
  <c r="K5096" i="3"/>
  <c r="K2689" i="3"/>
  <c r="K4479" i="3"/>
  <c r="K3576" i="3"/>
  <c r="K1536" i="3"/>
  <c r="K3872" i="3"/>
  <c r="K538" i="3"/>
  <c r="K3442" i="3"/>
  <c r="K3314" i="3"/>
  <c r="K2854" i="3"/>
  <c r="K5973" i="3"/>
  <c r="K3648" i="3"/>
  <c r="K6091" i="3"/>
  <c r="K2740" i="3"/>
  <c r="K999" i="3"/>
  <c r="K5667" i="3"/>
  <c r="K1929" i="3"/>
  <c r="K4889" i="3"/>
  <c r="K89" i="3"/>
  <c r="K3302" i="3"/>
  <c r="K1728" i="3"/>
  <c r="K843" i="3"/>
  <c r="K5909" i="3"/>
  <c r="K4602" i="3"/>
  <c r="K670" i="3"/>
  <c r="K5512" i="3"/>
  <c r="K2905" i="3"/>
  <c r="K5467" i="3"/>
  <c r="K5763" i="3"/>
  <c r="K3372" i="3"/>
  <c r="K5565" i="3"/>
  <c r="K5809" i="3"/>
  <c r="K1035" i="3"/>
  <c r="K2966" i="3"/>
  <c r="K13" i="3"/>
  <c r="K4761" i="3"/>
  <c r="K1544" i="3"/>
  <c r="K1960" i="3"/>
  <c r="K946" i="3"/>
  <c r="K2251" i="3"/>
  <c r="K4998" i="3"/>
  <c r="K5629" i="3"/>
  <c r="K3118" i="3"/>
  <c r="K5540" i="3"/>
  <c r="K5292" i="3"/>
  <c r="K6343" i="3"/>
  <c r="K6359" i="3"/>
  <c r="K3613" i="3"/>
  <c r="K4146" i="3"/>
  <c r="K5082" i="3"/>
  <c r="K4291" i="3"/>
  <c r="K1770" i="3"/>
  <c r="K3743" i="3"/>
  <c r="K4408" i="3"/>
  <c r="K72" i="3"/>
  <c r="K3966" i="3"/>
  <c r="K5152" i="3"/>
  <c r="K2579" i="3"/>
  <c r="K2274" i="3"/>
  <c r="K5766" i="3"/>
  <c r="K849" i="3"/>
  <c r="K3248" i="3"/>
  <c r="K2376" i="3"/>
  <c r="K2144" i="3"/>
  <c r="K6332" i="3"/>
  <c r="K2928" i="3"/>
  <c r="K1438" i="3"/>
  <c r="K281" i="3"/>
  <c r="K5210" i="3"/>
  <c r="K2450" i="3"/>
  <c r="K3267" i="3"/>
  <c r="K4568" i="3"/>
  <c r="K567" i="3"/>
  <c r="K5701" i="3"/>
  <c r="K2887" i="3"/>
  <c r="K4833" i="3"/>
  <c r="K958" i="3"/>
  <c r="K2530" i="3"/>
  <c r="K4757" i="3"/>
  <c r="K489" i="3"/>
  <c r="K5577" i="3"/>
  <c r="K6374" i="3"/>
  <c r="K1342" i="3"/>
  <c r="K4950" i="3"/>
  <c r="K80" i="3"/>
  <c r="K4123" i="3"/>
  <c r="K4202" i="3"/>
  <c r="K5542" i="3"/>
  <c r="K1882" i="3"/>
  <c r="K5986" i="3"/>
  <c r="K5579" i="3"/>
  <c r="K3553" i="3"/>
  <c r="K2227" i="3"/>
  <c r="K3197" i="3"/>
  <c r="K2641" i="3"/>
  <c r="K1923" i="3"/>
  <c r="K2064" i="3"/>
  <c r="K3331" i="3"/>
  <c r="K5346" i="3"/>
  <c r="K1016" i="3"/>
  <c r="K4295" i="3"/>
  <c r="K2598" i="3"/>
  <c r="K3231" i="3"/>
  <c r="K2297" i="3"/>
  <c r="K506" i="3"/>
  <c r="K1829" i="3"/>
  <c r="K6051" i="3"/>
  <c r="K3528" i="3"/>
  <c r="K2856" i="3"/>
  <c r="K376" i="3"/>
  <c r="K5068" i="3"/>
  <c r="K2806" i="3"/>
  <c r="K1405" i="3"/>
  <c r="K1653" i="3"/>
  <c r="K6248" i="3"/>
  <c r="K4713" i="3"/>
  <c r="K2756" i="3"/>
  <c r="K4926" i="3"/>
  <c r="K1069" i="3"/>
  <c r="K4172" i="3"/>
  <c r="K2848" i="3"/>
  <c r="K4539" i="3"/>
  <c r="K4766" i="3"/>
  <c r="K5517" i="3"/>
  <c r="K810" i="3"/>
  <c r="K6069" i="3"/>
  <c r="K6212" i="3"/>
  <c r="K2459" i="3"/>
  <c r="K5085" i="3"/>
  <c r="K805" i="3"/>
  <c r="K4294" i="3"/>
  <c r="K3877" i="3"/>
  <c r="K5016" i="3"/>
  <c r="K4003" i="3"/>
  <c r="K1020" i="3"/>
  <c r="K5732" i="3"/>
  <c r="K3975" i="3"/>
  <c r="K3993" i="3"/>
  <c r="K5276" i="3"/>
  <c r="K2730" i="3"/>
  <c r="K5200" i="3"/>
  <c r="K1007" i="3"/>
  <c r="K1153" i="3"/>
  <c r="K5893" i="3"/>
  <c r="K2316" i="3"/>
  <c r="K756" i="3"/>
  <c r="K2522" i="3"/>
  <c r="K4154" i="3"/>
  <c r="K5960" i="3"/>
  <c r="K4738" i="3"/>
  <c r="K5457" i="3"/>
  <c r="K1329" i="3"/>
  <c r="K6269" i="3"/>
  <c r="K6276" i="3"/>
  <c r="K5184" i="3"/>
  <c r="K5594" i="3"/>
  <c r="K3959" i="3"/>
  <c r="K4922" i="3"/>
  <c r="K2942" i="3"/>
  <c r="K1450" i="3"/>
  <c r="K1310" i="3"/>
  <c r="K245" i="3"/>
  <c r="K2882" i="3"/>
  <c r="K4521" i="3"/>
  <c r="K3711" i="3"/>
  <c r="K1564" i="3"/>
  <c r="K2357" i="3"/>
  <c r="K3750" i="3"/>
  <c r="K2397" i="3"/>
  <c r="K2622" i="3"/>
  <c r="K1484" i="3"/>
  <c r="K4127" i="3"/>
  <c r="K4433" i="3"/>
  <c r="K5679" i="3"/>
  <c r="K43" i="3"/>
  <c r="K2930" i="3"/>
  <c r="K941" i="3"/>
  <c r="K4710" i="3"/>
  <c r="K4887" i="3"/>
  <c r="K3225" i="3"/>
  <c r="K1689" i="3"/>
  <c r="K1846" i="3"/>
  <c r="K1975" i="3"/>
  <c r="K5661" i="3"/>
  <c r="K69" i="3"/>
  <c r="K4163" i="3"/>
  <c r="K4714" i="3"/>
  <c r="K4739" i="3"/>
  <c r="I6300" i="3"/>
  <c r="I4165" i="3"/>
  <c r="I4412" i="3"/>
  <c r="I5109" i="3"/>
  <c r="I2419" i="3"/>
  <c r="I5326" i="3"/>
  <c r="I5767" i="3"/>
  <c r="I5804" i="3"/>
  <c r="I1733" i="3"/>
  <c r="I732" i="3"/>
  <c r="I4688" i="3"/>
  <c r="I1611" i="3"/>
  <c r="I3329" i="3"/>
  <c r="I491" i="3"/>
  <c r="I1437" i="3"/>
  <c r="I2091" i="3"/>
  <c r="I1056" i="3"/>
  <c r="I365" i="3"/>
  <c r="I5367" i="3"/>
  <c r="I2680" i="3"/>
  <c r="I3942" i="3"/>
  <c r="I4020" i="3"/>
  <c r="I51" i="3"/>
  <c r="I4159" i="3"/>
  <c r="I249" i="3"/>
  <c r="I5910" i="3"/>
  <c r="I1038" i="3"/>
  <c r="I3795" i="3"/>
  <c r="I5294" i="3"/>
  <c r="I628" i="3"/>
  <c r="I667" i="3"/>
  <c r="I3991" i="3"/>
  <c r="I4049" i="3"/>
  <c r="I6448" i="3"/>
  <c r="I2279" i="3"/>
  <c r="I3023" i="3"/>
  <c r="I1554" i="3"/>
  <c r="I2620" i="3"/>
  <c r="I5136" i="3"/>
  <c r="I6346" i="3"/>
  <c r="I4744" i="3"/>
  <c r="I1744" i="3"/>
  <c r="I639" i="3"/>
  <c r="I3403" i="3"/>
  <c r="I3969" i="3"/>
  <c r="I3423" i="3"/>
  <c r="I4130" i="3"/>
  <c r="I2517" i="3"/>
  <c r="I4158" i="3"/>
  <c r="I6094" i="3"/>
  <c r="I6177" i="3"/>
  <c r="I2973" i="3"/>
  <c r="I3833" i="3"/>
  <c r="I5913" i="3"/>
  <c r="I6316" i="3"/>
  <c r="I1445" i="3"/>
  <c r="I350" i="3"/>
  <c r="I6386" i="3"/>
  <c r="I5833" i="3"/>
  <c r="I2907" i="3"/>
  <c r="I440" i="3"/>
  <c r="I194" i="3"/>
  <c r="I414" i="3"/>
  <c r="I3690" i="3"/>
  <c r="I1851" i="3"/>
  <c r="I2541" i="3"/>
  <c r="I4542" i="3"/>
  <c r="I1174" i="3"/>
  <c r="I1057" i="3"/>
  <c r="I5480" i="3"/>
  <c r="I3360" i="3"/>
  <c r="I229" i="3"/>
  <c r="I2915" i="3"/>
  <c r="I2936" i="3"/>
  <c r="I1042" i="3"/>
  <c r="I762" i="3"/>
  <c r="I4877" i="3"/>
  <c r="I5620" i="3"/>
  <c r="I5725" i="3"/>
  <c r="I490" i="3"/>
  <c r="I4976" i="3"/>
  <c r="I788" i="3"/>
  <c r="I394" i="3"/>
  <c r="I3338" i="3"/>
  <c r="I5681" i="3"/>
  <c r="I1903" i="3"/>
  <c r="I2140" i="3"/>
  <c r="I2448" i="3"/>
  <c r="I5402" i="3"/>
  <c r="I5514" i="3"/>
  <c r="I88" i="3"/>
  <c r="I4098" i="3"/>
  <c r="I3913" i="3"/>
  <c r="I215" i="3"/>
  <c r="I4179" i="3"/>
  <c r="I4867" i="3"/>
  <c r="I2211" i="3"/>
  <c r="I4655" i="3"/>
  <c r="I5969" i="3"/>
  <c r="I4368" i="3"/>
  <c r="I5881" i="3"/>
  <c r="I5687" i="3"/>
  <c r="I5057" i="3"/>
  <c r="I6056" i="3"/>
  <c r="I2775" i="3"/>
  <c r="I6055" i="3"/>
  <c r="I4839" i="3"/>
  <c r="I6149" i="3"/>
  <c r="I2155" i="3"/>
  <c r="I292" i="3"/>
  <c r="I5400" i="3"/>
  <c r="I2257" i="3"/>
  <c r="I6259" i="3"/>
  <c r="I5700" i="3"/>
  <c r="I1566" i="3"/>
  <c r="I4645" i="3"/>
  <c r="I3545" i="3"/>
  <c r="I1171" i="3"/>
  <c r="I2950" i="3"/>
  <c r="I3115" i="3"/>
  <c r="I2150" i="3"/>
  <c r="I720" i="3"/>
  <c r="I2623" i="3"/>
  <c r="I3141" i="3"/>
  <c r="I3619" i="3"/>
  <c r="I3926" i="3"/>
  <c r="I6330" i="3"/>
  <c r="I1703" i="3"/>
  <c r="I4440" i="3"/>
  <c r="I683" i="3"/>
  <c r="I2256" i="3"/>
  <c r="I2874" i="3"/>
  <c r="I2998" i="3"/>
  <c r="I2822" i="3"/>
  <c r="I1801" i="3"/>
  <c r="I1282" i="3"/>
  <c r="I1261" i="3"/>
  <c r="I3710" i="3"/>
  <c r="I874" i="3"/>
  <c r="I5934" i="3"/>
  <c r="I3252" i="3"/>
  <c r="I5410" i="3"/>
  <c r="I1158" i="3"/>
  <c r="I2700" i="3"/>
  <c r="I477" i="3"/>
  <c r="I3544" i="3"/>
  <c r="I4595" i="3"/>
  <c r="I2102" i="3"/>
  <c r="I1454" i="3"/>
  <c r="I6208" i="3"/>
  <c r="I4050" i="3"/>
  <c r="I4755" i="3"/>
  <c r="I5083" i="3"/>
  <c r="I2148" i="3"/>
  <c r="I2382" i="3"/>
  <c r="I3296" i="3"/>
  <c r="I2526" i="3"/>
  <c r="I2388" i="3"/>
  <c r="I3557" i="3"/>
  <c r="I2100" i="3"/>
  <c r="I2529" i="3"/>
  <c r="I5189" i="3"/>
  <c r="I1275" i="3"/>
  <c r="I6368" i="3"/>
  <c r="I1402" i="3"/>
  <c r="I6262" i="3"/>
  <c r="I2830" i="3"/>
  <c r="I2228" i="3"/>
  <c r="I1039" i="3"/>
  <c r="I6065" i="3"/>
  <c r="I6290" i="3"/>
  <c r="I4966" i="3"/>
  <c r="I2846" i="3"/>
  <c r="I2247" i="3"/>
  <c r="I2426" i="3"/>
  <c r="I264" i="3"/>
  <c r="I6350" i="3"/>
  <c r="I2751" i="3"/>
  <c r="I4111" i="3"/>
  <c r="I4683" i="3"/>
  <c r="I4650" i="3"/>
  <c r="I6296" i="3"/>
  <c r="I1786" i="3"/>
  <c r="I3093" i="3"/>
  <c r="I5170" i="3"/>
  <c r="I3865" i="3"/>
  <c r="I5534" i="3"/>
  <c r="I3354" i="3"/>
  <c r="I1680" i="3"/>
  <c r="I1124" i="3"/>
  <c r="I2176" i="3"/>
  <c r="I2531" i="3"/>
  <c r="I3760" i="3"/>
  <c r="I3362" i="3"/>
  <c r="I5800" i="3"/>
  <c r="I5286" i="3"/>
  <c r="I1560" i="3"/>
  <c r="I1867" i="3"/>
  <c r="I563" i="3"/>
  <c r="I3436" i="3"/>
  <c r="I3203" i="3"/>
  <c r="I1286" i="3"/>
  <c r="I3064" i="3"/>
  <c r="I2340" i="3"/>
  <c r="I5004" i="3"/>
  <c r="I6181" i="3"/>
  <c r="I3061" i="3"/>
  <c r="I6084" i="3"/>
  <c r="I5618" i="3"/>
  <c r="I2789" i="3"/>
  <c r="I4143" i="3"/>
  <c r="I1972" i="3"/>
  <c r="I2571" i="3"/>
  <c r="I5996" i="3"/>
  <c r="I4640" i="3"/>
  <c r="I2184" i="3"/>
  <c r="I919" i="3"/>
  <c r="I2867" i="3"/>
  <c r="I3038" i="3"/>
  <c r="I917" i="3"/>
  <c r="I4019" i="3"/>
  <c r="I1093" i="3"/>
  <c r="I4336" i="3"/>
  <c r="I1500" i="3"/>
  <c r="I3579" i="3"/>
  <c r="I3904" i="3"/>
  <c r="I834" i="3"/>
  <c r="I1036" i="3"/>
  <c r="I4416" i="3"/>
  <c r="I5297" i="3"/>
  <c r="I4347" i="3"/>
  <c r="I2568" i="3"/>
  <c r="I5813" i="3"/>
  <c r="I309" i="3"/>
  <c r="I5717" i="3"/>
  <c r="I1015" i="3"/>
  <c r="I4218" i="3"/>
  <c r="I5245" i="3"/>
  <c r="I5871" i="3"/>
  <c r="I824" i="3"/>
  <c r="I3226" i="3"/>
  <c r="I1415" i="3"/>
  <c r="I4387" i="3"/>
  <c r="I5908" i="3"/>
  <c r="I5445" i="3"/>
  <c r="I6124" i="3"/>
  <c r="I3973" i="3"/>
  <c r="I4905" i="3"/>
  <c r="I356" i="3"/>
  <c r="I1932" i="3"/>
  <c r="I6076" i="3"/>
  <c r="I559" i="3"/>
  <c r="I3212" i="3"/>
  <c r="I4472" i="3"/>
  <c r="I4972" i="3"/>
  <c r="I6216" i="3"/>
  <c r="I5179" i="3"/>
  <c r="I1729" i="3"/>
  <c r="I397" i="3"/>
  <c r="I4508" i="3"/>
  <c r="I3716" i="3"/>
  <c r="I4045" i="3"/>
  <c r="I3158" i="3"/>
  <c r="I1468" i="3"/>
  <c r="I4574" i="3"/>
  <c r="I1718" i="3"/>
  <c r="I3277" i="3"/>
  <c r="I4272" i="3"/>
  <c r="I3188" i="3"/>
  <c r="I927" i="3"/>
  <c r="I2341" i="3"/>
  <c r="I1293" i="3"/>
  <c r="I4494" i="3"/>
  <c r="I1963" i="3"/>
  <c r="I587" i="3"/>
  <c r="I4414" i="3"/>
  <c r="I6297" i="3"/>
  <c r="I5352" i="3"/>
  <c r="I964" i="3"/>
  <c r="I3244" i="3"/>
  <c r="I3288" i="3"/>
  <c r="I5217" i="3"/>
  <c r="I2894" i="3"/>
  <c r="I6033" i="3"/>
  <c r="I5912" i="3"/>
  <c r="I6145" i="3"/>
  <c r="I5652" i="3"/>
  <c r="I807" i="3"/>
  <c r="I6254" i="3"/>
  <c r="I903" i="3"/>
  <c r="I3186" i="3"/>
  <c r="I4960" i="3"/>
  <c r="I3558" i="3"/>
  <c r="I6310" i="3"/>
  <c r="I4304" i="3"/>
  <c r="I5748" i="3"/>
  <c r="I4678" i="3"/>
  <c r="I1907" i="3"/>
  <c r="I3985" i="3"/>
  <c r="I5215" i="3"/>
  <c r="I5672" i="3"/>
  <c r="I4345" i="3"/>
  <c r="I3862" i="3"/>
  <c r="I2480" i="3"/>
  <c r="I1739" i="3"/>
  <c r="I4963" i="3"/>
  <c r="I4802" i="3"/>
  <c r="I1540" i="3"/>
  <c r="I3752" i="3"/>
  <c r="I198" i="3"/>
  <c r="I1121" i="3"/>
  <c r="I3344" i="3"/>
  <c r="I6240" i="3"/>
  <c r="I6118" i="3"/>
  <c r="I2314" i="3"/>
  <c r="I3246" i="3"/>
  <c r="I5780" i="3"/>
  <c r="I2879" i="3"/>
  <c r="I3017" i="3"/>
  <c r="I2175" i="3"/>
  <c r="I1189" i="3"/>
  <c r="I127" i="3"/>
  <c r="I246" i="3"/>
  <c r="I1002" i="3"/>
  <c r="I562" i="3"/>
  <c r="I3773" i="3"/>
  <c r="I4166" i="3"/>
  <c r="I5547" i="3"/>
  <c r="I932" i="3"/>
  <c r="I4024" i="3"/>
  <c r="I3765" i="3"/>
  <c r="I4826" i="3"/>
  <c r="I25" i="3"/>
  <c r="I3667" i="3"/>
  <c r="I3863" i="3"/>
  <c r="I2330" i="3"/>
  <c r="I1118" i="3"/>
  <c r="I6299" i="3"/>
  <c r="I1085" i="3"/>
  <c r="I5479" i="3"/>
  <c r="I933" i="3"/>
  <c r="I4337" i="3"/>
  <c r="I4973" i="3"/>
  <c r="I1304" i="3"/>
  <c r="I4846" i="3"/>
  <c r="I1279" i="3"/>
  <c r="I4832" i="3"/>
  <c r="I4588" i="3"/>
  <c r="I4384" i="3"/>
  <c r="I541" i="3"/>
  <c r="I5588" i="3"/>
  <c r="I2302" i="3"/>
  <c r="I2832" i="3"/>
  <c r="I4719" i="3"/>
  <c r="I1486" i="3"/>
  <c r="I529" i="3"/>
  <c r="I766" i="3"/>
  <c r="I5464" i="3"/>
  <c r="I4725" i="3"/>
  <c r="I3454" i="3"/>
  <c r="I2515" i="3"/>
  <c r="I2253" i="3"/>
  <c r="I1528" i="3"/>
  <c r="I5951" i="3"/>
  <c r="I5847" i="3"/>
  <c r="I2692" i="3"/>
  <c r="I5370" i="3"/>
  <c r="I4415" i="3"/>
  <c r="I1193" i="3"/>
  <c r="I4651" i="3"/>
  <c r="I1397" i="3"/>
  <c r="I6048" i="3"/>
  <c r="I3108" i="3"/>
  <c r="I4578" i="3"/>
  <c r="I3305" i="3"/>
  <c r="I2093" i="3"/>
  <c r="I3370" i="3"/>
  <c r="I1050" i="3"/>
  <c r="I2962" i="3"/>
  <c r="I2779" i="3"/>
  <c r="I3120" i="3"/>
  <c r="I1188" i="3"/>
  <c r="I1979" i="3"/>
  <c r="I4086" i="3"/>
  <c r="I1947" i="3"/>
  <c r="I564" i="3"/>
  <c r="I5190" i="3"/>
  <c r="I3764" i="3"/>
  <c r="I2959" i="3"/>
  <c r="I3947" i="3"/>
  <c r="I5917" i="3"/>
  <c r="I6238" i="3"/>
  <c r="I987" i="3"/>
  <c r="I3556" i="3"/>
  <c r="I1341" i="3"/>
  <c r="I5720" i="3"/>
  <c r="I2996" i="3"/>
  <c r="I607" i="3"/>
  <c r="I5647" i="3"/>
  <c r="I2580" i="3"/>
  <c r="I6136" i="3"/>
  <c r="I1064" i="3"/>
  <c r="I5691" i="3"/>
  <c r="I4896" i="3"/>
  <c r="I5439" i="3"/>
  <c r="I301" i="3"/>
  <c r="I4625" i="3"/>
  <c r="I3655" i="3"/>
  <c r="I754" i="3"/>
  <c r="I1955" i="3"/>
  <c r="I5302" i="3"/>
  <c r="I6042" i="3"/>
  <c r="I4217" i="3"/>
  <c r="I3452" i="3"/>
  <c r="I3571" i="3"/>
  <c r="I5214" i="3"/>
  <c r="I2122" i="3"/>
  <c r="I4462" i="3"/>
  <c r="I4577" i="3"/>
  <c r="I6127" i="3"/>
  <c r="I63" i="3"/>
  <c r="I624" i="3"/>
  <c r="I1849" i="3"/>
  <c r="I1639" i="3"/>
  <c r="I2870" i="3"/>
  <c r="I4230" i="3"/>
  <c r="I6260" i="3"/>
  <c r="I5819" i="3"/>
  <c r="I6165" i="3"/>
  <c r="I4191" i="3"/>
  <c r="I816" i="3"/>
  <c r="I704" i="3"/>
  <c r="I4467" i="3"/>
  <c r="I4723" i="3"/>
  <c r="I5724" i="3"/>
  <c r="I2651" i="3"/>
  <c r="I4292" i="3"/>
  <c r="I4051" i="3"/>
  <c r="I5076" i="3"/>
  <c r="I2411" i="3"/>
  <c r="I392" i="3"/>
  <c r="I5362" i="3"/>
  <c r="I5471" i="3"/>
  <c r="I3774" i="3"/>
  <c r="I338" i="3"/>
  <c r="I5079" i="3"/>
  <c r="I4283" i="3"/>
  <c r="I4305" i="3"/>
  <c r="I4927" i="3"/>
  <c r="I4080" i="3"/>
  <c r="I3723" i="3"/>
  <c r="I221" i="3"/>
  <c r="I2861" i="3"/>
  <c r="I832" i="3"/>
  <c r="I4245" i="3"/>
  <c r="I5006" i="3"/>
  <c r="I5570" i="3"/>
  <c r="I5521" i="3"/>
  <c r="I2429" i="3"/>
  <c r="I5886" i="3"/>
  <c r="I4791" i="3"/>
  <c r="I1400" i="3"/>
  <c r="I3547" i="3"/>
  <c r="I2113" i="3"/>
  <c r="I3826" i="3"/>
  <c r="I5384" i="3"/>
  <c r="I517" i="3"/>
  <c r="I164" i="3"/>
  <c r="I735" i="3"/>
  <c r="I5773" i="3"/>
  <c r="I2978" i="3"/>
  <c r="I557" i="3"/>
  <c r="I1682" i="3"/>
  <c r="I1602" i="3"/>
  <c r="I5429" i="3"/>
  <c r="I5600" i="3"/>
  <c r="I1457" i="3"/>
  <c r="I427" i="3"/>
  <c r="I2855" i="3"/>
  <c r="I4646" i="3"/>
  <c r="I2270" i="3"/>
  <c r="I3805" i="3"/>
  <c r="I6150" i="3"/>
  <c r="I668" i="3"/>
  <c r="I4669" i="3"/>
  <c r="I1029" i="3"/>
  <c r="I2588" i="3"/>
  <c r="I146" i="3"/>
  <c r="I1412" i="3"/>
  <c r="I2043" i="3"/>
  <c r="I1877" i="3"/>
  <c r="I3136" i="3"/>
  <c r="I3967" i="3"/>
  <c r="I4510" i="3"/>
  <c r="I3481" i="3"/>
  <c r="I3706" i="3"/>
  <c r="I450" i="3"/>
  <c r="I4318" i="3"/>
  <c r="I3335" i="3"/>
  <c r="I2828" i="3"/>
  <c r="I4762" i="3"/>
  <c r="I1052" i="3"/>
  <c r="I359" i="3"/>
  <c r="I904" i="3"/>
  <c r="I4971" i="3"/>
  <c r="I6311" i="3"/>
  <c r="I2768" i="3"/>
  <c r="I502" i="3"/>
  <c r="I3925" i="3"/>
  <c r="I481" i="3"/>
  <c r="I556" i="3"/>
  <c r="I1943" i="3"/>
  <c r="I3893" i="3"/>
  <c r="I2438" i="3"/>
  <c r="I1478" i="3"/>
  <c r="I423" i="3"/>
  <c r="I446" i="3"/>
  <c r="I2502" i="3"/>
  <c r="I899" i="3"/>
  <c r="I2552" i="3"/>
  <c r="I4610" i="3"/>
  <c r="I6308" i="3"/>
  <c r="I772" i="3"/>
  <c r="I5674" i="3"/>
  <c r="I3142" i="3"/>
  <c r="I1830" i="3"/>
  <c r="I4177" i="3"/>
  <c r="I3135" i="3"/>
  <c r="I3873" i="3"/>
  <c r="I4821" i="3"/>
  <c r="I2938" i="3"/>
  <c r="I467" i="3"/>
  <c r="I3843" i="3"/>
  <c r="I4548" i="3"/>
  <c r="I1102" i="3"/>
  <c r="I6441" i="3"/>
  <c r="I3240" i="3"/>
  <c r="I3858" i="3"/>
  <c r="I5050" i="3"/>
  <c r="I4620" i="3"/>
  <c r="I6335" i="3"/>
  <c r="I6312" i="3"/>
  <c r="I1453" i="3"/>
  <c r="I1888" i="3"/>
  <c r="I1646" i="3"/>
  <c r="I5322" i="3"/>
  <c r="I3516" i="3"/>
  <c r="I4299" i="3"/>
  <c r="I1716" i="3"/>
  <c r="I687" i="3"/>
  <c r="I3922" i="3"/>
  <c r="I5428" i="3"/>
  <c r="I1369" i="3"/>
  <c r="I4677" i="3"/>
  <c r="I2952" i="3"/>
  <c r="I3420" i="3"/>
  <c r="I2386" i="3"/>
  <c r="I5375" i="3"/>
  <c r="I305" i="3"/>
  <c r="I2099" i="3"/>
  <c r="I2021" i="3"/>
  <c r="I6088" i="3"/>
  <c r="I4393" i="3"/>
  <c r="I5177" i="3"/>
  <c r="I4666" i="3"/>
  <c r="I851" i="3"/>
  <c r="I4250" i="3"/>
  <c r="I1659" i="3"/>
  <c r="I719" i="3"/>
  <c r="I518" i="3"/>
  <c r="I3429" i="3"/>
  <c r="I3958" i="3"/>
  <c r="I5903" i="3"/>
  <c r="I5567" i="3"/>
  <c r="I2017" i="3"/>
  <c r="I2023" i="3"/>
  <c r="I5360" i="3"/>
  <c r="I2398" i="3"/>
  <c r="I349" i="3"/>
  <c r="I6108" i="3"/>
  <c r="I4266" i="3"/>
  <c r="I212" i="3"/>
  <c r="I3469" i="3"/>
  <c r="I5538" i="3"/>
  <c r="I3574" i="3"/>
  <c r="I4216" i="3"/>
  <c r="I2818" i="3"/>
  <c r="I2336" i="3"/>
  <c r="I675" i="3"/>
  <c r="I3802" i="3"/>
  <c r="I5487" i="3"/>
  <c r="I4321" i="3"/>
  <c r="I3195" i="3"/>
  <c r="I2208" i="3"/>
  <c r="I1789" i="3"/>
  <c r="I2417" i="3"/>
  <c r="I141" i="3"/>
  <c r="I5601" i="3"/>
  <c r="I1556" i="3"/>
  <c r="I2793" i="3"/>
  <c r="I4243" i="3"/>
  <c r="I2395" i="3"/>
  <c r="I1390" i="3"/>
  <c r="I5299" i="3"/>
  <c r="I2982" i="3"/>
  <c r="I3736" i="3"/>
  <c r="I5100" i="3"/>
  <c r="I2534" i="3"/>
  <c r="I3837" i="3"/>
  <c r="I712" i="3"/>
  <c r="I5906" i="3"/>
  <c r="I2485" i="3"/>
  <c r="I6037" i="3"/>
  <c r="I3740" i="3"/>
  <c r="I1336" i="3"/>
  <c r="I2549" i="3"/>
  <c r="I4801" i="3"/>
  <c r="I2486" i="3"/>
  <c r="I4529" i="3"/>
  <c r="I2669" i="3"/>
  <c r="I4604" i="3"/>
  <c r="I595" i="3"/>
  <c r="I1125" i="3"/>
  <c r="I3268" i="3"/>
  <c r="I4902" i="3"/>
  <c r="I3636" i="3"/>
  <c r="I751" i="3"/>
  <c r="I1162" i="3"/>
  <c r="I6281" i="3"/>
  <c r="I3187" i="3"/>
  <c r="I3291" i="3"/>
  <c r="I1621" i="3"/>
  <c r="I5777" i="3"/>
  <c r="I5424" i="3"/>
  <c r="I866" i="3"/>
  <c r="I3606" i="3"/>
  <c r="I5040" i="3"/>
  <c r="I3551" i="3"/>
  <c r="I4388" i="3"/>
  <c r="I5955" i="3"/>
  <c r="I2494" i="3"/>
  <c r="I3649" i="3"/>
  <c r="I5460" i="3"/>
  <c r="I4908" i="3"/>
  <c r="I731" i="3"/>
  <c r="I4093" i="3"/>
  <c r="I1959" i="3"/>
  <c r="I5571" i="3"/>
  <c r="I1464" i="3"/>
  <c r="I4391" i="3"/>
  <c r="I5750" i="3"/>
  <c r="I2404" i="3"/>
  <c r="I5221" i="3"/>
  <c r="I5752" i="3"/>
  <c r="I937" i="3"/>
  <c r="I6416" i="3"/>
  <c r="I4341" i="3"/>
  <c r="I4164" i="3"/>
  <c r="I2230" i="3"/>
  <c r="I5420" i="3"/>
  <c r="I1416" i="3"/>
  <c r="I4798" i="3"/>
  <c r="I4465" i="3"/>
  <c r="I7" i="3"/>
  <c r="I1212" i="3"/>
  <c r="I6289" i="3"/>
  <c r="I5935" i="3"/>
  <c r="I3463" i="3"/>
  <c r="I653" i="3"/>
  <c r="I5238" i="3"/>
  <c r="I6090" i="3"/>
  <c r="I3662" i="3"/>
  <c r="I5757" i="3"/>
  <c r="I2535" i="3"/>
  <c r="I2567" i="3"/>
  <c r="I2024" i="3"/>
  <c r="I3761" i="3"/>
  <c r="I4452" i="3"/>
  <c r="I2350" i="3"/>
  <c r="I2983" i="3"/>
  <c r="I3427" i="3"/>
  <c r="I2147" i="3"/>
  <c r="I4457" i="3"/>
  <c r="I1916" i="3"/>
  <c r="I3278" i="3"/>
  <c r="I2773" i="3"/>
  <c r="I3172" i="3"/>
  <c r="I6125" i="3"/>
  <c r="I2493" i="3"/>
  <c r="I2255" i="3"/>
  <c r="I3531" i="3"/>
  <c r="I5327" i="3"/>
  <c r="I5586" i="3"/>
  <c r="I1813" i="3"/>
  <c r="I3590" i="3"/>
  <c r="I785" i="3"/>
  <c r="I3234" i="3"/>
  <c r="I1759" i="3"/>
  <c r="I5710" i="3"/>
  <c r="I1128" i="3"/>
  <c r="I4522" i="3"/>
  <c r="I5331" i="3"/>
  <c r="I1607" i="3"/>
  <c r="I3106" i="3"/>
  <c r="I5435" i="3"/>
  <c r="I614" i="3"/>
  <c r="I5559" i="3"/>
  <c r="I2045" i="3"/>
  <c r="I1797" i="3"/>
  <c r="I3091" i="3"/>
  <c r="I896" i="3"/>
  <c r="I5397" i="3"/>
  <c r="I6273" i="3"/>
  <c r="I4586" i="3"/>
  <c r="I2378" i="3"/>
  <c r="I5653" i="3"/>
  <c r="I2736" i="3"/>
  <c r="I4591" i="3"/>
  <c r="I3768" i="3"/>
  <c r="I674" i="3"/>
  <c r="I1984" i="3"/>
  <c r="I6401" i="3"/>
  <c r="I2277" i="3"/>
  <c r="I144" i="3"/>
  <c r="I4928" i="3"/>
  <c r="I693" i="3"/>
  <c r="I2676" i="3"/>
  <c r="I5776" i="3"/>
  <c r="I3060" i="3"/>
  <c r="I1140" i="3"/>
  <c r="I3156" i="3"/>
  <c r="I3847" i="3"/>
  <c r="I5144" i="3"/>
  <c r="I4169" i="3"/>
  <c r="I342" i="3"/>
  <c r="I2584" i="3"/>
  <c r="I4562" i="3"/>
  <c r="I6130" i="3"/>
  <c r="I2049" i="3"/>
  <c r="I1025" i="3"/>
  <c r="I2203" i="3"/>
  <c r="I975" i="3"/>
  <c r="I232" i="3"/>
  <c r="I3794" i="3"/>
  <c r="I5340" i="3"/>
  <c r="I1092" i="3"/>
  <c r="I4001" i="3"/>
  <c r="I1499" i="3"/>
  <c r="I5134" i="3"/>
  <c r="I3884" i="3"/>
  <c r="I1820" i="3"/>
  <c r="I4717" i="3"/>
  <c r="I1937" i="3"/>
  <c r="I1587" i="3"/>
  <c r="I3830" i="3"/>
  <c r="I1814" i="3"/>
  <c r="I682" i="3"/>
  <c r="I1076" i="3"/>
  <c r="I4136" i="3"/>
  <c r="I2339" i="3"/>
  <c r="I5303" i="3"/>
  <c r="I4811" i="3"/>
  <c r="I3876" i="3"/>
  <c r="I4279" i="3"/>
  <c r="I4048" i="3"/>
  <c r="I5779" i="3"/>
  <c r="I3092" i="3"/>
  <c r="I4128" i="3"/>
  <c r="I1152" i="3"/>
  <c r="I2836" i="3"/>
  <c r="I1585" i="3"/>
  <c r="I4284" i="3"/>
  <c r="I2428" i="3"/>
  <c r="I2034" i="3"/>
  <c r="I2739" i="3"/>
  <c r="I3396" i="3"/>
  <c r="I2781" i="3"/>
  <c r="I4854" i="3"/>
  <c r="I2945" i="3"/>
  <c r="I3643" i="3"/>
  <c r="I791" i="3"/>
  <c r="I2986" i="3"/>
  <c r="I5151" i="3"/>
  <c r="I2409" i="3"/>
  <c r="I5632" i="3"/>
  <c r="I1355" i="3"/>
  <c r="I1874" i="3"/>
  <c r="I433" i="3"/>
  <c r="I921" i="3"/>
  <c r="I2920" i="3"/>
  <c r="I2331" i="3"/>
  <c r="I1472" i="3"/>
  <c r="I1291" i="3"/>
  <c r="I5551" i="3"/>
  <c r="I1114" i="3"/>
  <c r="I2413" i="3"/>
  <c r="I997" i="3"/>
  <c r="I1494" i="3"/>
  <c r="I700" i="3"/>
  <c r="I608" i="3"/>
  <c r="I4968" i="3"/>
  <c r="I5264" i="3"/>
  <c r="I6429" i="3"/>
  <c r="I1449" i="3"/>
  <c r="I3101" i="3"/>
  <c r="I332" i="3"/>
  <c r="I1236" i="3"/>
  <c r="I110" i="3"/>
  <c r="I2020" i="3"/>
  <c r="I5258" i="3"/>
  <c r="I759" i="3"/>
  <c r="I6080" i="3"/>
  <c r="I2926" i="3"/>
  <c r="I5368" i="3"/>
  <c r="I4036" i="3"/>
  <c r="I539" i="3"/>
  <c r="I2194" i="3"/>
  <c r="I5209" i="3"/>
  <c r="I6298" i="3"/>
  <c r="I5963" i="3"/>
  <c r="I4814" i="3"/>
  <c r="I2617" i="3"/>
  <c r="I2646" i="3"/>
  <c r="I1951" i="3"/>
  <c r="I3214" i="3"/>
  <c r="I2597" i="3"/>
  <c r="I1899" i="3"/>
  <c r="I6081" i="3"/>
  <c r="I2632" i="3"/>
  <c r="I6036" i="3"/>
  <c r="I4032" i="3"/>
  <c r="I4770" i="3"/>
  <c r="I6185" i="3"/>
  <c r="I5137" i="3"/>
  <c r="I5805" i="3"/>
  <c r="I3669" i="3"/>
  <c r="I4482" i="3"/>
  <c r="I1997" i="3"/>
  <c r="I5610" i="3"/>
  <c r="I4834" i="3"/>
  <c r="I1591" i="3"/>
  <c r="I2324" i="3"/>
  <c r="I3083" i="3"/>
  <c r="I6239" i="3"/>
  <c r="I5554" i="3"/>
  <c r="I4978" i="3"/>
  <c r="I1665" i="3"/>
  <c r="I3050" i="3"/>
  <c r="I2157" i="3"/>
  <c r="I6345" i="3"/>
  <c r="I4276" i="3"/>
  <c r="I6439" i="3"/>
  <c r="I6230" i="3"/>
  <c r="I5325" i="3"/>
  <c r="I5284" i="3"/>
  <c r="I3416" i="3"/>
  <c r="I2657" i="3"/>
  <c r="I3914" i="3"/>
  <c r="I366" i="3"/>
  <c r="I3963" i="3"/>
  <c r="I2168" i="3"/>
  <c r="I3851" i="3"/>
  <c r="I5188" i="3"/>
  <c r="I1490" i="3"/>
  <c r="I2744" i="3"/>
  <c r="I4139" i="3"/>
  <c r="I2860" i="3"/>
  <c r="I62" i="3"/>
  <c r="I5119" i="3"/>
  <c r="I1195" i="3"/>
  <c r="I5456" i="3"/>
  <c r="I5643" i="3"/>
  <c r="I5150" i="3"/>
  <c r="I4238" i="3"/>
  <c r="I1180" i="3"/>
  <c r="I5425" i="3"/>
  <c r="I5077" i="3"/>
  <c r="I4034" i="3"/>
  <c r="I5091" i="3"/>
  <c r="I2117" i="3"/>
  <c r="I87" i="3"/>
  <c r="I6317" i="3"/>
  <c r="I626" i="3"/>
  <c r="I3176" i="3"/>
  <c r="I3382" i="3"/>
  <c r="I20" i="3"/>
  <c r="I6035" i="3"/>
  <c r="I244" i="3"/>
  <c r="I1524" i="3"/>
  <c r="I3425" i="3"/>
  <c r="I3035" i="3"/>
  <c r="I1722" i="3"/>
  <c r="I951" i="3"/>
  <c r="I654" i="3"/>
  <c r="I6201" i="3"/>
  <c r="I4496" i="3"/>
  <c r="I5140" i="3"/>
  <c r="I1335" i="3"/>
  <c r="I1480" i="3"/>
  <c r="I272" i="3"/>
  <c r="I577" i="3"/>
  <c r="I5121" i="3"/>
  <c r="I95" i="3"/>
  <c r="I3691" i="3"/>
  <c r="I2831" i="3"/>
  <c r="I1388" i="3"/>
  <c r="I3477" i="3"/>
  <c r="I2238" i="3"/>
  <c r="I3685" i="3"/>
  <c r="I1974" i="3"/>
  <c r="I4400" i="3"/>
  <c r="I1656" i="3"/>
  <c r="I2826" i="3"/>
  <c r="I3714" i="3"/>
  <c r="I3438" i="3"/>
  <c r="I3886" i="3"/>
  <c r="I5735" i="3"/>
  <c r="I333" i="3"/>
  <c r="I3478" i="3"/>
  <c r="I3502" i="3"/>
  <c r="I4813" i="3"/>
  <c r="I690" i="3"/>
  <c r="I3283" i="3"/>
  <c r="I4612" i="3"/>
  <c r="I2412" i="3"/>
  <c r="I800" i="3"/>
  <c r="I4773" i="3"/>
  <c r="I5820" i="3"/>
  <c r="I3456" i="3"/>
  <c r="I166" i="3"/>
  <c r="I200" i="3"/>
  <c r="I4065" i="3"/>
  <c r="I1892" i="3"/>
  <c r="I319" i="3"/>
  <c r="I6132" i="3"/>
  <c r="I1022" i="3"/>
  <c r="I953" i="3"/>
  <c r="I2212" i="3"/>
  <c r="I594" i="3"/>
  <c r="I1895" i="3"/>
  <c r="I4901" i="3"/>
  <c r="I5277" i="3"/>
  <c r="I2863" i="3"/>
  <c r="I2519" i="3"/>
  <c r="I5675" i="3"/>
  <c r="I3823" i="3"/>
  <c r="I570" i="3"/>
  <c r="I5034" i="3"/>
  <c r="I966" i="3"/>
  <c r="I1753" i="3"/>
  <c r="I3366" i="3"/>
  <c r="I3588" i="3"/>
  <c r="I5666" i="3"/>
  <c r="I5857" i="3"/>
  <c r="I4985" i="3"/>
  <c r="I4764" i="3"/>
  <c r="I4670" i="3"/>
  <c r="I2036" i="3"/>
  <c r="I4585" i="3"/>
  <c r="I3744" i="3"/>
  <c r="I3394" i="3"/>
  <c r="I2295" i="3"/>
  <c r="I4310" i="3"/>
  <c r="I6445" i="3"/>
  <c r="I2011" i="3"/>
  <c r="I5703" i="3"/>
  <c r="I5902" i="3"/>
  <c r="I282" i="3"/>
  <c r="I3646" i="3"/>
  <c r="I640" i="3"/>
  <c r="I3594" i="3"/>
  <c r="I1954" i="3"/>
  <c r="I5516" i="3"/>
  <c r="I4118" i="3"/>
  <c r="I2169" i="3"/>
  <c r="I6114" i="3"/>
  <c r="I679" i="3"/>
  <c r="I1737" i="3"/>
  <c r="I1401" i="3"/>
  <c r="I5407" i="3"/>
  <c r="I4894" i="3"/>
  <c r="I289" i="3"/>
  <c r="I3080" i="3"/>
  <c r="I1679" i="3"/>
  <c r="I4768" i="3"/>
  <c r="I2046" i="3"/>
  <c r="I4737" i="3"/>
  <c r="I1096" i="3"/>
  <c r="I2634" i="3"/>
  <c r="I2783" i="3"/>
  <c r="I1837" i="3"/>
  <c r="I1800" i="3"/>
  <c r="I167" i="3"/>
  <c r="I1678" i="3"/>
  <c r="I3807" i="3"/>
  <c r="I199" i="3"/>
  <c r="I6271" i="3"/>
  <c r="I3027" i="3"/>
  <c r="I2128" i="3"/>
  <c r="I535" i="3"/>
  <c r="I2396" i="3"/>
  <c r="I623" i="3"/>
  <c r="I6147" i="3"/>
  <c r="I314" i="3"/>
  <c r="I6217" i="3"/>
  <c r="I171" i="3"/>
  <c r="I3445" i="3"/>
  <c r="I1144" i="3"/>
  <c r="I2612" i="3"/>
  <c r="I1994" i="3"/>
  <c r="I5869" i="3"/>
  <c r="I1741" i="3"/>
  <c r="I5173" i="3"/>
  <c r="I1661" i="3"/>
  <c r="I2215" i="3"/>
  <c r="I4419" i="3"/>
  <c r="I493" i="3"/>
  <c r="I2899" i="3"/>
  <c r="I5241" i="3"/>
  <c r="I6397" i="3"/>
  <c r="I4056" i="3"/>
  <c r="I5921" i="3"/>
  <c r="I2605" i="3"/>
  <c r="I4800" i="3"/>
  <c r="I3961" i="3"/>
  <c r="I6319" i="3"/>
  <c r="I6122" i="3"/>
  <c r="I6017" i="3"/>
  <c r="I1374" i="3"/>
  <c r="I611" i="3"/>
  <c r="I522" i="3"/>
  <c r="I6245" i="3"/>
  <c r="I796" i="3"/>
  <c r="I5945" i="3"/>
  <c r="I6365" i="3"/>
  <c r="I4211" i="3"/>
  <c r="I2470" i="3"/>
  <c r="I4113" i="3"/>
  <c r="I4511" i="3"/>
  <c r="I1475" i="3"/>
  <c r="I2094" i="3"/>
  <c r="I5593" i="3"/>
  <c r="I4359" i="3"/>
  <c r="I2187" i="3"/>
  <c r="I6344" i="3"/>
  <c r="I3645" i="3"/>
  <c r="I3605" i="3"/>
  <c r="I3079" i="3"/>
  <c r="I4355" i="3"/>
  <c r="I3269" i="3"/>
  <c r="I3077" i="3"/>
  <c r="I2640" i="3"/>
  <c r="I4042" i="3"/>
  <c r="I1858" i="3"/>
  <c r="I2460" i="3"/>
  <c r="I1577" i="3"/>
  <c r="I4663" i="3"/>
  <c r="I926" i="3"/>
  <c r="I5259" i="3"/>
  <c r="I5850" i="3"/>
  <c r="I3224" i="3"/>
  <c r="I4125" i="3"/>
  <c r="I3639" i="3"/>
  <c r="I3909" i="3"/>
  <c r="I6326" i="3"/>
  <c r="I1013" i="3"/>
  <c r="I3056" i="3"/>
  <c r="I3116" i="3"/>
  <c r="I32" i="3"/>
  <c r="I1145" i="3"/>
  <c r="I1317" i="3"/>
  <c r="I638" i="3"/>
  <c r="I2490" i="3"/>
  <c r="I3006" i="3"/>
  <c r="I147" i="3"/>
  <c r="I565" i="3"/>
  <c r="I260" i="3"/>
  <c r="I1229" i="3"/>
  <c r="I3275" i="3"/>
  <c r="I2216" i="3"/>
  <c r="I1203" i="3"/>
  <c r="I3343" i="3"/>
  <c r="I4507" i="3"/>
  <c r="I783" i="3"/>
  <c r="I1623" i="3"/>
  <c r="I1326" i="3"/>
  <c r="I248" i="3"/>
  <c r="I6111" i="3"/>
  <c r="I1790" i="3"/>
  <c r="I4449" i="3"/>
  <c r="I2972" i="3"/>
  <c r="I2410" i="3"/>
  <c r="I1525" i="3"/>
  <c r="I676" i="3"/>
  <c r="I358" i="3"/>
  <c r="I293" i="3"/>
  <c r="I2738" i="3"/>
  <c r="I6053" i="3"/>
  <c r="I5774" i="3"/>
  <c r="I6320" i="3"/>
  <c r="I2735" i="3"/>
  <c r="I2577" i="3"/>
  <c r="I1387" i="3"/>
  <c r="I303" i="3"/>
  <c r="I2310" i="3"/>
  <c r="I5603" i="3"/>
  <c r="I827" i="3"/>
  <c r="I438" i="3"/>
  <c r="I1078" i="3"/>
  <c r="I2804" i="3"/>
  <c r="I5856" i="3"/>
  <c r="I2742" i="3"/>
  <c r="I4601" i="3"/>
  <c r="I2115" i="3"/>
  <c r="I5868" i="3"/>
  <c r="I1418" i="3"/>
  <c r="I5972" i="3"/>
  <c r="I6009" i="3"/>
  <c r="I4371" i="3"/>
  <c r="I4288" i="3"/>
  <c r="I3566" i="3"/>
  <c r="I3754" i="3"/>
  <c r="I2009" i="3"/>
  <c r="I542" i="3"/>
  <c r="I3451" i="3"/>
  <c r="I4251" i="3"/>
  <c r="I6164" i="3"/>
  <c r="I1971" i="3"/>
  <c r="I938" i="3"/>
  <c r="I4084" i="3"/>
  <c r="I6395" i="3"/>
  <c r="I1406" i="3"/>
  <c r="I3229" i="3"/>
  <c r="I400" i="3"/>
  <c r="I2703" i="3"/>
  <c r="I4064" i="3"/>
  <c r="I1956" i="3"/>
  <c r="I347" i="3"/>
  <c r="I5404" i="3"/>
  <c r="I883" i="3"/>
  <c r="I911" i="3"/>
  <c r="I2160" i="3"/>
  <c r="I1628" i="3"/>
  <c r="I2625" i="3"/>
  <c r="I2166" i="3"/>
  <c r="I5126" i="3"/>
  <c r="I534" i="3"/>
  <c r="I4525" i="3"/>
  <c r="I707" i="3"/>
  <c r="I4553" i="3"/>
  <c r="I755" i="3"/>
  <c r="I4579" i="3"/>
  <c r="I23" i="3"/>
  <c r="I3200" i="3"/>
  <c r="I4587" i="3"/>
  <c r="I3482" i="3"/>
  <c r="I4735" i="3"/>
  <c r="I4370" i="3"/>
  <c r="I5422" i="3"/>
  <c r="I6438" i="3"/>
  <c r="I6151" i="3"/>
  <c r="I6039" i="3"/>
  <c r="I5896" i="3"/>
  <c r="I1755" i="3"/>
  <c r="I5811" i="3"/>
  <c r="I1215" i="3"/>
  <c r="I217" i="3"/>
  <c r="I5692" i="3"/>
  <c r="I6398" i="3"/>
  <c r="I5213" i="3"/>
  <c r="I1248" i="3"/>
  <c r="I1479" i="3"/>
  <c r="I1455" i="3"/>
  <c r="I4830" i="3"/>
  <c r="I4820" i="3"/>
  <c r="I4105" i="3"/>
  <c r="I195" i="3"/>
  <c r="I737" i="3"/>
  <c r="I3918" i="3"/>
  <c r="I2805" i="3"/>
  <c r="I77" i="3"/>
  <c r="I4852" i="3"/>
  <c r="I6309" i="3"/>
  <c r="I2188" i="3"/>
  <c r="I2" i="3"/>
  <c r="I593" i="3"/>
  <c r="I5968" i="3"/>
  <c r="I1666" i="3"/>
  <c r="I2833" i="3"/>
  <c r="I1396" i="3"/>
  <c r="I247" i="3"/>
  <c r="I4298" i="3"/>
  <c r="I5786" i="3"/>
  <c r="I4499" i="3"/>
  <c r="I1019" i="3"/>
  <c r="I660" i="3"/>
  <c r="I2609" i="3"/>
  <c r="I93" i="3"/>
  <c r="I4888" i="3"/>
  <c r="I2871" i="3"/>
  <c r="I3901" i="3"/>
  <c r="I2644" i="3"/>
  <c r="I1989" i="3"/>
  <c r="I6264" i="3"/>
  <c r="I5290" i="3"/>
  <c r="I2112" i="3"/>
  <c r="I5568" i="3"/>
  <c r="I5080" i="3"/>
  <c r="I3675" i="3"/>
  <c r="I330" i="3"/>
  <c r="I547" i="3"/>
  <c r="I5519" i="3"/>
  <c r="I4174" i="3"/>
  <c r="I3365" i="3"/>
  <c r="I3885" i="3"/>
  <c r="I1746" i="3"/>
  <c r="I3657" i="3"/>
  <c r="I1068" i="3"/>
  <c r="I4709" i="3"/>
  <c r="I2707" i="3"/>
  <c r="I1364" i="3"/>
  <c r="I1123" i="3"/>
  <c r="I5160" i="3"/>
  <c r="I701" i="3"/>
  <c r="I5556" i="3"/>
  <c r="I3846" i="3"/>
  <c r="I328" i="3"/>
  <c r="I242" i="3"/>
  <c r="I3977" i="3"/>
  <c r="I5605" i="3"/>
  <c r="I3321" i="3"/>
  <c r="I2170" i="3"/>
  <c r="I2873" i="3"/>
  <c r="I4702" i="3"/>
  <c r="I3539" i="3"/>
  <c r="I219" i="3"/>
  <c r="I3020" i="3"/>
  <c r="I445" i="3"/>
  <c r="I1880" i="3"/>
  <c r="I4197" i="3"/>
  <c r="I2165" i="3"/>
  <c r="I2264" i="3"/>
  <c r="I5784" i="3"/>
  <c r="I3701" i="3"/>
  <c r="I747" i="3"/>
  <c r="I2758" i="3"/>
  <c r="I4157" i="3"/>
  <c r="I848" i="3"/>
  <c r="I745" i="3"/>
  <c r="I3786" i="3"/>
  <c r="I1896" i="3"/>
  <c r="I5832" i="3"/>
  <c r="I5660" i="3"/>
  <c r="I5192" i="3"/>
  <c r="I5890" i="3"/>
  <c r="I5948" i="3"/>
  <c r="I2553" i="3"/>
  <c r="I2129" i="3"/>
  <c r="I6328" i="3"/>
  <c r="I2508" i="3"/>
  <c r="I979" i="3"/>
  <c r="I5939" i="3"/>
  <c r="I1256" i="3"/>
  <c r="I2688" i="3"/>
  <c r="I1806" i="3"/>
  <c r="I5665" i="3"/>
  <c r="I4319" i="3"/>
  <c r="I372" i="3"/>
  <c r="I5212" i="3"/>
  <c r="I2583" i="3"/>
  <c r="I5357" i="3"/>
  <c r="I1818" i="3"/>
  <c r="I3697" i="3"/>
  <c r="I2893" i="3"/>
  <c r="I5624" i="3"/>
  <c r="I3896" i="3"/>
  <c r="I4994" i="3"/>
  <c r="I1843" i="3"/>
  <c r="I4102" i="3"/>
  <c r="I5981" i="3"/>
  <c r="I659" i="3"/>
  <c r="I6403" i="3"/>
  <c r="I3312" i="3"/>
  <c r="I6215" i="3"/>
  <c r="I4248" i="3"/>
  <c r="I4938" i="3"/>
  <c r="I2794" i="3"/>
  <c r="I2312" i="3"/>
  <c r="I2642" i="3"/>
  <c r="I4988" i="3"/>
  <c r="I1502" i="3"/>
  <c r="I2198" i="3"/>
  <c r="I1103" i="3"/>
  <c r="I4853" i="3"/>
  <c r="I6407" i="3"/>
  <c r="I3028" i="3"/>
  <c r="I806" i="3"/>
  <c r="I2171" i="3"/>
  <c r="I748" i="3"/>
  <c r="I6011" i="3"/>
  <c r="I4919" i="3"/>
  <c r="I4784" i="3"/>
  <c r="I3303" i="3"/>
  <c r="I5957" i="3"/>
  <c r="I2877" i="3"/>
  <c r="I2063" i="3"/>
  <c r="I554" i="3"/>
  <c r="I3010" i="3"/>
  <c r="I273" i="3"/>
  <c r="I1795" i="3"/>
  <c r="I2842" i="3"/>
  <c r="I2313" i="3"/>
  <c r="I3559" i="3"/>
  <c r="I2078" i="3"/>
  <c r="I4654" i="3"/>
  <c r="I149" i="3"/>
  <c r="I5287" i="3"/>
  <c r="I5590" i="3"/>
  <c r="I117" i="3"/>
  <c r="I1893" i="3"/>
  <c r="I2670" i="3"/>
  <c r="I2002" i="3"/>
  <c r="I6180" i="3"/>
  <c r="I736" i="3"/>
  <c r="I2241" i="3"/>
  <c r="I4464" i="3"/>
  <c r="I678" i="3"/>
  <c r="I2812" i="3"/>
  <c r="I2356" i="3"/>
  <c r="I615" i="3"/>
  <c r="I6351" i="3"/>
  <c r="I4679" i="3"/>
  <c r="I1580" i="3"/>
  <c r="I2960" i="3"/>
  <c r="I4356" i="3"/>
  <c r="I5101" i="3"/>
  <c r="I218" i="3"/>
  <c r="I4005" i="3"/>
  <c r="I415" i="3"/>
  <c r="I1766" i="3"/>
  <c r="I1582" i="3"/>
  <c r="I3228" i="3"/>
  <c r="I1715" i="3"/>
  <c r="I2013" i="3"/>
  <c r="I3642" i="3"/>
  <c r="I1747" i="3"/>
  <c r="I977" i="3"/>
  <c r="I3871" i="3"/>
  <c r="I1259" i="3"/>
  <c r="I4252" i="3"/>
  <c r="I3054" i="3"/>
  <c r="I393" i="3"/>
  <c r="I4639" i="3"/>
  <c r="I5928" i="3"/>
  <c r="I920" i="3"/>
  <c r="I5285" i="3"/>
  <c r="I463" i="3"/>
  <c r="I5167" i="3"/>
  <c r="I716" i="3"/>
  <c r="I5985" i="3"/>
  <c r="I4262" i="3"/>
  <c r="I2359" i="3"/>
  <c r="I2731" i="3"/>
  <c r="I2305" i="3"/>
  <c r="I2016" i="3"/>
  <c r="I3880" i="3"/>
  <c r="I6430" i="3"/>
  <c r="I4569" i="3"/>
  <c r="I1237" i="3"/>
  <c r="I2042" i="3"/>
  <c r="I1878" i="3"/>
  <c r="I6022" i="3"/>
  <c r="I5992" i="3"/>
  <c r="I826" i="3"/>
  <c r="I1338" i="3"/>
  <c r="I3683" i="3"/>
  <c r="I4605" i="3"/>
  <c r="I6025" i="3"/>
  <c r="I3535" i="3"/>
  <c r="I4328" i="3"/>
  <c r="I5688" i="3"/>
  <c r="I2500" i="3"/>
  <c r="I3132" i="3"/>
  <c r="I1616" i="3"/>
  <c r="I5049" i="3"/>
  <c r="I3981" i="3"/>
  <c r="I2123" i="3"/>
  <c r="I1241" i="3"/>
  <c r="I1942" i="3"/>
  <c r="I2242" i="3"/>
  <c r="I3138" i="3"/>
  <c r="I1532" i="3"/>
  <c r="I724" i="3"/>
  <c r="I79" i="3"/>
  <c r="I4850" i="3"/>
  <c r="I1760" i="3"/>
  <c r="I597" i="3"/>
  <c r="I2289" i="3"/>
  <c r="I1726" i="3"/>
  <c r="I1889" i="3"/>
  <c r="I286" i="3"/>
  <c r="I692" i="3"/>
  <c r="I3159" i="3"/>
  <c r="I4043" i="3"/>
  <c r="I6424" i="3"/>
  <c r="I5933" i="3"/>
  <c r="I3960" i="3"/>
  <c r="I2608" i="3"/>
  <c r="I24" i="3"/>
  <c r="I6203" i="3"/>
  <c r="I2802" i="3"/>
  <c r="I57" i="3"/>
  <c r="I5072" i="3"/>
  <c r="I3160" i="3"/>
  <c r="I2864" i="3"/>
  <c r="I4759" i="3"/>
  <c r="I4351" i="3"/>
  <c r="I3320" i="3"/>
  <c r="I3644" i="3"/>
  <c r="I2191" i="3"/>
  <c r="I2607" i="3"/>
  <c r="I3173" i="3"/>
  <c r="I1090" i="3"/>
  <c r="I3538" i="3"/>
  <c r="I725" i="3"/>
  <c r="I1985" i="3"/>
  <c r="I2911" i="3"/>
  <c r="I6221" i="3"/>
  <c r="I1825" i="3"/>
  <c r="I2523" i="3"/>
  <c r="I27" i="3"/>
  <c r="I5726" i="3"/>
  <c r="I3218" i="3"/>
  <c r="I6285" i="3"/>
  <c r="I1590" i="3"/>
  <c r="I4953" i="3"/>
  <c r="I4025" i="3"/>
  <c r="I1352" i="3"/>
  <c r="I1264" i="3"/>
  <c r="I4863" i="3"/>
  <c r="I4981" i="3"/>
  <c r="I52" i="3"/>
  <c r="I5155" i="3"/>
  <c r="I239" i="3"/>
  <c r="I657" i="3"/>
  <c r="I3170" i="3"/>
  <c r="I940" i="3"/>
  <c r="I1641" i="3"/>
  <c r="I2201" i="3"/>
  <c r="I2456" i="3"/>
  <c r="I5084" i="3"/>
  <c r="I1819" i="3"/>
  <c r="I912" i="3"/>
  <c r="I313" i="3"/>
  <c r="I2375" i="3"/>
  <c r="I2000" i="3"/>
  <c r="I2405" i="3"/>
  <c r="I5053" i="3"/>
  <c r="I300" i="3"/>
  <c r="I1011" i="3"/>
  <c r="I2003" i="3"/>
  <c r="I2937" i="3"/>
  <c r="I5311" i="3"/>
  <c r="I142" i="3"/>
  <c r="I1691" i="3"/>
  <c r="I1322" i="3"/>
  <c r="I5606" i="3"/>
  <c r="I5104" i="3"/>
  <c r="I1725" i="3"/>
  <c r="I2008" i="3"/>
  <c r="I4684" i="3"/>
  <c r="I3798" i="3"/>
  <c r="I4446" i="3"/>
  <c r="I5848" i="3"/>
  <c r="I1798" i="3"/>
  <c r="I860" i="3"/>
  <c r="I2941" i="3"/>
  <c r="I5639" i="3"/>
  <c r="I5706" i="3"/>
  <c r="I3965" i="3"/>
  <c r="I3747" i="3"/>
  <c r="I3882" i="3"/>
  <c r="I767" i="3"/>
  <c r="I596" i="3"/>
  <c r="I5502" i="3"/>
  <c r="I1990" i="3"/>
  <c r="I5468" i="3"/>
  <c r="I6188" i="3"/>
  <c r="I4117" i="3"/>
  <c r="I3373" i="3"/>
  <c r="I104" i="3"/>
  <c r="I2496" i="3"/>
  <c r="I2989" i="3"/>
  <c r="I5013" i="3"/>
  <c r="I4729" i="3"/>
  <c r="I3363" i="3"/>
  <c r="I3694" i="3"/>
  <c r="I3518" i="3"/>
  <c r="I2109" i="3"/>
  <c r="I4114" i="3"/>
  <c r="I4461" i="3"/>
  <c r="I4716" i="3"/>
  <c r="I993" i="3"/>
  <c r="I5602" i="3"/>
  <c r="I4160" i="3"/>
  <c r="I1787" i="3"/>
  <c r="I2153" i="3"/>
  <c r="I227" i="3"/>
  <c r="I4300" i="3"/>
  <c r="I2734" i="3"/>
  <c r="I283" i="3"/>
  <c r="I820" i="3"/>
  <c r="I2615" i="3"/>
  <c r="I5437" i="3"/>
  <c r="I4227" i="3"/>
  <c r="I4257" i="3"/>
  <c r="I5855" i="3"/>
  <c r="I5484" i="3"/>
  <c r="I606" i="3"/>
  <c r="I5255" i="3"/>
  <c r="I6234" i="3"/>
  <c r="I1917" i="3"/>
  <c r="I888" i="3"/>
  <c r="I4808" i="3"/>
  <c r="I566" i="3"/>
  <c r="I5690" i="3"/>
  <c r="I395" i="3"/>
  <c r="I2766" i="3"/>
  <c r="I3310" i="3"/>
  <c r="I4320" i="3"/>
  <c r="I6394" i="3"/>
  <c r="I1527" i="3"/>
  <c r="I4728" i="3"/>
  <c r="I3012" i="3"/>
  <c r="I4210" i="3"/>
  <c r="I4745" i="3"/>
  <c r="I680" i="3"/>
  <c r="I3065" i="3"/>
  <c r="I2163" i="3"/>
  <c r="I4331" i="3"/>
  <c r="I1879" i="3"/>
  <c r="I3389" i="3"/>
  <c r="I2425" i="3"/>
  <c r="I3198" i="3"/>
  <c r="I3322" i="3"/>
  <c r="I3938" i="3"/>
  <c r="I381" i="3"/>
  <c r="I902" i="3"/>
  <c r="I5812" i="3"/>
  <c r="I2233" i="3"/>
  <c r="I4352" i="3"/>
  <c r="I6322" i="3"/>
  <c r="I73" i="3"/>
  <c r="I3326" i="3"/>
  <c r="I274" i="3"/>
  <c r="I6126" i="3"/>
  <c r="I4557" i="3"/>
  <c r="I1776" i="3"/>
  <c r="I6184" i="3"/>
  <c r="I5432" i="3"/>
  <c r="I3928" i="3"/>
  <c r="I5345" i="3"/>
  <c r="I235" i="3"/>
  <c r="I4365" i="3"/>
  <c r="I5930" i="3"/>
  <c r="I4951" i="3"/>
  <c r="I3580" i="3"/>
  <c r="I1531" i="3"/>
  <c r="I386" i="3"/>
  <c r="I4097" i="3"/>
  <c r="I4704" i="3"/>
  <c r="I254" i="3"/>
  <c r="I129" i="3"/>
  <c r="I617" i="3"/>
  <c r="I1781" i="3"/>
  <c r="I343" i="3"/>
  <c r="I4041" i="3"/>
  <c r="I5378" i="3"/>
  <c r="I3280" i="3"/>
  <c r="I5256" i="3"/>
  <c r="I5760" i="3"/>
  <c r="I5823" i="3"/>
  <c r="I2906" i="3"/>
  <c r="I3838" i="3"/>
  <c r="I2231" i="3"/>
  <c r="I4599" i="3"/>
  <c r="I1772" i="3"/>
  <c r="I6014" i="3"/>
  <c r="I1440" i="3"/>
  <c r="I1805" i="3"/>
  <c r="I2550" i="3"/>
  <c r="I838" i="3"/>
  <c r="I12" i="3"/>
  <c r="I5772" i="3"/>
  <c r="I4246" i="3"/>
  <c r="I835" i="3"/>
  <c r="I4531" i="3"/>
  <c r="I3347" i="3"/>
  <c r="I2504" i="3"/>
  <c r="I2528" i="3"/>
  <c r="I157" i="3"/>
  <c r="I1436" i="3"/>
  <c r="I5129" i="3"/>
  <c r="I4089" i="3"/>
  <c r="I3107" i="3"/>
  <c r="I3293" i="3"/>
  <c r="I2325" i="3"/>
  <c r="I5662" i="3"/>
  <c r="I255" i="3"/>
  <c r="I4880" i="3"/>
  <c r="I2852" i="3"/>
  <c r="I752" i="3"/>
  <c r="I5775" i="3"/>
  <c r="I1785" i="3"/>
  <c r="I154" i="3"/>
  <c r="I2792" i="3"/>
  <c r="I2883" i="3"/>
  <c r="I4882" i="3"/>
  <c r="I1713" i="3"/>
  <c r="I5041" i="3"/>
  <c r="I2797" i="3"/>
  <c r="I3124" i="3"/>
  <c r="I5044" i="3"/>
  <c r="I2849" i="3"/>
  <c r="I2782" i="3"/>
  <c r="I4838" i="3"/>
  <c r="I1925" i="3"/>
  <c r="I4188" i="3"/>
  <c r="I6054" i="3"/>
  <c r="I15" i="3"/>
  <c r="I512" i="3"/>
  <c r="I2585" i="3"/>
  <c r="I4135" i="3"/>
  <c r="I968" i="3"/>
  <c r="I6443" i="3"/>
  <c r="I2209" i="3"/>
  <c r="I1667" i="3"/>
  <c r="I1482" i="3"/>
  <c r="I1366" i="3"/>
  <c r="I3095" i="3"/>
  <c r="I5506" i="3"/>
  <c r="I2727" i="3"/>
  <c r="I3298" i="3"/>
  <c r="I2019" i="3"/>
  <c r="I2570" i="3"/>
  <c r="I3523" i="3"/>
  <c r="I2660" i="3"/>
  <c r="I5978" i="3"/>
  <c r="I2769" i="3"/>
  <c r="I589" i="3"/>
  <c r="I4055" i="3"/>
  <c r="I6205" i="3"/>
  <c r="I3390" i="3"/>
  <c r="I4533" i="3"/>
  <c r="I3835" i="3"/>
  <c r="I3651" i="3"/>
  <c r="I5310" i="3"/>
  <c r="I3316" i="3"/>
  <c r="I1630" i="3"/>
  <c r="I46" i="3"/>
  <c r="I1349" i="3"/>
  <c r="I2665" i="3"/>
  <c r="I2239" i="3"/>
  <c r="I355" i="3"/>
  <c r="I4430" i="3"/>
  <c r="I2145" i="3"/>
  <c r="I6409" i="3"/>
  <c r="I3604" i="3"/>
  <c r="I1161" i="3"/>
  <c r="I4924" i="3"/>
  <c r="I5508" i="3"/>
  <c r="I2158" i="3"/>
  <c r="I6284" i="3"/>
  <c r="I521" i="3"/>
  <c r="I4344" i="3"/>
  <c r="I6433" i="3"/>
  <c r="I409" i="3"/>
  <c r="I6103" i="3"/>
  <c r="I41" i="3"/>
  <c r="I1243" i="3"/>
  <c r="I3751" i="3"/>
  <c r="I4997" i="3"/>
  <c r="I6139" i="3"/>
  <c r="I1392" i="3"/>
  <c r="I3051" i="3"/>
  <c r="I3337" i="3"/>
  <c r="I75" i="3"/>
  <c r="I503" i="3"/>
  <c r="I444" i="3"/>
  <c r="I4545" i="3"/>
  <c r="I3036" i="3"/>
  <c r="I3931" i="3"/>
  <c r="I5005" i="3"/>
  <c r="I4301" i="3"/>
  <c r="I5000" i="3"/>
  <c r="I2223" i="3"/>
  <c r="I3217" i="3"/>
  <c r="I334" i="3"/>
  <c r="I243" i="3"/>
  <c r="I5145" i="3"/>
  <c r="I2558" i="3"/>
  <c r="I6158" i="3"/>
  <c r="I4017" i="3"/>
  <c r="I1881" i="3"/>
  <c r="I1855" i="3"/>
  <c r="I2589" i="3"/>
  <c r="I4879" i="3"/>
  <c r="I5529" i="3"/>
  <c r="I5846" i="3"/>
  <c r="I2138" i="3"/>
  <c r="I2933" i="3"/>
  <c r="I2614" i="3"/>
  <c r="I3399" i="3"/>
  <c r="I173" i="3"/>
  <c r="I1483" i="3"/>
  <c r="I1382" i="3"/>
  <c r="I4379" i="3"/>
  <c r="I4228" i="3"/>
  <c r="I153" i="3"/>
  <c r="I6417" i="3"/>
  <c r="I4100" i="3"/>
  <c r="I2026" i="3"/>
  <c r="I1561" i="3"/>
  <c r="I4232" i="3"/>
  <c r="I4868" i="3"/>
  <c r="I1240" i="3"/>
  <c r="I5518" i="3"/>
  <c r="I106" i="3"/>
  <c r="I48" i="3"/>
  <c r="I1116" i="3"/>
  <c r="I2943" i="3"/>
  <c r="I3129" i="3"/>
  <c r="I1178" i="3"/>
  <c r="I4917" i="3"/>
  <c r="I5918" i="3"/>
  <c r="I499" i="3"/>
  <c r="I441" i="3"/>
  <c r="I1998" i="3"/>
  <c r="I5853" i="3"/>
  <c r="I462" i="3"/>
  <c r="I4760" i="3"/>
  <c r="I5528" i="3"/>
  <c r="I120" i="3"/>
  <c r="I4793" i="3"/>
  <c r="I4022" i="3"/>
  <c r="I956" i="3"/>
  <c r="I123" i="3"/>
  <c r="I5204" i="3"/>
  <c r="I1238" i="3"/>
  <c r="I3299" i="3"/>
  <c r="I2560" i="3"/>
  <c r="I275" i="3"/>
  <c r="I5982" i="3"/>
  <c r="I930" i="3"/>
  <c r="I3021" i="3"/>
  <c r="I4931" i="3"/>
  <c r="I2084" i="3"/>
  <c r="I1339" i="3"/>
  <c r="I6257" i="3"/>
  <c r="I5852" i="3"/>
  <c r="I1748" i="3"/>
  <c r="I6083" i="3"/>
  <c r="I2865" i="3"/>
  <c r="I2970" i="3"/>
  <c r="I5827" i="3"/>
  <c r="I1782" i="3"/>
  <c r="I2755" i="3"/>
  <c r="I4945" i="3"/>
  <c r="I2189" i="3"/>
  <c r="I3647" i="3"/>
  <c r="I5270" i="3"/>
  <c r="I2511" i="3"/>
  <c r="I4451" i="3"/>
  <c r="I5656" i="3"/>
  <c r="I2910" i="3"/>
  <c r="I3146" i="3"/>
  <c r="I5318" i="3"/>
  <c r="I1988" i="3"/>
  <c r="I3087" i="3"/>
  <c r="I1687" i="3"/>
  <c r="I3405" i="3"/>
  <c r="I4952" i="3"/>
  <c r="I5139" i="3"/>
  <c r="I3578" i="3"/>
  <c r="I2875" i="3"/>
  <c r="I3724" i="3"/>
  <c r="I3444" i="3"/>
  <c r="I2948" i="3"/>
  <c r="I5555" i="3"/>
  <c r="I418" i="3"/>
  <c r="I3983" i="3"/>
  <c r="I543" i="3"/>
  <c r="I4490" i="3"/>
  <c r="I516" i="3"/>
  <c r="I3165" i="3"/>
  <c r="I2582" i="3"/>
  <c r="I4513" i="3"/>
  <c r="I4070" i="3"/>
  <c r="I1933" i="3"/>
  <c r="I2981" i="3"/>
  <c r="I4072" i="3"/>
  <c r="I3822" i="3"/>
  <c r="I1127" i="3"/>
  <c r="I1891" i="3"/>
  <c r="I6057" i="3"/>
  <c r="I1861" i="3"/>
  <c r="I4715" i="3"/>
  <c r="I4597" i="3"/>
  <c r="I421" i="3"/>
  <c r="I2142" i="3"/>
  <c r="I4593" i="3"/>
  <c r="I3100" i="3"/>
  <c r="I4126" i="3"/>
  <c r="I4405" i="3"/>
  <c r="I3286" i="3"/>
  <c r="I5947" i="3"/>
  <c r="I4619" i="3"/>
  <c r="I6306" i="3"/>
  <c r="I436" i="3"/>
  <c r="I5090" i="3"/>
  <c r="I3671" i="3"/>
  <c r="I3943" i="3"/>
  <c r="I5185" i="3"/>
  <c r="I3637" i="3"/>
  <c r="I3177" i="3"/>
  <c r="I2543" i="3"/>
  <c r="I269" i="3"/>
  <c r="I3474" i="3"/>
  <c r="I5958" i="3"/>
  <c r="I3164" i="3"/>
  <c r="I5070" i="3"/>
  <c r="I237" i="3"/>
  <c r="I2940" i="3"/>
  <c r="I2080" i="3"/>
  <c r="I6043" i="3"/>
  <c r="I2453" i="3"/>
  <c r="I267" i="3"/>
  <c r="I2699" i="3"/>
  <c r="I2850" i="3"/>
  <c r="I320" i="3"/>
  <c r="I831" i="3"/>
  <c r="I5498" i="3"/>
  <c r="I4537" i="3"/>
  <c r="I6227" i="3"/>
  <c r="I3674" i="3"/>
  <c r="I3105" i="3"/>
  <c r="I5403" i="3"/>
  <c r="I5347" i="3"/>
  <c r="I568" i="3"/>
  <c r="I642" i="3"/>
  <c r="I5308" i="3"/>
  <c r="I811" i="3"/>
  <c r="I452" i="3"/>
  <c r="I1407" i="3"/>
  <c r="I4991" i="3"/>
  <c r="I3510" i="3"/>
  <c r="I3729" i="3"/>
  <c r="I1676" i="3"/>
  <c r="I4168" i="3"/>
  <c r="I3255" i="3"/>
  <c r="I4380" i="3"/>
  <c r="I2765" i="3"/>
  <c r="I1652" i="3"/>
  <c r="I3631" i="3"/>
  <c r="I5944" i="3"/>
  <c r="I105" i="3"/>
  <c r="I4240" i="3"/>
  <c r="I6119" i="3"/>
  <c r="I3489" i="3"/>
  <c r="I2674" i="3"/>
  <c r="I530" i="3"/>
  <c r="I5753" i="3"/>
  <c r="I6261" i="3"/>
  <c r="I1417" i="3"/>
  <c r="I4278" i="3"/>
  <c r="I10" i="3"/>
  <c r="I1460" i="3"/>
  <c r="I3306" i="3"/>
  <c r="I1543" i="3"/>
  <c r="I886" i="3"/>
  <c r="I5557" i="3"/>
  <c r="I696" i="3"/>
  <c r="I380" i="3"/>
  <c r="I112" i="3"/>
  <c r="I4441" i="3"/>
  <c r="I1192" i="3"/>
  <c r="I1294" i="3"/>
  <c r="I869" i="3"/>
  <c r="I2967" i="3"/>
  <c r="I5043" i="3"/>
  <c r="I4517" i="3"/>
  <c r="I31" i="3"/>
  <c r="I4366" i="3"/>
  <c r="I2358" i="3"/>
  <c r="I1423" i="3"/>
  <c r="I2505" i="3"/>
  <c r="I4196" i="3"/>
  <c r="I4827" i="3"/>
  <c r="I1113" i="3"/>
  <c r="I2135" i="3"/>
  <c r="I5465" i="3"/>
  <c r="I2280" i="3"/>
  <c r="I750" i="3"/>
  <c r="I3784" i="3"/>
  <c r="I3413" i="3"/>
  <c r="I3089" i="3"/>
  <c r="I1185" i="3"/>
  <c r="I4551" i="3"/>
  <c r="I3313" i="3"/>
  <c r="I2834" i="3"/>
  <c r="I6157" i="3"/>
  <c r="I2085" i="3"/>
  <c r="I3078" i="3"/>
  <c r="I257" i="3"/>
  <c r="I1962" i="3"/>
  <c r="I5975" i="3"/>
  <c r="I3704" i="3"/>
  <c r="I6175" i="3"/>
  <c r="I1426" i="3"/>
  <c r="I3910" i="3"/>
  <c r="I5125" i="3"/>
  <c r="I5164" i="3"/>
  <c r="I4936" i="3"/>
  <c r="I2516" i="3"/>
  <c r="I947" i="3"/>
  <c r="I1636" i="3"/>
  <c r="I3615" i="3"/>
  <c r="I5875" i="3"/>
  <c r="I4229" i="3"/>
  <c r="I2653" i="3"/>
  <c r="I3147" i="3"/>
  <c r="I6101" i="3"/>
  <c r="I4178" i="3"/>
  <c r="I4459" i="3"/>
  <c r="I3473" i="3"/>
  <c r="I2596" i="3"/>
  <c r="I1380" i="3"/>
  <c r="I2847" i="3"/>
  <c r="I1000" i="3"/>
  <c r="I2581" i="3"/>
  <c r="I2667" i="3"/>
  <c r="I170" i="3"/>
  <c r="I905" i="3"/>
  <c r="I3140" i="3"/>
  <c r="I4498" i="3"/>
  <c r="I2891" i="3"/>
  <c r="I1446" i="3"/>
  <c r="I1694" i="3"/>
  <c r="I5280" i="3"/>
  <c r="I2027" i="3"/>
  <c r="I3681" i="3"/>
  <c r="I5379" i="3"/>
  <c r="I4547" i="3"/>
  <c r="I1347" i="3"/>
  <c r="I4054" i="3"/>
  <c r="I2934" i="3"/>
  <c r="I4822" i="3"/>
  <c r="I773" i="3"/>
  <c r="I3540" i="3"/>
  <c r="I340" i="3"/>
  <c r="I3776" i="3"/>
  <c r="I2391" i="3"/>
  <c r="I871" i="3"/>
  <c r="I4450" i="3"/>
  <c r="I5730" i="3"/>
  <c r="I4831" i="3"/>
  <c r="I924" i="3"/>
  <c r="I4308" i="3"/>
  <c r="I3043" i="3"/>
  <c r="I5230" i="3"/>
  <c r="I4432" i="3"/>
  <c r="I3998" i="3"/>
  <c r="I3638" i="3"/>
  <c r="I6247" i="3"/>
  <c r="I1368" i="3"/>
  <c r="I2006" i="3"/>
  <c r="I4129" i="3"/>
  <c r="I2214" i="3"/>
  <c r="I1026" i="3"/>
  <c r="I616" i="3"/>
  <c r="I214" i="3"/>
  <c r="I3565" i="3"/>
  <c r="I1966" i="3"/>
  <c r="I2335" i="3"/>
  <c r="I3026" i="3"/>
  <c r="I5130" i="3"/>
  <c r="I3992" i="3"/>
  <c r="I5315" i="3"/>
  <c r="I4720" i="3"/>
  <c r="I4398" i="3"/>
  <c r="I1378" i="3"/>
  <c r="I385" i="3"/>
  <c r="I6189" i="3"/>
  <c r="I1804" i="3"/>
  <c r="I1605" i="3"/>
  <c r="I5941" i="3"/>
  <c r="I3855" i="3"/>
  <c r="I4059" i="3"/>
  <c r="I1912" i="3"/>
  <c r="I1072" i="3"/>
  <c r="I3718" i="3"/>
  <c r="I5878" i="3"/>
  <c r="I1298" i="3"/>
  <c r="I2637" i="3"/>
  <c r="I1941" i="3"/>
  <c r="I5351" i="3"/>
  <c r="I2159" i="3"/>
  <c r="I4575" i="3"/>
  <c r="I3721" i="3"/>
  <c r="I1902" i="3"/>
  <c r="I4455" i="3"/>
  <c r="I3508" i="3"/>
  <c r="I5801" i="3"/>
  <c r="I4875" i="3"/>
  <c r="I478" i="3"/>
  <c r="I1024" i="3"/>
  <c r="I1354" i="3"/>
  <c r="I6302" i="3"/>
  <c r="I2718" i="3"/>
  <c r="I5631" i="3"/>
  <c r="I226" i="3"/>
  <c r="I346" i="3"/>
  <c r="I21" i="3"/>
  <c r="I3397" i="3"/>
  <c r="I945" i="3"/>
  <c r="I3703" i="3"/>
  <c r="I4746" i="3"/>
  <c r="I378" i="3"/>
  <c r="I4518" i="3"/>
  <c r="I136" i="3"/>
  <c r="I4898" i="3"/>
  <c r="I5323" i="3"/>
  <c r="I1815" i="3"/>
  <c r="I4581" i="3"/>
  <c r="I3708" i="3"/>
  <c r="I2416" i="3"/>
  <c r="I4120" i="3"/>
  <c r="I6256" i="3"/>
  <c r="I3688" i="3"/>
  <c r="I2621" i="3"/>
  <c r="I1393" i="3"/>
  <c r="I4538" i="3"/>
  <c r="I1094" i="3"/>
  <c r="I2435" i="3"/>
  <c r="I2886" i="3"/>
  <c r="I6423" i="3"/>
  <c r="I3351" i="3"/>
  <c r="I889" i="3"/>
  <c r="I5278" i="3"/>
  <c r="I268" i="3"/>
  <c r="I2601" i="3"/>
  <c r="I5837" i="3"/>
  <c r="I3457" i="3"/>
  <c r="I4226" i="3"/>
  <c r="I4364" i="3"/>
  <c r="I4707" i="3"/>
  <c r="I5441" i="3"/>
  <c r="I4281" i="3"/>
  <c r="I2291" i="3"/>
  <c r="I256" i="3"/>
  <c r="I3053" i="3"/>
  <c r="I2455" i="3"/>
  <c r="I2862" i="3"/>
  <c r="I779" i="3"/>
  <c r="I266" i="3"/>
  <c r="I1461" i="3"/>
  <c r="I3526" i="3"/>
  <c r="I3607" i="3"/>
  <c r="I4615" i="3"/>
  <c r="I1788" i="3"/>
  <c r="I2858" i="3"/>
  <c r="I1922" i="3"/>
  <c r="I5324" i="3"/>
  <c r="I5788" i="3"/>
  <c r="I2118" i="3"/>
  <c r="I2717" i="3"/>
  <c r="I1969" i="3"/>
  <c r="I5272" i="3"/>
  <c r="I133" i="3"/>
  <c r="I4992" i="3"/>
  <c r="I3533" i="3"/>
  <c r="I2193" i="3"/>
  <c r="I5756" i="3"/>
  <c r="I4190" i="3"/>
  <c r="I6168" i="3"/>
  <c r="I2143" i="3"/>
  <c r="I5376" i="3"/>
  <c r="I5396" i="3"/>
  <c r="I2444" i="3"/>
  <c r="I3686" i="3"/>
  <c r="I3261" i="3"/>
  <c r="I3520" i="3"/>
  <c r="I4221" i="3"/>
  <c r="I1433" i="3"/>
  <c r="I5389" i="3"/>
  <c r="I723" i="3"/>
  <c r="I1862" i="3"/>
  <c r="I695" i="3"/>
  <c r="I1065" i="3"/>
  <c r="I1993" i="3"/>
  <c r="I5265" i="3"/>
  <c r="I2081" i="3"/>
  <c r="I5615" i="3"/>
  <c r="I1163" i="3"/>
  <c r="I5580" i="3"/>
  <c r="I892" i="3"/>
  <c r="I6109" i="3"/>
  <c r="I4220" i="3"/>
  <c r="I1938" i="3"/>
  <c r="I4014" i="3"/>
  <c r="I1122" i="3"/>
  <c r="I4989" i="3"/>
  <c r="I677" i="3"/>
  <c r="I2706" i="3"/>
  <c r="I3126" i="3"/>
  <c r="I4930" i="3"/>
  <c r="I4222" i="3"/>
  <c r="I2124" i="3"/>
  <c r="I3602" i="3"/>
  <c r="I5377" i="3"/>
  <c r="I4418" i="3"/>
  <c r="I6044" i="3"/>
  <c r="I3349" i="3"/>
  <c r="I291" i="3"/>
  <c r="I1101" i="3"/>
  <c r="I1644" i="3"/>
  <c r="I6096" i="3"/>
  <c r="I4334" i="3"/>
  <c r="I1863" i="3"/>
  <c r="I2628" i="3"/>
  <c r="I5452" i="3"/>
  <c r="I6375" i="3"/>
  <c r="I2820" i="3"/>
  <c r="I1647" i="3"/>
  <c r="I1842" i="3"/>
  <c r="I3720" i="3"/>
  <c r="I2432" i="3"/>
  <c r="I511" i="3"/>
  <c r="I6354" i="3"/>
  <c r="I4527" i="3"/>
  <c r="I1001" i="3"/>
  <c r="I5920" i="3"/>
  <c r="I2077" i="3"/>
  <c r="I2896" i="3"/>
  <c r="I1488" i="3"/>
  <c r="I2366" i="3"/>
  <c r="I3763" i="3"/>
  <c r="I5436" i="3"/>
  <c r="I5648" i="3"/>
  <c r="I3094" i="3"/>
  <c r="I2643" i="3"/>
  <c r="I2916" i="3"/>
  <c r="I4848" i="3"/>
  <c r="I179" i="3"/>
  <c r="I1176" i="3"/>
  <c r="I4724" i="3"/>
  <c r="I5172" i="3"/>
  <c r="I3924" i="3"/>
  <c r="I3057" i="3"/>
  <c r="I4381" i="3"/>
  <c r="I1170" i="3"/>
  <c r="I3902" i="3"/>
  <c r="I839" i="3"/>
  <c r="I5026" i="3"/>
  <c r="I5961" i="3"/>
  <c r="I186" i="3"/>
  <c r="I3620" i="3"/>
  <c r="I4122" i="3"/>
  <c r="I983" i="3"/>
  <c r="I6089" i="3"/>
  <c r="I2332" i="3"/>
  <c r="I2420" i="3"/>
  <c r="I5862" i="3"/>
  <c r="I4594" i="3"/>
  <c r="I2618" i="3"/>
  <c r="I4442" i="3"/>
  <c r="I1708" i="3"/>
  <c r="I3569" i="3"/>
  <c r="I3414" i="3"/>
  <c r="I1521" i="3"/>
  <c r="I2510" i="3"/>
  <c r="I4804" i="3"/>
  <c r="I5585" i="3"/>
  <c r="I412" i="3"/>
  <c r="I4893" i="3"/>
  <c r="I1817" i="3"/>
  <c r="I5054" i="3"/>
  <c r="I2012" i="3"/>
  <c r="I3307" i="3"/>
  <c r="I957" i="3"/>
  <c r="I1824" i="3"/>
  <c r="I3207" i="3"/>
  <c r="I3150" i="3"/>
  <c r="I2399" i="3"/>
  <c r="I2770" i="3"/>
  <c r="I424" i="3"/>
  <c r="I3161" i="3"/>
  <c r="I3434" i="3"/>
  <c r="I222" i="3"/>
  <c r="I3867" i="3"/>
  <c r="I5851" i="3"/>
  <c r="I4067" i="3"/>
  <c r="I799" i="3"/>
  <c r="I1358" i="3"/>
  <c r="I2369" i="3"/>
  <c r="I2908" i="3"/>
  <c r="I1373" i="3"/>
  <c r="I519" i="3"/>
  <c r="I2798" i="3"/>
  <c r="I5649" i="3"/>
  <c r="I995" i="3"/>
  <c r="I5216" i="3"/>
  <c r="I2110" i="3"/>
  <c r="I691" i="3"/>
  <c r="I5636" i="3"/>
  <c r="I240" i="3"/>
  <c r="I3593" i="3"/>
  <c r="I3955" i="3"/>
  <c r="I3090" i="3"/>
  <c r="I2107" i="3"/>
  <c r="I4116" i="3"/>
  <c r="I6097" i="3"/>
  <c r="I5831" i="3"/>
  <c r="I1010" i="3"/>
  <c r="I6294" i="3"/>
  <c r="I3695" i="3"/>
  <c r="I2497" i="3"/>
  <c r="I3727" i="3"/>
  <c r="I3236" i="3"/>
  <c r="I1649" i="3"/>
  <c r="I4914" i="3"/>
  <c r="I4155" i="3"/>
  <c r="I5427" i="3"/>
  <c r="I3096" i="3"/>
  <c r="I3797" i="3"/>
  <c r="I5718" i="3"/>
  <c r="I4378" i="3"/>
  <c r="I3258" i="3"/>
  <c r="I1610" i="3"/>
  <c r="I5825" i="3"/>
  <c r="I3015" i="3"/>
  <c r="I2283" i="3"/>
  <c r="I3933" i="3"/>
  <c r="I1307" i="3"/>
  <c r="I1014" i="3"/>
  <c r="I5860" i="3"/>
  <c r="I6167" i="3"/>
  <c r="I430" i="3"/>
  <c r="I4" i="3"/>
  <c r="I5929" i="3"/>
  <c r="I4939" i="3"/>
  <c r="I1574" i="3"/>
  <c r="I6110" i="3"/>
  <c r="I4332" i="3"/>
  <c r="I1720" i="3"/>
  <c r="I1732" i="3"/>
  <c r="I1160" i="3"/>
  <c r="I2079" i="3"/>
  <c r="I1904" i="3"/>
  <c r="I3978" i="3"/>
  <c r="I1553" i="3"/>
  <c r="I6116" i="3"/>
  <c r="I4082" i="3"/>
  <c r="I1826" i="3"/>
  <c r="I5385" i="3"/>
  <c r="I4657" i="3"/>
  <c r="I3656" i="3"/>
  <c r="I1953" i="3"/>
  <c r="I621" i="3"/>
  <c r="I2881" i="3"/>
  <c r="I4828" i="3"/>
  <c r="I5880" i="3"/>
  <c r="I1709" i="3"/>
  <c r="I635" i="3"/>
  <c r="I551" i="3"/>
  <c r="I1911" i="3"/>
  <c r="I5430" i="3"/>
  <c r="I2656" i="3"/>
  <c r="I3032" i="3"/>
  <c r="I324" i="3"/>
  <c r="I6440" i="3"/>
  <c r="I582" i="3"/>
  <c r="I2575" i="3"/>
  <c r="I97" i="3"/>
  <c r="I4265" i="3"/>
  <c r="I1319" i="3"/>
  <c r="I4673" i="3"/>
  <c r="I1513" i="3"/>
  <c r="I3346" i="3"/>
  <c r="I520" i="3"/>
  <c r="I2977" i="3"/>
  <c r="I2764" i="3"/>
  <c r="I2729" i="3"/>
  <c r="I3468" i="3"/>
  <c r="I2104" i="3"/>
  <c r="I5141" i="3"/>
  <c r="I5481" i="3"/>
  <c r="I5676" i="3"/>
  <c r="I5023" i="3"/>
  <c r="I4315" i="3"/>
  <c r="I3581" i="3"/>
  <c r="I4456" i="3"/>
  <c r="I4427" i="3"/>
  <c r="I3265" i="3"/>
  <c r="I5642" i="3"/>
  <c r="I471" i="3"/>
  <c r="I2141" i="3"/>
  <c r="I4256" i="3"/>
  <c r="I1831" i="3"/>
  <c r="I474" i="3"/>
  <c r="I2682" i="3"/>
  <c r="I197" i="3"/>
  <c r="I1539" i="3"/>
  <c r="I1365" i="3"/>
  <c r="I5131" i="3"/>
  <c r="I1803" i="3"/>
  <c r="I3375" i="3"/>
  <c r="I714" i="3"/>
  <c r="I872" i="3"/>
  <c r="I795" i="3"/>
  <c r="I5747" i="3"/>
  <c r="I3376" i="3"/>
  <c r="I1908" i="3"/>
  <c r="I2745" i="3"/>
  <c r="I2611" i="3"/>
  <c r="I5609" i="3"/>
  <c r="I4149" i="3"/>
  <c r="I2058" i="3"/>
  <c r="I5503" i="3"/>
  <c r="I3753" i="3"/>
  <c r="I4567" i="3"/>
  <c r="I2307" i="3"/>
  <c r="I2872" i="3"/>
  <c r="I321" i="3"/>
  <c r="I906" i="3"/>
  <c r="I54" i="3"/>
  <c r="I1919" i="3"/>
  <c r="I4920" i="3"/>
  <c r="I4753" i="3"/>
  <c r="I4212" i="3"/>
  <c r="I3249" i="3"/>
  <c r="I4668" i="3"/>
  <c r="I5046" i="3"/>
  <c r="I3935" i="3"/>
  <c r="I2757" i="3"/>
  <c r="I2544" i="3"/>
  <c r="I2488" i="3"/>
  <c r="I1584" i="3"/>
  <c r="I4316" i="3"/>
  <c r="I3641" i="3"/>
  <c r="I4836" i="3"/>
  <c r="I5426" i="3"/>
  <c r="I1927" i="3"/>
  <c r="I6214" i="3"/>
  <c r="I3058" i="3"/>
  <c r="I3059" i="3"/>
  <c r="I6107" i="3"/>
  <c r="I918" i="3"/>
  <c r="I2050" i="3"/>
  <c r="I375" i="3"/>
  <c r="I969" i="3"/>
  <c r="I1752" i="3"/>
  <c r="I3368" i="3"/>
  <c r="I6078" i="3"/>
  <c r="I2244" i="3"/>
  <c r="I1542" i="3"/>
  <c r="I3759" i="3"/>
  <c r="I2909" i="3"/>
  <c r="I818" i="3"/>
  <c r="I1853" i="3"/>
  <c r="I2116" i="3"/>
  <c r="I4856" i="3"/>
  <c r="I3076" i="3"/>
  <c r="I1871" i="3"/>
  <c r="I1452" i="3"/>
  <c r="I3449" i="3"/>
  <c r="I5012" i="3"/>
  <c r="I1046" i="3"/>
  <c r="I4362" i="3"/>
  <c r="I3470" i="3"/>
  <c r="I853" i="3"/>
  <c r="I6106" i="3"/>
  <c r="I3300" i="3"/>
  <c r="I4194" i="3"/>
  <c r="I2130" i="3"/>
  <c r="I1618" i="3"/>
  <c r="I5685" i="3"/>
  <c r="I2748" i="3"/>
  <c r="I2167" i="3"/>
  <c r="I66" i="3"/>
  <c r="I130" i="3"/>
  <c r="I2103" i="3"/>
  <c r="I4554" i="3"/>
  <c r="I2572" i="3"/>
  <c r="I6052" i="3"/>
  <c r="I6405" i="3"/>
  <c r="I1883" i="3"/>
  <c r="I2795" i="3"/>
  <c r="I996" i="3"/>
  <c r="I1660" i="3"/>
  <c r="I3121" i="3"/>
  <c r="I3330" i="3"/>
  <c r="I6093" i="3"/>
  <c r="I2635" i="3"/>
  <c r="I5990" i="3"/>
  <c r="I6327" i="3"/>
  <c r="I4423" i="3"/>
  <c r="I4108" i="3"/>
  <c r="I3294" i="3"/>
  <c r="I1982" i="3"/>
  <c r="I2687" i="3"/>
  <c r="I2207" i="3"/>
  <c r="I230" i="3"/>
  <c r="I3071" i="3"/>
  <c r="I2629" i="3"/>
  <c r="I573" i="3"/>
  <c r="I5736" i="3"/>
  <c r="I1089" i="3"/>
  <c r="I6170" i="3"/>
  <c r="I5138" i="3"/>
  <c r="I1350" i="3"/>
  <c r="I5905" i="3"/>
  <c r="I383" i="3"/>
  <c r="I307" i="3"/>
  <c r="I3223" i="3"/>
  <c r="I5031" i="3"/>
  <c r="I2499" i="3"/>
  <c r="I5495" i="3"/>
  <c r="I4350" i="3"/>
  <c r="I209" i="3"/>
  <c r="I6010" i="3"/>
  <c r="I604" i="3"/>
  <c r="I3980" i="3"/>
  <c r="I4885" i="3"/>
  <c r="I893" i="3"/>
  <c r="I6283" i="3"/>
  <c r="I833" i="3"/>
  <c r="I1201" i="3"/>
  <c r="I3999" i="3"/>
  <c r="I1695" i="3"/>
  <c r="I4353" i="3"/>
  <c r="I5199" i="3"/>
  <c r="I4869" i="3"/>
  <c r="I399" i="3"/>
  <c r="I2918" i="3"/>
  <c r="I3923" i="3"/>
  <c r="I1613" i="3"/>
  <c r="I4263" i="3"/>
  <c r="I4629" i="3"/>
  <c r="I5566" i="3"/>
  <c r="I4340" i="3"/>
  <c r="I4949" i="3"/>
  <c r="I3013" i="3"/>
  <c r="I3779" i="3"/>
  <c r="I4382" i="3"/>
  <c r="I5350" i="3"/>
  <c r="I1287" i="3"/>
  <c r="I645" i="3"/>
  <c r="I2576" i="3"/>
  <c r="I3352" i="3"/>
  <c r="I5222" i="3"/>
  <c r="I5459" i="3"/>
  <c r="I3719" i="3"/>
  <c r="I5699" i="3"/>
  <c r="I2007" i="3"/>
  <c r="I3259" i="3"/>
  <c r="I2694" i="3"/>
  <c r="I1376" i="3"/>
  <c r="I3404" i="3"/>
  <c r="I3845" i="3"/>
  <c r="I5330" i="3"/>
  <c r="I2387" i="3"/>
  <c r="I4477" i="3"/>
  <c r="I4909" i="3"/>
  <c r="I3353" i="3"/>
  <c r="I2087" i="3"/>
  <c r="I4403" i="3"/>
  <c r="I373" i="3"/>
  <c r="I6287" i="3"/>
  <c r="I3849" i="3"/>
  <c r="I5063" i="3"/>
  <c r="I448" i="3"/>
  <c r="I4505" i="3"/>
  <c r="I3459" i="3"/>
  <c r="I2250" i="3"/>
  <c r="I4264" i="3"/>
  <c r="I4774" i="3"/>
  <c r="I5789" i="3"/>
  <c r="I3264" i="3"/>
  <c r="I3412" i="3"/>
  <c r="I420" i="3"/>
  <c r="I6241" i="3"/>
  <c r="I3046" i="3"/>
  <c r="I4565" i="3"/>
  <c r="I1244" i="3"/>
  <c r="I4747" i="3"/>
  <c r="I760" i="3"/>
  <c r="I2466" i="3"/>
  <c r="I3731" i="3"/>
  <c r="I6104" i="3"/>
  <c r="I2708" i="3"/>
  <c r="I4239" i="3"/>
  <c r="I961" i="3"/>
  <c r="I4270" i="3"/>
  <c r="I1519" i="3"/>
  <c r="I3899" i="3"/>
  <c r="I5835" i="3"/>
  <c r="I4314" i="3"/>
  <c r="I4818" i="3"/>
  <c r="I5959" i="3"/>
  <c r="I4794" i="3"/>
  <c r="I2613" i="3"/>
  <c r="I3461" i="3"/>
  <c r="I487" i="3"/>
  <c r="I1887" i="3"/>
  <c r="I2565" i="3"/>
  <c r="I3735" i="3"/>
  <c r="I4535" i="3"/>
  <c r="I1778" i="3"/>
  <c r="I2837" i="3"/>
  <c r="I798" i="3"/>
  <c r="I715" i="3"/>
  <c r="I2475" i="3"/>
  <c r="I2668" i="3"/>
  <c r="I207" i="3"/>
  <c r="I1027" i="3"/>
  <c r="I6382" i="3"/>
  <c r="I1664" i="3"/>
  <c r="I180" i="3"/>
  <c r="I523" i="3"/>
  <c r="I4695" i="3"/>
  <c r="I5684" i="3"/>
  <c r="I4119" i="3"/>
  <c r="I2821" i="3"/>
  <c r="I6137" i="3"/>
  <c r="I2655" i="3"/>
  <c r="I4170" i="3"/>
  <c r="I3549" i="3"/>
  <c r="I4509" i="3"/>
  <c r="I6410" i="3"/>
  <c r="I6315" i="3"/>
  <c r="I1267" i="3"/>
  <c r="I2440" i="3"/>
  <c r="I870" i="3"/>
  <c r="I4609" i="3"/>
  <c r="I479" i="3"/>
  <c r="I4075" i="3"/>
  <c r="I3552" i="3"/>
  <c r="I3792" i="3"/>
  <c r="I3238" i="3"/>
  <c r="I4520" i="3"/>
  <c r="I3025" i="3"/>
  <c r="I581" i="3"/>
  <c r="I5227" i="3"/>
  <c r="I2232" i="3"/>
  <c r="I3144" i="3"/>
  <c r="I4375" i="3"/>
  <c r="I5621" i="3"/>
  <c r="I3309" i="3"/>
  <c r="I2065" i="3"/>
  <c r="I5818" i="3"/>
  <c r="I2262" i="3"/>
  <c r="I4150" i="3"/>
  <c r="I963" i="3"/>
  <c r="I5723" i="3"/>
  <c r="I5417" i="3"/>
  <c r="I898" i="3"/>
  <c r="I389" i="3"/>
  <c r="I931" i="3"/>
  <c r="I4662" i="3"/>
  <c r="I3948" i="3"/>
  <c r="I4361" i="3"/>
  <c r="I2220" i="3"/>
  <c r="I3680" i="3"/>
  <c r="I4687" i="3"/>
  <c r="I2853" i="3"/>
  <c r="I1812" i="3"/>
  <c r="I278" i="3"/>
  <c r="I5489" i="3"/>
  <c r="I1429" i="3"/>
  <c r="I3152" i="3"/>
  <c r="I1638" i="3"/>
  <c r="I5372" i="3"/>
  <c r="I5166" i="3"/>
  <c r="I6154" i="3"/>
  <c r="I3633" i="3"/>
  <c r="I4603" i="3"/>
  <c r="I4941" i="3"/>
  <c r="I6226" i="3"/>
  <c r="I1370" i="3"/>
  <c r="I3151" i="3"/>
  <c r="I5279" i="3"/>
  <c r="I5815" i="3"/>
  <c r="I2816" i="3"/>
  <c r="I2503" i="3"/>
  <c r="I2101" i="3"/>
  <c r="I609" i="3"/>
  <c r="I1459" i="3"/>
  <c r="I4957" i="3"/>
  <c r="I742" i="3"/>
  <c r="I5597" i="3"/>
  <c r="I5702" i="3"/>
  <c r="I4147" i="3"/>
  <c r="I569" i="3"/>
  <c r="I5907" i="3"/>
  <c r="I1041" i="3"/>
  <c r="I3276" i="3"/>
  <c r="I5536" i="3"/>
  <c r="I4596" i="3"/>
  <c r="I83" i="3"/>
  <c r="I4420" i="3"/>
  <c r="I1207" i="3"/>
  <c r="I5062" i="3"/>
  <c r="I1465" i="3"/>
  <c r="I3689" i="3"/>
  <c r="I1074" i="3"/>
  <c r="I861" i="3"/>
  <c r="I1172" i="3"/>
  <c r="I4023" i="3"/>
  <c r="I2018" i="3"/>
  <c r="I6355" i="3"/>
  <c r="I2229" i="3"/>
  <c r="I602" i="3"/>
  <c r="I4311" i="3"/>
  <c r="I2720" i="3"/>
  <c r="I2807" i="3"/>
  <c r="I5803" i="3"/>
  <c r="I5885" i="3"/>
  <c r="I4660" i="3"/>
  <c r="I2292" i="3"/>
  <c r="I3019" i="3"/>
  <c r="I5785" i="3"/>
  <c r="I1551" i="3"/>
  <c r="I1371" i="3"/>
  <c r="I5442" i="3"/>
  <c r="I5524" i="3"/>
  <c r="I6160" i="3"/>
  <c r="I2467" i="3"/>
  <c r="I8" i="3"/>
  <c r="I271" i="3"/>
  <c r="I2709" i="3"/>
  <c r="I2319" i="3"/>
  <c r="I295" i="3"/>
  <c r="I5704" i="3"/>
  <c r="I694" i="3"/>
  <c r="I2385" i="3"/>
  <c r="I92" i="3"/>
  <c r="I184" i="3"/>
  <c r="I2760" i="3"/>
  <c r="I976" i="3"/>
  <c r="I1280" i="3"/>
  <c r="I2627" i="3"/>
  <c r="I2345" i="3"/>
  <c r="I4167" i="3"/>
  <c r="I1104" i="3"/>
  <c r="I2437" i="3"/>
  <c r="I3623" i="3"/>
  <c r="I1626" i="3"/>
  <c r="I2038" i="3"/>
  <c r="I348" i="3"/>
  <c r="I5865" i="3"/>
  <c r="I5454" i="3"/>
  <c r="I258" i="3"/>
  <c r="I4598" i="3"/>
  <c r="I536" i="3"/>
  <c r="I5901" i="3"/>
  <c r="I2355" i="3"/>
  <c r="I5319" i="3"/>
  <c r="I5281" i="3"/>
  <c r="I1936" i="3"/>
  <c r="I6425" i="3"/>
  <c r="I813" i="3"/>
  <c r="I3163" i="3"/>
  <c r="I2083" i="3"/>
  <c r="I3790" i="3"/>
  <c r="I3081" i="3"/>
  <c r="I2315" i="3"/>
  <c r="I6210" i="3"/>
  <c r="I5037" i="3"/>
  <c r="I3652" i="3"/>
  <c r="I2787" i="3"/>
  <c r="I2791" i="3"/>
  <c r="I4552" i="3"/>
  <c r="I322" i="3"/>
  <c r="I5178" i="3"/>
  <c r="I6428" i="3"/>
  <c r="I599" i="3"/>
  <c r="I5234" i="3"/>
  <c r="I434" i="3"/>
  <c r="I1906" i="3"/>
  <c r="I5472" i="3"/>
  <c r="I5953" i="3"/>
  <c r="I5354" i="3"/>
  <c r="I6219" i="3"/>
  <c r="I3069" i="3"/>
  <c r="I1650" i="3"/>
  <c r="I107" i="3"/>
  <c r="I1807" i="3"/>
  <c r="I4348" i="3"/>
  <c r="I1793" i="3"/>
  <c r="I1222" i="3"/>
  <c r="I2992" i="3"/>
  <c r="I3323" i="3"/>
  <c r="I949" i="3"/>
  <c r="I765" i="3"/>
  <c r="I5599" i="3"/>
  <c r="I1730" i="3"/>
  <c r="I5719" i="3"/>
  <c r="I5592" i="3"/>
  <c r="I1968" i="3"/>
  <c r="I1120" i="3"/>
  <c r="I5816" i="3"/>
  <c r="I6348" i="3"/>
  <c r="I3803" i="3"/>
  <c r="I1548" i="3"/>
  <c r="I1624" i="3"/>
  <c r="I4665" i="3"/>
  <c r="I4656" i="3"/>
  <c r="I4173" i="3"/>
  <c r="I2925" i="3"/>
  <c r="I4590" i="3"/>
  <c r="I3543" i="3"/>
  <c r="I2028" i="3"/>
  <c r="I3430" i="3"/>
  <c r="I2520" i="3"/>
  <c r="I2434" i="3"/>
  <c r="I897" i="3"/>
  <c r="I3066" i="3"/>
  <c r="I6153" i="3"/>
  <c r="I6068" i="3"/>
  <c r="I6371" i="3"/>
  <c r="I2076" i="3"/>
  <c r="I5120" i="3"/>
  <c r="I5174" i="3"/>
  <c r="I5186" i="3"/>
  <c r="I2362" i="3"/>
  <c r="I4151" i="3"/>
  <c r="I3339" i="3"/>
  <c r="I5401" i="3"/>
  <c r="I3062" i="3"/>
  <c r="I6305" i="3"/>
  <c r="I5466" i="3"/>
  <c r="I3216" i="3"/>
  <c r="I1410" i="3"/>
  <c r="I4964" i="3"/>
  <c r="I1973" i="3"/>
  <c r="I2803" i="3"/>
  <c r="I1763" i="3"/>
  <c r="I3292" i="3"/>
  <c r="I3257" i="3"/>
  <c r="I1211" i="3"/>
  <c r="I1067" i="3"/>
  <c r="I5273" i="3"/>
  <c r="I2363" i="3"/>
  <c r="I5904" i="3"/>
  <c r="I5398" i="3"/>
  <c r="I3728" i="3"/>
  <c r="I1466" i="3"/>
  <c r="I5074" i="3"/>
  <c r="I290" i="3"/>
  <c r="I1575" i="3"/>
  <c r="I5887" i="3"/>
  <c r="I2221" i="3"/>
  <c r="I584" i="3"/>
  <c r="I6004" i="3"/>
  <c r="I384" i="3"/>
  <c r="I3378" i="3"/>
  <c r="I1060" i="3"/>
  <c r="I5682" i="3"/>
  <c r="I5416" i="3"/>
  <c r="I1509" i="3"/>
  <c r="I5664" i="3"/>
  <c r="I5637" i="3"/>
  <c r="I476" i="3"/>
  <c r="I5159" i="3"/>
  <c r="I390" i="3"/>
  <c r="I2377" i="3"/>
  <c r="I5983" i="3"/>
  <c r="I294" i="3"/>
  <c r="I4979" i="3"/>
  <c r="I4681" i="3"/>
  <c r="I469" i="3"/>
  <c r="I298" i="3"/>
  <c r="I2671" i="3"/>
  <c r="I4721" i="3"/>
  <c r="I2380" i="3"/>
  <c r="I3700" i="3"/>
  <c r="I1859" i="3"/>
  <c r="I5253" i="3"/>
  <c r="I6123" i="3"/>
  <c r="I377" i="3"/>
  <c r="I5312" i="3"/>
  <c r="I6340" i="3"/>
  <c r="I5203" i="3"/>
  <c r="I1028" i="3"/>
  <c r="I3788" i="3"/>
  <c r="I2723" i="3"/>
  <c r="I5608" i="3"/>
  <c r="I3987" i="3"/>
  <c r="I6002" i="3"/>
  <c r="I5525" i="3"/>
  <c r="I2180" i="3"/>
  <c r="I4544" i="3"/>
  <c r="I3114" i="3"/>
  <c r="I5115" i="3"/>
  <c r="I2578" i="3"/>
  <c r="I1645" i="3"/>
  <c r="I351" i="3"/>
  <c r="I4700" i="3"/>
  <c r="I3233" i="3"/>
  <c r="I5522" i="3"/>
  <c r="I1274" i="3"/>
  <c r="I5387" i="3"/>
  <c r="I4040" i="3"/>
  <c r="I4962" i="3"/>
  <c r="I2271" i="3"/>
  <c r="I2675" i="3"/>
  <c r="I4322" i="3"/>
  <c r="I2951" i="3"/>
  <c r="I125" i="3"/>
  <c r="I5646" i="3"/>
  <c r="I362" i="3"/>
  <c r="I1721" i="3"/>
  <c r="I985" i="3"/>
  <c r="I2389" i="3"/>
  <c r="I6435" i="3"/>
  <c r="I2287" i="3"/>
  <c r="I3869" i="3"/>
  <c r="I2098" i="3"/>
  <c r="I250" i="3"/>
  <c r="I5423" i="3"/>
  <c r="I5535" i="3"/>
  <c r="I2501" i="3"/>
  <c r="I6046" i="3"/>
  <c r="I837" i="3"/>
  <c r="I5797" i="3"/>
  <c r="I5841" i="3"/>
  <c r="I5874" i="3"/>
  <c r="I801" i="3"/>
  <c r="I2506" i="3"/>
  <c r="I1142" i="3"/>
  <c r="I4137" i="3"/>
  <c r="I4694" i="3"/>
  <c r="I4180" i="3"/>
  <c r="I4611" i="3"/>
  <c r="I4231" i="3"/>
  <c r="I3178" i="3"/>
  <c r="I2716" i="3"/>
  <c r="I4903" i="3"/>
  <c r="I6143" i="3"/>
  <c r="I734" i="3"/>
  <c r="I662" i="3"/>
  <c r="I1403" i="3"/>
  <c r="I5374" i="3"/>
  <c r="I644" i="3"/>
  <c r="I3734" i="3"/>
  <c r="I2284" i="3"/>
  <c r="I2479" i="3"/>
  <c r="I5267" i="3"/>
  <c r="I4394" i="3"/>
  <c r="I967" i="3"/>
  <c r="I3618" i="3"/>
  <c r="I4600" i="3"/>
  <c r="I2360" i="3"/>
  <c r="I2917" i="3"/>
  <c r="I1095" i="3"/>
  <c r="I3324" i="3"/>
  <c r="I4254" i="3"/>
  <c r="I1625" i="3"/>
  <c r="I4409" i="3"/>
  <c r="I2299" i="3"/>
  <c r="I3831" i="3"/>
  <c r="I3737" i="3"/>
  <c r="I3507" i="3"/>
  <c r="I2059" i="3"/>
  <c r="I2602" i="3"/>
  <c r="I2306" i="3"/>
  <c r="I2851" i="3"/>
  <c r="I2137" i="3"/>
  <c r="I6131" i="3"/>
  <c r="I5483" i="3"/>
  <c r="I1198" i="3"/>
  <c r="I2507" i="3"/>
  <c r="I1194" i="3"/>
  <c r="I1593" i="3"/>
  <c r="I443" i="3"/>
  <c r="I4825" i="3"/>
  <c r="I5228" i="3"/>
  <c r="I2924" i="3"/>
  <c r="I1284" i="3"/>
  <c r="I6293" i="3"/>
  <c r="I5531" i="3"/>
  <c r="I5149" i="3"/>
  <c r="I1840" i="3"/>
  <c r="I316" i="3"/>
  <c r="I3640" i="3"/>
  <c r="I4285" i="3"/>
  <c r="I2741" i="3"/>
  <c r="I4572" i="3"/>
  <c r="I1562" i="3"/>
  <c r="I3361" i="3"/>
  <c r="I4871" i="3"/>
  <c r="I5894" i="3"/>
  <c r="I3920" i="3"/>
  <c r="I44" i="3"/>
  <c r="I5103" i="3"/>
  <c r="I1106" i="3"/>
  <c r="I910" i="3"/>
  <c r="I1049" i="3"/>
  <c r="I2430" i="3"/>
  <c r="I1362" i="3"/>
  <c r="I2281" i="3"/>
  <c r="I2443" i="3"/>
  <c r="I3517" i="3"/>
  <c r="I1361" i="3"/>
  <c r="I2546" i="3"/>
  <c r="I6196" i="3"/>
  <c r="I4714" i="3"/>
  <c r="I4163" i="3"/>
  <c r="I69" i="3"/>
  <c r="I5661" i="3"/>
  <c r="I1975" i="3"/>
  <c r="I1846" i="3"/>
  <c r="I1689" i="3"/>
  <c r="I3225" i="3"/>
  <c r="I4887" i="3"/>
  <c r="I4710" i="3"/>
  <c r="I941" i="3"/>
  <c r="I2930" i="3"/>
  <c r="I43" i="3"/>
  <c r="I5679" i="3"/>
  <c r="I4433" i="3"/>
  <c r="I4127" i="3"/>
  <c r="I1484" i="3"/>
  <c r="I2622" i="3"/>
  <c r="I2397" i="3"/>
  <c r="I3750" i="3"/>
  <c r="I2357" i="3"/>
  <c r="I1564" i="3"/>
  <c r="I3711" i="3"/>
  <c r="I4521" i="3"/>
  <c r="I2882" i="3"/>
  <c r="I245" i="3"/>
  <c r="I1310" i="3"/>
  <c r="I1450" i="3"/>
  <c r="I2942" i="3"/>
  <c r="I4922" i="3"/>
  <c r="I3959" i="3"/>
  <c r="I5594" i="3"/>
  <c r="I5184" i="3"/>
  <c r="I6276" i="3"/>
  <c r="I6269" i="3"/>
  <c r="I1329" i="3"/>
  <c r="I5457" i="3"/>
  <c r="I4738" i="3"/>
  <c r="I5960" i="3"/>
  <c r="I4154" i="3"/>
  <c r="I2522" i="3"/>
  <c r="I756" i="3"/>
  <c r="I2316" i="3"/>
  <c r="I5893" i="3"/>
  <c r="I1153" i="3"/>
  <c r="I1007" i="3"/>
  <c r="I5200" i="3"/>
  <c r="I2730" i="3"/>
  <c r="I5276" i="3"/>
  <c r="I3993" i="3"/>
  <c r="I3975" i="3"/>
  <c r="I5732" i="3"/>
  <c r="I1020" i="3"/>
  <c r="I4003" i="3"/>
  <c r="I5016" i="3"/>
  <c r="I3877" i="3"/>
  <c r="I4294" i="3"/>
  <c r="I805" i="3"/>
  <c r="I5085" i="3"/>
  <c r="I2459" i="3"/>
  <c r="I6212" i="3"/>
  <c r="I6069" i="3"/>
  <c r="I810" i="3"/>
  <c r="I5517" i="3"/>
  <c r="I4766" i="3"/>
  <c r="I4539" i="3"/>
  <c r="I2848" i="3"/>
  <c r="I4172" i="3"/>
  <c r="I1069" i="3"/>
  <c r="I4926" i="3"/>
  <c r="I2756" i="3"/>
  <c r="I4713" i="3"/>
  <c r="I6248" i="3"/>
  <c r="I1653" i="3"/>
  <c r="I1405" i="3"/>
  <c r="I2806" i="3"/>
  <c r="I5068" i="3"/>
  <c r="I376" i="3"/>
  <c r="I2856" i="3"/>
  <c r="I3528" i="3"/>
  <c r="I6051" i="3"/>
  <c r="I1829" i="3"/>
  <c r="I506" i="3"/>
  <c r="I2297" i="3"/>
  <c r="I3231" i="3"/>
  <c r="I2598" i="3"/>
  <c r="I4295" i="3"/>
  <c r="I1016" i="3"/>
  <c r="I5346" i="3"/>
  <c r="I3331" i="3"/>
  <c r="I2064" i="3"/>
  <c r="I1923" i="3"/>
  <c r="I2641" i="3"/>
  <c r="I3197" i="3"/>
  <c r="I2227" i="3"/>
  <c r="I3553" i="3"/>
  <c r="I5579" i="3"/>
  <c r="I5986" i="3"/>
  <c r="I1882" i="3"/>
  <c r="I5542" i="3"/>
  <c r="I4202" i="3"/>
  <c r="I4123" i="3"/>
  <c r="I80" i="3"/>
  <c r="I4950" i="3"/>
  <c r="I1342" i="3"/>
  <c r="I6374" i="3"/>
  <c r="I5577" i="3"/>
  <c r="I489" i="3"/>
  <c r="I4757" i="3"/>
  <c r="I2530" i="3"/>
  <c r="I958" i="3"/>
  <c r="I4833" i="3"/>
  <c r="I2887" i="3"/>
  <c r="I5701" i="3"/>
  <c r="I567" i="3"/>
  <c r="I4568" i="3"/>
  <c r="I3267" i="3"/>
  <c r="I2450" i="3"/>
  <c r="I5210" i="3"/>
  <c r="I281" i="3"/>
  <c r="I1438" i="3"/>
  <c r="I2928" i="3"/>
  <c r="I6332" i="3"/>
  <c r="I2144" i="3"/>
  <c r="I2376" i="3"/>
  <c r="I3248" i="3"/>
  <c r="I849" i="3"/>
  <c r="I5766" i="3"/>
  <c r="I2274" i="3"/>
  <c r="I2579" i="3"/>
  <c r="I5152" i="3"/>
  <c r="I3966" i="3"/>
  <c r="I72" i="3"/>
  <c r="I4408" i="3"/>
  <c r="I3743" i="3"/>
  <c r="I1770" i="3"/>
  <c r="I4291" i="3"/>
  <c r="I5082" i="3"/>
  <c r="I4146" i="3"/>
  <c r="I3613" i="3"/>
  <c r="I6359" i="3"/>
  <c r="I6343" i="3"/>
  <c r="I5292" i="3"/>
  <c r="I5540" i="3"/>
  <c r="I3118" i="3"/>
  <c r="I5629" i="3"/>
  <c r="I4998" i="3"/>
  <c r="I2251" i="3"/>
  <c r="I946" i="3"/>
  <c r="I1960" i="3"/>
  <c r="I1544" i="3"/>
  <c r="I4761" i="3"/>
  <c r="I13" i="3"/>
  <c r="I2966" i="3"/>
  <c r="I1035" i="3"/>
  <c r="I5809" i="3"/>
  <c r="I5565" i="3"/>
  <c r="I3372" i="3"/>
  <c r="I5763" i="3"/>
  <c r="I5467" i="3"/>
  <c r="I2905" i="3"/>
  <c r="I5512" i="3"/>
  <c r="I670" i="3"/>
  <c r="I4602" i="3"/>
  <c r="I5909" i="3"/>
  <c r="I843" i="3"/>
  <c r="I1728" i="3"/>
  <c r="I3302" i="3"/>
  <c r="I89" i="3"/>
  <c r="I4889" i="3"/>
  <c r="I1929" i="3"/>
  <c r="I5667" i="3"/>
  <c r="I999" i="3"/>
  <c r="I2740" i="3"/>
  <c r="I6091" i="3"/>
  <c r="I3648" i="3"/>
  <c r="I5973" i="3"/>
  <c r="I2854" i="3"/>
  <c r="I3314" i="3"/>
  <c r="I3442" i="3"/>
  <c r="I538" i="3"/>
  <c r="I3872" i="3"/>
  <c r="I1536" i="3"/>
  <c r="I3576" i="3"/>
  <c r="I4479" i="3"/>
  <c r="I2689" i="3"/>
  <c r="I5096" i="3"/>
  <c r="I3930" i="3"/>
  <c r="I5247" i="3"/>
  <c r="I6422" i="3"/>
  <c r="I231" i="3"/>
  <c r="I3464" i="3"/>
  <c r="I4870" i="3"/>
  <c r="I6031" i="3"/>
  <c r="I1191" i="3"/>
  <c r="I3525" i="3"/>
  <c r="I6220" i="3"/>
  <c r="I2469" i="3"/>
  <c r="I3350" i="3"/>
  <c r="I2547" i="3"/>
  <c r="I4583" i="3"/>
  <c r="I3864" i="3"/>
  <c r="I2265" i="3"/>
  <c r="I3715" i="3"/>
  <c r="I2808" i="3"/>
  <c r="I2599" i="3"/>
  <c r="I29" i="3"/>
  <c r="I5563" i="3"/>
  <c r="I5127" i="3"/>
  <c r="I2595" i="3"/>
  <c r="I1004" i="3"/>
  <c r="I2173" i="3"/>
  <c r="I1133" i="3"/>
  <c r="I6129" i="3"/>
  <c r="I1098" i="3"/>
  <c r="I6064" i="3"/>
  <c r="I3075" i="3"/>
  <c r="I253" i="3"/>
  <c r="I74" i="3"/>
  <c r="I4722" i="3"/>
  <c r="I3550" i="3"/>
  <c r="I3086" i="3"/>
  <c r="I90" i="3"/>
  <c r="I458" i="3"/>
  <c r="I1143" i="3"/>
  <c r="I4561" i="3"/>
  <c r="I3125" i="3"/>
  <c r="I5915" i="3"/>
  <c r="I4935" i="3"/>
  <c r="I3426" i="3"/>
  <c r="I374" i="3"/>
  <c r="I5936" i="3"/>
  <c r="I6420" i="3"/>
  <c r="I3577" i="3"/>
  <c r="I1131" i="3"/>
  <c r="I1115" i="3"/>
  <c r="I419" i="3"/>
  <c r="I1578" i="3"/>
  <c r="I3047" i="3"/>
  <c r="I3117" i="3"/>
  <c r="I3745" i="3"/>
  <c r="I2636" i="3"/>
  <c r="I2320" i="3"/>
  <c r="I1217" i="3"/>
  <c r="I1314" i="3"/>
  <c r="I47" i="3"/>
  <c r="I5338" i="3"/>
  <c r="I9" i="3"/>
  <c r="I1424" i="3"/>
  <c r="I4748" i="3"/>
  <c r="I5638" i="3"/>
  <c r="I2424" i="3"/>
  <c r="I2927" i="3"/>
  <c r="I326" i="3"/>
  <c r="I2286" i="3"/>
  <c r="I3435" i="3"/>
  <c r="I3485" i="3"/>
  <c r="I3133" i="3"/>
  <c r="I5956" i="3"/>
  <c r="I4058" i="3"/>
  <c r="I5142" i="3"/>
  <c r="I317" i="3"/>
  <c r="I3251" i="3"/>
  <c r="I3595" i="3"/>
  <c r="I5722" i="3"/>
  <c r="I612" i="3"/>
  <c r="I3072" i="3"/>
  <c r="I3874" i="3"/>
  <c r="I3011" i="3"/>
  <c r="I5544" i="3"/>
  <c r="I2161" i="3"/>
  <c r="I2884" i="3"/>
  <c r="I315" i="3"/>
  <c r="I3174" i="3"/>
  <c r="I552" i="3"/>
  <c r="I1700" i="3"/>
  <c r="I2338" i="3"/>
  <c r="I4437" i="3"/>
  <c r="I5113" i="3"/>
  <c r="I771" i="3"/>
  <c r="I4273" i="3"/>
  <c r="I5546" i="3"/>
  <c r="I3687" i="3"/>
  <c r="I4249" i="3"/>
  <c r="I4349" i="3"/>
  <c r="I5254" i="3"/>
  <c r="I3024" i="3"/>
  <c r="I3422" i="3"/>
  <c r="I2587" i="3"/>
  <c r="I1854" i="3"/>
  <c r="I1523" i="3"/>
  <c r="I540" i="3"/>
  <c r="I1935" i="3"/>
  <c r="I2390" i="3"/>
  <c r="I5970" i="3"/>
  <c r="I6402" i="3"/>
  <c r="I1928" i="3"/>
  <c r="I2946" i="3"/>
  <c r="I6112" i="3"/>
  <c r="I1745" i="3"/>
  <c r="I4282" i="3"/>
  <c r="I4734" i="3"/>
  <c r="I1693" i="3"/>
  <c r="I5595" i="3"/>
  <c r="I2060" i="3"/>
  <c r="I2392" i="3"/>
  <c r="I118" i="3"/>
  <c r="I4057" i="3"/>
  <c r="I2040" i="3"/>
  <c r="I1254" i="3"/>
  <c r="I4541" i="3"/>
  <c r="I155" i="3"/>
  <c r="I1082" i="3"/>
  <c r="I2533" i="3"/>
  <c r="I5181" i="3"/>
  <c r="I1266" i="3"/>
  <c r="I823" i="3"/>
  <c r="I1754" i="3"/>
  <c r="I3911" i="3"/>
  <c r="I6050" i="3"/>
  <c r="I4536" i="3"/>
  <c r="I1345" i="3"/>
  <c r="I3317" i="3"/>
  <c r="I4643" i="3"/>
  <c r="I2762" i="3"/>
  <c r="I4376" i="3"/>
  <c r="I99" i="3"/>
  <c r="I655" i="3"/>
  <c r="I4974" i="3"/>
  <c r="I172" i="3"/>
  <c r="I1999" i="3"/>
  <c r="I6174" i="3"/>
  <c r="I5806" i="3"/>
  <c r="I140" i="3"/>
  <c r="I4570" i="3"/>
  <c r="I2327" i="3"/>
  <c r="I4204" i="3"/>
  <c r="I5488" i="3"/>
  <c r="I2276" i="3"/>
  <c r="I4631" i="3"/>
  <c r="I1224" i="3"/>
  <c r="I137" i="3"/>
  <c r="I4302" i="3"/>
  <c r="I451" i="3"/>
  <c r="I4937" i="3"/>
  <c r="I5716" i="3"/>
  <c r="I182" i="3"/>
  <c r="I2266" i="3"/>
  <c r="I3789" i="3"/>
  <c r="I6277" i="3"/>
  <c r="I2361" i="3"/>
  <c r="I2897" i="3"/>
  <c r="I656" i="3"/>
  <c r="I6024" i="3"/>
  <c r="I1141" i="3"/>
  <c r="I3799" i="3"/>
  <c r="I2226" i="3"/>
  <c r="I708" i="3"/>
  <c r="I5224" i="3"/>
  <c r="I3001" i="3"/>
  <c r="I525" i="3"/>
  <c r="I4580" i="3"/>
  <c r="I6192" i="3"/>
  <c r="I5707" i="3"/>
  <c r="I6337" i="3"/>
  <c r="I6077" i="3"/>
  <c r="I1698" i="3"/>
  <c r="I4526" i="3"/>
  <c r="I3772" i="3"/>
  <c r="I4223" i="3"/>
  <c r="I4009" i="3"/>
  <c r="I14" i="3"/>
  <c r="I6324" i="3"/>
  <c r="I3808" i="3"/>
  <c r="I5817" i="3"/>
  <c r="I1710" i="3"/>
  <c r="I3811" i="3"/>
  <c r="I3171" i="3"/>
  <c r="I2666" i="3"/>
  <c r="I6249" i="3"/>
  <c r="I3328" i="3"/>
  <c r="I1873" i="3"/>
  <c r="I5999" i="3"/>
  <c r="I6367" i="3"/>
  <c r="I4691" i="3"/>
  <c r="I5211" i="3"/>
  <c r="I202" i="3"/>
  <c r="I482" i="3"/>
  <c r="I5798" i="3"/>
  <c r="I894" i="3"/>
  <c r="I1272" i="3"/>
  <c r="I5316" i="3"/>
  <c r="I3034" i="3"/>
  <c r="I2514" i="3"/>
  <c r="I1070" i="3"/>
  <c r="I6072" i="3"/>
  <c r="I5198" i="3"/>
  <c r="I228" i="3"/>
  <c r="I5014" i="3"/>
  <c r="I5582" i="3"/>
  <c r="I4495" i="3"/>
  <c r="I3400" i="3"/>
  <c r="I156" i="3"/>
  <c r="I2714" i="3"/>
  <c r="I5304" i="3"/>
  <c r="I2423" i="3"/>
  <c r="I792" i="3"/>
  <c r="I4335" i="3"/>
  <c r="I5143" i="3"/>
  <c r="I3440" i="3"/>
  <c r="I505" i="3"/>
  <c r="I4389" i="3"/>
  <c r="I5670" i="3"/>
  <c r="I4812" i="3"/>
  <c r="I1421" i="3"/>
  <c r="I4641" i="3"/>
  <c r="I5067" i="3"/>
  <c r="I1177" i="3"/>
  <c r="I817" i="3"/>
  <c r="I5645" i="3"/>
  <c r="I2179" i="3"/>
  <c r="I3221" i="3"/>
  <c r="I6255" i="3"/>
  <c r="I1231" i="3"/>
  <c r="I1216" i="3"/>
  <c r="I4421" i="3"/>
  <c r="I2935" i="3"/>
  <c r="I3881" i="3"/>
  <c r="I1631" i="3"/>
  <c r="I1572" i="3"/>
  <c r="I5530" i="3"/>
  <c r="I1006" i="3"/>
  <c r="I318" i="3"/>
  <c r="I2630" i="3"/>
  <c r="I1331" i="3"/>
  <c r="I5293" i="3"/>
  <c r="I3883" i="3"/>
  <c r="I4837" i="3"/>
  <c r="I3575" i="3"/>
  <c r="I3678" i="3"/>
  <c r="I527" i="3"/>
  <c r="I3274" i="3"/>
  <c r="I1901" i="3"/>
  <c r="I3629" i="3"/>
  <c r="I2489" i="3"/>
  <c r="I2554" i="3"/>
  <c r="I3503" i="3"/>
  <c r="I5356" i="3"/>
  <c r="I4069" i="3"/>
  <c r="I3282" i="3"/>
  <c r="I4623" i="3"/>
  <c r="I4685" i="3"/>
  <c r="I6389" i="3"/>
  <c r="I5002" i="3"/>
  <c r="I4736" i="3"/>
  <c r="I5059" i="3"/>
  <c r="I2321" i="3"/>
  <c r="I2681" i="3"/>
  <c r="I2512" i="3"/>
  <c r="I4008" i="3"/>
  <c r="I3371" i="3"/>
  <c r="I3109" i="3"/>
  <c r="I3374" i="3"/>
  <c r="I4397" i="3"/>
  <c r="I4943" i="3"/>
  <c r="I1765" i="3"/>
  <c r="I6321" i="3"/>
  <c r="I177" i="3"/>
  <c r="I1219" i="3"/>
  <c r="I3560" i="3"/>
  <c r="I2754" i="3"/>
  <c r="I4431" i="3"/>
  <c r="I1313" i="3"/>
  <c r="I5165" i="3"/>
  <c r="I4993" i="3"/>
  <c r="I3042" i="3"/>
  <c r="I2182" i="3"/>
  <c r="I4921" i="3"/>
  <c r="I864" i="3"/>
  <c r="I1599" i="3"/>
  <c r="I4327" i="3"/>
  <c r="I2912" i="3"/>
  <c r="I5923" i="3"/>
  <c r="I132" i="3"/>
  <c r="I1604" i="3"/>
  <c r="I5098" i="3"/>
  <c r="I456" i="3"/>
  <c r="I2619" i="3"/>
  <c r="I39" i="3"/>
  <c r="I3460" i="3"/>
  <c r="I5778" i="3"/>
  <c r="I3448" i="3"/>
  <c r="I3738" i="3"/>
  <c r="I5596" i="3"/>
  <c r="I4559" i="3"/>
  <c r="I5366" i="3"/>
  <c r="I1097" i="3"/>
  <c r="I5821" i="3"/>
  <c r="I1208" i="3"/>
  <c r="I4958" i="3"/>
  <c r="I5587" i="3"/>
  <c r="I26" i="3"/>
  <c r="I5246" i="3"/>
  <c r="I6060" i="3"/>
  <c r="I2268" i="3"/>
  <c r="I6295" i="3"/>
  <c r="I1958" i="3"/>
  <c r="I5824" i="3"/>
  <c r="I3377" i="3"/>
  <c r="I1051" i="3"/>
  <c r="I3970" i="3"/>
  <c r="I688" i="3"/>
  <c r="I5298" i="3"/>
  <c r="I3622" i="3"/>
  <c r="I5849" i="3"/>
  <c r="I4751" i="3"/>
  <c r="I2476" i="3"/>
  <c r="I5475" i="3"/>
  <c r="I5343" i="3"/>
  <c r="I3243" i="3"/>
  <c r="I4776" i="3"/>
  <c r="I4255" i="3"/>
  <c r="I5943" i="3"/>
  <c r="I5025" i="3"/>
  <c r="I3654" i="3"/>
  <c r="I1675" i="3"/>
  <c r="I4634" i="3"/>
  <c r="I2308" i="3"/>
  <c r="I3653" i="3"/>
  <c r="I3542" i="3"/>
  <c r="I464" i="3"/>
  <c r="I208" i="3"/>
  <c r="I1995" i="3"/>
  <c r="I495" i="3"/>
  <c r="I3162" i="3"/>
  <c r="I1596" i="3"/>
  <c r="I4503" i="3"/>
  <c r="I4297" i="3"/>
  <c r="I2817" i="3"/>
  <c r="I323" i="3"/>
  <c r="I5344" i="3"/>
  <c r="I3908" i="3"/>
  <c r="I6007" i="3"/>
  <c r="I5395" i="3"/>
  <c r="I5526" i="3"/>
  <c r="I6370" i="3"/>
  <c r="I3016" i="3"/>
  <c r="I3573" i="3"/>
  <c r="I1086" i="3"/>
  <c r="I4783" i="3"/>
  <c r="I2406" i="3"/>
  <c r="I1196" i="3"/>
  <c r="I3616" i="3"/>
  <c r="I2710" i="3"/>
  <c r="I398" i="3"/>
  <c r="I3222" i="3"/>
  <c r="I3828" i="3"/>
  <c r="I6341" i="3"/>
  <c r="I504" i="3"/>
  <c r="I5193" i="3"/>
  <c r="I1512" i="3"/>
  <c r="I1105" i="3"/>
  <c r="I1305" i="3"/>
  <c r="I3621" i="3"/>
  <c r="I5391" i="3"/>
  <c r="I5549" i="3"/>
  <c r="I2638" i="3"/>
  <c r="I4977" i="3"/>
  <c r="I4485" i="3"/>
  <c r="I774" i="3"/>
  <c r="I4741" i="3"/>
  <c r="I1510" i="3"/>
  <c r="I4497" i="3"/>
  <c r="I3391" i="3"/>
  <c r="I6432" i="3"/>
  <c r="I907" i="3"/>
  <c r="I1731" i="3"/>
  <c r="I1663" i="3"/>
  <c r="I3554" i="3"/>
  <c r="I2492" i="3"/>
  <c r="I4261" i="3"/>
  <c r="I6059" i="3"/>
  <c r="I4630" i="3"/>
  <c r="I3148" i="3"/>
  <c r="I703" i="3"/>
  <c r="I2089" i="3"/>
  <c r="I3453" i="3"/>
  <c r="I5997" i="3"/>
  <c r="I1758" i="3"/>
  <c r="I5911" i="3"/>
  <c r="I431" i="3"/>
  <c r="I647" i="3"/>
  <c r="I1931" i="3"/>
  <c r="I2698" i="3"/>
  <c r="I1492" i="3"/>
  <c r="I4458" i="3"/>
  <c r="I4857" i="3"/>
  <c r="I685" i="3"/>
  <c r="I4115" i="3"/>
  <c r="I6449" i="3"/>
  <c r="I6041" i="3"/>
  <c r="I4077" i="3"/>
  <c r="I3598" i="3"/>
  <c r="I4726" i="3"/>
  <c r="I4244" i="3"/>
  <c r="I4797" i="3"/>
  <c r="I3067" i="3"/>
  <c r="I5413" i="3"/>
  <c r="I3995" i="3"/>
  <c r="I3455" i="3"/>
  <c r="I4637" i="3"/>
  <c r="I4470" i="3"/>
  <c r="I663" i="3"/>
  <c r="I2785" i="3"/>
  <c r="I2840" i="3"/>
  <c r="I5333" i="3"/>
  <c r="I1534" i="3"/>
  <c r="I369" i="3"/>
  <c r="I728" i="3"/>
  <c r="I1767" i="3"/>
  <c r="I2235" i="3"/>
  <c r="I1612" i="3"/>
  <c r="I4488" i="3"/>
  <c r="I1952" i="3"/>
  <c r="I2164" i="3"/>
  <c r="I2254" i="3"/>
  <c r="I2393" i="3"/>
  <c r="I3601" i="3"/>
  <c r="I4029" i="3"/>
  <c r="I5408" i="3"/>
  <c r="I2111" i="3"/>
  <c r="I5275" i="3"/>
  <c r="I1530" i="3"/>
  <c r="I3586" i="3"/>
  <c r="I3123" i="3"/>
  <c r="I2177" i="3"/>
  <c r="I1425" i="3"/>
  <c r="I4258" i="3"/>
  <c r="I4648" i="3"/>
  <c r="I3388" i="3"/>
  <c r="I1159" i="3"/>
  <c r="I2969" i="3"/>
  <c r="I2654" i="3"/>
  <c r="I6383" i="3"/>
  <c r="I152" i="3"/>
  <c r="I1821" i="3"/>
  <c r="I5781" i="3"/>
  <c r="I6005" i="3"/>
  <c r="I802" i="3"/>
  <c r="I58" i="3"/>
  <c r="I5949" i="3"/>
  <c r="I134" i="3"/>
  <c r="I4152" i="3"/>
  <c r="I1308" i="3"/>
  <c r="I3341" i="3"/>
  <c r="I1900" i="3"/>
  <c r="I1497" i="3"/>
  <c r="I5283" i="3"/>
  <c r="I3527" i="3"/>
  <c r="I2472" i="3"/>
  <c r="I2801" i="3"/>
  <c r="I4260" i="3"/>
  <c r="I3102" i="3"/>
  <c r="I143" i="3"/>
  <c r="I5754" i="3"/>
  <c r="I5288" i="3"/>
  <c r="I6415" i="3"/>
  <c r="I391" i="3"/>
  <c r="I4777" i="3"/>
  <c r="I925" i="3"/>
  <c r="I733" i="3"/>
  <c r="I2796" i="3"/>
  <c r="I3771" i="3"/>
  <c r="I1283" i="3"/>
  <c r="I998" i="3"/>
  <c r="I2374" i="3"/>
  <c r="I3184" i="3"/>
  <c r="I3465" i="3"/>
  <c r="I4012" i="3"/>
  <c r="I3912" i="3"/>
  <c r="I5998" i="3"/>
  <c r="I2980" i="3"/>
  <c r="I2786" i="3"/>
  <c r="I2237" i="3"/>
  <c r="I2639" i="3"/>
  <c r="I1091" i="3"/>
  <c r="I1190" i="3"/>
  <c r="I4469" i="3"/>
  <c r="I5306" i="3"/>
  <c r="I5412" i="3"/>
  <c r="I6030" i="3"/>
  <c r="I4099" i="3"/>
  <c r="I4181" i="3"/>
  <c r="I3483" i="3"/>
  <c r="I4872" i="3"/>
  <c r="I4271" i="3"/>
  <c r="I3679" i="3"/>
  <c r="I1601" i="3"/>
  <c r="I2464" i="3"/>
  <c r="I1706" i="3"/>
  <c r="I3939" i="3"/>
  <c r="I913" i="3"/>
  <c r="I5358" i="3"/>
  <c r="I5342" i="3"/>
  <c r="I4103" i="3"/>
  <c r="I470" i="3"/>
  <c r="I429" i="3"/>
  <c r="I822" i="3"/>
  <c r="I6067" i="3"/>
  <c r="I4617" i="3"/>
  <c r="I1487" i="3"/>
  <c r="I3900" i="3"/>
  <c r="I1186" i="3"/>
  <c r="I1119" i="3"/>
  <c r="I4481" i="3"/>
  <c r="I4912" i="3"/>
  <c r="I544" i="3"/>
  <c r="I2901" i="3"/>
  <c r="I2633" i="3"/>
  <c r="I879" i="3"/>
  <c r="I3775" i="3"/>
  <c r="I5450" i="3"/>
  <c r="I5604" i="3"/>
  <c r="I548" i="3"/>
  <c r="I2269" i="3"/>
  <c r="I586" i="3"/>
  <c r="I808" i="3"/>
  <c r="I5321" i="3"/>
  <c r="I2383" i="3"/>
  <c r="I6223" i="3"/>
  <c r="I1062" i="3"/>
  <c r="I102" i="3"/>
  <c r="I1870" i="3"/>
  <c r="I5771" i="3"/>
  <c r="I1357" i="3"/>
  <c r="I2880" i="3"/>
  <c r="I5123" i="3"/>
  <c r="I223" i="3"/>
  <c r="I1251" i="3"/>
  <c r="I1920" i="3"/>
  <c r="I580" i="3"/>
  <c r="I5249" i="3"/>
  <c r="I168" i="3"/>
  <c r="I3907" i="3"/>
  <c r="I1834" i="3"/>
  <c r="I488" i="3"/>
  <c r="I1268" i="3"/>
  <c r="I2462" i="3"/>
  <c r="I4851" i="3"/>
  <c r="I4013" i="3"/>
  <c r="I4613" i="3"/>
  <c r="I416" i="3"/>
  <c r="I4358" i="3"/>
  <c r="I455" i="3"/>
  <c r="I3524" i="3"/>
  <c r="I3878" i="3"/>
  <c r="I2218" i="3"/>
  <c r="I711" i="3"/>
  <c r="I3424" i="3"/>
  <c r="I5163" i="3"/>
  <c r="I447" i="3"/>
  <c r="I3504" i="3"/>
  <c r="I5440" i="3"/>
  <c r="I4873" i="3"/>
  <c r="I5545" i="3"/>
  <c r="I2202" i="3"/>
  <c r="I4780" i="3"/>
  <c r="I3439" i="3"/>
  <c r="I4627" i="3"/>
  <c r="I4705" i="3"/>
  <c r="I1783" i="3"/>
  <c r="I6279" i="3"/>
  <c r="I1816" i="3"/>
  <c r="I2868" i="3"/>
  <c r="I5622" i="3"/>
  <c r="I4859" i="3"/>
  <c r="I2561" i="3"/>
  <c r="I4891" i="3"/>
  <c r="I5202" i="3"/>
  <c r="I178" i="3"/>
  <c r="I67" i="3"/>
  <c r="I1422" i="3"/>
  <c r="I3385" i="3"/>
  <c r="I6437" i="3"/>
  <c r="I1696" i="3"/>
  <c r="I4028" i="3"/>
  <c r="I605" i="3"/>
  <c r="I2556" i="3"/>
  <c r="I3227" i="3"/>
  <c r="I2838" i="3"/>
  <c r="I1485" i="3"/>
  <c r="I4434" i="3"/>
  <c r="I34" i="3"/>
  <c r="I2538" i="3"/>
  <c r="I2029" i="3"/>
  <c r="I1589" i="3"/>
  <c r="I1538" i="3"/>
  <c r="I3415" i="3"/>
  <c r="I5353" i="3"/>
  <c r="I6027" i="3"/>
  <c r="I4175" i="3"/>
  <c r="I193" i="3"/>
  <c r="I3816" i="3"/>
  <c r="I3143" i="3"/>
  <c r="I1978" i="3"/>
  <c r="I1107" i="3"/>
  <c r="I401" i="3"/>
  <c r="I4618" i="3"/>
  <c r="I1385" i="3"/>
  <c r="I2421" i="3"/>
  <c r="I3419" i="3"/>
  <c r="I3875" i="3"/>
  <c r="I1302" i="3"/>
  <c r="I665" i="3"/>
  <c r="I6063" i="3"/>
  <c r="I3730" i="3"/>
  <c r="I100" i="3"/>
  <c r="I2947" i="3"/>
  <c r="I1622" i="3"/>
  <c r="I5448" i="3"/>
  <c r="I3984" i="3"/>
  <c r="I980" i="3"/>
  <c r="I5743" i="3"/>
  <c r="I3668" i="3"/>
  <c r="I5611" i="3"/>
  <c r="I3989" i="3"/>
  <c r="I5553" i="3"/>
  <c r="I5980" i="3"/>
  <c r="I4208" i="3"/>
  <c r="I4242" i="3"/>
  <c r="I4806" i="3"/>
  <c r="I1377" i="3"/>
  <c r="I6034" i="3"/>
  <c r="I3206" i="3"/>
  <c r="I3202" i="3"/>
  <c r="I3626" i="3"/>
  <c r="I6325" i="3"/>
  <c r="I1685" i="3"/>
  <c r="I82" i="3"/>
  <c r="I404" i="3"/>
  <c r="I1351" i="3"/>
  <c r="I2574" i="3"/>
  <c r="I4044" i="3"/>
  <c r="I5663" i="3"/>
  <c r="I354" i="3"/>
  <c r="I4253" i="3"/>
  <c r="I103" i="3"/>
  <c r="I4081" i="3"/>
  <c r="I5414" i="3"/>
  <c r="I944" i="3"/>
  <c r="I3381" i="3"/>
  <c r="I6186" i="3"/>
  <c r="I4011" i="3"/>
  <c r="I1411" i="3"/>
  <c r="I5995" i="3"/>
  <c r="I1868" i="3"/>
  <c r="I4453" i="3"/>
  <c r="I900" i="3"/>
  <c r="I5382" i="3"/>
  <c r="I5845" i="3"/>
  <c r="I5501" i="3"/>
  <c r="I1617" i="3"/>
  <c r="I5513" i="3"/>
  <c r="I3290" i="3"/>
  <c r="I3693" i="3"/>
  <c r="I5132" i="3"/>
  <c r="I6062" i="3"/>
  <c r="I53" i="3"/>
  <c r="I546" i="3"/>
  <c r="I196" i="3"/>
  <c r="I425" i="3"/>
  <c r="I4039" i="3"/>
  <c r="I6314" i="3"/>
  <c r="I2631" i="3"/>
  <c r="I5482" i="3"/>
  <c r="I408" i="3"/>
  <c r="I5491" i="3"/>
  <c r="I3407" i="3"/>
  <c r="I1245" i="3"/>
  <c r="I4999" i="3"/>
  <c r="I652" i="3"/>
  <c r="I411" i="3"/>
  <c r="I262" i="3"/>
  <c r="I108" i="3"/>
  <c r="I6358" i="3"/>
  <c r="I2001" i="3"/>
  <c r="I3854" i="3"/>
  <c r="I3758" i="3"/>
  <c r="I5861" i="3"/>
  <c r="I3952" i="3"/>
  <c r="I3979" i="3"/>
  <c r="I4984" i="3"/>
  <c r="I4564" i="3"/>
  <c r="I4675" i="3"/>
  <c r="I5883" i="3"/>
  <c r="I5673" i="3"/>
  <c r="I1568" i="3"/>
  <c r="I2626" i="3"/>
  <c r="I165" i="3"/>
  <c r="I5394" i="3"/>
  <c r="I236" i="3"/>
  <c r="I5329" i="3"/>
  <c r="I3340" i="3"/>
  <c r="I4703" i="3"/>
  <c r="I6444" i="3"/>
  <c r="I3009" i="3"/>
  <c r="I6066" i="3"/>
  <c r="I1743" i="3"/>
  <c r="I3610" i="3"/>
  <c r="I453" i="3"/>
  <c r="I3210" i="3"/>
  <c r="I1964" i="3"/>
  <c r="I1297" i="3"/>
  <c r="I11" i="3"/>
  <c r="I3253" i="3"/>
  <c r="I4771" i="3"/>
  <c r="I3209" i="3"/>
  <c r="I4576" i="3"/>
  <c r="I5677" i="3"/>
  <c r="I3888" i="3"/>
  <c r="I4436" i="3"/>
  <c r="I4967" i="3"/>
  <c r="I3568" i="3"/>
  <c r="I3215" i="3"/>
  <c r="I224" i="3"/>
  <c r="I5390" i="3"/>
  <c r="I6070" i="3"/>
  <c r="I4865" i="3"/>
  <c r="I5055" i="3"/>
  <c r="I6272" i="3"/>
  <c r="I3962" i="3"/>
  <c r="I5406" i="3"/>
  <c r="I17" i="3"/>
  <c r="I5686" i="3"/>
  <c r="I2031" i="3"/>
  <c r="I3990" i="3"/>
  <c r="I1214" i="3"/>
  <c r="I5709" i="3"/>
  <c r="I2174" i="3"/>
  <c r="I5399" i="3"/>
  <c r="I579" i="3"/>
  <c r="I233" i="3"/>
  <c r="I4424" i="3"/>
  <c r="I311" i="3"/>
  <c r="I1714" i="3"/>
  <c r="I422" i="3"/>
  <c r="I1742" i="3"/>
  <c r="I2068" i="3"/>
  <c r="I6166" i="3"/>
  <c r="I1134" i="3"/>
  <c r="I6086" i="3"/>
  <c r="I3462" i="3"/>
  <c r="I2072" i="3"/>
  <c r="I6399" i="3"/>
  <c r="I1135" i="3"/>
  <c r="I5932" i="3"/>
  <c r="I1109" i="3"/>
  <c r="I5683" i="3"/>
  <c r="I6000" i="3"/>
  <c r="I6198" i="3"/>
  <c r="I5337" i="3"/>
  <c r="I4787" i="3"/>
  <c r="I5697" i="3"/>
  <c r="I1210" i="3"/>
  <c r="I4287" i="3"/>
  <c r="I3194" i="3"/>
  <c r="I5291" i="3"/>
  <c r="I1967" i="3"/>
  <c r="I2349" i="3"/>
  <c r="I1012" i="3"/>
  <c r="I5859" i="3"/>
  <c r="I3796" i="3"/>
  <c r="I1629" i="3"/>
  <c r="I6265" i="3"/>
  <c r="I3501" i="3"/>
  <c r="I4206" i="3"/>
  <c r="I3418" i="3"/>
  <c r="I5619" i="3"/>
  <c r="I4209" i="3"/>
  <c r="I5523" i="3"/>
  <c r="I6179" i="3"/>
  <c r="I1476" i="3"/>
  <c r="I948" i="3"/>
  <c r="I1320" i="3"/>
  <c r="I2210" i="3"/>
  <c r="I3357" i="3"/>
  <c r="I3732" i="3"/>
  <c r="I5515" i="3"/>
  <c r="I637" i="3"/>
  <c r="I3041" i="3"/>
  <c r="I3801" i="3"/>
  <c r="I5532" i="3"/>
  <c r="I60" i="3"/>
  <c r="I4900" i="3"/>
  <c r="I4765" i="3"/>
  <c r="I4932" i="3"/>
  <c r="I1802" i="3"/>
  <c r="I4428" i="3"/>
  <c r="I4153" i="3"/>
  <c r="I4803" i="3"/>
  <c r="I2649" i="3"/>
  <c r="I916" i="3"/>
  <c r="I3169" i="3"/>
  <c r="I5873" i="3"/>
  <c r="I4512" i="3"/>
  <c r="I3505" i="3"/>
  <c r="I3944" i="3"/>
  <c r="I310" i="3"/>
  <c r="I4815" i="3"/>
  <c r="I3486" i="3"/>
  <c r="I4360" i="3"/>
  <c r="I3860" i="3"/>
  <c r="I1112" i="3"/>
  <c r="I2156" i="3"/>
  <c r="I3040" i="3"/>
  <c r="I5892" i="3"/>
  <c r="I497" i="3"/>
  <c r="I3570" i="3"/>
  <c r="I1832" i="3"/>
  <c r="I3898" i="3"/>
  <c r="I3242" i="3"/>
  <c r="I1343" i="3"/>
  <c r="I3336" i="3"/>
  <c r="I3592" i="3"/>
  <c r="I6204" i="3"/>
  <c r="I3866" i="3"/>
  <c r="I5317" i="3"/>
  <c r="I1559" i="3"/>
  <c r="I2249" i="3"/>
  <c r="I3487" i="3"/>
  <c r="I1707" i="3"/>
  <c r="I5251" i="3"/>
  <c r="I2004" i="3"/>
  <c r="I5576" i="3"/>
  <c r="I4524" i="3"/>
  <c r="I5364" i="3"/>
  <c r="I4983" i="3"/>
  <c r="I3684" i="3"/>
  <c r="I1869" i="3"/>
  <c r="I2246" i="3"/>
  <c r="I1686" i="3"/>
  <c r="I1507" i="3"/>
  <c r="I508" i="3"/>
  <c r="I1079" i="3"/>
  <c r="I1884" i="3"/>
  <c r="I5745" i="3"/>
  <c r="I1419" i="3"/>
  <c r="I5768" i="3"/>
  <c r="I201" i="3"/>
  <c r="I1444" i="3"/>
  <c r="I2240" i="3"/>
  <c r="I3488" i="3"/>
  <c r="I1257" i="3"/>
  <c r="I4004" i="3"/>
  <c r="I6121" i="3"/>
  <c r="I669" i="3"/>
  <c r="I1827" i="3"/>
  <c r="I4303" i="3"/>
  <c r="I2984" i="3"/>
  <c r="I6427" i="3"/>
  <c r="I5334" i="3"/>
  <c r="I2772" i="3"/>
  <c r="I1221" i="3"/>
  <c r="I1030" i="3"/>
  <c r="I6159" i="3"/>
  <c r="I2290" i="3"/>
  <c r="I970" i="3"/>
  <c r="I4404" i="3"/>
  <c r="I6224" i="3"/>
  <c r="I1126" i="3"/>
  <c r="I3387" i="3"/>
  <c r="I3254" i="3"/>
  <c r="I1808" i="3"/>
  <c r="I6391" i="3"/>
  <c r="I633" i="3"/>
  <c r="I4339" i="3"/>
  <c r="I2914" i="3"/>
  <c r="I2303" i="3"/>
  <c r="I1324" i="3"/>
  <c r="I5589" i="3"/>
  <c r="I2364" i="3"/>
  <c r="I4078" i="3"/>
  <c r="I183" i="3"/>
  <c r="I5494" i="3"/>
  <c r="I786" i="3"/>
  <c r="I1295" i="3"/>
  <c r="I561" i="3"/>
  <c r="I3976" i="3"/>
  <c r="I4280" i="3"/>
  <c r="I5001" i="3"/>
  <c r="I3491" i="3"/>
  <c r="I1181" i="3"/>
  <c r="I3994" i="3"/>
  <c r="I746" i="3"/>
  <c r="I4809" i="3"/>
  <c r="I1724" i="3"/>
  <c r="I5069" i="3"/>
  <c r="I1648" i="3"/>
  <c r="I2415" i="3"/>
  <c r="I804" i="3"/>
  <c r="I6237" i="3"/>
  <c r="I6347" i="3"/>
  <c r="I4990" i="3"/>
  <c r="I2592" i="3"/>
  <c r="I4775" i="3"/>
  <c r="I162" i="3"/>
  <c r="I3929" i="3"/>
  <c r="I6361" i="3"/>
  <c r="I533" i="3"/>
  <c r="I3614" i="3"/>
  <c r="I3597" i="3"/>
  <c r="I6362" i="3"/>
  <c r="I3270" i="3"/>
  <c r="I4079" i="3"/>
  <c r="I3498" i="3"/>
  <c r="I1117" i="3"/>
  <c r="I302" i="3"/>
  <c r="I2647" i="3"/>
  <c r="I4697" i="3"/>
  <c r="I1671" i="3"/>
  <c r="I3431" i="3"/>
  <c r="I5022" i="3"/>
  <c r="I2799" i="3"/>
  <c r="I5295" i="3"/>
  <c r="I981" i="3"/>
  <c r="I6155" i="3"/>
  <c r="I702" i="3"/>
  <c r="I4000" i="3"/>
  <c r="I5916" i="3"/>
  <c r="I1632" i="3"/>
  <c r="I2903" i="3"/>
  <c r="I5782" i="3"/>
  <c r="I2919" i="3"/>
  <c r="I6242" i="3"/>
  <c r="I2033" i="3"/>
  <c r="I4463" i="3"/>
  <c r="I5769" i="3"/>
  <c r="I4829" i="3"/>
  <c r="I3490" i="3"/>
  <c r="I3219" i="3"/>
  <c r="I922" i="3"/>
  <c r="I86" i="3"/>
  <c r="I1823" i="3"/>
  <c r="I363" i="3"/>
  <c r="I2776" i="3"/>
  <c r="I856" i="3"/>
  <c r="I2811" i="3"/>
  <c r="I265" i="3"/>
  <c r="I743" i="3"/>
  <c r="I5019" i="3"/>
  <c r="I1957" i="3"/>
  <c r="I844" i="3"/>
  <c r="I2055" i="3"/>
  <c r="I1522" i="3"/>
  <c r="I3475" i="3"/>
  <c r="I4652" i="3"/>
  <c r="I5183" i="3"/>
  <c r="I4676" i="3"/>
  <c r="I1061" i="3"/>
  <c r="I1071" i="3"/>
  <c r="I1926" i="3"/>
  <c r="I6142" i="3"/>
  <c r="I6338" i="3"/>
  <c r="I5117" i="3"/>
  <c r="I2258" i="3"/>
  <c r="I5877" i="3"/>
  <c r="I468" i="3"/>
  <c r="I1699" i="3"/>
  <c r="I1924" i="3"/>
  <c r="I1757" i="3"/>
  <c r="I2540" i="3"/>
  <c r="I776" i="3"/>
  <c r="I6061" i="3"/>
  <c r="I5" i="3"/>
  <c r="I3567" i="3"/>
  <c r="I3318" i="3"/>
  <c r="I6099" i="3"/>
  <c r="I632" i="3"/>
  <c r="I5485" i="3"/>
  <c r="I6200" i="3"/>
  <c r="I1321" i="3"/>
  <c r="I5355" i="3"/>
  <c r="I4410" i="3"/>
  <c r="I4706" i="3"/>
  <c r="I6138" i="3"/>
  <c r="I4101" i="3"/>
  <c r="I2551" i="3"/>
  <c r="I5052" i="3"/>
  <c r="I5064" i="3"/>
  <c r="I4171" i="3"/>
  <c r="I3946" i="3"/>
  <c r="I881" i="3"/>
  <c r="I3342" i="3"/>
  <c r="I2217" i="3"/>
  <c r="I4162" i="3"/>
  <c r="I6092" i="3"/>
  <c r="I4035" i="3"/>
  <c r="I6218" i="3"/>
  <c r="I2624" i="3"/>
  <c r="I507" i="3"/>
  <c r="I863" i="3"/>
  <c r="I2069" i="3"/>
  <c r="I3437" i="3"/>
  <c r="I4475" i="3"/>
  <c r="I50" i="3"/>
  <c r="I466" i="3"/>
  <c r="I6032" i="3"/>
  <c r="I4466" i="3"/>
  <c r="I5411" i="3"/>
  <c r="I4969" i="3"/>
  <c r="I1389" i="3"/>
  <c r="I739" i="3"/>
  <c r="I5965" i="3"/>
  <c r="I2403" i="3"/>
  <c r="I2032" i="3"/>
  <c r="I5116" i="3"/>
  <c r="I4413" i="3"/>
  <c r="I4189" i="3"/>
  <c r="I5339" i="3"/>
  <c r="I5021" i="3"/>
  <c r="I6304" i="3"/>
  <c r="I2697" i="3"/>
  <c r="I122" i="3"/>
  <c r="I159" i="3"/>
  <c r="I3791" i="3"/>
  <c r="I4954" i="3"/>
  <c r="I717" i="3"/>
  <c r="I1055" i="3"/>
  <c r="I3005" i="3"/>
  <c r="I3589" i="3"/>
  <c r="I3844" i="3"/>
  <c r="I6045" i="3"/>
  <c r="I3972" i="3"/>
  <c r="I5867" i="3"/>
  <c r="I4819" i="3"/>
  <c r="I3002" i="3"/>
  <c r="I1768" i="3"/>
  <c r="I138" i="3"/>
  <c r="I3850" i="3"/>
  <c r="I6366" i="3"/>
  <c r="I1033" i="3"/>
  <c r="I3932" i="3"/>
  <c r="I5728" i="3"/>
  <c r="I6436" i="3"/>
  <c r="I3266" i="3"/>
  <c r="I4560" i="3"/>
  <c r="I4635" i="3"/>
  <c r="I5381" i="3"/>
  <c r="I2311" i="3"/>
  <c r="I5711" i="3"/>
  <c r="I2677" i="3"/>
  <c r="I5073" i="3"/>
  <c r="I658" i="3"/>
  <c r="I2662" i="3"/>
  <c r="I3897" i="3"/>
  <c r="I1860" i="3"/>
  <c r="I213" i="3"/>
  <c r="I1894" i="3"/>
  <c r="I5548" i="3"/>
  <c r="I4015" i="3"/>
  <c r="I6019" i="3"/>
  <c r="I2684" i="3"/>
  <c r="I1099" i="3"/>
  <c r="I1381" i="3"/>
  <c r="I4406" i="3"/>
  <c r="I4184" i="3"/>
  <c r="I3804" i="3"/>
  <c r="I1774" i="3"/>
  <c r="I5455" i="3"/>
  <c r="I4946" i="3"/>
  <c r="I299" i="3"/>
  <c r="I3699" i="3"/>
  <c r="I1276" i="3"/>
  <c r="I2022" i="3"/>
  <c r="I1428" i="3"/>
  <c r="I4781" i="3"/>
  <c r="I2527" i="3"/>
  <c r="I3245" i="3"/>
  <c r="I5226" i="3"/>
  <c r="I2695" i="3"/>
  <c r="I4385" i="3"/>
  <c r="I5122" i="3"/>
  <c r="I3409" i="3"/>
  <c r="I4689" i="3"/>
  <c r="I1167" i="3"/>
  <c r="I1146" i="3"/>
  <c r="I4647" i="3"/>
  <c r="I1130" i="3"/>
  <c r="I277" i="3"/>
  <c r="I2365" i="3"/>
  <c r="I6038" i="3"/>
  <c r="I4792" i="3"/>
  <c r="I3726" i="3"/>
  <c r="I3000" i="3"/>
  <c r="I4607" i="3"/>
  <c r="I5505" i="3"/>
  <c r="I1047" i="3"/>
  <c r="I4063" i="3"/>
  <c r="I3839" i="3"/>
  <c r="I4785" i="3"/>
  <c r="I1627" i="3"/>
  <c r="I2673" i="3"/>
  <c r="I6442" i="3"/>
  <c r="I610" i="3"/>
  <c r="I5243" i="3"/>
  <c r="I6278" i="3"/>
  <c r="I3827" i="3"/>
  <c r="I5477" i="3"/>
  <c r="I3741" i="3"/>
  <c r="I4435" i="3"/>
  <c r="I3611" i="3"/>
  <c r="I1505" i="3"/>
  <c r="I3682" i="3"/>
  <c r="I3383" i="3"/>
  <c r="I950" i="3"/>
  <c r="I1948" i="3"/>
  <c r="I1270" i="3"/>
  <c r="I3364" i="3"/>
  <c r="I2422" i="3"/>
  <c r="I537" i="3"/>
  <c r="I4307" i="3"/>
  <c r="I3534" i="3"/>
  <c r="I618" i="3"/>
  <c r="I71" i="3"/>
  <c r="I3915" i="3"/>
  <c r="I5268" i="3"/>
  <c r="I3082" i="3"/>
  <c r="I1762" i="3"/>
  <c r="I5836" i="3"/>
  <c r="I3812" i="3"/>
  <c r="I4701" i="3"/>
  <c r="I4899" i="3"/>
  <c r="I6244" i="3"/>
  <c r="I3627" i="3"/>
  <c r="I3603" i="3"/>
  <c r="I4550" i="3"/>
  <c r="I3432" i="3"/>
  <c r="I2648" i="3"/>
  <c r="I5154" i="3"/>
  <c r="I1913" i="3"/>
  <c r="I550" i="3"/>
  <c r="I5393" i="3"/>
  <c r="I402" i="3"/>
  <c r="I5614" i="3"/>
  <c r="I2761" i="3"/>
  <c r="I1672" i="3"/>
  <c r="I210" i="3"/>
  <c r="I3345" i="3"/>
  <c r="I2275" i="3"/>
  <c r="I1054" i="3"/>
  <c r="I3103" i="3"/>
  <c r="I5872" i="3"/>
  <c r="I109" i="3"/>
  <c r="I5196" i="3"/>
  <c r="I2693" i="3"/>
  <c r="I6232" i="3"/>
  <c r="I6190" i="3"/>
  <c r="I5365" i="3"/>
  <c r="I5500" i="3"/>
  <c r="I2956" i="3"/>
  <c r="I4219" i="3"/>
  <c r="I5033" i="3"/>
  <c r="I2054" i="3"/>
  <c r="I2763" i="3"/>
  <c r="I5543" i="3"/>
  <c r="I40" i="3"/>
  <c r="I4843" i="3"/>
  <c r="I5418" i="3"/>
  <c r="I952" i="3"/>
  <c r="I2994" i="3"/>
  <c r="I3201" i="3"/>
  <c r="I592" i="3"/>
  <c r="I3757" i="3"/>
  <c r="I4095" i="3"/>
  <c r="I4690" i="3"/>
  <c r="I6235" i="3"/>
  <c r="I4799" i="3"/>
  <c r="I3401" i="3"/>
  <c r="I1156" i="3"/>
  <c r="I3018" i="3"/>
  <c r="I3384" i="3"/>
  <c r="I5925" i="3"/>
  <c r="I3861" i="3"/>
  <c r="I2183" i="3"/>
  <c r="I2711" i="3"/>
  <c r="I601" i="3"/>
  <c r="I3311" i="3"/>
  <c r="I4506" i="3"/>
  <c r="I4454" i="3"/>
  <c r="I2041" i="3"/>
  <c r="I5899" i="3"/>
  <c r="I3951" i="3"/>
  <c r="I5146" i="3"/>
  <c r="I417" i="3"/>
  <c r="I1206" i="3"/>
  <c r="I5296" i="3"/>
  <c r="I2548" i="3"/>
  <c r="I4176" i="3"/>
  <c r="I3393" i="3"/>
  <c r="I5541" i="3"/>
  <c r="I187" i="3"/>
  <c r="I3676" i="3"/>
  <c r="I1404" i="3"/>
  <c r="I560" i="3"/>
  <c r="I437" i="3"/>
  <c r="I3917" i="3"/>
  <c r="I812" i="3"/>
  <c r="I2869" i="3"/>
  <c r="I4566" i="3"/>
  <c r="I388" i="3"/>
  <c r="I3780" i="3"/>
  <c r="I4333" i="3"/>
  <c r="I492" i="3"/>
  <c r="I5658" i="3"/>
  <c r="I2371" i="3"/>
  <c r="I139" i="3"/>
  <c r="I3868" i="3"/>
  <c r="I3410" i="3"/>
  <c r="I954" i="3"/>
  <c r="I3660" i="3"/>
  <c r="I2154" i="3"/>
  <c r="I1110" i="3"/>
  <c r="I5854" i="3"/>
  <c r="I5261" i="3"/>
  <c r="I3157" i="3"/>
  <c r="I1037" i="3"/>
  <c r="I5237" i="3"/>
  <c r="I1677" i="3"/>
  <c r="I1083" i="3"/>
  <c r="I2829" i="3"/>
  <c r="I1328" i="3"/>
  <c r="I699" i="3"/>
  <c r="I1249" i="3"/>
  <c r="I1769" i="3"/>
  <c r="I1311" i="3"/>
  <c r="I2344" i="3"/>
  <c r="I4185" i="3"/>
  <c r="I2964" i="3"/>
  <c r="I2513" i="3"/>
  <c r="I2661" i="3"/>
  <c r="I828" i="3"/>
  <c r="I1077" i="3"/>
  <c r="I5967" i="3"/>
  <c r="I3698" i="3"/>
  <c r="I4626" i="3"/>
  <c r="I3471" i="3"/>
  <c r="I698" i="3"/>
  <c r="I1723" i="3"/>
  <c r="I59" i="3"/>
  <c r="I5651" i="3"/>
  <c r="I620" i="3"/>
  <c r="I1981" i="3"/>
  <c r="I163" i="3"/>
  <c r="I3417" i="3"/>
  <c r="I4944" i="3"/>
  <c r="I4259" i="3"/>
  <c r="I3039" i="3"/>
  <c r="I337" i="3"/>
  <c r="I1383" i="3"/>
  <c r="I2414" i="3"/>
  <c r="I6282" i="3"/>
  <c r="I558" i="3"/>
  <c r="I234" i="3"/>
  <c r="I3810" i="3"/>
  <c r="I3127" i="3"/>
  <c r="I4796" i="3"/>
  <c r="I1704" i="3"/>
  <c r="I4083" i="3"/>
  <c r="I2062" i="3"/>
  <c r="I3585" i="3"/>
  <c r="I1386" i="3"/>
  <c r="I2888" i="3"/>
  <c r="I3052" i="3"/>
  <c r="I6431" i="3"/>
  <c r="I1614" i="3"/>
  <c r="I2498" i="3"/>
  <c r="I1898" i="3"/>
  <c r="I2267" i="3"/>
  <c r="I280" i="3"/>
  <c r="I3818" i="3"/>
  <c r="I6413" i="3"/>
  <c r="I4357" i="3"/>
  <c r="I6079" i="3"/>
  <c r="I5562" i="3"/>
  <c r="I4383" i="3"/>
  <c r="I3327" i="3"/>
  <c r="I5106" i="3"/>
  <c r="I3395" i="3"/>
  <c r="I1148" i="3"/>
  <c r="I4399" i="3"/>
  <c r="I3208" i="3"/>
  <c r="I1235" i="3"/>
  <c r="I2219" i="3"/>
  <c r="I3281" i="3"/>
  <c r="I2484" i="3"/>
  <c r="I5081" i="3"/>
  <c r="I6288" i="3"/>
  <c r="I2963" i="3"/>
  <c r="I1316" i="3"/>
  <c r="I943" i="3"/>
  <c r="I890" i="3"/>
  <c r="I405" i="3"/>
  <c r="I2521" i="3"/>
  <c r="I2932" i="3"/>
  <c r="I6161" i="3"/>
  <c r="I4699" i="3"/>
  <c r="I4862" i="3"/>
  <c r="I5032" i="3"/>
  <c r="I2092" i="3"/>
  <c r="I5889" i="3"/>
  <c r="I757" i="3"/>
  <c r="I4763" i="3"/>
  <c r="I689" i="3"/>
  <c r="I4767" i="3"/>
  <c r="I3145" i="3"/>
  <c r="I2563" i="3"/>
  <c r="I5047" i="3"/>
  <c r="I1226" i="3"/>
  <c r="I1045" i="3"/>
  <c r="I5698" i="3"/>
  <c r="I1547" i="3"/>
  <c r="I3398" i="3"/>
  <c r="I3392" i="3"/>
  <c r="I5029" i="3"/>
  <c r="I2074" i="3"/>
  <c r="I3014" i="3"/>
  <c r="I4711" i="3"/>
  <c r="I1137" i="3"/>
  <c r="I5240" i="3"/>
  <c r="I3879" i="3"/>
  <c r="I5438" i="3"/>
  <c r="I158" i="3"/>
  <c r="I3155" i="3"/>
  <c r="I3191" i="3"/>
  <c r="I2704" i="3"/>
  <c r="I5058" i="3"/>
  <c r="I5866" i="3"/>
  <c r="I5705" i="3"/>
  <c r="I1541" i="3"/>
  <c r="I1023" i="3"/>
  <c r="I1184" i="3"/>
  <c r="I4558" i="3"/>
  <c r="I4131" i="3"/>
  <c r="I2590" i="3"/>
  <c r="I2288" i="3"/>
  <c r="I3665" i="3"/>
  <c r="I2686" i="3"/>
  <c r="I5349" i="3"/>
  <c r="I5591" i="3"/>
  <c r="I4293" i="3"/>
  <c r="I4886" i="3"/>
  <c r="I2272" i="3"/>
  <c r="I994" i="3"/>
  <c r="I1655" i="3"/>
  <c r="I545" i="3"/>
  <c r="I4975" i="3"/>
  <c r="I5153" i="3"/>
  <c r="I329" i="3"/>
  <c r="I1518" i="3"/>
  <c r="I1934" i="3"/>
  <c r="I2557" i="3"/>
  <c r="I5634" i="3"/>
  <c r="I6211" i="3"/>
  <c r="I5829" i="3"/>
  <c r="I5171" i="3"/>
  <c r="I4269" i="3"/>
  <c r="I5994" i="3"/>
  <c r="I3519" i="3"/>
  <c r="I5689" i="3"/>
  <c r="I6008" i="3"/>
  <c r="I1991" i="3"/>
  <c r="I5444" i="3"/>
  <c r="I1711" i="3"/>
  <c r="I5840" i="3"/>
  <c r="I5449" i="3"/>
  <c r="I4447" i="3"/>
  <c r="I4161" i="3"/>
  <c r="I5011" i="3"/>
  <c r="I6085" i="3"/>
  <c r="I2753" i="3"/>
  <c r="I3301" i="3"/>
  <c r="I1719" i="3"/>
  <c r="I4325" i="3"/>
  <c r="I2095" i="3"/>
  <c r="I727" i="3"/>
  <c r="I98" i="3"/>
  <c r="I2446" i="3"/>
  <c r="I3749" i="3"/>
  <c r="I1323" i="3"/>
  <c r="I5964" i="3"/>
  <c r="I2205" i="3"/>
  <c r="I4326" i="3"/>
  <c r="I5527" i="3"/>
  <c r="I6339" i="3"/>
  <c r="I3289" i="3"/>
  <c r="I591" i="3"/>
  <c r="I1738" i="3"/>
  <c r="I2048" i="3"/>
  <c r="I5305" i="3"/>
  <c r="I4396" i="3"/>
  <c r="I4671" i="3"/>
  <c r="I2650" i="3"/>
  <c r="I5834" i="3"/>
  <c r="I68" i="3"/>
  <c r="I3783" i="3"/>
  <c r="I3084" i="3"/>
  <c r="I4121" i="3"/>
  <c r="I2878" i="3"/>
  <c r="I5863" i="3"/>
  <c r="I185" i="3"/>
  <c r="I1269" i="3"/>
  <c r="I2810" i="3"/>
  <c r="I6213" i="3"/>
  <c r="I84" i="3"/>
  <c r="I4074" i="3"/>
  <c r="I5898" i="3"/>
  <c r="I3809" i="3"/>
  <c r="I5895" i="3"/>
  <c r="I2204" i="3"/>
  <c r="I2573" i="3"/>
  <c r="I3263" i="3"/>
  <c r="I6291" i="3"/>
  <c r="I2771" i="3"/>
  <c r="I1875" i="3"/>
  <c r="I1353" i="3"/>
  <c r="I5003" i="3"/>
  <c r="I1976" i="3"/>
  <c r="I4756" i="3"/>
  <c r="I3612" i="3"/>
  <c r="I5336" i="3"/>
  <c r="I6421" i="3"/>
  <c r="I3190" i="3"/>
  <c r="I4883" i="3"/>
  <c r="I5991" i="3"/>
  <c r="I2859" i="3"/>
  <c r="I4296" i="3"/>
  <c r="I3168" i="3"/>
  <c r="I3916" i="3"/>
  <c r="I2309" i="3"/>
  <c r="I1246" i="3"/>
  <c r="I1173" i="3"/>
  <c r="I4534" i="3"/>
  <c r="I1977" i="3"/>
  <c r="I2186" i="3"/>
  <c r="I4234" i="3"/>
  <c r="I3402" i="3"/>
  <c r="I3128" i="3"/>
  <c r="I4608" i="3"/>
  <c r="I4148" i="3"/>
  <c r="I6098" i="3"/>
  <c r="I3319" i="3"/>
  <c r="I1615" i="3"/>
  <c r="I1784" i="3"/>
  <c r="I5446" i="3"/>
  <c r="I4996" i="3"/>
  <c r="I5839" i="3"/>
  <c r="I891" i="3"/>
  <c r="I4342" i="3"/>
  <c r="I5755" i="3"/>
  <c r="I5612" i="3"/>
  <c r="I1571" i="3"/>
  <c r="I6243" i="3"/>
  <c r="I5461" i="3"/>
  <c r="I360" i="3"/>
  <c r="I5783" i="3"/>
  <c r="I2843" i="3"/>
  <c r="I1346" i="3"/>
  <c r="I630" i="3"/>
  <c r="I76" i="3"/>
  <c r="I2866" i="3"/>
  <c r="I3892" i="3"/>
  <c r="I3840" i="3"/>
  <c r="I5095" i="3"/>
  <c r="I6047" i="3"/>
  <c r="I4134" i="3"/>
  <c r="I344" i="3"/>
  <c r="I2394" i="3"/>
  <c r="I6178" i="3"/>
  <c r="I3957" i="3"/>
  <c r="I3220" i="3"/>
  <c r="I1273" i="3"/>
  <c r="I549" i="3"/>
  <c r="I5194" i="3"/>
  <c r="I5922" i="3"/>
  <c r="I5891" i="3"/>
  <c r="I1318" i="3"/>
  <c r="I5826" i="3"/>
  <c r="I3971" i="3"/>
  <c r="I1048" i="3"/>
  <c r="I768" i="3"/>
  <c r="I2328" i="3"/>
  <c r="I4817" i="3"/>
  <c r="I5630" i="3"/>
  <c r="I2885" i="3"/>
  <c r="I2468" i="3"/>
  <c r="I2600" i="3"/>
  <c r="I3905" i="3"/>
  <c r="I1493" i="3"/>
  <c r="I175" i="3"/>
  <c r="I6207" i="3"/>
  <c r="I3074" i="3"/>
  <c r="I3722" i="3"/>
  <c r="I1717" i="3"/>
  <c r="I297" i="3"/>
  <c r="I2474" i="3"/>
  <c r="I5561" i="3"/>
  <c r="I1946" i="3"/>
  <c r="I1477" i="3"/>
  <c r="I1182" i="3"/>
  <c r="I1197" i="3"/>
  <c r="I1504" i="3"/>
  <c r="I2728" i="3"/>
  <c r="I4207" i="3"/>
  <c r="I4407" i="3"/>
  <c r="I4306" i="3"/>
  <c r="I387" i="3"/>
  <c r="I4890" i="3"/>
  <c r="I5473" i="3"/>
  <c r="I3819" i="3"/>
  <c r="I1779" i="3"/>
  <c r="I5388" i="3"/>
  <c r="I1218" i="3"/>
  <c r="I5696" i="3"/>
  <c r="I3122" i="3"/>
  <c r="I3617" i="3"/>
  <c r="I339" i="3"/>
  <c r="I6100" i="3"/>
  <c r="I3175" i="3"/>
  <c r="I5742" i="3"/>
  <c r="I825" i="3"/>
  <c r="I1658" i="3"/>
  <c r="I4692" i="3"/>
  <c r="I4471" i="3"/>
  <c r="I850" i="3"/>
  <c r="I4363" i="3"/>
  <c r="I2732" i="3"/>
  <c r="I5486" i="3"/>
  <c r="I2131" i="3"/>
  <c r="I6447" i="3"/>
  <c r="I3890" i="3"/>
  <c r="I6390" i="3"/>
  <c r="I4682" i="3"/>
  <c r="I472" i="3"/>
  <c r="I3359" i="3"/>
  <c r="I1491" i="3"/>
  <c r="I3367" i="3"/>
  <c r="I5361" i="3"/>
  <c r="I744" i="3"/>
  <c r="I5712" i="3"/>
  <c r="I5086" i="3"/>
  <c r="I2525" i="3"/>
  <c r="I555" i="3"/>
  <c r="I5954" i="3"/>
  <c r="I2555" i="3"/>
  <c r="I2418" i="3"/>
  <c r="I5421" i="3"/>
  <c r="I1340" i="3"/>
  <c r="I526" i="3"/>
  <c r="I5093" i="3"/>
  <c r="I2127" i="3"/>
  <c r="I4002" i="3"/>
  <c r="I5114" i="3"/>
  <c r="I4395" i="3"/>
  <c r="I6163" i="3"/>
  <c r="I5668" i="3"/>
  <c r="I3813" i="3"/>
  <c r="I382" i="3"/>
  <c r="I6169" i="3"/>
  <c r="I4571" i="3"/>
  <c r="I2354" i="3"/>
  <c r="I1598" i="3"/>
  <c r="I4374" i="3"/>
  <c r="I6071" i="3"/>
  <c r="I4718" i="3"/>
  <c r="I3733" i="3"/>
  <c r="I749" i="3"/>
  <c r="I3770" i="3"/>
  <c r="I3285" i="3"/>
  <c r="I4916" i="3"/>
  <c r="I3856" i="3"/>
  <c r="I1535" i="3"/>
  <c r="I5110" i="3"/>
  <c r="I600" i="3"/>
  <c r="I4816" i="3"/>
  <c r="I5235" i="3"/>
  <c r="I2367" i="3"/>
  <c r="I5790" i="3"/>
  <c r="I4514" i="3"/>
  <c r="I4338" i="3"/>
  <c r="I1642" i="3"/>
  <c r="I6222" i="3"/>
  <c r="I1309" i="3"/>
  <c r="I4674" i="3"/>
  <c r="I4897" i="3"/>
  <c r="I3149" i="3"/>
  <c r="I1080" i="3"/>
  <c r="I5931" i="3"/>
  <c r="I3696" i="3"/>
  <c r="I509" i="3"/>
  <c r="I5020" i="3"/>
  <c r="I3137" i="3"/>
  <c r="I4473" i="3"/>
  <c r="I4995" i="3"/>
  <c r="I5266" i="3"/>
  <c r="I3428" i="3"/>
  <c r="I3406" i="3"/>
  <c r="I5882" i="3"/>
  <c r="I5009" i="3"/>
  <c r="I1258" i="3"/>
  <c r="I3934" i="3"/>
  <c r="I3555" i="3"/>
  <c r="I5175" i="3"/>
  <c r="I2997" i="3"/>
  <c r="I2449" i="3"/>
  <c r="I1394" i="3"/>
  <c r="I4789" i="3"/>
  <c r="I6268" i="3"/>
  <c r="I6006" i="3"/>
  <c r="I379" i="3"/>
  <c r="I1005" i="3"/>
  <c r="I5987" i="3"/>
  <c r="I3628" i="3"/>
  <c r="I3982" i="3"/>
  <c r="I3814" i="3"/>
  <c r="I803" i="3"/>
  <c r="I3848" i="3"/>
  <c r="I276" i="3"/>
  <c r="I148" i="3"/>
  <c r="I6049" i="3"/>
  <c r="I5897" i="3"/>
  <c r="I4091" i="3"/>
  <c r="I1609" i="3"/>
  <c r="I4323" i="3"/>
  <c r="I2712" i="3"/>
  <c r="I220" i="3"/>
  <c r="I2097" i="3"/>
  <c r="I2133" i="3"/>
  <c r="I1138" i="3"/>
  <c r="I613" i="3"/>
  <c r="I5793" i="3"/>
  <c r="I4107" i="3"/>
  <c r="I2892" i="3"/>
  <c r="I2326" i="3"/>
  <c r="I6434" i="3"/>
  <c r="I2788" i="3"/>
  <c r="I915" i="3"/>
  <c r="I5741" i="3"/>
  <c r="I5938" i="3"/>
  <c r="I2301" i="3"/>
  <c r="I3673" i="3"/>
  <c r="I5201" i="3"/>
  <c r="I2052" i="3"/>
  <c r="I5640" i="3"/>
  <c r="I3829" i="3"/>
  <c r="I4290" i="3"/>
  <c r="I2199" i="3"/>
  <c r="I2737" i="3"/>
  <c r="I1179" i="3"/>
  <c r="I840" i="3"/>
  <c r="I3974" i="3"/>
  <c r="I1040" i="3"/>
  <c r="I4874" i="3"/>
  <c r="I1633" i="3"/>
  <c r="I1043" i="3"/>
  <c r="I3785" i="3"/>
  <c r="I6357" i="3"/>
  <c r="I5694" i="3"/>
  <c r="I4772" i="3"/>
  <c r="I6001" i="3"/>
  <c r="I6266" i="3"/>
  <c r="I4199" i="3"/>
  <c r="I4033" i="3"/>
  <c r="I1277" i="3"/>
  <c r="I5099" i="3"/>
  <c r="I2784" i="3"/>
  <c r="I4061" i="3"/>
  <c r="I3443" i="3"/>
  <c r="I5770" i="3"/>
  <c r="I1501" i="3"/>
  <c r="I3506" i="3"/>
  <c r="I3112" i="3"/>
  <c r="I1727" i="3"/>
  <c r="I1495" i="3"/>
  <c r="I842" i="3"/>
  <c r="I3458" i="3"/>
  <c r="I3088" i="3"/>
  <c r="I5876" i="3"/>
  <c r="I4213" i="3"/>
  <c r="I5176" i="3"/>
  <c r="I4740" i="3"/>
  <c r="I131" i="3"/>
  <c r="I327" i="3"/>
  <c r="I2384" i="3"/>
  <c r="I3820" i="3"/>
  <c r="I4742" i="3"/>
  <c r="I284" i="3"/>
  <c r="I5157" i="3"/>
  <c r="I6074" i="3"/>
  <c r="I1865" i="3"/>
  <c r="I4329" i="3"/>
  <c r="I1315" i="3"/>
  <c r="I4642" i="3"/>
  <c r="I4140" i="3"/>
  <c r="I3472" i="3"/>
  <c r="I357" i="3"/>
  <c r="I5168" i="3"/>
  <c r="I4980" i="3"/>
  <c r="I764" i="3"/>
  <c r="I2451" i="3"/>
  <c r="I345" i="3"/>
  <c r="I3635" i="3"/>
  <c r="I2949" i="3"/>
  <c r="I6012" i="3"/>
  <c r="I5937" i="3"/>
  <c r="I4982" i="3"/>
  <c r="I1856" i="3"/>
  <c r="I49" i="3"/>
  <c r="I3104" i="3"/>
  <c r="I6095" i="3"/>
  <c r="I4480" i="3"/>
  <c r="I4686" i="3"/>
  <c r="I4468" i="3"/>
  <c r="I3748" i="3"/>
  <c r="I1289" i="3"/>
  <c r="I2743" i="3"/>
  <c r="I449" i="3"/>
  <c r="I2953" i="3"/>
  <c r="I2343" i="3"/>
  <c r="I2047" i="3"/>
  <c r="I6258" i="3"/>
  <c r="I2922" i="3"/>
  <c r="I55" i="3"/>
  <c r="I3725" i="3"/>
  <c r="I3541" i="3"/>
  <c r="I4693" i="3"/>
  <c r="I5066" i="3"/>
  <c r="I2195" i="3"/>
  <c r="I2317" i="3"/>
  <c r="I5493" i="3"/>
  <c r="I5693" i="3"/>
  <c r="I6373" i="3"/>
  <c r="I4205" i="3"/>
  <c r="I4438" i="3"/>
  <c r="I4109" i="3"/>
  <c r="I3045" i="3"/>
  <c r="I5314" i="3"/>
  <c r="I2402" i="3"/>
  <c r="I3110" i="3"/>
  <c r="I4649" i="3"/>
  <c r="I972" i="3"/>
  <c r="I4354" i="3"/>
  <c r="I3408" i="3"/>
  <c r="I2086" i="3"/>
  <c r="I3906" i="3"/>
  <c r="I5838" i="3"/>
  <c r="I2524" i="3"/>
  <c r="I2957" i="3"/>
  <c r="I2090" i="3"/>
  <c r="I2610" i="3"/>
  <c r="I3572" i="3"/>
  <c r="I3964" i="3"/>
  <c r="I4965" i="3"/>
  <c r="I1681" i="3"/>
  <c r="I3256" i="3"/>
  <c r="I4237" i="3"/>
  <c r="I3824" i="3"/>
  <c r="I225" i="3"/>
  <c r="I1555" i="3"/>
  <c r="I3582" i="3"/>
  <c r="I4193" i="3"/>
  <c r="I2348" i="3"/>
  <c r="I4198" i="3"/>
  <c r="I4823" i="3"/>
  <c r="I5598" i="3"/>
  <c r="I5236" i="3"/>
  <c r="I1017" i="3"/>
  <c r="I4038" i="3"/>
  <c r="I2044" i="3"/>
  <c r="I1526" i="3"/>
  <c r="I3709" i="3"/>
  <c r="I4667" i="3"/>
  <c r="I6408" i="3"/>
  <c r="I4274" i="3"/>
  <c r="I475" i="3"/>
  <c r="I763" i="3"/>
  <c r="I5802" i="3"/>
  <c r="I878" i="3"/>
  <c r="I5108" i="3"/>
  <c r="I1413" i="3"/>
  <c r="I6" i="3"/>
  <c r="I5415" i="3"/>
  <c r="I6446" i="3"/>
  <c r="I2224" i="3"/>
  <c r="I4915" i="3"/>
  <c r="I4948" i="3"/>
  <c r="I3921" i="3"/>
  <c r="I1508" i="3"/>
  <c r="I4638" i="3"/>
  <c r="I5864" i="3"/>
  <c r="I6209" i="3"/>
  <c r="I1420" i="3"/>
  <c r="I3315" i="3"/>
  <c r="I2759" i="3"/>
  <c r="I3113" i="3"/>
  <c r="I6263" i="3"/>
  <c r="I5791" i="3"/>
  <c r="I1165" i="3"/>
  <c r="I671" i="3"/>
  <c r="I6148" i="3"/>
  <c r="I666" i="3"/>
  <c r="I1157" i="3"/>
  <c r="I5946" i="3"/>
  <c r="I5469" i="3"/>
  <c r="I740" i="3"/>
  <c r="I1312" i="3"/>
  <c r="I603" i="3"/>
  <c r="I426" i="3"/>
  <c r="I5734" i="3"/>
  <c r="I6015" i="3"/>
  <c r="I2152" i="3"/>
  <c r="I2372" i="3"/>
  <c r="I5051" i="3"/>
  <c r="I3479" i="3"/>
  <c r="I636" i="3"/>
  <c r="I3193" i="3"/>
  <c r="I2185" i="3"/>
  <c r="I4532" i="3"/>
  <c r="I5583" i="3"/>
  <c r="I1740" i="3"/>
  <c r="I1434" i="3"/>
  <c r="I5092" i="3"/>
  <c r="I5061" i="3"/>
  <c r="I1448" i="3"/>
  <c r="I2663" i="3"/>
  <c r="I2282" i="3"/>
  <c r="I2672" i="3"/>
  <c r="I5623" i="3"/>
  <c r="I6075" i="3"/>
  <c r="I5219" i="3"/>
  <c r="I3450" i="3"/>
  <c r="I1570" i="3"/>
  <c r="I1514" i="3"/>
  <c r="I5078" i="3"/>
  <c r="I2746" i="3"/>
  <c r="I5328" i="3"/>
  <c r="I296" i="3"/>
  <c r="I1456" i="3"/>
  <c r="I4425" i="3"/>
  <c r="I4584" i="3"/>
  <c r="I3513" i="3"/>
  <c r="I1987" i="3"/>
  <c r="I4743" i="3"/>
  <c r="I6236" i="3"/>
  <c r="I4200" i="3"/>
  <c r="I1944" i="3"/>
  <c r="I4215" i="3"/>
  <c r="I4892" i="3"/>
  <c r="I4476" i="3"/>
  <c r="I4732" i="3"/>
  <c r="I4104" i="3"/>
  <c r="I641" i="3"/>
  <c r="I3536" i="3"/>
  <c r="I78" i="3"/>
  <c r="I629" i="3"/>
  <c r="I5250" i="3"/>
  <c r="I3239" i="3"/>
  <c r="I794" i="3"/>
  <c r="I2725" i="3"/>
  <c r="I6193" i="3"/>
  <c r="I1872" i="3"/>
  <c r="I5870" i="3"/>
  <c r="I6419" i="3"/>
  <c r="I1637" i="3"/>
  <c r="I705" i="3"/>
  <c r="I4214" i="3"/>
  <c r="I3870" i="3"/>
  <c r="I5581" i="3"/>
  <c r="I6280" i="3"/>
  <c r="I1234" i="3"/>
  <c r="I2841" i="3"/>
  <c r="I1777" i="3"/>
  <c r="I2721" i="3"/>
  <c r="I6021" i="3"/>
  <c r="I101" i="3"/>
  <c r="I4060" i="3"/>
  <c r="I3841" i="3"/>
  <c r="I1794" i="3"/>
  <c r="I3815" i="3"/>
  <c r="I1325" i="3"/>
  <c r="I192" i="3"/>
  <c r="I483" i="3"/>
  <c r="I4053" i="3"/>
  <c r="I5035" i="3"/>
  <c r="I6369" i="3"/>
  <c r="I553" i="3"/>
  <c r="I5497" i="3"/>
  <c r="I5511" i="3"/>
  <c r="I5409" i="3"/>
  <c r="I1458" i="3"/>
  <c r="I1701" i="3"/>
  <c r="I4026" i="3"/>
  <c r="I631" i="3"/>
  <c r="I1044" i="3"/>
  <c r="I1296" i="3"/>
  <c r="I4133" i="3"/>
  <c r="I830" i="3"/>
  <c r="I5010" i="3"/>
  <c r="I1292" i="3"/>
  <c r="I3821" i="3"/>
  <c r="I1735" i="3"/>
  <c r="I4142" i="3"/>
  <c r="I5613" i="3"/>
  <c r="I4493" i="3"/>
  <c r="I672" i="3"/>
  <c r="I2678" i="3"/>
  <c r="I3705" i="3"/>
  <c r="I4519" i="3"/>
  <c r="I5229" i="3"/>
  <c r="I5102" i="3"/>
  <c r="I2705" i="3"/>
  <c r="I3098" i="3"/>
  <c r="I3707" i="3"/>
  <c r="I1845" i="3"/>
  <c r="I2181" i="3"/>
  <c r="I454" i="3"/>
  <c r="I6156" i="3"/>
  <c r="I1847" i="3"/>
  <c r="I6028" i="3"/>
  <c r="I2162" i="3"/>
  <c r="I6231" i="3"/>
  <c r="I1939" i="3"/>
  <c r="I2900" i="3"/>
  <c r="I2088" i="3"/>
  <c r="I4530" i="3"/>
  <c r="I2465" i="3"/>
  <c r="I335" i="3"/>
  <c r="I4062" i="3"/>
  <c r="I2105" i="3"/>
  <c r="I5879" i="3"/>
  <c r="I3608" i="3"/>
  <c r="I2749" i="3"/>
  <c r="I6377" i="3"/>
  <c r="I4653" i="3"/>
  <c r="I4925" i="3"/>
  <c r="I1470" i="3"/>
  <c r="I4343" i="3"/>
  <c r="I61" i="3"/>
  <c r="I4884" i="3"/>
  <c r="I1852" i="3"/>
  <c r="I914" i="3"/>
  <c r="I3666" i="3"/>
  <c r="I4940" i="3"/>
  <c r="I2436" i="3"/>
  <c r="I5027" i="3"/>
  <c r="I4373" i="3"/>
  <c r="I2010" i="3"/>
  <c r="I121" i="3"/>
  <c r="I1260" i="3"/>
  <c r="I622" i="3"/>
  <c r="I3029" i="3"/>
  <c r="I571" i="3"/>
  <c r="I1866" i="3"/>
  <c r="I6135" i="3"/>
  <c r="I3587" i="3"/>
  <c r="I3664" i="3"/>
  <c r="I2658" i="3"/>
  <c r="I3834" i="3"/>
  <c r="I1384" i="3"/>
  <c r="I862" i="3"/>
  <c r="I1749" i="3"/>
  <c r="I2236" i="3"/>
  <c r="I5979" i="3"/>
  <c r="I2463" i="3"/>
  <c r="I1395" i="3"/>
  <c r="I1432" i="3"/>
  <c r="I5751" i="3"/>
  <c r="I2890" i="3"/>
  <c r="I3670" i="3"/>
  <c r="I1332" i="3"/>
  <c r="I160" i="3"/>
  <c r="I5641" i="3"/>
  <c r="I3484" i="3"/>
  <c r="I2845" i="3"/>
  <c r="I2439" i="3"/>
  <c r="I3891" i="3"/>
  <c r="I4778" i="3"/>
  <c r="I2457" i="3"/>
  <c r="I5075" i="3"/>
  <c r="I1262" i="3"/>
  <c r="I2408" i="3"/>
  <c r="I2125" i="3"/>
  <c r="I3515" i="3"/>
  <c r="I4201" i="3"/>
  <c r="I259" i="3"/>
  <c r="I4088" i="3"/>
  <c r="I3007" i="3"/>
  <c r="I1375" i="3"/>
  <c r="I876" i="3"/>
  <c r="I5363" i="3"/>
  <c r="I2800" i="3"/>
  <c r="I5419" i="3"/>
  <c r="I6206" i="3"/>
  <c r="I5271" i="3"/>
  <c r="I5616" i="3"/>
  <c r="I3514" i="3"/>
  <c r="I5088" i="3"/>
  <c r="I4247" i="3"/>
  <c r="I1344" i="3"/>
  <c r="I4961" i="3"/>
  <c r="I5792" i="3"/>
  <c r="I3767" i="3"/>
  <c r="I4502" i="3"/>
  <c r="I5205" i="3"/>
  <c r="I1980" i="3"/>
  <c r="I2664" i="3"/>
  <c r="I35" i="3"/>
  <c r="I4377" i="3"/>
  <c r="I2898" i="3"/>
  <c r="I6404" i="3"/>
  <c r="I1838" i="3"/>
  <c r="I1496" i="3"/>
  <c r="I648" i="3"/>
  <c r="I6318" i="3"/>
  <c r="I3986" i="3"/>
  <c r="I1252" i="3"/>
  <c r="I3241" i="3"/>
  <c r="I4788" i="3"/>
  <c r="I2190" i="3"/>
  <c r="I5988" i="3"/>
  <c r="I5386" i="3"/>
  <c r="I2342" i="3"/>
  <c r="I2066" i="3"/>
  <c r="I1876" i="3"/>
  <c r="I5680" i="3"/>
  <c r="I4696" i="3"/>
  <c r="I4504" i="3"/>
  <c r="I4841" i="3"/>
  <c r="I769" i="3"/>
  <c r="I1828" i="3"/>
  <c r="I6187" i="3"/>
  <c r="I1168" i="3"/>
  <c r="I5332" i="3"/>
  <c r="I3213" i="3"/>
  <c r="I3658" i="3"/>
  <c r="I3591" i="3"/>
  <c r="I6452" i="3"/>
  <c r="I4411" i="3"/>
  <c r="I3936" i="3"/>
  <c r="I4369" i="3"/>
  <c r="I285" i="3"/>
  <c r="I5569" i="3"/>
  <c r="I6250" i="3"/>
  <c r="I2334" i="3"/>
  <c r="I514" i="3"/>
  <c r="I1961" i="3"/>
  <c r="I3599" i="3"/>
  <c r="I189" i="3"/>
  <c r="I5740" i="3"/>
  <c r="I2902" i="3"/>
  <c r="I3332" i="3"/>
  <c r="I2030" i="3"/>
  <c r="I6133" i="3"/>
  <c r="I5056" i="3"/>
  <c r="I4680" i="3"/>
  <c r="I2931" i="3"/>
  <c r="I3521" i="3"/>
  <c r="I3493" i="3"/>
  <c r="I3787" i="3"/>
  <c r="I5509" i="3"/>
  <c r="I4835" i="3"/>
  <c r="I4233" i="3"/>
  <c r="I2659" i="3"/>
  <c r="I4790" i="3"/>
  <c r="I439" i="3"/>
  <c r="I6380" i="3"/>
  <c r="I1545" i="3"/>
  <c r="I116" i="3"/>
  <c r="I6342" i="3"/>
  <c r="I576" i="3"/>
  <c r="I1586" i="3"/>
  <c r="I5015" i="3"/>
  <c r="I6058" i="3"/>
  <c r="I1463" i="3"/>
  <c r="I2690" i="3"/>
  <c r="I1712" i="3"/>
  <c r="I1447" i="3"/>
  <c r="I5462" i="3"/>
  <c r="I2876" i="3"/>
  <c r="I1032" i="3"/>
  <c r="I3953" i="3"/>
  <c r="I4858" i="3"/>
  <c r="I2323" i="3"/>
  <c r="I3563" i="3"/>
  <c r="I5252" i="3"/>
  <c r="I500" i="3"/>
  <c r="I1579" i="3"/>
  <c r="I1796" i="3"/>
  <c r="I664" i="3"/>
  <c r="I5738" i="3"/>
  <c r="I1230" i="3"/>
  <c r="I6372" i="3"/>
  <c r="I1164" i="3"/>
  <c r="I2471" i="3"/>
  <c r="I4769" i="3"/>
  <c r="I5564" i="3"/>
  <c r="I3049" i="3"/>
  <c r="I364" i="3"/>
  <c r="I5940" i="3"/>
  <c r="I3154" i="3"/>
  <c r="I4484" i="3"/>
  <c r="I4632" i="3"/>
  <c r="I4956" i="3"/>
  <c r="I3522" i="3"/>
  <c r="I4317" i="3"/>
  <c r="I4752" i="3"/>
  <c r="I882" i="3"/>
  <c r="I3769" i="3"/>
  <c r="I6105" i="3"/>
  <c r="I5627" i="3"/>
  <c r="I2139" i="3"/>
  <c r="I5572" i="3"/>
  <c r="I4112" i="3"/>
  <c r="I2594" i="3"/>
  <c r="I3949" i="3"/>
  <c r="I5984" i="3"/>
  <c r="I4267" i="3"/>
  <c r="I5713" i="3"/>
  <c r="I5048" i="3"/>
  <c r="I4516" i="3"/>
  <c r="I4087" i="3"/>
  <c r="I3380" i="3"/>
  <c r="I2114" i="3"/>
  <c r="I5231" i="3"/>
  <c r="I6225" i="3"/>
  <c r="I6134" i="3"/>
  <c r="I5626" i="3"/>
  <c r="I531" i="3"/>
  <c r="I4047" i="3"/>
  <c r="I973" i="3"/>
  <c r="I646" i="3"/>
  <c r="I3379" i="3"/>
  <c r="I413" i="3"/>
  <c r="I4401" i="3"/>
  <c r="I1205" i="3"/>
  <c r="I3778" i="3"/>
  <c r="I4795" i="3"/>
  <c r="I1533" i="3"/>
  <c r="I4810" i="3"/>
  <c r="I3037" i="3"/>
  <c r="I2566" i="3"/>
  <c r="I4460" i="3"/>
  <c r="I5764" i="3"/>
  <c r="I308" i="3"/>
  <c r="I2478" i="3"/>
  <c r="I94" i="3"/>
  <c r="I2509" i="3"/>
  <c r="I3003" i="3"/>
  <c r="I528" i="3"/>
  <c r="I6323" i="3"/>
  <c r="I459" i="3"/>
  <c r="I5320" i="3"/>
  <c r="I1557" i="3"/>
  <c r="I681" i="3"/>
  <c r="I5451" i="3"/>
  <c r="I3781" i="3"/>
  <c r="I2747" i="3"/>
  <c r="I1511" i="3"/>
  <c r="I1088" i="3"/>
  <c r="I2954" i="3"/>
  <c r="I4864" i="3"/>
  <c r="I515" i="3"/>
  <c r="I4624" i="3"/>
  <c r="I5560" i="3"/>
  <c r="I2767" i="3"/>
  <c r="I1945" i="3"/>
  <c r="I4659" i="3"/>
  <c r="I1517" i="3"/>
  <c r="I3480" i="3"/>
  <c r="I1643" i="3"/>
  <c r="I4027" i="3"/>
  <c r="I65" i="3"/>
  <c r="I3476" i="3"/>
  <c r="I4402" i="3"/>
  <c r="I6102" i="3"/>
  <c r="I45" i="3"/>
  <c r="I205" i="3"/>
  <c r="I6363" i="3"/>
  <c r="I91" i="3"/>
  <c r="I5739" i="3"/>
  <c r="I1597" i="3"/>
  <c r="I761" i="3"/>
  <c r="I2014" i="3"/>
  <c r="I5650" i="3"/>
  <c r="I1651" i="3"/>
  <c r="I4491" i="3"/>
  <c r="I4500" i="3"/>
  <c r="I5371" i="3"/>
  <c r="I5971" i="3"/>
  <c r="I5434" i="3"/>
  <c r="I113" i="3"/>
  <c r="I5018" i="3"/>
  <c r="I206" i="3"/>
  <c r="I1435" i="3"/>
  <c r="I4606" i="3"/>
  <c r="I3111" i="3"/>
  <c r="I3063" i="3"/>
  <c r="I4346" i="3"/>
  <c r="I5744" i="3"/>
  <c r="I1583" i="3"/>
  <c r="I1330" i="3"/>
  <c r="I251" i="3"/>
  <c r="I3492" i="3"/>
  <c r="I2172" i="3"/>
  <c r="I858" i="3"/>
  <c r="I6141" i="3"/>
  <c r="I4367" i="3"/>
  <c r="I37" i="3"/>
  <c r="I4144" i="3"/>
  <c r="I1914" i="3"/>
  <c r="I5578" i="3"/>
  <c r="I4390" i="3"/>
  <c r="I145" i="3"/>
  <c r="I2051" i="3"/>
  <c r="I5453" i="3"/>
  <c r="I3842" i="3"/>
  <c r="I2379" i="3"/>
  <c r="I984" i="3"/>
  <c r="I1839" i="3"/>
  <c r="I181" i="3"/>
  <c r="I2070" i="3"/>
  <c r="I829" i="3"/>
  <c r="I2683" i="3"/>
  <c r="I3358" i="3"/>
  <c r="I5274" i="3"/>
  <c r="I5977" i="3"/>
  <c r="I6162" i="3"/>
  <c r="I4492" i="3"/>
  <c r="I2733" i="3"/>
  <c r="I5737" i="3"/>
  <c r="I3068" i="3"/>
  <c r="I2248" i="3"/>
  <c r="I6146" i="3"/>
  <c r="I1811" i="3"/>
  <c r="I6173" i="3"/>
  <c r="I5195" i="3"/>
  <c r="I4754" i="3"/>
  <c r="I627" i="3"/>
  <c r="I2057" i="3"/>
  <c r="I3447" i="3"/>
  <c r="I1003" i="3"/>
  <c r="I5300" i="3"/>
  <c r="I6301" i="3"/>
  <c r="I880" i="3"/>
  <c r="I2333" i="3"/>
  <c r="I4913" i="3"/>
  <c r="I738" i="3"/>
  <c r="I3537" i="3"/>
  <c r="I1414" i="3"/>
  <c r="I1996" i="3"/>
  <c r="I3530" i="3"/>
  <c r="I2433" i="3"/>
  <c r="I3988" i="3"/>
  <c r="I3441" i="3"/>
  <c r="I126" i="3"/>
  <c r="I304" i="3"/>
  <c r="I673" i="3"/>
  <c r="I4483" i="3"/>
  <c r="I1836" i="3"/>
  <c r="I1950" i="3"/>
  <c r="I2206" i="3"/>
  <c r="I1773" i="3"/>
  <c r="I3584" i="3"/>
  <c r="I4556" i="3"/>
  <c r="I161" i="3"/>
  <c r="I2537" i="3"/>
  <c r="I1809" i="3"/>
  <c r="I4881" i="3"/>
  <c r="I261" i="3"/>
  <c r="I2452" i="3"/>
  <c r="I2025" i="3"/>
  <c r="I30" i="3"/>
  <c r="I3782" i="3"/>
  <c r="I1129" i="3"/>
  <c r="I1084" i="3"/>
  <c r="I4959" i="3"/>
  <c r="I4183" i="3"/>
  <c r="I3509" i="3"/>
  <c r="I3308" i="3"/>
  <c r="I3919" i="3"/>
  <c r="I797" i="3"/>
  <c r="I5657" i="3"/>
  <c r="I1674" i="3"/>
  <c r="I884" i="3"/>
  <c r="I4786" i="3"/>
  <c r="I598" i="3"/>
  <c r="I4911" i="3"/>
  <c r="I4782" i="3"/>
  <c r="I2252" i="3"/>
  <c r="I5558" i="3"/>
  <c r="I1702" i="3"/>
  <c r="I6194" i="3"/>
  <c r="I2752" i="3"/>
  <c r="I135" i="3"/>
  <c r="I5584" i="3"/>
  <c r="I1247" i="3"/>
  <c r="I6400" i="3"/>
  <c r="I6329" i="3"/>
  <c r="I6171" i="3"/>
  <c r="I204" i="3"/>
  <c r="I2593" i="3"/>
  <c r="I2318" i="3"/>
  <c r="I2713" i="3"/>
  <c r="I4138" i="3"/>
  <c r="I1443" i="3"/>
  <c r="I1360" i="3"/>
  <c r="I5828" i="3"/>
  <c r="I2701" i="3"/>
  <c r="I5263" i="3"/>
  <c r="I3205" i="3"/>
  <c r="I3230" i="3"/>
  <c r="I2564" i="3"/>
  <c r="I5124" i="3"/>
  <c r="I2225" i="3"/>
  <c r="I1473" i="3"/>
  <c r="I2441" i="3"/>
  <c r="I1034" i="3"/>
  <c r="I873" i="3"/>
  <c r="I188" i="3"/>
  <c r="I5282" i="3"/>
  <c r="I5478" i="3"/>
  <c r="I5520" i="3"/>
  <c r="I64" i="3"/>
  <c r="I936" i="3"/>
  <c r="I3903" i="3"/>
  <c r="I1669" i="3"/>
  <c r="I2056" i="3"/>
  <c r="I1857" i="3"/>
  <c r="I216" i="3"/>
  <c r="I4225" i="3"/>
  <c r="I1009" i="3"/>
  <c r="I5926" i="3"/>
  <c r="I1549" i="3"/>
  <c r="I1736" i="3"/>
  <c r="I287" i="3"/>
  <c r="I965" i="3"/>
  <c r="I1066" i="3"/>
  <c r="I887" i="3"/>
  <c r="I5617" i="3"/>
  <c r="I4096" i="3"/>
  <c r="I1520" i="3"/>
  <c r="I1427" i="3"/>
  <c r="I5714" i="3"/>
  <c r="I2037" i="3"/>
  <c r="I5633" i="3"/>
  <c r="I1620" i="3"/>
  <c r="I312" i="3"/>
  <c r="I3260" i="3"/>
  <c r="I5787" i="3"/>
  <c r="I1594" i="3"/>
  <c r="I2461" i="3"/>
  <c r="I428" i="3"/>
  <c r="I1506" i="3"/>
  <c r="I5071" i="3"/>
  <c r="I4046" i="3"/>
  <c r="I2726" i="3"/>
  <c r="I814" i="3"/>
  <c r="I1220" i="3"/>
  <c r="I3853" i="3"/>
  <c r="I4970" i="3"/>
  <c r="I982" i="3"/>
  <c r="I5244" i="3"/>
  <c r="I4573" i="3"/>
  <c r="I585" i="3"/>
  <c r="I718" i="3"/>
  <c r="I809" i="3"/>
  <c r="I6411" i="3"/>
  <c r="I4392" i="3"/>
  <c r="I3777" i="3"/>
  <c r="I3055" i="3"/>
  <c r="I96" i="3"/>
  <c r="I846" i="3"/>
  <c r="I3204" i="3"/>
  <c r="I119" i="3"/>
  <c r="I2976" i="3"/>
  <c r="I4658" i="3"/>
  <c r="I1018" i="3"/>
  <c r="I6183" i="3"/>
  <c r="I1225" i="3"/>
  <c r="I3139" i="3"/>
  <c r="I1213" i="3"/>
  <c r="I3500" i="3"/>
  <c r="I457" i="3"/>
  <c r="I2487" i="3"/>
  <c r="I1683" i="3"/>
  <c r="I2971" i="3"/>
  <c r="I590" i="3"/>
  <c r="I6274" i="3"/>
  <c r="I5900" i="3"/>
  <c r="I1063" i="3"/>
  <c r="I634" i="3"/>
  <c r="I442" i="3"/>
  <c r="I3295" i="3"/>
  <c r="I1761" i="3"/>
  <c r="I2929" i="3"/>
  <c r="I5405" i="3"/>
  <c r="I3583" i="3"/>
  <c r="I406" i="3"/>
  <c r="I4515" i="3"/>
  <c r="I3369" i="3"/>
  <c r="I115" i="3"/>
  <c r="I4489" i="3"/>
  <c r="I2293" i="3"/>
  <c r="I789" i="3"/>
  <c r="I4073" i="3"/>
  <c r="I1886" i="3"/>
  <c r="I1970" i="3"/>
  <c r="I1668" i="3"/>
  <c r="I5733" i="3"/>
  <c r="I4910" i="3"/>
  <c r="I1662" i="3"/>
  <c r="I6406" i="3"/>
  <c r="I4955" i="3"/>
  <c r="I6229" i="3"/>
  <c r="I5309" i="3"/>
  <c r="I1391" i="3"/>
  <c r="I4749" i="3"/>
  <c r="I2955" i="3"/>
  <c r="I1398" i="3"/>
  <c r="I6246" i="3"/>
  <c r="I1750" i="3"/>
  <c r="I6073" i="3"/>
  <c r="I1306" i="3"/>
  <c r="I5135" i="3"/>
  <c r="I2427" i="3"/>
  <c r="I3272" i="3"/>
  <c r="I6140" i="3"/>
  <c r="I2259" i="3"/>
  <c r="I4090" i="3"/>
  <c r="I3247" i="3"/>
  <c r="I5808" i="3"/>
  <c r="I2298" i="3"/>
  <c r="I3196" i="3"/>
  <c r="I3183" i="3"/>
  <c r="I2827" i="3"/>
  <c r="I3956" i="3"/>
  <c r="I4614" i="3"/>
  <c r="I1150" i="3"/>
  <c r="I5552" i="3"/>
  <c r="I2777" i="3"/>
  <c r="I934" i="3"/>
  <c r="I367" i="3"/>
  <c r="I3512" i="3"/>
  <c r="I3446" i="3"/>
  <c r="I2825" i="3"/>
  <c r="I5433" i="3"/>
  <c r="I3237" i="3"/>
  <c r="I42" i="3"/>
  <c r="I5289" i="3"/>
  <c r="I3954" i="3"/>
  <c r="I3181" i="3"/>
  <c r="I2285" i="3"/>
  <c r="I3702" i="3"/>
  <c r="I6387" i="3"/>
  <c r="I270" i="3"/>
  <c r="I6120" i="3"/>
  <c r="I5158" i="3"/>
  <c r="I2300" i="3"/>
  <c r="I5974" i="3"/>
  <c r="I4727" i="3"/>
  <c r="I3211" i="3"/>
  <c r="I1864" i="3"/>
  <c r="I3762" i="3"/>
  <c r="I1166" i="3"/>
  <c r="I2961" i="3"/>
  <c r="I1441" i="3"/>
  <c r="I867" i="3"/>
  <c r="I4312" i="3"/>
  <c r="I5369" i="3"/>
  <c r="I176" i="3"/>
  <c r="I6336" i="3"/>
  <c r="I3130" i="3"/>
  <c r="I6393" i="3"/>
  <c r="I4268" i="3"/>
  <c r="I2999" i="3"/>
  <c r="I4918" i="3"/>
  <c r="I3927" i="3"/>
  <c r="I1183" i="3"/>
  <c r="I6128" i="3"/>
  <c r="I5976" i="3"/>
  <c r="I1471" i="3"/>
  <c r="I5607" i="3"/>
  <c r="I583" i="3"/>
  <c r="I2234" i="3"/>
  <c r="I4807" i="3"/>
  <c r="I114" i="3"/>
  <c r="I572" i="3"/>
  <c r="I4805" i="3"/>
  <c r="I6144" i="3"/>
  <c r="I2322" i="3"/>
  <c r="I928" i="3"/>
  <c r="I775" i="3"/>
  <c r="I5089" i="3"/>
  <c r="I4849" i="3"/>
  <c r="I2352" i="3"/>
  <c r="I5169" i="3"/>
  <c r="I4236" i="3"/>
  <c r="I6333" i="3"/>
  <c r="I821" i="3"/>
  <c r="I971" i="3"/>
  <c r="I5039" i="3"/>
  <c r="I3692" i="3"/>
  <c r="I4286" i="3"/>
  <c r="I4192" i="3"/>
  <c r="I5550" i="3"/>
  <c r="I852" i="3"/>
  <c r="I1775" i="3"/>
  <c r="I5504" i="3"/>
  <c r="I3852" i="3"/>
  <c r="I923" i="3"/>
  <c r="I124" i="3"/>
  <c r="I1333" i="3"/>
  <c r="I5795" i="3"/>
  <c r="I5017" i="3"/>
  <c r="I5094" i="3"/>
  <c r="I3421" i="3"/>
  <c r="I1100" i="3"/>
  <c r="I203" i="3"/>
  <c r="I2844" i="3"/>
  <c r="I2015" i="3"/>
  <c r="I1169" i="3"/>
  <c r="I5197" i="3"/>
  <c r="I1271" i="3"/>
  <c r="I859" i="3"/>
  <c r="I578" i="3"/>
  <c r="I697" i="3"/>
  <c r="I1810" i="3"/>
  <c r="I4037" i="3"/>
  <c r="I5087" i="3"/>
  <c r="I5746" i="3"/>
  <c r="I3600" i="3"/>
  <c r="I4549" i="3"/>
  <c r="I2835" i="3"/>
  <c r="I2995" i="3"/>
  <c r="I5950" i="3"/>
  <c r="I1930" i="3"/>
  <c r="I1359" i="3"/>
  <c r="I6182" i="3"/>
  <c r="I588" i="3"/>
  <c r="I4426" i="3"/>
  <c r="I1327" i="3"/>
  <c r="I2005" i="3"/>
  <c r="I6331" i="3"/>
  <c r="I4444" i="3"/>
  <c r="I857" i="3"/>
  <c r="I1833" i="3"/>
  <c r="I6191" i="3"/>
  <c r="I959" i="3"/>
  <c r="I939" i="3"/>
  <c r="I3672" i="3"/>
  <c r="I1073" i="3"/>
  <c r="I847" i="3"/>
  <c r="I2351" i="3"/>
  <c r="I5993" i="3"/>
  <c r="I2591" i="3"/>
  <c r="I6385" i="3"/>
  <c r="I4563" i="3"/>
  <c r="I1592" i="3"/>
  <c r="I361" i="3"/>
  <c r="I4866" i="3"/>
  <c r="I3836" i="3"/>
  <c r="I1031" i="3"/>
  <c r="I2975" i="3"/>
  <c r="I819" i="3"/>
  <c r="I2482" i="3"/>
  <c r="I3433" i="3"/>
  <c r="I4016" i="3"/>
  <c r="I3996" i="3"/>
  <c r="I3073" i="3"/>
  <c r="I4417" i="3"/>
  <c r="I5180" i="3"/>
  <c r="I6117" i="3"/>
  <c r="I2722" i="3"/>
  <c r="I4068" i="3"/>
  <c r="I721" i="3"/>
  <c r="I3131" i="3"/>
  <c r="I2715" i="3"/>
  <c r="I960" i="3"/>
  <c r="I2445" i="3"/>
  <c r="I1563" i="3"/>
  <c r="I5307" i="3"/>
  <c r="I403" i="3"/>
  <c r="I2061" i="3"/>
  <c r="I5962" i="3"/>
  <c r="I484" i="3"/>
  <c r="I1154" i="3"/>
  <c r="I5533" i="3"/>
  <c r="I770" i="3"/>
  <c r="I1780" i="3"/>
  <c r="I4052" i="3"/>
  <c r="I1021" i="3"/>
  <c r="I2750" i="3"/>
  <c r="I4636" i="3"/>
  <c r="I6013" i="3"/>
  <c r="I5335" i="3"/>
  <c r="I4031" i="3"/>
  <c r="I1081" i="3"/>
  <c r="I2815" i="3"/>
  <c r="I3179" i="3"/>
  <c r="I1850" i="3"/>
  <c r="I279" i="3"/>
  <c r="I1489" i="3"/>
  <c r="I5065" i="3"/>
  <c r="I2780" i="3"/>
  <c r="I3356" i="3"/>
  <c r="I1151" i="3"/>
  <c r="I722" i="3"/>
  <c r="I3817" i="3"/>
  <c r="I5654" i="3"/>
  <c r="I1399" i="3"/>
  <c r="I1300" i="3"/>
  <c r="I4448" i="3"/>
  <c r="I4622" i="3"/>
  <c r="I782" i="3"/>
  <c r="I5927" i="3"/>
  <c r="I2604" i="3"/>
  <c r="I4186" i="3"/>
  <c r="I5731" i="3"/>
  <c r="I1278" i="3"/>
  <c r="I1635" i="3"/>
  <c r="I4085" i="3"/>
  <c r="I5218" i="3"/>
  <c r="I1949" i="3"/>
  <c r="I169" i="3"/>
  <c r="I935" i="3"/>
  <c r="I1227" i="3"/>
  <c r="I5765" i="3"/>
  <c r="I6376" i="3"/>
  <c r="I4543" i="3"/>
  <c r="I5248" i="3"/>
  <c r="I5474" i="3"/>
  <c r="I3192" i="3"/>
  <c r="I4947" i="3"/>
  <c r="I6020" i="3"/>
  <c r="I4708" i="3"/>
  <c r="I5952" i="3"/>
  <c r="I661" i="3"/>
  <c r="I2075" i="3"/>
  <c r="I211" i="3"/>
  <c r="I5383" i="3"/>
  <c r="I5678" i="3"/>
  <c r="I3894" i="3"/>
  <c r="I4750" i="3"/>
  <c r="I1992" i="3"/>
  <c r="I4934" i="3"/>
  <c r="I3262" i="3"/>
  <c r="I3825" i="3"/>
  <c r="I306" i="3"/>
  <c r="I787" i="3"/>
  <c r="I3070" i="3"/>
  <c r="I3250" i="3"/>
  <c r="I6228" i="3"/>
  <c r="I2473" i="3"/>
  <c r="I4986" i="3"/>
  <c r="I2895" i="3"/>
  <c r="I3625" i="3"/>
  <c r="I1202" i="3"/>
  <c r="I4324" i="3"/>
  <c r="I2407" i="3"/>
  <c r="I5708" i="3"/>
  <c r="I1905" i="3"/>
  <c r="I5844" i="3"/>
  <c r="I686" i="3"/>
  <c r="I238" i="3"/>
  <c r="I6384" i="3"/>
  <c r="I6253" i="3"/>
  <c r="I1250" i="3"/>
  <c r="I368" i="3"/>
  <c r="I3997" i="3"/>
  <c r="I325" i="3"/>
  <c r="I5914" i="3"/>
  <c r="I4486" i="3"/>
  <c r="I6275" i="3"/>
  <c r="I1890" i="3"/>
  <c r="I352" i="3"/>
  <c r="I4840" i="3"/>
  <c r="I1588" i="3"/>
  <c r="I6356" i="3"/>
  <c r="I5191" i="3"/>
  <c r="I5843" i="3"/>
  <c r="I3031" i="3"/>
  <c r="I4855" i="3"/>
  <c r="I2347" i="3"/>
  <c r="I2096" i="3"/>
  <c r="I4132" i="3"/>
  <c r="I5635" i="3"/>
  <c r="I4010" i="3"/>
  <c r="I5463" i="3"/>
  <c r="I1301" i="3"/>
  <c r="I2296" i="3"/>
  <c r="I4847" i="3"/>
  <c r="I2889" i="3"/>
  <c r="I1848" i="3"/>
  <c r="I501" i="3"/>
  <c r="I3386" i="3"/>
  <c r="I5447" i="3"/>
  <c r="I1285" i="3"/>
  <c r="I3119" i="3"/>
  <c r="I1232" i="3"/>
  <c r="I1058" i="3"/>
  <c r="I992" i="3"/>
  <c r="I1239" i="3"/>
  <c r="I6003" i="3"/>
  <c r="I3659" i="3"/>
  <c r="I460" i="3"/>
  <c r="I3739" i="3"/>
  <c r="I3099" i="3"/>
  <c r="I5842" i="3"/>
  <c r="I2373" i="3"/>
  <c r="I2381" i="3"/>
  <c r="I2278" i="3"/>
  <c r="I2991" i="3"/>
  <c r="I4672" i="3"/>
  <c r="I1233" i="3"/>
  <c r="I1187" i="3"/>
  <c r="I1983" i="3"/>
  <c r="I784" i="3"/>
  <c r="I6018" i="3"/>
  <c r="I4092" i="3"/>
  <c r="I473" i="3"/>
  <c r="I1175" i="3"/>
  <c r="I895" i="3"/>
  <c r="I865" i="3"/>
  <c r="I885" i="3"/>
  <c r="I1356" i="3"/>
  <c r="I5206" i="3"/>
  <c r="I4644" i="3"/>
  <c r="I191" i="3"/>
  <c r="I4487" i="3"/>
  <c r="I252" i="3"/>
  <c r="I990" i="3"/>
  <c r="I5008" i="3"/>
  <c r="I5030" i="3"/>
  <c r="I3832" i="3"/>
  <c r="I1529" i="3"/>
  <c r="I485" i="3"/>
  <c r="I1136" i="3"/>
  <c r="I5830" i="3"/>
  <c r="I4845" i="3"/>
  <c r="I2965" i="3"/>
  <c r="I875" i="3"/>
  <c r="I5225" i="3"/>
  <c r="I3273" i="3"/>
  <c r="I6087" i="3"/>
  <c r="I4106" i="3"/>
  <c r="I2126" i="3"/>
  <c r="I619" i="3"/>
  <c r="I6176" i="3"/>
  <c r="I2939" i="3"/>
  <c r="I713" i="3"/>
  <c r="I4628" i="3"/>
  <c r="I909" i="3"/>
  <c r="I6450" i="3"/>
  <c r="I341" i="3"/>
  <c r="I1242" i="3"/>
  <c r="I5133" i="3"/>
  <c r="I2370" i="3"/>
  <c r="I4592" i="3"/>
  <c r="I2606" i="3"/>
  <c r="I1228" i="3"/>
  <c r="I4021" i="3"/>
  <c r="I2923" i="3"/>
  <c r="I2368" i="3"/>
  <c r="I3532" i="3"/>
  <c r="I1690" i="3"/>
  <c r="I2120" i="3"/>
  <c r="I5380" i="3"/>
  <c r="I494" i="3"/>
  <c r="I4145" i="3"/>
  <c r="I1915" i="3"/>
  <c r="I4422" i="3"/>
  <c r="I730" i="3"/>
  <c r="I3634" i="3"/>
  <c r="I2823" i="3"/>
  <c r="I942" i="3"/>
  <c r="I991" i="3"/>
  <c r="I1751" i="3"/>
  <c r="I1108" i="3"/>
  <c r="I5097" i="3"/>
  <c r="I575" i="3"/>
  <c r="I5232" i="3"/>
  <c r="I1569" i="3"/>
  <c r="I6152" i="3"/>
  <c r="I5695" i="3"/>
  <c r="I111" i="3"/>
  <c r="I4540" i="3"/>
  <c r="I5147" i="3"/>
  <c r="I2337" i="3"/>
  <c r="I5443" i="3"/>
  <c r="I5301" i="3"/>
  <c r="I741" i="3"/>
  <c r="I2824" i="3"/>
  <c r="I5260" i="3"/>
  <c r="I2481" i="3"/>
  <c r="I901" i="3"/>
  <c r="I6396" i="3"/>
  <c r="I1918" i="3"/>
  <c r="I1481" i="3"/>
  <c r="I3153" i="3"/>
  <c r="I2979" i="3"/>
  <c r="I929" i="3"/>
  <c r="I1442" i="3"/>
  <c r="I5128" i="3"/>
  <c r="I5573" i="3"/>
  <c r="I3800" i="3"/>
  <c r="I5794" i="3"/>
  <c r="I1149" i="3"/>
  <c r="I1619" i="3"/>
  <c r="I5269" i="3"/>
  <c r="I1474" i="3"/>
  <c r="I3499" i="3"/>
  <c r="I4698" i="3"/>
  <c r="I513" i="3"/>
  <c r="I5574" i="3"/>
  <c r="I2304" i="3"/>
  <c r="I2562" i="3"/>
  <c r="I5105" i="3"/>
  <c r="I5111" i="3"/>
  <c r="I3632" i="3"/>
  <c r="I2559" i="3"/>
  <c r="I2968" i="3"/>
  <c r="I5496" i="3"/>
  <c r="I2814" i="3"/>
  <c r="I3713" i="3"/>
  <c r="I781" i="3"/>
  <c r="I263" i="3"/>
  <c r="I5810" i="3"/>
  <c r="I5392" i="3"/>
  <c r="I28" i="3"/>
  <c r="I5715" i="3"/>
  <c r="I2985" i="3"/>
  <c r="I4555" i="3"/>
  <c r="I1705" i="3"/>
  <c r="I5989" i="3"/>
  <c r="I2222" i="3"/>
  <c r="I5507" i="3"/>
  <c r="I4018" i="3"/>
  <c r="I6353" i="3"/>
  <c r="I2685" i="3"/>
  <c r="I3287" i="3"/>
  <c r="I758" i="3"/>
  <c r="I1940" i="3"/>
  <c r="I4007" i="3"/>
  <c r="I962" i="3"/>
  <c r="I5924" i="3"/>
  <c r="I5749" i="3"/>
  <c r="I2483" i="3"/>
  <c r="I6082" i="3"/>
  <c r="I1409" i="3"/>
  <c r="I3497" i="3"/>
  <c r="I4275" i="3"/>
  <c r="I5458" i="3"/>
  <c r="I684" i="3"/>
  <c r="I4616" i="3"/>
  <c r="I1439" i="3"/>
  <c r="I1670" i="3"/>
  <c r="I1684" i="3"/>
  <c r="I3859" i="3"/>
  <c r="I2586" i="3"/>
  <c r="I3945" i="3"/>
  <c r="I4445" i="3"/>
  <c r="I1462" i="3"/>
  <c r="I1799" i="3"/>
  <c r="I2178" i="3"/>
  <c r="I986" i="3"/>
  <c r="I3085" i="3"/>
  <c r="I1986" i="3"/>
  <c r="I3766" i="3"/>
  <c r="I2263" i="3"/>
  <c r="I726" i="3"/>
  <c r="I5727" i="3"/>
  <c r="I1576" i="3"/>
  <c r="I3546" i="3"/>
  <c r="I2813" i="3"/>
  <c r="I1673" i="3"/>
  <c r="I3756" i="3"/>
  <c r="I3044" i="3"/>
  <c r="I4076" i="3"/>
  <c r="I2778" i="3"/>
  <c r="I4066" i="3"/>
  <c r="I1363" i="3"/>
  <c r="I3596" i="3"/>
  <c r="I4474" i="3"/>
  <c r="I6286" i="3"/>
  <c r="I6381" i="3"/>
  <c r="I5919" i="3"/>
  <c r="I3048" i="3"/>
  <c r="I3941" i="3"/>
  <c r="I6016" i="3"/>
  <c r="I2245" i="3"/>
  <c r="I331" i="3"/>
  <c r="I6392" i="3"/>
  <c r="I4661" i="3"/>
  <c r="I496" i="3"/>
  <c r="I1303" i="3"/>
  <c r="I2106" i="3"/>
  <c r="I190" i="3"/>
  <c r="I3712" i="3"/>
  <c r="I4876" i="3"/>
  <c r="I1910" i="3"/>
  <c r="I432" i="3"/>
  <c r="I6352" i="3"/>
  <c r="I1223" i="3"/>
  <c r="I3793" i="3"/>
  <c r="I5060" i="3"/>
  <c r="I5628" i="3"/>
  <c r="I1263" i="3"/>
  <c r="I4861" i="3"/>
  <c r="I2913" i="3"/>
  <c r="I4523" i="3"/>
  <c r="I5539" i="3"/>
  <c r="I854" i="3"/>
  <c r="I989" i="3"/>
  <c r="I2035" i="3"/>
  <c r="I6040" i="3"/>
  <c r="I1657" i="3"/>
  <c r="I3717" i="3"/>
  <c r="I5490" i="3"/>
  <c r="I1844" i="3"/>
  <c r="I6202" i="3"/>
  <c r="I70" i="3"/>
  <c r="I793" i="3"/>
  <c r="I4621" i="3"/>
  <c r="I1431" i="3"/>
  <c r="I1199" i="3"/>
  <c r="I4478" i="3"/>
  <c r="I288" i="3"/>
  <c r="I2401" i="3"/>
  <c r="I3199" i="3"/>
  <c r="I4907" i="3"/>
  <c r="I5431" i="3"/>
  <c r="I3857" i="3"/>
  <c r="I3185" i="3"/>
  <c r="I4929" i="3"/>
  <c r="I2539" i="3"/>
  <c r="I4195" i="3"/>
  <c r="I4589" i="3"/>
  <c r="I6172" i="3"/>
  <c r="I3180" i="3"/>
  <c r="I1059" i="3"/>
  <c r="I1603" i="3"/>
  <c r="I3284" i="3"/>
  <c r="I815" i="3"/>
  <c r="I2696" i="3"/>
  <c r="I2067" i="3"/>
  <c r="I3466" i="3"/>
  <c r="I5208" i="3"/>
  <c r="I5007" i="3"/>
  <c r="I4224" i="3"/>
  <c r="I5313" i="3"/>
  <c r="I4372" i="3"/>
  <c r="I1921" i="3"/>
  <c r="I2243" i="3"/>
  <c r="I2346" i="3"/>
  <c r="I81" i="3"/>
  <c r="I1430" i="3"/>
  <c r="I4987" i="3"/>
  <c r="I1550" i="3"/>
  <c r="I1087" i="3"/>
  <c r="I5162" i="3"/>
  <c r="I1132" i="3"/>
  <c r="I1255" i="3"/>
  <c r="I4094" i="3"/>
  <c r="I6026" i="3"/>
  <c r="I1608" i="3"/>
  <c r="I19" i="3"/>
  <c r="I5762" i="3"/>
  <c r="I3889" i="3"/>
  <c r="I2329" i="3"/>
  <c r="I1909" i="3"/>
  <c r="I1734" i="3"/>
  <c r="I1965" i="3"/>
  <c r="I908" i="3"/>
  <c r="I5045" i="3"/>
  <c r="I3022" i="3"/>
  <c r="I3235" i="3"/>
  <c r="I790" i="3"/>
  <c r="I6113" i="3"/>
  <c r="I5028" i="3"/>
  <c r="I2458" i="3"/>
  <c r="I2260" i="3"/>
  <c r="I1498" i="3"/>
  <c r="I6252" i="3"/>
  <c r="I2442" i="3"/>
  <c r="I4203" i="3"/>
  <c r="I2213" i="3"/>
  <c r="I4141" i="3"/>
  <c r="I3030" i="3"/>
  <c r="I3609" i="3"/>
  <c r="I5888" i="3"/>
  <c r="I4906" i="3"/>
  <c r="I3494" i="3"/>
  <c r="I2454" i="3"/>
  <c r="I4824" i="3"/>
  <c r="I877" i="3"/>
  <c r="I1408" i="3"/>
  <c r="I5659" i="3"/>
  <c r="I336" i="3"/>
  <c r="I6364" i="3"/>
  <c r="I4942" i="3"/>
  <c r="I2053" i="3"/>
  <c r="I5359" i="3"/>
  <c r="I2702" i="3"/>
  <c r="I3561" i="3"/>
  <c r="I4731" i="3"/>
  <c r="I988" i="3"/>
  <c r="I1290" i="3"/>
  <c r="I1469" i="3"/>
  <c r="I5112" i="3"/>
  <c r="I1503" i="3"/>
  <c r="I1606" i="3"/>
  <c r="I2839" i="3"/>
  <c r="I3529" i="3"/>
  <c r="I2197" i="3"/>
  <c r="I3467" i="3"/>
  <c r="I6412" i="3"/>
  <c r="I4187" i="3"/>
  <c r="I2532" i="3"/>
  <c r="I2477" i="3"/>
  <c r="I1654" i="3"/>
  <c r="I4712" i="3"/>
  <c r="I85" i="3"/>
  <c r="I3189" i="3"/>
  <c r="I2196" i="3"/>
  <c r="I6313" i="3"/>
  <c r="I150" i="3"/>
  <c r="I1841" i="3"/>
  <c r="I2121" i="3"/>
  <c r="I5118" i="3"/>
  <c r="I4860" i="3"/>
  <c r="I128" i="3"/>
  <c r="I151" i="3"/>
  <c r="I2921" i="3"/>
  <c r="I5207" i="3"/>
  <c r="I978" i="3"/>
  <c r="I524" i="3"/>
  <c r="I955" i="3"/>
  <c r="I845" i="3"/>
  <c r="I3167" i="3"/>
  <c r="I5884" i="3"/>
  <c r="I4842" i="3"/>
  <c r="I396" i="3"/>
  <c r="I1253" i="3"/>
  <c r="I3940" i="3"/>
  <c r="I3004" i="3"/>
  <c r="I5510" i="3"/>
  <c r="I5220" i="3"/>
  <c r="I1791" i="3"/>
  <c r="I2616" i="3"/>
  <c r="I650" i="3"/>
  <c r="I3097" i="3"/>
  <c r="I5233" i="3"/>
  <c r="I2645" i="3"/>
  <c r="I4156" i="3"/>
  <c r="I4386" i="3"/>
  <c r="I5107" i="3"/>
  <c r="I2039" i="3"/>
  <c r="I353" i="3"/>
  <c r="I1764" i="3"/>
  <c r="I3271" i="3"/>
  <c r="I6270" i="3"/>
  <c r="I5796" i="3"/>
  <c r="I6197" i="3"/>
  <c r="I5187" i="3"/>
  <c r="I3887" i="3"/>
  <c r="I1155" i="3"/>
  <c r="I5669" i="3"/>
  <c r="I1552" i="3"/>
  <c r="I3742" i="3"/>
  <c r="I836" i="3"/>
  <c r="I6451" i="3"/>
  <c r="I1075" i="3"/>
  <c r="I5156" i="3"/>
  <c r="I1573" i="3"/>
  <c r="I3562" i="3"/>
  <c r="I5575" i="3"/>
  <c r="I1558" i="3"/>
  <c r="I461" i="3"/>
  <c r="I3511" i="3"/>
  <c r="I4779" i="3"/>
  <c r="I2146" i="3"/>
  <c r="I1595" i="3"/>
  <c r="I33" i="3"/>
  <c r="I2603" i="3"/>
  <c r="I706" i="3"/>
  <c r="I2071" i="3"/>
  <c r="I1348" i="3"/>
  <c r="I465" i="3"/>
  <c r="I729" i="3"/>
  <c r="I1688" i="3"/>
  <c r="I2987" i="3"/>
  <c r="I3548" i="3"/>
  <c r="I2151" i="3"/>
  <c r="I2518" i="3"/>
  <c r="I2904" i="3"/>
  <c r="I5182" i="3"/>
  <c r="I3033" i="3"/>
  <c r="I1565" i="3"/>
  <c r="I3937" i="3"/>
  <c r="I486" i="3"/>
  <c r="I1451" i="3"/>
  <c r="I4758" i="3"/>
  <c r="I4309" i="3"/>
  <c r="I498" i="3"/>
  <c r="I4904" i="3"/>
  <c r="I4730" i="3"/>
  <c r="I868" i="3"/>
  <c r="I2495" i="3"/>
  <c r="I6360" i="3"/>
  <c r="I5761" i="3"/>
  <c r="I2134" i="3"/>
  <c r="I2988" i="3"/>
  <c r="I2724" i="3"/>
  <c r="I1467" i="3"/>
  <c r="I6334" i="3"/>
  <c r="I4313" i="3"/>
  <c r="I780" i="3"/>
  <c r="I4844" i="3"/>
  <c r="I2809" i="3"/>
  <c r="I1567" i="3"/>
  <c r="I2200" i="3"/>
  <c r="I1367" i="3"/>
  <c r="I370" i="3"/>
  <c r="I574" i="3"/>
  <c r="I4241" i="3"/>
  <c r="I4546" i="3"/>
  <c r="I1337" i="3"/>
  <c r="I2353" i="3"/>
  <c r="I3650" i="3"/>
  <c r="I6029" i="3"/>
  <c r="I2192" i="3"/>
  <c r="I6233" i="3"/>
  <c r="I2569" i="3"/>
  <c r="I3677" i="3"/>
  <c r="I532" i="3"/>
  <c r="I3232" i="3"/>
  <c r="I3166" i="3"/>
  <c r="I2790" i="3"/>
  <c r="I6388" i="3"/>
  <c r="I5644" i="3"/>
  <c r="I5671" i="3"/>
  <c r="I4030" i="3"/>
  <c r="I2993" i="3"/>
  <c r="I1640" i="3"/>
  <c r="I4501" i="3"/>
  <c r="I5148" i="3"/>
  <c r="I5729" i="3"/>
  <c r="I1634" i="3"/>
  <c r="I5262" i="3"/>
  <c r="I2542" i="3"/>
  <c r="I3411" i="3"/>
  <c r="I2132" i="3"/>
  <c r="I2491" i="3"/>
  <c r="I2149" i="3"/>
  <c r="I5161" i="3"/>
  <c r="I1885" i="3"/>
  <c r="I6349" i="3"/>
  <c r="I3355" i="3"/>
  <c r="I6023" i="3"/>
  <c r="I4528" i="3"/>
  <c r="I2431" i="3"/>
  <c r="I777" i="3"/>
  <c r="I2990" i="3"/>
  <c r="I16" i="3"/>
  <c r="I4124" i="3"/>
  <c r="I5223" i="3"/>
  <c r="I2719" i="3"/>
  <c r="I2944" i="3"/>
  <c r="I5042" i="3"/>
  <c r="I4633" i="3"/>
  <c r="I649" i="3"/>
  <c r="I2108" i="3"/>
  <c r="I1581" i="3"/>
  <c r="I4933" i="3"/>
  <c r="I2294" i="3"/>
  <c r="I5348" i="3"/>
  <c r="I4443" i="3"/>
  <c r="I5239" i="3"/>
  <c r="I371" i="3"/>
  <c r="I4582" i="3"/>
  <c r="I1546" i="3"/>
  <c r="I2082" i="3"/>
  <c r="I5758" i="3"/>
  <c r="I4330" i="3"/>
  <c r="I5858" i="3"/>
  <c r="I6307" i="3"/>
  <c r="I2679" i="3"/>
  <c r="I709" i="3"/>
  <c r="I3564" i="3"/>
  <c r="I5373" i="3"/>
  <c r="I1265" i="3"/>
  <c r="I2691" i="3"/>
  <c r="I3663" i="3"/>
  <c r="I5341" i="3"/>
  <c r="I1692" i="3"/>
  <c r="I6379" i="3"/>
  <c r="I5814" i="3"/>
  <c r="I3950" i="3"/>
  <c r="I5257" i="3"/>
  <c r="I2545" i="3"/>
  <c r="I6292" i="3"/>
  <c r="I1516" i="3"/>
  <c r="I6251" i="3"/>
  <c r="I5476" i="3"/>
  <c r="I2652" i="3"/>
  <c r="I841" i="3"/>
  <c r="I4429" i="3"/>
  <c r="I4439" i="3"/>
  <c r="I1008" i="3"/>
  <c r="I3755" i="3"/>
  <c r="I4923" i="3"/>
  <c r="I38" i="3"/>
  <c r="I3008" i="3"/>
  <c r="I1771" i="3"/>
  <c r="I2958" i="3"/>
  <c r="I3325" i="3"/>
  <c r="I6426" i="3"/>
  <c r="I1288" i="3"/>
  <c r="I1515" i="3"/>
  <c r="I2261" i="3"/>
  <c r="I1299" i="3"/>
  <c r="I5499" i="3"/>
  <c r="I3297" i="3"/>
  <c r="I2536" i="3"/>
  <c r="I625" i="3"/>
  <c r="I5038" i="3"/>
  <c r="I1372" i="3"/>
  <c r="I435" i="3"/>
  <c r="I2774" i="3"/>
  <c r="I5024" i="3"/>
  <c r="I5655" i="3"/>
  <c r="I18" i="3"/>
  <c r="I1379" i="3"/>
  <c r="I5036" i="3"/>
  <c r="I2136" i="3"/>
  <c r="I6115" i="3"/>
  <c r="I6199" i="3"/>
  <c r="I4110" i="3"/>
  <c r="I36" i="3"/>
  <c r="I1281" i="3"/>
  <c r="I4733" i="3"/>
  <c r="I3895" i="3"/>
  <c r="I410" i="3"/>
  <c r="I407" i="3"/>
  <c r="I5721" i="3"/>
  <c r="I3279" i="3"/>
  <c r="I5625" i="3"/>
  <c r="I974" i="3"/>
  <c r="I1204" i="3"/>
  <c r="I56" i="3"/>
  <c r="I651" i="3"/>
  <c r="I3630" i="3"/>
  <c r="I241" i="3"/>
  <c r="I4277" i="3"/>
  <c r="I1897" i="3"/>
  <c r="I480" i="3"/>
  <c r="I3304" i="3"/>
  <c r="I4895" i="3"/>
  <c r="I2974" i="3"/>
  <c r="I5759" i="3"/>
  <c r="I4878" i="3"/>
  <c r="I1792" i="3"/>
  <c r="I2447" i="3"/>
  <c r="I1756" i="3"/>
  <c r="I5822" i="3"/>
  <c r="I4235" i="3"/>
  <c r="I4664" i="3"/>
  <c r="I1209" i="3"/>
  <c r="I3" i="3"/>
  <c r="I3495" i="3"/>
  <c r="I1600" i="3"/>
  <c r="I3134" i="3"/>
  <c r="I1537" i="3"/>
  <c r="I5470" i="3"/>
  <c r="I5537" i="3"/>
  <c r="I2400" i="3"/>
  <c r="I22" i="3"/>
  <c r="I778" i="3"/>
  <c r="I3746" i="3"/>
  <c r="I1697" i="3"/>
  <c r="I2857" i="3"/>
  <c r="I2119" i="3"/>
  <c r="I5942" i="3"/>
  <c r="I3806" i="3"/>
  <c r="I4182" i="3"/>
  <c r="I3496" i="3"/>
  <c r="I1200" i="3"/>
  <c r="I4006" i="3"/>
  <c r="I1139" i="3"/>
  <c r="I3661" i="3"/>
  <c r="I5492" i="3"/>
  <c r="I753" i="3"/>
  <c r="I643" i="3"/>
  <c r="I5807" i="3"/>
  <c r="I4289" i="3"/>
  <c r="I710" i="3"/>
  <c r="I3333" i="3"/>
  <c r="I6418" i="3"/>
  <c r="I2819" i="3"/>
  <c r="I1111" i="3"/>
  <c r="I855" i="3"/>
  <c r="I510" i="3"/>
  <c r="I174" i="3"/>
  <c r="I3624" i="3"/>
  <c r="I3182" i="3"/>
  <c r="I1053" i="3"/>
  <c r="I1147" i="3"/>
  <c r="I3334" i="3"/>
  <c r="I6414" i="3"/>
  <c r="I6195" i="3"/>
  <c r="I6267" i="3"/>
  <c r="I6378" i="3"/>
  <c r="I5799" i="3"/>
  <c r="I5966" i="3"/>
  <c r="I1334" i="3"/>
  <c r="I1835" i="3"/>
  <c r="I4071" i="3"/>
  <c r="I3348" i="3"/>
  <c r="I6303" i="3"/>
  <c r="I3968" i="3"/>
  <c r="I1822" i="3"/>
  <c r="I5242" i="3"/>
  <c r="I2073" i="3"/>
  <c r="I2273" i="3"/>
  <c r="I4739" i="3"/>
  <c r="H2273" i="3"/>
  <c r="H2073" i="3"/>
  <c r="H5242" i="3"/>
  <c r="H1822" i="3"/>
  <c r="H3968" i="3"/>
  <c r="H6303" i="3"/>
  <c r="H3348" i="3"/>
  <c r="H4071" i="3"/>
  <c r="H1835" i="3"/>
  <c r="H1334" i="3"/>
  <c r="H5966" i="3"/>
  <c r="H5799" i="3"/>
  <c r="H6378" i="3"/>
  <c r="H6267" i="3"/>
  <c r="H6195" i="3"/>
  <c r="H6414" i="3"/>
  <c r="H3334" i="3"/>
  <c r="H1147" i="3"/>
  <c r="H1053" i="3"/>
  <c r="H3182" i="3"/>
  <c r="H3624" i="3"/>
  <c r="H174" i="3"/>
  <c r="H510" i="3"/>
  <c r="H855" i="3"/>
  <c r="H1111" i="3"/>
  <c r="H2819" i="3"/>
  <c r="H6418" i="3"/>
  <c r="H3333" i="3"/>
  <c r="H710" i="3"/>
  <c r="H4289" i="3"/>
  <c r="H5807" i="3"/>
  <c r="H643" i="3"/>
  <c r="H753" i="3"/>
  <c r="H5492" i="3"/>
  <c r="H3661" i="3"/>
  <c r="H1139" i="3"/>
  <c r="H4006" i="3"/>
  <c r="H1200" i="3"/>
  <c r="H3496" i="3"/>
  <c r="H4182" i="3"/>
  <c r="H3806" i="3"/>
  <c r="H5942" i="3"/>
  <c r="H2119" i="3"/>
  <c r="H2857" i="3"/>
  <c r="H1697" i="3"/>
  <c r="H3746" i="3"/>
  <c r="H778" i="3"/>
  <c r="H22" i="3"/>
  <c r="H2400" i="3"/>
  <c r="H5537" i="3"/>
  <c r="H5470" i="3"/>
  <c r="H1537" i="3"/>
  <c r="H3134" i="3"/>
  <c r="H1600" i="3"/>
  <c r="H3495" i="3"/>
  <c r="H3" i="3"/>
  <c r="H1209" i="3"/>
  <c r="H4664" i="3"/>
  <c r="H4235" i="3"/>
  <c r="H5822" i="3"/>
  <c r="H1756" i="3"/>
  <c r="H2447" i="3"/>
  <c r="H1792" i="3"/>
  <c r="H4878" i="3"/>
  <c r="H5759" i="3"/>
  <c r="H2974" i="3"/>
  <c r="H4895" i="3"/>
  <c r="H3304" i="3"/>
  <c r="H480" i="3"/>
  <c r="H1897" i="3"/>
  <c r="H4277" i="3"/>
  <c r="H241" i="3"/>
  <c r="H3630" i="3"/>
  <c r="H651" i="3"/>
  <c r="H56" i="3"/>
  <c r="H1204" i="3"/>
  <c r="H974" i="3"/>
  <c r="H5625" i="3"/>
  <c r="H3279" i="3"/>
  <c r="H5721" i="3"/>
  <c r="H407" i="3"/>
  <c r="H410" i="3"/>
  <c r="H3895" i="3"/>
  <c r="H4733" i="3"/>
  <c r="H1281" i="3"/>
  <c r="H36" i="3"/>
  <c r="H4110" i="3"/>
  <c r="H6199" i="3"/>
  <c r="H6115" i="3"/>
  <c r="H2136" i="3"/>
  <c r="H5036" i="3"/>
  <c r="H1379" i="3"/>
  <c r="H18" i="3"/>
  <c r="H5655" i="3"/>
  <c r="H5024" i="3"/>
  <c r="H2774" i="3"/>
  <c r="H435" i="3"/>
  <c r="H1372" i="3"/>
  <c r="H5038" i="3"/>
  <c r="H625" i="3"/>
  <c r="H2536" i="3"/>
  <c r="H3297" i="3"/>
  <c r="H5499" i="3"/>
  <c r="H1299" i="3"/>
  <c r="H2261" i="3"/>
  <c r="H1515" i="3"/>
  <c r="H1288" i="3"/>
  <c r="H6426" i="3"/>
  <c r="H3325" i="3"/>
  <c r="H2958" i="3"/>
  <c r="H1771" i="3"/>
  <c r="H3008" i="3"/>
  <c r="H38" i="3"/>
  <c r="H4923" i="3"/>
  <c r="H3755" i="3"/>
  <c r="H1008" i="3"/>
  <c r="H4439" i="3"/>
  <c r="H4429" i="3"/>
  <c r="H841" i="3"/>
  <c r="H2652" i="3"/>
  <c r="H5476" i="3"/>
  <c r="H6251" i="3"/>
  <c r="H1516" i="3"/>
  <c r="H6292" i="3"/>
  <c r="H2545" i="3"/>
  <c r="H5257" i="3"/>
  <c r="H3950" i="3"/>
  <c r="H5814" i="3"/>
  <c r="H6379" i="3"/>
  <c r="H1692" i="3"/>
  <c r="H5341" i="3"/>
  <c r="H3663" i="3"/>
  <c r="H2691" i="3"/>
  <c r="H1265" i="3"/>
  <c r="H5373" i="3"/>
  <c r="H3564" i="3"/>
  <c r="H709" i="3"/>
  <c r="H2679" i="3"/>
  <c r="H6307" i="3"/>
  <c r="H5858" i="3"/>
  <c r="H4330" i="3"/>
  <c r="H5758" i="3"/>
  <c r="H2082" i="3"/>
  <c r="H1546" i="3"/>
  <c r="H4582" i="3"/>
  <c r="H371" i="3"/>
  <c r="H5239" i="3"/>
  <c r="H4443" i="3"/>
  <c r="H5348" i="3"/>
  <c r="H2294" i="3"/>
  <c r="H4933" i="3"/>
  <c r="H1581" i="3"/>
  <c r="H2108" i="3"/>
  <c r="H649" i="3"/>
  <c r="H4633" i="3"/>
  <c r="H5042" i="3"/>
  <c r="H2944" i="3"/>
  <c r="H2719" i="3"/>
  <c r="H5223" i="3"/>
  <c r="H4124" i="3"/>
  <c r="H16" i="3"/>
  <c r="H2990" i="3"/>
  <c r="H777" i="3"/>
  <c r="H2431" i="3"/>
  <c r="H4528" i="3"/>
  <c r="H6023" i="3"/>
  <c r="H3355" i="3"/>
  <c r="H6349" i="3"/>
  <c r="H1885" i="3"/>
  <c r="H5161" i="3"/>
  <c r="H2149" i="3"/>
  <c r="H2491" i="3"/>
  <c r="H2132" i="3"/>
  <c r="H3411" i="3"/>
  <c r="H2542" i="3"/>
  <c r="H5262" i="3"/>
  <c r="H1634" i="3"/>
  <c r="H5729" i="3"/>
  <c r="H5148" i="3"/>
  <c r="H4501" i="3"/>
  <c r="H1640" i="3"/>
  <c r="H2993" i="3"/>
  <c r="H4030" i="3"/>
  <c r="H5671" i="3"/>
  <c r="H5644" i="3"/>
  <c r="H6388" i="3"/>
  <c r="H2790" i="3"/>
  <c r="H3166" i="3"/>
  <c r="H3232" i="3"/>
  <c r="H532" i="3"/>
  <c r="H3677" i="3"/>
  <c r="H2569" i="3"/>
  <c r="H6233" i="3"/>
  <c r="H2192" i="3"/>
  <c r="H6029" i="3"/>
  <c r="H3650" i="3"/>
  <c r="H2353" i="3"/>
  <c r="H1337" i="3"/>
  <c r="H4546" i="3"/>
  <c r="H4241" i="3"/>
  <c r="H574" i="3"/>
  <c r="H370" i="3"/>
  <c r="H1367" i="3"/>
  <c r="H2200" i="3"/>
  <c r="H1567" i="3"/>
  <c r="H2809" i="3"/>
  <c r="H4844" i="3"/>
  <c r="H780" i="3"/>
  <c r="H4313" i="3"/>
  <c r="H6334" i="3"/>
  <c r="H1467" i="3"/>
  <c r="H2724" i="3"/>
  <c r="H2988" i="3"/>
  <c r="H2134" i="3"/>
  <c r="H5761" i="3"/>
  <c r="H6360" i="3"/>
  <c r="H2495" i="3"/>
  <c r="H868" i="3"/>
  <c r="H4730" i="3"/>
  <c r="H4904" i="3"/>
  <c r="H498" i="3"/>
  <c r="H4309" i="3"/>
  <c r="H4758" i="3"/>
  <c r="H1451" i="3"/>
  <c r="H486" i="3"/>
  <c r="H3937" i="3"/>
  <c r="H1565" i="3"/>
  <c r="H3033" i="3"/>
  <c r="H5182" i="3"/>
  <c r="H2904" i="3"/>
  <c r="H2518" i="3"/>
  <c r="H2151" i="3"/>
  <c r="H3548" i="3"/>
  <c r="H2987" i="3"/>
  <c r="H1688" i="3"/>
  <c r="H729" i="3"/>
  <c r="H465" i="3"/>
  <c r="H1348" i="3"/>
  <c r="H2071" i="3"/>
  <c r="H706" i="3"/>
  <c r="H2603" i="3"/>
  <c r="H33" i="3"/>
  <c r="H1595" i="3"/>
  <c r="H2146" i="3"/>
  <c r="H4779" i="3"/>
  <c r="H3511" i="3"/>
  <c r="H461" i="3"/>
  <c r="H1558" i="3"/>
  <c r="H5575" i="3"/>
  <c r="H3562" i="3"/>
  <c r="H1573" i="3"/>
  <c r="H5156" i="3"/>
  <c r="H1075" i="3"/>
  <c r="H6451" i="3"/>
  <c r="H836" i="3"/>
  <c r="H3742" i="3"/>
  <c r="H1552" i="3"/>
  <c r="H5669" i="3"/>
  <c r="H1155" i="3"/>
  <c r="H3887" i="3"/>
  <c r="H5187" i="3"/>
  <c r="H6197" i="3"/>
  <c r="H5796" i="3"/>
  <c r="H6270" i="3"/>
  <c r="H3271" i="3"/>
  <c r="H1764" i="3"/>
  <c r="H353" i="3"/>
  <c r="H2039" i="3"/>
  <c r="H5107" i="3"/>
  <c r="H4386" i="3"/>
  <c r="H4156" i="3"/>
  <c r="H2645" i="3"/>
  <c r="H5233" i="3"/>
  <c r="H3097" i="3"/>
  <c r="H650" i="3"/>
  <c r="H2616" i="3"/>
  <c r="H1791" i="3"/>
  <c r="H5220" i="3"/>
  <c r="H5510" i="3"/>
  <c r="H3004" i="3"/>
  <c r="H3940" i="3"/>
  <c r="H1253" i="3"/>
  <c r="H396" i="3"/>
  <c r="H4842" i="3"/>
  <c r="H5884" i="3"/>
  <c r="H3167" i="3"/>
  <c r="H845" i="3"/>
  <c r="H955" i="3"/>
  <c r="H524" i="3"/>
  <c r="H978" i="3"/>
  <c r="H5207" i="3"/>
  <c r="H2921" i="3"/>
  <c r="H151" i="3"/>
  <c r="H128" i="3"/>
  <c r="H4860" i="3"/>
  <c r="H5118" i="3"/>
  <c r="H2121" i="3"/>
  <c r="H1841" i="3"/>
  <c r="H150" i="3"/>
  <c r="H6313" i="3"/>
  <c r="H2196" i="3"/>
  <c r="H3189" i="3"/>
  <c r="H85" i="3"/>
  <c r="H4712" i="3"/>
  <c r="H1654" i="3"/>
  <c r="H2477" i="3"/>
  <c r="H2532" i="3"/>
  <c r="H4187" i="3"/>
  <c r="H6412" i="3"/>
  <c r="H3467" i="3"/>
  <c r="H2197" i="3"/>
  <c r="H3529" i="3"/>
  <c r="H2839" i="3"/>
  <c r="H1606" i="3"/>
  <c r="H1503" i="3"/>
  <c r="H5112" i="3"/>
  <c r="H1469" i="3"/>
  <c r="H1290" i="3"/>
  <c r="H988" i="3"/>
  <c r="H4731" i="3"/>
  <c r="H3561" i="3"/>
  <c r="H2702" i="3"/>
  <c r="H5359" i="3"/>
  <c r="H2053" i="3"/>
  <c r="H4942" i="3"/>
  <c r="H6364" i="3"/>
  <c r="H336" i="3"/>
  <c r="H5659" i="3"/>
  <c r="H1408" i="3"/>
  <c r="H877" i="3"/>
  <c r="H4824" i="3"/>
  <c r="H2454" i="3"/>
  <c r="H3494" i="3"/>
  <c r="H4906" i="3"/>
  <c r="H5888" i="3"/>
  <c r="H3609" i="3"/>
  <c r="H3030" i="3"/>
  <c r="H4141" i="3"/>
  <c r="H2213" i="3"/>
  <c r="H4203" i="3"/>
  <c r="H2442" i="3"/>
  <c r="H6252" i="3"/>
  <c r="H1498" i="3"/>
  <c r="H2260" i="3"/>
  <c r="H2458" i="3"/>
  <c r="H5028" i="3"/>
  <c r="H6113" i="3"/>
  <c r="H790" i="3"/>
  <c r="H3235" i="3"/>
  <c r="H3022" i="3"/>
  <c r="H5045" i="3"/>
  <c r="H908" i="3"/>
  <c r="H1965" i="3"/>
  <c r="H1734" i="3"/>
  <c r="H1909" i="3"/>
  <c r="H2329" i="3"/>
  <c r="H3889" i="3"/>
  <c r="H5762" i="3"/>
  <c r="H19" i="3"/>
  <c r="H1608" i="3"/>
  <c r="H6026" i="3"/>
  <c r="H4094" i="3"/>
  <c r="H1255" i="3"/>
  <c r="H1132" i="3"/>
  <c r="H5162" i="3"/>
  <c r="H1087" i="3"/>
  <c r="H1550" i="3"/>
  <c r="H4987" i="3"/>
  <c r="H1430" i="3"/>
  <c r="H81" i="3"/>
  <c r="H2346" i="3"/>
  <c r="H2243" i="3"/>
  <c r="H1921" i="3"/>
  <c r="H4372" i="3"/>
  <c r="H5313" i="3"/>
  <c r="H4224" i="3"/>
  <c r="H5007" i="3"/>
  <c r="H5208" i="3"/>
  <c r="H3466" i="3"/>
  <c r="H2067" i="3"/>
  <c r="H2696" i="3"/>
  <c r="H815" i="3"/>
  <c r="H3284" i="3"/>
  <c r="H1603" i="3"/>
  <c r="H1059" i="3"/>
  <c r="H3180" i="3"/>
  <c r="H6172" i="3"/>
  <c r="H4589" i="3"/>
  <c r="H4195" i="3"/>
  <c r="H2539" i="3"/>
  <c r="H4929" i="3"/>
  <c r="H3185" i="3"/>
  <c r="H3857" i="3"/>
  <c r="H5431" i="3"/>
  <c r="H4907" i="3"/>
  <c r="H3199" i="3"/>
  <c r="H2401" i="3"/>
  <c r="H288" i="3"/>
  <c r="H4478" i="3"/>
  <c r="H1199" i="3"/>
  <c r="H1431" i="3"/>
  <c r="H4621" i="3"/>
  <c r="H793" i="3"/>
  <c r="H70" i="3"/>
  <c r="H6202" i="3"/>
  <c r="H1844" i="3"/>
  <c r="H5490" i="3"/>
  <c r="H3717" i="3"/>
  <c r="H1657" i="3"/>
  <c r="H6040" i="3"/>
  <c r="H2035" i="3"/>
  <c r="H989" i="3"/>
  <c r="H854" i="3"/>
  <c r="H5539" i="3"/>
  <c r="H4523" i="3"/>
  <c r="H2913" i="3"/>
  <c r="H4861" i="3"/>
  <c r="H1263" i="3"/>
  <c r="H5628" i="3"/>
  <c r="H5060" i="3"/>
  <c r="H3793" i="3"/>
  <c r="H1223" i="3"/>
  <c r="H6352" i="3"/>
  <c r="H432" i="3"/>
  <c r="H1910" i="3"/>
  <c r="H4876" i="3"/>
  <c r="H3712" i="3"/>
  <c r="H190" i="3"/>
  <c r="H2106" i="3"/>
  <c r="H1303" i="3"/>
  <c r="H496" i="3"/>
  <c r="H4661" i="3"/>
  <c r="H6392" i="3"/>
  <c r="H331" i="3"/>
  <c r="H2245" i="3"/>
  <c r="H6016" i="3"/>
  <c r="H3941" i="3"/>
  <c r="H3048" i="3"/>
  <c r="H5919" i="3"/>
  <c r="H6381" i="3"/>
  <c r="H6286" i="3"/>
  <c r="H4474" i="3"/>
  <c r="H3596" i="3"/>
  <c r="H1363" i="3"/>
  <c r="H4066" i="3"/>
  <c r="H2778" i="3"/>
  <c r="H4076" i="3"/>
  <c r="H3044" i="3"/>
  <c r="H3756" i="3"/>
  <c r="H1673" i="3"/>
  <c r="H2813" i="3"/>
  <c r="H3546" i="3"/>
  <c r="H1576" i="3"/>
  <c r="H5727" i="3"/>
  <c r="H726" i="3"/>
  <c r="H2263" i="3"/>
  <c r="H3766" i="3"/>
  <c r="H1986" i="3"/>
  <c r="H3085" i="3"/>
  <c r="H986" i="3"/>
  <c r="H2178" i="3"/>
  <c r="H1799" i="3"/>
  <c r="H1462" i="3"/>
  <c r="H4445" i="3"/>
  <c r="H3945" i="3"/>
  <c r="H2586" i="3"/>
  <c r="H3859" i="3"/>
  <c r="H1684" i="3"/>
  <c r="H1670" i="3"/>
  <c r="H1439" i="3"/>
  <c r="H4616" i="3"/>
  <c r="H684" i="3"/>
  <c r="H5458" i="3"/>
  <c r="H4275" i="3"/>
  <c r="H3497" i="3"/>
  <c r="H1409" i="3"/>
  <c r="H6082" i="3"/>
  <c r="H2483" i="3"/>
  <c r="H5749" i="3"/>
  <c r="H5924" i="3"/>
  <c r="H962" i="3"/>
  <c r="H4007" i="3"/>
  <c r="H1940" i="3"/>
  <c r="H758" i="3"/>
  <c r="H3287" i="3"/>
  <c r="H2685" i="3"/>
  <c r="H6353" i="3"/>
  <c r="H4018" i="3"/>
  <c r="H5507" i="3"/>
  <c r="H2222" i="3"/>
  <c r="H5989" i="3"/>
  <c r="H1705" i="3"/>
  <c r="H4555" i="3"/>
  <c r="H2985" i="3"/>
  <c r="H5715" i="3"/>
  <c r="H28" i="3"/>
  <c r="H5392" i="3"/>
  <c r="H5810" i="3"/>
  <c r="H263" i="3"/>
  <c r="H781" i="3"/>
  <c r="H3713" i="3"/>
  <c r="H2814" i="3"/>
  <c r="H5496" i="3"/>
  <c r="H2968" i="3"/>
  <c r="H2559" i="3"/>
  <c r="H3632" i="3"/>
  <c r="H5111" i="3"/>
  <c r="H5105" i="3"/>
  <c r="H2562" i="3"/>
  <c r="H2304" i="3"/>
  <c r="H5574" i="3"/>
  <c r="H513" i="3"/>
  <c r="H4698" i="3"/>
  <c r="H3499" i="3"/>
  <c r="H1474" i="3"/>
  <c r="H5269" i="3"/>
  <c r="H1619" i="3"/>
  <c r="H1149" i="3"/>
  <c r="H5794" i="3"/>
  <c r="H3800" i="3"/>
  <c r="H5573" i="3"/>
  <c r="H5128" i="3"/>
  <c r="H1442" i="3"/>
  <c r="H929" i="3"/>
  <c r="H2979" i="3"/>
  <c r="H3153" i="3"/>
  <c r="H1481" i="3"/>
  <c r="H1918" i="3"/>
  <c r="H6396" i="3"/>
  <c r="H901" i="3"/>
  <c r="H2481" i="3"/>
  <c r="H5260" i="3"/>
  <c r="H2824" i="3"/>
  <c r="H741" i="3"/>
  <c r="H5301" i="3"/>
  <c r="H5443" i="3"/>
  <c r="H2337" i="3"/>
  <c r="H5147" i="3"/>
  <c r="H4540" i="3"/>
  <c r="H111" i="3"/>
  <c r="H5695" i="3"/>
  <c r="H6152" i="3"/>
  <c r="H1569" i="3"/>
  <c r="H5232" i="3"/>
  <c r="H575" i="3"/>
  <c r="H5097" i="3"/>
  <c r="H1108" i="3"/>
  <c r="H1751" i="3"/>
  <c r="H991" i="3"/>
  <c r="H942" i="3"/>
  <c r="H2823" i="3"/>
  <c r="H3634" i="3"/>
  <c r="H730" i="3"/>
  <c r="H4422" i="3"/>
  <c r="H1915" i="3"/>
  <c r="H4145" i="3"/>
  <c r="H494" i="3"/>
  <c r="H5380" i="3"/>
  <c r="H2120" i="3"/>
  <c r="H1690" i="3"/>
  <c r="H3532" i="3"/>
  <c r="H2368" i="3"/>
  <c r="H2923" i="3"/>
  <c r="H4021" i="3"/>
  <c r="H1228" i="3"/>
  <c r="H2606" i="3"/>
  <c r="H4592" i="3"/>
  <c r="H2370" i="3"/>
  <c r="H5133" i="3"/>
  <c r="H1242" i="3"/>
  <c r="H341" i="3"/>
  <c r="H6450" i="3"/>
  <c r="H909" i="3"/>
  <c r="H4628" i="3"/>
  <c r="H713" i="3"/>
  <c r="H2939" i="3"/>
  <c r="H6176" i="3"/>
  <c r="H619" i="3"/>
  <c r="H2126" i="3"/>
  <c r="H4106" i="3"/>
  <c r="H6087" i="3"/>
  <c r="H3273" i="3"/>
  <c r="H5225" i="3"/>
  <c r="H875" i="3"/>
  <c r="H2965" i="3"/>
  <c r="H4845" i="3"/>
  <c r="H5830" i="3"/>
  <c r="H1136" i="3"/>
  <c r="H485" i="3"/>
  <c r="H1529" i="3"/>
  <c r="H3832" i="3"/>
  <c r="H5030" i="3"/>
  <c r="H5008" i="3"/>
  <c r="H990" i="3"/>
  <c r="H252" i="3"/>
  <c r="H4487" i="3"/>
  <c r="H191" i="3"/>
  <c r="H4644" i="3"/>
  <c r="H5206" i="3"/>
  <c r="H1356" i="3"/>
  <c r="H885" i="3"/>
  <c r="H865" i="3"/>
  <c r="H895" i="3"/>
  <c r="H1175" i="3"/>
  <c r="H473" i="3"/>
  <c r="H4092" i="3"/>
  <c r="H6018" i="3"/>
  <c r="H784" i="3"/>
  <c r="H1983" i="3"/>
  <c r="H1187" i="3"/>
  <c r="H1233" i="3"/>
  <c r="H4672" i="3"/>
  <c r="H2991" i="3"/>
  <c r="H2278" i="3"/>
  <c r="H2381" i="3"/>
  <c r="H2373" i="3"/>
  <c r="H5842" i="3"/>
  <c r="H3099" i="3"/>
  <c r="H3739" i="3"/>
  <c r="H460" i="3"/>
  <c r="H3659" i="3"/>
  <c r="H6003" i="3"/>
  <c r="H1239" i="3"/>
  <c r="H992" i="3"/>
  <c r="H1058" i="3"/>
  <c r="H1232" i="3"/>
  <c r="H3119" i="3"/>
  <c r="H1285" i="3"/>
  <c r="H5447" i="3"/>
  <c r="H3386" i="3"/>
  <c r="H501" i="3"/>
  <c r="H1848" i="3"/>
  <c r="H2889" i="3"/>
  <c r="H4847" i="3"/>
  <c r="H2296" i="3"/>
  <c r="H1301" i="3"/>
  <c r="H5463" i="3"/>
  <c r="H4010" i="3"/>
  <c r="H5635" i="3"/>
  <c r="H4132" i="3"/>
  <c r="H2096" i="3"/>
  <c r="H2347" i="3"/>
  <c r="H4855" i="3"/>
  <c r="H3031" i="3"/>
  <c r="H5843" i="3"/>
  <c r="H5191" i="3"/>
  <c r="H6356" i="3"/>
  <c r="H1588" i="3"/>
  <c r="H4840" i="3"/>
  <c r="H352" i="3"/>
  <c r="H1890" i="3"/>
  <c r="H6275" i="3"/>
  <c r="H4486" i="3"/>
  <c r="H5914" i="3"/>
  <c r="H325" i="3"/>
  <c r="H3997" i="3"/>
  <c r="H368" i="3"/>
  <c r="H1250" i="3"/>
  <c r="H6253" i="3"/>
  <c r="H6384" i="3"/>
  <c r="H238" i="3"/>
  <c r="H686" i="3"/>
  <c r="H5844" i="3"/>
  <c r="H1905" i="3"/>
  <c r="H5708" i="3"/>
  <c r="H2407" i="3"/>
  <c r="H4324" i="3"/>
  <c r="H1202" i="3"/>
  <c r="H3625" i="3"/>
  <c r="H2895" i="3"/>
  <c r="H4986" i="3"/>
  <c r="H2473" i="3"/>
  <c r="H6228" i="3"/>
  <c r="H3250" i="3"/>
  <c r="H3070" i="3"/>
  <c r="H787" i="3"/>
  <c r="H306" i="3"/>
  <c r="H3825" i="3"/>
  <c r="H3262" i="3"/>
  <c r="H4934" i="3"/>
  <c r="H1992" i="3"/>
  <c r="H4750" i="3"/>
  <c r="H3894" i="3"/>
  <c r="H5678" i="3"/>
  <c r="H5383" i="3"/>
  <c r="H211" i="3"/>
  <c r="H2075" i="3"/>
  <c r="H661" i="3"/>
  <c r="H5952" i="3"/>
  <c r="H4708" i="3"/>
  <c r="H6020" i="3"/>
  <c r="H4947" i="3"/>
  <c r="H3192" i="3"/>
  <c r="H5474" i="3"/>
  <c r="H5248" i="3"/>
  <c r="H4543" i="3"/>
  <c r="H6376" i="3"/>
  <c r="H5765" i="3"/>
  <c r="H1227" i="3"/>
  <c r="H935" i="3"/>
  <c r="H169" i="3"/>
  <c r="H1949" i="3"/>
  <c r="H5218" i="3"/>
  <c r="H4085" i="3"/>
  <c r="H1635" i="3"/>
  <c r="H1278" i="3"/>
  <c r="H5731" i="3"/>
  <c r="H4186" i="3"/>
  <c r="H2604" i="3"/>
  <c r="H5927" i="3"/>
  <c r="H782" i="3"/>
  <c r="H4622" i="3"/>
  <c r="H4448" i="3"/>
  <c r="H1300" i="3"/>
  <c r="H1399" i="3"/>
  <c r="H5654" i="3"/>
  <c r="H3817" i="3"/>
  <c r="H722" i="3"/>
  <c r="H1151" i="3"/>
  <c r="H3356" i="3"/>
  <c r="H2780" i="3"/>
  <c r="H5065" i="3"/>
  <c r="H1489" i="3"/>
  <c r="H279" i="3"/>
  <c r="H1850" i="3"/>
  <c r="H3179" i="3"/>
  <c r="H2815" i="3"/>
  <c r="H1081" i="3"/>
  <c r="H4031" i="3"/>
  <c r="H5335" i="3"/>
  <c r="H6013" i="3"/>
  <c r="H4636" i="3"/>
  <c r="H2750" i="3"/>
  <c r="H1021" i="3"/>
  <c r="H4052" i="3"/>
  <c r="H1780" i="3"/>
  <c r="H770" i="3"/>
  <c r="H5533" i="3"/>
  <c r="H1154" i="3"/>
  <c r="H484" i="3"/>
  <c r="H5962" i="3"/>
  <c r="H2061" i="3"/>
  <c r="H403" i="3"/>
  <c r="H5307" i="3"/>
  <c r="H1563" i="3"/>
  <c r="H2445" i="3"/>
  <c r="H960" i="3"/>
  <c r="H2715" i="3"/>
  <c r="H3131" i="3"/>
  <c r="H721" i="3"/>
  <c r="H4068" i="3"/>
  <c r="H2722" i="3"/>
  <c r="H6117" i="3"/>
  <c r="H5180" i="3"/>
  <c r="H4417" i="3"/>
  <c r="H3073" i="3"/>
  <c r="H3996" i="3"/>
  <c r="H4016" i="3"/>
  <c r="H3433" i="3"/>
  <c r="H2482" i="3"/>
  <c r="H819" i="3"/>
  <c r="H2975" i="3"/>
  <c r="H1031" i="3"/>
  <c r="H3836" i="3"/>
  <c r="H4866" i="3"/>
  <c r="H361" i="3"/>
  <c r="H1592" i="3"/>
  <c r="H4563" i="3"/>
  <c r="H6385" i="3"/>
  <c r="H2591" i="3"/>
  <c r="H5993" i="3"/>
  <c r="H2351" i="3"/>
  <c r="H847" i="3"/>
  <c r="H1073" i="3"/>
  <c r="H3672" i="3"/>
  <c r="H939" i="3"/>
  <c r="H959" i="3"/>
  <c r="H6191" i="3"/>
  <c r="H1833" i="3"/>
  <c r="H857" i="3"/>
  <c r="H4444" i="3"/>
  <c r="H6331" i="3"/>
  <c r="H2005" i="3"/>
  <c r="H1327" i="3"/>
  <c r="H4426" i="3"/>
  <c r="H588" i="3"/>
  <c r="H6182" i="3"/>
  <c r="H1359" i="3"/>
  <c r="H1930" i="3"/>
  <c r="H5950" i="3"/>
  <c r="H2995" i="3"/>
  <c r="H2835" i="3"/>
  <c r="H4549" i="3"/>
  <c r="H3600" i="3"/>
  <c r="H5746" i="3"/>
  <c r="H5087" i="3"/>
  <c r="H4037" i="3"/>
  <c r="H1810" i="3"/>
  <c r="H697" i="3"/>
  <c r="H578" i="3"/>
  <c r="H859" i="3"/>
  <c r="H1271" i="3"/>
  <c r="H5197" i="3"/>
  <c r="H1169" i="3"/>
  <c r="H2015" i="3"/>
  <c r="H2844" i="3"/>
  <c r="H203" i="3"/>
  <c r="H1100" i="3"/>
  <c r="H3421" i="3"/>
  <c r="H5094" i="3"/>
  <c r="H5017" i="3"/>
  <c r="H5795" i="3"/>
  <c r="H1333" i="3"/>
  <c r="H124" i="3"/>
  <c r="H923" i="3"/>
  <c r="H3852" i="3"/>
  <c r="H5504" i="3"/>
  <c r="H1775" i="3"/>
  <c r="H852" i="3"/>
  <c r="H5550" i="3"/>
  <c r="H4192" i="3"/>
  <c r="H4286" i="3"/>
  <c r="H3692" i="3"/>
  <c r="H5039" i="3"/>
  <c r="H971" i="3"/>
  <c r="H821" i="3"/>
  <c r="H6333" i="3"/>
  <c r="H4236" i="3"/>
  <c r="H5169" i="3"/>
  <c r="H2352" i="3"/>
  <c r="H4849" i="3"/>
  <c r="H5089" i="3"/>
  <c r="H775" i="3"/>
  <c r="H928" i="3"/>
  <c r="H2322" i="3"/>
  <c r="H6144" i="3"/>
  <c r="H4805" i="3"/>
  <c r="H572" i="3"/>
  <c r="H114" i="3"/>
  <c r="H4807" i="3"/>
  <c r="H2234" i="3"/>
  <c r="H583" i="3"/>
  <c r="H5607" i="3"/>
  <c r="H1471" i="3"/>
  <c r="H5976" i="3"/>
  <c r="H6128" i="3"/>
  <c r="H1183" i="3"/>
  <c r="H3927" i="3"/>
  <c r="H4918" i="3"/>
  <c r="H2999" i="3"/>
  <c r="H4268" i="3"/>
  <c r="H6393" i="3"/>
  <c r="H3130" i="3"/>
  <c r="H6336" i="3"/>
  <c r="H176" i="3"/>
  <c r="H5369" i="3"/>
  <c r="H4312" i="3"/>
  <c r="H867" i="3"/>
  <c r="H1441" i="3"/>
  <c r="H2961" i="3"/>
  <c r="H1166" i="3"/>
  <c r="H3762" i="3"/>
  <c r="H1864" i="3"/>
  <c r="H3211" i="3"/>
  <c r="H4727" i="3"/>
  <c r="H5974" i="3"/>
  <c r="H2300" i="3"/>
  <c r="H5158" i="3"/>
  <c r="H6120" i="3"/>
  <c r="H270" i="3"/>
  <c r="H6387" i="3"/>
  <c r="H3702" i="3"/>
  <c r="H2285" i="3"/>
  <c r="H3181" i="3"/>
  <c r="H3954" i="3"/>
  <c r="H5289" i="3"/>
  <c r="H42" i="3"/>
  <c r="H3237" i="3"/>
  <c r="H5433" i="3"/>
  <c r="H2825" i="3"/>
  <c r="H3446" i="3"/>
  <c r="H3512" i="3"/>
  <c r="H367" i="3"/>
  <c r="H934" i="3"/>
  <c r="H2777" i="3"/>
  <c r="H5552" i="3"/>
  <c r="H1150" i="3"/>
  <c r="H4614" i="3"/>
  <c r="H3956" i="3"/>
  <c r="H2827" i="3"/>
  <c r="H3183" i="3"/>
  <c r="H3196" i="3"/>
  <c r="H2298" i="3"/>
  <c r="H5808" i="3"/>
  <c r="H3247" i="3"/>
  <c r="H4090" i="3"/>
  <c r="H2259" i="3"/>
  <c r="H6140" i="3"/>
  <c r="H3272" i="3"/>
  <c r="H2427" i="3"/>
  <c r="H5135" i="3"/>
  <c r="H1306" i="3"/>
  <c r="H6073" i="3"/>
  <c r="H1750" i="3"/>
  <c r="H6246" i="3"/>
  <c r="H1398" i="3"/>
  <c r="H2955" i="3"/>
  <c r="H4749" i="3"/>
  <c r="H1391" i="3"/>
  <c r="H5309" i="3"/>
  <c r="H6229" i="3"/>
  <c r="H4955" i="3"/>
  <c r="H6406" i="3"/>
  <c r="H1662" i="3"/>
  <c r="H4910" i="3"/>
  <c r="H5733" i="3"/>
  <c r="H1668" i="3"/>
  <c r="H1970" i="3"/>
  <c r="H1886" i="3"/>
  <c r="H4073" i="3"/>
  <c r="H789" i="3"/>
  <c r="H2293" i="3"/>
  <c r="H4489" i="3"/>
  <c r="H115" i="3"/>
  <c r="H3369" i="3"/>
  <c r="H4515" i="3"/>
  <c r="H406" i="3"/>
  <c r="H3583" i="3"/>
  <c r="H5405" i="3"/>
  <c r="H2929" i="3"/>
  <c r="H1761" i="3"/>
  <c r="H3295" i="3"/>
  <c r="H442" i="3"/>
  <c r="H634" i="3"/>
  <c r="H1063" i="3"/>
  <c r="H5900" i="3"/>
  <c r="H6274" i="3"/>
  <c r="H590" i="3"/>
  <c r="H2971" i="3"/>
  <c r="H1683" i="3"/>
  <c r="H2487" i="3"/>
  <c r="H457" i="3"/>
  <c r="H3500" i="3"/>
  <c r="H1213" i="3"/>
  <c r="H3139" i="3"/>
  <c r="H1225" i="3"/>
  <c r="H6183" i="3"/>
  <c r="H1018" i="3"/>
  <c r="H4658" i="3"/>
  <c r="H2976" i="3"/>
  <c r="H119" i="3"/>
  <c r="H3204" i="3"/>
  <c r="H846" i="3"/>
  <c r="H96" i="3"/>
  <c r="H3055" i="3"/>
  <c r="H3777" i="3"/>
  <c r="H4392" i="3"/>
  <c r="H6411" i="3"/>
  <c r="H809" i="3"/>
  <c r="H718" i="3"/>
  <c r="H585" i="3"/>
  <c r="H4573" i="3"/>
  <c r="H5244" i="3"/>
  <c r="H982" i="3"/>
  <c r="H4970" i="3"/>
  <c r="H3853" i="3"/>
  <c r="H1220" i="3"/>
  <c r="H814" i="3"/>
  <c r="H2726" i="3"/>
  <c r="H4046" i="3"/>
  <c r="H5071" i="3"/>
  <c r="H1506" i="3"/>
  <c r="H428" i="3"/>
  <c r="H2461" i="3"/>
  <c r="H1594" i="3"/>
  <c r="H5787" i="3"/>
  <c r="H3260" i="3"/>
  <c r="H312" i="3"/>
  <c r="H1620" i="3"/>
  <c r="H5633" i="3"/>
  <c r="H2037" i="3"/>
  <c r="H5714" i="3"/>
  <c r="H1427" i="3"/>
  <c r="H1520" i="3"/>
  <c r="H4096" i="3"/>
  <c r="H5617" i="3"/>
  <c r="H887" i="3"/>
  <c r="H1066" i="3"/>
  <c r="H965" i="3"/>
  <c r="H287" i="3"/>
  <c r="H1736" i="3"/>
  <c r="H1549" i="3"/>
  <c r="H5926" i="3"/>
  <c r="H1009" i="3"/>
  <c r="H4225" i="3"/>
  <c r="H216" i="3"/>
  <c r="H1857" i="3"/>
  <c r="H2056" i="3"/>
  <c r="H1669" i="3"/>
  <c r="H3903" i="3"/>
  <c r="H936" i="3"/>
  <c r="H64" i="3"/>
  <c r="H5520" i="3"/>
  <c r="H5478" i="3"/>
  <c r="H5282" i="3"/>
  <c r="H188" i="3"/>
  <c r="H873" i="3"/>
  <c r="H1034" i="3"/>
  <c r="H2441" i="3"/>
  <c r="H1473" i="3"/>
  <c r="H2225" i="3"/>
  <c r="H5124" i="3"/>
  <c r="H2564" i="3"/>
  <c r="H3230" i="3"/>
  <c r="H3205" i="3"/>
  <c r="H5263" i="3"/>
  <c r="H2701" i="3"/>
  <c r="H5828" i="3"/>
  <c r="H1360" i="3"/>
  <c r="H1443" i="3"/>
  <c r="H4138" i="3"/>
  <c r="H2713" i="3"/>
  <c r="H2318" i="3"/>
  <c r="H2593" i="3"/>
  <c r="H204" i="3"/>
  <c r="H6171" i="3"/>
  <c r="H6329" i="3"/>
  <c r="H6400" i="3"/>
  <c r="H1247" i="3"/>
  <c r="H5584" i="3"/>
  <c r="H135" i="3"/>
  <c r="H2752" i="3"/>
  <c r="H6194" i="3"/>
  <c r="H1702" i="3"/>
  <c r="H5558" i="3"/>
  <c r="H2252" i="3"/>
  <c r="H4782" i="3"/>
  <c r="H4911" i="3"/>
  <c r="H598" i="3"/>
  <c r="H4786" i="3"/>
  <c r="H884" i="3"/>
  <c r="H1674" i="3"/>
  <c r="H5657" i="3"/>
  <c r="H797" i="3"/>
  <c r="H3919" i="3"/>
  <c r="H3308" i="3"/>
  <c r="H3509" i="3"/>
  <c r="H4183" i="3"/>
  <c r="H4959" i="3"/>
  <c r="H1084" i="3"/>
  <c r="H1129" i="3"/>
  <c r="H3782" i="3"/>
  <c r="H30" i="3"/>
  <c r="H2025" i="3"/>
  <c r="H2452" i="3"/>
  <c r="H261" i="3"/>
  <c r="H4881" i="3"/>
  <c r="H1809" i="3"/>
  <c r="H2537" i="3"/>
  <c r="H161" i="3"/>
  <c r="H4556" i="3"/>
  <c r="H3584" i="3"/>
  <c r="H1773" i="3"/>
  <c r="H2206" i="3"/>
  <c r="H1950" i="3"/>
  <c r="H1836" i="3"/>
  <c r="H4483" i="3"/>
  <c r="H673" i="3"/>
  <c r="H304" i="3"/>
  <c r="H126" i="3"/>
  <c r="H3441" i="3"/>
  <c r="H3988" i="3"/>
  <c r="H2433" i="3"/>
  <c r="H3530" i="3"/>
  <c r="H1996" i="3"/>
  <c r="H1414" i="3"/>
  <c r="H3537" i="3"/>
  <c r="H738" i="3"/>
  <c r="H4913" i="3"/>
  <c r="H2333" i="3"/>
  <c r="H880" i="3"/>
  <c r="H6301" i="3"/>
  <c r="H5300" i="3"/>
  <c r="H1003" i="3"/>
  <c r="H3447" i="3"/>
  <c r="H2057" i="3"/>
  <c r="H627" i="3"/>
  <c r="H4754" i="3"/>
  <c r="H5195" i="3"/>
  <c r="H6173" i="3"/>
  <c r="H1811" i="3"/>
  <c r="H6146" i="3"/>
  <c r="H2248" i="3"/>
  <c r="H3068" i="3"/>
  <c r="H5737" i="3"/>
  <c r="H2733" i="3"/>
  <c r="H4492" i="3"/>
  <c r="H6162" i="3"/>
  <c r="H5977" i="3"/>
  <c r="H5274" i="3"/>
  <c r="H3358" i="3"/>
  <c r="H2683" i="3"/>
  <c r="H829" i="3"/>
  <c r="H2070" i="3"/>
  <c r="H181" i="3"/>
  <c r="H1839" i="3"/>
  <c r="H984" i="3"/>
  <c r="H2379" i="3"/>
  <c r="H3842" i="3"/>
  <c r="H5453" i="3"/>
  <c r="H2051" i="3"/>
  <c r="H145" i="3"/>
  <c r="H4390" i="3"/>
  <c r="H5578" i="3"/>
  <c r="H1914" i="3"/>
  <c r="H4144" i="3"/>
  <c r="H37" i="3"/>
  <c r="H4367" i="3"/>
  <c r="H6141" i="3"/>
  <c r="H858" i="3"/>
  <c r="H2172" i="3"/>
  <c r="H3492" i="3"/>
  <c r="H251" i="3"/>
  <c r="H1330" i="3"/>
  <c r="H1583" i="3"/>
  <c r="H5744" i="3"/>
  <c r="H4346" i="3"/>
  <c r="H3063" i="3"/>
  <c r="H3111" i="3"/>
  <c r="H4606" i="3"/>
  <c r="H1435" i="3"/>
  <c r="H206" i="3"/>
  <c r="H5018" i="3"/>
  <c r="H113" i="3"/>
  <c r="H5434" i="3"/>
  <c r="H5971" i="3"/>
  <c r="H5371" i="3"/>
  <c r="H4500" i="3"/>
  <c r="H4491" i="3"/>
  <c r="H1651" i="3"/>
  <c r="H5650" i="3"/>
  <c r="H2014" i="3"/>
  <c r="H761" i="3"/>
  <c r="H1597" i="3"/>
  <c r="H5739" i="3"/>
  <c r="H91" i="3"/>
  <c r="H6363" i="3"/>
  <c r="H205" i="3"/>
  <c r="H45" i="3"/>
  <c r="H6102" i="3"/>
  <c r="H4402" i="3"/>
  <c r="H3476" i="3"/>
  <c r="H65" i="3"/>
  <c r="H4027" i="3"/>
  <c r="H1643" i="3"/>
  <c r="H3480" i="3"/>
  <c r="H1517" i="3"/>
  <c r="H4659" i="3"/>
  <c r="H1945" i="3"/>
  <c r="H2767" i="3"/>
  <c r="H5560" i="3"/>
  <c r="H4624" i="3"/>
  <c r="H515" i="3"/>
  <c r="H4864" i="3"/>
  <c r="H2954" i="3"/>
  <c r="H1088" i="3"/>
  <c r="H1511" i="3"/>
  <c r="H2747" i="3"/>
  <c r="H3781" i="3"/>
  <c r="H5451" i="3"/>
  <c r="H681" i="3"/>
  <c r="H1557" i="3"/>
  <c r="H5320" i="3"/>
  <c r="H459" i="3"/>
  <c r="H6323" i="3"/>
  <c r="H528" i="3"/>
  <c r="H3003" i="3"/>
  <c r="H2509" i="3"/>
  <c r="H94" i="3"/>
  <c r="H2478" i="3"/>
  <c r="H308" i="3"/>
  <c r="H5764" i="3"/>
  <c r="H4460" i="3"/>
  <c r="H2566" i="3"/>
  <c r="H3037" i="3"/>
  <c r="H4810" i="3"/>
  <c r="H1533" i="3"/>
  <c r="H4795" i="3"/>
  <c r="H3778" i="3"/>
  <c r="H1205" i="3"/>
  <c r="H4401" i="3"/>
  <c r="H413" i="3"/>
  <c r="H3379" i="3"/>
  <c r="H646" i="3"/>
  <c r="H973" i="3"/>
  <c r="H4047" i="3"/>
  <c r="H531" i="3"/>
  <c r="H5626" i="3"/>
  <c r="H6134" i="3"/>
  <c r="H6225" i="3"/>
  <c r="H5231" i="3"/>
  <c r="H2114" i="3"/>
  <c r="H3380" i="3"/>
  <c r="H4087" i="3"/>
  <c r="H4516" i="3"/>
  <c r="H5048" i="3"/>
  <c r="H5713" i="3"/>
  <c r="H4267" i="3"/>
  <c r="H5984" i="3"/>
  <c r="H3949" i="3"/>
  <c r="H2594" i="3"/>
  <c r="H4112" i="3"/>
  <c r="H5572" i="3"/>
  <c r="H2139" i="3"/>
  <c r="H5627" i="3"/>
  <c r="H6105" i="3"/>
  <c r="H3769" i="3"/>
  <c r="H882" i="3"/>
  <c r="H4752" i="3"/>
  <c r="H4317" i="3"/>
  <c r="H3522" i="3"/>
  <c r="H4956" i="3"/>
  <c r="H4632" i="3"/>
  <c r="H4484" i="3"/>
  <c r="H3154" i="3"/>
  <c r="H5940" i="3"/>
  <c r="H364" i="3"/>
  <c r="H3049" i="3"/>
  <c r="H5564" i="3"/>
  <c r="H4769" i="3"/>
  <c r="H2471" i="3"/>
  <c r="H1164" i="3"/>
  <c r="H6372" i="3"/>
  <c r="H1230" i="3"/>
  <c r="H5738" i="3"/>
  <c r="H664" i="3"/>
  <c r="H1796" i="3"/>
  <c r="H1579" i="3"/>
  <c r="H500" i="3"/>
  <c r="H5252" i="3"/>
  <c r="H3563" i="3"/>
  <c r="H2323" i="3"/>
  <c r="H4858" i="3"/>
  <c r="H3953" i="3"/>
  <c r="H1032" i="3"/>
  <c r="H2876" i="3"/>
  <c r="H5462" i="3"/>
  <c r="H1447" i="3"/>
  <c r="H1712" i="3"/>
  <c r="H2690" i="3"/>
  <c r="H1463" i="3"/>
  <c r="H6058" i="3"/>
  <c r="H5015" i="3"/>
  <c r="H1586" i="3"/>
  <c r="H576" i="3"/>
  <c r="H6342" i="3"/>
  <c r="H116" i="3"/>
  <c r="H1545" i="3"/>
  <c r="H6380" i="3"/>
  <c r="H439" i="3"/>
  <c r="H4790" i="3"/>
  <c r="H2659" i="3"/>
  <c r="H4233" i="3"/>
  <c r="H4835" i="3"/>
  <c r="H5509" i="3"/>
  <c r="H3787" i="3"/>
  <c r="H3493" i="3"/>
  <c r="H3521" i="3"/>
  <c r="H2931" i="3"/>
  <c r="H4680" i="3"/>
  <c r="H5056" i="3"/>
  <c r="H6133" i="3"/>
  <c r="H2030" i="3"/>
  <c r="H3332" i="3"/>
  <c r="H2902" i="3"/>
  <c r="H5740" i="3"/>
  <c r="H189" i="3"/>
  <c r="H3599" i="3"/>
  <c r="H1961" i="3"/>
  <c r="H514" i="3"/>
  <c r="H2334" i="3"/>
  <c r="H6250" i="3"/>
  <c r="H5569" i="3"/>
  <c r="H285" i="3"/>
  <c r="H4369" i="3"/>
  <c r="H3936" i="3"/>
  <c r="H4411" i="3"/>
  <c r="H6452" i="3"/>
  <c r="H3591" i="3"/>
  <c r="H3658" i="3"/>
  <c r="H3213" i="3"/>
  <c r="H5332" i="3"/>
  <c r="H1168" i="3"/>
  <c r="H6187" i="3"/>
  <c r="H1828" i="3"/>
  <c r="H769" i="3"/>
  <c r="H4841" i="3"/>
  <c r="H4504" i="3"/>
  <c r="H4696" i="3"/>
  <c r="H5680" i="3"/>
  <c r="H1876" i="3"/>
  <c r="H2066" i="3"/>
  <c r="H2342" i="3"/>
  <c r="H5386" i="3"/>
  <c r="H5988" i="3"/>
  <c r="H2190" i="3"/>
  <c r="H4788" i="3"/>
  <c r="H3241" i="3"/>
  <c r="H1252" i="3"/>
  <c r="H3986" i="3"/>
  <c r="H6318" i="3"/>
  <c r="H648" i="3"/>
  <c r="H1496" i="3"/>
  <c r="H1838" i="3"/>
  <c r="H6404" i="3"/>
  <c r="H2898" i="3"/>
  <c r="H4377" i="3"/>
  <c r="H35" i="3"/>
  <c r="H2664" i="3"/>
  <c r="H1980" i="3"/>
  <c r="H5205" i="3"/>
  <c r="H4502" i="3"/>
  <c r="H3767" i="3"/>
  <c r="H5792" i="3"/>
  <c r="H4961" i="3"/>
  <c r="H1344" i="3"/>
  <c r="H4247" i="3"/>
  <c r="H5088" i="3"/>
  <c r="H3514" i="3"/>
  <c r="H5616" i="3"/>
  <c r="H5271" i="3"/>
  <c r="H6206" i="3"/>
  <c r="H5419" i="3"/>
  <c r="H2800" i="3"/>
  <c r="H5363" i="3"/>
  <c r="H876" i="3"/>
  <c r="H1375" i="3"/>
  <c r="H3007" i="3"/>
  <c r="H4088" i="3"/>
  <c r="H259" i="3"/>
  <c r="H4201" i="3"/>
  <c r="H3515" i="3"/>
  <c r="H2125" i="3"/>
  <c r="H2408" i="3"/>
  <c r="H1262" i="3"/>
  <c r="H5075" i="3"/>
  <c r="H2457" i="3"/>
  <c r="H4778" i="3"/>
  <c r="H3891" i="3"/>
  <c r="H2439" i="3"/>
  <c r="H2845" i="3"/>
  <c r="H3484" i="3"/>
  <c r="H5641" i="3"/>
  <c r="H160" i="3"/>
  <c r="H1332" i="3"/>
  <c r="H3670" i="3"/>
  <c r="H2890" i="3"/>
  <c r="H5751" i="3"/>
  <c r="H1432" i="3"/>
  <c r="H1395" i="3"/>
  <c r="H2463" i="3"/>
  <c r="H5979" i="3"/>
  <c r="H2236" i="3"/>
  <c r="H1749" i="3"/>
  <c r="H862" i="3"/>
  <c r="H1384" i="3"/>
  <c r="H3834" i="3"/>
  <c r="H2658" i="3"/>
  <c r="H3664" i="3"/>
  <c r="H3587" i="3"/>
  <c r="H6135" i="3"/>
  <c r="H1866" i="3"/>
  <c r="H571" i="3"/>
  <c r="H3029" i="3"/>
  <c r="H622" i="3"/>
  <c r="H1260" i="3"/>
  <c r="H121" i="3"/>
  <c r="H2010" i="3"/>
  <c r="H4373" i="3"/>
  <c r="H5027" i="3"/>
  <c r="H2436" i="3"/>
  <c r="H4940" i="3"/>
  <c r="H3666" i="3"/>
  <c r="H914" i="3"/>
  <c r="H1852" i="3"/>
  <c r="H4884" i="3"/>
  <c r="H61" i="3"/>
  <c r="H4343" i="3"/>
  <c r="H1470" i="3"/>
  <c r="H4925" i="3"/>
  <c r="H4653" i="3"/>
  <c r="H6377" i="3"/>
  <c r="H2749" i="3"/>
  <c r="H3608" i="3"/>
  <c r="H5879" i="3"/>
  <c r="H2105" i="3"/>
  <c r="H4062" i="3"/>
  <c r="H335" i="3"/>
  <c r="H2465" i="3"/>
  <c r="H4530" i="3"/>
  <c r="H2088" i="3"/>
  <c r="H2900" i="3"/>
  <c r="H1939" i="3"/>
  <c r="H6231" i="3"/>
  <c r="H2162" i="3"/>
  <c r="H6028" i="3"/>
  <c r="H1847" i="3"/>
  <c r="H6156" i="3"/>
  <c r="H454" i="3"/>
  <c r="H2181" i="3"/>
  <c r="H1845" i="3"/>
  <c r="H3707" i="3"/>
  <c r="H3098" i="3"/>
  <c r="H2705" i="3"/>
  <c r="H5102" i="3"/>
  <c r="H5229" i="3"/>
  <c r="H4519" i="3"/>
  <c r="H3705" i="3"/>
  <c r="H2678" i="3"/>
  <c r="H672" i="3"/>
  <c r="H4493" i="3"/>
  <c r="H5613" i="3"/>
  <c r="H4142" i="3"/>
  <c r="H1735" i="3"/>
  <c r="H3821" i="3"/>
  <c r="H1292" i="3"/>
  <c r="H5010" i="3"/>
  <c r="H830" i="3"/>
  <c r="H4133" i="3"/>
  <c r="H1296" i="3"/>
  <c r="H1044" i="3"/>
  <c r="H631" i="3"/>
  <c r="H4026" i="3"/>
  <c r="H1701" i="3"/>
  <c r="H1458" i="3"/>
  <c r="H5409" i="3"/>
  <c r="H5511" i="3"/>
  <c r="H5497" i="3"/>
  <c r="H553" i="3"/>
  <c r="H6369" i="3"/>
  <c r="H5035" i="3"/>
  <c r="H4053" i="3"/>
  <c r="H483" i="3"/>
  <c r="H192" i="3"/>
  <c r="H1325" i="3"/>
  <c r="H3815" i="3"/>
  <c r="H1794" i="3"/>
  <c r="H3841" i="3"/>
  <c r="H4060" i="3"/>
  <c r="H101" i="3"/>
  <c r="H6021" i="3"/>
  <c r="H2721" i="3"/>
  <c r="H1777" i="3"/>
  <c r="H2841" i="3"/>
  <c r="H1234" i="3"/>
  <c r="H6280" i="3"/>
  <c r="H5581" i="3"/>
  <c r="H3870" i="3"/>
  <c r="H4214" i="3"/>
  <c r="H705" i="3"/>
  <c r="H1637" i="3"/>
  <c r="H6419" i="3"/>
  <c r="H5870" i="3"/>
  <c r="H1872" i="3"/>
  <c r="H6193" i="3"/>
  <c r="H2725" i="3"/>
  <c r="H794" i="3"/>
  <c r="H3239" i="3"/>
  <c r="H5250" i="3"/>
  <c r="H629" i="3"/>
  <c r="H78" i="3"/>
  <c r="H3536" i="3"/>
  <c r="H641" i="3"/>
  <c r="H4104" i="3"/>
  <c r="H4732" i="3"/>
  <c r="H4476" i="3"/>
  <c r="H4892" i="3"/>
  <c r="H4215" i="3"/>
  <c r="H1944" i="3"/>
  <c r="H4200" i="3"/>
  <c r="H6236" i="3"/>
  <c r="H4743" i="3"/>
  <c r="H1987" i="3"/>
  <c r="H3513" i="3"/>
  <c r="H4584" i="3"/>
  <c r="H4425" i="3"/>
  <c r="H1456" i="3"/>
  <c r="H296" i="3"/>
  <c r="H5328" i="3"/>
  <c r="H2746" i="3"/>
  <c r="H5078" i="3"/>
  <c r="H1514" i="3"/>
  <c r="H1570" i="3"/>
  <c r="H3450" i="3"/>
  <c r="H5219" i="3"/>
  <c r="H6075" i="3"/>
  <c r="H5623" i="3"/>
  <c r="H2672" i="3"/>
  <c r="H2282" i="3"/>
  <c r="H2663" i="3"/>
  <c r="H1448" i="3"/>
  <c r="H5061" i="3"/>
  <c r="H5092" i="3"/>
  <c r="H1434" i="3"/>
  <c r="H1740" i="3"/>
  <c r="H5583" i="3"/>
  <c r="H4532" i="3"/>
  <c r="H2185" i="3"/>
  <c r="H3193" i="3"/>
  <c r="H636" i="3"/>
  <c r="H3479" i="3"/>
  <c r="H5051" i="3"/>
  <c r="H2372" i="3"/>
  <c r="H2152" i="3"/>
  <c r="H6015" i="3"/>
  <c r="H5734" i="3"/>
  <c r="H426" i="3"/>
  <c r="H603" i="3"/>
  <c r="H1312" i="3"/>
  <c r="H740" i="3"/>
  <c r="H5469" i="3"/>
  <c r="H5946" i="3"/>
  <c r="H1157" i="3"/>
  <c r="H666" i="3"/>
  <c r="H6148" i="3"/>
  <c r="H671" i="3"/>
  <c r="H1165" i="3"/>
  <c r="H5791" i="3"/>
  <c r="H6263" i="3"/>
  <c r="H3113" i="3"/>
  <c r="H2759" i="3"/>
  <c r="H3315" i="3"/>
  <c r="H1420" i="3"/>
  <c r="H6209" i="3"/>
  <c r="H5864" i="3"/>
  <c r="H4638" i="3"/>
  <c r="H1508" i="3"/>
  <c r="H3921" i="3"/>
  <c r="H4948" i="3"/>
  <c r="H4915" i="3"/>
  <c r="H2224" i="3"/>
  <c r="H6446" i="3"/>
  <c r="H5415" i="3"/>
  <c r="H6" i="3"/>
  <c r="H1413" i="3"/>
  <c r="H5108" i="3"/>
  <c r="H878" i="3"/>
  <c r="H5802" i="3"/>
  <c r="H763" i="3"/>
  <c r="H475" i="3"/>
  <c r="H4274" i="3"/>
  <c r="H6408" i="3"/>
  <c r="H4667" i="3"/>
  <c r="H3709" i="3"/>
  <c r="H1526" i="3"/>
  <c r="H2044" i="3"/>
  <c r="H4038" i="3"/>
  <c r="H1017" i="3"/>
  <c r="H5236" i="3"/>
  <c r="H5598" i="3"/>
  <c r="H4823" i="3"/>
  <c r="H4198" i="3"/>
  <c r="H2348" i="3"/>
  <c r="H4193" i="3"/>
  <c r="H3582" i="3"/>
  <c r="H1555" i="3"/>
  <c r="H225" i="3"/>
  <c r="H3824" i="3"/>
  <c r="H4237" i="3"/>
  <c r="H3256" i="3"/>
  <c r="H1681" i="3"/>
  <c r="H4965" i="3"/>
  <c r="H3964" i="3"/>
  <c r="H3572" i="3"/>
  <c r="H2610" i="3"/>
  <c r="H2090" i="3"/>
  <c r="H2957" i="3"/>
  <c r="H2524" i="3"/>
  <c r="H5838" i="3"/>
  <c r="H3906" i="3"/>
  <c r="H2086" i="3"/>
  <c r="H3408" i="3"/>
  <c r="H4354" i="3"/>
  <c r="H972" i="3"/>
  <c r="H4649" i="3"/>
  <c r="H3110" i="3"/>
  <c r="H2402" i="3"/>
  <c r="H5314" i="3"/>
  <c r="H3045" i="3"/>
  <c r="H4109" i="3"/>
  <c r="H4438" i="3"/>
  <c r="H4205" i="3"/>
  <c r="H6373" i="3"/>
  <c r="H5693" i="3"/>
  <c r="H5493" i="3"/>
  <c r="H2317" i="3"/>
  <c r="H2195" i="3"/>
  <c r="H5066" i="3"/>
  <c r="H4693" i="3"/>
  <c r="H3541" i="3"/>
  <c r="H3725" i="3"/>
  <c r="H55" i="3"/>
  <c r="H2922" i="3"/>
  <c r="H6258" i="3"/>
  <c r="H2047" i="3"/>
  <c r="H2343" i="3"/>
  <c r="H2953" i="3"/>
  <c r="H449" i="3"/>
  <c r="H2743" i="3"/>
  <c r="H1289" i="3"/>
  <c r="H3748" i="3"/>
  <c r="H4468" i="3"/>
  <c r="H4686" i="3"/>
  <c r="H4480" i="3"/>
  <c r="H6095" i="3"/>
  <c r="H3104" i="3"/>
  <c r="H49" i="3"/>
  <c r="H1856" i="3"/>
  <c r="H4982" i="3"/>
  <c r="H5937" i="3"/>
  <c r="H6012" i="3"/>
  <c r="H2949" i="3"/>
  <c r="H3635" i="3"/>
  <c r="H345" i="3"/>
  <c r="H2451" i="3"/>
  <c r="H764" i="3"/>
  <c r="H4980" i="3"/>
  <c r="H5168" i="3"/>
  <c r="H357" i="3"/>
  <c r="H3472" i="3"/>
  <c r="H4140" i="3"/>
  <c r="H4642" i="3"/>
  <c r="H1315" i="3"/>
  <c r="H4329" i="3"/>
  <c r="H1865" i="3"/>
  <c r="H6074" i="3"/>
  <c r="H5157" i="3"/>
  <c r="H284" i="3"/>
  <c r="H4742" i="3"/>
  <c r="H3820" i="3"/>
  <c r="H2384" i="3"/>
  <c r="H327" i="3"/>
  <c r="H131" i="3"/>
  <c r="H4740" i="3"/>
  <c r="H5176" i="3"/>
  <c r="H4213" i="3"/>
  <c r="H5876" i="3"/>
  <c r="H3088" i="3"/>
  <c r="H3458" i="3"/>
  <c r="H842" i="3"/>
  <c r="H1495" i="3"/>
  <c r="H1727" i="3"/>
  <c r="H3112" i="3"/>
  <c r="H3506" i="3"/>
  <c r="H1501" i="3"/>
  <c r="H5770" i="3"/>
  <c r="H3443" i="3"/>
  <c r="H4061" i="3"/>
  <c r="H2784" i="3"/>
  <c r="H5099" i="3"/>
  <c r="H1277" i="3"/>
  <c r="H4033" i="3"/>
  <c r="H4199" i="3"/>
  <c r="H6266" i="3"/>
  <c r="H6001" i="3"/>
  <c r="H4772" i="3"/>
  <c r="H5694" i="3"/>
  <c r="H6357" i="3"/>
  <c r="H3785" i="3"/>
  <c r="H1043" i="3"/>
  <c r="H1633" i="3"/>
  <c r="H4874" i="3"/>
  <c r="H1040" i="3"/>
  <c r="H3974" i="3"/>
  <c r="H840" i="3"/>
  <c r="H1179" i="3"/>
  <c r="H2737" i="3"/>
  <c r="H2199" i="3"/>
  <c r="H4290" i="3"/>
  <c r="H3829" i="3"/>
  <c r="H5640" i="3"/>
  <c r="H2052" i="3"/>
  <c r="H5201" i="3"/>
  <c r="H3673" i="3"/>
  <c r="H2301" i="3"/>
  <c r="H5938" i="3"/>
  <c r="H5741" i="3"/>
  <c r="H915" i="3"/>
  <c r="H2788" i="3"/>
  <c r="H6434" i="3"/>
  <c r="H2326" i="3"/>
  <c r="H2892" i="3"/>
  <c r="H4107" i="3"/>
  <c r="H5793" i="3"/>
  <c r="H613" i="3"/>
  <c r="H1138" i="3"/>
  <c r="H2133" i="3"/>
  <c r="H2097" i="3"/>
  <c r="H220" i="3"/>
  <c r="H2712" i="3"/>
  <c r="H4323" i="3"/>
  <c r="H1609" i="3"/>
  <c r="H4091" i="3"/>
  <c r="H5897" i="3"/>
  <c r="H6049" i="3"/>
  <c r="H148" i="3"/>
  <c r="H276" i="3"/>
  <c r="H3848" i="3"/>
  <c r="H803" i="3"/>
  <c r="H3814" i="3"/>
  <c r="H3982" i="3"/>
  <c r="H3628" i="3"/>
  <c r="H5987" i="3"/>
  <c r="H1005" i="3"/>
  <c r="H379" i="3"/>
  <c r="H6006" i="3"/>
  <c r="H6268" i="3"/>
  <c r="H4789" i="3"/>
  <c r="H1394" i="3"/>
  <c r="H2449" i="3"/>
  <c r="H2997" i="3"/>
  <c r="H5175" i="3"/>
  <c r="H3555" i="3"/>
  <c r="H3934" i="3"/>
  <c r="H1258" i="3"/>
  <c r="H5009" i="3"/>
  <c r="H5882" i="3"/>
  <c r="H3406" i="3"/>
  <c r="H3428" i="3"/>
  <c r="H5266" i="3"/>
  <c r="H4995" i="3"/>
  <c r="H4473" i="3"/>
  <c r="H3137" i="3"/>
  <c r="H5020" i="3"/>
  <c r="H509" i="3"/>
  <c r="H3696" i="3"/>
  <c r="H5931" i="3"/>
  <c r="H1080" i="3"/>
  <c r="H3149" i="3"/>
  <c r="H4897" i="3"/>
  <c r="H4674" i="3"/>
  <c r="H1309" i="3"/>
  <c r="H6222" i="3"/>
  <c r="H1642" i="3"/>
  <c r="H4338" i="3"/>
  <c r="H4514" i="3"/>
  <c r="H5790" i="3"/>
  <c r="H2367" i="3"/>
  <c r="H5235" i="3"/>
  <c r="H4816" i="3"/>
  <c r="H600" i="3"/>
  <c r="H5110" i="3"/>
  <c r="H1535" i="3"/>
  <c r="H3856" i="3"/>
  <c r="H4916" i="3"/>
  <c r="H3285" i="3"/>
  <c r="H3770" i="3"/>
  <c r="H749" i="3"/>
  <c r="H3733" i="3"/>
  <c r="H4718" i="3"/>
  <c r="H6071" i="3"/>
  <c r="H4374" i="3"/>
  <c r="H1598" i="3"/>
  <c r="H2354" i="3"/>
  <c r="H4571" i="3"/>
  <c r="H6169" i="3"/>
  <c r="H382" i="3"/>
  <c r="H3813" i="3"/>
  <c r="H5668" i="3"/>
  <c r="H6163" i="3"/>
  <c r="H4395" i="3"/>
  <c r="H5114" i="3"/>
  <c r="H4002" i="3"/>
  <c r="H2127" i="3"/>
  <c r="H5093" i="3"/>
  <c r="H526" i="3"/>
  <c r="H1340" i="3"/>
  <c r="H5421" i="3"/>
  <c r="H2418" i="3"/>
  <c r="H2555" i="3"/>
  <c r="H5954" i="3"/>
  <c r="H555" i="3"/>
  <c r="H2525" i="3"/>
  <c r="H5086" i="3"/>
  <c r="H5712" i="3"/>
  <c r="H744" i="3"/>
  <c r="H5361" i="3"/>
  <c r="H3367" i="3"/>
  <c r="H1491" i="3"/>
  <c r="H3359" i="3"/>
  <c r="H472" i="3"/>
  <c r="H4682" i="3"/>
  <c r="H6390" i="3"/>
  <c r="H3890" i="3"/>
  <c r="H6447" i="3"/>
  <c r="H2131" i="3"/>
  <c r="H5486" i="3"/>
  <c r="H2732" i="3"/>
  <c r="H4363" i="3"/>
  <c r="H850" i="3"/>
  <c r="H4471" i="3"/>
  <c r="H4692" i="3"/>
  <c r="H1658" i="3"/>
  <c r="H825" i="3"/>
  <c r="H5742" i="3"/>
  <c r="H3175" i="3"/>
  <c r="H6100" i="3"/>
  <c r="H339" i="3"/>
  <c r="H3617" i="3"/>
  <c r="H3122" i="3"/>
  <c r="H5696" i="3"/>
  <c r="H1218" i="3"/>
  <c r="H5388" i="3"/>
  <c r="H1779" i="3"/>
  <c r="H3819" i="3"/>
  <c r="H5473" i="3"/>
  <c r="H4890" i="3"/>
  <c r="H387" i="3"/>
  <c r="H4306" i="3"/>
  <c r="H4407" i="3"/>
  <c r="H4207" i="3"/>
  <c r="H2728" i="3"/>
  <c r="H1504" i="3"/>
  <c r="H1197" i="3"/>
  <c r="H1182" i="3"/>
  <c r="H1477" i="3"/>
  <c r="H1946" i="3"/>
  <c r="H5561" i="3"/>
  <c r="H2474" i="3"/>
  <c r="H297" i="3"/>
  <c r="H1717" i="3"/>
  <c r="H3722" i="3"/>
  <c r="H3074" i="3"/>
  <c r="H6207" i="3"/>
  <c r="H175" i="3"/>
  <c r="H1493" i="3"/>
  <c r="H3905" i="3"/>
  <c r="H2600" i="3"/>
  <c r="H2468" i="3"/>
  <c r="H2885" i="3"/>
  <c r="H5630" i="3"/>
  <c r="H4817" i="3"/>
  <c r="H2328" i="3"/>
  <c r="H768" i="3"/>
  <c r="H1048" i="3"/>
  <c r="H3971" i="3"/>
  <c r="H5826" i="3"/>
  <c r="H1318" i="3"/>
  <c r="H5891" i="3"/>
  <c r="H5922" i="3"/>
  <c r="H5194" i="3"/>
  <c r="H549" i="3"/>
  <c r="H1273" i="3"/>
  <c r="H3220" i="3"/>
  <c r="H3957" i="3"/>
  <c r="H6178" i="3"/>
  <c r="H2394" i="3"/>
  <c r="H344" i="3"/>
  <c r="H4134" i="3"/>
  <c r="H6047" i="3"/>
  <c r="H5095" i="3"/>
  <c r="H3840" i="3"/>
  <c r="H3892" i="3"/>
  <c r="H2866" i="3"/>
  <c r="H76" i="3"/>
  <c r="H630" i="3"/>
  <c r="H1346" i="3"/>
  <c r="H2843" i="3"/>
  <c r="H5783" i="3"/>
  <c r="H360" i="3"/>
  <c r="H5461" i="3"/>
  <c r="H6243" i="3"/>
  <c r="H1571" i="3"/>
  <c r="H5612" i="3"/>
  <c r="H5755" i="3"/>
  <c r="H4342" i="3"/>
  <c r="H891" i="3"/>
  <c r="H5839" i="3"/>
  <c r="H4996" i="3"/>
  <c r="H5446" i="3"/>
  <c r="H1784" i="3"/>
  <c r="H1615" i="3"/>
  <c r="H3319" i="3"/>
  <c r="H6098" i="3"/>
  <c r="H4148" i="3"/>
  <c r="H4608" i="3"/>
  <c r="H3128" i="3"/>
  <c r="H3402" i="3"/>
  <c r="H4234" i="3"/>
  <c r="H2186" i="3"/>
  <c r="H1977" i="3"/>
  <c r="H4534" i="3"/>
  <c r="H1173" i="3"/>
  <c r="H1246" i="3"/>
  <c r="H2309" i="3"/>
  <c r="H3916" i="3"/>
  <c r="H3168" i="3"/>
  <c r="H4296" i="3"/>
  <c r="H2859" i="3"/>
  <c r="H5991" i="3"/>
  <c r="H4883" i="3"/>
  <c r="H3190" i="3"/>
  <c r="H6421" i="3"/>
  <c r="H5336" i="3"/>
  <c r="H3612" i="3"/>
  <c r="H4756" i="3"/>
  <c r="H1976" i="3"/>
  <c r="H5003" i="3"/>
  <c r="H1353" i="3"/>
  <c r="H1875" i="3"/>
  <c r="H2771" i="3"/>
  <c r="H6291" i="3"/>
  <c r="H3263" i="3"/>
  <c r="H2573" i="3"/>
  <c r="H2204" i="3"/>
  <c r="H5895" i="3"/>
  <c r="H3809" i="3"/>
  <c r="H5898" i="3"/>
  <c r="H4074" i="3"/>
  <c r="H84" i="3"/>
  <c r="H6213" i="3"/>
  <c r="H2810" i="3"/>
  <c r="H1269" i="3"/>
  <c r="H185" i="3"/>
  <c r="H5863" i="3"/>
  <c r="H2878" i="3"/>
  <c r="H4121" i="3"/>
  <c r="H3084" i="3"/>
  <c r="H3783" i="3"/>
  <c r="H68" i="3"/>
  <c r="H5834" i="3"/>
  <c r="H2650" i="3"/>
  <c r="H4671" i="3"/>
  <c r="H4396" i="3"/>
  <c r="H5305" i="3"/>
  <c r="H2048" i="3"/>
  <c r="H1738" i="3"/>
  <c r="H591" i="3"/>
  <c r="H3289" i="3"/>
  <c r="H6339" i="3"/>
  <c r="H5527" i="3"/>
  <c r="H4326" i="3"/>
  <c r="H2205" i="3"/>
  <c r="H5964" i="3"/>
  <c r="H1323" i="3"/>
  <c r="H3749" i="3"/>
  <c r="H2446" i="3"/>
  <c r="H98" i="3"/>
  <c r="H727" i="3"/>
  <c r="H2095" i="3"/>
  <c r="H4325" i="3"/>
  <c r="H1719" i="3"/>
  <c r="H3301" i="3"/>
  <c r="H2753" i="3"/>
  <c r="H6085" i="3"/>
  <c r="H5011" i="3"/>
  <c r="H4161" i="3"/>
  <c r="H4447" i="3"/>
  <c r="H5449" i="3"/>
  <c r="H5840" i="3"/>
  <c r="H1711" i="3"/>
  <c r="H5444" i="3"/>
  <c r="H1991" i="3"/>
  <c r="H6008" i="3"/>
  <c r="H5689" i="3"/>
  <c r="H3519" i="3"/>
  <c r="H5994" i="3"/>
  <c r="H4269" i="3"/>
  <c r="H5171" i="3"/>
  <c r="H5829" i="3"/>
  <c r="H6211" i="3"/>
  <c r="H5634" i="3"/>
  <c r="H2557" i="3"/>
  <c r="H1934" i="3"/>
  <c r="H1518" i="3"/>
  <c r="H329" i="3"/>
  <c r="H5153" i="3"/>
  <c r="H4975" i="3"/>
  <c r="H545" i="3"/>
  <c r="H1655" i="3"/>
  <c r="H994" i="3"/>
  <c r="H2272" i="3"/>
  <c r="H4886" i="3"/>
  <c r="H4293" i="3"/>
  <c r="H5591" i="3"/>
  <c r="H5349" i="3"/>
  <c r="H2686" i="3"/>
  <c r="H3665" i="3"/>
  <c r="H2288" i="3"/>
  <c r="H2590" i="3"/>
  <c r="H4131" i="3"/>
  <c r="H4558" i="3"/>
  <c r="H1184" i="3"/>
  <c r="H1023" i="3"/>
  <c r="H1541" i="3"/>
  <c r="H5705" i="3"/>
  <c r="H5866" i="3"/>
  <c r="H5058" i="3"/>
  <c r="H2704" i="3"/>
  <c r="H3191" i="3"/>
  <c r="H3155" i="3"/>
  <c r="H158" i="3"/>
  <c r="H5438" i="3"/>
  <c r="H3879" i="3"/>
  <c r="H5240" i="3"/>
  <c r="H1137" i="3"/>
  <c r="H4711" i="3"/>
  <c r="H3014" i="3"/>
  <c r="H2074" i="3"/>
  <c r="H5029" i="3"/>
  <c r="H3392" i="3"/>
  <c r="H3398" i="3"/>
  <c r="H1547" i="3"/>
  <c r="H5698" i="3"/>
  <c r="H1045" i="3"/>
  <c r="H1226" i="3"/>
  <c r="H5047" i="3"/>
  <c r="H2563" i="3"/>
  <c r="H3145" i="3"/>
  <c r="H4767" i="3"/>
  <c r="H689" i="3"/>
  <c r="H4763" i="3"/>
  <c r="H757" i="3"/>
  <c r="H5889" i="3"/>
  <c r="H2092" i="3"/>
  <c r="H5032" i="3"/>
  <c r="H4862" i="3"/>
  <c r="H4699" i="3"/>
  <c r="H6161" i="3"/>
  <c r="H2932" i="3"/>
  <c r="H2521" i="3"/>
  <c r="H405" i="3"/>
  <c r="H890" i="3"/>
  <c r="H943" i="3"/>
  <c r="H1316" i="3"/>
  <c r="H2963" i="3"/>
  <c r="H6288" i="3"/>
  <c r="H5081" i="3"/>
  <c r="H2484" i="3"/>
  <c r="H3281" i="3"/>
  <c r="H2219" i="3"/>
  <c r="H1235" i="3"/>
  <c r="H3208" i="3"/>
  <c r="H4399" i="3"/>
  <c r="H1148" i="3"/>
  <c r="H3395" i="3"/>
  <c r="H5106" i="3"/>
  <c r="H3327" i="3"/>
  <c r="H4383" i="3"/>
  <c r="H5562" i="3"/>
  <c r="H6079" i="3"/>
  <c r="H4357" i="3"/>
  <c r="H6413" i="3"/>
  <c r="H3818" i="3"/>
  <c r="H280" i="3"/>
  <c r="H2267" i="3"/>
  <c r="H1898" i="3"/>
  <c r="H2498" i="3"/>
  <c r="H1614" i="3"/>
  <c r="H6431" i="3"/>
  <c r="H3052" i="3"/>
  <c r="H2888" i="3"/>
  <c r="H1386" i="3"/>
  <c r="H3585" i="3"/>
  <c r="H2062" i="3"/>
  <c r="H4083" i="3"/>
  <c r="H1704" i="3"/>
  <c r="H4796" i="3"/>
  <c r="H3127" i="3"/>
  <c r="H3810" i="3"/>
  <c r="H234" i="3"/>
  <c r="H558" i="3"/>
  <c r="H6282" i="3"/>
  <c r="H2414" i="3"/>
  <c r="H1383" i="3"/>
  <c r="H337" i="3"/>
  <c r="H3039" i="3"/>
  <c r="H4259" i="3"/>
  <c r="H4944" i="3"/>
  <c r="H3417" i="3"/>
  <c r="H163" i="3"/>
  <c r="H1981" i="3"/>
  <c r="H620" i="3"/>
  <c r="H5651" i="3"/>
  <c r="H59" i="3"/>
  <c r="H1723" i="3"/>
  <c r="H698" i="3"/>
  <c r="H3471" i="3"/>
  <c r="H4626" i="3"/>
  <c r="H3698" i="3"/>
  <c r="H5967" i="3"/>
  <c r="H1077" i="3"/>
  <c r="H828" i="3"/>
  <c r="H2661" i="3"/>
  <c r="H2513" i="3"/>
  <c r="H2964" i="3"/>
  <c r="H4185" i="3"/>
  <c r="H2344" i="3"/>
  <c r="H1311" i="3"/>
  <c r="H1769" i="3"/>
  <c r="H1249" i="3"/>
  <c r="H699" i="3"/>
  <c r="H1328" i="3"/>
  <c r="H2829" i="3"/>
  <c r="H1083" i="3"/>
  <c r="H1677" i="3"/>
  <c r="H5237" i="3"/>
  <c r="H1037" i="3"/>
  <c r="H3157" i="3"/>
  <c r="H5261" i="3"/>
  <c r="H5854" i="3"/>
  <c r="H1110" i="3"/>
  <c r="H2154" i="3"/>
  <c r="H3660" i="3"/>
  <c r="H954" i="3"/>
  <c r="H3410" i="3"/>
  <c r="H3868" i="3"/>
  <c r="H139" i="3"/>
  <c r="H2371" i="3"/>
  <c r="H5658" i="3"/>
  <c r="H492" i="3"/>
  <c r="H4333" i="3"/>
  <c r="H3780" i="3"/>
  <c r="H388" i="3"/>
  <c r="H4566" i="3"/>
  <c r="H2869" i="3"/>
  <c r="H812" i="3"/>
  <c r="H3917" i="3"/>
  <c r="H437" i="3"/>
  <c r="H560" i="3"/>
  <c r="H1404" i="3"/>
  <c r="H3676" i="3"/>
  <c r="H187" i="3"/>
  <c r="H5541" i="3"/>
  <c r="H3393" i="3"/>
  <c r="H4176" i="3"/>
  <c r="H2548" i="3"/>
  <c r="H5296" i="3"/>
  <c r="H1206" i="3"/>
  <c r="H417" i="3"/>
  <c r="H5146" i="3"/>
  <c r="H3951" i="3"/>
  <c r="H5899" i="3"/>
  <c r="H2041" i="3"/>
  <c r="H4454" i="3"/>
  <c r="H4506" i="3"/>
  <c r="H3311" i="3"/>
  <c r="H601" i="3"/>
  <c r="H2711" i="3"/>
  <c r="H2183" i="3"/>
  <c r="H3861" i="3"/>
  <c r="H5925" i="3"/>
  <c r="H3384" i="3"/>
  <c r="H3018" i="3"/>
  <c r="H1156" i="3"/>
  <c r="H3401" i="3"/>
  <c r="H4799" i="3"/>
  <c r="H6235" i="3"/>
  <c r="H4690" i="3"/>
  <c r="H4095" i="3"/>
  <c r="H3757" i="3"/>
  <c r="H592" i="3"/>
  <c r="H3201" i="3"/>
  <c r="H2994" i="3"/>
  <c r="H952" i="3"/>
  <c r="H5418" i="3"/>
  <c r="H4843" i="3"/>
  <c r="H40" i="3"/>
  <c r="H5543" i="3"/>
  <c r="H2763" i="3"/>
  <c r="H2054" i="3"/>
  <c r="H5033" i="3"/>
  <c r="H4219" i="3"/>
  <c r="H2956" i="3"/>
  <c r="H5500" i="3"/>
  <c r="H5365" i="3"/>
  <c r="H6190" i="3"/>
  <c r="H6232" i="3"/>
  <c r="H2693" i="3"/>
  <c r="H5196" i="3"/>
  <c r="H109" i="3"/>
  <c r="H5872" i="3"/>
  <c r="H3103" i="3"/>
  <c r="H1054" i="3"/>
  <c r="H2275" i="3"/>
  <c r="H3345" i="3"/>
  <c r="H210" i="3"/>
  <c r="H1672" i="3"/>
  <c r="H2761" i="3"/>
  <c r="H5614" i="3"/>
  <c r="H402" i="3"/>
  <c r="H5393" i="3"/>
  <c r="H550" i="3"/>
  <c r="H1913" i="3"/>
  <c r="H5154" i="3"/>
  <c r="H2648" i="3"/>
  <c r="H3432" i="3"/>
  <c r="H4550" i="3"/>
  <c r="H3603" i="3"/>
  <c r="H3627" i="3"/>
  <c r="H6244" i="3"/>
  <c r="H4899" i="3"/>
  <c r="H4701" i="3"/>
  <c r="H3812" i="3"/>
  <c r="H5836" i="3"/>
  <c r="H1762" i="3"/>
  <c r="H3082" i="3"/>
  <c r="H5268" i="3"/>
  <c r="H3915" i="3"/>
  <c r="H71" i="3"/>
  <c r="H618" i="3"/>
  <c r="H3534" i="3"/>
  <c r="H4307" i="3"/>
  <c r="H537" i="3"/>
  <c r="H2422" i="3"/>
  <c r="H3364" i="3"/>
  <c r="H1270" i="3"/>
  <c r="H1948" i="3"/>
  <c r="H950" i="3"/>
  <c r="H3383" i="3"/>
  <c r="H3682" i="3"/>
  <c r="H1505" i="3"/>
  <c r="H3611" i="3"/>
  <c r="H4435" i="3"/>
  <c r="H3741" i="3"/>
  <c r="H5477" i="3"/>
  <c r="H3827" i="3"/>
  <c r="H6278" i="3"/>
  <c r="H5243" i="3"/>
  <c r="H610" i="3"/>
  <c r="H6442" i="3"/>
  <c r="H2673" i="3"/>
  <c r="H1627" i="3"/>
  <c r="H4785" i="3"/>
  <c r="H3839" i="3"/>
  <c r="H4063" i="3"/>
  <c r="H1047" i="3"/>
  <c r="H5505" i="3"/>
  <c r="H4607" i="3"/>
  <c r="H3000" i="3"/>
  <c r="H3726" i="3"/>
  <c r="H4792" i="3"/>
  <c r="H6038" i="3"/>
  <c r="H2365" i="3"/>
  <c r="H277" i="3"/>
  <c r="H1130" i="3"/>
  <c r="H4647" i="3"/>
  <c r="H1146" i="3"/>
  <c r="H1167" i="3"/>
  <c r="H4689" i="3"/>
  <c r="H3409" i="3"/>
  <c r="H5122" i="3"/>
  <c r="H4385" i="3"/>
  <c r="H2695" i="3"/>
  <c r="H5226" i="3"/>
  <c r="H3245" i="3"/>
  <c r="H2527" i="3"/>
  <c r="H4781" i="3"/>
  <c r="H1428" i="3"/>
  <c r="H2022" i="3"/>
  <c r="H1276" i="3"/>
  <c r="H3699" i="3"/>
  <c r="H299" i="3"/>
  <c r="H4946" i="3"/>
  <c r="H5455" i="3"/>
  <c r="H1774" i="3"/>
  <c r="H3804" i="3"/>
  <c r="H4184" i="3"/>
  <c r="H4406" i="3"/>
  <c r="H1381" i="3"/>
  <c r="H1099" i="3"/>
  <c r="H2684" i="3"/>
  <c r="H6019" i="3"/>
  <c r="H4015" i="3"/>
  <c r="H5548" i="3"/>
  <c r="H1894" i="3"/>
  <c r="H213" i="3"/>
  <c r="H1860" i="3"/>
  <c r="H3897" i="3"/>
  <c r="H2662" i="3"/>
  <c r="H658" i="3"/>
  <c r="H5073" i="3"/>
  <c r="H2677" i="3"/>
  <c r="H5711" i="3"/>
  <c r="H2311" i="3"/>
  <c r="H5381" i="3"/>
  <c r="H4635" i="3"/>
  <c r="H4560" i="3"/>
  <c r="H3266" i="3"/>
  <c r="H6436" i="3"/>
  <c r="H5728" i="3"/>
  <c r="H3932" i="3"/>
  <c r="H1033" i="3"/>
  <c r="H6366" i="3"/>
  <c r="H3850" i="3"/>
  <c r="H138" i="3"/>
  <c r="H1768" i="3"/>
  <c r="H3002" i="3"/>
  <c r="H4819" i="3"/>
  <c r="H5867" i="3"/>
  <c r="H3972" i="3"/>
  <c r="H6045" i="3"/>
  <c r="H3844" i="3"/>
  <c r="H3589" i="3"/>
  <c r="H3005" i="3"/>
  <c r="H1055" i="3"/>
  <c r="H717" i="3"/>
  <c r="H4954" i="3"/>
  <c r="H3791" i="3"/>
  <c r="H159" i="3"/>
  <c r="H122" i="3"/>
  <c r="H2697" i="3"/>
  <c r="H6304" i="3"/>
  <c r="H5021" i="3"/>
  <c r="H5339" i="3"/>
  <c r="H4189" i="3"/>
  <c r="H4413" i="3"/>
  <c r="H5116" i="3"/>
  <c r="H2032" i="3"/>
  <c r="H2403" i="3"/>
  <c r="H5965" i="3"/>
  <c r="H739" i="3"/>
  <c r="H1389" i="3"/>
  <c r="H4969" i="3"/>
  <c r="H5411" i="3"/>
  <c r="H4466" i="3"/>
  <c r="H6032" i="3"/>
  <c r="H466" i="3"/>
  <c r="H50" i="3"/>
  <c r="H4475" i="3"/>
  <c r="H3437" i="3"/>
  <c r="H2069" i="3"/>
  <c r="H863" i="3"/>
  <c r="H507" i="3"/>
  <c r="H2624" i="3"/>
  <c r="H6218" i="3"/>
  <c r="H4035" i="3"/>
  <c r="H6092" i="3"/>
  <c r="H4162" i="3"/>
  <c r="H2217" i="3"/>
  <c r="H3342" i="3"/>
  <c r="H881" i="3"/>
  <c r="H3946" i="3"/>
  <c r="H4171" i="3"/>
  <c r="H5064" i="3"/>
  <c r="H5052" i="3"/>
  <c r="H2551" i="3"/>
  <c r="H4101" i="3"/>
  <c r="H6138" i="3"/>
  <c r="H4706" i="3"/>
  <c r="H4410" i="3"/>
  <c r="H5355" i="3"/>
  <c r="H1321" i="3"/>
  <c r="H6200" i="3"/>
  <c r="H5485" i="3"/>
  <c r="H632" i="3"/>
  <c r="H6099" i="3"/>
  <c r="H3318" i="3"/>
  <c r="H3567" i="3"/>
  <c r="H5" i="3"/>
  <c r="H6061" i="3"/>
  <c r="H776" i="3"/>
  <c r="H2540" i="3"/>
  <c r="H1757" i="3"/>
  <c r="H1924" i="3"/>
  <c r="H1699" i="3"/>
  <c r="H468" i="3"/>
  <c r="H5877" i="3"/>
  <c r="H2258" i="3"/>
  <c r="H5117" i="3"/>
  <c r="H6338" i="3"/>
  <c r="H6142" i="3"/>
  <c r="H1926" i="3"/>
  <c r="H1071" i="3"/>
  <c r="H1061" i="3"/>
  <c r="H4676" i="3"/>
  <c r="H5183" i="3"/>
  <c r="H4652" i="3"/>
  <c r="H3475" i="3"/>
  <c r="H1522" i="3"/>
  <c r="H2055" i="3"/>
  <c r="H844" i="3"/>
  <c r="H1957" i="3"/>
  <c r="H5019" i="3"/>
  <c r="H743" i="3"/>
  <c r="H265" i="3"/>
  <c r="H2811" i="3"/>
  <c r="H856" i="3"/>
  <c r="H2776" i="3"/>
  <c r="H363" i="3"/>
  <c r="H1823" i="3"/>
  <c r="H86" i="3"/>
  <c r="H922" i="3"/>
  <c r="H3219" i="3"/>
  <c r="H3490" i="3"/>
  <c r="H4829" i="3"/>
  <c r="H5769" i="3"/>
  <c r="H4463" i="3"/>
  <c r="H2033" i="3"/>
  <c r="H6242" i="3"/>
  <c r="H2919" i="3"/>
  <c r="H5782" i="3"/>
  <c r="H2903" i="3"/>
  <c r="H1632" i="3"/>
  <c r="H5916" i="3"/>
  <c r="H4000" i="3"/>
  <c r="H702" i="3"/>
  <c r="H6155" i="3"/>
  <c r="H981" i="3"/>
  <c r="H5295" i="3"/>
  <c r="H2799" i="3"/>
  <c r="H5022" i="3"/>
  <c r="H3431" i="3"/>
  <c r="H1671" i="3"/>
  <c r="H4697" i="3"/>
  <c r="H2647" i="3"/>
  <c r="H302" i="3"/>
  <c r="H1117" i="3"/>
  <c r="H3498" i="3"/>
  <c r="H4079" i="3"/>
  <c r="H3270" i="3"/>
  <c r="H6362" i="3"/>
  <c r="H3597" i="3"/>
  <c r="H3614" i="3"/>
  <c r="H533" i="3"/>
  <c r="H6361" i="3"/>
  <c r="H3929" i="3"/>
  <c r="H162" i="3"/>
  <c r="H4775" i="3"/>
  <c r="H2592" i="3"/>
  <c r="H4990" i="3"/>
  <c r="H6347" i="3"/>
  <c r="H6237" i="3"/>
  <c r="H804" i="3"/>
  <c r="H2415" i="3"/>
  <c r="H1648" i="3"/>
  <c r="H5069" i="3"/>
  <c r="H1724" i="3"/>
  <c r="H4809" i="3"/>
  <c r="H746" i="3"/>
  <c r="H3994" i="3"/>
  <c r="H1181" i="3"/>
  <c r="H3491" i="3"/>
  <c r="H5001" i="3"/>
  <c r="H4280" i="3"/>
  <c r="H3976" i="3"/>
  <c r="H561" i="3"/>
  <c r="H1295" i="3"/>
  <c r="H786" i="3"/>
  <c r="H5494" i="3"/>
  <c r="H183" i="3"/>
  <c r="H4078" i="3"/>
  <c r="H2364" i="3"/>
  <c r="H5589" i="3"/>
  <c r="H1324" i="3"/>
  <c r="H2303" i="3"/>
  <c r="H2914" i="3"/>
  <c r="H4339" i="3"/>
  <c r="H633" i="3"/>
  <c r="H6391" i="3"/>
  <c r="H1808" i="3"/>
  <c r="H3254" i="3"/>
  <c r="H3387" i="3"/>
  <c r="H1126" i="3"/>
  <c r="H6224" i="3"/>
  <c r="H4404" i="3"/>
  <c r="H970" i="3"/>
  <c r="H2290" i="3"/>
  <c r="H6159" i="3"/>
  <c r="H1030" i="3"/>
  <c r="H1221" i="3"/>
  <c r="H2772" i="3"/>
  <c r="H5334" i="3"/>
  <c r="H6427" i="3"/>
  <c r="H2984" i="3"/>
  <c r="H4303" i="3"/>
  <c r="H1827" i="3"/>
  <c r="H669" i="3"/>
  <c r="H6121" i="3"/>
  <c r="H4004" i="3"/>
  <c r="H1257" i="3"/>
  <c r="H3488" i="3"/>
  <c r="H2240" i="3"/>
  <c r="H1444" i="3"/>
  <c r="H201" i="3"/>
  <c r="H5768" i="3"/>
  <c r="H1419" i="3"/>
  <c r="H5745" i="3"/>
  <c r="H1884" i="3"/>
  <c r="H1079" i="3"/>
  <c r="H508" i="3"/>
  <c r="H1507" i="3"/>
  <c r="H1686" i="3"/>
  <c r="H2246" i="3"/>
  <c r="H1869" i="3"/>
  <c r="H3684" i="3"/>
  <c r="H4983" i="3"/>
  <c r="H5364" i="3"/>
  <c r="H4524" i="3"/>
  <c r="H5576" i="3"/>
  <c r="H2004" i="3"/>
  <c r="H5251" i="3"/>
  <c r="H1707" i="3"/>
  <c r="H3487" i="3"/>
  <c r="H2249" i="3"/>
  <c r="H1559" i="3"/>
  <c r="H5317" i="3"/>
  <c r="H3866" i="3"/>
  <c r="H6204" i="3"/>
  <c r="H3592" i="3"/>
  <c r="H3336" i="3"/>
  <c r="H1343" i="3"/>
  <c r="H3242" i="3"/>
  <c r="H3898" i="3"/>
  <c r="H1832" i="3"/>
  <c r="H3570" i="3"/>
  <c r="H497" i="3"/>
  <c r="H5892" i="3"/>
  <c r="H3040" i="3"/>
  <c r="H2156" i="3"/>
  <c r="H1112" i="3"/>
  <c r="H3860" i="3"/>
  <c r="H4360" i="3"/>
  <c r="H3486" i="3"/>
  <c r="H4815" i="3"/>
  <c r="H310" i="3"/>
  <c r="H3944" i="3"/>
  <c r="H3505" i="3"/>
  <c r="H4512" i="3"/>
  <c r="H5873" i="3"/>
  <c r="H3169" i="3"/>
  <c r="H916" i="3"/>
  <c r="H2649" i="3"/>
  <c r="H4803" i="3"/>
  <c r="H4153" i="3"/>
  <c r="H4428" i="3"/>
  <c r="H1802" i="3"/>
  <c r="H4932" i="3"/>
  <c r="H4765" i="3"/>
  <c r="H4900" i="3"/>
  <c r="H60" i="3"/>
  <c r="H5532" i="3"/>
  <c r="H3801" i="3"/>
  <c r="H3041" i="3"/>
  <c r="H637" i="3"/>
  <c r="H5515" i="3"/>
  <c r="H3732" i="3"/>
  <c r="H3357" i="3"/>
  <c r="H2210" i="3"/>
  <c r="H1320" i="3"/>
  <c r="H948" i="3"/>
  <c r="H1476" i="3"/>
  <c r="H6179" i="3"/>
  <c r="H5523" i="3"/>
  <c r="H4209" i="3"/>
  <c r="H5619" i="3"/>
  <c r="H3418" i="3"/>
  <c r="H4206" i="3"/>
  <c r="H3501" i="3"/>
  <c r="H6265" i="3"/>
  <c r="H1629" i="3"/>
  <c r="H3796" i="3"/>
  <c r="H5859" i="3"/>
  <c r="H1012" i="3"/>
  <c r="H2349" i="3"/>
  <c r="H1967" i="3"/>
  <c r="H5291" i="3"/>
  <c r="H3194" i="3"/>
  <c r="H4287" i="3"/>
  <c r="H1210" i="3"/>
  <c r="H5697" i="3"/>
  <c r="H4787" i="3"/>
  <c r="H5337" i="3"/>
  <c r="H6198" i="3"/>
  <c r="H6000" i="3"/>
  <c r="H5683" i="3"/>
  <c r="H1109" i="3"/>
  <c r="H5932" i="3"/>
  <c r="H1135" i="3"/>
  <c r="H6399" i="3"/>
  <c r="H2072" i="3"/>
  <c r="H3462" i="3"/>
  <c r="H6086" i="3"/>
  <c r="H1134" i="3"/>
  <c r="H6166" i="3"/>
  <c r="H2068" i="3"/>
  <c r="H1742" i="3"/>
  <c r="H422" i="3"/>
  <c r="H1714" i="3"/>
  <c r="H311" i="3"/>
  <c r="H4424" i="3"/>
  <c r="H233" i="3"/>
  <c r="H579" i="3"/>
  <c r="H5399" i="3"/>
  <c r="H2174" i="3"/>
  <c r="H5709" i="3"/>
  <c r="H1214" i="3"/>
  <c r="H3990" i="3"/>
  <c r="H2031" i="3"/>
  <c r="H5686" i="3"/>
  <c r="H17" i="3"/>
  <c r="H5406" i="3"/>
  <c r="H3962" i="3"/>
  <c r="H6272" i="3"/>
  <c r="H5055" i="3"/>
  <c r="H4865" i="3"/>
  <c r="H6070" i="3"/>
  <c r="H5390" i="3"/>
  <c r="H224" i="3"/>
  <c r="H3215" i="3"/>
  <c r="H3568" i="3"/>
  <c r="H4967" i="3"/>
  <c r="H4436" i="3"/>
  <c r="H3888" i="3"/>
  <c r="H5677" i="3"/>
  <c r="H4576" i="3"/>
  <c r="H3209" i="3"/>
  <c r="H4771" i="3"/>
  <c r="H3253" i="3"/>
  <c r="H11" i="3"/>
  <c r="H1297" i="3"/>
  <c r="H1964" i="3"/>
  <c r="H3210" i="3"/>
  <c r="H453" i="3"/>
  <c r="H3610" i="3"/>
  <c r="H1743" i="3"/>
  <c r="H6066" i="3"/>
  <c r="H3009" i="3"/>
  <c r="H6444" i="3"/>
  <c r="H4703" i="3"/>
  <c r="H3340" i="3"/>
  <c r="H5329" i="3"/>
  <c r="H236" i="3"/>
  <c r="H5394" i="3"/>
  <c r="H165" i="3"/>
  <c r="H2626" i="3"/>
  <c r="H1568" i="3"/>
  <c r="H5673" i="3"/>
  <c r="H5883" i="3"/>
  <c r="H4675" i="3"/>
  <c r="H4564" i="3"/>
  <c r="H4984" i="3"/>
  <c r="H3979" i="3"/>
  <c r="H3952" i="3"/>
  <c r="H5861" i="3"/>
  <c r="H3758" i="3"/>
  <c r="H3854" i="3"/>
  <c r="H2001" i="3"/>
  <c r="H6358" i="3"/>
  <c r="H108" i="3"/>
  <c r="H262" i="3"/>
  <c r="H411" i="3"/>
  <c r="H652" i="3"/>
  <c r="H4999" i="3"/>
  <c r="H1245" i="3"/>
  <c r="H3407" i="3"/>
  <c r="H5491" i="3"/>
  <c r="H408" i="3"/>
  <c r="H5482" i="3"/>
  <c r="H2631" i="3"/>
  <c r="H6314" i="3"/>
  <c r="H4039" i="3"/>
  <c r="H425" i="3"/>
  <c r="H196" i="3"/>
  <c r="H546" i="3"/>
  <c r="H53" i="3"/>
  <c r="H6062" i="3"/>
  <c r="H5132" i="3"/>
  <c r="H3693" i="3"/>
  <c r="H3290" i="3"/>
  <c r="H5513" i="3"/>
  <c r="H1617" i="3"/>
  <c r="H5501" i="3"/>
  <c r="H5845" i="3"/>
  <c r="H5382" i="3"/>
  <c r="H900" i="3"/>
  <c r="H4453" i="3"/>
  <c r="H1868" i="3"/>
  <c r="H5995" i="3"/>
  <c r="H1411" i="3"/>
  <c r="H4011" i="3"/>
  <c r="H6186" i="3"/>
  <c r="H3381" i="3"/>
  <c r="H944" i="3"/>
  <c r="H5414" i="3"/>
  <c r="H4081" i="3"/>
  <c r="H103" i="3"/>
  <c r="H4253" i="3"/>
  <c r="H354" i="3"/>
  <c r="H5663" i="3"/>
  <c r="H4044" i="3"/>
  <c r="H2574" i="3"/>
  <c r="H1351" i="3"/>
  <c r="H404" i="3"/>
  <c r="H82" i="3"/>
  <c r="H1685" i="3"/>
  <c r="H6325" i="3"/>
  <c r="H3626" i="3"/>
  <c r="H3202" i="3"/>
  <c r="H3206" i="3"/>
  <c r="H6034" i="3"/>
  <c r="H1377" i="3"/>
  <c r="H4806" i="3"/>
  <c r="H4242" i="3"/>
  <c r="H4208" i="3"/>
  <c r="H5980" i="3"/>
  <c r="H5553" i="3"/>
  <c r="H3989" i="3"/>
  <c r="H5611" i="3"/>
  <c r="H3668" i="3"/>
  <c r="H5743" i="3"/>
  <c r="H980" i="3"/>
  <c r="H3984" i="3"/>
  <c r="H5448" i="3"/>
  <c r="H1622" i="3"/>
  <c r="H2947" i="3"/>
  <c r="H100" i="3"/>
  <c r="H3730" i="3"/>
  <c r="H6063" i="3"/>
  <c r="H665" i="3"/>
  <c r="H1302" i="3"/>
  <c r="H3875" i="3"/>
  <c r="H3419" i="3"/>
  <c r="H2421" i="3"/>
  <c r="H1385" i="3"/>
  <c r="H4618" i="3"/>
  <c r="H401" i="3"/>
  <c r="H1107" i="3"/>
  <c r="H1978" i="3"/>
  <c r="H3143" i="3"/>
  <c r="H3816" i="3"/>
  <c r="H193" i="3"/>
  <c r="H4175" i="3"/>
  <c r="H6027" i="3"/>
  <c r="H5353" i="3"/>
  <c r="H3415" i="3"/>
  <c r="H1538" i="3"/>
  <c r="H1589" i="3"/>
  <c r="H2029" i="3"/>
  <c r="H2538" i="3"/>
  <c r="H34" i="3"/>
  <c r="H4434" i="3"/>
  <c r="H1485" i="3"/>
  <c r="H2838" i="3"/>
  <c r="H3227" i="3"/>
  <c r="H2556" i="3"/>
  <c r="H605" i="3"/>
  <c r="H4028" i="3"/>
  <c r="H1696" i="3"/>
  <c r="H6437" i="3"/>
  <c r="H3385" i="3"/>
  <c r="H1422" i="3"/>
  <c r="H67" i="3"/>
  <c r="H178" i="3"/>
  <c r="H5202" i="3"/>
  <c r="H4891" i="3"/>
  <c r="H2561" i="3"/>
  <c r="H4859" i="3"/>
  <c r="H5622" i="3"/>
  <c r="H2868" i="3"/>
  <c r="H1816" i="3"/>
  <c r="H6279" i="3"/>
  <c r="H1783" i="3"/>
  <c r="H4705" i="3"/>
  <c r="H4627" i="3"/>
  <c r="H3439" i="3"/>
  <c r="H4780" i="3"/>
  <c r="H2202" i="3"/>
  <c r="H5545" i="3"/>
  <c r="H4873" i="3"/>
  <c r="H5440" i="3"/>
  <c r="H3504" i="3"/>
  <c r="H447" i="3"/>
  <c r="H5163" i="3"/>
  <c r="H3424" i="3"/>
  <c r="H711" i="3"/>
  <c r="H2218" i="3"/>
  <c r="H3878" i="3"/>
  <c r="H3524" i="3"/>
  <c r="H455" i="3"/>
  <c r="H4358" i="3"/>
  <c r="H416" i="3"/>
  <c r="H4613" i="3"/>
  <c r="H4013" i="3"/>
  <c r="H4851" i="3"/>
  <c r="H2462" i="3"/>
  <c r="H1268" i="3"/>
  <c r="H488" i="3"/>
  <c r="H1834" i="3"/>
  <c r="H3907" i="3"/>
  <c r="H168" i="3"/>
  <c r="H5249" i="3"/>
  <c r="H580" i="3"/>
  <c r="H1920" i="3"/>
  <c r="H1251" i="3"/>
  <c r="H223" i="3"/>
  <c r="H5123" i="3"/>
  <c r="H2880" i="3"/>
  <c r="H1357" i="3"/>
  <c r="H5771" i="3"/>
  <c r="H1870" i="3"/>
  <c r="H102" i="3"/>
  <c r="H1062" i="3"/>
  <c r="H6223" i="3"/>
  <c r="H2383" i="3"/>
  <c r="H5321" i="3"/>
  <c r="H808" i="3"/>
  <c r="H586" i="3"/>
  <c r="H2269" i="3"/>
  <c r="H548" i="3"/>
  <c r="H5604" i="3"/>
  <c r="H5450" i="3"/>
  <c r="H3775" i="3"/>
  <c r="H879" i="3"/>
  <c r="H2633" i="3"/>
  <c r="H2901" i="3"/>
  <c r="H544" i="3"/>
  <c r="H4912" i="3"/>
  <c r="H4481" i="3"/>
  <c r="H1119" i="3"/>
  <c r="H1186" i="3"/>
  <c r="H3900" i="3"/>
  <c r="H1487" i="3"/>
  <c r="H4617" i="3"/>
  <c r="H6067" i="3"/>
  <c r="H822" i="3"/>
  <c r="H429" i="3"/>
  <c r="H470" i="3"/>
  <c r="H4103" i="3"/>
  <c r="H5342" i="3"/>
  <c r="H5358" i="3"/>
  <c r="H913" i="3"/>
  <c r="H3939" i="3"/>
  <c r="H1706" i="3"/>
  <c r="H2464" i="3"/>
  <c r="H1601" i="3"/>
  <c r="H3679" i="3"/>
  <c r="H4271" i="3"/>
  <c r="H4872" i="3"/>
  <c r="H3483" i="3"/>
  <c r="H4181" i="3"/>
  <c r="H4099" i="3"/>
  <c r="H6030" i="3"/>
  <c r="H5412" i="3"/>
  <c r="H5306" i="3"/>
  <c r="H4469" i="3"/>
  <c r="H1190" i="3"/>
  <c r="H1091" i="3"/>
  <c r="H2639" i="3"/>
  <c r="H2237" i="3"/>
  <c r="H2786" i="3"/>
  <c r="H2980" i="3"/>
  <c r="H5998" i="3"/>
  <c r="H3912" i="3"/>
  <c r="H4012" i="3"/>
  <c r="H3465" i="3"/>
  <c r="H3184" i="3"/>
  <c r="H2374" i="3"/>
  <c r="H998" i="3"/>
  <c r="H1283" i="3"/>
  <c r="H3771" i="3"/>
  <c r="H2796" i="3"/>
  <c r="H733" i="3"/>
  <c r="H925" i="3"/>
  <c r="H4777" i="3"/>
  <c r="H391" i="3"/>
  <c r="H6415" i="3"/>
  <c r="H5288" i="3"/>
  <c r="H5754" i="3"/>
  <c r="H143" i="3"/>
  <c r="H3102" i="3"/>
  <c r="H4260" i="3"/>
  <c r="H2801" i="3"/>
  <c r="H2472" i="3"/>
  <c r="H3527" i="3"/>
  <c r="H5283" i="3"/>
  <c r="H1497" i="3"/>
  <c r="H1900" i="3"/>
  <c r="H3341" i="3"/>
  <c r="H1308" i="3"/>
  <c r="H4152" i="3"/>
  <c r="H134" i="3"/>
  <c r="H5949" i="3"/>
  <c r="H58" i="3"/>
  <c r="H802" i="3"/>
  <c r="H6005" i="3"/>
  <c r="H5781" i="3"/>
  <c r="H1821" i="3"/>
  <c r="H152" i="3"/>
  <c r="H6383" i="3"/>
  <c r="H2654" i="3"/>
  <c r="H2969" i="3"/>
  <c r="H1159" i="3"/>
  <c r="H3388" i="3"/>
  <c r="H4648" i="3"/>
  <c r="H4258" i="3"/>
  <c r="H1425" i="3"/>
  <c r="H2177" i="3"/>
  <c r="H3123" i="3"/>
  <c r="H3586" i="3"/>
  <c r="H1530" i="3"/>
  <c r="H5275" i="3"/>
  <c r="H2111" i="3"/>
  <c r="H5408" i="3"/>
  <c r="H4029" i="3"/>
  <c r="H3601" i="3"/>
  <c r="H2393" i="3"/>
  <c r="H2254" i="3"/>
  <c r="H2164" i="3"/>
  <c r="H1952" i="3"/>
  <c r="H4488" i="3"/>
  <c r="H1612" i="3"/>
  <c r="H2235" i="3"/>
  <c r="H1767" i="3"/>
  <c r="H728" i="3"/>
  <c r="H369" i="3"/>
  <c r="H1534" i="3"/>
  <c r="H5333" i="3"/>
  <c r="H2840" i="3"/>
  <c r="H2785" i="3"/>
  <c r="H663" i="3"/>
  <c r="H4470" i="3"/>
  <c r="H4637" i="3"/>
  <c r="H3455" i="3"/>
  <c r="H3995" i="3"/>
  <c r="H5413" i="3"/>
  <c r="H3067" i="3"/>
  <c r="H4797" i="3"/>
  <c r="H4244" i="3"/>
  <c r="H4726" i="3"/>
  <c r="H3598" i="3"/>
  <c r="H4077" i="3"/>
  <c r="H6041" i="3"/>
  <c r="H6449" i="3"/>
  <c r="H4115" i="3"/>
  <c r="H685" i="3"/>
  <c r="H4857" i="3"/>
  <c r="H4458" i="3"/>
  <c r="H1492" i="3"/>
  <c r="H2698" i="3"/>
  <c r="H1931" i="3"/>
  <c r="H647" i="3"/>
  <c r="H431" i="3"/>
  <c r="H5911" i="3"/>
  <c r="H1758" i="3"/>
  <c r="H5997" i="3"/>
  <c r="H3453" i="3"/>
  <c r="H2089" i="3"/>
  <c r="H703" i="3"/>
  <c r="H3148" i="3"/>
  <c r="H4630" i="3"/>
  <c r="H6059" i="3"/>
  <c r="H4261" i="3"/>
  <c r="H2492" i="3"/>
  <c r="H3554" i="3"/>
  <c r="H1663" i="3"/>
  <c r="H1731" i="3"/>
  <c r="H907" i="3"/>
  <c r="H6432" i="3"/>
  <c r="H3391" i="3"/>
  <c r="H4497" i="3"/>
  <c r="H1510" i="3"/>
  <c r="H4741" i="3"/>
  <c r="H774" i="3"/>
  <c r="H4485" i="3"/>
  <c r="H4977" i="3"/>
  <c r="H2638" i="3"/>
  <c r="H5549" i="3"/>
  <c r="H5391" i="3"/>
  <c r="H3621" i="3"/>
  <c r="H1305" i="3"/>
  <c r="H1105" i="3"/>
  <c r="H1512" i="3"/>
  <c r="H5193" i="3"/>
  <c r="H504" i="3"/>
  <c r="H6341" i="3"/>
  <c r="H3828" i="3"/>
  <c r="H3222" i="3"/>
  <c r="H398" i="3"/>
  <c r="H2710" i="3"/>
  <c r="H3616" i="3"/>
  <c r="H1196" i="3"/>
  <c r="H2406" i="3"/>
  <c r="H4783" i="3"/>
  <c r="H1086" i="3"/>
  <c r="H3573" i="3"/>
  <c r="H3016" i="3"/>
  <c r="H6370" i="3"/>
  <c r="H5526" i="3"/>
  <c r="H5395" i="3"/>
  <c r="H6007" i="3"/>
  <c r="H3908" i="3"/>
  <c r="H5344" i="3"/>
  <c r="H323" i="3"/>
  <c r="H2817" i="3"/>
  <c r="H4297" i="3"/>
  <c r="H4503" i="3"/>
  <c r="H1596" i="3"/>
  <c r="H3162" i="3"/>
  <c r="H495" i="3"/>
  <c r="H1995" i="3"/>
  <c r="H208" i="3"/>
  <c r="H464" i="3"/>
  <c r="H3542" i="3"/>
  <c r="H3653" i="3"/>
  <c r="H2308" i="3"/>
  <c r="H4634" i="3"/>
  <c r="H1675" i="3"/>
  <c r="H3654" i="3"/>
  <c r="H5025" i="3"/>
  <c r="H5943" i="3"/>
  <c r="H4255" i="3"/>
  <c r="H4776" i="3"/>
  <c r="H3243" i="3"/>
  <c r="H5343" i="3"/>
  <c r="H5475" i="3"/>
  <c r="H2476" i="3"/>
  <c r="H4751" i="3"/>
  <c r="H5849" i="3"/>
  <c r="H3622" i="3"/>
  <c r="H5298" i="3"/>
  <c r="H688" i="3"/>
  <c r="H3970" i="3"/>
  <c r="H1051" i="3"/>
  <c r="H3377" i="3"/>
  <c r="H5824" i="3"/>
  <c r="H1958" i="3"/>
  <c r="H6295" i="3"/>
  <c r="H2268" i="3"/>
  <c r="H6060" i="3"/>
  <c r="H5246" i="3"/>
  <c r="H26" i="3"/>
  <c r="H5587" i="3"/>
  <c r="H4958" i="3"/>
  <c r="H1208" i="3"/>
  <c r="H5821" i="3"/>
  <c r="H1097" i="3"/>
  <c r="H5366" i="3"/>
  <c r="H4559" i="3"/>
  <c r="H5596" i="3"/>
  <c r="H3738" i="3"/>
  <c r="H3448" i="3"/>
  <c r="H5778" i="3"/>
  <c r="H3460" i="3"/>
  <c r="H39" i="3"/>
  <c r="H2619" i="3"/>
  <c r="H456" i="3"/>
  <c r="H5098" i="3"/>
  <c r="H1604" i="3"/>
  <c r="H132" i="3"/>
  <c r="H5923" i="3"/>
  <c r="H2912" i="3"/>
  <c r="H4327" i="3"/>
  <c r="H1599" i="3"/>
  <c r="H864" i="3"/>
  <c r="H4921" i="3"/>
  <c r="H2182" i="3"/>
  <c r="H3042" i="3"/>
  <c r="H4993" i="3"/>
  <c r="H5165" i="3"/>
  <c r="H1313" i="3"/>
  <c r="H4431" i="3"/>
  <c r="H2754" i="3"/>
  <c r="H3560" i="3"/>
  <c r="H1219" i="3"/>
  <c r="H177" i="3"/>
  <c r="H6321" i="3"/>
  <c r="H1765" i="3"/>
  <c r="H4943" i="3"/>
  <c r="H4397" i="3"/>
  <c r="H3374" i="3"/>
  <c r="H3109" i="3"/>
  <c r="H3371" i="3"/>
  <c r="H4008" i="3"/>
  <c r="H2512" i="3"/>
  <c r="H2681" i="3"/>
  <c r="H2321" i="3"/>
  <c r="H5059" i="3"/>
  <c r="H4736" i="3"/>
  <c r="H5002" i="3"/>
  <c r="H6389" i="3"/>
  <c r="H4685" i="3"/>
  <c r="H4623" i="3"/>
  <c r="H3282" i="3"/>
  <c r="H4069" i="3"/>
  <c r="H5356" i="3"/>
  <c r="H3503" i="3"/>
  <c r="H2554" i="3"/>
  <c r="H2489" i="3"/>
  <c r="H3629" i="3"/>
  <c r="H1901" i="3"/>
  <c r="H3274" i="3"/>
  <c r="H527" i="3"/>
  <c r="H3678" i="3"/>
  <c r="H3575" i="3"/>
  <c r="H4837" i="3"/>
  <c r="H3883" i="3"/>
  <c r="H5293" i="3"/>
  <c r="H1331" i="3"/>
  <c r="H2630" i="3"/>
  <c r="H318" i="3"/>
  <c r="H1006" i="3"/>
  <c r="H5530" i="3"/>
  <c r="H1572" i="3"/>
  <c r="H1631" i="3"/>
  <c r="H3881" i="3"/>
  <c r="H2935" i="3"/>
  <c r="H4421" i="3"/>
  <c r="H1216" i="3"/>
  <c r="H1231" i="3"/>
  <c r="H6255" i="3"/>
  <c r="H3221" i="3"/>
  <c r="H2179" i="3"/>
  <c r="H5645" i="3"/>
  <c r="H817" i="3"/>
  <c r="H1177" i="3"/>
  <c r="H5067" i="3"/>
  <c r="H4641" i="3"/>
  <c r="H1421" i="3"/>
  <c r="H4812" i="3"/>
  <c r="H5670" i="3"/>
  <c r="H4389" i="3"/>
  <c r="H505" i="3"/>
  <c r="H3440" i="3"/>
  <c r="H5143" i="3"/>
  <c r="H4335" i="3"/>
  <c r="H792" i="3"/>
  <c r="H2423" i="3"/>
  <c r="H5304" i="3"/>
  <c r="H2714" i="3"/>
  <c r="H156" i="3"/>
  <c r="H3400" i="3"/>
  <c r="H4495" i="3"/>
  <c r="H5582" i="3"/>
  <c r="H5014" i="3"/>
  <c r="H228" i="3"/>
  <c r="H5198" i="3"/>
  <c r="H6072" i="3"/>
  <c r="H1070" i="3"/>
  <c r="H2514" i="3"/>
  <c r="H3034" i="3"/>
  <c r="H5316" i="3"/>
  <c r="H1272" i="3"/>
  <c r="H894" i="3"/>
  <c r="H5798" i="3"/>
  <c r="H482" i="3"/>
  <c r="H202" i="3"/>
  <c r="H5211" i="3"/>
  <c r="H4691" i="3"/>
  <c r="H6367" i="3"/>
  <c r="H5999" i="3"/>
  <c r="H1873" i="3"/>
  <c r="H3328" i="3"/>
  <c r="H6249" i="3"/>
  <c r="H2666" i="3"/>
  <c r="H3171" i="3"/>
  <c r="H3811" i="3"/>
  <c r="H1710" i="3"/>
  <c r="H5817" i="3"/>
  <c r="H3808" i="3"/>
  <c r="H6324" i="3"/>
  <c r="H14" i="3"/>
  <c r="H4009" i="3"/>
  <c r="H4223" i="3"/>
  <c r="H3772" i="3"/>
  <c r="H4526" i="3"/>
  <c r="H1698" i="3"/>
  <c r="H6077" i="3"/>
  <c r="H6337" i="3"/>
  <c r="H5707" i="3"/>
  <c r="H6192" i="3"/>
  <c r="H4580" i="3"/>
  <c r="H525" i="3"/>
  <c r="H3001" i="3"/>
  <c r="H5224" i="3"/>
  <c r="H708" i="3"/>
  <c r="H2226" i="3"/>
  <c r="H3799" i="3"/>
  <c r="H1141" i="3"/>
  <c r="H6024" i="3"/>
  <c r="H656" i="3"/>
  <c r="H2897" i="3"/>
  <c r="H2361" i="3"/>
  <c r="H6277" i="3"/>
  <c r="H3789" i="3"/>
  <c r="H2266" i="3"/>
  <c r="H182" i="3"/>
  <c r="H5716" i="3"/>
  <c r="H4937" i="3"/>
  <c r="H451" i="3"/>
  <c r="H4302" i="3"/>
  <c r="H137" i="3"/>
  <c r="H1224" i="3"/>
  <c r="H4631" i="3"/>
  <c r="H2276" i="3"/>
  <c r="H5488" i="3"/>
  <c r="H4204" i="3"/>
  <c r="H2327" i="3"/>
  <c r="H4570" i="3"/>
  <c r="H140" i="3"/>
  <c r="H5806" i="3"/>
  <c r="H6174" i="3"/>
  <c r="H1999" i="3"/>
  <c r="H172" i="3"/>
  <c r="H4974" i="3"/>
  <c r="H655" i="3"/>
  <c r="H99" i="3"/>
  <c r="H4376" i="3"/>
  <c r="H2762" i="3"/>
  <c r="H4643" i="3"/>
  <c r="H3317" i="3"/>
  <c r="H1345" i="3"/>
  <c r="H4536" i="3"/>
  <c r="H6050" i="3"/>
  <c r="H3911" i="3"/>
  <c r="H1754" i="3"/>
  <c r="H823" i="3"/>
  <c r="H1266" i="3"/>
  <c r="H5181" i="3"/>
  <c r="H2533" i="3"/>
  <c r="H1082" i="3"/>
  <c r="H155" i="3"/>
  <c r="H4541" i="3"/>
  <c r="H1254" i="3"/>
  <c r="H2040" i="3"/>
  <c r="H4057" i="3"/>
  <c r="H118" i="3"/>
  <c r="H2392" i="3"/>
  <c r="H2060" i="3"/>
  <c r="H5595" i="3"/>
  <c r="H1693" i="3"/>
  <c r="H4734" i="3"/>
  <c r="H4282" i="3"/>
  <c r="H1745" i="3"/>
  <c r="H6112" i="3"/>
  <c r="H2946" i="3"/>
  <c r="H1928" i="3"/>
  <c r="H6402" i="3"/>
  <c r="H5970" i="3"/>
  <c r="H2390" i="3"/>
  <c r="H1935" i="3"/>
  <c r="H540" i="3"/>
  <c r="H1523" i="3"/>
  <c r="H1854" i="3"/>
  <c r="H2587" i="3"/>
  <c r="H3422" i="3"/>
  <c r="H3024" i="3"/>
  <c r="H5254" i="3"/>
  <c r="H4349" i="3"/>
  <c r="H4249" i="3"/>
  <c r="H3687" i="3"/>
  <c r="H5546" i="3"/>
  <c r="H4273" i="3"/>
  <c r="H771" i="3"/>
  <c r="H5113" i="3"/>
  <c r="H4437" i="3"/>
  <c r="H2338" i="3"/>
  <c r="H1700" i="3"/>
  <c r="H552" i="3"/>
  <c r="H3174" i="3"/>
  <c r="H315" i="3"/>
  <c r="H2884" i="3"/>
  <c r="H2161" i="3"/>
  <c r="H5544" i="3"/>
  <c r="H3011" i="3"/>
  <c r="H3874" i="3"/>
  <c r="H3072" i="3"/>
  <c r="H612" i="3"/>
  <c r="H5722" i="3"/>
  <c r="H3595" i="3"/>
  <c r="H3251" i="3"/>
  <c r="H317" i="3"/>
  <c r="H5142" i="3"/>
  <c r="H4058" i="3"/>
  <c r="H5956" i="3"/>
  <c r="H3133" i="3"/>
  <c r="H3485" i="3"/>
  <c r="H3435" i="3"/>
  <c r="H2286" i="3"/>
  <c r="H326" i="3"/>
  <c r="H2927" i="3"/>
  <c r="H2424" i="3"/>
  <c r="H5638" i="3"/>
  <c r="H4748" i="3"/>
  <c r="H1424" i="3"/>
  <c r="H9" i="3"/>
  <c r="H5338" i="3"/>
  <c r="H47" i="3"/>
  <c r="H1314" i="3"/>
  <c r="H1217" i="3"/>
  <c r="H2320" i="3"/>
  <c r="H2636" i="3"/>
  <c r="H3745" i="3"/>
  <c r="H3117" i="3"/>
  <c r="H3047" i="3"/>
  <c r="H1578" i="3"/>
  <c r="H419" i="3"/>
  <c r="H1115" i="3"/>
  <c r="H1131" i="3"/>
  <c r="H3577" i="3"/>
  <c r="H6420" i="3"/>
  <c r="H5936" i="3"/>
  <c r="H374" i="3"/>
  <c r="H3426" i="3"/>
  <c r="H4935" i="3"/>
  <c r="H5915" i="3"/>
  <c r="H3125" i="3"/>
  <c r="H4561" i="3"/>
  <c r="H1143" i="3"/>
  <c r="H458" i="3"/>
  <c r="H90" i="3"/>
  <c r="H3086" i="3"/>
  <c r="H3550" i="3"/>
  <c r="H4722" i="3"/>
  <c r="H74" i="3"/>
  <c r="H253" i="3"/>
  <c r="H3075" i="3"/>
  <c r="H6064" i="3"/>
  <c r="H1098" i="3"/>
  <c r="H6129" i="3"/>
  <c r="H1133" i="3"/>
  <c r="H2173" i="3"/>
  <c r="H1004" i="3"/>
  <c r="H2595" i="3"/>
  <c r="H5127" i="3"/>
  <c r="H5563" i="3"/>
  <c r="H29" i="3"/>
  <c r="H2599" i="3"/>
  <c r="H2808" i="3"/>
  <c r="H3715" i="3"/>
  <c r="H2265" i="3"/>
  <c r="H3864" i="3"/>
  <c r="H4583" i="3"/>
  <c r="H2547" i="3"/>
  <c r="H3350" i="3"/>
  <c r="H2469" i="3"/>
  <c r="H6220" i="3"/>
  <c r="H3525" i="3"/>
  <c r="H1191" i="3"/>
  <c r="H6031" i="3"/>
  <c r="H4870" i="3"/>
  <c r="H3464" i="3"/>
  <c r="H231" i="3"/>
  <c r="H6422" i="3"/>
  <c r="H5247" i="3"/>
  <c r="H3930" i="3"/>
  <c r="H5096" i="3"/>
  <c r="H2689" i="3"/>
  <c r="H4479" i="3"/>
  <c r="H3576" i="3"/>
  <c r="H1536" i="3"/>
  <c r="H3872" i="3"/>
  <c r="H538" i="3"/>
  <c r="H3442" i="3"/>
  <c r="H3314" i="3"/>
  <c r="H2854" i="3"/>
  <c r="H5973" i="3"/>
  <c r="H3648" i="3"/>
  <c r="H6091" i="3"/>
  <c r="H2740" i="3"/>
  <c r="H999" i="3"/>
  <c r="H5667" i="3"/>
  <c r="H1929" i="3"/>
  <c r="H4889" i="3"/>
  <c r="H89" i="3"/>
  <c r="H3302" i="3"/>
  <c r="H1728" i="3"/>
  <c r="H843" i="3"/>
  <c r="H5909" i="3"/>
  <c r="H4602" i="3"/>
  <c r="H670" i="3"/>
  <c r="H5512" i="3"/>
  <c r="H2905" i="3"/>
  <c r="H5467" i="3"/>
  <c r="H5763" i="3"/>
  <c r="H3372" i="3"/>
  <c r="H5565" i="3"/>
  <c r="H5809" i="3"/>
  <c r="H1035" i="3"/>
  <c r="H2966" i="3"/>
  <c r="H13" i="3"/>
  <c r="H4761" i="3"/>
  <c r="H1544" i="3"/>
  <c r="H1960" i="3"/>
  <c r="H946" i="3"/>
  <c r="H2251" i="3"/>
  <c r="H4998" i="3"/>
  <c r="H5629" i="3"/>
  <c r="H3118" i="3"/>
  <c r="H5540" i="3"/>
  <c r="H5292" i="3"/>
  <c r="H6343" i="3"/>
  <c r="H6359" i="3"/>
  <c r="H3613" i="3"/>
  <c r="H4146" i="3"/>
  <c r="H5082" i="3"/>
  <c r="H4291" i="3"/>
  <c r="H1770" i="3"/>
  <c r="H3743" i="3"/>
  <c r="H4408" i="3"/>
  <c r="H72" i="3"/>
  <c r="H3966" i="3"/>
  <c r="H5152" i="3"/>
  <c r="H2579" i="3"/>
  <c r="H2274" i="3"/>
  <c r="H5766" i="3"/>
  <c r="H849" i="3"/>
  <c r="H3248" i="3"/>
  <c r="H2376" i="3"/>
  <c r="H2144" i="3"/>
  <c r="H6332" i="3"/>
  <c r="H2928" i="3"/>
  <c r="H1438" i="3"/>
  <c r="H281" i="3"/>
  <c r="H5210" i="3"/>
  <c r="H2450" i="3"/>
  <c r="H3267" i="3"/>
  <c r="H4568" i="3"/>
  <c r="H567" i="3"/>
  <c r="H5701" i="3"/>
  <c r="H2887" i="3"/>
  <c r="H4833" i="3"/>
  <c r="H958" i="3"/>
  <c r="H2530" i="3"/>
  <c r="H4757" i="3"/>
  <c r="H489" i="3"/>
  <c r="H5577" i="3"/>
  <c r="H6374" i="3"/>
  <c r="H1342" i="3"/>
  <c r="H4950" i="3"/>
  <c r="H80" i="3"/>
  <c r="H4123" i="3"/>
  <c r="H4202" i="3"/>
  <c r="H5542" i="3"/>
  <c r="H1882" i="3"/>
  <c r="H5986" i="3"/>
  <c r="H5579" i="3"/>
  <c r="H3553" i="3"/>
  <c r="H2227" i="3"/>
  <c r="H3197" i="3"/>
  <c r="H2641" i="3"/>
  <c r="H1923" i="3"/>
  <c r="H2064" i="3"/>
  <c r="H3331" i="3"/>
  <c r="H5346" i="3"/>
  <c r="H1016" i="3"/>
  <c r="H4295" i="3"/>
  <c r="H2598" i="3"/>
  <c r="H3231" i="3"/>
  <c r="H2297" i="3"/>
  <c r="H506" i="3"/>
  <c r="H1829" i="3"/>
  <c r="H6051" i="3"/>
  <c r="H3528" i="3"/>
  <c r="H2856" i="3"/>
  <c r="H376" i="3"/>
  <c r="H5068" i="3"/>
  <c r="H2806" i="3"/>
  <c r="H1405" i="3"/>
  <c r="H1653" i="3"/>
  <c r="H6248" i="3"/>
  <c r="H4713" i="3"/>
  <c r="H2756" i="3"/>
  <c r="H4926" i="3"/>
  <c r="H1069" i="3"/>
  <c r="H4172" i="3"/>
  <c r="H2848" i="3"/>
  <c r="H4539" i="3"/>
  <c r="H4766" i="3"/>
  <c r="H5517" i="3"/>
  <c r="H810" i="3"/>
  <c r="H6069" i="3"/>
  <c r="H6212" i="3"/>
  <c r="H2459" i="3"/>
  <c r="H5085" i="3"/>
  <c r="H805" i="3"/>
  <c r="H4294" i="3"/>
  <c r="H3877" i="3"/>
  <c r="H5016" i="3"/>
  <c r="H4003" i="3"/>
  <c r="H1020" i="3"/>
  <c r="H5732" i="3"/>
  <c r="H3975" i="3"/>
  <c r="H3993" i="3"/>
  <c r="H5276" i="3"/>
  <c r="H2730" i="3"/>
  <c r="H5200" i="3"/>
  <c r="H1007" i="3"/>
  <c r="H1153" i="3"/>
  <c r="H5893" i="3"/>
  <c r="H2316" i="3"/>
  <c r="H756" i="3"/>
  <c r="H2522" i="3"/>
  <c r="H4154" i="3"/>
  <c r="H5960" i="3"/>
  <c r="H4738" i="3"/>
  <c r="H5457" i="3"/>
  <c r="H1329" i="3"/>
  <c r="H6269" i="3"/>
  <c r="H6276" i="3"/>
  <c r="H5184" i="3"/>
  <c r="H5594" i="3"/>
  <c r="H3959" i="3"/>
  <c r="H4922" i="3"/>
  <c r="H2942" i="3"/>
  <c r="H1450" i="3"/>
  <c r="H1310" i="3"/>
  <c r="H245" i="3"/>
  <c r="H2882" i="3"/>
  <c r="H4521" i="3"/>
  <c r="H3711" i="3"/>
  <c r="H1564" i="3"/>
  <c r="H2357" i="3"/>
  <c r="H3750" i="3"/>
  <c r="H2397" i="3"/>
  <c r="H2622" i="3"/>
  <c r="H1484" i="3"/>
  <c r="H4127" i="3"/>
  <c r="H4433" i="3"/>
  <c r="H5679" i="3"/>
  <c r="H43" i="3"/>
  <c r="H2930" i="3"/>
  <c r="H941" i="3"/>
  <c r="H4710" i="3"/>
  <c r="H4887" i="3"/>
  <c r="H3225" i="3"/>
  <c r="H1689" i="3"/>
  <c r="H1846" i="3"/>
  <c r="H1975" i="3"/>
  <c r="H5661" i="3"/>
  <c r="H69" i="3"/>
  <c r="H4163" i="3"/>
  <c r="H4714" i="3"/>
  <c r="H6196" i="3"/>
  <c r="H2546" i="3"/>
  <c r="H1361" i="3"/>
  <c r="H3517" i="3"/>
  <c r="H2443" i="3"/>
  <c r="H2281" i="3"/>
  <c r="H1362" i="3"/>
  <c r="H2430" i="3"/>
  <c r="H1049" i="3"/>
  <c r="H910" i="3"/>
  <c r="H1106" i="3"/>
  <c r="H5103" i="3"/>
  <c r="H44" i="3"/>
  <c r="H3920" i="3"/>
  <c r="H5894" i="3"/>
  <c r="H4871" i="3"/>
  <c r="H3361" i="3"/>
  <c r="H1562" i="3"/>
  <c r="H4572" i="3"/>
  <c r="H2741" i="3"/>
  <c r="H4285" i="3"/>
  <c r="H3640" i="3"/>
  <c r="H316" i="3"/>
  <c r="H1840" i="3"/>
  <c r="H5149" i="3"/>
  <c r="H5531" i="3"/>
  <c r="H6293" i="3"/>
  <c r="H1284" i="3"/>
  <c r="H2924" i="3"/>
  <c r="H5228" i="3"/>
  <c r="H4825" i="3"/>
  <c r="H443" i="3"/>
  <c r="H1593" i="3"/>
  <c r="H1194" i="3"/>
  <c r="H2507" i="3"/>
  <c r="H1198" i="3"/>
  <c r="H5483" i="3"/>
  <c r="H6131" i="3"/>
  <c r="H2137" i="3"/>
  <c r="H2851" i="3"/>
  <c r="H2306" i="3"/>
  <c r="H2602" i="3"/>
  <c r="H2059" i="3"/>
  <c r="H3507" i="3"/>
  <c r="H3737" i="3"/>
  <c r="H3831" i="3"/>
  <c r="H2299" i="3"/>
  <c r="H4409" i="3"/>
  <c r="H1625" i="3"/>
  <c r="H4254" i="3"/>
  <c r="H3324" i="3"/>
  <c r="H1095" i="3"/>
  <c r="H2917" i="3"/>
  <c r="H2360" i="3"/>
  <c r="H4600" i="3"/>
  <c r="H3618" i="3"/>
  <c r="H967" i="3"/>
  <c r="H4394" i="3"/>
  <c r="H5267" i="3"/>
  <c r="H2479" i="3"/>
  <c r="H2284" i="3"/>
  <c r="H3734" i="3"/>
  <c r="H644" i="3"/>
  <c r="H5374" i="3"/>
  <c r="H1403" i="3"/>
  <c r="H662" i="3"/>
  <c r="H734" i="3"/>
  <c r="H6143" i="3"/>
  <c r="H4903" i="3"/>
  <c r="H2716" i="3"/>
  <c r="H3178" i="3"/>
  <c r="H4231" i="3"/>
  <c r="H4611" i="3"/>
  <c r="H4180" i="3"/>
  <c r="H4694" i="3"/>
  <c r="H4137" i="3"/>
  <c r="H1142" i="3"/>
  <c r="H2506" i="3"/>
  <c r="H801" i="3"/>
  <c r="H5874" i="3"/>
  <c r="H5841" i="3"/>
  <c r="H5797" i="3"/>
  <c r="H837" i="3"/>
  <c r="H6046" i="3"/>
  <c r="H2501" i="3"/>
  <c r="H5535" i="3"/>
  <c r="H5423" i="3"/>
  <c r="H250" i="3"/>
  <c r="H2098" i="3"/>
  <c r="H3869" i="3"/>
  <c r="H2287" i="3"/>
  <c r="H6435" i="3"/>
  <c r="H2389" i="3"/>
  <c r="H985" i="3"/>
  <c r="H1721" i="3"/>
  <c r="H362" i="3"/>
  <c r="H5646" i="3"/>
  <c r="H125" i="3"/>
  <c r="H2951" i="3"/>
  <c r="H4322" i="3"/>
  <c r="H2675" i="3"/>
  <c r="H2271" i="3"/>
  <c r="H4962" i="3"/>
  <c r="H4040" i="3"/>
  <c r="H5387" i="3"/>
  <c r="H1274" i="3"/>
  <c r="H5522" i="3"/>
  <c r="H3233" i="3"/>
  <c r="H4700" i="3"/>
  <c r="H351" i="3"/>
  <c r="H1645" i="3"/>
  <c r="H2578" i="3"/>
  <c r="H5115" i="3"/>
  <c r="H3114" i="3"/>
  <c r="H4544" i="3"/>
  <c r="H2180" i="3"/>
  <c r="H5525" i="3"/>
  <c r="H6002" i="3"/>
  <c r="H3987" i="3"/>
  <c r="H5608" i="3"/>
  <c r="H2723" i="3"/>
  <c r="H3788" i="3"/>
  <c r="H1028" i="3"/>
  <c r="H5203" i="3"/>
  <c r="H6340" i="3"/>
  <c r="H5312" i="3"/>
  <c r="H377" i="3"/>
  <c r="H6123" i="3"/>
  <c r="H5253" i="3"/>
  <c r="H1859" i="3"/>
  <c r="H3700" i="3"/>
  <c r="H2380" i="3"/>
  <c r="H4721" i="3"/>
  <c r="H2671" i="3"/>
  <c r="H298" i="3"/>
  <c r="H469" i="3"/>
  <c r="H4681" i="3"/>
  <c r="H4979" i="3"/>
  <c r="H294" i="3"/>
  <c r="H5983" i="3"/>
  <c r="H2377" i="3"/>
  <c r="H390" i="3"/>
  <c r="H5159" i="3"/>
  <c r="H476" i="3"/>
  <c r="H5637" i="3"/>
  <c r="H5664" i="3"/>
  <c r="H1509" i="3"/>
  <c r="H5416" i="3"/>
  <c r="H5682" i="3"/>
  <c r="H1060" i="3"/>
  <c r="H3378" i="3"/>
  <c r="H384" i="3"/>
  <c r="H6004" i="3"/>
  <c r="H584" i="3"/>
  <c r="H2221" i="3"/>
  <c r="H5887" i="3"/>
  <c r="H1575" i="3"/>
  <c r="H290" i="3"/>
  <c r="H5074" i="3"/>
  <c r="H1466" i="3"/>
  <c r="H3728" i="3"/>
  <c r="H5398" i="3"/>
  <c r="H5904" i="3"/>
  <c r="H2363" i="3"/>
  <c r="H5273" i="3"/>
  <c r="H1067" i="3"/>
  <c r="H1211" i="3"/>
  <c r="H3257" i="3"/>
  <c r="H3292" i="3"/>
  <c r="H1763" i="3"/>
  <c r="H2803" i="3"/>
  <c r="H1973" i="3"/>
  <c r="H4964" i="3"/>
  <c r="H1410" i="3"/>
  <c r="H3216" i="3"/>
  <c r="H5466" i="3"/>
  <c r="H6305" i="3"/>
  <c r="H3062" i="3"/>
  <c r="H5401" i="3"/>
  <c r="H3339" i="3"/>
  <c r="H4151" i="3"/>
  <c r="H2362" i="3"/>
  <c r="H5186" i="3"/>
  <c r="H5174" i="3"/>
  <c r="H5120" i="3"/>
  <c r="H2076" i="3"/>
  <c r="H6371" i="3"/>
  <c r="H6068" i="3"/>
  <c r="H6153" i="3"/>
  <c r="H3066" i="3"/>
  <c r="H897" i="3"/>
  <c r="H2434" i="3"/>
  <c r="H2520" i="3"/>
  <c r="H3430" i="3"/>
  <c r="H2028" i="3"/>
  <c r="H3543" i="3"/>
  <c r="H4590" i="3"/>
  <c r="H2925" i="3"/>
  <c r="H4173" i="3"/>
  <c r="H4656" i="3"/>
  <c r="H4665" i="3"/>
  <c r="H1624" i="3"/>
  <c r="H1548" i="3"/>
  <c r="H3803" i="3"/>
  <c r="H6348" i="3"/>
  <c r="H5816" i="3"/>
  <c r="H1120" i="3"/>
  <c r="H1968" i="3"/>
  <c r="H5592" i="3"/>
  <c r="H5719" i="3"/>
  <c r="H1730" i="3"/>
  <c r="H5599" i="3"/>
  <c r="H765" i="3"/>
  <c r="H949" i="3"/>
  <c r="H3323" i="3"/>
  <c r="H2992" i="3"/>
  <c r="H1222" i="3"/>
  <c r="H1793" i="3"/>
  <c r="H4348" i="3"/>
  <c r="H1807" i="3"/>
  <c r="H107" i="3"/>
  <c r="H1650" i="3"/>
  <c r="H3069" i="3"/>
  <c r="H6219" i="3"/>
  <c r="H5354" i="3"/>
  <c r="H5953" i="3"/>
  <c r="H5472" i="3"/>
  <c r="H1906" i="3"/>
  <c r="H434" i="3"/>
  <c r="H5234" i="3"/>
  <c r="H599" i="3"/>
  <c r="H6428" i="3"/>
  <c r="H5178" i="3"/>
  <c r="H322" i="3"/>
  <c r="H4552" i="3"/>
  <c r="H2791" i="3"/>
  <c r="H2787" i="3"/>
  <c r="H3652" i="3"/>
  <c r="H5037" i="3"/>
  <c r="H6210" i="3"/>
  <c r="H2315" i="3"/>
  <c r="H3081" i="3"/>
  <c r="H3790" i="3"/>
  <c r="H2083" i="3"/>
  <c r="H3163" i="3"/>
  <c r="H813" i="3"/>
  <c r="H6425" i="3"/>
  <c r="H1936" i="3"/>
  <c r="H5281" i="3"/>
  <c r="H5319" i="3"/>
  <c r="H2355" i="3"/>
  <c r="H5901" i="3"/>
  <c r="H536" i="3"/>
  <c r="H4598" i="3"/>
  <c r="H258" i="3"/>
  <c r="H5454" i="3"/>
  <c r="H5865" i="3"/>
  <c r="H348" i="3"/>
  <c r="H2038" i="3"/>
  <c r="H1626" i="3"/>
  <c r="H3623" i="3"/>
  <c r="H2437" i="3"/>
  <c r="H1104" i="3"/>
  <c r="H4167" i="3"/>
  <c r="H2345" i="3"/>
  <c r="H2627" i="3"/>
  <c r="H1280" i="3"/>
  <c r="H976" i="3"/>
  <c r="H2760" i="3"/>
  <c r="H184" i="3"/>
  <c r="H92" i="3"/>
  <c r="H2385" i="3"/>
  <c r="H694" i="3"/>
  <c r="H5704" i="3"/>
  <c r="H295" i="3"/>
  <c r="H2319" i="3"/>
  <c r="H2709" i="3"/>
  <c r="H271" i="3"/>
  <c r="H8" i="3"/>
  <c r="H2467" i="3"/>
  <c r="H6160" i="3"/>
  <c r="H5524" i="3"/>
  <c r="H5442" i="3"/>
  <c r="H1371" i="3"/>
  <c r="H1551" i="3"/>
  <c r="H5785" i="3"/>
  <c r="H3019" i="3"/>
  <c r="H2292" i="3"/>
  <c r="H4660" i="3"/>
  <c r="H5885" i="3"/>
  <c r="H5803" i="3"/>
  <c r="H2807" i="3"/>
  <c r="H2720" i="3"/>
  <c r="H4311" i="3"/>
  <c r="H602" i="3"/>
  <c r="H2229" i="3"/>
  <c r="H6355" i="3"/>
  <c r="H2018" i="3"/>
  <c r="H4023" i="3"/>
  <c r="H1172" i="3"/>
  <c r="H861" i="3"/>
  <c r="H1074" i="3"/>
  <c r="H3689" i="3"/>
  <c r="H1465" i="3"/>
  <c r="H5062" i="3"/>
  <c r="H1207" i="3"/>
  <c r="H4420" i="3"/>
  <c r="H83" i="3"/>
  <c r="H4596" i="3"/>
  <c r="H5536" i="3"/>
  <c r="H3276" i="3"/>
  <c r="H1041" i="3"/>
  <c r="H5907" i="3"/>
  <c r="H569" i="3"/>
  <c r="H4147" i="3"/>
  <c r="H5702" i="3"/>
  <c r="H5597" i="3"/>
  <c r="H742" i="3"/>
  <c r="H4957" i="3"/>
  <c r="H1459" i="3"/>
  <c r="H609" i="3"/>
  <c r="H2101" i="3"/>
  <c r="H2503" i="3"/>
  <c r="H2816" i="3"/>
  <c r="H5815" i="3"/>
  <c r="H5279" i="3"/>
  <c r="H3151" i="3"/>
  <c r="H1370" i="3"/>
  <c r="H6226" i="3"/>
  <c r="H4941" i="3"/>
  <c r="H4603" i="3"/>
  <c r="H3633" i="3"/>
  <c r="H6154" i="3"/>
  <c r="H5166" i="3"/>
  <c r="H5372" i="3"/>
  <c r="H1638" i="3"/>
  <c r="H3152" i="3"/>
  <c r="H1429" i="3"/>
  <c r="H5489" i="3"/>
  <c r="H278" i="3"/>
  <c r="H1812" i="3"/>
  <c r="H2853" i="3"/>
  <c r="H4687" i="3"/>
  <c r="H3680" i="3"/>
  <c r="H2220" i="3"/>
  <c r="H4361" i="3"/>
  <c r="H3948" i="3"/>
  <c r="H4662" i="3"/>
  <c r="H931" i="3"/>
  <c r="H389" i="3"/>
  <c r="H898" i="3"/>
  <c r="H5417" i="3"/>
  <c r="H5723" i="3"/>
  <c r="H963" i="3"/>
  <c r="H4150" i="3"/>
  <c r="H2262" i="3"/>
  <c r="H5818" i="3"/>
  <c r="H2065" i="3"/>
  <c r="H3309" i="3"/>
  <c r="H5621" i="3"/>
  <c r="H4375" i="3"/>
  <c r="H3144" i="3"/>
  <c r="H2232" i="3"/>
  <c r="H5227" i="3"/>
  <c r="H581" i="3"/>
  <c r="H3025" i="3"/>
  <c r="H4520" i="3"/>
  <c r="H3238" i="3"/>
  <c r="H3792" i="3"/>
  <c r="H3552" i="3"/>
  <c r="H4075" i="3"/>
  <c r="H479" i="3"/>
  <c r="H4609" i="3"/>
  <c r="H870" i="3"/>
  <c r="H2440" i="3"/>
  <c r="H1267" i="3"/>
  <c r="H6315" i="3"/>
  <c r="H6410" i="3"/>
  <c r="H4509" i="3"/>
  <c r="H3549" i="3"/>
  <c r="H4170" i="3"/>
  <c r="H2655" i="3"/>
  <c r="H6137" i="3"/>
  <c r="H2821" i="3"/>
  <c r="H4119" i="3"/>
  <c r="H5684" i="3"/>
  <c r="H4695" i="3"/>
  <c r="H523" i="3"/>
  <c r="H180" i="3"/>
  <c r="H1664" i="3"/>
  <c r="H6382" i="3"/>
  <c r="H1027" i="3"/>
  <c r="H207" i="3"/>
  <c r="H2668" i="3"/>
  <c r="H2475" i="3"/>
  <c r="H715" i="3"/>
  <c r="H798" i="3"/>
  <c r="H2837" i="3"/>
  <c r="H1778" i="3"/>
  <c r="H4535" i="3"/>
  <c r="H3735" i="3"/>
  <c r="H2565" i="3"/>
  <c r="H1887" i="3"/>
  <c r="H487" i="3"/>
  <c r="H3461" i="3"/>
  <c r="H2613" i="3"/>
  <c r="H4794" i="3"/>
  <c r="H5959" i="3"/>
  <c r="H4818" i="3"/>
  <c r="H4314" i="3"/>
  <c r="H5835" i="3"/>
  <c r="H3899" i="3"/>
  <c r="H1519" i="3"/>
  <c r="H4270" i="3"/>
  <c r="H961" i="3"/>
  <c r="H4239" i="3"/>
  <c r="H2708" i="3"/>
  <c r="H6104" i="3"/>
  <c r="H3731" i="3"/>
  <c r="H2466" i="3"/>
  <c r="H760" i="3"/>
  <c r="H4747" i="3"/>
  <c r="H1244" i="3"/>
  <c r="H4565" i="3"/>
  <c r="H3046" i="3"/>
  <c r="H6241" i="3"/>
  <c r="H420" i="3"/>
  <c r="H3412" i="3"/>
  <c r="H3264" i="3"/>
  <c r="H5789" i="3"/>
  <c r="H4774" i="3"/>
  <c r="H4264" i="3"/>
  <c r="H2250" i="3"/>
  <c r="H3459" i="3"/>
  <c r="H4505" i="3"/>
  <c r="H448" i="3"/>
  <c r="H5063" i="3"/>
  <c r="H3849" i="3"/>
  <c r="H6287" i="3"/>
  <c r="H373" i="3"/>
  <c r="H4403" i="3"/>
  <c r="H2087" i="3"/>
  <c r="H3353" i="3"/>
  <c r="H4909" i="3"/>
  <c r="H4477" i="3"/>
  <c r="H2387" i="3"/>
  <c r="H5330" i="3"/>
  <c r="H3845" i="3"/>
  <c r="H3404" i="3"/>
  <c r="H1376" i="3"/>
  <c r="H2694" i="3"/>
  <c r="H3259" i="3"/>
  <c r="H2007" i="3"/>
  <c r="H5699" i="3"/>
  <c r="H3719" i="3"/>
  <c r="H5459" i="3"/>
  <c r="H5222" i="3"/>
  <c r="H3352" i="3"/>
  <c r="H2576" i="3"/>
  <c r="H645" i="3"/>
  <c r="H1287" i="3"/>
  <c r="H5350" i="3"/>
  <c r="H4382" i="3"/>
  <c r="H3779" i="3"/>
  <c r="H3013" i="3"/>
  <c r="H4949" i="3"/>
  <c r="H4340" i="3"/>
  <c r="H5566" i="3"/>
  <c r="H4629" i="3"/>
  <c r="H4263" i="3"/>
  <c r="H1613" i="3"/>
  <c r="H3923" i="3"/>
  <c r="H2918" i="3"/>
  <c r="H399" i="3"/>
  <c r="H4869" i="3"/>
  <c r="H5199" i="3"/>
  <c r="H4353" i="3"/>
  <c r="H1695" i="3"/>
  <c r="H3999" i="3"/>
  <c r="H1201" i="3"/>
  <c r="H833" i="3"/>
  <c r="H6283" i="3"/>
  <c r="H893" i="3"/>
  <c r="H4885" i="3"/>
  <c r="H3980" i="3"/>
  <c r="H604" i="3"/>
  <c r="H6010" i="3"/>
  <c r="H209" i="3"/>
  <c r="H4350" i="3"/>
  <c r="H5495" i="3"/>
  <c r="H2499" i="3"/>
  <c r="H5031" i="3"/>
  <c r="H3223" i="3"/>
  <c r="H307" i="3"/>
  <c r="H383" i="3"/>
  <c r="H5905" i="3"/>
  <c r="H1350" i="3"/>
  <c r="H5138" i="3"/>
  <c r="H6170" i="3"/>
  <c r="H1089" i="3"/>
  <c r="H5736" i="3"/>
  <c r="H573" i="3"/>
  <c r="H2629" i="3"/>
  <c r="H3071" i="3"/>
  <c r="H230" i="3"/>
  <c r="H2207" i="3"/>
  <c r="H2687" i="3"/>
  <c r="H1982" i="3"/>
  <c r="H3294" i="3"/>
  <c r="H4108" i="3"/>
  <c r="H4423" i="3"/>
  <c r="H6327" i="3"/>
  <c r="H5990" i="3"/>
  <c r="H2635" i="3"/>
  <c r="H6093" i="3"/>
  <c r="H3330" i="3"/>
  <c r="H3121" i="3"/>
  <c r="H1660" i="3"/>
  <c r="H996" i="3"/>
  <c r="H2795" i="3"/>
  <c r="H1883" i="3"/>
  <c r="H6405" i="3"/>
  <c r="H6052" i="3"/>
  <c r="H2572" i="3"/>
  <c r="H4554" i="3"/>
  <c r="H2103" i="3"/>
  <c r="H130" i="3"/>
  <c r="H66" i="3"/>
  <c r="H2167" i="3"/>
  <c r="H2748" i="3"/>
  <c r="H5685" i="3"/>
  <c r="H1618" i="3"/>
  <c r="H2130" i="3"/>
  <c r="H4194" i="3"/>
  <c r="H3300" i="3"/>
  <c r="H6106" i="3"/>
  <c r="H853" i="3"/>
  <c r="H3470" i="3"/>
  <c r="H4362" i="3"/>
  <c r="H1046" i="3"/>
  <c r="H5012" i="3"/>
  <c r="H3449" i="3"/>
  <c r="H1452" i="3"/>
  <c r="H1871" i="3"/>
  <c r="H3076" i="3"/>
  <c r="H4856" i="3"/>
  <c r="H2116" i="3"/>
  <c r="H1853" i="3"/>
  <c r="H818" i="3"/>
  <c r="H2909" i="3"/>
  <c r="H3759" i="3"/>
  <c r="H1542" i="3"/>
  <c r="H2244" i="3"/>
  <c r="H6078" i="3"/>
  <c r="H3368" i="3"/>
  <c r="H1752" i="3"/>
  <c r="H969" i="3"/>
  <c r="H375" i="3"/>
  <c r="H2050" i="3"/>
  <c r="H918" i="3"/>
  <c r="H6107" i="3"/>
  <c r="H3059" i="3"/>
  <c r="H3058" i="3"/>
  <c r="H6214" i="3"/>
  <c r="H1927" i="3"/>
  <c r="H5426" i="3"/>
  <c r="H4836" i="3"/>
  <c r="H3641" i="3"/>
  <c r="H4316" i="3"/>
  <c r="H1584" i="3"/>
  <c r="H2488" i="3"/>
  <c r="H2544" i="3"/>
  <c r="H2757" i="3"/>
  <c r="H3935" i="3"/>
  <c r="H5046" i="3"/>
  <c r="H4668" i="3"/>
  <c r="H3249" i="3"/>
  <c r="H4212" i="3"/>
  <c r="H4753" i="3"/>
  <c r="H4920" i="3"/>
  <c r="H1919" i="3"/>
  <c r="H54" i="3"/>
  <c r="H906" i="3"/>
  <c r="H321" i="3"/>
  <c r="H2872" i="3"/>
  <c r="H2307" i="3"/>
  <c r="H4567" i="3"/>
  <c r="H3753" i="3"/>
  <c r="H5503" i="3"/>
  <c r="H2058" i="3"/>
  <c r="H4149" i="3"/>
  <c r="H5609" i="3"/>
  <c r="H2611" i="3"/>
  <c r="H2745" i="3"/>
  <c r="H1908" i="3"/>
  <c r="H3376" i="3"/>
  <c r="H5747" i="3"/>
  <c r="H795" i="3"/>
  <c r="H872" i="3"/>
  <c r="H714" i="3"/>
  <c r="H3375" i="3"/>
  <c r="H1803" i="3"/>
  <c r="H5131" i="3"/>
  <c r="H1365" i="3"/>
  <c r="H1539" i="3"/>
  <c r="H197" i="3"/>
  <c r="H2682" i="3"/>
  <c r="H474" i="3"/>
  <c r="H1831" i="3"/>
  <c r="H4256" i="3"/>
  <c r="H2141" i="3"/>
  <c r="H471" i="3"/>
  <c r="H5642" i="3"/>
  <c r="H3265" i="3"/>
  <c r="H4427" i="3"/>
  <c r="H4456" i="3"/>
  <c r="H3581" i="3"/>
  <c r="H4315" i="3"/>
  <c r="H5023" i="3"/>
  <c r="H5676" i="3"/>
  <c r="H5481" i="3"/>
  <c r="H5141" i="3"/>
  <c r="H2104" i="3"/>
  <c r="H3468" i="3"/>
  <c r="H2729" i="3"/>
  <c r="H2764" i="3"/>
  <c r="H2977" i="3"/>
  <c r="H520" i="3"/>
  <c r="H3346" i="3"/>
  <c r="H1513" i="3"/>
  <c r="H4673" i="3"/>
  <c r="H1319" i="3"/>
  <c r="H4265" i="3"/>
  <c r="H97" i="3"/>
  <c r="H2575" i="3"/>
  <c r="H582" i="3"/>
  <c r="H6440" i="3"/>
  <c r="H324" i="3"/>
  <c r="H3032" i="3"/>
  <c r="H2656" i="3"/>
  <c r="H5430" i="3"/>
  <c r="H1911" i="3"/>
  <c r="H551" i="3"/>
  <c r="H635" i="3"/>
  <c r="H1709" i="3"/>
  <c r="H5880" i="3"/>
  <c r="H4828" i="3"/>
  <c r="H2881" i="3"/>
  <c r="H621" i="3"/>
  <c r="H1953" i="3"/>
  <c r="H3656" i="3"/>
  <c r="H4657" i="3"/>
  <c r="H5385" i="3"/>
  <c r="H1826" i="3"/>
  <c r="H4082" i="3"/>
  <c r="H6116" i="3"/>
  <c r="H1553" i="3"/>
  <c r="H3978" i="3"/>
  <c r="H1904" i="3"/>
  <c r="H2079" i="3"/>
  <c r="H1160" i="3"/>
  <c r="H1732" i="3"/>
  <c r="H1720" i="3"/>
  <c r="H4332" i="3"/>
  <c r="H6110" i="3"/>
  <c r="H1574" i="3"/>
  <c r="H4939" i="3"/>
  <c r="H5929" i="3"/>
  <c r="H4" i="3"/>
  <c r="H430" i="3"/>
  <c r="H6167" i="3"/>
  <c r="H5860" i="3"/>
  <c r="H1014" i="3"/>
  <c r="H1307" i="3"/>
  <c r="H3933" i="3"/>
  <c r="H2283" i="3"/>
  <c r="H3015" i="3"/>
  <c r="H5825" i="3"/>
  <c r="H1610" i="3"/>
  <c r="H3258" i="3"/>
  <c r="H4378" i="3"/>
  <c r="H5718" i="3"/>
  <c r="H3797" i="3"/>
  <c r="H3096" i="3"/>
  <c r="H5427" i="3"/>
  <c r="H4155" i="3"/>
  <c r="H4914" i="3"/>
  <c r="H1649" i="3"/>
  <c r="H3236" i="3"/>
  <c r="H3727" i="3"/>
  <c r="H2497" i="3"/>
  <c r="H3695" i="3"/>
  <c r="H6294" i="3"/>
  <c r="H1010" i="3"/>
  <c r="H5831" i="3"/>
  <c r="H6097" i="3"/>
  <c r="H4116" i="3"/>
  <c r="H2107" i="3"/>
  <c r="H3090" i="3"/>
  <c r="H3955" i="3"/>
  <c r="H3593" i="3"/>
  <c r="H240" i="3"/>
  <c r="H5636" i="3"/>
  <c r="H691" i="3"/>
  <c r="H2110" i="3"/>
  <c r="H5216" i="3"/>
  <c r="H995" i="3"/>
  <c r="H5649" i="3"/>
  <c r="H2798" i="3"/>
  <c r="H519" i="3"/>
  <c r="H1373" i="3"/>
  <c r="H2908" i="3"/>
  <c r="H2369" i="3"/>
  <c r="H1358" i="3"/>
  <c r="H799" i="3"/>
  <c r="H4067" i="3"/>
  <c r="H5851" i="3"/>
  <c r="H3867" i="3"/>
  <c r="H222" i="3"/>
  <c r="H3434" i="3"/>
  <c r="H3161" i="3"/>
  <c r="H424" i="3"/>
  <c r="H2770" i="3"/>
  <c r="H2399" i="3"/>
  <c r="H3150" i="3"/>
  <c r="H3207" i="3"/>
  <c r="H1824" i="3"/>
  <c r="H957" i="3"/>
  <c r="H3307" i="3"/>
  <c r="H2012" i="3"/>
  <c r="H5054" i="3"/>
  <c r="H1817" i="3"/>
  <c r="H4893" i="3"/>
  <c r="H412" i="3"/>
  <c r="H5585" i="3"/>
  <c r="H4804" i="3"/>
  <c r="H2510" i="3"/>
  <c r="H1521" i="3"/>
  <c r="H3414" i="3"/>
  <c r="H3569" i="3"/>
  <c r="H1708" i="3"/>
  <c r="H4442" i="3"/>
  <c r="H2618" i="3"/>
  <c r="H4594" i="3"/>
  <c r="H5862" i="3"/>
  <c r="H2420" i="3"/>
  <c r="H2332" i="3"/>
  <c r="H6089" i="3"/>
  <c r="H983" i="3"/>
  <c r="H4122" i="3"/>
  <c r="H3620" i="3"/>
  <c r="H186" i="3"/>
  <c r="H5961" i="3"/>
  <c r="H5026" i="3"/>
  <c r="H839" i="3"/>
  <c r="H3902" i="3"/>
  <c r="H1170" i="3"/>
  <c r="H4381" i="3"/>
  <c r="H3057" i="3"/>
  <c r="H3924" i="3"/>
  <c r="H5172" i="3"/>
  <c r="H4724" i="3"/>
  <c r="H1176" i="3"/>
  <c r="H179" i="3"/>
  <c r="H4848" i="3"/>
  <c r="H2916" i="3"/>
  <c r="H2643" i="3"/>
  <c r="H3094" i="3"/>
  <c r="H5648" i="3"/>
  <c r="H5436" i="3"/>
  <c r="H3763" i="3"/>
  <c r="H2366" i="3"/>
  <c r="H1488" i="3"/>
  <c r="H2896" i="3"/>
  <c r="H2077" i="3"/>
  <c r="H5920" i="3"/>
  <c r="H1001" i="3"/>
  <c r="H4527" i="3"/>
  <c r="H6354" i="3"/>
  <c r="H511" i="3"/>
  <c r="H2432" i="3"/>
  <c r="H3720" i="3"/>
  <c r="H1842" i="3"/>
  <c r="H1647" i="3"/>
  <c r="H2820" i="3"/>
  <c r="H6375" i="3"/>
  <c r="H5452" i="3"/>
  <c r="H2628" i="3"/>
  <c r="H1863" i="3"/>
  <c r="H4334" i="3"/>
  <c r="H6096" i="3"/>
  <c r="H1644" i="3"/>
  <c r="H1101" i="3"/>
  <c r="H291" i="3"/>
  <c r="H3349" i="3"/>
  <c r="H6044" i="3"/>
  <c r="H4418" i="3"/>
  <c r="H5377" i="3"/>
  <c r="H3602" i="3"/>
  <c r="H2124" i="3"/>
  <c r="H4222" i="3"/>
  <c r="H4930" i="3"/>
  <c r="H3126" i="3"/>
  <c r="H2706" i="3"/>
  <c r="H677" i="3"/>
  <c r="H4989" i="3"/>
  <c r="H1122" i="3"/>
  <c r="H4014" i="3"/>
  <c r="H1938" i="3"/>
  <c r="H4220" i="3"/>
  <c r="H6109" i="3"/>
  <c r="H892" i="3"/>
  <c r="H5580" i="3"/>
  <c r="H1163" i="3"/>
  <c r="H5615" i="3"/>
  <c r="H2081" i="3"/>
  <c r="H5265" i="3"/>
  <c r="H1993" i="3"/>
  <c r="H1065" i="3"/>
  <c r="H695" i="3"/>
  <c r="H1862" i="3"/>
  <c r="H723" i="3"/>
  <c r="H5389" i="3"/>
  <c r="H1433" i="3"/>
  <c r="H4221" i="3"/>
  <c r="H3520" i="3"/>
  <c r="H3261" i="3"/>
  <c r="H3686" i="3"/>
  <c r="H2444" i="3"/>
  <c r="H5396" i="3"/>
  <c r="H5376" i="3"/>
  <c r="H2143" i="3"/>
  <c r="H6168" i="3"/>
  <c r="H4190" i="3"/>
  <c r="H5756" i="3"/>
  <c r="H2193" i="3"/>
  <c r="H3533" i="3"/>
  <c r="H4992" i="3"/>
  <c r="H133" i="3"/>
  <c r="H5272" i="3"/>
  <c r="H1969" i="3"/>
  <c r="H2717" i="3"/>
  <c r="H2118" i="3"/>
  <c r="H5788" i="3"/>
  <c r="H5324" i="3"/>
  <c r="H1922" i="3"/>
  <c r="H2858" i="3"/>
  <c r="H1788" i="3"/>
  <c r="H4615" i="3"/>
  <c r="H3607" i="3"/>
  <c r="H3526" i="3"/>
  <c r="H1461" i="3"/>
  <c r="H266" i="3"/>
  <c r="H779" i="3"/>
  <c r="H2862" i="3"/>
  <c r="H2455" i="3"/>
  <c r="H3053" i="3"/>
  <c r="H256" i="3"/>
  <c r="H2291" i="3"/>
  <c r="H4281" i="3"/>
  <c r="H5441" i="3"/>
  <c r="H4707" i="3"/>
  <c r="H4364" i="3"/>
  <c r="H4226" i="3"/>
  <c r="H3457" i="3"/>
  <c r="H5837" i="3"/>
  <c r="H2601" i="3"/>
  <c r="H268" i="3"/>
  <c r="H5278" i="3"/>
  <c r="H889" i="3"/>
  <c r="H3351" i="3"/>
  <c r="H6423" i="3"/>
  <c r="H2886" i="3"/>
  <c r="H2435" i="3"/>
  <c r="H1094" i="3"/>
  <c r="H4538" i="3"/>
  <c r="H1393" i="3"/>
  <c r="H2621" i="3"/>
  <c r="H3688" i="3"/>
  <c r="H6256" i="3"/>
  <c r="H4120" i="3"/>
  <c r="H2416" i="3"/>
  <c r="H3708" i="3"/>
  <c r="H4581" i="3"/>
  <c r="H1815" i="3"/>
  <c r="H5323" i="3"/>
  <c r="H4898" i="3"/>
  <c r="H136" i="3"/>
  <c r="H4518" i="3"/>
  <c r="H378" i="3"/>
  <c r="H4746" i="3"/>
  <c r="H3703" i="3"/>
  <c r="H945" i="3"/>
  <c r="H3397" i="3"/>
  <c r="H21" i="3"/>
  <c r="H346" i="3"/>
  <c r="H226" i="3"/>
  <c r="H5631" i="3"/>
  <c r="H2718" i="3"/>
  <c r="H6302" i="3"/>
  <c r="H1354" i="3"/>
  <c r="H1024" i="3"/>
  <c r="H478" i="3"/>
  <c r="H4875" i="3"/>
  <c r="H5801" i="3"/>
  <c r="H3508" i="3"/>
  <c r="H4455" i="3"/>
  <c r="H1902" i="3"/>
  <c r="H3721" i="3"/>
  <c r="H4575" i="3"/>
  <c r="H2159" i="3"/>
  <c r="H5351" i="3"/>
  <c r="H1941" i="3"/>
  <c r="H2637" i="3"/>
  <c r="H1298" i="3"/>
  <c r="H5878" i="3"/>
  <c r="H3718" i="3"/>
  <c r="H1072" i="3"/>
  <c r="H1912" i="3"/>
  <c r="H4059" i="3"/>
  <c r="H3855" i="3"/>
  <c r="H5941" i="3"/>
  <c r="H1605" i="3"/>
  <c r="H1804" i="3"/>
  <c r="H6189" i="3"/>
  <c r="H385" i="3"/>
  <c r="H1378" i="3"/>
  <c r="H4398" i="3"/>
  <c r="H4720" i="3"/>
  <c r="H5315" i="3"/>
  <c r="H3992" i="3"/>
  <c r="H5130" i="3"/>
  <c r="H3026" i="3"/>
  <c r="H2335" i="3"/>
  <c r="H1966" i="3"/>
  <c r="H3565" i="3"/>
  <c r="H214" i="3"/>
  <c r="H616" i="3"/>
  <c r="H1026" i="3"/>
  <c r="H2214" i="3"/>
  <c r="H4129" i="3"/>
  <c r="H2006" i="3"/>
  <c r="H1368" i="3"/>
  <c r="H6247" i="3"/>
  <c r="H3638" i="3"/>
  <c r="H3998" i="3"/>
  <c r="H4432" i="3"/>
  <c r="H5230" i="3"/>
  <c r="H3043" i="3"/>
  <c r="H4308" i="3"/>
  <c r="H924" i="3"/>
  <c r="H4831" i="3"/>
  <c r="H5730" i="3"/>
  <c r="H4450" i="3"/>
  <c r="H871" i="3"/>
  <c r="H2391" i="3"/>
  <c r="H3776" i="3"/>
  <c r="H340" i="3"/>
  <c r="H3540" i="3"/>
  <c r="H773" i="3"/>
  <c r="H4822" i="3"/>
  <c r="H2934" i="3"/>
  <c r="H4054" i="3"/>
  <c r="H1347" i="3"/>
  <c r="H4547" i="3"/>
  <c r="H5379" i="3"/>
  <c r="H3681" i="3"/>
  <c r="H2027" i="3"/>
  <c r="H5280" i="3"/>
  <c r="H1694" i="3"/>
  <c r="H1446" i="3"/>
  <c r="H2891" i="3"/>
  <c r="H4498" i="3"/>
  <c r="H3140" i="3"/>
  <c r="H905" i="3"/>
  <c r="H170" i="3"/>
  <c r="H2667" i="3"/>
  <c r="H2581" i="3"/>
  <c r="H1000" i="3"/>
  <c r="H2847" i="3"/>
  <c r="H1380" i="3"/>
  <c r="H2596" i="3"/>
  <c r="H3473" i="3"/>
  <c r="H4459" i="3"/>
  <c r="H4178" i="3"/>
  <c r="H6101" i="3"/>
  <c r="H3147" i="3"/>
  <c r="H2653" i="3"/>
  <c r="H4229" i="3"/>
  <c r="H5875" i="3"/>
  <c r="H3615" i="3"/>
  <c r="H1636" i="3"/>
  <c r="H947" i="3"/>
  <c r="H2516" i="3"/>
  <c r="H4936" i="3"/>
  <c r="H5164" i="3"/>
  <c r="H5125" i="3"/>
  <c r="H3910" i="3"/>
  <c r="H1426" i="3"/>
  <c r="H6175" i="3"/>
  <c r="H3704" i="3"/>
  <c r="H5975" i="3"/>
  <c r="H1962" i="3"/>
  <c r="H257" i="3"/>
  <c r="H3078" i="3"/>
  <c r="H2085" i="3"/>
  <c r="H6157" i="3"/>
  <c r="H2834" i="3"/>
  <c r="H3313" i="3"/>
  <c r="H4551" i="3"/>
  <c r="H1185" i="3"/>
  <c r="H3089" i="3"/>
  <c r="H3413" i="3"/>
  <c r="H3784" i="3"/>
  <c r="H750" i="3"/>
  <c r="H2280" i="3"/>
  <c r="H5465" i="3"/>
  <c r="H2135" i="3"/>
  <c r="H1113" i="3"/>
  <c r="H4827" i="3"/>
  <c r="H4196" i="3"/>
  <c r="H2505" i="3"/>
  <c r="H1423" i="3"/>
  <c r="H2358" i="3"/>
  <c r="H4366" i="3"/>
  <c r="H31" i="3"/>
  <c r="H4517" i="3"/>
  <c r="H5043" i="3"/>
  <c r="H2967" i="3"/>
  <c r="H869" i="3"/>
  <c r="H1294" i="3"/>
  <c r="H1192" i="3"/>
  <c r="H4441" i="3"/>
  <c r="H112" i="3"/>
  <c r="H380" i="3"/>
  <c r="H696" i="3"/>
  <c r="H5557" i="3"/>
  <c r="H886" i="3"/>
  <c r="H1543" i="3"/>
  <c r="H3306" i="3"/>
  <c r="H1460" i="3"/>
  <c r="H10" i="3"/>
  <c r="H4278" i="3"/>
  <c r="H1417" i="3"/>
  <c r="H6261" i="3"/>
  <c r="H5753" i="3"/>
  <c r="H530" i="3"/>
  <c r="H2674" i="3"/>
  <c r="H3489" i="3"/>
  <c r="H6119" i="3"/>
  <c r="H4240" i="3"/>
  <c r="H105" i="3"/>
  <c r="H5944" i="3"/>
  <c r="H3631" i="3"/>
  <c r="H1652" i="3"/>
  <c r="H2765" i="3"/>
  <c r="H4380" i="3"/>
  <c r="H3255" i="3"/>
  <c r="H4168" i="3"/>
  <c r="H1676" i="3"/>
  <c r="H3729" i="3"/>
  <c r="H3510" i="3"/>
  <c r="H4991" i="3"/>
  <c r="H1407" i="3"/>
  <c r="H452" i="3"/>
  <c r="H811" i="3"/>
  <c r="H5308" i="3"/>
  <c r="H642" i="3"/>
  <c r="H568" i="3"/>
  <c r="H5347" i="3"/>
  <c r="H5403" i="3"/>
  <c r="H3105" i="3"/>
  <c r="H3674" i="3"/>
  <c r="H6227" i="3"/>
  <c r="H4537" i="3"/>
  <c r="H5498" i="3"/>
  <c r="H831" i="3"/>
  <c r="H320" i="3"/>
  <c r="H2850" i="3"/>
  <c r="H2699" i="3"/>
  <c r="H267" i="3"/>
  <c r="H2453" i="3"/>
  <c r="H6043" i="3"/>
  <c r="H2080" i="3"/>
  <c r="H2940" i="3"/>
  <c r="H237" i="3"/>
  <c r="H5070" i="3"/>
  <c r="H3164" i="3"/>
  <c r="H5958" i="3"/>
  <c r="H3474" i="3"/>
  <c r="H269" i="3"/>
  <c r="H2543" i="3"/>
  <c r="H3177" i="3"/>
  <c r="H3637" i="3"/>
  <c r="H5185" i="3"/>
  <c r="H3943" i="3"/>
  <c r="H3671" i="3"/>
  <c r="H5090" i="3"/>
  <c r="H436" i="3"/>
  <c r="H6306" i="3"/>
  <c r="H4619" i="3"/>
  <c r="H5947" i="3"/>
  <c r="H3286" i="3"/>
  <c r="H4405" i="3"/>
  <c r="H4126" i="3"/>
  <c r="H3100" i="3"/>
  <c r="H4593" i="3"/>
  <c r="H2142" i="3"/>
  <c r="H421" i="3"/>
  <c r="H4597" i="3"/>
  <c r="H4715" i="3"/>
  <c r="H1861" i="3"/>
  <c r="H6057" i="3"/>
  <c r="H1891" i="3"/>
  <c r="H1127" i="3"/>
  <c r="H3822" i="3"/>
  <c r="H4072" i="3"/>
  <c r="H2981" i="3"/>
  <c r="H1933" i="3"/>
  <c r="H4070" i="3"/>
  <c r="H4513" i="3"/>
  <c r="H2582" i="3"/>
  <c r="H3165" i="3"/>
  <c r="H516" i="3"/>
  <c r="H4490" i="3"/>
  <c r="H543" i="3"/>
  <c r="H3983" i="3"/>
  <c r="H418" i="3"/>
  <c r="H5555" i="3"/>
  <c r="H2948" i="3"/>
  <c r="H3444" i="3"/>
  <c r="H3724" i="3"/>
  <c r="H2875" i="3"/>
  <c r="H3578" i="3"/>
  <c r="H5139" i="3"/>
  <c r="H4952" i="3"/>
  <c r="H3405" i="3"/>
  <c r="H1687" i="3"/>
  <c r="H3087" i="3"/>
  <c r="H1988" i="3"/>
  <c r="H5318" i="3"/>
  <c r="H3146" i="3"/>
  <c r="H2910" i="3"/>
  <c r="H5656" i="3"/>
  <c r="H4451" i="3"/>
  <c r="H2511" i="3"/>
  <c r="H5270" i="3"/>
  <c r="H3647" i="3"/>
  <c r="H2189" i="3"/>
  <c r="H4945" i="3"/>
  <c r="H2755" i="3"/>
  <c r="H1782" i="3"/>
  <c r="H5827" i="3"/>
  <c r="H2970" i="3"/>
  <c r="H2865" i="3"/>
  <c r="H6083" i="3"/>
  <c r="H1748" i="3"/>
  <c r="H5852" i="3"/>
  <c r="H6257" i="3"/>
  <c r="H1339" i="3"/>
  <c r="H2084" i="3"/>
  <c r="H4931" i="3"/>
  <c r="H3021" i="3"/>
  <c r="H930" i="3"/>
  <c r="H5982" i="3"/>
  <c r="H275" i="3"/>
  <c r="H2560" i="3"/>
  <c r="H3299" i="3"/>
  <c r="H1238" i="3"/>
  <c r="H5204" i="3"/>
  <c r="H123" i="3"/>
  <c r="H956" i="3"/>
  <c r="H4022" i="3"/>
  <c r="H4793" i="3"/>
  <c r="H120" i="3"/>
  <c r="H5528" i="3"/>
  <c r="H4760" i="3"/>
  <c r="H462" i="3"/>
  <c r="H5853" i="3"/>
  <c r="H1998" i="3"/>
  <c r="H441" i="3"/>
  <c r="H499" i="3"/>
  <c r="H5918" i="3"/>
  <c r="H4917" i="3"/>
  <c r="H1178" i="3"/>
  <c r="H3129" i="3"/>
  <c r="H2943" i="3"/>
  <c r="H1116" i="3"/>
  <c r="H48" i="3"/>
  <c r="H106" i="3"/>
  <c r="H5518" i="3"/>
  <c r="H1240" i="3"/>
  <c r="H4868" i="3"/>
  <c r="H4232" i="3"/>
  <c r="H1561" i="3"/>
  <c r="H2026" i="3"/>
  <c r="H4100" i="3"/>
  <c r="H6417" i="3"/>
  <c r="H153" i="3"/>
  <c r="H4228" i="3"/>
  <c r="H4379" i="3"/>
  <c r="H1382" i="3"/>
  <c r="H1483" i="3"/>
  <c r="H173" i="3"/>
  <c r="H3399" i="3"/>
  <c r="H2614" i="3"/>
  <c r="H2933" i="3"/>
  <c r="H2138" i="3"/>
  <c r="H5846" i="3"/>
  <c r="H5529" i="3"/>
  <c r="H4879" i="3"/>
  <c r="H2589" i="3"/>
  <c r="H1855" i="3"/>
  <c r="H1881" i="3"/>
  <c r="H4017" i="3"/>
  <c r="H6158" i="3"/>
  <c r="H2558" i="3"/>
  <c r="H5145" i="3"/>
  <c r="H243" i="3"/>
  <c r="H334" i="3"/>
  <c r="H3217" i="3"/>
  <c r="H2223" i="3"/>
  <c r="H5000" i="3"/>
  <c r="H4301" i="3"/>
  <c r="H5005" i="3"/>
  <c r="H3931" i="3"/>
  <c r="H3036" i="3"/>
  <c r="H4545" i="3"/>
  <c r="H444" i="3"/>
  <c r="H503" i="3"/>
  <c r="H75" i="3"/>
  <c r="H3337" i="3"/>
  <c r="H3051" i="3"/>
  <c r="H1392" i="3"/>
  <c r="H6139" i="3"/>
  <c r="H4997" i="3"/>
  <c r="H3751" i="3"/>
  <c r="H1243" i="3"/>
  <c r="H41" i="3"/>
  <c r="H6103" i="3"/>
  <c r="H409" i="3"/>
  <c r="H6433" i="3"/>
  <c r="H4344" i="3"/>
  <c r="H521" i="3"/>
  <c r="H6284" i="3"/>
  <c r="H2158" i="3"/>
  <c r="H5508" i="3"/>
  <c r="H4924" i="3"/>
  <c r="H1161" i="3"/>
  <c r="H3604" i="3"/>
  <c r="H6409" i="3"/>
  <c r="H2145" i="3"/>
  <c r="H4430" i="3"/>
  <c r="H355" i="3"/>
  <c r="H2239" i="3"/>
  <c r="H2665" i="3"/>
  <c r="H1349" i="3"/>
  <c r="H46" i="3"/>
  <c r="H1630" i="3"/>
  <c r="H3316" i="3"/>
  <c r="H5310" i="3"/>
  <c r="H3651" i="3"/>
  <c r="H3835" i="3"/>
  <c r="H4533" i="3"/>
  <c r="H3390" i="3"/>
  <c r="H6205" i="3"/>
  <c r="H4055" i="3"/>
  <c r="H589" i="3"/>
  <c r="H2769" i="3"/>
  <c r="H5978" i="3"/>
  <c r="H2660" i="3"/>
  <c r="H3523" i="3"/>
  <c r="H2570" i="3"/>
  <c r="H2019" i="3"/>
  <c r="H3298" i="3"/>
  <c r="H2727" i="3"/>
  <c r="H5506" i="3"/>
  <c r="H3095" i="3"/>
  <c r="H1366" i="3"/>
  <c r="H1482" i="3"/>
  <c r="H1667" i="3"/>
  <c r="H2209" i="3"/>
  <c r="H6443" i="3"/>
  <c r="H968" i="3"/>
  <c r="H4135" i="3"/>
  <c r="H2585" i="3"/>
  <c r="H512" i="3"/>
  <c r="H15" i="3"/>
  <c r="H6054" i="3"/>
  <c r="H4188" i="3"/>
  <c r="H1925" i="3"/>
  <c r="H4838" i="3"/>
  <c r="H2782" i="3"/>
  <c r="H2849" i="3"/>
  <c r="H5044" i="3"/>
  <c r="H3124" i="3"/>
  <c r="H2797" i="3"/>
  <c r="H5041" i="3"/>
  <c r="H1713" i="3"/>
  <c r="H4882" i="3"/>
  <c r="H2883" i="3"/>
  <c r="H2792" i="3"/>
  <c r="H154" i="3"/>
  <c r="H1785" i="3"/>
  <c r="H5775" i="3"/>
  <c r="H752" i="3"/>
  <c r="H2852" i="3"/>
  <c r="H4880" i="3"/>
  <c r="H255" i="3"/>
  <c r="H5662" i="3"/>
  <c r="H2325" i="3"/>
  <c r="H3293" i="3"/>
  <c r="H3107" i="3"/>
  <c r="H4089" i="3"/>
  <c r="H5129" i="3"/>
  <c r="H1436" i="3"/>
  <c r="H157" i="3"/>
  <c r="H2528" i="3"/>
  <c r="H2504" i="3"/>
  <c r="H3347" i="3"/>
  <c r="H4531" i="3"/>
  <c r="H835" i="3"/>
  <c r="H4246" i="3"/>
  <c r="H5772" i="3"/>
  <c r="H12" i="3"/>
  <c r="H838" i="3"/>
  <c r="H2550" i="3"/>
  <c r="H1805" i="3"/>
  <c r="H1440" i="3"/>
  <c r="H6014" i="3"/>
  <c r="H1772" i="3"/>
  <c r="H4599" i="3"/>
  <c r="H2231" i="3"/>
  <c r="H3838" i="3"/>
  <c r="H2906" i="3"/>
  <c r="H5823" i="3"/>
  <c r="H5760" i="3"/>
  <c r="H5256" i="3"/>
  <c r="H3280" i="3"/>
  <c r="H5378" i="3"/>
  <c r="H4041" i="3"/>
  <c r="H343" i="3"/>
  <c r="H1781" i="3"/>
  <c r="H617" i="3"/>
  <c r="H129" i="3"/>
  <c r="H254" i="3"/>
  <c r="H4704" i="3"/>
  <c r="H4097" i="3"/>
  <c r="H386" i="3"/>
  <c r="H1531" i="3"/>
  <c r="H3580" i="3"/>
  <c r="H4951" i="3"/>
  <c r="H5930" i="3"/>
  <c r="H4365" i="3"/>
  <c r="H235" i="3"/>
  <c r="H5345" i="3"/>
  <c r="H3928" i="3"/>
  <c r="H5432" i="3"/>
  <c r="H6184" i="3"/>
  <c r="H1776" i="3"/>
  <c r="H4557" i="3"/>
  <c r="H6126" i="3"/>
  <c r="H274" i="3"/>
  <c r="H3326" i="3"/>
  <c r="H73" i="3"/>
  <c r="H6322" i="3"/>
  <c r="H4352" i="3"/>
  <c r="H2233" i="3"/>
  <c r="H5812" i="3"/>
  <c r="H902" i="3"/>
  <c r="H381" i="3"/>
  <c r="H3938" i="3"/>
  <c r="H3322" i="3"/>
  <c r="H3198" i="3"/>
  <c r="H2425" i="3"/>
  <c r="H3389" i="3"/>
  <c r="H1879" i="3"/>
  <c r="H4331" i="3"/>
  <c r="H2163" i="3"/>
  <c r="H3065" i="3"/>
  <c r="H680" i="3"/>
  <c r="H4745" i="3"/>
  <c r="H4210" i="3"/>
  <c r="H3012" i="3"/>
  <c r="H4728" i="3"/>
  <c r="H1527" i="3"/>
  <c r="H6394" i="3"/>
  <c r="H4320" i="3"/>
  <c r="H3310" i="3"/>
  <c r="H2766" i="3"/>
  <c r="H395" i="3"/>
  <c r="H5690" i="3"/>
  <c r="H566" i="3"/>
  <c r="H4808" i="3"/>
  <c r="H888" i="3"/>
  <c r="H1917" i="3"/>
  <c r="H6234" i="3"/>
  <c r="H5255" i="3"/>
  <c r="H606" i="3"/>
  <c r="H5484" i="3"/>
  <c r="H5855" i="3"/>
  <c r="H4257" i="3"/>
  <c r="H4227" i="3"/>
  <c r="H5437" i="3"/>
  <c r="H2615" i="3"/>
  <c r="H820" i="3"/>
  <c r="H283" i="3"/>
  <c r="H2734" i="3"/>
  <c r="H4300" i="3"/>
  <c r="H227" i="3"/>
  <c r="H2153" i="3"/>
  <c r="H1787" i="3"/>
  <c r="H4160" i="3"/>
  <c r="H5602" i="3"/>
  <c r="H993" i="3"/>
  <c r="H4716" i="3"/>
  <c r="H4461" i="3"/>
  <c r="H4114" i="3"/>
  <c r="H2109" i="3"/>
  <c r="H3518" i="3"/>
  <c r="H3694" i="3"/>
  <c r="H3363" i="3"/>
  <c r="H4729" i="3"/>
  <c r="H5013" i="3"/>
  <c r="H2989" i="3"/>
  <c r="H2496" i="3"/>
  <c r="H104" i="3"/>
  <c r="H3373" i="3"/>
  <c r="H4117" i="3"/>
  <c r="H6188" i="3"/>
  <c r="H5468" i="3"/>
  <c r="H1990" i="3"/>
  <c r="H5502" i="3"/>
  <c r="H596" i="3"/>
  <c r="H767" i="3"/>
  <c r="H3882" i="3"/>
  <c r="H3747" i="3"/>
  <c r="H3965" i="3"/>
  <c r="H5706" i="3"/>
  <c r="H5639" i="3"/>
  <c r="H2941" i="3"/>
  <c r="H860" i="3"/>
  <c r="H1798" i="3"/>
  <c r="H5848" i="3"/>
  <c r="H4446" i="3"/>
  <c r="H3798" i="3"/>
  <c r="H4684" i="3"/>
  <c r="H2008" i="3"/>
  <c r="H1725" i="3"/>
  <c r="H5104" i="3"/>
  <c r="H5606" i="3"/>
  <c r="H1322" i="3"/>
  <c r="H1691" i="3"/>
  <c r="H142" i="3"/>
  <c r="H5311" i="3"/>
  <c r="H2937" i="3"/>
  <c r="H2003" i="3"/>
  <c r="H1011" i="3"/>
  <c r="H300" i="3"/>
  <c r="H5053" i="3"/>
  <c r="H2405" i="3"/>
  <c r="H2000" i="3"/>
  <c r="H2375" i="3"/>
  <c r="H313" i="3"/>
  <c r="H912" i="3"/>
  <c r="H1819" i="3"/>
  <c r="H5084" i="3"/>
  <c r="H2456" i="3"/>
  <c r="H2201" i="3"/>
  <c r="H1641" i="3"/>
  <c r="H940" i="3"/>
  <c r="H3170" i="3"/>
  <c r="H657" i="3"/>
  <c r="H239" i="3"/>
  <c r="H5155" i="3"/>
  <c r="H52" i="3"/>
  <c r="H4981" i="3"/>
  <c r="H4863" i="3"/>
  <c r="H1264" i="3"/>
  <c r="H1352" i="3"/>
  <c r="H4025" i="3"/>
  <c r="H4953" i="3"/>
  <c r="H1590" i="3"/>
  <c r="H6285" i="3"/>
  <c r="H3218" i="3"/>
  <c r="H5726" i="3"/>
  <c r="H27" i="3"/>
  <c r="H2523" i="3"/>
  <c r="H1825" i="3"/>
  <c r="H6221" i="3"/>
  <c r="H2911" i="3"/>
  <c r="H1985" i="3"/>
  <c r="H725" i="3"/>
  <c r="H3538" i="3"/>
  <c r="H1090" i="3"/>
  <c r="H3173" i="3"/>
  <c r="H2607" i="3"/>
  <c r="H2191" i="3"/>
  <c r="H3644" i="3"/>
  <c r="H3320" i="3"/>
  <c r="H4351" i="3"/>
  <c r="H4759" i="3"/>
  <c r="H2864" i="3"/>
  <c r="H3160" i="3"/>
  <c r="H5072" i="3"/>
  <c r="H57" i="3"/>
  <c r="H2802" i="3"/>
  <c r="H6203" i="3"/>
  <c r="H24" i="3"/>
  <c r="H2608" i="3"/>
  <c r="H3960" i="3"/>
  <c r="H5933" i="3"/>
  <c r="H6424" i="3"/>
  <c r="H4043" i="3"/>
  <c r="H3159" i="3"/>
  <c r="H692" i="3"/>
  <c r="H286" i="3"/>
  <c r="H1889" i="3"/>
  <c r="H1726" i="3"/>
  <c r="H2289" i="3"/>
  <c r="H597" i="3"/>
  <c r="H1760" i="3"/>
  <c r="H4850" i="3"/>
  <c r="H79" i="3"/>
  <c r="H724" i="3"/>
  <c r="H1532" i="3"/>
  <c r="H3138" i="3"/>
  <c r="H2242" i="3"/>
  <c r="H1942" i="3"/>
  <c r="H1241" i="3"/>
  <c r="H2123" i="3"/>
  <c r="H3981" i="3"/>
  <c r="H5049" i="3"/>
  <c r="H1616" i="3"/>
  <c r="H3132" i="3"/>
  <c r="H2500" i="3"/>
  <c r="H5688" i="3"/>
  <c r="H4328" i="3"/>
  <c r="H3535" i="3"/>
  <c r="H6025" i="3"/>
  <c r="H4605" i="3"/>
  <c r="H3683" i="3"/>
  <c r="H1338" i="3"/>
  <c r="H826" i="3"/>
  <c r="H5992" i="3"/>
  <c r="H6022" i="3"/>
  <c r="H1878" i="3"/>
  <c r="H2042" i="3"/>
  <c r="H1237" i="3"/>
  <c r="H4569" i="3"/>
  <c r="H6430" i="3"/>
  <c r="H3880" i="3"/>
  <c r="H2016" i="3"/>
  <c r="H2305" i="3"/>
  <c r="H2731" i="3"/>
  <c r="H2359" i="3"/>
  <c r="H4262" i="3"/>
  <c r="H5985" i="3"/>
  <c r="H716" i="3"/>
  <c r="H5167" i="3"/>
  <c r="H463" i="3"/>
  <c r="H5285" i="3"/>
  <c r="H920" i="3"/>
  <c r="H5928" i="3"/>
  <c r="H4639" i="3"/>
  <c r="H393" i="3"/>
  <c r="H3054" i="3"/>
  <c r="H4252" i="3"/>
  <c r="H1259" i="3"/>
  <c r="H3871" i="3"/>
  <c r="H977" i="3"/>
  <c r="H1747" i="3"/>
  <c r="H3642" i="3"/>
  <c r="H2013" i="3"/>
  <c r="H1715" i="3"/>
  <c r="H3228" i="3"/>
  <c r="H1582" i="3"/>
  <c r="H1766" i="3"/>
  <c r="H415" i="3"/>
  <c r="H4005" i="3"/>
  <c r="H218" i="3"/>
  <c r="H5101" i="3"/>
  <c r="H4356" i="3"/>
  <c r="H2960" i="3"/>
  <c r="H1580" i="3"/>
  <c r="H4679" i="3"/>
  <c r="H6351" i="3"/>
  <c r="H615" i="3"/>
  <c r="H2356" i="3"/>
  <c r="H2812" i="3"/>
  <c r="H678" i="3"/>
  <c r="H4464" i="3"/>
  <c r="H2241" i="3"/>
  <c r="H736" i="3"/>
  <c r="H6180" i="3"/>
  <c r="H2002" i="3"/>
  <c r="H2670" i="3"/>
  <c r="H1893" i="3"/>
  <c r="H117" i="3"/>
  <c r="H5590" i="3"/>
  <c r="H5287" i="3"/>
  <c r="H149" i="3"/>
  <c r="H4654" i="3"/>
  <c r="H2078" i="3"/>
  <c r="H3559" i="3"/>
  <c r="H2313" i="3"/>
  <c r="H2842" i="3"/>
  <c r="H1795" i="3"/>
  <c r="H273" i="3"/>
  <c r="H3010" i="3"/>
  <c r="H554" i="3"/>
  <c r="H2063" i="3"/>
  <c r="H2877" i="3"/>
  <c r="H5957" i="3"/>
  <c r="H3303" i="3"/>
  <c r="H4784" i="3"/>
  <c r="H4919" i="3"/>
  <c r="H6011" i="3"/>
  <c r="H748" i="3"/>
  <c r="H2171" i="3"/>
  <c r="H806" i="3"/>
  <c r="H3028" i="3"/>
  <c r="H6407" i="3"/>
  <c r="H4853" i="3"/>
  <c r="H1103" i="3"/>
  <c r="H2198" i="3"/>
  <c r="H1502" i="3"/>
  <c r="H4988" i="3"/>
  <c r="H2642" i="3"/>
  <c r="H2312" i="3"/>
  <c r="H2794" i="3"/>
  <c r="H4938" i="3"/>
  <c r="H4248" i="3"/>
  <c r="H6215" i="3"/>
  <c r="H3312" i="3"/>
  <c r="H6403" i="3"/>
  <c r="H659" i="3"/>
  <c r="H5981" i="3"/>
  <c r="H4102" i="3"/>
  <c r="H1843" i="3"/>
  <c r="H4994" i="3"/>
  <c r="H3896" i="3"/>
  <c r="H5624" i="3"/>
  <c r="H2893" i="3"/>
  <c r="H3697" i="3"/>
  <c r="H1818" i="3"/>
  <c r="H5357" i="3"/>
  <c r="H2583" i="3"/>
  <c r="H5212" i="3"/>
  <c r="H372" i="3"/>
  <c r="H4319" i="3"/>
  <c r="H5665" i="3"/>
  <c r="H1806" i="3"/>
  <c r="H2688" i="3"/>
  <c r="H1256" i="3"/>
  <c r="H5939" i="3"/>
  <c r="H979" i="3"/>
  <c r="H2508" i="3"/>
  <c r="H6328" i="3"/>
  <c r="H2129" i="3"/>
  <c r="H2553" i="3"/>
  <c r="H5948" i="3"/>
  <c r="H5890" i="3"/>
  <c r="H5192" i="3"/>
  <c r="H5660" i="3"/>
  <c r="H5832" i="3"/>
  <c r="H1896" i="3"/>
  <c r="H3786" i="3"/>
  <c r="H745" i="3"/>
  <c r="H848" i="3"/>
  <c r="H4157" i="3"/>
  <c r="H2758" i="3"/>
  <c r="H747" i="3"/>
  <c r="H3701" i="3"/>
  <c r="H5784" i="3"/>
  <c r="H2264" i="3"/>
  <c r="H2165" i="3"/>
  <c r="H4197" i="3"/>
  <c r="H1880" i="3"/>
  <c r="H445" i="3"/>
  <c r="H3020" i="3"/>
  <c r="H219" i="3"/>
  <c r="H3539" i="3"/>
  <c r="H4702" i="3"/>
  <c r="H2873" i="3"/>
  <c r="H2170" i="3"/>
  <c r="H3321" i="3"/>
  <c r="H5605" i="3"/>
  <c r="H3977" i="3"/>
  <c r="H242" i="3"/>
  <c r="H328" i="3"/>
  <c r="H3846" i="3"/>
  <c r="H5556" i="3"/>
  <c r="H701" i="3"/>
  <c r="H5160" i="3"/>
  <c r="H1123" i="3"/>
  <c r="H1364" i="3"/>
  <c r="H2707" i="3"/>
  <c r="H4709" i="3"/>
  <c r="H1068" i="3"/>
  <c r="H3657" i="3"/>
  <c r="H1746" i="3"/>
  <c r="H3885" i="3"/>
  <c r="H3365" i="3"/>
  <c r="H4174" i="3"/>
  <c r="H5519" i="3"/>
  <c r="H547" i="3"/>
  <c r="H330" i="3"/>
  <c r="H3675" i="3"/>
  <c r="H5080" i="3"/>
  <c r="H5568" i="3"/>
  <c r="H2112" i="3"/>
  <c r="H5290" i="3"/>
  <c r="H6264" i="3"/>
  <c r="H1989" i="3"/>
  <c r="H2644" i="3"/>
  <c r="H3901" i="3"/>
  <c r="H2871" i="3"/>
  <c r="H4888" i="3"/>
  <c r="H93" i="3"/>
  <c r="H2609" i="3"/>
  <c r="H660" i="3"/>
  <c r="H1019" i="3"/>
  <c r="H4499" i="3"/>
  <c r="H5786" i="3"/>
  <c r="H4298" i="3"/>
  <c r="H247" i="3"/>
  <c r="H1396" i="3"/>
  <c r="H2833" i="3"/>
  <c r="H1666" i="3"/>
  <c r="H5968" i="3"/>
  <c r="H593" i="3"/>
  <c r="H2" i="3"/>
  <c r="H2188" i="3"/>
  <c r="H6309" i="3"/>
  <c r="H4852" i="3"/>
  <c r="H77" i="3"/>
  <c r="H2805" i="3"/>
  <c r="H3918" i="3"/>
  <c r="H737" i="3"/>
  <c r="H195" i="3"/>
  <c r="H4105" i="3"/>
  <c r="H4820" i="3"/>
  <c r="H4830" i="3"/>
  <c r="H1455" i="3"/>
  <c r="H1479" i="3"/>
  <c r="H1248" i="3"/>
  <c r="H5213" i="3"/>
  <c r="H6398" i="3"/>
  <c r="H5692" i="3"/>
  <c r="H217" i="3"/>
  <c r="H1215" i="3"/>
  <c r="H5811" i="3"/>
  <c r="H1755" i="3"/>
  <c r="H5896" i="3"/>
  <c r="H6039" i="3"/>
  <c r="H6151" i="3"/>
  <c r="H6438" i="3"/>
  <c r="H5422" i="3"/>
  <c r="H4370" i="3"/>
  <c r="H4735" i="3"/>
  <c r="H3482" i="3"/>
  <c r="H4587" i="3"/>
  <c r="H3200" i="3"/>
  <c r="H23" i="3"/>
  <c r="H4579" i="3"/>
  <c r="H755" i="3"/>
  <c r="H4553" i="3"/>
  <c r="H707" i="3"/>
  <c r="H4525" i="3"/>
  <c r="H534" i="3"/>
  <c r="H5126" i="3"/>
  <c r="H2166" i="3"/>
  <c r="H2625" i="3"/>
  <c r="H1628" i="3"/>
  <c r="H2160" i="3"/>
  <c r="H911" i="3"/>
  <c r="H883" i="3"/>
  <c r="H5404" i="3"/>
  <c r="H347" i="3"/>
  <c r="H1956" i="3"/>
  <c r="H4064" i="3"/>
  <c r="H2703" i="3"/>
  <c r="H400" i="3"/>
  <c r="H3229" i="3"/>
  <c r="H1406" i="3"/>
  <c r="H6395" i="3"/>
  <c r="H4084" i="3"/>
  <c r="H938" i="3"/>
  <c r="H1971" i="3"/>
  <c r="H6164" i="3"/>
  <c r="H4251" i="3"/>
  <c r="H3451" i="3"/>
  <c r="H542" i="3"/>
  <c r="H2009" i="3"/>
  <c r="H3754" i="3"/>
  <c r="H3566" i="3"/>
  <c r="H4288" i="3"/>
  <c r="H4371" i="3"/>
  <c r="H6009" i="3"/>
  <c r="H5972" i="3"/>
  <c r="H1418" i="3"/>
  <c r="H5868" i="3"/>
  <c r="H2115" i="3"/>
  <c r="H4601" i="3"/>
  <c r="H2742" i="3"/>
  <c r="H5856" i="3"/>
  <c r="H2804" i="3"/>
  <c r="H1078" i="3"/>
  <c r="H438" i="3"/>
  <c r="H827" i="3"/>
  <c r="H5603" i="3"/>
  <c r="H2310" i="3"/>
  <c r="H303" i="3"/>
  <c r="H1387" i="3"/>
  <c r="H2577" i="3"/>
  <c r="H2735" i="3"/>
  <c r="H6320" i="3"/>
  <c r="H5774" i="3"/>
  <c r="H6053" i="3"/>
  <c r="H2738" i="3"/>
  <c r="H293" i="3"/>
  <c r="H358" i="3"/>
  <c r="H676" i="3"/>
  <c r="H1525" i="3"/>
  <c r="H2410" i="3"/>
  <c r="H2972" i="3"/>
  <c r="H4449" i="3"/>
  <c r="H1790" i="3"/>
  <c r="H6111" i="3"/>
  <c r="H248" i="3"/>
  <c r="H1326" i="3"/>
  <c r="H1623" i="3"/>
  <c r="H783" i="3"/>
  <c r="H4507" i="3"/>
  <c r="H3343" i="3"/>
  <c r="H1203" i="3"/>
  <c r="H2216" i="3"/>
  <c r="H3275" i="3"/>
  <c r="H1229" i="3"/>
  <c r="H260" i="3"/>
  <c r="H565" i="3"/>
  <c r="H147" i="3"/>
  <c r="H3006" i="3"/>
  <c r="H2490" i="3"/>
  <c r="H638" i="3"/>
  <c r="H1317" i="3"/>
  <c r="H1145" i="3"/>
  <c r="H32" i="3"/>
  <c r="H3116" i="3"/>
  <c r="H3056" i="3"/>
  <c r="H1013" i="3"/>
  <c r="H6326" i="3"/>
  <c r="H3909" i="3"/>
  <c r="H3639" i="3"/>
  <c r="H4125" i="3"/>
  <c r="H3224" i="3"/>
  <c r="H5850" i="3"/>
  <c r="H5259" i="3"/>
  <c r="H926" i="3"/>
  <c r="H4663" i="3"/>
  <c r="H1577" i="3"/>
  <c r="H2460" i="3"/>
  <c r="H1858" i="3"/>
  <c r="H4042" i="3"/>
  <c r="H2640" i="3"/>
  <c r="H3077" i="3"/>
  <c r="H3269" i="3"/>
  <c r="H4355" i="3"/>
  <c r="H3079" i="3"/>
  <c r="H3605" i="3"/>
  <c r="H3645" i="3"/>
  <c r="H6344" i="3"/>
  <c r="H2187" i="3"/>
  <c r="H4359" i="3"/>
  <c r="H5593" i="3"/>
  <c r="H2094" i="3"/>
  <c r="H1475" i="3"/>
  <c r="H4511" i="3"/>
  <c r="H4113" i="3"/>
  <c r="H2470" i="3"/>
  <c r="H4211" i="3"/>
  <c r="H6365" i="3"/>
  <c r="H5945" i="3"/>
  <c r="H796" i="3"/>
  <c r="H6245" i="3"/>
  <c r="H522" i="3"/>
  <c r="H611" i="3"/>
  <c r="H1374" i="3"/>
  <c r="H6017" i="3"/>
  <c r="H6122" i="3"/>
  <c r="H6319" i="3"/>
  <c r="H3961" i="3"/>
  <c r="H4800" i="3"/>
  <c r="H2605" i="3"/>
  <c r="H5921" i="3"/>
  <c r="H4056" i="3"/>
  <c r="H6397" i="3"/>
  <c r="H5241" i="3"/>
  <c r="H2899" i="3"/>
  <c r="H493" i="3"/>
  <c r="H4419" i="3"/>
  <c r="H2215" i="3"/>
  <c r="H1661" i="3"/>
  <c r="H5173" i="3"/>
  <c r="H1741" i="3"/>
  <c r="H5869" i="3"/>
  <c r="H1994" i="3"/>
  <c r="H2612" i="3"/>
  <c r="H1144" i="3"/>
  <c r="H3445" i="3"/>
  <c r="H171" i="3"/>
  <c r="H6217" i="3"/>
  <c r="H314" i="3"/>
  <c r="H6147" i="3"/>
  <c r="H623" i="3"/>
  <c r="H2396" i="3"/>
  <c r="H535" i="3"/>
  <c r="H2128" i="3"/>
  <c r="H3027" i="3"/>
  <c r="H6271" i="3"/>
  <c r="H199" i="3"/>
  <c r="H3807" i="3"/>
  <c r="H1678" i="3"/>
  <c r="H167" i="3"/>
  <c r="H1800" i="3"/>
  <c r="H1837" i="3"/>
  <c r="H2783" i="3"/>
  <c r="H2634" i="3"/>
  <c r="H1096" i="3"/>
  <c r="H4737" i="3"/>
  <c r="H2046" i="3"/>
  <c r="H4768" i="3"/>
  <c r="H1679" i="3"/>
  <c r="H3080" i="3"/>
  <c r="H289" i="3"/>
  <c r="H4894" i="3"/>
  <c r="H5407" i="3"/>
  <c r="H1401" i="3"/>
  <c r="H1737" i="3"/>
  <c r="H679" i="3"/>
  <c r="H6114" i="3"/>
  <c r="H2169" i="3"/>
  <c r="H4118" i="3"/>
  <c r="H5516" i="3"/>
  <c r="H1954" i="3"/>
  <c r="H3594" i="3"/>
  <c r="H640" i="3"/>
  <c r="H3646" i="3"/>
  <c r="H282" i="3"/>
  <c r="H5902" i="3"/>
  <c r="H5703" i="3"/>
  <c r="H2011" i="3"/>
  <c r="H6445" i="3"/>
  <c r="H4310" i="3"/>
  <c r="H2295" i="3"/>
  <c r="H3394" i="3"/>
  <c r="H3744" i="3"/>
  <c r="H4585" i="3"/>
  <c r="H2036" i="3"/>
  <c r="H4670" i="3"/>
  <c r="H4764" i="3"/>
  <c r="H4985" i="3"/>
  <c r="H5857" i="3"/>
  <c r="H5666" i="3"/>
  <c r="H3588" i="3"/>
  <c r="H3366" i="3"/>
  <c r="H1753" i="3"/>
  <c r="H966" i="3"/>
  <c r="H5034" i="3"/>
  <c r="H570" i="3"/>
  <c r="H3823" i="3"/>
  <c r="H5675" i="3"/>
  <c r="H2519" i="3"/>
  <c r="H2863" i="3"/>
  <c r="H5277" i="3"/>
  <c r="H4901" i="3"/>
  <c r="H1895" i="3"/>
  <c r="H594" i="3"/>
  <c r="H2212" i="3"/>
  <c r="H953" i="3"/>
  <c r="H1022" i="3"/>
  <c r="H6132" i="3"/>
  <c r="H319" i="3"/>
  <c r="H1892" i="3"/>
  <c r="H4065" i="3"/>
  <c r="H200" i="3"/>
  <c r="H166" i="3"/>
  <c r="H3456" i="3"/>
  <c r="H5820" i="3"/>
  <c r="H4773" i="3"/>
  <c r="H800" i="3"/>
  <c r="H2412" i="3"/>
  <c r="H4612" i="3"/>
  <c r="H3283" i="3"/>
  <c r="H690" i="3"/>
  <c r="H4813" i="3"/>
  <c r="H3502" i="3"/>
  <c r="H3478" i="3"/>
  <c r="H333" i="3"/>
  <c r="H5735" i="3"/>
  <c r="H3886" i="3"/>
  <c r="H3438" i="3"/>
  <c r="H3714" i="3"/>
  <c r="H2826" i="3"/>
  <c r="H1656" i="3"/>
  <c r="H4400" i="3"/>
  <c r="H1974" i="3"/>
  <c r="H3685" i="3"/>
  <c r="H2238" i="3"/>
  <c r="H3477" i="3"/>
  <c r="H1388" i="3"/>
  <c r="H2831" i="3"/>
  <c r="H3691" i="3"/>
  <c r="H95" i="3"/>
  <c r="H5121" i="3"/>
  <c r="H577" i="3"/>
  <c r="H272" i="3"/>
  <c r="H1480" i="3"/>
  <c r="H1335" i="3"/>
  <c r="H5140" i="3"/>
  <c r="H4496" i="3"/>
  <c r="H6201" i="3"/>
  <c r="H654" i="3"/>
  <c r="H951" i="3"/>
  <c r="H1722" i="3"/>
  <c r="H3035" i="3"/>
  <c r="H3425" i="3"/>
  <c r="H1524" i="3"/>
  <c r="H244" i="3"/>
  <c r="H6035" i="3"/>
  <c r="H20" i="3"/>
  <c r="H3382" i="3"/>
  <c r="H3176" i="3"/>
  <c r="H626" i="3"/>
  <c r="H6317" i="3"/>
  <c r="H87" i="3"/>
  <c r="H2117" i="3"/>
  <c r="H5091" i="3"/>
  <c r="H4034" i="3"/>
  <c r="H5077" i="3"/>
  <c r="H5425" i="3"/>
  <c r="H1180" i="3"/>
  <c r="H4238" i="3"/>
  <c r="H5150" i="3"/>
  <c r="H5643" i="3"/>
  <c r="H5456" i="3"/>
  <c r="H1195" i="3"/>
  <c r="H5119" i="3"/>
  <c r="H62" i="3"/>
  <c r="H2860" i="3"/>
  <c r="H4139" i="3"/>
  <c r="H2744" i="3"/>
  <c r="H1490" i="3"/>
  <c r="H5188" i="3"/>
  <c r="H3851" i="3"/>
  <c r="H2168" i="3"/>
  <c r="H3963" i="3"/>
  <c r="H366" i="3"/>
  <c r="H3914" i="3"/>
  <c r="H2657" i="3"/>
  <c r="H3416" i="3"/>
  <c r="H5284" i="3"/>
  <c r="H5325" i="3"/>
  <c r="H6230" i="3"/>
  <c r="H6439" i="3"/>
  <c r="H4276" i="3"/>
  <c r="H6345" i="3"/>
  <c r="H2157" i="3"/>
  <c r="H3050" i="3"/>
  <c r="H1665" i="3"/>
  <c r="H4978" i="3"/>
  <c r="H5554" i="3"/>
  <c r="H6239" i="3"/>
  <c r="H3083" i="3"/>
  <c r="H2324" i="3"/>
  <c r="H1591" i="3"/>
  <c r="H4834" i="3"/>
  <c r="H5610" i="3"/>
  <c r="H1997" i="3"/>
  <c r="H4482" i="3"/>
  <c r="H3669" i="3"/>
  <c r="H5805" i="3"/>
  <c r="H5137" i="3"/>
  <c r="H6185" i="3"/>
  <c r="H4770" i="3"/>
  <c r="H4032" i="3"/>
  <c r="H6036" i="3"/>
  <c r="H2632" i="3"/>
  <c r="H6081" i="3"/>
  <c r="H1899" i="3"/>
  <c r="H2597" i="3"/>
  <c r="H3214" i="3"/>
  <c r="H1951" i="3"/>
  <c r="H2646" i="3"/>
  <c r="H2617" i="3"/>
  <c r="H4814" i="3"/>
  <c r="H5963" i="3"/>
  <c r="H6298" i="3"/>
  <c r="H5209" i="3"/>
  <c r="H2194" i="3"/>
  <c r="H539" i="3"/>
  <c r="H4036" i="3"/>
  <c r="H5368" i="3"/>
  <c r="H2926" i="3"/>
  <c r="H6080" i="3"/>
  <c r="H759" i="3"/>
  <c r="H5258" i="3"/>
  <c r="H2020" i="3"/>
  <c r="H110" i="3"/>
  <c r="H1236" i="3"/>
  <c r="H332" i="3"/>
  <c r="H3101" i="3"/>
  <c r="H1449" i="3"/>
  <c r="H6429" i="3"/>
  <c r="H5264" i="3"/>
  <c r="H4968" i="3"/>
  <c r="H608" i="3"/>
  <c r="H700" i="3"/>
  <c r="H1494" i="3"/>
  <c r="H997" i="3"/>
  <c r="H2413" i="3"/>
  <c r="H1114" i="3"/>
  <c r="H5551" i="3"/>
  <c r="H1291" i="3"/>
  <c r="H1472" i="3"/>
  <c r="H2331" i="3"/>
  <c r="H2920" i="3"/>
  <c r="H921" i="3"/>
  <c r="H433" i="3"/>
  <c r="H1874" i="3"/>
  <c r="H1355" i="3"/>
  <c r="H5632" i="3"/>
  <c r="H2409" i="3"/>
  <c r="H5151" i="3"/>
  <c r="H2986" i="3"/>
  <c r="H791" i="3"/>
  <c r="H3643" i="3"/>
  <c r="H2945" i="3"/>
  <c r="H4854" i="3"/>
  <c r="H2781" i="3"/>
  <c r="H3396" i="3"/>
  <c r="H2739" i="3"/>
  <c r="H2034" i="3"/>
  <c r="H2428" i="3"/>
  <c r="H4284" i="3"/>
  <c r="H1585" i="3"/>
  <c r="H2836" i="3"/>
  <c r="H1152" i="3"/>
  <c r="H4128" i="3"/>
  <c r="H3092" i="3"/>
  <c r="H5779" i="3"/>
  <c r="H4048" i="3"/>
  <c r="H4279" i="3"/>
  <c r="H3876" i="3"/>
  <c r="H4811" i="3"/>
  <c r="H5303" i="3"/>
  <c r="H2339" i="3"/>
  <c r="H4136" i="3"/>
  <c r="H1076" i="3"/>
  <c r="H682" i="3"/>
  <c r="H1814" i="3"/>
  <c r="H3830" i="3"/>
  <c r="H1587" i="3"/>
  <c r="H1937" i="3"/>
  <c r="H4717" i="3"/>
  <c r="H1820" i="3"/>
  <c r="H3884" i="3"/>
  <c r="H5134" i="3"/>
  <c r="H1499" i="3"/>
  <c r="H4001" i="3"/>
  <c r="H1092" i="3"/>
  <c r="H5340" i="3"/>
  <c r="H3794" i="3"/>
  <c r="H232" i="3"/>
  <c r="H975" i="3"/>
  <c r="H2203" i="3"/>
  <c r="H1025" i="3"/>
  <c r="H2049" i="3"/>
  <c r="H6130" i="3"/>
  <c r="H4562" i="3"/>
  <c r="H2584" i="3"/>
  <c r="H342" i="3"/>
  <c r="H4169" i="3"/>
  <c r="H5144" i="3"/>
  <c r="H3847" i="3"/>
  <c r="H3156" i="3"/>
  <c r="H1140" i="3"/>
  <c r="H3060" i="3"/>
  <c r="H5776" i="3"/>
  <c r="H2676" i="3"/>
  <c r="H693" i="3"/>
  <c r="H4928" i="3"/>
  <c r="H144" i="3"/>
  <c r="H2277" i="3"/>
  <c r="H6401" i="3"/>
  <c r="H1984" i="3"/>
  <c r="H674" i="3"/>
  <c r="H3768" i="3"/>
  <c r="H4591" i="3"/>
  <c r="H2736" i="3"/>
  <c r="H5653" i="3"/>
  <c r="H2378" i="3"/>
  <c r="H4586" i="3"/>
  <c r="H6273" i="3"/>
  <c r="H5397" i="3"/>
  <c r="H896" i="3"/>
  <c r="H3091" i="3"/>
  <c r="H1797" i="3"/>
  <c r="H2045" i="3"/>
  <c r="H5559" i="3"/>
  <c r="H614" i="3"/>
  <c r="H5435" i="3"/>
  <c r="H3106" i="3"/>
  <c r="H1607" i="3"/>
  <c r="H5331" i="3"/>
  <c r="H4522" i="3"/>
  <c r="H1128" i="3"/>
  <c r="H5710" i="3"/>
  <c r="H1759" i="3"/>
  <c r="H3234" i="3"/>
  <c r="H785" i="3"/>
  <c r="H3590" i="3"/>
  <c r="H1813" i="3"/>
  <c r="H5586" i="3"/>
  <c r="H5327" i="3"/>
  <c r="H3531" i="3"/>
  <c r="H2255" i="3"/>
  <c r="H2493" i="3"/>
  <c r="H6125" i="3"/>
  <c r="H3172" i="3"/>
  <c r="H2773" i="3"/>
  <c r="H3278" i="3"/>
  <c r="H1916" i="3"/>
  <c r="H4457" i="3"/>
  <c r="H2147" i="3"/>
  <c r="H3427" i="3"/>
  <c r="H2983" i="3"/>
  <c r="H2350" i="3"/>
  <c r="H4452" i="3"/>
  <c r="H3761" i="3"/>
  <c r="H2024" i="3"/>
  <c r="H2567" i="3"/>
  <c r="H2535" i="3"/>
  <c r="H5757" i="3"/>
  <c r="H3662" i="3"/>
  <c r="H6090" i="3"/>
  <c r="H5238" i="3"/>
  <c r="H653" i="3"/>
  <c r="H3463" i="3"/>
  <c r="H5935" i="3"/>
  <c r="H6289" i="3"/>
  <c r="H1212" i="3"/>
  <c r="H7" i="3"/>
  <c r="H4465" i="3"/>
  <c r="H4798" i="3"/>
  <c r="H1416" i="3"/>
  <c r="H5420" i="3"/>
  <c r="H2230" i="3"/>
  <c r="H4164" i="3"/>
  <c r="H4341" i="3"/>
  <c r="H6416" i="3"/>
  <c r="H937" i="3"/>
  <c r="H5752" i="3"/>
  <c r="H5221" i="3"/>
  <c r="H2404" i="3"/>
  <c r="H5750" i="3"/>
  <c r="H4391" i="3"/>
  <c r="H1464" i="3"/>
  <c r="H5571" i="3"/>
  <c r="H1959" i="3"/>
  <c r="H4093" i="3"/>
  <c r="H731" i="3"/>
  <c r="H4908" i="3"/>
  <c r="H5460" i="3"/>
  <c r="H3649" i="3"/>
  <c r="H2494" i="3"/>
  <c r="H5955" i="3"/>
  <c r="H4388" i="3"/>
  <c r="H3551" i="3"/>
  <c r="H5040" i="3"/>
  <c r="H3606" i="3"/>
  <c r="H866" i="3"/>
  <c r="H5424" i="3"/>
  <c r="H5777" i="3"/>
  <c r="H1621" i="3"/>
  <c r="H3291" i="3"/>
  <c r="H3187" i="3"/>
  <c r="H6281" i="3"/>
  <c r="H1162" i="3"/>
  <c r="H751" i="3"/>
  <c r="H3636" i="3"/>
  <c r="H4902" i="3"/>
  <c r="H3268" i="3"/>
  <c r="H1125" i="3"/>
  <c r="H595" i="3"/>
  <c r="H4604" i="3"/>
  <c r="H2669" i="3"/>
  <c r="H4529" i="3"/>
  <c r="H2486" i="3"/>
  <c r="H4801" i="3"/>
  <c r="H2549" i="3"/>
  <c r="H1336" i="3"/>
  <c r="H3740" i="3"/>
  <c r="H6037" i="3"/>
  <c r="H2485" i="3"/>
  <c r="H5906" i="3"/>
  <c r="H712" i="3"/>
  <c r="H3837" i="3"/>
  <c r="H2534" i="3"/>
  <c r="H5100" i="3"/>
  <c r="H3736" i="3"/>
  <c r="H2982" i="3"/>
  <c r="H5299" i="3"/>
  <c r="H1390" i="3"/>
  <c r="H2395" i="3"/>
  <c r="H4243" i="3"/>
  <c r="H2793" i="3"/>
  <c r="H1556" i="3"/>
  <c r="H5601" i="3"/>
  <c r="H141" i="3"/>
  <c r="H2417" i="3"/>
  <c r="H1789" i="3"/>
  <c r="H2208" i="3"/>
  <c r="H3195" i="3"/>
  <c r="H4321" i="3"/>
  <c r="H5487" i="3"/>
  <c r="H3802" i="3"/>
  <c r="H675" i="3"/>
  <c r="H2336" i="3"/>
  <c r="H2818" i="3"/>
  <c r="H4216" i="3"/>
  <c r="H3574" i="3"/>
  <c r="H5538" i="3"/>
  <c r="H3469" i="3"/>
  <c r="H212" i="3"/>
  <c r="H4266" i="3"/>
  <c r="H6108" i="3"/>
  <c r="H349" i="3"/>
  <c r="H2398" i="3"/>
  <c r="H5360" i="3"/>
  <c r="H2023" i="3"/>
  <c r="H2017" i="3"/>
  <c r="H5567" i="3"/>
  <c r="H5903" i="3"/>
  <c r="H3958" i="3"/>
  <c r="H3429" i="3"/>
  <c r="H518" i="3"/>
  <c r="H719" i="3"/>
  <c r="H1659" i="3"/>
  <c r="H4250" i="3"/>
  <c r="H851" i="3"/>
  <c r="H4666" i="3"/>
  <c r="H5177" i="3"/>
  <c r="H4393" i="3"/>
  <c r="H6088" i="3"/>
  <c r="H2021" i="3"/>
  <c r="H2099" i="3"/>
  <c r="H305" i="3"/>
  <c r="H5375" i="3"/>
  <c r="H2386" i="3"/>
  <c r="H3420" i="3"/>
  <c r="H2952" i="3"/>
  <c r="H4677" i="3"/>
  <c r="H1369" i="3"/>
  <c r="H5428" i="3"/>
  <c r="H3922" i="3"/>
  <c r="H687" i="3"/>
  <c r="H1716" i="3"/>
  <c r="H4299" i="3"/>
  <c r="H3516" i="3"/>
  <c r="H5322" i="3"/>
  <c r="H1646" i="3"/>
  <c r="H1888" i="3"/>
  <c r="H1453" i="3"/>
  <c r="H6312" i="3"/>
  <c r="H6335" i="3"/>
  <c r="H4620" i="3"/>
  <c r="H5050" i="3"/>
  <c r="H3858" i="3"/>
  <c r="H3240" i="3"/>
  <c r="H6441" i="3"/>
  <c r="H1102" i="3"/>
  <c r="H4548" i="3"/>
  <c r="H3843" i="3"/>
  <c r="H467" i="3"/>
  <c r="H2938" i="3"/>
  <c r="H4821" i="3"/>
  <c r="H3873" i="3"/>
  <c r="H3135" i="3"/>
  <c r="H4177" i="3"/>
  <c r="H1830" i="3"/>
  <c r="H3142" i="3"/>
  <c r="H5674" i="3"/>
  <c r="H772" i="3"/>
  <c r="H6308" i="3"/>
  <c r="H4610" i="3"/>
  <c r="H2552" i="3"/>
  <c r="H899" i="3"/>
  <c r="H2502" i="3"/>
  <c r="H446" i="3"/>
  <c r="H423" i="3"/>
  <c r="H1478" i="3"/>
  <c r="H2438" i="3"/>
  <c r="H3893" i="3"/>
  <c r="H1943" i="3"/>
  <c r="H556" i="3"/>
  <c r="H481" i="3"/>
  <c r="H3925" i="3"/>
  <c r="H502" i="3"/>
  <c r="H2768" i="3"/>
  <c r="H6311" i="3"/>
  <c r="H4971" i="3"/>
  <c r="H904" i="3"/>
  <c r="H359" i="3"/>
  <c r="H1052" i="3"/>
  <c r="H4762" i="3"/>
  <c r="H2828" i="3"/>
  <c r="H3335" i="3"/>
  <c r="H4318" i="3"/>
  <c r="H450" i="3"/>
  <c r="H3706" i="3"/>
  <c r="H3481" i="3"/>
  <c r="H4510" i="3"/>
  <c r="H3967" i="3"/>
  <c r="H3136" i="3"/>
  <c r="H1877" i="3"/>
  <c r="H2043" i="3"/>
  <c r="H1412" i="3"/>
  <c r="H146" i="3"/>
  <c r="H2588" i="3"/>
  <c r="H1029" i="3"/>
  <c r="H4669" i="3"/>
  <c r="H668" i="3"/>
  <c r="H6150" i="3"/>
  <c r="H3805" i="3"/>
  <c r="H2270" i="3"/>
  <c r="H4646" i="3"/>
  <c r="H2855" i="3"/>
  <c r="H427" i="3"/>
  <c r="H1457" i="3"/>
  <c r="H5600" i="3"/>
  <c r="H5429" i="3"/>
  <c r="H1602" i="3"/>
  <c r="H1682" i="3"/>
  <c r="H557" i="3"/>
  <c r="H2978" i="3"/>
  <c r="H5773" i="3"/>
  <c r="H735" i="3"/>
  <c r="H164" i="3"/>
  <c r="H517" i="3"/>
  <c r="H5384" i="3"/>
  <c r="H3826" i="3"/>
  <c r="H2113" i="3"/>
  <c r="H3547" i="3"/>
  <c r="H1400" i="3"/>
  <c r="H4791" i="3"/>
  <c r="H5886" i="3"/>
  <c r="H2429" i="3"/>
  <c r="H5521" i="3"/>
  <c r="H5570" i="3"/>
  <c r="H5006" i="3"/>
  <c r="H4245" i="3"/>
  <c r="H832" i="3"/>
  <c r="H2861" i="3"/>
  <c r="H221" i="3"/>
  <c r="H3723" i="3"/>
  <c r="H4080" i="3"/>
  <c r="H4927" i="3"/>
  <c r="H4305" i="3"/>
  <c r="H4283" i="3"/>
  <c r="H5079" i="3"/>
  <c r="H338" i="3"/>
  <c r="H3774" i="3"/>
  <c r="H5471" i="3"/>
  <c r="H5362" i="3"/>
  <c r="H392" i="3"/>
  <c r="H2411" i="3"/>
  <c r="H5076" i="3"/>
  <c r="H4051" i="3"/>
  <c r="H4292" i="3"/>
  <c r="H2651" i="3"/>
  <c r="H5724" i="3"/>
  <c r="H4723" i="3"/>
  <c r="H4467" i="3"/>
  <c r="H704" i="3"/>
  <c r="H816" i="3"/>
  <c r="H4191" i="3"/>
  <c r="H6165" i="3"/>
  <c r="H5819" i="3"/>
  <c r="H6260" i="3"/>
  <c r="H4230" i="3"/>
  <c r="H2870" i="3"/>
  <c r="H1639" i="3"/>
  <c r="H1849" i="3"/>
  <c r="H624" i="3"/>
  <c r="H63" i="3"/>
  <c r="H6127" i="3"/>
  <c r="H4577" i="3"/>
  <c r="H4462" i="3"/>
  <c r="H2122" i="3"/>
  <c r="H5214" i="3"/>
  <c r="H3571" i="3"/>
  <c r="H3452" i="3"/>
  <c r="H4217" i="3"/>
  <c r="H6042" i="3"/>
  <c r="H5302" i="3"/>
  <c r="H1955" i="3"/>
  <c r="H754" i="3"/>
  <c r="H3655" i="3"/>
  <c r="H4625" i="3"/>
  <c r="H301" i="3"/>
  <c r="H5439" i="3"/>
  <c r="H4896" i="3"/>
  <c r="H5691" i="3"/>
  <c r="H1064" i="3"/>
  <c r="H6136" i="3"/>
  <c r="H2580" i="3"/>
  <c r="H5647" i="3"/>
  <c r="H607" i="3"/>
  <c r="H2996" i="3"/>
  <c r="H5720" i="3"/>
  <c r="H1341" i="3"/>
  <c r="H3556" i="3"/>
  <c r="H987" i="3"/>
  <c r="H6238" i="3"/>
  <c r="H5917" i="3"/>
  <c r="H3947" i="3"/>
  <c r="H2959" i="3"/>
  <c r="H3764" i="3"/>
  <c r="H5190" i="3"/>
  <c r="H564" i="3"/>
  <c r="H1947" i="3"/>
  <c r="H4086" i="3"/>
  <c r="H1979" i="3"/>
  <c r="H1188" i="3"/>
  <c r="H3120" i="3"/>
  <c r="H2779" i="3"/>
  <c r="H2962" i="3"/>
  <c r="H1050" i="3"/>
  <c r="H3370" i="3"/>
  <c r="H2093" i="3"/>
  <c r="H3305" i="3"/>
  <c r="H4578" i="3"/>
  <c r="H3108" i="3"/>
  <c r="H6048" i="3"/>
  <c r="H1397" i="3"/>
  <c r="H4651" i="3"/>
  <c r="H1193" i="3"/>
  <c r="H4415" i="3"/>
  <c r="H5370" i="3"/>
  <c r="H2692" i="3"/>
  <c r="H5847" i="3"/>
  <c r="H5951" i="3"/>
  <c r="H1528" i="3"/>
  <c r="H2253" i="3"/>
  <c r="H2515" i="3"/>
  <c r="H3454" i="3"/>
  <c r="H4725" i="3"/>
  <c r="H5464" i="3"/>
  <c r="H766" i="3"/>
  <c r="H529" i="3"/>
  <c r="H1486" i="3"/>
  <c r="H4719" i="3"/>
  <c r="H2832" i="3"/>
  <c r="H2302" i="3"/>
  <c r="H5588" i="3"/>
  <c r="H541" i="3"/>
  <c r="H4384" i="3"/>
  <c r="H4588" i="3"/>
  <c r="H4832" i="3"/>
  <c r="H1279" i="3"/>
  <c r="H4846" i="3"/>
  <c r="H1304" i="3"/>
  <c r="H4973" i="3"/>
  <c r="H4337" i="3"/>
  <c r="H933" i="3"/>
  <c r="H5479" i="3"/>
  <c r="H1085" i="3"/>
  <c r="H6299" i="3"/>
  <c r="H1118" i="3"/>
  <c r="H2330" i="3"/>
  <c r="H3863" i="3"/>
  <c r="H3667" i="3"/>
  <c r="H25" i="3"/>
  <c r="H4826" i="3"/>
  <c r="H3765" i="3"/>
  <c r="H4024" i="3"/>
  <c r="H932" i="3"/>
  <c r="H5547" i="3"/>
  <c r="H4166" i="3"/>
  <c r="H3773" i="3"/>
  <c r="H562" i="3"/>
  <c r="H1002" i="3"/>
  <c r="H246" i="3"/>
  <c r="H127" i="3"/>
  <c r="H1189" i="3"/>
  <c r="H2175" i="3"/>
  <c r="H3017" i="3"/>
  <c r="H2879" i="3"/>
  <c r="H5780" i="3"/>
  <c r="H3246" i="3"/>
  <c r="H2314" i="3"/>
  <c r="H6118" i="3"/>
  <c r="H6240" i="3"/>
  <c r="H3344" i="3"/>
  <c r="H1121" i="3"/>
  <c r="H198" i="3"/>
  <c r="H3752" i="3"/>
  <c r="H1540" i="3"/>
  <c r="H4802" i="3"/>
  <c r="H4963" i="3"/>
  <c r="H1739" i="3"/>
  <c r="H2480" i="3"/>
  <c r="H3862" i="3"/>
  <c r="H4345" i="3"/>
  <c r="H5672" i="3"/>
  <c r="H5215" i="3"/>
  <c r="H3985" i="3"/>
  <c r="H1907" i="3"/>
  <c r="H4678" i="3"/>
  <c r="H5748" i="3"/>
  <c r="H4304" i="3"/>
  <c r="H6310" i="3"/>
  <c r="H3558" i="3"/>
  <c r="H4960" i="3"/>
  <c r="H3186" i="3"/>
  <c r="H903" i="3"/>
  <c r="H6254" i="3"/>
  <c r="H807" i="3"/>
  <c r="H5652" i="3"/>
  <c r="H6145" i="3"/>
  <c r="H5912" i="3"/>
  <c r="H6033" i="3"/>
  <c r="H2894" i="3"/>
  <c r="H5217" i="3"/>
  <c r="H3288" i="3"/>
  <c r="H3244" i="3"/>
  <c r="H964" i="3"/>
  <c r="H5352" i="3"/>
  <c r="H6297" i="3"/>
  <c r="H4414" i="3"/>
  <c r="H587" i="3"/>
  <c r="H1963" i="3"/>
  <c r="H4494" i="3"/>
  <c r="H1293" i="3"/>
  <c r="H2341" i="3"/>
  <c r="H927" i="3"/>
  <c r="H3188" i="3"/>
  <c r="H4272" i="3"/>
  <c r="H3277" i="3"/>
  <c r="H1718" i="3"/>
  <c r="H4574" i="3"/>
  <c r="H1468" i="3"/>
  <c r="H3158" i="3"/>
  <c r="H4045" i="3"/>
  <c r="H3716" i="3"/>
  <c r="H4508" i="3"/>
  <c r="H397" i="3"/>
  <c r="H1729" i="3"/>
  <c r="H5179" i="3"/>
  <c r="H6216" i="3"/>
  <c r="H4972" i="3"/>
  <c r="H4472" i="3"/>
  <c r="H3212" i="3"/>
  <c r="H559" i="3"/>
  <c r="H6076" i="3"/>
  <c r="H1932" i="3"/>
  <c r="H356" i="3"/>
  <c r="H4905" i="3"/>
  <c r="H3973" i="3"/>
  <c r="H6124" i="3"/>
  <c r="H5445" i="3"/>
  <c r="H5908" i="3"/>
  <c r="H4387" i="3"/>
  <c r="H1415" i="3"/>
  <c r="H3226" i="3"/>
  <c r="H824" i="3"/>
  <c r="H5871" i="3"/>
  <c r="H5245" i="3"/>
  <c r="H4218" i="3"/>
  <c r="H1015" i="3"/>
  <c r="H5717" i="3"/>
  <c r="H309" i="3"/>
  <c r="H5813" i="3"/>
  <c r="H2568" i="3"/>
  <c r="H4347" i="3"/>
  <c r="H5297" i="3"/>
  <c r="H4416" i="3"/>
  <c r="H1036" i="3"/>
  <c r="H834" i="3"/>
  <c r="H3904" i="3"/>
  <c r="H3579" i="3"/>
  <c r="H1500" i="3"/>
  <c r="H4336" i="3"/>
  <c r="H1093" i="3"/>
  <c r="H4019" i="3"/>
  <c r="H917" i="3"/>
  <c r="H3038" i="3"/>
  <c r="H2867" i="3"/>
  <c r="H919" i="3"/>
  <c r="H2184" i="3"/>
  <c r="H4640" i="3"/>
  <c r="H5996" i="3"/>
  <c r="H2571" i="3"/>
  <c r="H1972" i="3"/>
  <c r="H4143" i="3"/>
  <c r="H2789" i="3"/>
  <c r="H5618" i="3"/>
  <c r="H6084" i="3"/>
  <c r="H3061" i="3"/>
  <c r="H6181" i="3"/>
  <c r="H5004" i="3"/>
  <c r="H2340" i="3"/>
  <c r="H3064" i="3"/>
  <c r="H1286" i="3"/>
  <c r="H3203" i="3"/>
  <c r="H3436" i="3"/>
  <c r="H563" i="3"/>
  <c r="H1867" i="3"/>
  <c r="H1560" i="3"/>
  <c r="H5286" i="3"/>
  <c r="H5800" i="3"/>
  <c r="H3362" i="3"/>
  <c r="H3760" i="3"/>
  <c r="H2531" i="3"/>
  <c r="H2176" i="3"/>
  <c r="H1124" i="3"/>
  <c r="H1680" i="3"/>
  <c r="H3354" i="3"/>
  <c r="H5534" i="3"/>
  <c r="H3865" i="3"/>
  <c r="H5170" i="3"/>
  <c r="H3093" i="3"/>
  <c r="H1786" i="3"/>
  <c r="H6296" i="3"/>
  <c r="H4650" i="3"/>
  <c r="H4683" i="3"/>
  <c r="H4111" i="3"/>
  <c r="H2751" i="3"/>
  <c r="H6350" i="3"/>
  <c r="H264" i="3"/>
  <c r="H2426" i="3"/>
  <c r="H2247" i="3"/>
  <c r="H2846" i="3"/>
  <c r="H4966" i="3"/>
  <c r="H6290" i="3"/>
  <c r="H6065" i="3"/>
  <c r="H1039" i="3"/>
  <c r="H2228" i="3"/>
  <c r="H2830" i="3"/>
  <c r="H6262" i="3"/>
  <c r="H1402" i="3"/>
  <c r="H6368" i="3"/>
  <c r="H1275" i="3"/>
  <c r="H5189" i="3"/>
  <c r="H2529" i="3"/>
  <c r="H2100" i="3"/>
  <c r="H3557" i="3"/>
  <c r="H2388" i="3"/>
  <c r="H2526" i="3"/>
  <c r="H3296" i="3"/>
  <c r="H2382" i="3"/>
  <c r="H2148" i="3"/>
  <c r="H5083" i="3"/>
  <c r="H4755" i="3"/>
  <c r="H4050" i="3"/>
  <c r="H6208" i="3"/>
  <c r="H1454" i="3"/>
  <c r="H2102" i="3"/>
  <c r="H4595" i="3"/>
  <c r="H3544" i="3"/>
  <c r="H477" i="3"/>
  <c r="H2700" i="3"/>
  <c r="H1158" i="3"/>
  <c r="H5410" i="3"/>
  <c r="H3252" i="3"/>
  <c r="H5934" i="3"/>
  <c r="H874" i="3"/>
  <c r="H3710" i="3"/>
  <c r="H1261" i="3"/>
  <c r="H1282" i="3"/>
  <c r="H1801" i="3"/>
  <c r="H2822" i="3"/>
  <c r="H2998" i="3"/>
  <c r="H2874" i="3"/>
  <c r="H2256" i="3"/>
  <c r="H683" i="3"/>
  <c r="H4440" i="3"/>
  <c r="H1703" i="3"/>
  <c r="H6330" i="3"/>
  <c r="H3926" i="3"/>
  <c r="H3619" i="3"/>
  <c r="H3141" i="3"/>
  <c r="H2623" i="3"/>
  <c r="H720" i="3"/>
  <c r="H2150" i="3"/>
  <c r="H3115" i="3"/>
  <c r="H2950" i="3"/>
  <c r="H1171" i="3"/>
  <c r="H3545" i="3"/>
  <c r="H4645" i="3"/>
  <c r="H1566" i="3"/>
  <c r="H5700" i="3"/>
  <c r="H6259" i="3"/>
  <c r="H2257" i="3"/>
  <c r="H5400" i="3"/>
  <c r="H292" i="3"/>
  <c r="H2155" i="3"/>
  <c r="H6149" i="3"/>
  <c r="H4839" i="3"/>
  <c r="H6055" i="3"/>
  <c r="H2775" i="3"/>
  <c r="H6056" i="3"/>
  <c r="H5057" i="3"/>
  <c r="H5687" i="3"/>
  <c r="H5881" i="3"/>
  <c r="H4368" i="3"/>
  <c r="H5969" i="3"/>
  <c r="H4655" i="3"/>
  <c r="H2211" i="3"/>
  <c r="H4867" i="3"/>
  <c r="H4179" i="3"/>
  <c r="H215" i="3"/>
  <c r="H3913" i="3"/>
  <c r="H4098" i="3"/>
  <c r="H88" i="3"/>
  <c r="H5514" i="3"/>
  <c r="H5402" i="3"/>
  <c r="H2448" i="3"/>
  <c r="H2140" i="3"/>
  <c r="H1903" i="3"/>
  <c r="H5681" i="3"/>
  <c r="H3338" i="3"/>
  <c r="H394" i="3"/>
  <c r="H788" i="3"/>
  <c r="H4976" i="3"/>
  <c r="H490" i="3"/>
  <c r="H5725" i="3"/>
  <c r="H5620" i="3"/>
  <c r="H4877" i="3"/>
  <c r="H762" i="3"/>
  <c r="H1042" i="3"/>
  <c r="H2936" i="3"/>
  <c r="H2915" i="3"/>
  <c r="H229" i="3"/>
  <c r="H3360" i="3"/>
  <c r="H5480" i="3"/>
  <c r="H1057" i="3"/>
  <c r="H1174" i="3"/>
  <c r="H4542" i="3"/>
  <c r="H2541" i="3"/>
  <c r="H1851" i="3"/>
  <c r="H3690" i="3"/>
  <c r="H414" i="3"/>
  <c r="H194" i="3"/>
  <c r="H440" i="3"/>
  <c r="H2907" i="3"/>
  <c r="H5833" i="3"/>
  <c r="H6386" i="3"/>
  <c r="H350" i="3"/>
  <c r="H1445" i="3"/>
  <c r="H6316" i="3"/>
  <c r="H5913" i="3"/>
  <c r="H3833" i="3"/>
  <c r="H2973" i="3"/>
  <c r="H6177" i="3"/>
  <c r="H6094" i="3"/>
  <c r="H4158" i="3"/>
  <c r="H2517" i="3"/>
  <c r="H4130" i="3"/>
  <c r="H3423" i="3"/>
  <c r="H3969" i="3"/>
  <c r="H3403" i="3"/>
  <c r="H639" i="3"/>
  <c r="H1744" i="3"/>
  <c r="H4744" i="3"/>
  <c r="H6346" i="3"/>
  <c r="H5136" i="3"/>
  <c r="H2620" i="3"/>
  <c r="H1554" i="3"/>
  <c r="H3023" i="3"/>
  <c r="H2279" i="3"/>
  <c r="H6448" i="3"/>
  <c r="H4049" i="3"/>
  <c r="H3991" i="3"/>
  <c r="H667" i="3"/>
  <c r="H628" i="3"/>
  <c r="H5294" i="3"/>
  <c r="H3795" i="3"/>
  <c r="H1038" i="3"/>
  <c r="H5910" i="3"/>
  <c r="H249" i="3"/>
  <c r="H4159" i="3"/>
  <c r="H51" i="3"/>
  <c r="H4020" i="3"/>
  <c r="H3942" i="3"/>
  <c r="H2680" i="3"/>
  <c r="H5367" i="3"/>
  <c r="H365" i="3"/>
  <c r="H1056" i="3"/>
  <c r="H2091" i="3"/>
  <c r="H1437" i="3"/>
  <c r="H491" i="3"/>
  <c r="H3329" i="3"/>
  <c r="H1611" i="3"/>
  <c r="H4688" i="3"/>
  <c r="H732" i="3"/>
  <c r="H1733" i="3"/>
  <c r="H5804" i="3"/>
  <c r="H5767" i="3"/>
  <c r="H5326" i="3"/>
  <c r="H2419" i="3"/>
  <c r="H5109" i="3"/>
  <c r="H4412" i="3"/>
  <c r="H4165" i="3"/>
  <c r="H6300" i="3"/>
  <c r="H4739" i="3"/>
  <c r="A4165" i="3"/>
  <c r="D4165" i="3" s="1"/>
  <c r="A4412" i="3"/>
  <c r="D4412" i="3" s="1"/>
  <c r="A5109" i="3"/>
  <c r="D5109" i="3" s="1"/>
  <c r="A2419" i="3"/>
  <c r="D2419" i="3" s="1"/>
  <c r="A5326" i="3"/>
  <c r="D5326" i="3" s="1"/>
  <c r="A5767" i="3"/>
  <c r="D5767" i="3" s="1"/>
  <c r="A5804" i="3"/>
  <c r="D5804" i="3" s="1"/>
  <c r="A1733" i="3"/>
  <c r="D1733" i="3" s="1"/>
  <c r="A732" i="3"/>
  <c r="D732" i="3" s="1"/>
  <c r="A4688" i="3"/>
  <c r="D4688" i="3" s="1"/>
  <c r="A1611" i="3"/>
  <c r="D1611" i="3" s="1"/>
  <c r="A3329" i="3"/>
  <c r="D3329" i="3" s="1"/>
  <c r="A491" i="3"/>
  <c r="D491" i="3" s="1"/>
  <c r="A1437" i="3"/>
  <c r="D1437" i="3" s="1"/>
  <c r="A2091" i="3"/>
  <c r="D2091" i="3" s="1"/>
  <c r="A1056" i="3"/>
  <c r="D1056" i="3" s="1"/>
  <c r="A365" i="3"/>
  <c r="D365" i="3" s="1"/>
  <c r="A5367" i="3"/>
  <c r="D5367" i="3" s="1"/>
  <c r="A2680" i="3"/>
  <c r="D2680" i="3" s="1"/>
  <c r="A3942" i="3"/>
  <c r="D3942" i="3" s="1"/>
  <c r="A4020" i="3"/>
  <c r="D4020" i="3" s="1"/>
  <c r="A51" i="3"/>
  <c r="D51" i="3" s="1"/>
  <c r="A4159" i="3"/>
  <c r="D4159" i="3" s="1"/>
  <c r="A249" i="3"/>
  <c r="D249" i="3" s="1"/>
  <c r="A5910" i="3"/>
  <c r="D5910" i="3" s="1"/>
  <c r="A1038" i="3"/>
  <c r="D1038" i="3" s="1"/>
  <c r="A3795" i="3"/>
  <c r="D3795" i="3" s="1"/>
  <c r="A5294" i="3"/>
  <c r="D5294" i="3" s="1"/>
  <c r="A628" i="3"/>
  <c r="D628" i="3" s="1"/>
  <c r="A667" i="3"/>
  <c r="D667" i="3" s="1"/>
  <c r="A3991" i="3"/>
  <c r="D3991" i="3" s="1"/>
  <c r="A4049" i="3"/>
  <c r="D4049" i="3" s="1"/>
  <c r="A6448" i="3"/>
  <c r="D6448" i="3" s="1"/>
  <c r="A2279" i="3"/>
  <c r="D2279" i="3" s="1"/>
  <c r="A3023" i="3"/>
  <c r="D3023" i="3" s="1"/>
  <c r="A1554" i="3"/>
  <c r="D1554" i="3" s="1"/>
  <c r="A2620" i="3"/>
  <c r="D2620" i="3" s="1"/>
  <c r="A5136" i="3"/>
  <c r="D5136" i="3" s="1"/>
  <c r="A6346" i="3"/>
  <c r="D6346" i="3" s="1"/>
  <c r="A4744" i="3"/>
  <c r="D4744" i="3" s="1"/>
  <c r="A1744" i="3"/>
  <c r="D1744" i="3" s="1"/>
  <c r="A639" i="3"/>
  <c r="D639" i="3" s="1"/>
  <c r="A3403" i="3"/>
  <c r="D3403" i="3" s="1"/>
  <c r="A3969" i="3"/>
  <c r="D3969" i="3" s="1"/>
  <c r="A3423" i="3"/>
  <c r="D3423" i="3" s="1"/>
  <c r="A4130" i="3"/>
  <c r="D4130" i="3" s="1"/>
  <c r="A2517" i="3"/>
  <c r="D2517" i="3" s="1"/>
  <c r="A4158" i="3"/>
  <c r="D4158" i="3" s="1"/>
  <c r="A6094" i="3"/>
  <c r="D6094" i="3" s="1"/>
  <c r="A6177" i="3"/>
  <c r="D6177" i="3" s="1"/>
  <c r="A2973" i="3"/>
  <c r="D2973" i="3" s="1"/>
  <c r="A3833" i="3"/>
  <c r="D3833" i="3" s="1"/>
  <c r="A5913" i="3"/>
  <c r="D5913" i="3" s="1"/>
  <c r="A6316" i="3"/>
  <c r="D6316" i="3" s="1"/>
  <c r="A1445" i="3"/>
  <c r="D1445" i="3" s="1"/>
  <c r="A350" i="3"/>
  <c r="D350" i="3" s="1"/>
  <c r="A6386" i="3"/>
  <c r="D6386" i="3" s="1"/>
  <c r="A5833" i="3"/>
  <c r="D5833" i="3" s="1"/>
  <c r="A2907" i="3"/>
  <c r="D2907" i="3" s="1"/>
  <c r="A440" i="3"/>
  <c r="D440" i="3" s="1"/>
  <c r="A194" i="3"/>
  <c r="D194" i="3" s="1"/>
  <c r="A414" i="3"/>
  <c r="D414" i="3" s="1"/>
  <c r="A3690" i="3"/>
  <c r="D3690" i="3" s="1"/>
  <c r="A1851" i="3"/>
  <c r="D1851" i="3" s="1"/>
  <c r="A2541" i="3"/>
  <c r="D2541" i="3" s="1"/>
  <c r="A4542" i="3"/>
  <c r="D4542" i="3" s="1"/>
  <c r="A1174" i="3"/>
  <c r="D1174" i="3" s="1"/>
  <c r="A1057" i="3"/>
  <c r="D1057" i="3" s="1"/>
  <c r="A5480" i="3"/>
  <c r="D5480" i="3" s="1"/>
  <c r="A3360" i="3"/>
  <c r="D3360" i="3" s="1"/>
  <c r="A229" i="3"/>
  <c r="D229" i="3" s="1"/>
  <c r="A2915" i="3"/>
  <c r="D2915" i="3" s="1"/>
  <c r="A2936" i="3"/>
  <c r="D2936" i="3" s="1"/>
  <c r="A1042" i="3"/>
  <c r="D1042" i="3" s="1"/>
  <c r="A762" i="3"/>
  <c r="D762" i="3" s="1"/>
  <c r="A4877" i="3"/>
  <c r="D4877" i="3" s="1"/>
  <c r="A5620" i="3"/>
  <c r="D5620" i="3" s="1"/>
  <c r="A5725" i="3"/>
  <c r="D5725" i="3" s="1"/>
  <c r="A490" i="3"/>
  <c r="D490" i="3" s="1"/>
  <c r="A4976" i="3"/>
  <c r="D4976" i="3" s="1"/>
  <c r="A788" i="3"/>
  <c r="D788" i="3" s="1"/>
  <c r="A394" i="3"/>
  <c r="D394" i="3" s="1"/>
  <c r="A3338" i="3"/>
  <c r="D3338" i="3" s="1"/>
  <c r="A5681" i="3"/>
  <c r="D5681" i="3" s="1"/>
  <c r="A1903" i="3"/>
  <c r="D1903" i="3" s="1"/>
  <c r="A2140" i="3"/>
  <c r="D2140" i="3" s="1"/>
  <c r="A2448" i="3"/>
  <c r="D2448" i="3" s="1"/>
  <c r="A5402" i="3"/>
  <c r="D5402" i="3" s="1"/>
  <c r="A5514" i="3"/>
  <c r="D5514" i="3" s="1"/>
  <c r="A88" i="3"/>
  <c r="D88" i="3" s="1"/>
  <c r="A4098" i="3"/>
  <c r="D4098" i="3" s="1"/>
  <c r="A3913" i="3"/>
  <c r="D3913" i="3" s="1"/>
  <c r="A215" i="3"/>
  <c r="D215" i="3" s="1"/>
  <c r="A4179" i="3"/>
  <c r="D4179" i="3" s="1"/>
  <c r="A4867" i="3"/>
  <c r="D4867" i="3" s="1"/>
  <c r="A2211" i="3"/>
  <c r="D2211" i="3" s="1"/>
  <c r="A4655" i="3"/>
  <c r="D4655" i="3" s="1"/>
  <c r="A5969" i="3"/>
  <c r="D5969" i="3" s="1"/>
  <c r="A4368" i="3"/>
  <c r="D4368" i="3" s="1"/>
  <c r="A5881" i="3"/>
  <c r="D5881" i="3" s="1"/>
  <c r="A5687" i="3"/>
  <c r="D5687" i="3" s="1"/>
  <c r="A5057" i="3"/>
  <c r="D5057" i="3" s="1"/>
  <c r="A6056" i="3"/>
  <c r="D6056" i="3" s="1"/>
  <c r="A2775" i="3"/>
  <c r="D2775" i="3" s="1"/>
  <c r="A6055" i="3"/>
  <c r="D6055" i="3" s="1"/>
  <c r="A4839" i="3"/>
  <c r="D4839" i="3" s="1"/>
  <c r="A6149" i="3"/>
  <c r="D6149" i="3" s="1"/>
  <c r="A2155" i="3"/>
  <c r="D2155" i="3" s="1"/>
  <c r="A292" i="3"/>
  <c r="D292" i="3" s="1"/>
  <c r="A5400" i="3"/>
  <c r="D5400" i="3" s="1"/>
  <c r="A2257" i="3"/>
  <c r="D2257" i="3" s="1"/>
  <c r="A6259" i="3"/>
  <c r="D6259" i="3" s="1"/>
  <c r="A5700" i="3"/>
  <c r="D5700" i="3" s="1"/>
  <c r="A1566" i="3"/>
  <c r="D1566" i="3" s="1"/>
  <c r="A4645" i="3"/>
  <c r="D4645" i="3" s="1"/>
  <c r="A3545" i="3"/>
  <c r="D3545" i="3" s="1"/>
  <c r="A1171" i="3"/>
  <c r="D1171" i="3" s="1"/>
  <c r="A2950" i="3"/>
  <c r="D2950" i="3" s="1"/>
  <c r="A3115" i="3"/>
  <c r="D3115" i="3" s="1"/>
  <c r="A2150" i="3"/>
  <c r="D2150" i="3" s="1"/>
  <c r="A720" i="3"/>
  <c r="D720" i="3" s="1"/>
  <c r="A2623" i="3"/>
  <c r="D2623" i="3" s="1"/>
  <c r="A3141" i="3"/>
  <c r="D3141" i="3" s="1"/>
  <c r="A3619" i="3"/>
  <c r="D3619" i="3" s="1"/>
  <c r="A3926" i="3"/>
  <c r="D3926" i="3" s="1"/>
  <c r="A6330" i="3"/>
  <c r="D6330" i="3" s="1"/>
  <c r="A1703" i="3"/>
  <c r="D1703" i="3" s="1"/>
  <c r="A4440" i="3"/>
  <c r="D4440" i="3" s="1"/>
  <c r="A683" i="3"/>
  <c r="D683" i="3" s="1"/>
  <c r="A2256" i="3"/>
  <c r="D2256" i="3" s="1"/>
  <c r="A2874" i="3"/>
  <c r="D2874" i="3" s="1"/>
  <c r="A2998" i="3"/>
  <c r="D2998" i="3" s="1"/>
  <c r="A2822" i="3"/>
  <c r="D2822" i="3" s="1"/>
  <c r="A1801" i="3"/>
  <c r="D1801" i="3" s="1"/>
  <c r="A1282" i="3"/>
  <c r="D1282" i="3" s="1"/>
  <c r="A1261" i="3"/>
  <c r="D1261" i="3" s="1"/>
  <c r="A3710" i="3"/>
  <c r="D3710" i="3" s="1"/>
  <c r="A874" i="3"/>
  <c r="D874" i="3" s="1"/>
  <c r="A5934" i="3"/>
  <c r="D5934" i="3" s="1"/>
  <c r="A3252" i="3"/>
  <c r="D3252" i="3" s="1"/>
  <c r="A5410" i="3"/>
  <c r="D5410" i="3" s="1"/>
  <c r="A1158" i="3"/>
  <c r="D1158" i="3" s="1"/>
  <c r="A2700" i="3"/>
  <c r="D2700" i="3" s="1"/>
  <c r="A477" i="3"/>
  <c r="D477" i="3" s="1"/>
  <c r="A3544" i="3"/>
  <c r="D3544" i="3" s="1"/>
  <c r="A4595" i="3"/>
  <c r="D4595" i="3" s="1"/>
  <c r="A2102" i="3"/>
  <c r="D2102" i="3" s="1"/>
  <c r="A1454" i="3"/>
  <c r="D1454" i="3" s="1"/>
  <c r="A6208" i="3"/>
  <c r="D6208" i="3" s="1"/>
  <c r="A4050" i="3"/>
  <c r="D4050" i="3" s="1"/>
  <c r="A4755" i="3"/>
  <c r="D4755" i="3" s="1"/>
  <c r="A5083" i="3"/>
  <c r="D5083" i="3" s="1"/>
  <c r="A2148" i="3"/>
  <c r="D2148" i="3" s="1"/>
  <c r="A2382" i="3"/>
  <c r="D2382" i="3" s="1"/>
  <c r="A3296" i="3"/>
  <c r="D3296" i="3" s="1"/>
  <c r="A2526" i="3"/>
  <c r="D2526" i="3" s="1"/>
  <c r="A2388" i="3"/>
  <c r="D2388" i="3" s="1"/>
  <c r="A3557" i="3"/>
  <c r="D3557" i="3" s="1"/>
  <c r="A2100" i="3"/>
  <c r="D2100" i="3" s="1"/>
  <c r="A2529" i="3"/>
  <c r="D2529" i="3" s="1"/>
  <c r="A5189" i="3"/>
  <c r="D5189" i="3" s="1"/>
  <c r="A1275" i="3"/>
  <c r="D1275" i="3" s="1"/>
  <c r="A6368" i="3"/>
  <c r="D6368" i="3" s="1"/>
  <c r="A1402" i="3"/>
  <c r="D1402" i="3" s="1"/>
  <c r="A6262" i="3"/>
  <c r="D6262" i="3" s="1"/>
  <c r="A2830" i="3"/>
  <c r="D2830" i="3" s="1"/>
  <c r="A2228" i="3"/>
  <c r="D2228" i="3" s="1"/>
  <c r="A1039" i="3"/>
  <c r="D1039" i="3" s="1"/>
  <c r="A6065" i="3"/>
  <c r="D6065" i="3" s="1"/>
  <c r="A6290" i="3"/>
  <c r="D6290" i="3" s="1"/>
  <c r="A4966" i="3"/>
  <c r="D4966" i="3" s="1"/>
  <c r="A2846" i="3"/>
  <c r="D2846" i="3" s="1"/>
  <c r="A2247" i="3"/>
  <c r="D2247" i="3" s="1"/>
  <c r="A2426" i="3"/>
  <c r="D2426" i="3" s="1"/>
  <c r="A264" i="3"/>
  <c r="D264" i="3" s="1"/>
  <c r="A6350" i="3"/>
  <c r="D6350" i="3" s="1"/>
  <c r="A2751" i="3"/>
  <c r="D2751" i="3" s="1"/>
  <c r="A4111" i="3"/>
  <c r="D4111" i="3" s="1"/>
  <c r="A4683" i="3"/>
  <c r="D4683" i="3" s="1"/>
  <c r="A4650" i="3"/>
  <c r="D4650" i="3" s="1"/>
  <c r="A6296" i="3"/>
  <c r="D6296" i="3" s="1"/>
  <c r="A1786" i="3"/>
  <c r="D1786" i="3" s="1"/>
  <c r="A3093" i="3"/>
  <c r="D3093" i="3" s="1"/>
  <c r="A5170" i="3"/>
  <c r="D5170" i="3" s="1"/>
  <c r="A3865" i="3"/>
  <c r="D3865" i="3" s="1"/>
  <c r="A5534" i="3"/>
  <c r="D5534" i="3" s="1"/>
  <c r="A3354" i="3"/>
  <c r="D3354" i="3" s="1"/>
  <c r="A1680" i="3"/>
  <c r="D1680" i="3" s="1"/>
  <c r="A1124" i="3"/>
  <c r="D1124" i="3" s="1"/>
  <c r="A2176" i="3"/>
  <c r="D2176" i="3" s="1"/>
  <c r="A2531" i="3"/>
  <c r="D2531" i="3" s="1"/>
  <c r="A3760" i="3"/>
  <c r="D3760" i="3" s="1"/>
  <c r="A3362" i="3"/>
  <c r="D3362" i="3" s="1"/>
  <c r="A5800" i="3"/>
  <c r="D5800" i="3" s="1"/>
  <c r="A5286" i="3"/>
  <c r="D5286" i="3" s="1"/>
  <c r="A1560" i="3"/>
  <c r="D1560" i="3" s="1"/>
  <c r="A1867" i="3"/>
  <c r="D1867" i="3" s="1"/>
  <c r="A563" i="3"/>
  <c r="D563" i="3" s="1"/>
  <c r="A3436" i="3"/>
  <c r="D3436" i="3" s="1"/>
  <c r="A3203" i="3"/>
  <c r="D3203" i="3" s="1"/>
  <c r="A1286" i="3"/>
  <c r="D1286" i="3" s="1"/>
  <c r="A3064" i="3"/>
  <c r="D3064" i="3" s="1"/>
  <c r="A2340" i="3"/>
  <c r="D2340" i="3" s="1"/>
  <c r="A5004" i="3"/>
  <c r="D5004" i="3" s="1"/>
  <c r="A6181" i="3"/>
  <c r="D6181" i="3" s="1"/>
  <c r="A3061" i="3"/>
  <c r="D3061" i="3" s="1"/>
  <c r="A6084" i="3"/>
  <c r="D6084" i="3" s="1"/>
  <c r="A5618" i="3"/>
  <c r="D5618" i="3" s="1"/>
  <c r="A2789" i="3"/>
  <c r="D2789" i="3" s="1"/>
  <c r="A4143" i="3"/>
  <c r="D4143" i="3" s="1"/>
  <c r="A1972" i="3"/>
  <c r="D1972" i="3" s="1"/>
  <c r="A2571" i="3"/>
  <c r="D2571" i="3" s="1"/>
  <c r="A5996" i="3"/>
  <c r="D5996" i="3" s="1"/>
  <c r="A4640" i="3"/>
  <c r="D4640" i="3" s="1"/>
  <c r="A2184" i="3"/>
  <c r="D2184" i="3" s="1"/>
  <c r="A919" i="3"/>
  <c r="D919" i="3" s="1"/>
  <c r="A2867" i="3"/>
  <c r="D2867" i="3" s="1"/>
  <c r="A3038" i="3"/>
  <c r="D3038" i="3" s="1"/>
  <c r="A917" i="3"/>
  <c r="D917" i="3" s="1"/>
  <c r="A4019" i="3"/>
  <c r="D4019" i="3" s="1"/>
  <c r="A1093" i="3"/>
  <c r="D1093" i="3" s="1"/>
  <c r="A4336" i="3"/>
  <c r="D4336" i="3" s="1"/>
  <c r="A1500" i="3"/>
  <c r="D1500" i="3" s="1"/>
  <c r="A3579" i="3"/>
  <c r="D3579" i="3" s="1"/>
  <c r="A3904" i="3"/>
  <c r="D3904" i="3" s="1"/>
  <c r="A834" i="3"/>
  <c r="D834" i="3" s="1"/>
  <c r="A1036" i="3"/>
  <c r="D1036" i="3" s="1"/>
  <c r="A4416" i="3"/>
  <c r="D4416" i="3" s="1"/>
  <c r="A5297" i="3"/>
  <c r="D5297" i="3" s="1"/>
  <c r="A4347" i="3"/>
  <c r="D4347" i="3" s="1"/>
  <c r="A2568" i="3"/>
  <c r="D2568" i="3" s="1"/>
  <c r="A5813" i="3"/>
  <c r="D5813" i="3" s="1"/>
  <c r="A309" i="3"/>
  <c r="D309" i="3" s="1"/>
  <c r="A5717" i="3"/>
  <c r="D5717" i="3" s="1"/>
  <c r="A1015" i="3"/>
  <c r="D1015" i="3" s="1"/>
  <c r="A4218" i="3"/>
  <c r="D4218" i="3" s="1"/>
  <c r="A5245" i="3"/>
  <c r="D5245" i="3" s="1"/>
  <c r="A5871" i="3"/>
  <c r="D5871" i="3" s="1"/>
  <c r="A824" i="3"/>
  <c r="D824" i="3" s="1"/>
  <c r="A3226" i="3"/>
  <c r="D3226" i="3" s="1"/>
  <c r="A1415" i="3"/>
  <c r="D1415" i="3" s="1"/>
  <c r="A4387" i="3"/>
  <c r="D4387" i="3" s="1"/>
  <c r="A5908" i="3"/>
  <c r="D5908" i="3" s="1"/>
  <c r="A5445" i="3"/>
  <c r="D5445" i="3" s="1"/>
  <c r="A6124" i="3"/>
  <c r="D6124" i="3" s="1"/>
  <c r="A3973" i="3"/>
  <c r="D3973" i="3" s="1"/>
  <c r="A4905" i="3"/>
  <c r="D4905" i="3" s="1"/>
  <c r="A356" i="3"/>
  <c r="D356" i="3" s="1"/>
  <c r="A1932" i="3"/>
  <c r="D1932" i="3" s="1"/>
  <c r="A6076" i="3"/>
  <c r="D6076" i="3" s="1"/>
  <c r="A559" i="3"/>
  <c r="D559" i="3" s="1"/>
  <c r="A3212" i="3"/>
  <c r="D3212" i="3" s="1"/>
  <c r="A4472" i="3"/>
  <c r="D4472" i="3" s="1"/>
  <c r="A4972" i="3"/>
  <c r="D4972" i="3" s="1"/>
  <c r="A6216" i="3"/>
  <c r="D6216" i="3" s="1"/>
  <c r="A5179" i="3"/>
  <c r="D5179" i="3" s="1"/>
  <c r="A1729" i="3"/>
  <c r="D1729" i="3" s="1"/>
  <c r="A397" i="3"/>
  <c r="D397" i="3" s="1"/>
  <c r="A4508" i="3"/>
  <c r="D4508" i="3" s="1"/>
  <c r="A3716" i="3"/>
  <c r="D3716" i="3" s="1"/>
  <c r="A4045" i="3"/>
  <c r="D4045" i="3" s="1"/>
  <c r="A3158" i="3"/>
  <c r="D3158" i="3" s="1"/>
  <c r="A1468" i="3"/>
  <c r="D1468" i="3" s="1"/>
  <c r="A4574" i="3"/>
  <c r="D4574" i="3" s="1"/>
  <c r="A1718" i="3"/>
  <c r="D1718" i="3" s="1"/>
  <c r="A3277" i="3"/>
  <c r="D3277" i="3" s="1"/>
  <c r="A4272" i="3"/>
  <c r="D4272" i="3" s="1"/>
  <c r="A3188" i="3"/>
  <c r="D3188" i="3" s="1"/>
  <c r="A927" i="3"/>
  <c r="D927" i="3" s="1"/>
  <c r="A2341" i="3"/>
  <c r="D2341" i="3" s="1"/>
  <c r="A1293" i="3"/>
  <c r="D1293" i="3" s="1"/>
  <c r="A4494" i="3"/>
  <c r="D4494" i="3" s="1"/>
  <c r="A1963" i="3"/>
  <c r="D1963" i="3" s="1"/>
  <c r="A587" i="3"/>
  <c r="D587" i="3" s="1"/>
  <c r="A4414" i="3"/>
  <c r="D4414" i="3" s="1"/>
  <c r="A6297" i="3"/>
  <c r="D6297" i="3" s="1"/>
  <c r="A5352" i="3"/>
  <c r="D5352" i="3" s="1"/>
  <c r="A964" i="3"/>
  <c r="D964" i="3" s="1"/>
  <c r="A3244" i="3"/>
  <c r="D3244" i="3" s="1"/>
  <c r="A3288" i="3"/>
  <c r="D3288" i="3" s="1"/>
  <c r="A5217" i="3"/>
  <c r="D5217" i="3" s="1"/>
  <c r="A2894" i="3"/>
  <c r="D2894" i="3" s="1"/>
  <c r="A6033" i="3"/>
  <c r="D6033" i="3" s="1"/>
  <c r="A5912" i="3"/>
  <c r="D5912" i="3" s="1"/>
  <c r="A6145" i="3"/>
  <c r="D6145" i="3" s="1"/>
  <c r="A5652" i="3"/>
  <c r="D5652" i="3" s="1"/>
  <c r="A807" i="3"/>
  <c r="D807" i="3" s="1"/>
  <c r="A6254" i="3"/>
  <c r="D6254" i="3" s="1"/>
  <c r="A903" i="3"/>
  <c r="D903" i="3" s="1"/>
  <c r="A3186" i="3"/>
  <c r="D3186" i="3" s="1"/>
  <c r="A4960" i="3"/>
  <c r="D4960" i="3" s="1"/>
  <c r="A3558" i="3"/>
  <c r="D3558" i="3" s="1"/>
  <c r="A6310" i="3"/>
  <c r="D6310" i="3" s="1"/>
  <c r="A4304" i="3"/>
  <c r="D4304" i="3" s="1"/>
  <c r="A5748" i="3"/>
  <c r="D5748" i="3" s="1"/>
  <c r="A4678" i="3"/>
  <c r="D4678" i="3" s="1"/>
  <c r="A1907" i="3"/>
  <c r="D1907" i="3" s="1"/>
  <c r="A3985" i="3"/>
  <c r="D3985" i="3" s="1"/>
  <c r="A5215" i="3"/>
  <c r="D5215" i="3" s="1"/>
  <c r="A5672" i="3"/>
  <c r="D5672" i="3" s="1"/>
  <c r="A4345" i="3"/>
  <c r="D4345" i="3" s="1"/>
  <c r="A3862" i="3"/>
  <c r="D3862" i="3" s="1"/>
  <c r="A2480" i="3"/>
  <c r="D2480" i="3" s="1"/>
  <c r="A1739" i="3"/>
  <c r="D1739" i="3" s="1"/>
  <c r="A4963" i="3"/>
  <c r="D4963" i="3" s="1"/>
  <c r="A4802" i="3"/>
  <c r="D4802" i="3" s="1"/>
  <c r="A1540" i="3"/>
  <c r="D1540" i="3" s="1"/>
  <c r="A3752" i="3"/>
  <c r="D3752" i="3" s="1"/>
  <c r="A198" i="3"/>
  <c r="D198" i="3" s="1"/>
  <c r="A1121" i="3"/>
  <c r="D1121" i="3" s="1"/>
  <c r="A3344" i="3"/>
  <c r="D3344" i="3" s="1"/>
  <c r="A6240" i="3"/>
  <c r="D6240" i="3" s="1"/>
  <c r="A6118" i="3"/>
  <c r="D6118" i="3" s="1"/>
  <c r="A2314" i="3"/>
  <c r="D2314" i="3" s="1"/>
  <c r="A3246" i="3"/>
  <c r="D3246" i="3" s="1"/>
  <c r="A5780" i="3"/>
  <c r="D5780" i="3" s="1"/>
  <c r="A2879" i="3"/>
  <c r="D2879" i="3" s="1"/>
  <c r="A3017" i="3"/>
  <c r="D3017" i="3" s="1"/>
  <c r="A2175" i="3"/>
  <c r="D2175" i="3" s="1"/>
  <c r="A1189" i="3"/>
  <c r="D1189" i="3" s="1"/>
  <c r="A127" i="3"/>
  <c r="D127" i="3" s="1"/>
  <c r="A246" i="3"/>
  <c r="D246" i="3" s="1"/>
  <c r="A1002" i="3"/>
  <c r="D1002" i="3" s="1"/>
  <c r="A562" i="3"/>
  <c r="D562" i="3" s="1"/>
  <c r="A3773" i="3"/>
  <c r="D3773" i="3" s="1"/>
  <c r="A4166" i="3"/>
  <c r="D4166" i="3" s="1"/>
  <c r="A5547" i="3"/>
  <c r="D5547" i="3" s="1"/>
  <c r="A932" i="3"/>
  <c r="D932" i="3" s="1"/>
  <c r="A4024" i="3"/>
  <c r="D4024" i="3" s="1"/>
  <c r="A3765" i="3"/>
  <c r="D3765" i="3" s="1"/>
  <c r="A4826" i="3"/>
  <c r="D4826" i="3" s="1"/>
  <c r="A25" i="3"/>
  <c r="D25" i="3" s="1"/>
  <c r="A3667" i="3"/>
  <c r="D3667" i="3" s="1"/>
  <c r="A3863" i="3"/>
  <c r="D3863" i="3" s="1"/>
  <c r="A2330" i="3"/>
  <c r="D2330" i="3" s="1"/>
  <c r="A1118" i="3"/>
  <c r="D1118" i="3" s="1"/>
  <c r="A6299" i="3"/>
  <c r="D6299" i="3" s="1"/>
  <c r="A1085" i="3"/>
  <c r="D1085" i="3" s="1"/>
  <c r="A5479" i="3"/>
  <c r="D5479" i="3" s="1"/>
  <c r="A933" i="3"/>
  <c r="D933" i="3" s="1"/>
  <c r="A4337" i="3"/>
  <c r="D4337" i="3" s="1"/>
  <c r="A4973" i="3"/>
  <c r="D4973" i="3" s="1"/>
  <c r="A1304" i="3"/>
  <c r="D1304" i="3" s="1"/>
  <c r="A4846" i="3"/>
  <c r="D4846" i="3" s="1"/>
  <c r="A1279" i="3"/>
  <c r="D1279" i="3" s="1"/>
  <c r="A4832" i="3"/>
  <c r="D4832" i="3" s="1"/>
  <c r="A4588" i="3"/>
  <c r="D4588" i="3" s="1"/>
  <c r="A4384" i="3"/>
  <c r="D4384" i="3" s="1"/>
  <c r="A541" i="3"/>
  <c r="D541" i="3" s="1"/>
  <c r="A5588" i="3"/>
  <c r="D5588" i="3" s="1"/>
  <c r="A2302" i="3"/>
  <c r="D2302" i="3" s="1"/>
  <c r="A2832" i="3"/>
  <c r="D2832" i="3" s="1"/>
  <c r="A4719" i="3"/>
  <c r="D4719" i="3" s="1"/>
  <c r="A1486" i="3"/>
  <c r="D1486" i="3" s="1"/>
  <c r="A529" i="3"/>
  <c r="D529" i="3" s="1"/>
  <c r="A766" i="3"/>
  <c r="D766" i="3" s="1"/>
  <c r="A5464" i="3"/>
  <c r="D5464" i="3" s="1"/>
  <c r="A4725" i="3"/>
  <c r="D4725" i="3" s="1"/>
  <c r="A3454" i="3"/>
  <c r="D3454" i="3" s="1"/>
  <c r="A2515" i="3"/>
  <c r="D2515" i="3" s="1"/>
  <c r="A2253" i="3"/>
  <c r="D2253" i="3" s="1"/>
  <c r="A1528" i="3"/>
  <c r="D1528" i="3" s="1"/>
  <c r="A5951" i="3"/>
  <c r="D5951" i="3" s="1"/>
  <c r="A5847" i="3"/>
  <c r="D5847" i="3" s="1"/>
  <c r="A2692" i="3"/>
  <c r="D2692" i="3" s="1"/>
  <c r="A5370" i="3"/>
  <c r="D5370" i="3" s="1"/>
  <c r="A4415" i="3"/>
  <c r="D4415" i="3" s="1"/>
  <c r="A1193" i="3"/>
  <c r="D1193" i="3" s="1"/>
  <c r="A4651" i="3"/>
  <c r="D4651" i="3" s="1"/>
  <c r="A1397" i="3"/>
  <c r="D1397" i="3" s="1"/>
  <c r="A6048" i="3"/>
  <c r="D6048" i="3" s="1"/>
  <c r="A3108" i="3"/>
  <c r="D3108" i="3" s="1"/>
  <c r="A4578" i="3"/>
  <c r="D4578" i="3" s="1"/>
  <c r="A3305" i="3"/>
  <c r="D3305" i="3" s="1"/>
  <c r="A2093" i="3"/>
  <c r="D2093" i="3" s="1"/>
  <c r="A3370" i="3"/>
  <c r="D3370" i="3" s="1"/>
  <c r="A1050" i="3"/>
  <c r="D1050" i="3" s="1"/>
  <c r="A2962" i="3"/>
  <c r="D2962" i="3" s="1"/>
  <c r="A2779" i="3"/>
  <c r="D2779" i="3" s="1"/>
  <c r="A3120" i="3"/>
  <c r="D3120" i="3" s="1"/>
  <c r="A1188" i="3"/>
  <c r="D1188" i="3" s="1"/>
  <c r="A1979" i="3"/>
  <c r="D1979" i="3" s="1"/>
  <c r="A4086" i="3"/>
  <c r="D4086" i="3" s="1"/>
  <c r="A1947" i="3"/>
  <c r="D1947" i="3" s="1"/>
  <c r="A564" i="3"/>
  <c r="D564" i="3" s="1"/>
  <c r="A5190" i="3"/>
  <c r="D5190" i="3" s="1"/>
  <c r="A3764" i="3"/>
  <c r="D3764" i="3" s="1"/>
  <c r="A2959" i="3"/>
  <c r="D2959" i="3" s="1"/>
  <c r="A3947" i="3"/>
  <c r="D3947" i="3" s="1"/>
  <c r="A5917" i="3"/>
  <c r="D5917" i="3" s="1"/>
  <c r="A6238" i="3"/>
  <c r="D6238" i="3" s="1"/>
  <c r="A987" i="3"/>
  <c r="D987" i="3" s="1"/>
  <c r="A3556" i="3"/>
  <c r="D3556" i="3" s="1"/>
  <c r="A1341" i="3"/>
  <c r="D1341" i="3" s="1"/>
  <c r="A5720" i="3"/>
  <c r="D5720" i="3" s="1"/>
  <c r="A2996" i="3"/>
  <c r="D2996" i="3" s="1"/>
  <c r="A607" i="3"/>
  <c r="D607" i="3" s="1"/>
  <c r="A5647" i="3"/>
  <c r="D5647" i="3" s="1"/>
  <c r="A2580" i="3"/>
  <c r="D2580" i="3" s="1"/>
  <c r="A6136" i="3"/>
  <c r="D6136" i="3" s="1"/>
  <c r="A1064" i="3"/>
  <c r="D1064" i="3" s="1"/>
  <c r="A5691" i="3"/>
  <c r="D5691" i="3" s="1"/>
  <c r="A4896" i="3"/>
  <c r="D4896" i="3" s="1"/>
  <c r="A5439" i="3"/>
  <c r="D5439" i="3" s="1"/>
  <c r="A301" i="3"/>
  <c r="D301" i="3" s="1"/>
  <c r="A4625" i="3"/>
  <c r="D4625" i="3" s="1"/>
  <c r="A3655" i="3"/>
  <c r="D3655" i="3" s="1"/>
  <c r="A754" i="3"/>
  <c r="D754" i="3" s="1"/>
  <c r="A1955" i="3"/>
  <c r="D1955" i="3" s="1"/>
  <c r="A5302" i="3"/>
  <c r="D5302" i="3" s="1"/>
  <c r="A6042" i="3"/>
  <c r="D6042" i="3" s="1"/>
  <c r="A4217" i="3"/>
  <c r="D4217" i="3" s="1"/>
  <c r="A3452" i="3"/>
  <c r="D3452" i="3" s="1"/>
  <c r="A3571" i="3"/>
  <c r="D3571" i="3" s="1"/>
  <c r="A5214" i="3"/>
  <c r="D5214" i="3" s="1"/>
  <c r="A2122" i="3"/>
  <c r="D2122" i="3" s="1"/>
  <c r="A4462" i="3"/>
  <c r="D4462" i="3" s="1"/>
  <c r="A4577" i="3"/>
  <c r="D4577" i="3" s="1"/>
  <c r="A6127" i="3"/>
  <c r="D6127" i="3" s="1"/>
  <c r="A63" i="3"/>
  <c r="D63" i="3" s="1"/>
  <c r="A624" i="3"/>
  <c r="D624" i="3" s="1"/>
  <c r="A1849" i="3"/>
  <c r="D1849" i="3" s="1"/>
  <c r="A1639" i="3"/>
  <c r="D1639" i="3" s="1"/>
  <c r="A2870" i="3"/>
  <c r="D2870" i="3" s="1"/>
  <c r="A4230" i="3"/>
  <c r="D4230" i="3" s="1"/>
  <c r="A6260" i="3"/>
  <c r="D6260" i="3" s="1"/>
  <c r="A5819" i="3"/>
  <c r="D5819" i="3" s="1"/>
  <c r="A6165" i="3"/>
  <c r="D6165" i="3" s="1"/>
  <c r="A4191" i="3"/>
  <c r="D4191" i="3" s="1"/>
  <c r="A816" i="3"/>
  <c r="D816" i="3" s="1"/>
  <c r="A704" i="3"/>
  <c r="D704" i="3" s="1"/>
  <c r="A4467" i="3"/>
  <c r="D4467" i="3" s="1"/>
  <c r="A4723" i="3"/>
  <c r="D4723" i="3" s="1"/>
  <c r="A5724" i="3"/>
  <c r="D5724" i="3" s="1"/>
  <c r="A2651" i="3"/>
  <c r="D2651" i="3" s="1"/>
  <c r="A4292" i="3"/>
  <c r="D4292" i="3" s="1"/>
  <c r="A4051" i="3"/>
  <c r="D4051" i="3" s="1"/>
  <c r="A5076" i="3"/>
  <c r="D5076" i="3" s="1"/>
  <c r="A2411" i="3"/>
  <c r="D2411" i="3" s="1"/>
  <c r="A392" i="3"/>
  <c r="D392" i="3" s="1"/>
  <c r="A5362" i="3"/>
  <c r="D5362" i="3" s="1"/>
  <c r="A5471" i="3"/>
  <c r="D5471" i="3" s="1"/>
  <c r="A3774" i="3"/>
  <c r="D3774" i="3" s="1"/>
  <c r="A338" i="3"/>
  <c r="D338" i="3" s="1"/>
  <c r="A5079" i="3"/>
  <c r="D5079" i="3" s="1"/>
  <c r="A4283" i="3"/>
  <c r="D4283" i="3" s="1"/>
  <c r="A4305" i="3"/>
  <c r="D4305" i="3" s="1"/>
  <c r="A4927" i="3"/>
  <c r="D4927" i="3" s="1"/>
  <c r="A4080" i="3"/>
  <c r="D4080" i="3" s="1"/>
  <c r="A3723" i="3"/>
  <c r="D3723" i="3" s="1"/>
  <c r="A221" i="3"/>
  <c r="D221" i="3" s="1"/>
  <c r="A2861" i="3"/>
  <c r="D2861" i="3" s="1"/>
  <c r="A832" i="3"/>
  <c r="D832" i="3" s="1"/>
  <c r="A4245" i="3"/>
  <c r="D4245" i="3" s="1"/>
  <c r="A5006" i="3"/>
  <c r="D5006" i="3" s="1"/>
  <c r="A5570" i="3"/>
  <c r="D5570" i="3" s="1"/>
  <c r="A5521" i="3"/>
  <c r="D5521" i="3" s="1"/>
  <c r="A2429" i="3"/>
  <c r="D2429" i="3" s="1"/>
  <c r="A5886" i="3"/>
  <c r="D5886" i="3" s="1"/>
  <c r="A4791" i="3"/>
  <c r="D4791" i="3" s="1"/>
  <c r="A1400" i="3"/>
  <c r="D1400" i="3" s="1"/>
  <c r="A3547" i="3"/>
  <c r="D3547" i="3" s="1"/>
  <c r="A2113" i="3"/>
  <c r="D2113" i="3" s="1"/>
  <c r="A3826" i="3"/>
  <c r="D3826" i="3" s="1"/>
  <c r="A5384" i="3"/>
  <c r="D5384" i="3" s="1"/>
  <c r="A517" i="3"/>
  <c r="D517" i="3" s="1"/>
  <c r="A164" i="3"/>
  <c r="D164" i="3" s="1"/>
  <c r="A735" i="3"/>
  <c r="D735" i="3" s="1"/>
  <c r="A5773" i="3"/>
  <c r="D5773" i="3" s="1"/>
  <c r="A2978" i="3"/>
  <c r="D2978" i="3" s="1"/>
  <c r="A557" i="3"/>
  <c r="D557" i="3" s="1"/>
  <c r="A1682" i="3"/>
  <c r="D1682" i="3" s="1"/>
  <c r="A1602" i="3"/>
  <c r="D1602" i="3" s="1"/>
  <c r="A5429" i="3"/>
  <c r="D5429" i="3" s="1"/>
  <c r="A5600" i="3"/>
  <c r="D5600" i="3" s="1"/>
  <c r="A1457" i="3"/>
  <c r="D1457" i="3" s="1"/>
  <c r="A427" i="3"/>
  <c r="D427" i="3" s="1"/>
  <c r="A2855" i="3"/>
  <c r="D2855" i="3" s="1"/>
  <c r="A4646" i="3"/>
  <c r="D4646" i="3" s="1"/>
  <c r="A2270" i="3"/>
  <c r="D2270" i="3" s="1"/>
  <c r="A3805" i="3"/>
  <c r="D3805" i="3" s="1"/>
  <c r="A6150" i="3"/>
  <c r="D6150" i="3" s="1"/>
  <c r="A668" i="3"/>
  <c r="D668" i="3" s="1"/>
  <c r="A4669" i="3"/>
  <c r="D4669" i="3" s="1"/>
  <c r="A1029" i="3"/>
  <c r="D1029" i="3" s="1"/>
  <c r="A2588" i="3"/>
  <c r="D2588" i="3" s="1"/>
  <c r="A146" i="3"/>
  <c r="D146" i="3" s="1"/>
  <c r="A1412" i="3"/>
  <c r="D1412" i="3" s="1"/>
  <c r="A2043" i="3"/>
  <c r="D2043" i="3" s="1"/>
  <c r="A1877" i="3"/>
  <c r="D1877" i="3" s="1"/>
  <c r="A3136" i="3"/>
  <c r="D3136" i="3" s="1"/>
  <c r="A3967" i="3"/>
  <c r="D3967" i="3" s="1"/>
  <c r="A4510" i="3"/>
  <c r="D4510" i="3" s="1"/>
  <c r="A3481" i="3"/>
  <c r="D3481" i="3" s="1"/>
  <c r="A3706" i="3"/>
  <c r="D3706" i="3" s="1"/>
  <c r="A450" i="3"/>
  <c r="D450" i="3" s="1"/>
  <c r="A4318" i="3"/>
  <c r="D4318" i="3" s="1"/>
  <c r="A3335" i="3"/>
  <c r="D3335" i="3" s="1"/>
  <c r="A2828" i="3"/>
  <c r="D2828" i="3" s="1"/>
  <c r="A4762" i="3"/>
  <c r="D4762" i="3" s="1"/>
  <c r="A1052" i="3"/>
  <c r="D1052" i="3" s="1"/>
  <c r="A359" i="3"/>
  <c r="D359" i="3" s="1"/>
  <c r="A904" i="3"/>
  <c r="D904" i="3" s="1"/>
  <c r="A4971" i="3"/>
  <c r="D4971" i="3" s="1"/>
  <c r="A6311" i="3"/>
  <c r="D6311" i="3" s="1"/>
  <c r="A2768" i="3"/>
  <c r="D2768" i="3" s="1"/>
  <c r="A502" i="3"/>
  <c r="D502" i="3" s="1"/>
  <c r="A3925" i="3"/>
  <c r="D3925" i="3" s="1"/>
  <c r="A481" i="3"/>
  <c r="D481" i="3" s="1"/>
  <c r="A556" i="3"/>
  <c r="D556" i="3" s="1"/>
  <c r="A1943" i="3"/>
  <c r="D1943" i="3" s="1"/>
  <c r="A3893" i="3"/>
  <c r="D3893" i="3" s="1"/>
  <c r="A2438" i="3"/>
  <c r="D2438" i="3" s="1"/>
  <c r="A1478" i="3"/>
  <c r="D1478" i="3" s="1"/>
  <c r="A423" i="3"/>
  <c r="D423" i="3" s="1"/>
  <c r="A446" i="3"/>
  <c r="D446" i="3" s="1"/>
  <c r="A2502" i="3"/>
  <c r="D2502" i="3" s="1"/>
  <c r="A899" i="3"/>
  <c r="D899" i="3" s="1"/>
  <c r="A2552" i="3"/>
  <c r="D2552" i="3" s="1"/>
  <c r="A4610" i="3"/>
  <c r="D4610" i="3" s="1"/>
  <c r="A6308" i="3"/>
  <c r="D6308" i="3" s="1"/>
  <c r="A772" i="3"/>
  <c r="D772" i="3" s="1"/>
  <c r="A5674" i="3"/>
  <c r="D5674" i="3" s="1"/>
  <c r="A3142" i="3"/>
  <c r="D3142" i="3" s="1"/>
  <c r="A1830" i="3"/>
  <c r="D1830" i="3" s="1"/>
  <c r="A4177" i="3"/>
  <c r="D4177" i="3" s="1"/>
  <c r="A3135" i="3"/>
  <c r="D3135" i="3" s="1"/>
  <c r="A3873" i="3"/>
  <c r="D3873" i="3" s="1"/>
  <c r="A4821" i="3"/>
  <c r="D4821" i="3" s="1"/>
  <c r="A2938" i="3"/>
  <c r="D2938" i="3" s="1"/>
  <c r="A467" i="3"/>
  <c r="D467" i="3" s="1"/>
  <c r="A3843" i="3"/>
  <c r="D3843" i="3" s="1"/>
  <c r="A4548" i="3"/>
  <c r="D4548" i="3" s="1"/>
  <c r="A1102" i="3"/>
  <c r="D1102" i="3" s="1"/>
  <c r="A6441" i="3"/>
  <c r="D6441" i="3" s="1"/>
  <c r="A3240" i="3"/>
  <c r="D3240" i="3" s="1"/>
  <c r="A3858" i="3"/>
  <c r="D3858" i="3" s="1"/>
  <c r="A5050" i="3"/>
  <c r="D5050" i="3" s="1"/>
  <c r="A4620" i="3"/>
  <c r="D4620" i="3" s="1"/>
  <c r="A6335" i="3"/>
  <c r="D6335" i="3" s="1"/>
  <c r="A6312" i="3"/>
  <c r="D6312" i="3" s="1"/>
  <c r="A1453" i="3"/>
  <c r="D1453" i="3" s="1"/>
  <c r="A1888" i="3"/>
  <c r="D1888" i="3" s="1"/>
  <c r="A1646" i="3"/>
  <c r="D1646" i="3" s="1"/>
  <c r="A5322" i="3"/>
  <c r="D5322" i="3" s="1"/>
  <c r="A3516" i="3"/>
  <c r="D3516" i="3" s="1"/>
  <c r="A4299" i="3"/>
  <c r="D4299" i="3" s="1"/>
  <c r="A1716" i="3"/>
  <c r="D1716" i="3" s="1"/>
  <c r="A687" i="3"/>
  <c r="D687" i="3" s="1"/>
  <c r="A3922" i="3"/>
  <c r="D3922" i="3" s="1"/>
  <c r="A5428" i="3"/>
  <c r="D5428" i="3" s="1"/>
  <c r="A1369" i="3"/>
  <c r="D1369" i="3" s="1"/>
  <c r="A4677" i="3"/>
  <c r="D4677" i="3" s="1"/>
  <c r="A2952" i="3"/>
  <c r="D2952" i="3" s="1"/>
  <c r="A3420" i="3"/>
  <c r="D3420" i="3" s="1"/>
  <c r="A2386" i="3"/>
  <c r="D2386" i="3" s="1"/>
  <c r="A5375" i="3"/>
  <c r="D5375" i="3" s="1"/>
  <c r="A305" i="3"/>
  <c r="D305" i="3" s="1"/>
  <c r="A2099" i="3"/>
  <c r="D2099" i="3" s="1"/>
  <c r="A2021" i="3"/>
  <c r="D2021" i="3" s="1"/>
  <c r="A6088" i="3"/>
  <c r="D6088" i="3" s="1"/>
  <c r="A4393" i="3"/>
  <c r="D4393" i="3" s="1"/>
  <c r="A5177" i="3"/>
  <c r="D5177" i="3" s="1"/>
  <c r="A4666" i="3"/>
  <c r="D4666" i="3" s="1"/>
  <c r="A851" i="3"/>
  <c r="D851" i="3" s="1"/>
  <c r="A4250" i="3"/>
  <c r="D4250" i="3" s="1"/>
  <c r="A1659" i="3"/>
  <c r="D1659" i="3" s="1"/>
  <c r="A719" i="3"/>
  <c r="D719" i="3" s="1"/>
  <c r="A518" i="3"/>
  <c r="D518" i="3" s="1"/>
  <c r="A3429" i="3"/>
  <c r="D3429" i="3" s="1"/>
  <c r="A3958" i="3"/>
  <c r="D3958" i="3" s="1"/>
  <c r="A5903" i="3"/>
  <c r="D5903" i="3" s="1"/>
  <c r="A5567" i="3"/>
  <c r="D5567" i="3" s="1"/>
  <c r="A2017" i="3"/>
  <c r="D2017" i="3" s="1"/>
  <c r="A2023" i="3"/>
  <c r="D2023" i="3" s="1"/>
  <c r="A5360" i="3"/>
  <c r="D5360" i="3" s="1"/>
  <c r="A2398" i="3"/>
  <c r="D2398" i="3" s="1"/>
  <c r="A349" i="3"/>
  <c r="D349" i="3" s="1"/>
  <c r="A6108" i="3"/>
  <c r="D6108" i="3" s="1"/>
  <c r="A4266" i="3"/>
  <c r="D4266" i="3" s="1"/>
  <c r="A212" i="3"/>
  <c r="D212" i="3" s="1"/>
  <c r="A3469" i="3"/>
  <c r="D3469" i="3" s="1"/>
  <c r="A5538" i="3"/>
  <c r="D5538" i="3" s="1"/>
  <c r="A3574" i="3"/>
  <c r="D3574" i="3" s="1"/>
  <c r="A4216" i="3"/>
  <c r="D4216" i="3" s="1"/>
  <c r="A2818" i="3"/>
  <c r="D2818" i="3" s="1"/>
  <c r="A2336" i="3"/>
  <c r="D2336" i="3" s="1"/>
  <c r="A675" i="3"/>
  <c r="D675" i="3" s="1"/>
  <c r="A3802" i="3"/>
  <c r="D3802" i="3" s="1"/>
  <c r="A5487" i="3"/>
  <c r="D5487" i="3" s="1"/>
  <c r="A4321" i="3"/>
  <c r="D4321" i="3" s="1"/>
  <c r="A3195" i="3"/>
  <c r="D3195" i="3" s="1"/>
  <c r="A2208" i="3"/>
  <c r="D2208" i="3" s="1"/>
  <c r="A1789" i="3"/>
  <c r="D1789" i="3" s="1"/>
  <c r="A2417" i="3"/>
  <c r="D2417" i="3" s="1"/>
  <c r="A141" i="3"/>
  <c r="D141" i="3" s="1"/>
  <c r="A5601" i="3"/>
  <c r="D5601" i="3" s="1"/>
  <c r="A1556" i="3"/>
  <c r="D1556" i="3" s="1"/>
  <c r="A2793" i="3"/>
  <c r="D2793" i="3" s="1"/>
  <c r="A4243" i="3"/>
  <c r="D4243" i="3" s="1"/>
  <c r="A2395" i="3"/>
  <c r="D2395" i="3" s="1"/>
  <c r="A1390" i="3"/>
  <c r="D1390" i="3" s="1"/>
  <c r="A5299" i="3"/>
  <c r="D5299" i="3" s="1"/>
  <c r="A2982" i="3"/>
  <c r="D2982" i="3" s="1"/>
  <c r="A3736" i="3"/>
  <c r="D3736" i="3" s="1"/>
  <c r="A5100" i="3"/>
  <c r="D5100" i="3" s="1"/>
  <c r="A2534" i="3"/>
  <c r="D2534" i="3" s="1"/>
  <c r="A3837" i="3"/>
  <c r="D3837" i="3" s="1"/>
  <c r="A712" i="3"/>
  <c r="D712" i="3" s="1"/>
  <c r="A5906" i="3"/>
  <c r="D5906" i="3" s="1"/>
  <c r="A2485" i="3"/>
  <c r="D2485" i="3" s="1"/>
  <c r="A6037" i="3"/>
  <c r="D6037" i="3" s="1"/>
  <c r="A3740" i="3"/>
  <c r="D3740" i="3" s="1"/>
  <c r="A1336" i="3"/>
  <c r="D1336" i="3" s="1"/>
  <c r="A2549" i="3"/>
  <c r="D2549" i="3" s="1"/>
  <c r="A4801" i="3"/>
  <c r="D4801" i="3" s="1"/>
  <c r="A2486" i="3"/>
  <c r="D2486" i="3" s="1"/>
  <c r="A4529" i="3"/>
  <c r="D4529" i="3" s="1"/>
  <c r="A2669" i="3"/>
  <c r="D2669" i="3" s="1"/>
  <c r="A4604" i="3"/>
  <c r="D4604" i="3" s="1"/>
  <c r="A595" i="3"/>
  <c r="D595" i="3" s="1"/>
  <c r="A1125" i="3"/>
  <c r="D1125" i="3" s="1"/>
  <c r="A3268" i="3"/>
  <c r="D3268" i="3" s="1"/>
  <c r="A4902" i="3"/>
  <c r="D4902" i="3" s="1"/>
  <c r="A3636" i="3"/>
  <c r="D3636" i="3" s="1"/>
  <c r="A751" i="3"/>
  <c r="D751" i="3" s="1"/>
  <c r="A1162" i="3"/>
  <c r="D1162" i="3" s="1"/>
  <c r="A6281" i="3"/>
  <c r="D6281" i="3" s="1"/>
  <c r="A3187" i="3"/>
  <c r="D3187" i="3" s="1"/>
  <c r="A3291" i="3"/>
  <c r="D3291" i="3" s="1"/>
  <c r="A1621" i="3"/>
  <c r="D1621" i="3" s="1"/>
  <c r="A5777" i="3"/>
  <c r="D5777" i="3" s="1"/>
  <c r="A5424" i="3"/>
  <c r="D5424" i="3" s="1"/>
  <c r="A866" i="3"/>
  <c r="D866" i="3" s="1"/>
  <c r="A3606" i="3"/>
  <c r="D3606" i="3" s="1"/>
  <c r="A5040" i="3"/>
  <c r="D5040" i="3" s="1"/>
  <c r="A3551" i="3"/>
  <c r="D3551" i="3" s="1"/>
  <c r="A4388" i="3"/>
  <c r="D4388" i="3" s="1"/>
  <c r="A5955" i="3"/>
  <c r="D5955" i="3" s="1"/>
  <c r="A2494" i="3"/>
  <c r="D2494" i="3" s="1"/>
  <c r="A3649" i="3"/>
  <c r="D3649" i="3" s="1"/>
  <c r="A5460" i="3"/>
  <c r="D5460" i="3" s="1"/>
  <c r="A4908" i="3"/>
  <c r="D4908" i="3" s="1"/>
  <c r="A731" i="3"/>
  <c r="D731" i="3" s="1"/>
  <c r="A4093" i="3"/>
  <c r="D4093" i="3" s="1"/>
  <c r="A1959" i="3"/>
  <c r="D1959" i="3" s="1"/>
  <c r="A5571" i="3"/>
  <c r="D5571" i="3" s="1"/>
  <c r="A1464" i="3"/>
  <c r="D1464" i="3" s="1"/>
  <c r="A4391" i="3"/>
  <c r="D4391" i="3" s="1"/>
  <c r="A5750" i="3"/>
  <c r="D5750" i="3" s="1"/>
  <c r="A2404" i="3"/>
  <c r="D2404" i="3" s="1"/>
  <c r="A5221" i="3"/>
  <c r="D5221" i="3" s="1"/>
  <c r="A5752" i="3"/>
  <c r="D5752" i="3" s="1"/>
  <c r="A937" i="3"/>
  <c r="D937" i="3" s="1"/>
  <c r="A6416" i="3"/>
  <c r="D6416" i="3" s="1"/>
  <c r="A4341" i="3"/>
  <c r="D4341" i="3" s="1"/>
  <c r="A4164" i="3"/>
  <c r="D4164" i="3" s="1"/>
  <c r="A2230" i="3"/>
  <c r="D2230" i="3" s="1"/>
  <c r="A5420" i="3"/>
  <c r="D5420" i="3" s="1"/>
  <c r="A1416" i="3"/>
  <c r="D1416" i="3" s="1"/>
  <c r="A4798" i="3"/>
  <c r="D4798" i="3" s="1"/>
  <c r="A4465" i="3"/>
  <c r="D4465" i="3" s="1"/>
  <c r="A7" i="3"/>
  <c r="D7" i="3" s="1"/>
  <c r="A1212" i="3"/>
  <c r="D1212" i="3" s="1"/>
  <c r="A6289" i="3"/>
  <c r="D6289" i="3" s="1"/>
  <c r="A5935" i="3"/>
  <c r="D5935" i="3" s="1"/>
  <c r="A3463" i="3"/>
  <c r="D3463" i="3" s="1"/>
  <c r="A653" i="3"/>
  <c r="D653" i="3" s="1"/>
  <c r="A5238" i="3"/>
  <c r="D5238" i="3" s="1"/>
  <c r="A6090" i="3"/>
  <c r="D6090" i="3" s="1"/>
  <c r="A3662" i="3"/>
  <c r="D3662" i="3" s="1"/>
  <c r="A5757" i="3"/>
  <c r="D5757" i="3" s="1"/>
  <c r="A2535" i="3"/>
  <c r="D2535" i="3" s="1"/>
  <c r="A2567" i="3"/>
  <c r="D2567" i="3" s="1"/>
  <c r="A2024" i="3"/>
  <c r="D2024" i="3" s="1"/>
  <c r="A3761" i="3"/>
  <c r="D3761" i="3" s="1"/>
  <c r="A4452" i="3"/>
  <c r="D4452" i="3" s="1"/>
  <c r="A2350" i="3"/>
  <c r="D2350" i="3" s="1"/>
  <c r="A2983" i="3"/>
  <c r="D2983" i="3" s="1"/>
  <c r="A3427" i="3"/>
  <c r="D3427" i="3" s="1"/>
  <c r="A2147" i="3"/>
  <c r="D2147" i="3" s="1"/>
  <c r="A4457" i="3"/>
  <c r="D4457" i="3" s="1"/>
  <c r="A1916" i="3"/>
  <c r="D1916" i="3" s="1"/>
  <c r="A3278" i="3"/>
  <c r="D3278" i="3" s="1"/>
  <c r="A2773" i="3"/>
  <c r="D2773" i="3" s="1"/>
  <c r="A3172" i="3"/>
  <c r="D3172" i="3" s="1"/>
  <c r="A6125" i="3"/>
  <c r="D6125" i="3" s="1"/>
  <c r="A2493" i="3"/>
  <c r="D2493" i="3" s="1"/>
  <c r="A2255" i="3"/>
  <c r="D2255" i="3" s="1"/>
  <c r="A3531" i="3"/>
  <c r="D3531" i="3" s="1"/>
  <c r="A5327" i="3"/>
  <c r="D5327" i="3" s="1"/>
  <c r="A5586" i="3"/>
  <c r="D5586" i="3" s="1"/>
  <c r="A1813" i="3"/>
  <c r="D1813" i="3" s="1"/>
  <c r="A3590" i="3"/>
  <c r="D3590" i="3" s="1"/>
  <c r="A785" i="3"/>
  <c r="D785" i="3" s="1"/>
  <c r="A3234" i="3"/>
  <c r="D3234" i="3" s="1"/>
  <c r="A1759" i="3"/>
  <c r="D1759" i="3" s="1"/>
  <c r="A5710" i="3"/>
  <c r="D5710" i="3" s="1"/>
  <c r="A1128" i="3"/>
  <c r="D1128" i="3" s="1"/>
  <c r="A4522" i="3"/>
  <c r="D4522" i="3" s="1"/>
  <c r="A5331" i="3"/>
  <c r="D5331" i="3" s="1"/>
  <c r="A1607" i="3"/>
  <c r="D1607" i="3" s="1"/>
  <c r="A3106" i="3"/>
  <c r="D3106" i="3" s="1"/>
  <c r="A5435" i="3"/>
  <c r="D5435" i="3" s="1"/>
  <c r="A614" i="3"/>
  <c r="D614" i="3" s="1"/>
  <c r="A5559" i="3"/>
  <c r="D5559" i="3" s="1"/>
  <c r="A2045" i="3"/>
  <c r="D2045" i="3" s="1"/>
  <c r="A1797" i="3"/>
  <c r="D1797" i="3" s="1"/>
  <c r="A3091" i="3"/>
  <c r="D3091" i="3" s="1"/>
  <c r="A896" i="3"/>
  <c r="D896" i="3" s="1"/>
  <c r="A5397" i="3"/>
  <c r="D5397" i="3" s="1"/>
  <c r="A6273" i="3"/>
  <c r="D6273" i="3" s="1"/>
  <c r="A4586" i="3"/>
  <c r="D4586" i="3" s="1"/>
  <c r="A2378" i="3"/>
  <c r="D2378" i="3" s="1"/>
  <c r="A5653" i="3"/>
  <c r="D5653" i="3" s="1"/>
  <c r="A2736" i="3"/>
  <c r="D2736" i="3" s="1"/>
  <c r="A4591" i="3"/>
  <c r="D4591" i="3" s="1"/>
  <c r="A3768" i="3"/>
  <c r="D3768" i="3" s="1"/>
  <c r="A674" i="3"/>
  <c r="D674" i="3" s="1"/>
  <c r="A1984" i="3"/>
  <c r="D1984" i="3" s="1"/>
  <c r="A6401" i="3"/>
  <c r="D6401" i="3" s="1"/>
  <c r="A2277" i="3"/>
  <c r="D2277" i="3" s="1"/>
  <c r="A144" i="3"/>
  <c r="D144" i="3" s="1"/>
  <c r="A4928" i="3"/>
  <c r="D4928" i="3" s="1"/>
  <c r="A693" i="3"/>
  <c r="D693" i="3" s="1"/>
  <c r="A2676" i="3"/>
  <c r="D2676" i="3" s="1"/>
  <c r="A5776" i="3"/>
  <c r="D5776" i="3" s="1"/>
  <c r="A3060" i="3"/>
  <c r="D3060" i="3" s="1"/>
  <c r="A1140" i="3"/>
  <c r="D1140" i="3" s="1"/>
  <c r="A3156" i="3"/>
  <c r="D3156" i="3" s="1"/>
  <c r="A3847" i="3"/>
  <c r="D3847" i="3" s="1"/>
  <c r="A5144" i="3"/>
  <c r="D5144" i="3" s="1"/>
  <c r="A4169" i="3"/>
  <c r="D4169" i="3" s="1"/>
  <c r="A342" i="3"/>
  <c r="D342" i="3" s="1"/>
  <c r="A2584" i="3"/>
  <c r="D2584" i="3" s="1"/>
  <c r="A4562" i="3"/>
  <c r="D4562" i="3" s="1"/>
  <c r="A6130" i="3"/>
  <c r="D6130" i="3" s="1"/>
  <c r="A2049" i="3"/>
  <c r="D2049" i="3" s="1"/>
  <c r="A1025" i="3"/>
  <c r="D1025" i="3" s="1"/>
  <c r="A2203" i="3"/>
  <c r="D2203" i="3" s="1"/>
  <c r="A975" i="3"/>
  <c r="D975" i="3" s="1"/>
  <c r="A232" i="3"/>
  <c r="D232" i="3" s="1"/>
  <c r="A3794" i="3"/>
  <c r="D3794" i="3" s="1"/>
  <c r="A5340" i="3"/>
  <c r="D5340" i="3" s="1"/>
  <c r="A1092" i="3"/>
  <c r="D1092" i="3" s="1"/>
  <c r="A4001" i="3"/>
  <c r="D4001" i="3" s="1"/>
  <c r="A1499" i="3"/>
  <c r="D1499" i="3" s="1"/>
  <c r="A5134" i="3"/>
  <c r="D5134" i="3" s="1"/>
  <c r="A3884" i="3"/>
  <c r="D3884" i="3" s="1"/>
  <c r="A1820" i="3"/>
  <c r="D1820" i="3" s="1"/>
  <c r="A4717" i="3"/>
  <c r="D4717" i="3" s="1"/>
  <c r="A1937" i="3"/>
  <c r="D1937" i="3" s="1"/>
  <c r="A1587" i="3"/>
  <c r="D1587" i="3" s="1"/>
  <c r="A3830" i="3"/>
  <c r="D3830" i="3" s="1"/>
  <c r="A1814" i="3"/>
  <c r="D1814" i="3" s="1"/>
  <c r="A682" i="3"/>
  <c r="D682" i="3" s="1"/>
  <c r="A1076" i="3"/>
  <c r="D1076" i="3" s="1"/>
  <c r="A4136" i="3"/>
  <c r="D4136" i="3" s="1"/>
  <c r="A2339" i="3"/>
  <c r="D2339" i="3" s="1"/>
  <c r="A5303" i="3"/>
  <c r="D5303" i="3" s="1"/>
  <c r="A4811" i="3"/>
  <c r="D4811" i="3" s="1"/>
  <c r="A3876" i="3"/>
  <c r="D3876" i="3" s="1"/>
  <c r="A4279" i="3"/>
  <c r="D4279" i="3" s="1"/>
  <c r="A4048" i="3"/>
  <c r="D4048" i="3" s="1"/>
  <c r="A5779" i="3"/>
  <c r="D5779" i="3" s="1"/>
  <c r="A3092" i="3"/>
  <c r="D3092" i="3" s="1"/>
  <c r="A4128" i="3"/>
  <c r="D4128" i="3" s="1"/>
  <c r="A1152" i="3"/>
  <c r="D1152" i="3" s="1"/>
  <c r="A2836" i="3"/>
  <c r="D2836" i="3" s="1"/>
  <c r="A1585" i="3"/>
  <c r="D1585" i="3" s="1"/>
  <c r="A4284" i="3"/>
  <c r="D4284" i="3" s="1"/>
  <c r="A2428" i="3"/>
  <c r="D2428" i="3" s="1"/>
  <c r="A2034" i="3"/>
  <c r="D2034" i="3" s="1"/>
  <c r="A2739" i="3"/>
  <c r="D2739" i="3" s="1"/>
  <c r="A3396" i="3"/>
  <c r="D3396" i="3" s="1"/>
  <c r="A2781" i="3"/>
  <c r="D2781" i="3" s="1"/>
  <c r="A4854" i="3"/>
  <c r="D4854" i="3" s="1"/>
  <c r="A2945" i="3"/>
  <c r="D2945" i="3" s="1"/>
  <c r="A3643" i="3"/>
  <c r="D3643" i="3" s="1"/>
  <c r="A791" i="3"/>
  <c r="D791" i="3" s="1"/>
  <c r="A2986" i="3"/>
  <c r="D2986" i="3" s="1"/>
  <c r="A5151" i="3"/>
  <c r="D5151" i="3" s="1"/>
  <c r="A2409" i="3"/>
  <c r="D2409" i="3" s="1"/>
  <c r="A5632" i="3"/>
  <c r="D5632" i="3" s="1"/>
  <c r="A1355" i="3"/>
  <c r="D1355" i="3" s="1"/>
  <c r="A1874" i="3"/>
  <c r="D1874" i="3" s="1"/>
  <c r="A433" i="3"/>
  <c r="D433" i="3" s="1"/>
  <c r="A921" i="3"/>
  <c r="D921" i="3" s="1"/>
  <c r="A2920" i="3"/>
  <c r="D2920" i="3" s="1"/>
  <c r="A2331" i="3"/>
  <c r="D2331" i="3" s="1"/>
  <c r="A1472" i="3"/>
  <c r="D1472" i="3" s="1"/>
  <c r="A1291" i="3"/>
  <c r="D1291" i="3" s="1"/>
  <c r="A5551" i="3"/>
  <c r="D5551" i="3" s="1"/>
  <c r="A1114" i="3"/>
  <c r="D1114" i="3" s="1"/>
  <c r="A2413" i="3"/>
  <c r="D2413" i="3" s="1"/>
  <c r="A997" i="3"/>
  <c r="D997" i="3" s="1"/>
  <c r="A1494" i="3"/>
  <c r="D1494" i="3" s="1"/>
  <c r="A700" i="3"/>
  <c r="D700" i="3" s="1"/>
  <c r="A608" i="3"/>
  <c r="D608" i="3" s="1"/>
  <c r="A4968" i="3"/>
  <c r="D4968" i="3" s="1"/>
  <c r="A5264" i="3"/>
  <c r="D5264" i="3" s="1"/>
  <c r="A6429" i="3"/>
  <c r="D6429" i="3" s="1"/>
  <c r="A1449" i="3"/>
  <c r="D1449" i="3" s="1"/>
  <c r="A3101" i="3"/>
  <c r="D3101" i="3" s="1"/>
  <c r="A332" i="3"/>
  <c r="D332" i="3" s="1"/>
  <c r="A1236" i="3"/>
  <c r="D1236" i="3" s="1"/>
  <c r="A110" i="3"/>
  <c r="D110" i="3" s="1"/>
  <c r="A2020" i="3"/>
  <c r="D2020" i="3" s="1"/>
  <c r="A5258" i="3"/>
  <c r="D5258" i="3" s="1"/>
  <c r="A759" i="3"/>
  <c r="D759" i="3" s="1"/>
  <c r="A6080" i="3"/>
  <c r="D6080" i="3" s="1"/>
  <c r="A2926" i="3"/>
  <c r="D2926" i="3" s="1"/>
  <c r="A5368" i="3"/>
  <c r="D5368" i="3" s="1"/>
  <c r="A4036" i="3"/>
  <c r="D4036" i="3" s="1"/>
  <c r="A539" i="3"/>
  <c r="D539" i="3" s="1"/>
  <c r="A2194" i="3"/>
  <c r="D2194" i="3" s="1"/>
  <c r="A5209" i="3"/>
  <c r="D5209" i="3" s="1"/>
  <c r="A6298" i="3"/>
  <c r="D6298" i="3" s="1"/>
  <c r="A5963" i="3"/>
  <c r="D5963" i="3" s="1"/>
  <c r="A4814" i="3"/>
  <c r="D4814" i="3" s="1"/>
  <c r="A2617" i="3"/>
  <c r="D2617" i="3" s="1"/>
  <c r="A2646" i="3"/>
  <c r="D2646" i="3" s="1"/>
  <c r="A1951" i="3"/>
  <c r="D1951" i="3" s="1"/>
  <c r="A3214" i="3"/>
  <c r="D3214" i="3" s="1"/>
  <c r="A2597" i="3"/>
  <c r="D2597" i="3" s="1"/>
  <c r="A1899" i="3"/>
  <c r="D1899" i="3" s="1"/>
  <c r="A6081" i="3"/>
  <c r="D6081" i="3" s="1"/>
  <c r="A2632" i="3"/>
  <c r="D2632" i="3" s="1"/>
  <c r="A6036" i="3"/>
  <c r="D6036" i="3" s="1"/>
  <c r="A4032" i="3"/>
  <c r="D4032" i="3" s="1"/>
  <c r="A4770" i="3"/>
  <c r="D4770" i="3" s="1"/>
  <c r="A6185" i="3"/>
  <c r="D6185" i="3" s="1"/>
  <c r="A5137" i="3"/>
  <c r="D5137" i="3" s="1"/>
  <c r="A5805" i="3"/>
  <c r="D5805" i="3" s="1"/>
  <c r="A3669" i="3"/>
  <c r="D3669" i="3" s="1"/>
  <c r="A4482" i="3"/>
  <c r="D4482" i="3" s="1"/>
  <c r="A1997" i="3"/>
  <c r="D1997" i="3" s="1"/>
  <c r="A5610" i="3"/>
  <c r="D5610" i="3" s="1"/>
  <c r="A4834" i="3"/>
  <c r="D4834" i="3" s="1"/>
  <c r="A1591" i="3"/>
  <c r="D1591" i="3" s="1"/>
  <c r="A2324" i="3"/>
  <c r="D2324" i="3" s="1"/>
  <c r="A3083" i="3"/>
  <c r="D3083" i="3" s="1"/>
  <c r="A6239" i="3"/>
  <c r="D6239" i="3" s="1"/>
  <c r="A5554" i="3"/>
  <c r="D5554" i="3" s="1"/>
  <c r="A4978" i="3"/>
  <c r="D4978" i="3" s="1"/>
  <c r="A1665" i="3"/>
  <c r="D1665" i="3" s="1"/>
  <c r="A3050" i="3"/>
  <c r="D3050" i="3" s="1"/>
  <c r="A2157" i="3"/>
  <c r="D2157" i="3" s="1"/>
  <c r="A6345" i="3"/>
  <c r="D6345" i="3" s="1"/>
  <c r="A4276" i="3"/>
  <c r="D4276" i="3" s="1"/>
  <c r="A6439" i="3"/>
  <c r="D6439" i="3" s="1"/>
  <c r="A6230" i="3"/>
  <c r="D6230" i="3" s="1"/>
  <c r="A5325" i="3"/>
  <c r="D5325" i="3" s="1"/>
  <c r="A5284" i="3"/>
  <c r="D5284" i="3" s="1"/>
  <c r="A3416" i="3"/>
  <c r="D3416" i="3" s="1"/>
  <c r="A2657" i="3"/>
  <c r="D2657" i="3" s="1"/>
  <c r="A3914" i="3"/>
  <c r="D3914" i="3" s="1"/>
  <c r="A366" i="3"/>
  <c r="D366" i="3" s="1"/>
  <c r="A3963" i="3"/>
  <c r="D3963" i="3" s="1"/>
  <c r="A2168" i="3"/>
  <c r="D2168" i="3" s="1"/>
  <c r="A3851" i="3"/>
  <c r="D3851" i="3" s="1"/>
  <c r="A5188" i="3"/>
  <c r="D5188" i="3" s="1"/>
  <c r="A1490" i="3"/>
  <c r="D1490" i="3" s="1"/>
  <c r="A2744" i="3"/>
  <c r="D2744" i="3" s="1"/>
  <c r="A4139" i="3"/>
  <c r="D4139" i="3" s="1"/>
  <c r="A2860" i="3"/>
  <c r="D2860" i="3" s="1"/>
  <c r="A62" i="3"/>
  <c r="D62" i="3" s="1"/>
  <c r="A5119" i="3"/>
  <c r="D5119" i="3" s="1"/>
  <c r="A1195" i="3"/>
  <c r="D1195" i="3" s="1"/>
  <c r="A5456" i="3"/>
  <c r="D5456" i="3" s="1"/>
  <c r="A5643" i="3"/>
  <c r="D5643" i="3" s="1"/>
  <c r="A5150" i="3"/>
  <c r="D5150" i="3" s="1"/>
  <c r="A4238" i="3"/>
  <c r="D4238" i="3" s="1"/>
  <c r="A1180" i="3"/>
  <c r="D1180" i="3" s="1"/>
  <c r="A5425" i="3"/>
  <c r="D5425" i="3" s="1"/>
  <c r="A5077" i="3"/>
  <c r="D5077" i="3" s="1"/>
  <c r="A4034" i="3"/>
  <c r="D4034" i="3" s="1"/>
  <c r="A5091" i="3"/>
  <c r="D5091" i="3" s="1"/>
  <c r="A2117" i="3"/>
  <c r="D2117" i="3" s="1"/>
  <c r="A87" i="3"/>
  <c r="D87" i="3" s="1"/>
  <c r="A6317" i="3"/>
  <c r="D6317" i="3" s="1"/>
  <c r="A626" i="3"/>
  <c r="D626" i="3" s="1"/>
  <c r="A3176" i="3"/>
  <c r="D3176" i="3" s="1"/>
  <c r="A3382" i="3"/>
  <c r="D3382" i="3" s="1"/>
  <c r="A20" i="3"/>
  <c r="D20" i="3" s="1"/>
  <c r="A6035" i="3"/>
  <c r="D6035" i="3" s="1"/>
  <c r="A244" i="3"/>
  <c r="D244" i="3" s="1"/>
  <c r="A1524" i="3"/>
  <c r="D1524" i="3" s="1"/>
  <c r="A3425" i="3"/>
  <c r="D3425" i="3" s="1"/>
  <c r="A3035" i="3"/>
  <c r="D3035" i="3" s="1"/>
  <c r="A1722" i="3"/>
  <c r="D1722" i="3" s="1"/>
  <c r="A951" i="3"/>
  <c r="D951" i="3" s="1"/>
  <c r="A654" i="3"/>
  <c r="D654" i="3" s="1"/>
  <c r="A6201" i="3"/>
  <c r="D6201" i="3" s="1"/>
  <c r="A4496" i="3"/>
  <c r="D4496" i="3" s="1"/>
  <c r="A5140" i="3"/>
  <c r="D5140" i="3" s="1"/>
  <c r="A1335" i="3"/>
  <c r="D1335" i="3" s="1"/>
  <c r="A1480" i="3"/>
  <c r="D1480" i="3" s="1"/>
  <c r="A272" i="3"/>
  <c r="D272" i="3" s="1"/>
  <c r="A577" i="3"/>
  <c r="D577" i="3" s="1"/>
  <c r="A5121" i="3"/>
  <c r="D5121" i="3" s="1"/>
  <c r="A95" i="3"/>
  <c r="D95" i="3" s="1"/>
  <c r="A3691" i="3"/>
  <c r="D3691" i="3" s="1"/>
  <c r="A2831" i="3"/>
  <c r="D2831" i="3" s="1"/>
  <c r="A1388" i="3"/>
  <c r="D1388" i="3" s="1"/>
  <c r="A3477" i="3"/>
  <c r="D3477" i="3" s="1"/>
  <c r="A2238" i="3"/>
  <c r="D2238" i="3" s="1"/>
  <c r="A3685" i="3"/>
  <c r="D3685" i="3" s="1"/>
  <c r="A1974" i="3"/>
  <c r="D1974" i="3" s="1"/>
  <c r="A4400" i="3"/>
  <c r="D4400" i="3" s="1"/>
  <c r="A1656" i="3"/>
  <c r="D1656" i="3" s="1"/>
  <c r="A2826" i="3"/>
  <c r="D2826" i="3" s="1"/>
  <c r="A3714" i="3"/>
  <c r="D3714" i="3" s="1"/>
  <c r="A3438" i="3"/>
  <c r="D3438" i="3" s="1"/>
  <c r="A3886" i="3"/>
  <c r="D3886" i="3" s="1"/>
  <c r="A5735" i="3"/>
  <c r="D5735" i="3" s="1"/>
  <c r="A333" i="3"/>
  <c r="D333" i="3" s="1"/>
  <c r="A3478" i="3"/>
  <c r="D3478" i="3" s="1"/>
  <c r="A3502" i="3"/>
  <c r="D3502" i="3" s="1"/>
  <c r="A4813" i="3"/>
  <c r="D4813" i="3" s="1"/>
  <c r="A690" i="3"/>
  <c r="D690" i="3" s="1"/>
  <c r="A3283" i="3"/>
  <c r="D3283" i="3" s="1"/>
  <c r="A4612" i="3"/>
  <c r="D4612" i="3" s="1"/>
  <c r="A2412" i="3"/>
  <c r="D2412" i="3" s="1"/>
  <c r="A800" i="3"/>
  <c r="D800" i="3" s="1"/>
  <c r="A4773" i="3"/>
  <c r="D4773" i="3" s="1"/>
  <c r="A5820" i="3"/>
  <c r="D5820" i="3" s="1"/>
  <c r="A3456" i="3"/>
  <c r="D3456" i="3" s="1"/>
  <c r="A166" i="3"/>
  <c r="D166" i="3" s="1"/>
  <c r="A200" i="3"/>
  <c r="D200" i="3" s="1"/>
  <c r="A4065" i="3"/>
  <c r="D4065" i="3" s="1"/>
  <c r="A1892" i="3"/>
  <c r="D1892" i="3" s="1"/>
  <c r="A319" i="3"/>
  <c r="D319" i="3" s="1"/>
  <c r="A6132" i="3"/>
  <c r="D6132" i="3" s="1"/>
  <c r="A1022" i="3"/>
  <c r="D1022" i="3" s="1"/>
  <c r="A953" i="3"/>
  <c r="D953" i="3" s="1"/>
  <c r="A2212" i="3"/>
  <c r="D2212" i="3" s="1"/>
  <c r="A594" i="3"/>
  <c r="D594" i="3" s="1"/>
  <c r="A1895" i="3"/>
  <c r="D1895" i="3" s="1"/>
  <c r="A4901" i="3"/>
  <c r="D4901" i="3" s="1"/>
  <c r="A5277" i="3"/>
  <c r="D5277" i="3" s="1"/>
  <c r="A2863" i="3"/>
  <c r="D2863" i="3" s="1"/>
  <c r="A2519" i="3"/>
  <c r="D2519" i="3" s="1"/>
  <c r="A5675" i="3"/>
  <c r="D5675" i="3" s="1"/>
  <c r="A3823" i="3"/>
  <c r="D3823" i="3" s="1"/>
  <c r="A570" i="3"/>
  <c r="D570" i="3" s="1"/>
  <c r="A5034" i="3"/>
  <c r="D5034" i="3" s="1"/>
  <c r="A966" i="3"/>
  <c r="D966" i="3" s="1"/>
  <c r="A1753" i="3"/>
  <c r="D1753" i="3" s="1"/>
  <c r="A3366" i="3"/>
  <c r="D3366" i="3" s="1"/>
  <c r="A3588" i="3"/>
  <c r="D3588" i="3" s="1"/>
  <c r="A5666" i="3"/>
  <c r="D5666" i="3" s="1"/>
  <c r="A5857" i="3"/>
  <c r="D5857" i="3" s="1"/>
  <c r="A4985" i="3"/>
  <c r="D4985" i="3" s="1"/>
  <c r="A4764" i="3"/>
  <c r="D4764" i="3" s="1"/>
  <c r="A4670" i="3"/>
  <c r="D4670" i="3" s="1"/>
  <c r="A2036" i="3"/>
  <c r="D2036" i="3" s="1"/>
  <c r="A4585" i="3"/>
  <c r="D4585" i="3" s="1"/>
  <c r="A3744" i="3"/>
  <c r="D3744" i="3" s="1"/>
  <c r="A3394" i="3"/>
  <c r="D3394" i="3" s="1"/>
  <c r="A2295" i="3"/>
  <c r="D2295" i="3" s="1"/>
  <c r="A4310" i="3"/>
  <c r="D4310" i="3" s="1"/>
  <c r="A6445" i="3"/>
  <c r="D6445" i="3" s="1"/>
  <c r="A2011" i="3"/>
  <c r="D2011" i="3" s="1"/>
  <c r="A5703" i="3"/>
  <c r="D5703" i="3" s="1"/>
  <c r="A5902" i="3"/>
  <c r="D5902" i="3" s="1"/>
  <c r="A282" i="3"/>
  <c r="D282" i="3" s="1"/>
  <c r="A3646" i="3"/>
  <c r="D3646" i="3" s="1"/>
  <c r="A640" i="3"/>
  <c r="D640" i="3" s="1"/>
  <c r="A3594" i="3"/>
  <c r="D3594" i="3" s="1"/>
  <c r="A1954" i="3"/>
  <c r="D1954" i="3" s="1"/>
  <c r="A5516" i="3"/>
  <c r="D5516" i="3" s="1"/>
  <c r="A4118" i="3"/>
  <c r="D4118" i="3" s="1"/>
  <c r="A2169" i="3"/>
  <c r="D2169" i="3" s="1"/>
  <c r="A6114" i="3"/>
  <c r="D6114" i="3" s="1"/>
  <c r="A679" i="3"/>
  <c r="D679" i="3" s="1"/>
  <c r="A1737" i="3"/>
  <c r="D1737" i="3" s="1"/>
  <c r="A1401" i="3"/>
  <c r="D1401" i="3" s="1"/>
  <c r="A5407" i="3"/>
  <c r="D5407" i="3" s="1"/>
  <c r="A4894" i="3"/>
  <c r="D4894" i="3" s="1"/>
  <c r="A289" i="3"/>
  <c r="D289" i="3" s="1"/>
  <c r="A3080" i="3"/>
  <c r="D3080" i="3" s="1"/>
  <c r="A1679" i="3"/>
  <c r="D1679" i="3" s="1"/>
  <c r="A4768" i="3"/>
  <c r="D4768" i="3" s="1"/>
  <c r="A2046" i="3"/>
  <c r="D2046" i="3" s="1"/>
  <c r="A4737" i="3"/>
  <c r="D4737" i="3" s="1"/>
  <c r="A1096" i="3"/>
  <c r="D1096" i="3" s="1"/>
  <c r="A2634" i="3"/>
  <c r="D2634" i="3" s="1"/>
  <c r="A2783" i="3"/>
  <c r="D2783" i="3" s="1"/>
  <c r="A1837" i="3"/>
  <c r="D1837" i="3" s="1"/>
  <c r="A1800" i="3"/>
  <c r="D1800" i="3" s="1"/>
  <c r="A167" i="3"/>
  <c r="D167" i="3" s="1"/>
  <c r="A1678" i="3"/>
  <c r="D1678" i="3" s="1"/>
  <c r="A3807" i="3"/>
  <c r="D3807" i="3" s="1"/>
  <c r="A199" i="3"/>
  <c r="D199" i="3" s="1"/>
  <c r="A6271" i="3"/>
  <c r="D6271" i="3" s="1"/>
  <c r="A3027" i="3"/>
  <c r="D3027" i="3" s="1"/>
  <c r="A2128" i="3"/>
  <c r="D2128" i="3" s="1"/>
  <c r="A535" i="3"/>
  <c r="D535" i="3" s="1"/>
  <c r="A2396" i="3"/>
  <c r="D2396" i="3" s="1"/>
  <c r="A623" i="3"/>
  <c r="D623" i="3" s="1"/>
  <c r="A6147" i="3"/>
  <c r="D6147" i="3" s="1"/>
  <c r="A314" i="3"/>
  <c r="D314" i="3" s="1"/>
  <c r="A6217" i="3"/>
  <c r="D6217" i="3" s="1"/>
  <c r="A171" i="3"/>
  <c r="D171" i="3" s="1"/>
  <c r="A3445" i="3"/>
  <c r="D3445" i="3" s="1"/>
  <c r="A1144" i="3"/>
  <c r="D1144" i="3" s="1"/>
  <c r="A2612" i="3"/>
  <c r="D2612" i="3" s="1"/>
  <c r="A1994" i="3"/>
  <c r="D1994" i="3" s="1"/>
  <c r="A5869" i="3"/>
  <c r="D5869" i="3" s="1"/>
  <c r="A1741" i="3"/>
  <c r="D1741" i="3" s="1"/>
  <c r="A5173" i="3"/>
  <c r="D5173" i="3" s="1"/>
  <c r="A1661" i="3"/>
  <c r="D1661" i="3" s="1"/>
  <c r="A2215" i="3"/>
  <c r="D2215" i="3" s="1"/>
  <c r="A4419" i="3"/>
  <c r="D4419" i="3" s="1"/>
  <c r="A493" i="3"/>
  <c r="D493" i="3" s="1"/>
  <c r="A2899" i="3"/>
  <c r="D2899" i="3" s="1"/>
  <c r="A5241" i="3"/>
  <c r="D5241" i="3" s="1"/>
  <c r="A6397" i="3"/>
  <c r="D6397" i="3" s="1"/>
  <c r="A4056" i="3"/>
  <c r="D4056" i="3" s="1"/>
  <c r="A5921" i="3"/>
  <c r="D5921" i="3" s="1"/>
  <c r="A2605" i="3"/>
  <c r="D2605" i="3" s="1"/>
  <c r="A4800" i="3"/>
  <c r="D4800" i="3" s="1"/>
  <c r="A3961" i="3"/>
  <c r="D3961" i="3" s="1"/>
  <c r="A6319" i="3"/>
  <c r="D6319" i="3" s="1"/>
  <c r="A6122" i="3"/>
  <c r="D6122" i="3" s="1"/>
  <c r="A6017" i="3"/>
  <c r="D6017" i="3" s="1"/>
  <c r="A1374" i="3"/>
  <c r="D1374" i="3" s="1"/>
  <c r="A611" i="3"/>
  <c r="D611" i="3" s="1"/>
  <c r="A522" i="3"/>
  <c r="D522" i="3" s="1"/>
  <c r="A6245" i="3"/>
  <c r="D6245" i="3" s="1"/>
  <c r="A796" i="3"/>
  <c r="D796" i="3" s="1"/>
  <c r="A5945" i="3"/>
  <c r="D5945" i="3" s="1"/>
  <c r="A6365" i="3"/>
  <c r="D6365" i="3" s="1"/>
  <c r="A4211" i="3"/>
  <c r="D4211" i="3" s="1"/>
  <c r="A2470" i="3"/>
  <c r="D2470" i="3" s="1"/>
  <c r="A4113" i="3"/>
  <c r="D4113" i="3" s="1"/>
  <c r="A4511" i="3"/>
  <c r="D4511" i="3" s="1"/>
  <c r="A1475" i="3"/>
  <c r="D1475" i="3" s="1"/>
  <c r="A2094" i="3"/>
  <c r="D2094" i="3" s="1"/>
  <c r="A5593" i="3"/>
  <c r="D5593" i="3" s="1"/>
  <c r="A4359" i="3"/>
  <c r="D4359" i="3" s="1"/>
  <c r="A2187" i="3"/>
  <c r="D2187" i="3" s="1"/>
  <c r="A6344" i="3"/>
  <c r="D6344" i="3" s="1"/>
  <c r="A3645" i="3"/>
  <c r="D3645" i="3" s="1"/>
  <c r="A3605" i="3"/>
  <c r="D3605" i="3" s="1"/>
  <c r="A3079" i="3"/>
  <c r="D3079" i="3" s="1"/>
  <c r="A4355" i="3"/>
  <c r="D4355" i="3" s="1"/>
  <c r="A3269" i="3"/>
  <c r="D3269" i="3" s="1"/>
  <c r="A3077" i="3"/>
  <c r="D3077" i="3" s="1"/>
  <c r="A2640" i="3"/>
  <c r="D2640" i="3" s="1"/>
  <c r="A4042" i="3"/>
  <c r="D4042" i="3" s="1"/>
  <c r="A1858" i="3"/>
  <c r="D1858" i="3" s="1"/>
  <c r="A2460" i="3"/>
  <c r="D2460" i="3" s="1"/>
  <c r="A1577" i="3"/>
  <c r="D1577" i="3" s="1"/>
  <c r="A4663" i="3"/>
  <c r="D4663" i="3" s="1"/>
  <c r="A926" i="3"/>
  <c r="D926" i="3" s="1"/>
  <c r="A5259" i="3"/>
  <c r="D5259" i="3" s="1"/>
  <c r="A5850" i="3"/>
  <c r="D5850" i="3" s="1"/>
  <c r="A3224" i="3"/>
  <c r="D3224" i="3" s="1"/>
  <c r="A4125" i="3"/>
  <c r="D4125" i="3" s="1"/>
  <c r="A3639" i="3"/>
  <c r="D3639" i="3" s="1"/>
  <c r="A3909" i="3"/>
  <c r="D3909" i="3" s="1"/>
  <c r="A6326" i="3"/>
  <c r="D6326" i="3" s="1"/>
  <c r="A1013" i="3"/>
  <c r="D1013" i="3" s="1"/>
  <c r="A3056" i="3"/>
  <c r="D3056" i="3" s="1"/>
  <c r="A3116" i="3"/>
  <c r="D3116" i="3" s="1"/>
  <c r="A32" i="3"/>
  <c r="D32" i="3" s="1"/>
  <c r="A1145" i="3"/>
  <c r="D1145" i="3" s="1"/>
  <c r="A1317" i="3"/>
  <c r="D1317" i="3" s="1"/>
  <c r="A638" i="3"/>
  <c r="D638" i="3" s="1"/>
  <c r="A2490" i="3"/>
  <c r="D2490" i="3" s="1"/>
  <c r="A3006" i="3"/>
  <c r="D3006" i="3" s="1"/>
  <c r="A147" i="3"/>
  <c r="D147" i="3" s="1"/>
  <c r="A565" i="3"/>
  <c r="D565" i="3" s="1"/>
  <c r="A260" i="3"/>
  <c r="D260" i="3" s="1"/>
  <c r="A1229" i="3"/>
  <c r="D1229" i="3" s="1"/>
  <c r="A3275" i="3"/>
  <c r="D3275" i="3" s="1"/>
  <c r="A2216" i="3"/>
  <c r="D2216" i="3" s="1"/>
  <c r="A1203" i="3"/>
  <c r="D1203" i="3" s="1"/>
  <c r="A3343" i="3"/>
  <c r="D3343" i="3" s="1"/>
  <c r="A4507" i="3"/>
  <c r="D4507" i="3" s="1"/>
  <c r="A783" i="3"/>
  <c r="D783" i="3" s="1"/>
  <c r="A1623" i="3"/>
  <c r="D1623" i="3" s="1"/>
  <c r="A1326" i="3"/>
  <c r="D1326" i="3" s="1"/>
  <c r="A248" i="3"/>
  <c r="D248" i="3" s="1"/>
  <c r="A6111" i="3"/>
  <c r="D6111" i="3" s="1"/>
  <c r="A1790" i="3"/>
  <c r="D1790" i="3" s="1"/>
  <c r="A4449" i="3"/>
  <c r="D4449" i="3" s="1"/>
  <c r="A2972" i="3"/>
  <c r="D2972" i="3" s="1"/>
  <c r="A2410" i="3"/>
  <c r="D2410" i="3" s="1"/>
  <c r="A1525" i="3"/>
  <c r="D1525" i="3" s="1"/>
  <c r="A676" i="3"/>
  <c r="D676" i="3" s="1"/>
  <c r="A358" i="3"/>
  <c r="D358" i="3" s="1"/>
  <c r="A293" i="3"/>
  <c r="D293" i="3" s="1"/>
  <c r="A2738" i="3"/>
  <c r="D2738" i="3" s="1"/>
  <c r="A6053" i="3"/>
  <c r="D6053" i="3" s="1"/>
  <c r="A5774" i="3"/>
  <c r="D5774" i="3" s="1"/>
  <c r="A6320" i="3"/>
  <c r="D6320" i="3" s="1"/>
  <c r="A2735" i="3"/>
  <c r="D2735" i="3" s="1"/>
  <c r="A2577" i="3"/>
  <c r="D2577" i="3" s="1"/>
  <c r="A1387" i="3"/>
  <c r="D1387" i="3" s="1"/>
  <c r="A303" i="3"/>
  <c r="D303" i="3" s="1"/>
  <c r="A2310" i="3"/>
  <c r="D2310" i="3" s="1"/>
  <c r="A5603" i="3"/>
  <c r="D5603" i="3" s="1"/>
  <c r="A827" i="3"/>
  <c r="D827" i="3" s="1"/>
  <c r="A438" i="3"/>
  <c r="D438" i="3" s="1"/>
  <c r="A1078" i="3"/>
  <c r="D1078" i="3" s="1"/>
  <c r="A2804" i="3"/>
  <c r="D2804" i="3" s="1"/>
  <c r="A5856" i="3"/>
  <c r="D5856" i="3" s="1"/>
  <c r="A2742" i="3"/>
  <c r="D2742" i="3" s="1"/>
  <c r="A4601" i="3"/>
  <c r="D4601" i="3" s="1"/>
  <c r="A2115" i="3"/>
  <c r="D2115" i="3" s="1"/>
  <c r="A5868" i="3"/>
  <c r="D5868" i="3" s="1"/>
  <c r="A1418" i="3"/>
  <c r="D1418" i="3" s="1"/>
  <c r="A5972" i="3"/>
  <c r="D5972" i="3" s="1"/>
  <c r="A6009" i="3"/>
  <c r="D6009" i="3" s="1"/>
  <c r="A4371" i="3"/>
  <c r="D4371" i="3" s="1"/>
  <c r="A4288" i="3"/>
  <c r="D4288" i="3" s="1"/>
  <c r="A3566" i="3"/>
  <c r="D3566" i="3" s="1"/>
  <c r="A3754" i="3"/>
  <c r="D3754" i="3" s="1"/>
  <c r="A2009" i="3"/>
  <c r="D2009" i="3" s="1"/>
  <c r="A542" i="3"/>
  <c r="D542" i="3" s="1"/>
  <c r="A3451" i="3"/>
  <c r="D3451" i="3" s="1"/>
  <c r="A4251" i="3"/>
  <c r="D4251" i="3" s="1"/>
  <c r="A6164" i="3"/>
  <c r="D6164" i="3" s="1"/>
  <c r="A1971" i="3"/>
  <c r="D1971" i="3" s="1"/>
  <c r="A938" i="3"/>
  <c r="D938" i="3" s="1"/>
  <c r="A4084" i="3"/>
  <c r="D4084" i="3" s="1"/>
  <c r="A6395" i="3"/>
  <c r="D6395" i="3" s="1"/>
  <c r="A1406" i="3"/>
  <c r="D1406" i="3" s="1"/>
  <c r="A3229" i="3"/>
  <c r="D3229" i="3" s="1"/>
  <c r="A400" i="3"/>
  <c r="D400" i="3" s="1"/>
  <c r="A2703" i="3"/>
  <c r="D2703" i="3" s="1"/>
  <c r="A4064" i="3"/>
  <c r="D4064" i="3" s="1"/>
  <c r="A1956" i="3"/>
  <c r="D1956" i="3" s="1"/>
  <c r="A347" i="3"/>
  <c r="D347" i="3" s="1"/>
  <c r="A5404" i="3"/>
  <c r="D5404" i="3" s="1"/>
  <c r="A883" i="3"/>
  <c r="D883" i="3" s="1"/>
  <c r="A911" i="3"/>
  <c r="D911" i="3" s="1"/>
  <c r="A2160" i="3"/>
  <c r="D2160" i="3" s="1"/>
  <c r="A1628" i="3"/>
  <c r="D1628" i="3" s="1"/>
  <c r="A2625" i="3"/>
  <c r="D2625" i="3" s="1"/>
  <c r="A2166" i="3"/>
  <c r="D2166" i="3" s="1"/>
  <c r="A5126" i="3"/>
  <c r="D5126" i="3" s="1"/>
  <c r="A534" i="3"/>
  <c r="D534" i="3" s="1"/>
  <c r="A4525" i="3"/>
  <c r="D4525" i="3" s="1"/>
  <c r="A707" i="3"/>
  <c r="D707" i="3" s="1"/>
  <c r="A4553" i="3"/>
  <c r="D4553" i="3" s="1"/>
  <c r="A755" i="3"/>
  <c r="D755" i="3" s="1"/>
  <c r="A4579" i="3"/>
  <c r="D4579" i="3" s="1"/>
  <c r="A23" i="3"/>
  <c r="D23" i="3" s="1"/>
  <c r="A3200" i="3"/>
  <c r="D3200" i="3" s="1"/>
  <c r="A4587" i="3"/>
  <c r="D4587" i="3" s="1"/>
  <c r="A3482" i="3"/>
  <c r="D3482" i="3" s="1"/>
  <c r="A4735" i="3"/>
  <c r="D4735" i="3" s="1"/>
  <c r="A4370" i="3"/>
  <c r="D4370" i="3" s="1"/>
  <c r="A5422" i="3"/>
  <c r="D5422" i="3" s="1"/>
  <c r="A6438" i="3"/>
  <c r="D6438" i="3" s="1"/>
  <c r="A6151" i="3"/>
  <c r="D6151" i="3" s="1"/>
  <c r="A6039" i="3"/>
  <c r="D6039" i="3" s="1"/>
  <c r="A5896" i="3"/>
  <c r="D5896" i="3" s="1"/>
  <c r="A1755" i="3"/>
  <c r="D1755" i="3" s="1"/>
  <c r="A5811" i="3"/>
  <c r="D5811" i="3" s="1"/>
  <c r="A1215" i="3"/>
  <c r="D1215" i="3" s="1"/>
  <c r="A217" i="3"/>
  <c r="D217" i="3" s="1"/>
  <c r="A5692" i="3"/>
  <c r="D5692" i="3" s="1"/>
  <c r="A6398" i="3"/>
  <c r="D6398" i="3" s="1"/>
  <c r="A5213" i="3"/>
  <c r="D5213" i="3" s="1"/>
  <c r="A1248" i="3"/>
  <c r="D1248" i="3" s="1"/>
  <c r="A1479" i="3"/>
  <c r="D1479" i="3" s="1"/>
  <c r="A1455" i="3"/>
  <c r="D1455" i="3" s="1"/>
  <c r="A4830" i="3"/>
  <c r="D4830" i="3" s="1"/>
  <c r="A4820" i="3"/>
  <c r="D4820" i="3" s="1"/>
  <c r="A4105" i="3"/>
  <c r="D4105" i="3" s="1"/>
  <c r="A195" i="3"/>
  <c r="D195" i="3" s="1"/>
  <c r="A737" i="3"/>
  <c r="D737" i="3" s="1"/>
  <c r="A3918" i="3"/>
  <c r="D3918" i="3" s="1"/>
  <c r="A2805" i="3"/>
  <c r="D2805" i="3" s="1"/>
  <c r="A77" i="3"/>
  <c r="D77" i="3" s="1"/>
  <c r="A4852" i="3"/>
  <c r="D4852" i="3" s="1"/>
  <c r="A6309" i="3"/>
  <c r="D6309" i="3" s="1"/>
  <c r="A2188" i="3"/>
  <c r="D2188" i="3" s="1"/>
  <c r="A2" i="3"/>
  <c r="D2" i="3" s="1"/>
  <c r="A593" i="3"/>
  <c r="D593" i="3" s="1"/>
  <c r="A5968" i="3"/>
  <c r="D5968" i="3" s="1"/>
  <c r="A1666" i="3"/>
  <c r="D1666" i="3" s="1"/>
  <c r="A2833" i="3"/>
  <c r="D2833" i="3" s="1"/>
  <c r="A1396" i="3"/>
  <c r="D1396" i="3" s="1"/>
  <c r="A247" i="3"/>
  <c r="D247" i="3" s="1"/>
  <c r="A4298" i="3"/>
  <c r="D4298" i="3" s="1"/>
  <c r="A5786" i="3"/>
  <c r="D5786" i="3" s="1"/>
  <c r="A4499" i="3"/>
  <c r="D4499" i="3" s="1"/>
  <c r="A1019" i="3"/>
  <c r="D1019" i="3" s="1"/>
  <c r="A660" i="3"/>
  <c r="D660" i="3" s="1"/>
  <c r="A2609" i="3"/>
  <c r="D2609" i="3" s="1"/>
  <c r="A93" i="3"/>
  <c r="D93" i="3" s="1"/>
  <c r="A4888" i="3"/>
  <c r="D4888" i="3" s="1"/>
  <c r="A2871" i="3"/>
  <c r="D2871" i="3" s="1"/>
  <c r="A3901" i="3"/>
  <c r="D3901" i="3" s="1"/>
  <c r="A2644" i="3"/>
  <c r="D2644" i="3" s="1"/>
  <c r="A1989" i="3"/>
  <c r="D1989" i="3" s="1"/>
  <c r="A6264" i="3"/>
  <c r="D6264" i="3" s="1"/>
  <c r="A5290" i="3"/>
  <c r="D5290" i="3" s="1"/>
  <c r="A2112" i="3"/>
  <c r="D2112" i="3" s="1"/>
  <c r="A5568" i="3"/>
  <c r="D5568" i="3" s="1"/>
  <c r="A5080" i="3"/>
  <c r="D5080" i="3" s="1"/>
  <c r="A3675" i="3"/>
  <c r="D3675" i="3" s="1"/>
  <c r="A330" i="3"/>
  <c r="D330" i="3" s="1"/>
  <c r="A547" i="3"/>
  <c r="D547" i="3" s="1"/>
  <c r="A5519" i="3"/>
  <c r="D5519" i="3" s="1"/>
  <c r="A4174" i="3"/>
  <c r="D4174" i="3" s="1"/>
  <c r="A3365" i="3"/>
  <c r="D3365" i="3" s="1"/>
  <c r="A3885" i="3"/>
  <c r="D3885" i="3" s="1"/>
  <c r="A1746" i="3"/>
  <c r="D1746" i="3" s="1"/>
  <c r="A3657" i="3"/>
  <c r="D3657" i="3" s="1"/>
  <c r="A1068" i="3"/>
  <c r="D1068" i="3" s="1"/>
  <c r="A4709" i="3"/>
  <c r="D4709" i="3" s="1"/>
  <c r="A2707" i="3"/>
  <c r="D2707" i="3" s="1"/>
  <c r="A1364" i="3"/>
  <c r="D1364" i="3" s="1"/>
  <c r="A1123" i="3"/>
  <c r="D1123" i="3" s="1"/>
  <c r="A5160" i="3"/>
  <c r="D5160" i="3" s="1"/>
  <c r="A701" i="3"/>
  <c r="D701" i="3" s="1"/>
  <c r="A5556" i="3"/>
  <c r="D5556" i="3" s="1"/>
  <c r="A3846" i="3"/>
  <c r="D3846" i="3" s="1"/>
  <c r="A328" i="3"/>
  <c r="D328" i="3" s="1"/>
  <c r="A242" i="3"/>
  <c r="D242" i="3" s="1"/>
  <c r="A3977" i="3"/>
  <c r="D3977" i="3" s="1"/>
  <c r="A5605" i="3"/>
  <c r="D5605" i="3" s="1"/>
  <c r="A3321" i="3"/>
  <c r="D3321" i="3" s="1"/>
  <c r="A2170" i="3"/>
  <c r="D2170" i="3" s="1"/>
  <c r="A2873" i="3"/>
  <c r="D2873" i="3" s="1"/>
  <c r="A4702" i="3"/>
  <c r="D4702" i="3" s="1"/>
  <c r="A3539" i="3"/>
  <c r="D3539" i="3" s="1"/>
  <c r="A219" i="3"/>
  <c r="D219" i="3" s="1"/>
  <c r="A3020" i="3"/>
  <c r="D3020" i="3" s="1"/>
  <c r="A445" i="3"/>
  <c r="D445" i="3" s="1"/>
  <c r="A1880" i="3"/>
  <c r="D1880" i="3" s="1"/>
  <c r="A4197" i="3"/>
  <c r="D4197" i="3" s="1"/>
  <c r="A2165" i="3"/>
  <c r="D2165" i="3" s="1"/>
  <c r="A2264" i="3"/>
  <c r="D2264" i="3" s="1"/>
  <c r="A5784" i="3"/>
  <c r="D5784" i="3" s="1"/>
  <c r="A3701" i="3"/>
  <c r="D3701" i="3" s="1"/>
  <c r="A747" i="3"/>
  <c r="D747" i="3" s="1"/>
  <c r="A2758" i="3"/>
  <c r="D2758" i="3" s="1"/>
  <c r="A4157" i="3"/>
  <c r="D4157" i="3" s="1"/>
  <c r="A848" i="3"/>
  <c r="D848" i="3" s="1"/>
  <c r="A745" i="3"/>
  <c r="D745" i="3" s="1"/>
  <c r="A3786" i="3"/>
  <c r="D3786" i="3" s="1"/>
  <c r="A1896" i="3"/>
  <c r="D1896" i="3" s="1"/>
  <c r="A5832" i="3"/>
  <c r="D5832" i="3" s="1"/>
  <c r="A5660" i="3"/>
  <c r="D5660" i="3" s="1"/>
  <c r="A5192" i="3"/>
  <c r="D5192" i="3" s="1"/>
  <c r="A5890" i="3"/>
  <c r="D5890" i="3" s="1"/>
  <c r="A5948" i="3"/>
  <c r="D5948" i="3" s="1"/>
  <c r="A2553" i="3"/>
  <c r="D2553" i="3" s="1"/>
  <c r="A2129" i="3"/>
  <c r="D2129" i="3" s="1"/>
  <c r="A6328" i="3"/>
  <c r="D6328" i="3" s="1"/>
  <c r="A2508" i="3"/>
  <c r="D2508" i="3" s="1"/>
  <c r="A979" i="3"/>
  <c r="D979" i="3" s="1"/>
  <c r="A5939" i="3"/>
  <c r="D5939" i="3" s="1"/>
  <c r="A1256" i="3"/>
  <c r="D1256" i="3" s="1"/>
  <c r="A2688" i="3"/>
  <c r="D2688" i="3" s="1"/>
  <c r="A1806" i="3"/>
  <c r="D1806" i="3" s="1"/>
  <c r="A5665" i="3"/>
  <c r="D5665" i="3" s="1"/>
  <c r="A4319" i="3"/>
  <c r="D4319" i="3" s="1"/>
  <c r="A372" i="3"/>
  <c r="D372" i="3" s="1"/>
  <c r="A5212" i="3"/>
  <c r="D5212" i="3" s="1"/>
  <c r="A2583" i="3"/>
  <c r="D2583" i="3" s="1"/>
  <c r="A5357" i="3"/>
  <c r="D5357" i="3" s="1"/>
  <c r="A1818" i="3"/>
  <c r="D1818" i="3" s="1"/>
  <c r="A3697" i="3"/>
  <c r="D3697" i="3" s="1"/>
  <c r="A2893" i="3"/>
  <c r="D2893" i="3" s="1"/>
  <c r="A5624" i="3"/>
  <c r="D5624" i="3" s="1"/>
  <c r="A3896" i="3"/>
  <c r="D3896" i="3" s="1"/>
  <c r="A4994" i="3"/>
  <c r="D4994" i="3" s="1"/>
  <c r="A1843" i="3"/>
  <c r="D1843" i="3" s="1"/>
  <c r="A4102" i="3"/>
  <c r="D4102" i="3" s="1"/>
  <c r="A5981" i="3"/>
  <c r="D5981" i="3" s="1"/>
  <c r="A659" i="3"/>
  <c r="D659" i="3" s="1"/>
  <c r="A6403" i="3"/>
  <c r="D6403" i="3" s="1"/>
  <c r="A3312" i="3"/>
  <c r="D3312" i="3" s="1"/>
  <c r="A6215" i="3"/>
  <c r="D6215" i="3" s="1"/>
  <c r="A4248" i="3"/>
  <c r="D4248" i="3" s="1"/>
  <c r="A4938" i="3"/>
  <c r="D4938" i="3" s="1"/>
  <c r="A2794" i="3"/>
  <c r="D2794" i="3" s="1"/>
  <c r="A2312" i="3"/>
  <c r="D2312" i="3" s="1"/>
  <c r="A2642" i="3"/>
  <c r="D2642" i="3" s="1"/>
  <c r="A4988" i="3"/>
  <c r="D4988" i="3" s="1"/>
  <c r="A1502" i="3"/>
  <c r="D1502" i="3" s="1"/>
  <c r="A2198" i="3"/>
  <c r="D2198" i="3" s="1"/>
  <c r="A1103" i="3"/>
  <c r="D1103" i="3" s="1"/>
  <c r="A4853" i="3"/>
  <c r="D4853" i="3" s="1"/>
  <c r="A6407" i="3"/>
  <c r="D6407" i="3" s="1"/>
  <c r="A3028" i="3"/>
  <c r="D3028" i="3" s="1"/>
  <c r="A806" i="3"/>
  <c r="D806" i="3" s="1"/>
  <c r="A2171" i="3"/>
  <c r="D2171" i="3" s="1"/>
  <c r="A748" i="3"/>
  <c r="D748" i="3" s="1"/>
  <c r="A6011" i="3"/>
  <c r="D6011" i="3" s="1"/>
  <c r="A4919" i="3"/>
  <c r="D4919" i="3" s="1"/>
  <c r="A4784" i="3"/>
  <c r="D4784" i="3" s="1"/>
  <c r="A3303" i="3"/>
  <c r="D3303" i="3" s="1"/>
  <c r="A5957" i="3"/>
  <c r="D5957" i="3" s="1"/>
  <c r="A2877" i="3"/>
  <c r="D2877" i="3" s="1"/>
  <c r="A2063" i="3"/>
  <c r="D2063" i="3" s="1"/>
  <c r="A554" i="3"/>
  <c r="D554" i="3" s="1"/>
  <c r="A3010" i="3"/>
  <c r="D3010" i="3" s="1"/>
  <c r="A273" i="3"/>
  <c r="D273" i="3" s="1"/>
  <c r="A1795" i="3"/>
  <c r="D1795" i="3" s="1"/>
  <c r="A2842" i="3"/>
  <c r="D2842" i="3" s="1"/>
  <c r="A2313" i="3"/>
  <c r="D2313" i="3" s="1"/>
  <c r="A3559" i="3"/>
  <c r="D3559" i="3" s="1"/>
  <c r="A2078" i="3"/>
  <c r="D2078" i="3" s="1"/>
  <c r="A4654" i="3"/>
  <c r="D4654" i="3" s="1"/>
  <c r="A149" i="3"/>
  <c r="D149" i="3" s="1"/>
  <c r="A5287" i="3"/>
  <c r="D5287" i="3" s="1"/>
  <c r="A5590" i="3"/>
  <c r="D5590" i="3" s="1"/>
  <c r="A117" i="3"/>
  <c r="D117" i="3" s="1"/>
  <c r="A1893" i="3"/>
  <c r="D1893" i="3" s="1"/>
  <c r="A2670" i="3"/>
  <c r="D2670" i="3" s="1"/>
  <c r="A2002" i="3"/>
  <c r="D2002" i="3" s="1"/>
  <c r="A6180" i="3"/>
  <c r="D6180" i="3" s="1"/>
  <c r="A736" i="3"/>
  <c r="D736" i="3" s="1"/>
  <c r="A2241" i="3"/>
  <c r="D2241" i="3" s="1"/>
  <c r="A4464" i="3"/>
  <c r="D4464" i="3" s="1"/>
  <c r="A678" i="3"/>
  <c r="D678" i="3" s="1"/>
  <c r="A2812" i="3"/>
  <c r="D2812" i="3" s="1"/>
  <c r="A2356" i="3"/>
  <c r="D2356" i="3" s="1"/>
  <c r="A615" i="3"/>
  <c r="D615" i="3" s="1"/>
  <c r="A6351" i="3"/>
  <c r="D6351" i="3" s="1"/>
  <c r="A4679" i="3"/>
  <c r="D4679" i="3" s="1"/>
  <c r="A1580" i="3"/>
  <c r="D1580" i="3" s="1"/>
  <c r="A2960" i="3"/>
  <c r="D2960" i="3" s="1"/>
  <c r="A4356" i="3"/>
  <c r="D4356" i="3" s="1"/>
  <c r="A5101" i="3"/>
  <c r="D5101" i="3" s="1"/>
  <c r="A218" i="3"/>
  <c r="D218" i="3" s="1"/>
  <c r="A4005" i="3"/>
  <c r="D4005" i="3" s="1"/>
  <c r="A415" i="3"/>
  <c r="D415" i="3" s="1"/>
  <c r="A1766" i="3"/>
  <c r="D1766" i="3" s="1"/>
  <c r="A1582" i="3"/>
  <c r="D1582" i="3" s="1"/>
  <c r="A3228" i="3"/>
  <c r="D3228" i="3" s="1"/>
  <c r="A1715" i="3"/>
  <c r="D1715" i="3" s="1"/>
  <c r="A2013" i="3"/>
  <c r="D2013" i="3" s="1"/>
  <c r="A3642" i="3"/>
  <c r="D3642" i="3" s="1"/>
  <c r="A1747" i="3"/>
  <c r="D1747" i="3" s="1"/>
  <c r="A977" i="3"/>
  <c r="D977" i="3" s="1"/>
  <c r="A3871" i="3"/>
  <c r="D3871" i="3" s="1"/>
  <c r="A1259" i="3"/>
  <c r="D1259" i="3" s="1"/>
  <c r="A4252" i="3"/>
  <c r="D4252" i="3" s="1"/>
  <c r="A3054" i="3"/>
  <c r="D3054" i="3" s="1"/>
  <c r="A393" i="3"/>
  <c r="D393" i="3" s="1"/>
  <c r="A4639" i="3"/>
  <c r="D4639" i="3" s="1"/>
  <c r="A5928" i="3"/>
  <c r="D5928" i="3" s="1"/>
  <c r="A920" i="3"/>
  <c r="D920" i="3" s="1"/>
  <c r="A5285" i="3"/>
  <c r="D5285" i="3" s="1"/>
  <c r="A463" i="3"/>
  <c r="D463" i="3" s="1"/>
  <c r="A5167" i="3"/>
  <c r="D5167" i="3" s="1"/>
  <c r="A716" i="3"/>
  <c r="D716" i="3" s="1"/>
  <c r="A5985" i="3"/>
  <c r="D5985" i="3" s="1"/>
  <c r="A4262" i="3"/>
  <c r="D4262" i="3" s="1"/>
  <c r="A2359" i="3"/>
  <c r="D2359" i="3" s="1"/>
  <c r="A2731" i="3"/>
  <c r="D2731" i="3" s="1"/>
  <c r="A2305" i="3"/>
  <c r="D2305" i="3" s="1"/>
  <c r="A2016" i="3"/>
  <c r="D2016" i="3" s="1"/>
  <c r="A3880" i="3"/>
  <c r="D3880" i="3" s="1"/>
  <c r="A6430" i="3"/>
  <c r="D6430" i="3" s="1"/>
  <c r="A4569" i="3"/>
  <c r="D4569" i="3" s="1"/>
  <c r="A1237" i="3"/>
  <c r="D1237" i="3" s="1"/>
  <c r="A2042" i="3"/>
  <c r="D2042" i="3" s="1"/>
  <c r="A1878" i="3"/>
  <c r="D1878" i="3" s="1"/>
  <c r="A6022" i="3"/>
  <c r="D6022" i="3" s="1"/>
  <c r="A5992" i="3"/>
  <c r="D5992" i="3" s="1"/>
  <c r="A826" i="3"/>
  <c r="D826" i="3" s="1"/>
  <c r="A1338" i="3"/>
  <c r="D1338" i="3" s="1"/>
  <c r="A3683" i="3"/>
  <c r="D3683" i="3" s="1"/>
  <c r="A4605" i="3"/>
  <c r="D4605" i="3" s="1"/>
  <c r="A6025" i="3"/>
  <c r="D6025" i="3" s="1"/>
  <c r="A3535" i="3"/>
  <c r="D3535" i="3" s="1"/>
  <c r="A4328" i="3"/>
  <c r="D4328" i="3" s="1"/>
  <c r="A5688" i="3"/>
  <c r="D5688" i="3" s="1"/>
  <c r="A2500" i="3"/>
  <c r="D2500" i="3" s="1"/>
  <c r="A3132" i="3"/>
  <c r="D3132" i="3" s="1"/>
  <c r="A1616" i="3"/>
  <c r="D1616" i="3" s="1"/>
  <c r="A5049" i="3"/>
  <c r="D5049" i="3" s="1"/>
  <c r="A3981" i="3"/>
  <c r="D3981" i="3" s="1"/>
  <c r="A2123" i="3"/>
  <c r="D2123" i="3" s="1"/>
  <c r="A1241" i="3"/>
  <c r="D1241" i="3" s="1"/>
  <c r="A1942" i="3"/>
  <c r="D1942" i="3" s="1"/>
  <c r="A2242" i="3"/>
  <c r="D2242" i="3" s="1"/>
  <c r="A3138" i="3"/>
  <c r="D3138" i="3" s="1"/>
  <c r="A1532" i="3"/>
  <c r="D1532" i="3" s="1"/>
  <c r="A724" i="3"/>
  <c r="D724" i="3" s="1"/>
  <c r="A79" i="3"/>
  <c r="D79" i="3" s="1"/>
  <c r="A4850" i="3"/>
  <c r="D4850" i="3" s="1"/>
  <c r="A1760" i="3"/>
  <c r="D1760" i="3" s="1"/>
  <c r="A597" i="3"/>
  <c r="D597" i="3" s="1"/>
  <c r="A2289" i="3"/>
  <c r="D2289" i="3" s="1"/>
  <c r="A1726" i="3"/>
  <c r="D1726" i="3" s="1"/>
  <c r="A1889" i="3"/>
  <c r="D1889" i="3" s="1"/>
  <c r="A286" i="3"/>
  <c r="D286" i="3" s="1"/>
  <c r="A692" i="3"/>
  <c r="D692" i="3" s="1"/>
  <c r="A3159" i="3"/>
  <c r="D3159" i="3" s="1"/>
  <c r="A4043" i="3"/>
  <c r="D4043" i="3" s="1"/>
  <c r="A6424" i="3"/>
  <c r="D6424" i="3" s="1"/>
  <c r="A5933" i="3"/>
  <c r="D5933" i="3" s="1"/>
  <c r="A3960" i="3"/>
  <c r="D3960" i="3" s="1"/>
  <c r="A2608" i="3"/>
  <c r="D2608" i="3" s="1"/>
  <c r="A24" i="3"/>
  <c r="D24" i="3" s="1"/>
  <c r="A6203" i="3"/>
  <c r="D6203" i="3" s="1"/>
  <c r="A2802" i="3"/>
  <c r="D2802" i="3" s="1"/>
  <c r="A57" i="3"/>
  <c r="D57" i="3" s="1"/>
  <c r="A5072" i="3"/>
  <c r="D5072" i="3" s="1"/>
  <c r="A3160" i="3"/>
  <c r="D3160" i="3" s="1"/>
  <c r="A2864" i="3"/>
  <c r="D2864" i="3" s="1"/>
  <c r="A4759" i="3"/>
  <c r="D4759" i="3" s="1"/>
  <c r="A4351" i="3"/>
  <c r="D4351" i="3" s="1"/>
  <c r="A3320" i="3"/>
  <c r="D3320" i="3" s="1"/>
  <c r="A3644" i="3"/>
  <c r="D3644" i="3" s="1"/>
  <c r="A2191" i="3"/>
  <c r="D2191" i="3" s="1"/>
  <c r="A2607" i="3"/>
  <c r="D2607" i="3" s="1"/>
  <c r="A3173" i="3"/>
  <c r="D3173" i="3" s="1"/>
  <c r="A1090" i="3"/>
  <c r="D1090" i="3" s="1"/>
  <c r="A3538" i="3"/>
  <c r="D3538" i="3" s="1"/>
  <c r="A725" i="3"/>
  <c r="D725" i="3" s="1"/>
  <c r="A1985" i="3"/>
  <c r="D1985" i="3" s="1"/>
  <c r="A2911" i="3"/>
  <c r="D2911" i="3" s="1"/>
  <c r="A6221" i="3"/>
  <c r="D6221" i="3" s="1"/>
  <c r="A1825" i="3"/>
  <c r="D1825" i="3" s="1"/>
  <c r="A2523" i="3"/>
  <c r="D2523" i="3" s="1"/>
  <c r="A27" i="3"/>
  <c r="D27" i="3" s="1"/>
  <c r="A5726" i="3"/>
  <c r="D5726" i="3" s="1"/>
  <c r="A3218" i="3"/>
  <c r="D3218" i="3" s="1"/>
  <c r="A6285" i="3"/>
  <c r="D6285" i="3" s="1"/>
  <c r="A1590" i="3"/>
  <c r="D1590" i="3" s="1"/>
  <c r="A4953" i="3"/>
  <c r="D4953" i="3" s="1"/>
  <c r="A4025" i="3"/>
  <c r="D4025" i="3" s="1"/>
  <c r="A1352" i="3"/>
  <c r="D1352" i="3" s="1"/>
  <c r="A1264" i="3"/>
  <c r="D1264" i="3" s="1"/>
  <c r="A4863" i="3"/>
  <c r="D4863" i="3" s="1"/>
  <c r="A4981" i="3"/>
  <c r="D4981" i="3" s="1"/>
  <c r="A52" i="3"/>
  <c r="D52" i="3" s="1"/>
  <c r="A5155" i="3"/>
  <c r="D5155" i="3" s="1"/>
  <c r="A239" i="3"/>
  <c r="D239" i="3" s="1"/>
  <c r="A657" i="3"/>
  <c r="D657" i="3" s="1"/>
  <c r="A3170" i="3"/>
  <c r="D3170" i="3" s="1"/>
  <c r="A940" i="3"/>
  <c r="D940" i="3" s="1"/>
  <c r="A1641" i="3"/>
  <c r="D1641" i="3" s="1"/>
  <c r="A2201" i="3"/>
  <c r="D2201" i="3" s="1"/>
  <c r="A2456" i="3"/>
  <c r="D2456" i="3" s="1"/>
  <c r="A5084" i="3"/>
  <c r="D5084" i="3" s="1"/>
  <c r="A1819" i="3"/>
  <c r="D1819" i="3" s="1"/>
  <c r="A912" i="3"/>
  <c r="D912" i="3" s="1"/>
  <c r="A313" i="3"/>
  <c r="D313" i="3" s="1"/>
  <c r="A2375" i="3"/>
  <c r="D2375" i="3" s="1"/>
  <c r="A2000" i="3"/>
  <c r="D2000" i="3" s="1"/>
  <c r="A2405" i="3"/>
  <c r="D2405" i="3" s="1"/>
  <c r="A5053" i="3"/>
  <c r="D5053" i="3" s="1"/>
  <c r="A300" i="3"/>
  <c r="D300" i="3" s="1"/>
  <c r="A1011" i="3"/>
  <c r="D1011" i="3" s="1"/>
  <c r="A2003" i="3"/>
  <c r="D2003" i="3" s="1"/>
  <c r="A2937" i="3"/>
  <c r="D2937" i="3" s="1"/>
  <c r="A5311" i="3"/>
  <c r="D5311" i="3" s="1"/>
  <c r="A142" i="3"/>
  <c r="D142" i="3" s="1"/>
  <c r="A1691" i="3"/>
  <c r="D1691" i="3" s="1"/>
  <c r="A1322" i="3"/>
  <c r="D1322" i="3" s="1"/>
  <c r="A5606" i="3"/>
  <c r="D5606" i="3" s="1"/>
  <c r="A5104" i="3"/>
  <c r="D5104" i="3" s="1"/>
  <c r="A1725" i="3"/>
  <c r="D1725" i="3" s="1"/>
  <c r="A2008" i="3"/>
  <c r="D2008" i="3" s="1"/>
  <c r="A4684" i="3"/>
  <c r="D4684" i="3" s="1"/>
  <c r="A3798" i="3"/>
  <c r="D3798" i="3" s="1"/>
  <c r="A4446" i="3"/>
  <c r="D4446" i="3" s="1"/>
  <c r="A5848" i="3"/>
  <c r="D5848" i="3" s="1"/>
  <c r="A1798" i="3"/>
  <c r="D1798" i="3" s="1"/>
  <c r="A860" i="3"/>
  <c r="D860" i="3" s="1"/>
  <c r="A2941" i="3"/>
  <c r="D2941" i="3" s="1"/>
  <c r="A5639" i="3"/>
  <c r="D5639" i="3" s="1"/>
  <c r="A5706" i="3"/>
  <c r="D5706" i="3" s="1"/>
  <c r="A3965" i="3"/>
  <c r="D3965" i="3" s="1"/>
  <c r="A3747" i="3"/>
  <c r="D3747" i="3" s="1"/>
  <c r="A3882" i="3"/>
  <c r="D3882" i="3" s="1"/>
  <c r="A767" i="3"/>
  <c r="D767" i="3" s="1"/>
  <c r="A596" i="3"/>
  <c r="D596" i="3" s="1"/>
  <c r="A5502" i="3"/>
  <c r="D5502" i="3" s="1"/>
  <c r="A1990" i="3"/>
  <c r="D1990" i="3" s="1"/>
  <c r="A5468" i="3"/>
  <c r="D5468" i="3" s="1"/>
  <c r="A6188" i="3"/>
  <c r="D6188" i="3" s="1"/>
  <c r="A4117" i="3"/>
  <c r="D4117" i="3" s="1"/>
  <c r="A3373" i="3"/>
  <c r="D3373" i="3" s="1"/>
  <c r="A104" i="3"/>
  <c r="D104" i="3" s="1"/>
  <c r="A2496" i="3"/>
  <c r="D2496" i="3" s="1"/>
  <c r="A2989" i="3"/>
  <c r="D2989" i="3" s="1"/>
  <c r="A5013" i="3"/>
  <c r="D5013" i="3" s="1"/>
  <c r="A4729" i="3"/>
  <c r="D4729" i="3" s="1"/>
  <c r="A3363" i="3"/>
  <c r="D3363" i="3" s="1"/>
  <c r="A3694" i="3"/>
  <c r="D3694" i="3" s="1"/>
  <c r="A3518" i="3"/>
  <c r="D3518" i="3" s="1"/>
  <c r="A2109" i="3"/>
  <c r="D2109" i="3" s="1"/>
  <c r="A4114" i="3"/>
  <c r="D4114" i="3" s="1"/>
  <c r="A4461" i="3"/>
  <c r="D4461" i="3" s="1"/>
  <c r="A4716" i="3"/>
  <c r="D4716" i="3" s="1"/>
  <c r="A993" i="3"/>
  <c r="D993" i="3" s="1"/>
  <c r="A5602" i="3"/>
  <c r="D5602" i="3" s="1"/>
  <c r="A4160" i="3"/>
  <c r="D4160" i="3" s="1"/>
  <c r="A1787" i="3"/>
  <c r="D1787" i="3" s="1"/>
  <c r="A2153" i="3"/>
  <c r="D2153" i="3" s="1"/>
  <c r="A227" i="3"/>
  <c r="D227" i="3" s="1"/>
  <c r="A4300" i="3"/>
  <c r="D4300" i="3" s="1"/>
  <c r="A2734" i="3"/>
  <c r="D2734" i="3" s="1"/>
  <c r="A283" i="3"/>
  <c r="D283" i="3" s="1"/>
  <c r="A820" i="3"/>
  <c r="D820" i="3" s="1"/>
  <c r="A2615" i="3"/>
  <c r="D2615" i="3" s="1"/>
  <c r="A5437" i="3"/>
  <c r="D5437" i="3" s="1"/>
  <c r="A4227" i="3"/>
  <c r="D4227" i="3" s="1"/>
  <c r="A4257" i="3"/>
  <c r="D4257" i="3" s="1"/>
  <c r="A5855" i="3"/>
  <c r="D5855" i="3" s="1"/>
  <c r="A5484" i="3"/>
  <c r="D5484" i="3" s="1"/>
  <c r="A606" i="3"/>
  <c r="D606" i="3" s="1"/>
  <c r="A5255" i="3"/>
  <c r="D5255" i="3" s="1"/>
  <c r="A6234" i="3"/>
  <c r="D6234" i="3" s="1"/>
  <c r="A1917" i="3"/>
  <c r="D1917" i="3" s="1"/>
  <c r="A888" i="3"/>
  <c r="D888" i="3" s="1"/>
  <c r="A4808" i="3"/>
  <c r="D4808" i="3" s="1"/>
  <c r="A566" i="3"/>
  <c r="D566" i="3" s="1"/>
  <c r="A5690" i="3"/>
  <c r="D5690" i="3" s="1"/>
  <c r="A395" i="3"/>
  <c r="D395" i="3" s="1"/>
  <c r="A2766" i="3"/>
  <c r="D2766" i="3" s="1"/>
  <c r="A3310" i="3"/>
  <c r="D3310" i="3" s="1"/>
  <c r="A4320" i="3"/>
  <c r="D4320" i="3" s="1"/>
  <c r="A6394" i="3"/>
  <c r="D6394" i="3" s="1"/>
  <c r="A1527" i="3"/>
  <c r="D1527" i="3" s="1"/>
  <c r="A4728" i="3"/>
  <c r="D4728" i="3" s="1"/>
  <c r="A3012" i="3"/>
  <c r="D3012" i="3" s="1"/>
  <c r="A4210" i="3"/>
  <c r="D4210" i="3" s="1"/>
  <c r="A4745" i="3"/>
  <c r="D4745" i="3" s="1"/>
  <c r="A680" i="3"/>
  <c r="D680" i="3" s="1"/>
  <c r="A3065" i="3"/>
  <c r="D3065" i="3" s="1"/>
  <c r="A2163" i="3"/>
  <c r="D2163" i="3" s="1"/>
  <c r="A4331" i="3"/>
  <c r="D4331" i="3" s="1"/>
  <c r="A1879" i="3"/>
  <c r="D1879" i="3" s="1"/>
  <c r="A3389" i="3"/>
  <c r="D3389" i="3" s="1"/>
  <c r="A2425" i="3"/>
  <c r="D2425" i="3" s="1"/>
  <c r="A3198" i="3"/>
  <c r="D3198" i="3" s="1"/>
  <c r="A3322" i="3"/>
  <c r="D3322" i="3" s="1"/>
  <c r="A3938" i="3"/>
  <c r="D3938" i="3" s="1"/>
  <c r="A381" i="3"/>
  <c r="D381" i="3" s="1"/>
  <c r="A902" i="3"/>
  <c r="D902" i="3" s="1"/>
  <c r="A5812" i="3"/>
  <c r="D5812" i="3" s="1"/>
  <c r="A2233" i="3"/>
  <c r="D2233" i="3" s="1"/>
  <c r="A4352" i="3"/>
  <c r="D4352" i="3" s="1"/>
  <c r="A6322" i="3"/>
  <c r="D6322" i="3" s="1"/>
  <c r="A73" i="3"/>
  <c r="D73" i="3" s="1"/>
  <c r="A3326" i="3"/>
  <c r="D3326" i="3" s="1"/>
  <c r="A274" i="3"/>
  <c r="D274" i="3" s="1"/>
  <c r="A6126" i="3"/>
  <c r="D6126" i="3" s="1"/>
  <c r="A4557" i="3"/>
  <c r="D4557" i="3" s="1"/>
  <c r="A1776" i="3"/>
  <c r="D1776" i="3" s="1"/>
  <c r="A6184" i="3"/>
  <c r="D6184" i="3" s="1"/>
  <c r="A5432" i="3"/>
  <c r="D5432" i="3" s="1"/>
  <c r="A3928" i="3"/>
  <c r="D3928" i="3" s="1"/>
  <c r="A5345" i="3"/>
  <c r="D5345" i="3" s="1"/>
  <c r="A235" i="3"/>
  <c r="D235" i="3" s="1"/>
  <c r="A4365" i="3"/>
  <c r="D4365" i="3" s="1"/>
  <c r="A5930" i="3"/>
  <c r="D5930" i="3" s="1"/>
  <c r="A4951" i="3"/>
  <c r="D4951" i="3" s="1"/>
  <c r="A3580" i="3"/>
  <c r="D3580" i="3" s="1"/>
  <c r="A1531" i="3"/>
  <c r="D1531" i="3" s="1"/>
  <c r="A386" i="3"/>
  <c r="D386" i="3" s="1"/>
  <c r="A4097" i="3"/>
  <c r="D4097" i="3" s="1"/>
  <c r="A4704" i="3"/>
  <c r="D4704" i="3" s="1"/>
  <c r="A254" i="3"/>
  <c r="D254" i="3" s="1"/>
  <c r="A129" i="3"/>
  <c r="D129" i="3" s="1"/>
  <c r="A617" i="3"/>
  <c r="D617" i="3" s="1"/>
  <c r="A1781" i="3"/>
  <c r="D1781" i="3" s="1"/>
  <c r="A343" i="3"/>
  <c r="D343" i="3" s="1"/>
  <c r="A4041" i="3"/>
  <c r="D4041" i="3" s="1"/>
  <c r="A5378" i="3"/>
  <c r="D5378" i="3" s="1"/>
  <c r="A3280" i="3"/>
  <c r="D3280" i="3" s="1"/>
  <c r="A5256" i="3"/>
  <c r="D5256" i="3" s="1"/>
  <c r="A5760" i="3"/>
  <c r="D5760" i="3" s="1"/>
  <c r="A5823" i="3"/>
  <c r="D5823" i="3" s="1"/>
  <c r="A2906" i="3"/>
  <c r="D2906" i="3" s="1"/>
  <c r="A3838" i="3"/>
  <c r="D3838" i="3" s="1"/>
  <c r="A2231" i="3"/>
  <c r="D2231" i="3" s="1"/>
  <c r="A4599" i="3"/>
  <c r="D4599" i="3" s="1"/>
  <c r="A1772" i="3"/>
  <c r="D1772" i="3" s="1"/>
  <c r="A6014" i="3"/>
  <c r="D6014" i="3" s="1"/>
  <c r="A1440" i="3"/>
  <c r="D1440" i="3" s="1"/>
  <c r="A1805" i="3"/>
  <c r="D1805" i="3" s="1"/>
  <c r="A2550" i="3"/>
  <c r="D2550" i="3" s="1"/>
  <c r="A838" i="3"/>
  <c r="D838" i="3" s="1"/>
  <c r="A12" i="3"/>
  <c r="D12" i="3" s="1"/>
  <c r="A5772" i="3"/>
  <c r="D5772" i="3" s="1"/>
  <c r="A4246" i="3"/>
  <c r="D4246" i="3" s="1"/>
  <c r="A835" i="3"/>
  <c r="D835" i="3" s="1"/>
  <c r="A4531" i="3"/>
  <c r="D4531" i="3" s="1"/>
  <c r="A3347" i="3"/>
  <c r="D3347" i="3" s="1"/>
  <c r="A2504" i="3"/>
  <c r="D2504" i="3" s="1"/>
  <c r="A2528" i="3"/>
  <c r="D2528" i="3" s="1"/>
  <c r="A157" i="3"/>
  <c r="D157" i="3" s="1"/>
  <c r="A1436" i="3"/>
  <c r="D1436" i="3" s="1"/>
  <c r="A5129" i="3"/>
  <c r="D5129" i="3" s="1"/>
  <c r="A4089" i="3"/>
  <c r="D4089" i="3" s="1"/>
  <c r="A3107" i="3"/>
  <c r="D3107" i="3" s="1"/>
  <c r="A3293" i="3"/>
  <c r="D3293" i="3" s="1"/>
  <c r="A2325" i="3"/>
  <c r="D2325" i="3" s="1"/>
  <c r="A5662" i="3"/>
  <c r="D5662" i="3" s="1"/>
  <c r="A255" i="3"/>
  <c r="D255" i="3" s="1"/>
  <c r="A4880" i="3"/>
  <c r="D4880" i="3" s="1"/>
  <c r="A2852" i="3"/>
  <c r="D2852" i="3" s="1"/>
  <c r="A752" i="3"/>
  <c r="D752" i="3" s="1"/>
  <c r="A5775" i="3"/>
  <c r="D5775" i="3" s="1"/>
  <c r="A1785" i="3"/>
  <c r="D1785" i="3" s="1"/>
  <c r="A154" i="3"/>
  <c r="D154" i="3" s="1"/>
  <c r="A2792" i="3"/>
  <c r="D2792" i="3" s="1"/>
  <c r="A2883" i="3"/>
  <c r="D2883" i="3" s="1"/>
  <c r="A4882" i="3"/>
  <c r="D4882" i="3" s="1"/>
  <c r="A1713" i="3"/>
  <c r="D1713" i="3" s="1"/>
  <c r="A5041" i="3"/>
  <c r="D5041" i="3" s="1"/>
  <c r="A2797" i="3"/>
  <c r="D2797" i="3" s="1"/>
  <c r="A3124" i="3"/>
  <c r="D3124" i="3" s="1"/>
  <c r="A5044" i="3"/>
  <c r="D5044" i="3" s="1"/>
  <c r="A2849" i="3"/>
  <c r="D2849" i="3" s="1"/>
  <c r="A2782" i="3"/>
  <c r="D2782" i="3" s="1"/>
  <c r="A4838" i="3"/>
  <c r="D4838" i="3" s="1"/>
  <c r="A1925" i="3"/>
  <c r="D1925" i="3" s="1"/>
  <c r="A4188" i="3"/>
  <c r="D4188" i="3" s="1"/>
  <c r="A6054" i="3"/>
  <c r="D6054" i="3" s="1"/>
  <c r="A15" i="3"/>
  <c r="D15" i="3" s="1"/>
  <c r="A512" i="3"/>
  <c r="D512" i="3" s="1"/>
  <c r="A2585" i="3"/>
  <c r="D2585" i="3" s="1"/>
  <c r="A4135" i="3"/>
  <c r="D4135" i="3" s="1"/>
  <c r="A968" i="3"/>
  <c r="D968" i="3" s="1"/>
  <c r="A6443" i="3"/>
  <c r="D6443" i="3" s="1"/>
  <c r="A2209" i="3"/>
  <c r="D2209" i="3" s="1"/>
  <c r="A1667" i="3"/>
  <c r="D1667" i="3" s="1"/>
  <c r="A1482" i="3"/>
  <c r="D1482" i="3" s="1"/>
  <c r="A1366" i="3"/>
  <c r="D1366" i="3" s="1"/>
  <c r="A3095" i="3"/>
  <c r="D3095" i="3" s="1"/>
  <c r="A5506" i="3"/>
  <c r="D5506" i="3" s="1"/>
  <c r="A2727" i="3"/>
  <c r="D2727" i="3" s="1"/>
  <c r="A3298" i="3"/>
  <c r="D3298" i="3" s="1"/>
  <c r="A2019" i="3"/>
  <c r="D2019" i="3" s="1"/>
  <c r="A2570" i="3"/>
  <c r="D2570" i="3" s="1"/>
  <c r="A3523" i="3"/>
  <c r="D3523" i="3" s="1"/>
  <c r="A2660" i="3"/>
  <c r="D2660" i="3" s="1"/>
  <c r="A5978" i="3"/>
  <c r="D5978" i="3" s="1"/>
  <c r="A2769" i="3"/>
  <c r="D2769" i="3" s="1"/>
  <c r="A589" i="3"/>
  <c r="D589" i="3" s="1"/>
  <c r="A4055" i="3"/>
  <c r="D4055" i="3" s="1"/>
  <c r="A6205" i="3"/>
  <c r="D6205" i="3" s="1"/>
  <c r="A3390" i="3"/>
  <c r="D3390" i="3" s="1"/>
  <c r="A4533" i="3"/>
  <c r="D4533" i="3" s="1"/>
  <c r="A3835" i="3"/>
  <c r="D3835" i="3" s="1"/>
  <c r="A3651" i="3"/>
  <c r="D3651" i="3" s="1"/>
  <c r="A5310" i="3"/>
  <c r="D5310" i="3" s="1"/>
  <c r="A3316" i="3"/>
  <c r="D3316" i="3" s="1"/>
  <c r="A1630" i="3"/>
  <c r="D1630" i="3" s="1"/>
  <c r="A46" i="3"/>
  <c r="D46" i="3" s="1"/>
  <c r="A1349" i="3"/>
  <c r="D1349" i="3" s="1"/>
  <c r="A2665" i="3"/>
  <c r="D2665" i="3" s="1"/>
  <c r="A2239" i="3"/>
  <c r="D2239" i="3" s="1"/>
  <c r="A355" i="3"/>
  <c r="D355" i="3" s="1"/>
  <c r="A4430" i="3"/>
  <c r="D4430" i="3" s="1"/>
  <c r="A2145" i="3"/>
  <c r="D2145" i="3" s="1"/>
  <c r="A6409" i="3"/>
  <c r="D6409" i="3" s="1"/>
  <c r="A3604" i="3"/>
  <c r="D3604" i="3" s="1"/>
  <c r="A1161" i="3"/>
  <c r="D1161" i="3" s="1"/>
  <c r="A4924" i="3"/>
  <c r="D4924" i="3" s="1"/>
  <c r="A5508" i="3"/>
  <c r="D5508" i="3" s="1"/>
  <c r="A2158" i="3"/>
  <c r="D2158" i="3" s="1"/>
  <c r="A6284" i="3"/>
  <c r="D6284" i="3" s="1"/>
  <c r="A521" i="3"/>
  <c r="D521" i="3" s="1"/>
  <c r="A4344" i="3"/>
  <c r="D4344" i="3" s="1"/>
  <c r="A6433" i="3"/>
  <c r="D6433" i="3" s="1"/>
  <c r="A409" i="3"/>
  <c r="D409" i="3" s="1"/>
  <c r="A6103" i="3"/>
  <c r="D6103" i="3" s="1"/>
  <c r="A41" i="3"/>
  <c r="D41" i="3" s="1"/>
  <c r="A1243" i="3"/>
  <c r="D1243" i="3" s="1"/>
  <c r="A3751" i="3"/>
  <c r="D3751" i="3" s="1"/>
  <c r="A4997" i="3"/>
  <c r="D4997" i="3" s="1"/>
  <c r="A6139" i="3"/>
  <c r="D6139" i="3" s="1"/>
  <c r="A1392" i="3"/>
  <c r="D1392" i="3" s="1"/>
  <c r="A3051" i="3"/>
  <c r="D3051" i="3" s="1"/>
  <c r="A3337" i="3"/>
  <c r="D3337" i="3" s="1"/>
  <c r="A75" i="3"/>
  <c r="D75" i="3" s="1"/>
  <c r="A503" i="3"/>
  <c r="D503" i="3" s="1"/>
  <c r="A444" i="3"/>
  <c r="D444" i="3" s="1"/>
  <c r="A4545" i="3"/>
  <c r="D4545" i="3" s="1"/>
  <c r="A3036" i="3"/>
  <c r="D3036" i="3" s="1"/>
  <c r="A3931" i="3"/>
  <c r="D3931" i="3" s="1"/>
  <c r="A5005" i="3"/>
  <c r="D5005" i="3" s="1"/>
  <c r="A4301" i="3"/>
  <c r="D4301" i="3" s="1"/>
  <c r="A5000" i="3"/>
  <c r="D5000" i="3" s="1"/>
  <c r="A2223" i="3"/>
  <c r="D2223" i="3" s="1"/>
  <c r="A3217" i="3"/>
  <c r="D3217" i="3" s="1"/>
  <c r="A334" i="3"/>
  <c r="D334" i="3" s="1"/>
  <c r="A243" i="3"/>
  <c r="D243" i="3" s="1"/>
  <c r="A5145" i="3"/>
  <c r="D5145" i="3" s="1"/>
  <c r="A2558" i="3"/>
  <c r="D2558" i="3" s="1"/>
  <c r="A6158" i="3"/>
  <c r="D6158" i="3" s="1"/>
  <c r="A4017" i="3"/>
  <c r="D4017" i="3" s="1"/>
  <c r="A1881" i="3"/>
  <c r="D1881" i="3" s="1"/>
  <c r="A1855" i="3"/>
  <c r="D1855" i="3" s="1"/>
  <c r="A2589" i="3"/>
  <c r="D2589" i="3" s="1"/>
  <c r="A4879" i="3"/>
  <c r="D4879" i="3" s="1"/>
  <c r="A5529" i="3"/>
  <c r="D5529" i="3" s="1"/>
  <c r="A5846" i="3"/>
  <c r="D5846" i="3" s="1"/>
  <c r="A2138" i="3"/>
  <c r="D2138" i="3" s="1"/>
  <c r="A2933" i="3"/>
  <c r="D2933" i="3" s="1"/>
  <c r="A2614" i="3"/>
  <c r="D2614" i="3" s="1"/>
  <c r="A3399" i="3"/>
  <c r="D3399" i="3" s="1"/>
  <c r="A173" i="3"/>
  <c r="D173" i="3" s="1"/>
  <c r="A1483" i="3"/>
  <c r="D1483" i="3" s="1"/>
  <c r="A1382" i="3"/>
  <c r="D1382" i="3" s="1"/>
  <c r="A4379" i="3"/>
  <c r="D4379" i="3" s="1"/>
  <c r="A4228" i="3"/>
  <c r="D4228" i="3" s="1"/>
  <c r="A153" i="3"/>
  <c r="D153" i="3" s="1"/>
  <c r="A6417" i="3"/>
  <c r="D6417" i="3" s="1"/>
  <c r="A4100" i="3"/>
  <c r="D4100" i="3" s="1"/>
  <c r="A2026" i="3"/>
  <c r="D2026" i="3" s="1"/>
  <c r="A1561" i="3"/>
  <c r="D1561" i="3" s="1"/>
  <c r="A4232" i="3"/>
  <c r="D4232" i="3" s="1"/>
  <c r="A4868" i="3"/>
  <c r="D4868" i="3" s="1"/>
  <c r="A1240" i="3"/>
  <c r="D1240" i="3" s="1"/>
  <c r="A5518" i="3"/>
  <c r="D5518" i="3" s="1"/>
  <c r="A106" i="3"/>
  <c r="D106" i="3" s="1"/>
  <c r="A48" i="3"/>
  <c r="D48" i="3" s="1"/>
  <c r="A1116" i="3"/>
  <c r="D1116" i="3" s="1"/>
  <c r="A2943" i="3"/>
  <c r="D2943" i="3" s="1"/>
  <c r="A3129" i="3"/>
  <c r="D3129" i="3" s="1"/>
  <c r="A1178" i="3"/>
  <c r="D1178" i="3" s="1"/>
  <c r="A4917" i="3"/>
  <c r="D4917" i="3" s="1"/>
  <c r="A5918" i="3"/>
  <c r="D5918" i="3" s="1"/>
  <c r="A499" i="3"/>
  <c r="D499" i="3" s="1"/>
  <c r="A441" i="3"/>
  <c r="D441" i="3" s="1"/>
  <c r="A1998" i="3"/>
  <c r="D1998" i="3" s="1"/>
  <c r="A5853" i="3"/>
  <c r="D5853" i="3" s="1"/>
  <c r="A462" i="3"/>
  <c r="D462" i="3" s="1"/>
  <c r="A4760" i="3"/>
  <c r="D4760" i="3" s="1"/>
  <c r="A5528" i="3"/>
  <c r="D5528" i="3" s="1"/>
  <c r="A120" i="3"/>
  <c r="D120" i="3" s="1"/>
  <c r="A4793" i="3"/>
  <c r="D4793" i="3" s="1"/>
  <c r="A4022" i="3"/>
  <c r="D4022" i="3" s="1"/>
  <c r="A956" i="3"/>
  <c r="D956" i="3" s="1"/>
  <c r="A123" i="3"/>
  <c r="D123" i="3" s="1"/>
  <c r="A5204" i="3"/>
  <c r="D5204" i="3" s="1"/>
  <c r="A1238" i="3"/>
  <c r="D1238" i="3" s="1"/>
  <c r="A3299" i="3"/>
  <c r="D3299" i="3" s="1"/>
  <c r="A2560" i="3"/>
  <c r="D2560" i="3" s="1"/>
  <c r="A275" i="3"/>
  <c r="D275" i="3" s="1"/>
  <c r="A5982" i="3"/>
  <c r="D5982" i="3" s="1"/>
  <c r="A930" i="3"/>
  <c r="D930" i="3" s="1"/>
  <c r="A3021" i="3"/>
  <c r="D3021" i="3" s="1"/>
  <c r="A4931" i="3"/>
  <c r="D4931" i="3" s="1"/>
  <c r="A2084" i="3"/>
  <c r="D2084" i="3" s="1"/>
  <c r="A1339" i="3"/>
  <c r="D1339" i="3" s="1"/>
  <c r="A6257" i="3"/>
  <c r="D6257" i="3" s="1"/>
  <c r="A5852" i="3"/>
  <c r="D5852" i="3" s="1"/>
  <c r="A1748" i="3"/>
  <c r="D1748" i="3" s="1"/>
  <c r="A6083" i="3"/>
  <c r="D6083" i="3" s="1"/>
  <c r="A2865" i="3"/>
  <c r="D2865" i="3" s="1"/>
  <c r="A2970" i="3"/>
  <c r="D2970" i="3" s="1"/>
  <c r="A5827" i="3"/>
  <c r="D5827" i="3" s="1"/>
  <c r="A1782" i="3"/>
  <c r="D1782" i="3" s="1"/>
  <c r="A2755" i="3"/>
  <c r="D2755" i="3" s="1"/>
  <c r="A4945" i="3"/>
  <c r="D4945" i="3" s="1"/>
  <c r="A2189" i="3"/>
  <c r="D2189" i="3" s="1"/>
  <c r="A3647" i="3"/>
  <c r="D3647" i="3" s="1"/>
  <c r="A5270" i="3"/>
  <c r="D5270" i="3" s="1"/>
  <c r="A2511" i="3"/>
  <c r="D2511" i="3" s="1"/>
  <c r="A4451" i="3"/>
  <c r="D4451" i="3" s="1"/>
  <c r="A5656" i="3"/>
  <c r="D5656" i="3" s="1"/>
  <c r="A2910" i="3"/>
  <c r="D2910" i="3" s="1"/>
  <c r="A3146" i="3"/>
  <c r="D3146" i="3" s="1"/>
  <c r="A5318" i="3"/>
  <c r="D5318" i="3" s="1"/>
  <c r="A1988" i="3"/>
  <c r="D1988" i="3" s="1"/>
  <c r="A3087" i="3"/>
  <c r="D3087" i="3" s="1"/>
  <c r="A1687" i="3"/>
  <c r="D1687" i="3" s="1"/>
  <c r="A3405" i="3"/>
  <c r="D3405" i="3" s="1"/>
  <c r="A4952" i="3"/>
  <c r="D4952" i="3" s="1"/>
  <c r="A5139" i="3"/>
  <c r="D5139" i="3" s="1"/>
  <c r="A3578" i="3"/>
  <c r="D3578" i="3" s="1"/>
  <c r="A2875" i="3"/>
  <c r="D2875" i="3" s="1"/>
  <c r="A3724" i="3"/>
  <c r="D3724" i="3" s="1"/>
  <c r="A3444" i="3"/>
  <c r="D3444" i="3" s="1"/>
  <c r="A2948" i="3"/>
  <c r="D2948" i="3" s="1"/>
  <c r="A5555" i="3"/>
  <c r="D5555" i="3" s="1"/>
  <c r="A418" i="3"/>
  <c r="D418" i="3" s="1"/>
  <c r="A3983" i="3"/>
  <c r="D3983" i="3" s="1"/>
  <c r="A543" i="3"/>
  <c r="D543" i="3" s="1"/>
  <c r="A4490" i="3"/>
  <c r="D4490" i="3" s="1"/>
  <c r="A516" i="3"/>
  <c r="D516" i="3" s="1"/>
  <c r="A3165" i="3"/>
  <c r="D3165" i="3" s="1"/>
  <c r="A2582" i="3"/>
  <c r="D2582" i="3" s="1"/>
  <c r="A4513" i="3"/>
  <c r="D4513" i="3" s="1"/>
  <c r="A4070" i="3"/>
  <c r="D4070" i="3" s="1"/>
  <c r="A1933" i="3"/>
  <c r="D1933" i="3" s="1"/>
  <c r="A2981" i="3"/>
  <c r="D2981" i="3" s="1"/>
  <c r="A4072" i="3"/>
  <c r="D4072" i="3" s="1"/>
  <c r="A3822" i="3"/>
  <c r="D3822" i="3" s="1"/>
  <c r="A1127" i="3"/>
  <c r="D1127" i="3" s="1"/>
  <c r="A1891" i="3"/>
  <c r="D1891" i="3" s="1"/>
  <c r="A6057" i="3"/>
  <c r="D6057" i="3" s="1"/>
  <c r="A1861" i="3"/>
  <c r="D1861" i="3" s="1"/>
  <c r="A4715" i="3"/>
  <c r="D4715" i="3" s="1"/>
  <c r="A4597" i="3"/>
  <c r="D4597" i="3" s="1"/>
  <c r="A421" i="3"/>
  <c r="D421" i="3" s="1"/>
  <c r="A2142" i="3"/>
  <c r="D2142" i="3" s="1"/>
  <c r="A4593" i="3"/>
  <c r="D4593" i="3" s="1"/>
  <c r="A3100" i="3"/>
  <c r="D3100" i="3" s="1"/>
  <c r="A4126" i="3"/>
  <c r="D4126" i="3" s="1"/>
  <c r="A4405" i="3"/>
  <c r="D4405" i="3" s="1"/>
  <c r="A3286" i="3"/>
  <c r="D3286" i="3" s="1"/>
  <c r="A5947" i="3"/>
  <c r="D5947" i="3" s="1"/>
  <c r="A4619" i="3"/>
  <c r="D4619" i="3" s="1"/>
  <c r="A6306" i="3"/>
  <c r="D6306" i="3" s="1"/>
  <c r="A436" i="3"/>
  <c r="D436" i="3" s="1"/>
  <c r="A5090" i="3"/>
  <c r="D5090" i="3" s="1"/>
  <c r="A3671" i="3"/>
  <c r="D3671" i="3" s="1"/>
  <c r="A3943" i="3"/>
  <c r="D3943" i="3" s="1"/>
  <c r="A5185" i="3"/>
  <c r="D5185" i="3" s="1"/>
  <c r="A3637" i="3"/>
  <c r="D3637" i="3" s="1"/>
  <c r="A3177" i="3"/>
  <c r="D3177" i="3" s="1"/>
  <c r="A2543" i="3"/>
  <c r="D2543" i="3" s="1"/>
  <c r="A269" i="3"/>
  <c r="D269" i="3" s="1"/>
  <c r="A3474" i="3"/>
  <c r="D3474" i="3" s="1"/>
  <c r="A5958" i="3"/>
  <c r="D5958" i="3" s="1"/>
  <c r="A3164" i="3"/>
  <c r="D3164" i="3" s="1"/>
  <c r="A5070" i="3"/>
  <c r="D5070" i="3" s="1"/>
  <c r="A237" i="3"/>
  <c r="D237" i="3" s="1"/>
  <c r="A2940" i="3"/>
  <c r="D2940" i="3" s="1"/>
  <c r="A2080" i="3"/>
  <c r="D2080" i="3" s="1"/>
  <c r="A6043" i="3"/>
  <c r="D6043" i="3" s="1"/>
  <c r="A2453" i="3"/>
  <c r="D2453" i="3" s="1"/>
  <c r="A267" i="3"/>
  <c r="D267" i="3" s="1"/>
  <c r="A2699" i="3"/>
  <c r="D2699" i="3" s="1"/>
  <c r="A2850" i="3"/>
  <c r="D2850" i="3" s="1"/>
  <c r="A320" i="3"/>
  <c r="D320" i="3" s="1"/>
  <c r="A831" i="3"/>
  <c r="D831" i="3" s="1"/>
  <c r="A5498" i="3"/>
  <c r="D5498" i="3" s="1"/>
  <c r="A4537" i="3"/>
  <c r="D4537" i="3" s="1"/>
  <c r="A6227" i="3"/>
  <c r="D6227" i="3" s="1"/>
  <c r="A3674" i="3"/>
  <c r="D3674" i="3" s="1"/>
  <c r="A3105" i="3"/>
  <c r="D3105" i="3" s="1"/>
  <c r="A5403" i="3"/>
  <c r="D5403" i="3" s="1"/>
  <c r="A5347" i="3"/>
  <c r="D5347" i="3" s="1"/>
  <c r="A568" i="3"/>
  <c r="D568" i="3" s="1"/>
  <c r="A642" i="3"/>
  <c r="D642" i="3" s="1"/>
  <c r="A5308" i="3"/>
  <c r="D5308" i="3" s="1"/>
  <c r="A811" i="3"/>
  <c r="D811" i="3" s="1"/>
  <c r="A452" i="3"/>
  <c r="D452" i="3" s="1"/>
  <c r="A1407" i="3"/>
  <c r="D1407" i="3" s="1"/>
  <c r="A4991" i="3"/>
  <c r="D4991" i="3" s="1"/>
  <c r="A3510" i="3"/>
  <c r="D3510" i="3" s="1"/>
  <c r="A3729" i="3"/>
  <c r="D3729" i="3" s="1"/>
  <c r="A1676" i="3"/>
  <c r="D1676" i="3" s="1"/>
  <c r="A4168" i="3"/>
  <c r="D4168" i="3" s="1"/>
  <c r="A3255" i="3"/>
  <c r="D3255" i="3" s="1"/>
  <c r="A4380" i="3"/>
  <c r="D4380" i="3" s="1"/>
  <c r="A2765" i="3"/>
  <c r="D2765" i="3" s="1"/>
  <c r="A1652" i="3"/>
  <c r="D1652" i="3" s="1"/>
  <c r="A3631" i="3"/>
  <c r="D3631" i="3" s="1"/>
  <c r="A5944" i="3"/>
  <c r="D5944" i="3" s="1"/>
  <c r="A105" i="3"/>
  <c r="D105" i="3" s="1"/>
  <c r="A4240" i="3"/>
  <c r="D4240" i="3" s="1"/>
  <c r="A6119" i="3"/>
  <c r="D6119" i="3" s="1"/>
  <c r="A3489" i="3"/>
  <c r="D3489" i="3" s="1"/>
  <c r="A2674" i="3"/>
  <c r="D2674" i="3" s="1"/>
  <c r="A530" i="3"/>
  <c r="D530" i="3" s="1"/>
  <c r="A5753" i="3"/>
  <c r="D5753" i="3" s="1"/>
  <c r="A6261" i="3"/>
  <c r="D6261" i="3" s="1"/>
  <c r="A1417" i="3"/>
  <c r="D1417" i="3" s="1"/>
  <c r="A4278" i="3"/>
  <c r="D4278" i="3" s="1"/>
  <c r="A10" i="3"/>
  <c r="D10" i="3" s="1"/>
  <c r="A1460" i="3"/>
  <c r="D1460" i="3" s="1"/>
  <c r="A3306" i="3"/>
  <c r="D3306" i="3" s="1"/>
  <c r="A1543" i="3"/>
  <c r="D1543" i="3" s="1"/>
  <c r="A886" i="3"/>
  <c r="D886" i="3" s="1"/>
  <c r="A5557" i="3"/>
  <c r="D5557" i="3" s="1"/>
  <c r="A696" i="3"/>
  <c r="D696" i="3" s="1"/>
  <c r="A380" i="3"/>
  <c r="D380" i="3" s="1"/>
  <c r="A112" i="3"/>
  <c r="D112" i="3" s="1"/>
  <c r="A4441" i="3"/>
  <c r="D4441" i="3" s="1"/>
  <c r="A1192" i="3"/>
  <c r="D1192" i="3" s="1"/>
  <c r="A1294" i="3"/>
  <c r="D1294" i="3" s="1"/>
  <c r="A869" i="3"/>
  <c r="D869" i="3" s="1"/>
  <c r="A2967" i="3"/>
  <c r="D2967" i="3" s="1"/>
  <c r="A5043" i="3"/>
  <c r="D5043" i="3" s="1"/>
  <c r="A4517" i="3"/>
  <c r="D4517" i="3" s="1"/>
  <c r="A31" i="3"/>
  <c r="D31" i="3" s="1"/>
  <c r="A4366" i="3"/>
  <c r="D4366" i="3" s="1"/>
  <c r="A2358" i="3"/>
  <c r="D2358" i="3" s="1"/>
  <c r="A1423" i="3"/>
  <c r="D1423" i="3" s="1"/>
  <c r="A2505" i="3"/>
  <c r="D2505" i="3" s="1"/>
  <c r="A4196" i="3"/>
  <c r="D4196" i="3" s="1"/>
  <c r="A4827" i="3"/>
  <c r="D4827" i="3" s="1"/>
  <c r="A1113" i="3"/>
  <c r="D1113" i="3" s="1"/>
  <c r="A2135" i="3"/>
  <c r="D2135" i="3" s="1"/>
  <c r="A5465" i="3"/>
  <c r="D5465" i="3" s="1"/>
  <c r="A2280" i="3"/>
  <c r="D2280" i="3" s="1"/>
  <c r="A750" i="3"/>
  <c r="D750" i="3" s="1"/>
  <c r="A3784" i="3"/>
  <c r="D3784" i="3" s="1"/>
  <c r="A3413" i="3"/>
  <c r="D3413" i="3" s="1"/>
  <c r="A3089" i="3"/>
  <c r="D3089" i="3" s="1"/>
  <c r="A1185" i="3"/>
  <c r="D1185" i="3" s="1"/>
  <c r="A4551" i="3"/>
  <c r="D4551" i="3" s="1"/>
  <c r="A3313" i="3"/>
  <c r="D3313" i="3" s="1"/>
  <c r="A2834" i="3"/>
  <c r="D2834" i="3" s="1"/>
  <c r="A6157" i="3"/>
  <c r="D6157" i="3" s="1"/>
  <c r="A2085" i="3"/>
  <c r="D2085" i="3" s="1"/>
  <c r="A3078" i="3"/>
  <c r="D3078" i="3" s="1"/>
  <c r="A257" i="3"/>
  <c r="D257" i="3" s="1"/>
  <c r="A1962" i="3"/>
  <c r="D1962" i="3" s="1"/>
  <c r="A5975" i="3"/>
  <c r="D5975" i="3" s="1"/>
  <c r="A3704" i="3"/>
  <c r="D3704" i="3" s="1"/>
  <c r="A6175" i="3"/>
  <c r="D6175" i="3" s="1"/>
  <c r="A1426" i="3"/>
  <c r="D1426" i="3" s="1"/>
  <c r="A3910" i="3"/>
  <c r="D3910" i="3" s="1"/>
  <c r="A5125" i="3"/>
  <c r="D5125" i="3" s="1"/>
  <c r="A5164" i="3"/>
  <c r="D5164" i="3" s="1"/>
  <c r="A4936" i="3"/>
  <c r="D4936" i="3" s="1"/>
  <c r="A2516" i="3"/>
  <c r="D2516" i="3" s="1"/>
  <c r="A947" i="3"/>
  <c r="D947" i="3" s="1"/>
  <c r="A1636" i="3"/>
  <c r="D1636" i="3" s="1"/>
  <c r="A3615" i="3"/>
  <c r="D3615" i="3" s="1"/>
  <c r="A5875" i="3"/>
  <c r="D5875" i="3" s="1"/>
  <c r="A4229" i="3"/>
  <c r="D4229" i="3" s="1"/>
  <c r="A2653" i="3"/>
  <c r="D2653" i="3" s="1"/>
  <c r="A3147" i="3"/>
  <c r="D3147" i="3" s="1"/>
  <c r="A6101" i="3"/>
  <c r="D6101" i="3" s="1"/>
  <c r="A4178" i="3"/>
  <c r="D4178" i="3" s="1"/>
  <c r="A4459" i="3"/>
  <c r="D4459" i="3" s="1"/>
  <c r="A3473" i="3"/>
  <c r="D3473" i="3" s="1"/>
  <c r="A2596" i="3"/>
  <c r="D2596" i="3" s="1"/>
  <c r="A1380" i="3"/>
  <c r="D1380" i="3" s="1"/>
  <c r="A2847" i="3"/>
  <c r="D2847" i="3" s="1"/>
  <c r="A1000" i="3"/>
  <c r="D1000" i="3" s="1"/>
  <c r="A2581" i="3"/>
  <c r="D2581" i="3" s="1"/>
  <c r="A2667" i="3"/>
  <c r="D2667" i="3" s="1"/>
  <c r="A170" i="3"/>
  <c r="D170" i="3" s="1"/>
  <c r="A905" i="3"/>
  <c r="D905" i="3" s="1"/>
  <c r="A3140" i="3"/>
  <c r="D3140" i="3" s="1"/>
  <c r="A4498" i="3"/>
  <c r="D4498" i="3" s="1"/>
  <c r="A2891" i="3"/>
  <c r="D2891" i="3" s="1"/>
  <c r="A1446" i="3"/>
  <c r="D1446" i="3" s="1"/>
  <c r="A1694" i="3"/>
  <c r="D1694" i="3" s="1"/>
  <c r="A5280" i="3"/>
  <c r="D5280" i="3" s="1"/>
  <c r="A2027" i="3"/>
  <c r="D2027" i="3" s="1"/>
  <c r="A3681" i="3"/>
  <c r="D3681" i="3" s="1"/>
  <c r="A5379" i="3"/>
  <c r="D5379" i="3" s="1"/>
  <c r="A4547" i="3"/>
  <c r="D4547" i="3" s="1"/>
  <c r="A1347" i="3"/>
  <c r="D1347" i="3" s="1"/>
  <c r="A4054" i="3"/>
  <c r="D4054" i="3" s="1"/>
  <c r="A2934" i="3"/>
  <c r="D2934" i="3" s="1"/>
  <c r="A4822" i="3"/>
  <c r="D4822" i="3" s="1"/>
  <c r="A773" i="3"/>
  <c r="D773" i="3" s="1"/>
  <c r="A3540" i="3"/>
  <c r="D3540" i="3" s="1"/>
  <c r="A340" i="3"/>
  <c r="D340" i="3" s="1"/>
  <c r="A3776" i="3"/>
  <c r="D3776" i="3" s="1"/>
  <c r="A2391" i="3"/>
  <c r="D2391" i="3" s="1"/>
  <c r="A871" i="3"/>
  <c r="D871" i="3" s="1"/>
  <c r="A4450" i="3"/>
  <c r="D4450" i="3" s="1"/>
  <c r="A5730" i="3"/>
  <c r="D5730" i="3" s="1"/>
  <c r="A4831" i="3"/>
  <c r="D4831" i="3" s="1"/>
  <c r="A924" i="3"/>
  <c r="D924" i="3" s="1"/>
  <c r="A4308" i="3"/>
  <c r="D4308" i="3" s="1"/>
  <c r="A3043" i="3"/>
  <c r="D3043" i="3" s="1"/>
  <c r="A5230" i="3"/>
  <c r="D5230" i="3" s="1"/>
  <c r="A4432" i="3"/>
  <c r="D4432" i="3" s="1"/>
  <c r="A3998" i="3"/>
  <c r="D3998" i="3" s="1"/>
  <c r="A3638" i="3"/>
  <c r="D3638" i="3" s="1"/>
  <c r="A6247" i="3"/>
  <c r="D6247" i="3" s="1"/>
  <c r="A1368" i="3"/>
  <c r="D1368" i="3" s="1"/>
  <c r="A2006" i="3"/>
  <c r="D2006" i="3" s="1"/>
  <c r="A4129" i="3"/>
  <c r="D4129" i="3" s="1"/>
  <c r="A2214" i="3"/>
  <c r="D2214" i="3" s="1"/>
  <c r="A1026" i="3"/>
  <c r="D1026" i="3" s="1"/>
  <c r="A616" i="3"/>
  <c r="D616" i="3" s="1"/>
  <c r="A214" i="3"/>
  <c r="D214" i="3" s="1"/>
  <c r="A3565" i="3"/>
  <c r="D3565" i="3" s="1"/>
  <c r="A1966" i="3"/>
  <c r="D1966" i="3" s="1"/>
  <c r="A2335" i="3"/>
  <c r="D2335" i="3" s="1"/>
  <c r="A3026" i="3"/>
  <c r="D3026" i="3" s="1"/>
  <c r="A5130" i="3"/>
  <c r="D5130" i="3" s="1"/>
  <c r="A3992" i="3"/>
  <c r="D3992" i="3" s="1"/>
  <c r="A5315" i="3"/>
  <c r="D5315" i="3" s="1"/>
  <c r="A4720" i="3"/>
  <c r="D4720" i="3" s="1"/>
  <c r="A4398" i="3"/>
  <c r="D4398" i="3" s="1"/>
  <c r="A1378" i="3"/>
  <c r="D1378" i="3" s="1"/>
  <c r="A385" i="3"/>
  <c r="D385" i="3" s="1"/>
  <c r="A6189" i="3"/>
  <c r="D6189" i="3" s="1"/>
  <c r="A1804" i="3"/>
  <c r="D1804" i="3" s="1"/>
  <c r="A1605" i="3"/>
  <c r="D1605" i="3" s="1"/>
  <c r="A5941" i="3"/>
  <c r="D5941" i="3" s="1"/>
  <c r="A3855" i="3"/>
  <c r="D3855" i="3" s="1"/>
  <c r="A4059" i="3"/>
  <c r="D4059" i="3" s="1"/>
  <c r="A1912" i="3"/>
  <c r="D1912" i="3" s="1"/>
  <c r="A1072" i="3"/>
  <c r="D1072" i="3" s="1"/>
  <c r="A3718" i="3"/>
  <c r="D3718" i="3" s="1"/>
  <c r="A5878" i="3"/>
  <c r="D5878" i="3" s="1"/>
  <c r="A1298" i="3"/>
  <c r="D1298" i="3" s="1"/>
  <c r="A2637" i="3"/>
  <c r="D2637" i="3" s="1"/>
  <c r="A1941" i="3"/>
  <c r="D1941" i="3" s="1"/>
  <c r="A5351" i="3"/>
  <c r="D5351" i="3" s="1"/>
  <c r="A2159" i="3"/>
  <c r="D2159" i="3" s="1"/>
  <c r="A4575" i="3"/>
  <c r="D4575" i="3" s="1"/>
  <c r="A3721" i="3"/>
  <c r="D3721" i="3" s="1"/>
  <c r="A1902" i="3"/>
  <c r="D1902" i="3" s="1"/>
  <c r="A4455" i="3"/>
  <c r="D4455" i="3" s="1"/>
  <c r="A3508" i="3"/>
  <c r="D3508" i="3" s="1"/>
  <c r="A5801" i="3"/>
  <c r="D5801" i="3" s="1"/>
  <c r="A4875" i="3"/>
  <c r="D4875" i="3" s="1"/>
  <c r="A478" i="3"/>
  <c r="D478" i="3" s="1"/>
  <c r="A1024" i="3"/>
  <c r="D1024" i="3" s="1"/>
  <c r="A1354" i="3"/>
  <c r="D1354" i="3" s="1"/>
  <c r="A6302" i="3"/>
  <c r="D6302" i="3" s="1"/>
  <c r="A2718" i="3"/>
  <c r="D2718" i="3" s="1"/>
  <c r="A5631" i="3"/>
  <c r="D5631" i="3" s="1"/>
  <c r="A226" i="3"/>
  <c r="D226" i="3" s="1"/>
  <c r="A346" i="3"/>
  <c r="D346" i="3" s="1"/>
  <c r="A21" i="3"/>
  <c r="D21" i="3" s="1"/>
  <c r="A3397" i="3"/>
  <c r="D3397" i="3" s="1"/>
  <c r="A945" i="3"/>
  <c r="D945" i="3" s="1"/>
  <c r="A3703" i="3"/>
  <c r="D3703" i="3" s="1"/>
  <c r="A4746" i="3"/>
  <c r="D4746" i="3" s="1"/>
  <c r="A378" i="3"/>
  <c r="D378" i="3" s="1"/>
  <c r="A4518" i="3"/>
  <c r="D4518" i="3" s="1"/>
  <c r="A136" i="3"/>
  <c r="D136" i="3" s="1"/>
  <c r="A4898" i="3"/>
  <c r="D4898" i="3" s="1"/>
  <c r="A5323" i="3"/>
  <c r="D5323" i="3" s="1"/>
  <c r="A1815" i="3"/>
  <c r="D1815" i="3" s="1"/>
  <c r="A4581" i="3"/>
  <c r="D4581" i="3" s="1"/>
  <c r="A3708" i="3"/>
  <c r="D3708" i="3" s="1"/>
  <c r="A2416" i="3"/>
  <c r="D2416" i="3" s="1"/>
  <c r="A4120" i="3"/>
  <c r="D4120" i="3" s="1"/>
  <c r="A6256" i="3"/>
  <c r="D6256" i="3" s="1"/>
  <c r="A3688" i="3"/>
  <c r="D3688" i="3" s="1"/>
  <c r="A2621" i="3"/>
  <c r="D2621" i="3" s="1"/>
  <c r="A1393" i="3"/>
  <c r="D1393" i="3" s="1"/>
  <c r="A4538" i="3"/>
  <c r="D4538" i="3" s="1"/>
  <c r="A1094" i="3"/>
  <c r="D1094" i="3" s="1"/>
  <c r="A2435" i="3"/>
  <c r="D2435" i="3" s="1"/>
  <c r="A2886" i="3"/>
  <c r="D2886" i="3" s="1"/>
  <c r="A6423" i="3"/>
  <c r="D6423" i="3" s="1"/>
  <c r="A3351" i="3"/>
  <c r="D3351" i="3" s="1"/>
  <c r="A889" i="3"/>
  <c r="D889" i="3" s="1"/>
  <c r="A5278" i="3"/>
  <c r="D5278" i="3" s="1"/>
  <c r="A268" i="3"/>
  <c r="D268" i="3" s="1"/>
  <c r="A2601" i="3"/>
  <c r="D2601" i="3" s="1"/>
  <c r="A5837" i="3"/>
  <c r="D5837" i="3" s="1"/>
  <c r="A3457" i="3"/>
  <c r="D3457" i="3" s="1"/>
  <c r="A4226" i="3"/>
  <c r="D4226" i="3" s="1"/>
  <c r="A4364" i="3"/>
  <c r="D4364" i="3" s="1"/>
  <c r="A4707" i="3"/>
  <c r="D4707" i="3" s="1"/>
  <c r="A5441" i="3"/>
  <c r="D5441" i="3" s="1"/>
  <c r="A4281" i="3"/>
  <c r="D4281" i="3" s="1"/>
  <c r="A2291" i="3"/>
  <c r="D2291" i="3" s="1"/>
  <c r="A256" i="3"/>
  <c r="D256" i="3" s="1"/>
  <c r="A3053" i="3"/>
  <c r="D3053" i="3" s="1"/>
  <c r="A2455" i="3"/>
  <c r="D2455" i="3" s="1"/>
  <c r="A2862" i="3"/>
  <c r="D2862" i="3" s="1"/>
  <c r="A779" i="3"/>
  <c r="D779" i="3" s="1"/>
  <c r="A266" i="3"/>
  <c r="D266" i="3" s="1"/>
  <c r="A1461" i="3"/>
  <c r="D1461" i="3" s="1"/>
  <c r="A3526" i="3"/>
  <c r="D3526" i="3" s="1"/>
  <c r="A3607" i="3"/>
  <c r="D3607" i="3" s="1"/>
  <c r="A4615" i="3"/>
  <c r="D4615" i="3" s="1"/>
  <c r="A1788" i="3"/>
  <c r="D1788" i="3" s="1"/>
  <c r="A2858" i="3"/>
  <c r="D2858" i="3" s="1"/>
  <c r="A1922" i="3"/>
  <c r="D1922" i="3" s="1"/>
  <c r="A5324" i="3"/>
  <c r="D5324" i="3" s="1"/>
  <c r="A5788" i="3"/>
  <c r="D5788" i="3" s="1"/>
  <c r="A2118" i="3"/>
  <c r="D2118" i="3" s="1"/>
  <c r="A2717" i="3"/>
  <c r="D2717" i="3" s="1"/>
  <c r="A1969" i="3"/>
  <c r="D1969" i="3" s="1"/>
  <c r="A5272" i="3"/>
  <c r="D5272" i="3" s="1"/>
  <c r="A133" i="3"/>
  <c r="D133" i="3" s="1"/>
  <c r="A4992" i="3"/>
  <c r="D4992" i="3" s="1"/>
  <c r="A3533" i="3"/>
  <c r="D3533" i="3" s="1"/>
  <c r="A2193" i="3"/>
  <c r="D2193" i="3" s="1"/>
  <c r="A5756" i="3"/>
  <c r="D5756" i="3" s="1"/>
  <c r="A4190" i="3"/>
  <c r="D4190" i="3" s="1"/>
  <c r="A6168" i="3"/>
  <c r="D6168" i="3" s="1"/>
  <c r="A2143" i="3"/>
  <c r="D2143" i="3" s="1"/>
  <c r="A5376" i="3"/>
  <c r="D5376" i="3" s="1"/>
  <c r="A5396" i="3"/>
  <c r="D5396" i="3" s="1"/>
  <c r="A2444" i="3"/>
  <c r="D2444" i="3" s="1"/>
  <c r="A3686" i="3"/>
  <c r="D3686" i="3" s="1"/>
  <c r="A3261" i="3"/>
  <c r="D3261" i="3" s="1"/>
  <c r="A3520" i="3"/>
  <c r="D3520" i="3" s="1"/>
  <c r="A4221" i="3"/>
  <c r="D4221" i="3" s="1"/>
  <c r="A1433" i="3"/>
  <c r="D1433" i="3" s="1"/>
  <c r="A5389" i="3"/>
  <c r="D5389" i="3" s="1"/>
  <c r="A723" i="3"/>
  <c r="D723" i="3" s="1"/>
  <c r="A1862" i="3"/>
  <c r="D1862" i="3" s="1"/>
  <c r="A695" i="3"/>
  <c r="D695" i="3" s="1"/>
  <c r="A1065" i="3"/>
  <c r="D1065" i="3" s="1"/>
  <c r="A1993" i="3"/>
  <c r="D1993" i="3" s="1"/>
  <c r="A5265" i="3"/>
  <c r="D5265" i="3" s="1"/>
  <c r="A2081" i="3"/>
  <c r="D2081" i="3" s="1"/>
  <c r="A5615" i="3"/>
  <c r="D5615" i="3" s="1"/>
  <c r="A1163" i="3"/>
  <c r="D1163" i="3" s="1"/>
  <c r="A5580" i="3"/>
  <c r="D5580" i="3" s="1"/>
  <c r="A892" i="3"/>
  <c r="D892" i="3" s="1"/>
  <c r="A6109" i="3"/>
  <c r="D6109" i="3" s="1"/>
  <c r="A4220" i="3"/>
  <c r="D4220" i="3" s="1"/>
  <c r="A1938" i="3"/>
  <c r="D1938" i="3" s="1"/>
  <c r="A4014" i="3"/>
  <c r="D4014" i="3" s="1"/>
  <c r="A1122" i="3"/>
  <c r="D1122" i="3" s="1"/>
  <c r="A4989" i="3"/>
  <c r="D4989" i="3" s="1"/>
  <c r="A677" i="3"/>
  <c r="D677" i="3" s="1"/>
  <c r="A2706" i="3"/>
  <c r="D2706" i="3" s="1"/>
  <c r="A3126" i="3"/>
  <c r="D3126" i="3" s="1"/>
  <c r="A4930" i="3"/>
  <c r="D4930" i="3" s="1"/>
  <c r="A4222" i="3"/>
  <c r="D4222" i="3" s="1"/>
  <c r="A2124" i="3"/>
  <c r="D2124" i="3" s="1"/>
  <c r="A3602" i="3"/>
  <c r="D3602" i="3" s="1"/>
  <c r="A5377" i="3"/>
  <c r="D5377" i="3" s="1"/>
  <c r="A4418" i="3"/>
  <c r="D4418" i="3" s="1"/>
  <c r="A6044" i="3"/>
  <c r="D6044" i="3" s="1"/>
  <c r="A3349" i="3"/>
  <c r="D3349" i="3" s="1"/>
  <c r="A291" i="3"/>
  <c r="D291" i="3" s="1"/>
  <c r="A1101" i="3"/>
  <c r="D1101" i="3" s="1"/>
  <c r="A1644" i="3"/>
  <c r="D1644" i="3" s="1"/>
  <c r="A6096" i="3"/>
  <c r="D6096" i="3" s="1"/>
  <c r="A4334" i="3"/>
  <c r="D4334" i="3" s="1"/>
  <c r="A1863" i="3"/>
  <c r="D1863" i="3" s="1"/>
  <c r="A2628" i="3"/>
  <c r="D2628" i="3" s="1"/>
  <c r="A5452" i="3"/>
  <c r="D5452" i="3" s="1"/>
  <c r="A6375" i="3"/>
  <c r="D6375" i="3" s="1"/>
  <c r="A2820" i="3"/>
  <c r="D2820" i="3" s="1"/>
  <c r="A1647" i="3"/>
  <c r="D1647" i="3" s="1"/>
  <c r="A1842" i="3"/>
  <c r="D1842" i="3" s="1"/>
  <c r="A3720" i="3"/>
  <c r="D3720" i="3" s="1"/>
  <c r="A2432" i="3"/>
  <c r="D2432" i="3" s="1"/>
  <c r="A511" i="3"/>
  <c r="D511" i="3" s="1"/>
  <c r="A6354" i="3"/>
  <c r="D6354" i="3" s="1"/>
  <c r="A4527" i="3"/>
  <c r="D4527" i="3" s="1"/>
  <c r="A1001" i="3"/>
  <c r="D1001" i="3" s="1"/>
  <c r="A5920" i="3"/>
  <c r="D5920" i="3" s="1"/>
  <c r="A2077" i="3"/>
  <c r="D2077" i="3" s="1"/>
  <c r="A2896" i="3"/>
  <c r="D2896" i="3" s="1"/>
  <c r="A1488" i="3"/>
  <c r="D1488" i="3" s="1"/>
  <c r="A2366" i="3"/>
  <c r="D2366" i="3" s="1"/>
  <c r="A3763" i="3"/>
  <c r="D3763" i="3" s="1"/>
  <c r="A5436" i="3"/>
  <c r="D5436" i="3" s="1"/>
  <c r="A5648" i="3"/>
  <c r="D5648" i="3" s="1"/>
  <c r="A3094" i="3"/>
  <c r="D3094" i="3" s="1"/>
  <c r="A2643" i="3"/>
  <c r="D2643" i="3" s="1"/>
  <c r="A2916" i="3"/>
  <c r="D2916" i="3" s="1"/>
  <c r="A4848" i="3"/>
  <c r="D4848" i="3" s="1"/>
  <c r="A179" i="3"/>
  <c r="D179" i="3" s="1"/>
  <c r="A1176" i="3"/>
  <c r="D1176" i="3" s="1"/>
  <c r="A4724" i="3"/>
  <c r="D4724" i="3" s="1"/>
  <c r="A5172" i="3"/>
  <c r="D5172" i="3" s="1"/>
  <c r="A3924" i="3"/>
  <c r="D3924" i="3" s="1"/>
  <c r="A3057" i="3"/>
  <c r="D3057" i="3" s="1"/>
  <c r="A4381" i="3"/>
  <c r="D4381" i="3" s="1"/>
  <c r="A1170" i="3"/>
  <c r="D1170" i="3" s="1"/>
  <c r="A3902" i="3"/>
  <c r="D3902" i="3" s="1"/>
  <c r="A839" i="3"/>
  <c r="D839" i="3" s="1"/>
  <c r="A5026" i="3"/>
  <c r="D5026" i="3" s="1"/>
  <c r="A5961" i="3"/>
  <c r="D5961" i="3" s="1"/>
  <c r="A186" i="3"/>
  <c r="D186" i="3" s="1"/>
  <c r="A3620" i="3"/>
  <c r="D3620" i="3" s="1"/>
  <c r="A4122" i="3"/>
  <c r="D4122" i="3" s="1"/>
  <c r="A983" i="3"/>
  <c r="D983" i="3" s="1"/>
  <c r="A6089" i="3"/>
  <c r="D6089" i="3" s="1"/>
  <c r="A2332" i="3"/>
  <c r="D2332" i="3" s="1"/>
  <c r="A2420" i="3"/>
  <c r="D2420" i="3" s="1"/>
  <c r="A5862" i="3"/>
  <c r="D5862" i="3" s="1"/>
  <c r="A4594" i="3"/>
  <c r="D4594" i="3" s="1"/>
  <c r="A2618" i="3"/>
  <c r="D2618" i="3" s="1"/>
  <c r="A4442" i="3"/>
  <c r="D4442" i="3" s="1"/>
  <c r="A1708" i="3"/>
  <c r="D1708" i="3" s="1"/>
  <c r="A3569" i="3"/>
  <c r="D3569" i="3" s="1"/>
  <c r="A3414" i="3"/>
  <c r="D3414" i="3" s="1"/>
  <c r="A1521" i="3"/>
  <c r="D1521" i="3" s="1"/>
  <c r="A2510" i="3"/>
  <c r="D2510" i="3" s="1"/>
  <c r="A4804" i="3"/>
  <c r="D4804" i="3" s="1"/>
  <c r="A5585" i="3"/>
  <c r="D5585" i="3" s="1"/>
  <c r="A412" i="3"/>
  <c r="D412" i="3" s="1"/>
  <c r="A4893" i="3"/>
  <c r="D4893" i="3" s="1"/>
  <c r="A1817" i="3"/>
  <c r="D1817" i="3" s="1"/>
  <c r="A5054" i="3"/>
  <c r="D5054" i="3" s="1"/>
  <c r="A2012" i="3"/>
  <c r="D2012" i="3" s="1"/>
  <c r="A3307" i="3"/>
  <c r="D3307" i="3" s="1"/>
  <c r="A957" i="3"/>
  <c r="D957" i="3" s="1"/>
  <c r="A1824" i="3"/>
  <c r="D1824" i="3" s="1"/>
  <c r="A3207" i="3"/>
  <c r="D3207" i="3" s="1"/>
  <c r="A3150" i="3"/>
  <c r="D3150" i="3" s="1"/>
  <c r="A2399" i="3"/>
  <c r="D2399" i="3" s="1"/>
  <c r="A2770" i="3"/>
  <c r="D2770" i="3" s="1"/>
  <c r="A424" i="3"/>
  <c r="D424" i="3" s="1"/>
  <c r="A3161" i="3"/>
  <c r="D3161" i="3" s="1"/>
  <c r="A3434" i="3"/>
  <c r="D3434" i="3" s="1"/>
  <c r="A222" i="3"/>
  <c r="D222" i="3" s="1"/>
  <c r="A3867" i="3"/>
  <c r="D3867" i="3" s="1"/>
  <c r="A5851" i="3"/>
  <c r="D5851" i="3" s="1"/>
  <c r="A4067" i="3"/>
  <c r="D4067" i="3" s="1"/>
  <c r="A799" i="3"/>
  <c r="D799" i="3" s="1"/>
  <c r="A1358" i="3"/>
  <c r="D1358" i="3" s="1"/>
  <c r="A2369" i="3"/>
  <c r="D2369" i="3" s="1"/>
  <c r="A2908" i="3"/>
  <c r="D2908" i="3" s="1"/>
  <c r="A1373" i="3"/>
  <c r="D1373" i="3" s="1"/>
  <c r="A519" i="3"/>
  <c r="D519" i="3" s="1"/>
  <c r="A2798" i="3"/>
  <c r="D2798" i="3" s="1"/>
  <c r="A5649" i="3"/>
  <c r="D5649" i="3" s="1"/>
  <c r="A995" i="3"/>
  <c r="D995" i="3" s="1"/>
  <c r="A5216" i="3"/>
  <c r="D5216" i="3" s="1"/>
  <c r="A2110" i="3"/>
  <c r="D2110" i="3" s="1"/>
  <c r="A691" i="3"/>
  <c r="D691" i="3" s="1"/>
  <c r="A5636" i="3"/>
  <c r="D5636" i="3" s="1"/>
  <c r="A240" i="3"/>
  <c r="D240" i="3" s="1"/>
  <c r="A3593" i="3"/>
  <c r="D3593" i="3" s="1"/>
  <c r="A3955" i="3"/>
  <c r="D3955" i="3" s="1"/>
  <c r="A3090" i="3"/>
  <c r="D3090" i="3" s="1"/>
  <c r="A2107" i="3"/>
  <c r="D2107" i="3" s="1"/>
  <c r="A4116" i="3"/>
  <c r="D4116" i="3" s="1"/>
  <c r="A6097" i="3"/>
  <c r="D6097" i="3" s="1"/>
  <c r="A5831" i="3"/>
  <c r="D5831" i="3" s="1"/>
  <c r="A1010" i="3"/>
  <c r="D1010" i="3" s="1"/>
  <c r="A6294" i="3"/>
  <c r="D6294" i="3" s="1"/>
  <c r="A3695" i="3"/>
  <c r="D3695" i="3" s="1"/>
  <c r="A2497" i="3"/>
  <c r="D2497" i="3" s="1"/>
  <c r="A3727" i="3"/>
  <c r="D3727" i="3" s="1"/>
  <c r="A3236" i="3"/>
  <c r="D3236" i="3" s="1"/>
  <c r="A1649" i="3"/>
  <c r="D1649" i="3" s="1"/>
  <c r="A4914" i="3"/>
  <c r="D4914" i="3" s="1"/>
  <c r="A4155" i="3"/>
  <c r="D4155" i="3" s="1"/>
  <c r="A5427" i="3"/>
  <c r="D5427" i="3" s="1"/>
  <c r="A3096" i="3"/>
  <c r="D3096" i="3" s="1"/>
  <c r="A3797" i="3"/>
  <c r="D3797" i="3" s="1"/>
  <c r="A5718" i="3"/>
  <c r="D5718" i="3" s="1"/>
  <c r="A4378" i="3"/>
  <c r="D4378" i="3" s="1"/>
  <c r="A3258" i="3"/>
  <c r="D3258" i="3" s="1"/>
  <c r="A1610" i="3"/>
  <c r="D1610" i="3" s="1"/>
  <c r="A5825" i="3"/>
  <c r="D5825" i="3" s="1"/>
  <c r="A3015" i="3"/>
  <c r="D3015" i="3" s="1"/>
  <c r="A2283" i="3"/>
  <c r="D2283" i="3" s="1"/>
  <c r="A3933" i="3"/>
  <c r="D3933" i="3" s="1"/>
  <c r="A1307" i="3"/>
  <c r="D1307" i="3" s="1"/>
  <c r="A1014" i="3"/>
  <c r="D1014" i="3" s="1"/>
  <c r="A5860" i="3"/>
  <c r="D5860" i="3" s="1"/>
  <c r="A6167" i="3"/>
  <c r="D6167" i="3" s="1"/>
  <c r="A430" i="3"/>
  <c r="D430" i="3" s="1"/>
  <c r="A4" i="3"/>
  <c r="D4" i="3" s="1"/>
  <c r="A5929" i="3"/>
  <c r="D5929" i="3" s="1"/>
  <c r="A4939" i="3"/>
  <c r="D4939" i="3" s="1"/>
  <c r="A1574" i="3"/>
  <c r="D1574" i="3" s="1"/>
  <c r="A6110" i="3"/>
  <c r="D6110" i="3" s="1"/>
  <c r="A4332" i="3"/>
  <c r="D4332" i="3" s="1"/>
  <c r="A1720" i="3"/>
  <c r="D1720" i="3" s="1"/>
  <c r="A1732" i="3"/>
  <c r="D1732" i="3" s="1"/>
  <c r="A1160" i="3"/>
  <c r="D1160" i="3" s="1"/>
  <c r="A2079" i="3"/>
  <c r="D2079" i="3" s="1"/>
  <c r="A1904" i="3"/>
  <c r="D1904" i="3" s="1"/>
  <c r="A3978" i="3"/>
  <c r="D3978" i="3" s="1"/>
  <c r="A1553" i="3"/>
  <c r="D1553" i="3" s="1"/>
  <c r="A6116" i="3"/>
  <c r="D6116" i="3" s="1"/>
  <c r="A4082" i="3"/>
  <c r="D4082" i="3" s="1"/>
  <c r="A1826" i="3"/>
  <c r="D1826" i="3" s="1"/>
  <c r="A5385" i="3"/>
  <c r="D5385" i="3" s="1"/>
  <c r="A4657" i="3"/>
  <c r="D4657" i="3" s="1"/>
  <c r="A3656" i="3"/>
  <c r="D3656" i="3" s="1"/>
  <c r="A1953" i="3"/>
  <c r="D1953" i="3" s="1"/>
  <c r="A621" i="3"/>
  <c r="D621" i="3" s="1"/>
  <c r="A2881" i="3"/>
  <c r="D2881" i="3" s="1"/>
  <c r="A4828" i="3"/>
  <c r="D4828" i="3" s="1"/>
  <c r="A5880" i="3"/>
  <c r="D5880" i="3" s="1"/>
  <c r="A1709" i="3"/>
  <c r="D1709" i="3" s="1"/>
  <c r="A635" i="3"/>
  <c r="D635" i="3" s="1"/>
  <c r="A551" i="3"/>
  <c r="D551" i="3" s="1"/>
  <c r="A1911" i="3"/>
  <c r="D1911" i="3" s="1"/>
  <c r="A5430" i="3"/>
  <c r="D5430" i="3" s="1"/>
  <c r="A2656" i="3"/>
  <c r="D2656" i="3" s="1"/>
  <c r="A3032" i="3"/>
  <c r="D3032" i="3" s="1"/>
  <c r="A324" i="3"/>
  <c r="D324" i="3" s="1"/>
  <c r="A6440" i="3"/>
  <c r="D6440" i="3" s="1"/>
  <c r="A582" i="3"/>
  <c r="D582" i="3" s="1"/>
  <c r="A2575" i="3"/>
  <c r="D2575" i="3" s="1"/>
  <c r="A97" i="3"/>
  <c r="D97" i="3" s="1"/>
  <c r="A4265" i="3"/>
  <c r="D4265" i="3" s="1"/>
  <c r="A1319" i="3"/>
  <c r="D1319" i="3" s="1"/>
  <c r="A4673" i="3"/>
  <c r="D4673" i="3" s="1"/>
  <c r="A1513" i="3"/>
  <c r="D1513" i="3" s="1"/>
  <c r="A3346" i="3"/>
  <c r="D3346" i="3" s="1"/>
  <c r="A520" i="3"/>
  <c r="D520" i="3" s="1"/>
  <c r="A2977" i="3"/>
  <c r="D2977" i="3" s="1"/>
  <c r="A2764" i="3"/>
  <c r="D2764" i="3" s="1"/>
  <c r="A2729" i="3"/>
  <c r="D2729" i="3" s="1"/>
  <c r="A3468" i="3"/>
  <c r="D3468" i="3" s="1"/>
  <c r="A2104" i="3"/>
  <c r="D2104" i="3" s="1"/>
  <c r="A5141" i="3"/>
  <c r="D5141" i="3" s="1"/>
  <c r="A5481" i="3"/>
  <c r="D5481" i="3" s="1"/>
  <c r="A5676" i="3"/>
  <c r="D5676" i="3" s="1"/>
  <c r="A5023" i="3"/>
  <c r="D5023" i="3" s="1"/>
  <c r="A4315" i="3"/>
  <c r="D4315" i="3" s="1"/>
  <c r="A3581" i="3"/>
  <c r="D3581" i="3" s="1"/>
  <c r="A4456" i="3"/>
  <c r="D4456" i="3" s="1"/>
  <c r="A4427" i="3"/>
  <c r="D4427" i="3" s="1"/>
  <c r="A3265" i="3"/>
  <c r="D3265" i="3" s="1"/>
  <c r="A5642" i="3"/>
  <c r="D5642" i="3" s="1"/>
  <c r="A471" i="3"/>
  <c r="D471" i="3" s="1"/>
  <c r="A2141" i="3"/>
  <c r="D2141" i="3" s="1"/>
  <c r="A4256" i="3"/>
  <c r="D4256" i="3" s="1"/>
  <c r="A1831" i="3"/>
  <c r="D1831" i="3" s="1"/>
  <c r="A474" i="3"/>
  <c r="D474" i="3" s="1"/>
  <c r="A2682" i="3"/>
  <c r="D2682" i="3" s="1"/>
  <c r="A197" i="3"/>
  <c r="D197" i="3" s="1"/>
  <c r="A1539" i="3"/>
  <c r="D1539" i="3" s="1"/>
  <c r="A1365" i="3"/>
  <c r="D1365" i="3" s="1"/>
  <c r="A5131" i="3"/>
  <c r="D5131" i="3" s="1"/>
  <c r="A1803" i="3"/>
  <c r="D1803" i="3" s="1"/>
  <c r="A3375" i="3"/>
  <c r="D3375" i="3" s="1"/>
  <c r="A714" i="3"/>
  <c r="D714" i="3" s="1"/>
  <c r="A872" i="3"/>
  <c r="D872" i="3" s="1"/>
  <c r="A795" i="3"/>
  <c r="D795" i="3" s="1"/>
  <c r="A5747" i="3"/>
  <c r="D5747" i="3" s="1"/>
  <c r="A3376" i="3"/>
  <c r="D3376" i="3" s="1"/>
  <c r="A1908" i="3"/>
  <c r="D1908" i="3" s="1"/>
  <c r="A2745" i="3"/>
  <c r="D2745" i="3" s="1"/>
  <c r="A2611" i="3"/>
  <c r="D2611" i="3" s="1"/>
  <c r="A5609" i="3"/>
  <c r="D5609" i="3" s="1"/>
  <c r="A4149" i="3"/>
  <c r="D4149" i="3" s="1"/>
  <c r="A2058" i="3"/>
  <c r="D2058" i="3" s="1"/>
  <c r="A5503" i="3"/>
  <c r="D5503" i="3" s="1"/>
  <c r="A3753" i="3"/>
  <c r="D3753" i="3" s="1"/>
  <c r="A4567" i="3"/>
  <c r="D4567" i="3" s="1"/>
  <c r="A2307" i="3"/>
  <c r="D2307" i="3" s="1"/>
  <c r="A2872" i="3"/>
  <c r="D2872" i="3" s="1"/>
  <c r="A321" i="3"/>
  <c r="D321" i="3" s="1"/>
  <c r="A906" i="3"/>
  <c r="D906" i="3" s="1"/>
  <c r="A54" i="3"/>
  <c r="D54" i="3" s="1"/>
  <c r="A1919" i="3"/>
  <c r="D1919" i="3" s="1"/>
  <c r="A4920" i="3"/>
  <c r="D4920" i="3" s="1"/>
  <c r="A4753" i="3"/>
  <c r="D4753" i="3" s="1"/>
  <c r="A4212" i="3"/>
  <c r="D4212" i="3" s="1"/>
  <c r="A3249" i="3"/>
  <c r="D3249" i="3" s="1"/>
  <c r="A4668" i="3"/>
  <c r="D4668" i="3" s="1"/>
  <c r="A5046" i="3"/>
  <c r="D5046" i="3" s="1"/>
  <c r="A3935" i="3"/>
  <c r="D3935" i="3" s="1"/>
  <c r="A2757" i="3"/>
  <c r="D2757" i="3" s="1"/>
  <c r="A2544" i="3"/>
  <c r="D2544" i="3" s="1"/>
  <c r="A2488" i="3"/>
  <c r="D2488" i="3" s="1"/>
  <c r="A1584" i="3"/>
  <c r="D1584" i="3" s="1"/>
  <c r="A4316" i="3"/>
  <c r="D4316" i="3" s="1"/>
  <c r="A3641" i="3"/>
  <c r="D3641" i="3" s="1"/>
  <c r="A4836" i="3"/>
  <c r="D4836" i="3" s="1"/>
  <c r="A5426" i="3"/>
  <c r="D5426" i="3" s="1"/>
  <c r="A1927" i="3"/>
  <c r="D1927" i="3" s="1"/>
  <c r="A6214" i="3"/>
  <c r="D6214" i="3" s="1"/>
  <c r="A3058" i="3"/>
  <c r="D3058" i="3" s="1"/>
  <c r="A3059" i="3"/>
  <c r="D3059" i="3" s="1"/>
  <c r="A6107" i="3"/>
  <c r="D6107" i="3" s="1"/>
  <c r="A918" i="3"/>
  <c r="D918" i="3" s="1"/>
  <c r="A2050" i="3"/>
  <c r="D2050" i="3" s="1"/>
  <c r="A375" i="3"/>
  <c r="D375" i="3" s="1"/>
  <c r="A969" i="3"/>
  <c r="D969" i="3" s="1"/>
  <c r="A1752" i="3"/>
  <c r="D1752" i="3" s="1"/>
  <c r="A3368" i="3"/>
  <c r="D3368" i="3" s="1"/>
  <c r="A6078" i="3"/>
  <c r="D6078" i="3" s="1"/>
  <c r="A2244" i="3"/>
  <c r="D2244" i="3" s="1"/>
  <c r="A1542" i="3"/>
  <c r="D1542" i="3" s="1"/>
  <c r="A3759" i="3"/>
  <c r="D3759" i="3" s="1"/>
  <c r="A2909" i="3"/>
  <c r="D2909" i="3" s="1"/>
  <c r="A818" i="3"/>
  <c r="D818" i="3" s="1"/>
  <c r="A1853" i="3"/>
  <c r="D1853" i="3" s="1"/>
  <c r="A2116" i="3"/>
  <c r="D2116" i="3" s="1"/>
  <c r="A4856" i="3"/>
  <c r="D4856" i="3" s="1"/>
  <c r="A3076" i="3"/>
  <c r="D3076" i="3" s="1"/>
  <c r="A1871" i="3"/>
  <c r="D1871" i="3" s="1"/>
  <c r="A1452" i="3"/>
  <c r="D1452" i="3" s="1"/>
  <c r="A3449" i="3"/>
  <c r="D3449" i="3" s="1"/>
  <c r="A5012" i="3"/>
  <c r="D5012" i="3" s="1"/>
  <c r="A1046" i="3"/>
  <c r="D1046" i="3" s="1"/>
  <c r="A4362" i="3"/>
  <c r="D4362" i="3" s="1"/>
  <c r="A3470" i="3"/>
  <c r="D3470" i="3" s="1"/>
  <c r="A853" i="3"/>
  <c r="D853" i="3" s="1"/>
  <c r="A6106" i="3"/>
  <c r="D6106" i="3" s="1"/>
  <c r="A3300" i="3"/>
  <c r="D3300" i="3" s="1"/>
  <c r="A4194" i="3"/>
  <c r="D4194" i="3" s="1"/>
  <c r="A2130" i="3"/>
  <c r="D2130" i="3" s="1"/>
  <c r="A1618" i="3"/>
  <c r="D1618" i="3" s="1"/>
  <c r="A5685" i="3"/>
  <c r="D5685" i="3" s="1"/>
  <c r="A2748" i="3"/>
  <c r="D2748" i="3" s="1"/>
  <c r="A2167" i="3"/>
  <c r="D2167" i="3" s="1"/>
  <c r="A66" i="3"/>
  <c r="D66" i="3" s="1"/>
  <c r="A130" i="3"/>
  <c r="D130" i="3" s="1"/>
  <c r="A2103" i="3"/>
  <c r="D2103" i="3" s="1"/>
  <c r="A4554" i="3"/>
  <c r="D4554" i="3" s="1"/>
  <c r="A2572" i="3"/>
  <c r="D2572" i="3" s="1"/>
  <c r="A6052" i="3"/>
  <c r="D6052" i="3" s="1"/>
  <c r="A6405" i="3"/>
  <c r="D6405" i="3" s="1"/>
  <c r="A1883" i="3"/>
  <c r="D1883" i="3" s="1"/>
  <c r="A2795" i="3"/>
  <c r="D2795" i="3" s="1"/>
  <c r="A996" i="3"/>
  <c r="D996" i="3" s="1"/>
  <c r="A1660" i="3"/>
  <c r="D1660" i="3" s="1"/>
  <c r="A3121" i="3"/>
  <c r="D3121" i="3" s="1"/>
  <c r="A3330" i="3"/>
  <c r="D3330" i="3" s="1"/>
  <c r="A6093" i="3"/>
  <c r="D6093" i="3" s="1"/>
  <c r="A2635" i="3"/>
  <c r="D2635" i="3" s="1"/>
  <c r="A5990" i="3"/>
  <c r="D5990" i="3" s="1"/>
  <c r="A6327" i="3"/>
  <c r="D6327" i="3" s="1"/>
  <c r="A4423" i="3"/>
  <c r="D4423" i="3" s="1"/>
  <c r="A4108" i="3"/>
  <c r="D4108" i="3" s="1"/>
  <c r="A3294" i="3"/>
  <c r="D3294" i="3" s="1"/>
  <c r="A1982" i="3"/>
  <c r="D1982" i="3" s="1"/>
  <c r="A2687" i="3"/>
  <c r="D2687" i="3" s="1"/>
  <c r="A2207" i="3"/>
  <c r="D2207" i="3" s="1"/>
  <c r="A230" i="3"/>
  <c r="D230" i="3" s="1"/>
  <c r="A3071" i="3"/>
  <c r="D3071" i="3" s="1"/>
  <c r="A2629" i="3"/>
  <c r="D2629" i="3" s="1"/>
  <c r="A573" i="3"/>
  <c r="D573" i="3" s="1"/>
  <c r="A5736" i="3"/>
  <c r="D5736" i="3" s="1"/>
  <c r="A1089" i="3"/>
  <c r="D1089" i="3" s="1"/>
  <c r="A6170" i="3"/>
  <c r="D6170" i="3" s="1"/>
  <c r="A5138" i="3"/>
  <c r="D5138" i="3" s="1"/>
  <c r="A1350" i="3"/>
  <c r="D1350" i="3" s="1"/>
  <c r="A5905" i="3"/>
  <c r="D5905" i="3" s="1"/>
  <c r="A383" i="3"/>
  <c r="D383" i="3" s="1"/>
  <c r="A307" i="3"/>
  <c r="D307" i="3" s="1"/>
  <c r="A3223" i="3"/>
  <c r="D3223" i="3" s="1"/>
  <c r="A5031" i="3"/>
  <c r="D5031" i="3" s="1"/>
  <c r="A2499" i="3"/>
  <c r="D2499" i="3" s="1"/>
  <c r="A5495" i="3"/>
  <c r="D5495" i="3" s="1"/>
  <c r="A4350" i="3"/>
  <c r="D4350" i="3" s="1"/>
  <c r="A209" i="3"/>
  <c r="D209" i="3" s="1"/>
  <c r="A6010" i="3"/>
  <c r="D6010" i="3" s="1"/>
  <c r="A604" i="3"/>
  <c r="D604" i="3" s="1"/>
  <c r="A3980" i="3"/>
  <c r="D3980" i="3" s="1"/>
  <c r="A4885" i="3"/>
  <c r="D4885" i="3" s="1"/>
  <c r="A893" i="3"/>
  <c r="D893" i="3" s="1"/>
  <c r="A6283" i="3"/>
  <c r="D6283" i="3" s="1"/>
  <c r="A833" i="3"/>
  <c r="D833" i="3" s="1"/>
  <c r="A1201" i="3"/>
  <c r="D1201" i="3" s="1"/>
  <c r="A3999" i="3"/>
  <c r="D3999" i="3" s="1"/>
  <c r="A1695" i="3"/>
  <c r="D1695" i="3" s="1"/>
  <c r="A4353" i="3"/>
  <c r="D4353" i="3" s="1"/>
  <c r="A5199" i="3"/>
  <c r="D5199" i="3" s="1"/>
  <c r="A4869" i="3"/>
  <c r="D4869" i="3" s="1"/>
  <c r="A399" i="3"/>
  <c r="D399" i="3" s="1"/>
  <c r="A2918" i="3"/>
  <c r="D2918" i="3" s="1"/>
  <c r="A3923" i="3"/>
  <c r="D3923" i="3" s="1"/>
  <c r="A1613" i="3"/>
  <c r="D1613" i="3" s="1"/>
  <c r="A4263" i="3"/>
  <c r="D4263" i="3" s="1"/>
  <c r="A4629" i="3"/>
  <c r="D4629" i="3" s="1"/>
  <c r="A5566" i="3"/>
  <c r="D5566" i="3" s="1"/>
  <c r="A4340" i="3"/>
  <c r="D4340" i="3" s="1"/>
  <c r="A4949" i="3"/>
  <c r="D4949" i="3" s="1"/>
  <c r="A3013" i="3"/>
  <c r="D3013" i="3" s="1"/>
  <c r="A3779" i="3"/>
  <c r="D3779" i="3" s="1"/>
  <c r="A4382" i="3"/>
  <c r="D4382" i="3" s="1"/>
  <c r="A5350" i="3"/>
  <c r="D5350" i="3" s="1"/>
  <c r="A1287" i="3"/>
  <c r="D1287" i="3" s="1"/>
  <c r="A645" i="3"/>
  <c r="D645" i="3" s="1"/>
  <c r="A2576" i="3"/>
  <c r="D2576" i="3" s="1"/>
  <c r="A3352" i="3"/>
  <c r="D3352" i="3" s="1"/>
  <c r="A5222" i="3"/>
  <c r="D5222" i="3" s="1"/>
  <c r="A5459" i="3"/>
  <c r="D5459" i="3" s="1"/>
  <c r="A3719" i="3"/>
  <c r="D3719" i="3" s="1"/>
  <c r="A5699" i="3"/>
  <c r="D5699" i="3" s="1"/>
  <c r="A2007" i="3"/>
  <c r="D2007" i="3" s="1"/>
  <c r="A3259" i="3"/>
  <c r="D3259" i="3" s="1"/>
  <c r="A2694" i="3"/>
  <c r="D2694" i="3" s="1"/>
  <c r="A1376" i="3"/>
  <c r="D1376" i="3" s="1"/>
  <c r="A3404" i="3"/>
  <c r="D3404" i="3" s="1"/>
  <c r="A3845" i="3"/>
  <c r="D3845" i="3" s="1"/>
  <c r="A5330" i="3"/>
  <c r="D5330" i="3" s="1"/>
  <c r="A2387" i="3"/>
  <c r="D2387" i="3" s="1"/>
  <c r="A4477" i="3"/>
  <c r="D4477" i="3" s="1"/>
  <c r="A4909" i="3"/>
  <c r="D4909" i="3" s="1"/>
  <c r="A3353" i="3"/>
  <c r="D3353" i="3" s="1"/>
  <c r="A2087" i="3"/>
  <c r="D2087" i="3" s="1"/>
  <c r="A4403" i="3"/>
  <c r="D4403" i="3" s="1"/>
  <c r="A373" i="3"/>
  <c r="D373" i="3" s="1"/>
  <c r="A6287" i="3"/>
  <c r="D6287" i="3" s="1"/>
  <c r="A3849" i="3"/>
  <c r="D3849" i="3" s="1"/>
  <c r="A5063" i="3"/>
  <c r="D5063" i="3" s="1"/>
  <c r="A448" i="3"/>
  <c r="D448" i="3" s="1"/>
  <c r="A4505" i="3"/>
  <c r="D4505" i="3" s="1"/>
  <c r="A3459" i="3"/>
  <c r="D3459" i="3" s="1"/>
  <c r="A2250" i="3"/>
  <c r="D2250" i="3" s="1"/>
  <c r="A4264" i="3"/>
  <c r="D4264" i="3" s="1"/>
  <c r="A4774" i="3"/>
  <c r="D4774" i="3" s="1"/>
  <c r="A5789" i="3"/>
  <c r="D5789" i="3" s="1"/>
  <c r="A3264" i="3"/>
  <c r="D3264" i="3" s="1"/>
  <c r="A3412" i="3"/>
  <c r="D3412" i="3" s="1"/>
  <c r="A420" i="3"/>
  <c r="D420" i="3" s="1"/>
  <c r="A6241" i="3"/>
  <c r="D6241" i="3" s="1"/>
  <c r="A3046" i="3"/>
  <c r="D3046" i="3" s="1"/>
  <c r="A4565" i="3"/>
  <c r="D4565" i="3" s="1"/>
  <c r="A1244" i="3"/>
  <c r="D1244" i="3" s="1"/>
  <c r="A4747" i="3"/>
  <c r="D4747" i="3" s="1"/>
  <c r="A760" i="3"/>
  <c r="D760" i="3" s="1"/>
  <c r="A2466" i="3"/>
  <c r="D2466" i="3" s="1"/>
  <c r="A3731" i="3"/>
  <c r="D3731" i="3" s="1"/>
  <c r="A6104" i="3"/>
  <c r="D6104" i="3" s="1"/>
  <c r="A2708" i="3"/>
  <c r="D2708" i="3" s="1"/>
  <c r="A4239" i="3"/>
  <c r="D4239" i="3" s="1"/>
  <c r="A961" i="3"/>
  <c r="D961" i="3" s="1"/>
  <c r="A4270" i="3"/>
  <c r="D4270" i="3" s="1"/>
  <c r="A1519" i="3"/>
  <c r="D1519" i="3" s="1"/>
  <c r="A3899" i="3"/>
  <c r="D3899" i="3" s="1"/>
  <c r="A5835" i="3"/>
  <c r="D5835" i="3" s="1"/>
  <c r="A4314" i="3"/>
  <c r="D4314" i="3" s="1"/>
  <c r="A4818" i="3"/>
  <c r="D4818" i="3" s="1"/>
  <c r="A5959" i="3"/>
  <c r="D5959" i="3" s="1"/>
  <c r="A4794" i="3"/>
  <c r="D4794" i="3" s="1"/>
  <c r="A2613" i="3"/>
  <c r="D2613" i="3" s="1"/>
  <c r="A3461" i="3"/>
  <c r="D3461" i="3" s="1"/>
  <c r="A487" i="3"/>
  <c r="D487" i="3" s="1"/>
  <c r="A1887" i="3"/>
  <c r="D1887" i="3" s="1"/>
  <c r="A2565" i="3"/>
  <c r="D2565" i="3" s="1"/>
  <c r="A3735" i="3"/>
  <c r="D3735" i="3" s="1"/>
  <c r="A4535" i="3"/>
  <c r="D4535" i="3" s="1"/>
  <c r="A1778" i="3"/>
  <c r="D1778" i="3" s="1"/>
  <c r="A2837" i="3"/>
  <c r="D2837" i="3" s="1"/>
  <c r="A798" i="3"/>
  <c r="D798" i="3" s="1"/>
  <c r="A715" i="3"/>
  <c r="D715" i="3" s="1"/>
  <c r="A2475" i="3"/>
  <c r="D2475" i="3" s="1"/>
  <c r="A2668" i="3"/>
  <c r="D2668" i="3" s="1"/>
  <c r="A207" i="3"/>
  <c r="D207" i="3" s="1"/>
  <c r="A1027" i="3"/>
  <c r="D1027" i="3" s="1"/>
  <c r="A6382" i="3"/>
  <c r="D6382" i="3" s="1"/>
  <c r="A1664" i="3"/>
  <c r="D1664" i="3" s="1"/>
  <c r="A180" i="3"/>
  <c r="D180" i="3" s="1"/>
  <c r="A523" i="3"/>
  <c r="D523" i="3" s="1"/>
  <c r="A4695" i="3"/>
  <c r="D4695" i="3" s="1"/>
  <c r="A5684" i="3"/>
  <c r="D5684" i="3" s="1"/>
  <c r="A4119" i="3"/>
  <c r="D4119" i="3" s="1"/>
  <c r="A2821" i="3"/>
  <c r="D2821" i="3" s="1"/>
  <c r="A6137" i="3"/>
  <c r="D6137" i="3" s="1"/>
  <c r="A2655" i="3"/>
  <c r="D2655" i="3" s="1"/>
  <c r="A4170" i="3"/>
  <c r="D4170" i="3" s="1"/>
  <c r="A3549" i="3"/>
  <c r="D3549" i="3" s="1"/>
  <c r="A4509" i="3"/>
  <c r="D4509" i="3" s="1"/>
  <c r="A6410" i="3"/>
  <c r="D6410" i="3" s="1"/>
  <c r="A6315" i="3"/>
  <c r="D6315" i="3" s="1"/>
  <c r="A1267" i="3"/>
  <c r="D1267" i="3" s="1"/>
  <c r="A2440" i="3"/>
  <c r="D2440" i="3" s="1"/>
  <c r="A870" i="3"/>
  <c r="D870" i="3" s="1"/>
  <c r="A4609" i="3"/>
  <c r="D4609" i="3" s="1"/>
  <c r="A479" i="3"/>
  <c r="D479" i="3" s="1"/>
  <c r="A4075" i="3"/>
  <c r="D4075" i="3" s="1"/>
  <c r="A3552" i="3"/>
  <c r="D3552" i="3" s="1"/>
  <c r="A3792" i="3"/>
  <c r="D3792" i="3" s="1"/>
  <c r="A3238" i="3"/>
  <c r="D3238" i="3" s="1"/>
  <c r="A4520" i="3"/>
  <c r="D4520" i="3" s="1"/>
  <c r="A3025" i="3"/>
  <c r="D3025" i="3" s="1"/>
  <c r="A581" i="3"/>
  <c r="D581" i="3" s="1"/>
  <c r="A5227" i="3"/>
  <c r="D5227" i="3" s="1"/>
  <c r="A2232" i="3"/>
  <c r="D2232" i="3" s="1"/>
  <c r="A3144" i="3"/>
  <c r="D3144" i="3" s="1"/>
  <c r="A4375" i="3"/>
  <c r="D4375" i="3" s="1"/>
  <c r="A5621" i="3"/>
  <c r="D5621" i="3" s="1"/>
  <c r="A3309" i="3"/>
  <c r="D3309" i="3" s="1"/>
  <c r="A2065" i="3"/>
  <c r="D2065" i="3" s="1"/>
  <c r="A5818" i="3"/>
  <c r="D5818" i="3" s="1"/>
  <c r="A2262" i="3"/>
  <c r="D2262" i="3" s="1"/>
  <c r="A4150" i="3"/>
  <c r="D4150" i="3" s="1"/>
  <c r="A963" i="3"/>
  <c r="D963" i="3" s="1"/>
  <c r="A5723" i="3"/>
  <c r="D5723" i="3" s="1"/>
  <c r="A5417" i="3"/>
  <c r="D5417" i="3" s="1"/>
  <c r="A898" i="3"/>
  <c r="D898" i="3" s="1"/>
  <c r="A389" i="3"/>
  <c r="D389" i="3" s="1"/>
  <c r="A931" i="3"/>
  <c r="D931" i="3" s="1"/>
  <c r="A4662" i="3"/>
  <c r="D4662" i="3" s="1"/>
  <c r="A3948" i="3"/>
  <c r="D3948" i="3" s="1"/>
  <c r="A4361" i="3"/>
  <c r="D4361" i="3" s="1"/>
  <c r="A2220" i="3"/>
  <c r="D2220" i="3" s="1"/>
  <c r="A3680" i="3"/>
  <c r="D3680" i="3" s="1"/>
  <c r="A4687" i="3"/>
  <c r="D4687" i="3" s="1"/>
  <c r="A2853" i="3"/>
  <c r="D2853" i="3" s="1"/>
  <c r="A1812" i="3"/>
  <c r="D1812" i="3" s="1"/>
  <c r="A278" i="3"/>
  <c r="D278" i="3" s="1"/>
  <c r="A5489" i="3"/>
  <c r="D5489" i="3" s="1"/>
  <c r="A1429" i="3"/>
  <c r="D1429" i="3" s="1"/>
  <c r="A3152" i="3"/>
  <c r="D3152" i="3" s="1"/>
  <c r="A1638" i="3"/>
  <c r="D1638" i="3" s="1"/>
  <c r="A5372" i="3"/>
  <c r="D5372" i="3" s="1"/>
  <c r="A5166" i="3"/>
  <c r="D5166" i="3" s="1"/>
  <c r="A6154" i="3"/>
  <c r="D6154" i="3" s="1"/>
  <c r="A3633" i="3"/>
  <c r="D3633" i="3" s="1"/>
  <c r="A4603" i="3"/>
  <c r="D4603" i="3" s="1"/>
  <c r="A4941" i="3"/>
  <c r="D4941" i="3" s="1"/>
  <c r="A6226" i="3"/>
  <c r="D6226" i="3" s="1"/>
  <c r="A1370" i="3"/>
  <c r="D1370" i="3" s="1"/>
  <c r="A3151" i="3"/>
  <c r="D3151" i="3" s="1"/>
  <c r="A5279" i="3"/>
  <c r="D5279" i="3" s="1"/>
  <c r="A5815" i="3"/>
  <c r="D5815" i="3" s="1"/>
  <c r="A2816" i="3"/>
  <c r="D2816" i="3" s="1"/>
  <c r="A2503" i="3"/>
  <c r="D2503" i="3" s="1"/>
  <c r="A2101" i="3"/>
  <c r="D2101" i="3" s="1"/>
  <c r="A609" i="3"/>
  <c r="D609" i="3" s="1"/>
  <c r="A1459" i="3"/>
  <c r="D1459" i="3" s="1"/>
  <c r="A4957" i="3"/>
  <c r="D4957" i="3" s="1"/>
  <c r="A742" i="3"/>
  <c r="D742" i="3" s="1"/>
  <c r="A5597" i="3"/>
  <c r="D5597" i="3" s="1"/>
  <c r="A5702" i="3"/>
  <c r="D5702" i="3" s="1"/>
  <c r="A4147" i="3"/>
  <c r="D4147" i="3" s="1"/>
  <c r="A569" i="3"/>
  <c r="D569" i="3" s="1"/>
  <c r="A5907" i="3"/>
  <c r="D5907" i="3" s="1"/>
  <c r="A1041" i="3"/>
  <c r="D1041" i="3" s="1"/>
  <c r="A3276" i="3"/>
  <c r="D3276" i="3" s="1"/>
  <c r="A5536" i="3"/>
  <c r="D5536" i="3" s="1"/>
  <c r="A4596" i="3"/>
  <c r="D4596" i="3" s="1"/>
  <c r="A83" i="3"/>
  <c r="D83" i="3" s="1"/>
  <c r="A4420" i="3"/>
  <c r="D4420" i="3" s="1"/>
  <c r="A1207" i="3"/>
  <c r="D1207" i="3" s="1"/>
  <c r="A5062" i="3"/>
  <c r="D5062" i="3" s="1"/>
  <c r="A1465" i="3"/>
  <c r="D1465" i="3" s="1"/>
  <c r="A3689" i="3"/>
  <c r="D3689" i="3" s="1"/>
  <c r="A1074" i="3"/>
  <c r="D1074" i="3" s="1"/>
  <c r="A861" i="3"/>
  <c r="D861" i="3" s="1"/>
  <c r="A1172" i="3"/>
  <c r="D1172" i="3" s="1"/>
  <c r="A4023" i="3"/>
  <c r="D4023" i="3" s="1"/>
  <c r="A2018" i="3"/>
  <c r="D2018" i="3" s="1"/>
  <c r="A6355" i="3"/>
  <c r="D6355" i="3" s="1"/>
  <c r="A2229" i="3"/>
  <c r="D2229" i="3" s="1"/>
  <c r="A602" i="3"/>
  <c r="D602" i="3" s="1"/>
  <c r="A4311" i="3"/>
  <c r="D4311" i="3" s="1"/>
  <c r="A2720" i="3"/>
  <c r="D2720" i="3" s="1"/>
  <c r="A2807" i="3"/>
  <c r="D2807" i="3" s="1"/>
  <c r="A5803" i="3"/>
  <c r="D5803" i="3" s="1"/>
  <c r="A5885" i="3"/>
  <c r="D5885" i="3" s="1"/>
  <c r="A4660" i="3"/>
  <c r="D4660" i="3" s="1"/>
  <c r="A2292" i="3"/>
  <c r="D2292" i="3" s="1"/>
  <c r="A3019" i="3"/>
  <c r="D3019" i="3" s="1"/>
  <c r="A5785" i="3"/>
  <c r="D5785" i="3" s="1"/>
  <c r="A1551" i="3"/>
  <c r="D1551" i="3" s="1"/>
  <c r="A1371" i="3"/>
  <c r="D1371" i="3" s="1"/>
  <c r="A5442" i="3"/>
  <c r="D5442" i="3" s="1"/>
  <c r="A5524" i="3"/>
  <c r="D5524" i="3" s="1"/>
  <c r="A6160" i="3"/>
  <c r="D6160" i="3" s="1"/>
  <c r="A2467" i="3"/>
  <c r="D2467" i="3" s="1"/>
  <c r="A8" i="3"/>
  <c r="D8" i="3" s="1"/>
  <c r="A271" i="3"/>
  <c r="D271" i="3" s="1"/>
  <c r="A2709" i="3"/>
  <c r="D2709" i="3" s="1"/>
  <c r="A2319" i="3"/>
  <c r="D2319" i="3" s="1"/>
  <c r="A295" i="3"/>
  <c r="D295" i="3" s="1"/>
  <c r="A5704" i="3"/>
  <c r="D5704" i="3" s="1"/>
  <c r="A694" i="3"/>
  <c r="D694" i="3" s="1"/>
  <c r="A2385" i="3"/>
  <c r="D2385" i="3" s="1"/>
  <c r="A92" i="3"/>
  <c r="D92" i="3" s="1"/>
  <c r="A184" i="3"/>
  <c r="D184" i="3" s="1"/>
  <c r="A2760" i="3"/>
  <c r="D2760" i="3" s="1"/>
  <c r="A976" i="3"/>
  <c r="D976" i="3" s="1"/>
  <c r="A1280" i="3"/>
  <c r="D1280" i="3" s="1"/>
  <c r="A2627" i="3"/>
  <c r="D2627" i="3" s="1"/>
  <c r="A2345" i="3"/>
  <c r="D2345" i="3" s="1"/>
  <c r="A4167" i="3"/>
  <c r="D4167" i="3" s="1"/>
  <c r="A1104" i="3"/>
  <c r="D1104" i="3" s="1"/>
  <c r="A2437" i="3"/>
  <c r="D2437" i="3" s="1"/>
  <c r="A3623" i="3"/>
  <c r="D3623" i="3" s="1"/>
  <c r="A1626" i="3"/>
  <c r="D1626" i="3" s="1"/>
  <c r="A2038" i="3"/>
  <c r="D2038" i="3" s="1"/>
  <c r="A348" i="3"/>
  <c r="D348" i="3" s="1"/>
  <c r="A5865" i="3"/>
  <c r="D5865" i="3" s="1"/>
  <c r="A5454" i="3"/>
  <c r="D5454" i="3" s="1"/>
  <c r="A258" i="3"/>
  <c r="D258" i="3" s="1"/>
  <c r="A4598" i="3"/>
  <c r="D4598" i="3" s="1"/>
  <c r="A536" i="3"/>
  <c r="D536" i="3" s="1"/>
  <c r="A5901" i="3"/>
  <c r="D5901" i="3" s="1"/>
  <c r="A2355" i="3"/>
  <c r="D2355" i="3" s="1"/>
  <c r="A5319" i="3"/>
  <c r="D5319" i="3" s="1"/>
  <c r="A5281" i="3"/>
  <c r="D5281" i="3" s="1"/>
  <c r="A1936" i="3"/>
  <c r="D1936" i="3" s="1"/>
  <c r="A6425" i="3"/>
  <c r="D6425" i="3" s="1"/>
  <c r="A813" i="3"/>
  <c r="D813" i="3" s="1"/>
  <c r="A3163" i="3"/>
  <c r="D3163" i="3" s="1"/>
  <c r="A2083" i="3"/>
  <c r="D2083" i="3" s="1"/>
  <c r="A3790" i="3"/>
  <c r="D3790" i="3" s="1"/>
  <c r="A3081" i="3"/>
  <c r="D3081" i="3" s="1"/>
  <c r="A2315" i="3"/>
  <c r="D2315" i="3" s="1"/>
  <c r="A6210" i="3"/>
  <c r="D6210" i="3" s="1"/>
  <c r="A5037" i="3"/>
  <c r="D5037" i="3" s="1"/>
  <c r="A3652" i="3"/>
  <c r="D3652" i="3" s="1"/>
  <c r="A2787" i="3"/>
  <c r="D2787" i="3" s="1"/>
  <c r="A2791" i="3"/>
  <c r="D2791" i="3" s="1"/>
  <c r="A4552" i="3"/>
  <c r="D4552" i="3" s="1"/>
  <c r="A322" i="3"/>
  <c r="D322" i="3" s="1"/>
  <c r="A5178" i="3"/>
  <c r="D5178" i="3" s="1"/>
  <c r="A6428" i="3"/>
  <c r="D6428" i="3" s="1"/>
  <c r="A599" i="3"/>
  <c r="D599" i="3" s="1"/>
  <c r="A5234" i="3"/>
  <c r="D5234" i="3" s="1"/>
  <c r="A434" i="3"/>
  <c r="D434" i="3" s="1"/>
  <c r="A1906" i="3"/>
  <c r="D1906" i="3" s="1"/>
  <c r="A5472" i="3"/>
  <c r="D5472" i="3" s="1"/>
  <c r="A5953" i="3"/>
  <c r="D5953" i="3" s="1"/>
  <c r="A5354" i="3"/>
  <c r="D5354" i="3" s="1"/>
  <c r="A6219" i="3"/>
  <c r="D6219" i="3" s="1"/>
  <c r="A3069" i="3"/>
  <c r="D3069" i="3" s="1"/>
  <c r="A1650" i="3"/>
  <c r="D1650" i="3" s="1"/>
  <c r="A107" i="3"/>
  <c r="D107" i="3" s="1"/>
  <c r="A1807" i="3"/>
  <c r="D1807" i="3" s="1"/>
  <c r="A4348" i="3"/>
  <c r="D4348" i="3" s="1"/>
  <c r="A1793" i="3"/>
  <c r="D1793" i="3" s="1"/>
  <c r="A1222" i="3"/>
  <c r="D1222" i="3" s="1"/>
  <c r="A2992" i="3"/>
  <c r="D2992" i="3" s="1"/>
  <c r="A3323" i="3"/>
  <c r="D3323" i="3" s="1"/>
  <c r="A949" i="3"/>
  <c r="D949" i="3" s="1"/>
  <c r="A765" i="3"/>
  <c r="D765" i="3" s="1"/>
  <c r="A5599" i="3"/>
  <c r="D5599" i="3" s="1"/>
  <c r="A1730" i="3"/>
  <c r="D1730" i="3" s="1"/>
  <c r="A5719" i="3"/>
  <c r="D5719" i="3" s="1"/>
  <c r="A5592" i="3"/>
  <c r="D5592" i="3" s="1"/>
  <c r="A1968" i="3"/>
  <c r="D1968" i="3" s="1"/>
  <c r="A1120" i="3"/>
  <c r="D1120" i="3" s="1"/>
  <c r="A5816" i="3"/>
  <c r="D5816" i="3" s="1"/>
  <c r="A6348" i="3"/>
  <c r="D6348" i="3" s="1"/>
  <c r="A3803" i="3"/>
  <c r="D3803" i="3" s="1"/>
  <c r="A1548" i="3"/>
  <c r="D1548" i="3" s="1"/>
  <c r="A1624" i="3"/>
  <c r="D1624" i="3" s="1"/>
  <c r="A4665" i="3"/>
  <c r="D4665" i="3" s="1"/>
  <c r="A4656" i="3"/>
  <c r="D4656" i="3" s="1"/>
  <c r="A4173" i="3"/>
  <c r="D4173" i="3" s="1"/>
  <c r="A2925" i="3"/>
  <c r="D2925" i="3" s="1"/>
  <c r="A4590" i="3"/>
  <c r="D4590" i="3" s="1"/>
  <c r="A3543" i="3"/>
  <c r="D3543" i="3" s="1"/>
  <c r="A2028" i="3"/>
  <c r="D2028" i="3" s="1"/>
  <c r="A3430" i="3"/>
  <c r="D3430" i="3" s="1"/>
  <c r="A2520" i="3"/>
  <c r="D2520" i="3" s="1"/>
  <c r="A2434" i="3"/>
  <c r="D2434" i="3" s="1"/>
  <c r="A897" i="3"/>
  <c r="D897" i="3" s="1"/>
  <c r="A3066" i="3"/>
  <c r="D3066" i="3" s="1"/>
  <c r="A6153" i="3"/>
  <c r="D6153" i="3" s="1"/>
  <c r="A6068" i="3"/>
  <c r="D6068" i="3" s="1"/>
  <c r="A6371" i="3"/>
  <c r="D6371" i="3" s="1"/>
  <c r="A2076" i="3"/>
  <c r="D2076" i="3" s="1"/>
  <c r="A5120" i="3"/>
  <c r="D5120" i="3" s="1"/>
  <c r="A5174" i="3"/>
  <c r="D5174" i="3" s="1"/>
  <c r="A5186" i="3"/>
  <c r="D5186" i="3" s="1"/>
  <c r="A2362" i="3"/>
  <c r="D2362" i="3" s="1"/>
  <c r="A4151" i="3"/>
  <c r="D4151" i="3" s="1"/>
  <c r="A3339" i="3"/>
  <c r="D3339" i="3" s="1"/>
  <c r="A5401" i="3"/>
  <c r="D5401" i="3" s="1"/>
  <c r="A3062" i="3"/>
  <c r="D3062" i="3" s="1"/>
  <c r="A6305" i="3"/>
  <c r="D6305" i="3" s="1"/>
  <c r="A5466" i="3"/>
  <c r="D5466" i="3" s="1"/>
  <c r="A3216" i="3"/>
  <c r="D3216" i="3" s="1"/>
  <c r="A1410" i="3"/>
  <c r="D1410" i="3" s="1"/>
  <c r="A4964" i="3"/>
  <c r="D4964" i="3" s="1"/>
  <c r="A1973" i="3"/>
  <c r="D1973" i="3" s="1"/>
  <c r="A2803" i="3"/>
  <c r="D2803" i="3" s="1"/>
  <c r="A1763" i="3"/>
  <c r="D1763" i="3" s="1"/>
  <c r="A3292" i="3"/>
  <c r="D3292" i="3" s="1"/>
  <c r="A3257" i="3"/>
  <c r="D3257" i="3" s="1"/>
  <c r="A1211" i="3"/>
  <c r="D1211" i="3" s="1"/>
  <c r="A1067" i="3"/>
  <c r="D1067" i="3" s="1"/>
  <c r="A5273" i="3"/>
  <c r="D5273" i="3" s="1"/>
  <c r="A2363" i="3"/>
  <c r="D2363" i="3" s="1"/>
  <c r="A5904" i="3"/>
  <c r="D5904" i="3" s="1"/>
  <c r="A5398" i="3"/>
  <c r="D5398" i="3" s="1"/>
  <c r="A3728" i="3"/>
  <c r="D3728" i="3" s="1"/>
  <c r="A1466" i="3"/>
  <c r="D1466" i="3" s="1"/>
  <c r="A5074" i="3"/>
  <c r="D5074" i="3" s="1"/>
  <c r="A290" i="3"/>
  <c r="D290" i="3" s="1"/>
  <c r="A1575" i="3"/>
  <c r="D1575" i="3" s="1"/>
  <c r="A5887" i="3"/>
  <c r="D5887" i="3" s="1"/>
  <c r="A2221" i="3"/>
  <c r="D2221" i="3" s="1"/>
  <c r="A584" i="3"/>
  <c r="D584" i="3" s="1"/>
  <c r="A6004" i="3"/>
  <c r="D6004" i="3" s="1"/>
  <c r="A384" i="3"/>
  <c r="D384" i="3" s="1"/>
  <c r="A3378" i="3"/>
  <c r="D3378" i="3" s="1"/>
  <c r="A1060" i="3"/>
  <c r="D1060" i="3" s="1"/>
  <c r="A5682" i="3"/>
  <c r="D5682" i="3" s="1"/>
  <c r="A5416" i="3"/>
  <c r="D5416" i="3" s="1"/>
  <c r="A1509" i="3"/>
  <c r="D1509" i="3" s="1"/>
  <c r="A5664" i="3"/>
  <c r="D5664" i="3" s="1"/>
  <c r="A5637" i="3"/>
  <c r="D5637" i="3" s="1"/>
  <c r="A476" i="3"/>
  <c r="D476" i="3" s="1"/>
  <c r="A5159" i="3"/>
  <c r="D5159" i="3" s="1"/>
  <c r="A390" i="3"/>
  <c r="D390" i="3" s="1"/>
  <c r="A2377" i="3"/>
  <c r="D2377" i="3" s="1"/>
  <c r="A5983" i="3"/>
  <c r="D5983" i="3" s="1"/>
  <c r="A294" i="3"/>
  <c r="D294" i="3" s="1"/>
  <c r="A4979" i="3"/>
  <c r="D4979" i="3" s="1"/>
  <c r="A4681" i="3"/>
  <c r="D4681" i="3" s="1"/>
  <c r="A469" i="3"/>
  <c r="D469" i="3" s="1"/>
  <c r="A298" i="3"/>
  <c r="D298" i="3" s="1"/>
  <c r="A2671" i="3"/>
  <c r="D2671" i="3" s="1"/>
  <c r="A4721" i="3"/>
  <c r="D4721" i="3" s="1"/>
  <c r="A2380" i="3"/>
  <c r="D2380" i="3" s="1"/>
  <c r="A3700" i="3"/>
  <c r="D3700" i="3" s="1"/>
  <c r="A1859" i="3"/>
  <c r="D1859" i="3" s="1"/>
  <c r="A5253" i="3"/>
  <c r="D5253" i="3" s="1"/>
  <c r="A6123" i="3"/>
  <c r="D6123" i="3" s="1"/>
  <c r="A377" i="3"/>
  <c r="D377" i="3" s="1"/>
  <c r="A5312" i="3"/>
  <c r="D5312" i="3" s="1"/>
  <c r="A6340" i="3"/>
  <c r="D6340" i="3" s="1"/>
  <c r="A5203" i="3"/>
  <c r="D5203" i="3" s="1"/>
  <c r="A1028" i="3"/>
  <c r="D1028" i="3" s="1"/>
  <c r="A3788" i="3"/>
  <c r="D3788" i="3" s="1"/>
  <c r="A2723" i="3"/>
  <c r="D2723" i="3" s="1"/>
  <c r="A5608" i="3"/>
  <c r="D5608" i="3" s="1"/>
  <c r="A3987" i="3"/>
  <c r="D3987" i="3" s="1"/>
  <c r="A6002" i="3"/>
  <c r="D6002" i="3" s="1"/>
  <c r="A5525" i="3"/>
  <c r="D5525" i="3" s="1"/>
  <c r="A2180" i="3"/>
  <c r="D2180" i="3" s="1"/>
  <c r="A4544" i="3"/>
  <c r="D4544" i="3" s="1"/>
  <c r="A3114" i="3"/>
  <c r="D3114" i="3" s="1"/>
  <c r="A5115" i="3"/>
  <c r="D5115" i="3" s="1"/>
  <c r="A2578" i="3"/>
  <c r="D2578" i="3" s="1"/>
  <c r="A1645" i="3"/>
  <c r="D1645" i="3" s="1"/>
  <c r="A351" i="3"/>
  <c r="D351" i="3" s="1"/>
  <c r="A4700" i="3"/>
  <c r="D4700" i="3" s="1"/>
  <c r="A3233" i="3"/>
  <c r="D3233" i="3" s="1"/>
  <c r="A5522" i="3"/>
  <c r="D5522" i="3" s="1"/>
  <c r="A1274" i="3"/>
  <c r="D1274" i="3" s="1"/>
  <c r="A5387" i="3"/>
  <c r="D5387" i="3" s="1"/>
  <c r="A4040" i="3"/>
  <c r="D4040" i="3" s="1"/>
  <c r="A4962" i="3"/>
  <c r="D4962" i="3" s="1"/>
  <c r="A2271" i="3"/>
  <c r="D2271" i="3" s="1"/>
  <c r="A2675" i="3"/>
  <c r="D2675" i="3" s="1"/>
  <c r="A4322" i="3"/>
  <c r="D4322" i="3" s="1"/>
  <c r="A2951" i="3"/>
  <c r="D2951" i="3" s="1"/>
  <c r="A125" i="3"/>
  <c r="D125" i="3" s="1"/>
  <c r="A5646" i="3"/>
  <c r="D5646" i="3" s="1"/>
  <c r="A362" i="3"/>
  <c r="D362" i="3" s="1"/>
  <c r="A1721" i="3"/>
  <c r="D1721" i="3" s="1"/>
  <c r="A985" i="3"/>
  <c r="D985" i="3" s="1"/>
  <c r="A2389" i="3"/>
  <c r="D2389" i="3" s="1"/>
  <c r="A6435" i="3"/>
  <c r="D6435" i="3" s="1"/>
  <c r="A2287" i="3"/>
  <c r="D2287" i="3" s="1"/>
  <c r="A3869" i="3"/>
  <c r="D3869" i="3" s="1"/>
  <c r="A2098" i="3"/>
  <c r="D2098" i="3" s="1"/>
  <c r="A250" i="3"/>
  <c r="D250" i="3" s="1"/>
  <c r="A5423" i="3"/>
  <c r="D5423" i="3" s="1"/>
  <c r="A5535" i="3"/>
  <c r="D5535" i="3" s="1"/>
  <c r="A2501" i="3"/>
  <c r="D2501" i="3" s="1"/>
  <c r="A6046" i="3"/>
  <c r="D6046" i="3" s="1"/>
  <c r="A837" i="3"/>
  <c r="D837" i="3" s="1"/>
  <c r="A5797" i="3"/>
  <c r="D5797" i="3" s="1"/>
  <c r="A5841" i="3"/>
  <c r="D5841" i="3" s="1"/>
  <c r="A5874" i="3"/>
  <c r="D5874" i="3" s="1"/>
  <c r="A801" i="3"/>
  <c r="D801" i="3" s="1"/>
  <c r="A2506" i="3"/>
  <c r="D2506" i="3" s="1"/>
  <c r="A1142" i="3"/>
  <c r="D1142" i="3" s="1"/>
  <c r="A4137" i="3"/>
  <c r="D4137" i="3" s="1"/>
  <c r="A4694" i="3"/>
  <c r="D4694" i="3" s="1"/>
  <c r="A4180" i="3"/>
  <c r="D4180" i="3" s="1"/>
  <c r="A4611" i="3"/>
  <c r="D4611" i="3" s="1"/>
  <c r="A4231" i="3"/>
  <c r="D4231" i="3" s="1"/>
  <c r="A3178" i="3"/>
  <c r="D3178" i="3" s="1"/>
  <c r="A2716" i="3"/>
  <c r="D2716" i="3" s="1"/>
  <c r="A4903" i="3"/>
  <c r="D4903" i="3" s="1"/>
  <c r="A6143" i="3"/>
  <c r="D6143" i="3" s="1"/>
  <c r="A734" i="3"/>
  <c r="D734" i="3" s="1"/>
  <c r="A662" i="3"/>
  <c r="D662" i="3" s="1"/>
  <c r="A1403" i="3"/>
  <c r="D1403" i="3" s="1"/>
  <c r="A5374" i="3"/>
  <c r="D5374" i="3" s="1"/>
  <c r="A644" i="3"/>
  <c r="D644" i="3" s="1"/>
  <c r="A3734" i="3"/>
  <c r="D3734" i="3" s="1"/>
  <c r="A2284" i="3"/>
  <c r="D2284" i="3" s="1"/>
  <c r="A2479" i="3"/>
  <c r="D2479" i="3" s="1"/>
  <c r="A5267" i="3"/>
  <c r="D5267" i="3" s="1"/>
  <c r="A4394" i="3"/>
  <c r="D4394" i="3" s="1"/>
  <c r="A967" i="3"/>
  <c r="D967" i="3" s="1"/>
  <c r="A3618" i="3"/>
  <c r="D3618" i="3" s="1"/>
  <c r="A4600" i="3"/>
  <c r="D4600" i="3" s="1"/>
  <c r="A2360" i="3"/>
  <c r="D2360" i="3" s="1"/>
  <c r="A2917" i="3"/>
  <c r="D2917" i="3" s="1"/>
  <c r="A1095" i="3"/>
  <c r="D1095" i="3" s="1"/>
  <c r="A3324" i="3"/>
  <c r="D3324" i="3" s="1"/>
  <c r="A4254" i="3"/>
  <c r="D4254" i="3" s="1"/>
  <c r="A1625" i="3"/>
  <c r="D1625" i="3" s="1"/>
  <c r="A4409" i="3"/>
  <c r="D4409" i="3" s="1"/>
  <c r="A2299" i="3"/>
  <c r="D2299" i="3" s="1"/>
  <c r="A3831" i="3"/>
  <c r="D3831" i="3" s="1"/>
  <c r="A3737" i="3"/>
  <c r="D3737" i="3" s="1"/>
  <c r="A3507" i="3"/>
  <c r="D3507" i="3" s="1"/>
  <c r="A2059" i="3"/>
  <c r="D2059" i="3" s="1"/>
  <c r="A2602" i="3"/>
  <c r="D2602" i="3" s="1"/>
  <c r="A2306" i="3"/>
  <c r="D2306" i="3" s="1"/>
  <c r="A2851" i="3"/>
  <c r="D2851" i="3" s="1"/>
  <c r="A2137" i="3"/>
  <c r="D2137" i="3" s="1"/>
  <c r="A6131" i="3"/>
  <c r="D6131" i="3" s="1"/>
  <c r="A5483" i="3"/>
  <c r="D5483" i="3" s="1"/>
  <c r="A1198" i="3"/>
  <c r="D1198" i="3" s="1"/>
  <c r="A2507" i="3"/>
  <c r="D2507" i="3" s="1"/>
  <c r="A1194" i="3"/>
  <c r="D1194" i="3" s="1"/>
  <c r="A1593" i="3"/>
  <c r="D1593" i="3" s="1"/>
  <c r="A443" i="3"/>
  <c r="D443" i="3" s="1"/>
  <c r="A4825" i="3"/>
  <c r="D4825" i="3" s="1"/>
  <c r="A5228" i="3"/>
  <c r="D5228" i="3" s="1"/>
  <c r="A2924" i="3"/>
  <c r="D2924" i="3" s="1"/>
  <c r="A1284" i="3"/>
  <c r="D1284" i="3" s="1"/>
  <c r="A6293" i="3"/>
  <c r="D6293" i="3" s="1"/>
  <c r="A5531" i="3"/>
  <c r="D5531" i="3" s="1"/>
  <c r="A5149" i="3"/>
  <c r="D5149" i="3" s="1"/>
  <c r="A1840" i="3"/>
  <c r="D1840" i="3" s="1"/>
  <c r="A316" i="3"/>
  <c r="D316" i="3" s="1"/>
  <c r="A3640" i="3"/>
  <c r="D3640" i="3" s="1"/>
  <c r="A4285" i="3"/>
  <c r="D4285" i="3" s="1"/>
  <c r="A2741" i="3"/>
  <c r="D2741" i="3" s="1"/>
  <c r="A4572" i="3"/>
  <c r="D4572" i="3" s="1"/>
  <c r="A1562" i="3"/>
  <c r="D1562" i="3" s="1"/>
  <c r="A3361" i="3"/>
  <c r="D3361" i="3" s="1"/>
  <c r="A4871" i="3"/>
  <c r="D4871" i="3" s="1"/>
  <c r="A5894" i="3"/>
  <c r="D5894" i="3" s="1"/>
  <c r="A3920" i="3"/>
  <c r="D3920" i="3" s="1"/>
  <c r="A44" i="3"/>
  <c r="D44" i="3" s="1"/>
  <c r="A5103" i="3"/>
  <c r="D5103" i="3" s="1"/>
  <c r="A1106" i="3"/>
  <c r="D1106" i="3" s="1"/>
  <c r="A910" i="3"/>
  <c r="D910" i="3" s="1"/>
  <c r="A1049" i="3"/>
  <c r="D1049" i="3" s="1"/>
  <c r="A2430" i="3"/>
  <c r="D2430" i="3" s="1"/>
  <c r="A1362" i="3"/>
  <c r="D1362" i="3" s="1"/>
  <c r="A2281" i="3"/>
  <c r="D2281" i="3" s="1"/>
  <c r="A2443" i="3"/>
  <c r="D2443" i="3" s="1"/>
  <c r="A3517" i="3"/>
  <c r="D3517" i="3" s="1"/>
  <c r="A1361" i="3"/>
  <c r="D1361" i="3" s="1"/>
  <c r="A2546" i="3"/>
  <c r="D2546" i="3" s="1"/>
  <c r="A6196" i="3"/>
  <c r="D6196" i="3" s="1"/>
  <c r="A4714" i="3"/>
  <c r="D4714" i="3" s="1"/>
  <c r="A4163" i="3"/>
  <c r="D4163" i="3" s="1"/>
  <c r="A69" i="3"/>
  <c r="D69" i="3" s="1"/>
  <c r="A5661" i="3"/>
  <c r="D5661" i="3" s="1"/>
  <c r="A1975" i="3"/>
  <c r="D1975" i="3" s="1"/>
  <c r="A1846" i="3"/>
  <c r="D1846" i="3" s="1"/>
  <c r="A1689" i="3"/>
  <c r="D1689" i="3" s="1"/>
  <c r="A3225" i="3"/>
  <c r="D3225" i="3" s="1"/>
  <c r="A4887" i="3"/>
  <c r="D4887" i="3" s="1"/>
  <c r="A4710" i="3"/>
  <c r="D4710" i="3" s="1"/>
  <c r="A941" i="3"/>
  <c r="D941" i="3" s="1"/>
  <c r="A2930" i="3"/>
  <c r="D2930" i="3" s="1"/>
  <c r="A43" i="3"/>
  <c r="D43" i="3" s="1"/>
  <c r="A5679" i="3"/>
  <c r="D5679" i="3" s="1"/>
  <c r="A4433" i="3"/>
  <c r="D4433" i="3" s="1"/>
  <c r="A4127" i="3"/>
  <c r="D4127" i="3" s="1"/>
  <c r="A1484" i="3"/>
  <c r="D1484" i="3" s="1"/>
  <c r="A2622" i="3"/>
  <c r="D2622" i="3" s="1"/>
  <c r="A2397" i="3"/>
  <c r="D2397" i="3" s="1"/>
  <c r="A3750" i="3"/>
  <c r="D3750" i="3" s="1"/>
  <c r="A2357" i="3"/>
  <c r="D2357" i="3" s="1"/>
  <c r="A1564" i="3"/>
  <c r="D1564" i="3" s="1"/>
  <c r="A3711" i="3"/>
  <c r="D3711" i="3" s="1"/>
  <c r="A4521" i="3"/>
  <c r="D4521" i="3" s="1"/>
  <c r="A2882" i="3"/>
  <c r="D2882" i="3" s="1"/>
  <c r="A245" i="3"/>
  <c r="D245" i="3" s="1"/>
  <c r="A1310" i="3"/>
  <c r="D1310" i="3" s="1"/>
  <c r="A1450" i="3"/>
  <c r="D1450" i="3" s="1"/>
  <c r="A2942" i="3"/>
  <c r="D2942" i="3" s="1"/>
  <c r="A4922" i="3"/>
  <c r="D4922" i="3" s="1"/>
  <c r="A3959" i="3"/>
  <c r="D3959" i="3" s="1"/>
  <c r="A5594" i="3"/>
  <c r="D5594" i="3" s="1"/>
  <c r="A5184" i="3"/>
  <c r="D5184" i="3" s="1"/>
  <c r="A6276" i="3"/>
  <c r="D6276" i="3" s="1"/>
  <c r="A6269" i="3"/>
  <c r="D6269" i="3" s="1"/>
  <c r="A1329" i="3"/>
  <c r="D1329" i="3" s="1"/>
  <c r="A5457" i="3"/>
  <c r="D5457" i="3" s="1"/>
  <c r="A4738" i="3"/>
  <c r="D4738" i="3" s="1"/>
  <c r="A5960" i="3"/>
  <c r="D5960" i="3" s="1"/>
  <c r="A4154" i="3"/>
  <c r="D4154" i="3" s="1"/>
  <c r="A2522" i="3"/>
  <c r="D2522" i="3" s="1"/>
  <c r="A756" i="3"/>
  <c r="D756" i="3" s="1"/>
  <c r="A2316" i="3"/>
  <c r="D2316" i="3" s="1"/>
  <c r="A5893" i="3"/>
  <c r="D5893" i="3" s="1"/>
  <c r="A1153" i="3"/>
  <c r="D1153" i="3" s="1"/>
  <c r="A1007" i="3"/>
  <c r="D1007" i="3" s="1"/>
  <c r="A5200" i="3"/>
  <c r="D5200" i="3" s="1"/>
  <c r="A2730" i="3"/>
  <c r="D2730" i="3" s="1"/>
  <c r="A5276" i="3"/>
  <c r="D5276" i="3" s="1"/>
  <c r="A3993" i="3"/>
  <c r="D3993" i="3" s="1"/>
  <c r="A3975" i="3"/>
  <c r="D3975" i="3" s="1"/>
  <c r="A5732" i="3"/>
  <c r="D5732" i="3" s="1"/>
  <c r="A1020" i="3"/>
  <c r="D1020" i="3" s="1"/>
  <c r="A4003" i="3"/>
  <c r="D4003" i="3" s="1"/>
  <c r="A5016" i="3"/>
  <c r="D5016" i="3" s="1"/>
  <c r="A3877" i="3"/>
  <c r="D3877" i="3" s="1"/>
  <c r="A4294" i="3"/>
  <c r="D4294" i="3" s="1"/>
  <c r="A805" i="3"/>
  <c r="D805" i="3" s="1"/>
  <c r="A5085" i="3"/>
  <c r="D5085" i="3" s="1"/>
  <c r="A2459" i="3"/>
  <c r="D2459" i="3" s="1"/>
  <c r="A6212" i="3"/>
  <c r="D6212" i="3" s="1"/>
  <c r="A6069" i="3"/>
  <c r="D6069" i="3" s="1"/>
  <c r="A810" i="3"/>
  <c r="D810" i="3" s="1"/>
  <c r="A5517" i="3"/>
  <c r="D5517" i="3" s="1"/>
  <c r="A4766" i="3"/>
  <c r="D4766" i="3" s="1"/>
  <c r="A4539" i="3"/>
  <c r="D4539" i="3" s="1"/>
  <c r="A2848" i="3"/>
  <c r="D2848" i="3" s="1"/>
  <c r="A4172" i="3"/>
  <c r="D4172" i="3" s="1"/>
  <c r="A1069" i="3"/>
  <c r="D1069" i="3" s="1"/>
  <c r="A4926" i="3"/>
  <c r="D4926" i="3" s="1"/>
  <c r="A2756" i="3"/>
  <c r="D2756" i="3" s="1"/>
  <c r="A4713" i="3"/>
  <c r="D4713" i="3" s="1"/>
  <c r="A6248" i="3"/>
  <c r="D6248" i="3" s="1"/>
  <c r="A1653" i="3"/>
  <c r="D1653" i="3" s="1"/>
  <c r="A1405" i="3"/>
  <c r="D1405" i="3" s="1"/>
  <c r="A2806" i="3"/>
  <c r="D2806" i="3" s="1"/>
  <c r="A5068" i="3"/>
  <c r="D5068" i="3" s="1"/>
  <c r="A376" i="3"/>
  <c r="D376" i="3" s="1"/>
  <c r="A2856" i="3"/>
  <c r="D2856" i="3" s="1"/>
  <c r="A3528" i="3"/>
  <c r="D3528" i="3" s="1"/>
  <c r="A6051" i="3"/>
  <c r="D6051" i="3" s="1"/>
  <c r="A1829" i="3"/>
  <c r="D1829" i="3" s="1"/>
  <c r="A506" i="3"/>
  <c r="D506" i="3" s="1"/>
  <c r="A2297" i="3"/>
  <c r="D2297" i="3" s="1"/>
  <c r="A3231" i="3"/>
  <c r="D3231" i="3" s="1"/>
  <c r="A2598" i="3"/>
  <c r="D2598" i="3" s="1"/>
  <c r="A4295" i="3"/>
  <c r="D4295" i="3" s="1"/>
  <c r="A1016" i="3"/>
  <c r="D1016" i="3" s="1"/>
  <c r="A5346" i="3"/>
  <c r="D5346" i="3" s="1"/>
  <c r="A3331" i="3"/>
  <c r="D3331" i="3" s="1"/>
  <c r="A2064" i="3"/>
  <c r="D2064" i="3" s="1"/>
  <c r="A1923" i="3"/>
  <c r="D1923" i="3" s="1"/>
  <c r="A2641" i="3"/>
  <c r="D2641" i="3" s="1"/>
  <c r="A3197" i="3"/>
  <c r="D3197" i="3" s="1"/>
  <c r="A2227" i="3"/>
  <c r="D2227" i="3" s="1"/>
  <c r="A3553" i="3"/>
  <c r="D3553" i="3" s="1"/>
  <c r="A5579" i="3"/>
  <c r="D5579" i="3" s="1"/>
  <c r="A5986" i="3"/>
  <c r="D5986" i="3" s="1"/>
  <c r="A1882" i="3"/>
  <c r="D1882" i="3" s="1"/>
  <c r="A5542" i="3"/>
  <c r="D5542" i="3" s="1"/>
  <c r="A4202" i="3"/>
  <c r="D4202" i="3" s="1"/>
  <c r="A4123" i="3"/>
  <c r="D4123" i="3" s="1"/>
  <c r="A80" i="3"/>
  <c r="D80" i="3" s="1"/>
  <c r="A4950" i="3"/>
  <c r="D4950" i="3" s="1"/>
  <c r="A1342" i="3"/>
  <c r="D1342" i="3" s="1"/>
  <c r="A6374" i="3"/>
  <c r="D6374" i="3" s="1"/>
  <c r="A5577" i="3"/>
  <c r="D5577" i="3" s="1"/>
  <c r="A489" i="3"/>
  <c r="D489" i="3" s="1"/>
  <c r="A4757" i="3"/>
  <c r="D4757" i="3" s="1"/>
  <c r="A2530" i="3"/>
  <c r="D2530" i="3" s="1"/>
  <c r="A958" i="3"/>
  <c r="D958" i="3" s="1"/>
  <c r="A4833" i="3"/>
  <c r="D4833" i="3" s="1"/>
  <c r="A2887" i="3"/>
  <c r="D2887" i="3" s="1"/>
  <c r="A5701" i="3"/>
  <c r="D5701" i="3" s="1"/>
  <c r="A567" i="3"/>
  <c r="D567" i="3" s="1"/>
  <c r="A4568" i="3"/>
  <c r="D4568" i="3" s="1"/>
  <c r="A3267" i="3"/>
  <c r="D3267" i="3" s="1"/>
  <c r="A2450" i="3"/>
  <c r="D2450" i="3" s="1"/>
  <c r="A5210" i="3"/>
  <c r="D5210" i="3" s="1"/>
  <c r="A281" i="3"/>
  <c r="D281" i="3" s="1"/>
  <c r="A1438" i="3"/>
  <c r="D1438" i="3" s="1"/>
  <c r="A2928" i="3"/>
  <c r="D2928" i="3" s="1"/>
  <c r="A6332" i="3"/>
  <c r="D6332" i="3" s="1"/>
  <c r="A2144" i="3"/>
  <c r="D2144" i="3" s="1"/>
  <c r="A2376" i="3"/>
  <c r="D2376" i="3" s="1"/>
  <c r="A3248" i="3"/>
  <c r="D3248" i="3" s="1"/>
  <c r="A849" i="3"/>
  <c r="D849" i="3" s="1"/>
  <c r="A5766" i="3"/>
  <c r="D5766" i="3" s="1"/>
  <c r="A2274" i="3"/>
  <c r="D2274" i="3" s="1"/>
  <c r="A2579" i="3"/>
  <c r="D2579" i="3" s="1"/>
  <c r="A5152" i="3"/>
  <c r="D5152" i="3" s="1"/>
  <c r="A3966" i="3"/>
  <c r="D3966" i="3" s="1"/>
  <c r="A72" i="3"/>
  <c r="D72" i="3" s="1"/>
  <c r="A4408" i="3"/>
  <c r="D4408" i="3" s="1"/>
  <c r="A3743" i="3"/>
  <c r="D3743" i="3" s="1"/>
  <c r="A1770" i="3"/>
  <c r="D1770" i="3" s="1"/>
  <c r="A4291" i="3"/>
  <c r="D4291" i="3" s="1"/>
  <c r="A5082" i="3"/>
  <c r="D5082" i="3" s="1"/>
  <c r="A4146" i="3"/>
  <c r="D4146" i="3" s="1"/>
  <c r="A3613" i="3"/>
  <c r="D3613" i="3" s="1"/>
  <c r="A6359" i="3"/>
  <c r="D6359" i="3" s="1"/>
  <c r="A6343" i="3"/>
  <c r="D6343" i="3" s="1"/>
  <c r="A5292" i="3"/>
  <c r="D5292" i="3" s="1"/>
  <c r="A5540" i="3"/>
  <c r="D5540" i="3" s="1"/>
  <c r="A3118" i="3"/>
  <c r="D3118" i="3" s="1"/>
  <c r="A5629" i="3"/>
  <c r="D5629" i="3" s="1"/>
  <c r="A4998" i="3"/>
  <c r="D4998" i="3" s="1"/>
  <c r="A2251" i="3"/>
  <c r="D2251" i="3" s="1"/>
  <c r="A946" i="3"/>
  <c r="D946" i="3" s="1"/>
  <c r="A1960" i="3"/>
  <c r="D1960" i="3" s="1"/>
  <c r="A1544" i="3"/>
  <c r="D1544" i="3" s="1"/>
  <c r="A4761" i="3"/>
  <c r="D4761" i="3" s="1"/>
  <c r="A13" i="3"/>
  <c r="D13" i="3" s="1"/>
  <c r="A2966" i="3"/>
  <c r="D2966" i="3" s="1"/>
  <c r="A1035" i="3"/>
  <c r="D1035" i="3" s="1"/>
  <c r="A5809" i="3"/>
  <c r="D5809" i="3" s="1"/>
  <c r="A5565" i="3"/>
  <c r="D5565" i="3" s="1"/>
  <c r="A3372" i="3"/>
  <c r="D3372" i="3" s="1"/>
  <c r="A5763" i="3"/>
  <c r="D5763" i="3" s="1"/>
  <c r="A5467" i="3"/>
  <c r="D5467" i="3" s="1"/>
  <c r="A2905" i="3"/>
  <c r="D2905" i="3" s="1"/>
  <c r="A5512" i="3"/>
  <c r="D5512" i="3" s="1"/>
  <c r="A670" i="3"/>
  <c r="D670" i="3" s="1"/>
  <c r="A4602" i="3"/>
  <c r="D4602" i="3" s="1"/>
  <c r="A5909" i="3"/>
  <c r="D5909" i="3" s="1"/>
  <c r="A843" i="3"/>
  <c r="D843" i="3" s="1"/>
  <c r="A1728" i="3"/>
  <c r="D1728" i="3" s="1"/>
  <c r="A3302" i="3"/>
  <c r="D3302" i="3" s="1"/>
  <c r="A89" i="3"/>
  <c r="D89" i="3" s="1"/>
  <c r="A4889" i="3"/>
  <c r="D4889" i="3" s="1"/>
  <c r="A1929" i="3"/>
  <c r="D1929" i="3" s="1"/>
  <c r="A5667" i="3"/>
  <c r="D5667" i="3" s="1"/>
  <c r="A999" i="3"/>
  <c r="D999" i="3" s="1"/>
  <c r="A2740" i="3"/>
  <c r="D2740" i="3" s="1"/>
  <c r="A6091" i="3"/>
  <c r="D6091" i="3" s="1"/>
  <c r="A3648" i="3"/>
  <c r="D3648" i="3" s="1"/>
  <c r="A5973" i="3"/>
  <c r="D5973" i="3" s="1"/>
  <c r="A2854" i="3"/>
  <c r="D2854" i="3" s="1"/>
  <c r="A3314" i="3"/>
  <c r="D3314" i="3" s="1"/>
  <c r="A3442" i="3"/>
  <c r="D3442" i="3" s="1"/>
  <c r="A538" i="3"/>
  <c r="D538" i="3" s="1"/>
  <c r="A3872" i="3"/>
  <c r="D3872" i="3" s="1"/>
  <c r="A1536" i="3"/>
  <c r="D1536" i="3" s="1"/>
  <c r="A3576" i="3"/>
  <c r="D3576" i="3" s="1"/>
  <c r="A4479" i="3"/>
  <c r="D4479" i="3" s="1"/>
  <c r="A2689" i="3"/>
  <c r="D2689" i="3" s="1"/>
  <c r="A5096" i="3"/>
  <c r="D5096" i="3" s="1"/>
  <c r="A3930" i="3"/>
  <c r="D3930" i="3" s="1"/>
  <c r="A5247" i="3"/>
  <c r="D5247" i="3" s="1"/>
  <c r="A6422" i="3"/>
  <c r="D6422" i="3" s="1"/>
  <c r="A231" i="3"/>
  <c r="D231" i="3" s="1"/>
  <c r="A3464" i="3"/>
  <c r="D3464" i="3" s="1"/>
  <c r="A4870" i="3"/>
  <c r="D4870" i="3" s="1"/>
  <c r="A6031" i="3"/>
  <c r="D6031" i="3" s="1"/>
  <c r="A1191" i="3"/>
  <c r="D1191" i="3" s="1"/>
  <c r="A3525" i="3"/>
  <c r="D3525" i="3" s="1"/>
  <c r="A6220" i="3"/>
  <c r="D6220" i="3" s="1"/>
  <c r="A2469" i="3"/>
  <c r="D2469" i="3" s="1"/>
  <c r="A3350" i="3"/>
  <c r="D3350" i="3" s="1"/>
  <c r="A2547" i="3"/>
  <c r="D2547" i="3" s="1"/>
  <c r="A4583" i="3"/>
  <c r="D4583" i="3" s="1"/>
  <c r="A3864" i="3"/>
  <c r="D3864" i="3" s="1"/>
  <c r="A2265" i="3"/>
  <c r="D2265" i="3" s="1"/>
  <c r="A3715" i="3"/>
  <c r="D3715" i="3" s="1"/>
  <c r="A2808" i="3"/>
  <c r="D2808" i="3" s="1"/>
  <c r="A2599" i="3"/>
  <c r="D2599" i="3" s="1"/>
  <c r="A29" i="3"/>
  <c r="D29" i="3" s="1"/>
  <c r="A5563" i="3"/>
  <c r="D5563" i="3" s="1"/>
  <c r="A5127" i="3"/>
  <c r="D5127" i="3" s="1"/>
  <c r="A2595" i="3"/>
  <c r="D2595" i="3" s="1"/>
  <c r="A1004" i="3"/>
  <c r="D1004" i="3" s="1"/>
  <c r="A2173" i="3"/>
  <c r="D2173" i="3" s="1"/>
  <c r="A1133" i="3"/>
  <c r="D1133" i="3" s="1"/>
  <c r="A6129" i="3"/>
  <c r="D6129" i="3" s="1"/>
  <c r="A1098" i="3"/>
  <c r="D1098" i="3" s="1"/>
  <c r="A6064" i="3"/>
  <c r="D6064" i="3" s="1"/>
  <c r="A3075" i="3"/>
  <c r="D3075" i="3" s="1"/>
  <c r="A253" i="3"/>
  <c r="D253" i="3" s="1"/>
  <c r="A74" i="3"/>
  <c r="D74" i="3" s="1"/>
  <c r="A4722" i="3"/>
  <c r="D4722" i="3" s="1"/>
  <c r="A3550" i="3"/>
  <c r="D3550" i="3" s="1"/>
  <c r="A3086" i="3"/>
  <c r="D3086" i="3" s="1"/>
  <c r="A90" i="3"/>
  <c r="D90" i="3" s="1"/>
  <c r="A458" i="3"/>
  <c r="D458" i="3" s="1"/>
  <c r="A1143" i="3"/>
  <c r="D1143" i="3" s="1"/>
  <c r="A4561" i="3"/>
  <c r="D4561" i="3" s="1"/>
  <c r="A3125" i="3"/>
  <c r="D3125" i="3" s="1"/>
  <c r="A5915" i="3"/>
  <c r="D5915" i="3" s="1"/>
  <c r="A4935" i="3"/>
  <c r="D4935" i="3" s="1"/>
  <c r="A3426" i="3"/>
  <c r="D3426" i="3" s="1"/>
  <c r="A374" i="3"/>
  <c r="D374" i="3" s="1"/>
  <c r="A5936" i="3"/>
  <c r="D5936" i="3" s="1"/>
  <c r="A6420" i="3"/>
  <c r="D6420" i="3" s="1"/>
  <c r="A3577" i="3"/>
  <c r="D3577" i="3" s="1"/>
  <c r="A1131" i="3"/>
  <c r="D1131" i="3" s="1"/>
  <c r="A1115" i="3"/>
  <c r="D1115" i="3" s="1"/>
  <c r="A419" i="3"/>
  <c r="D419" i="3" s="1"/>
  <c r="A1578" i="3"/>
  <c r="D1578" i="3" s="1"/>
  <c r="A3047" i="3"/>
  <c r="D3047" i="3" s="1"/>
  <c r="A3117" i="3"/>
  <c r="D3117" i="3" s="1"/>
  <c r="A3745" i="3"/>
  <c r="D3745" i="3" s="1"/>
  <c r="A2636" i="3"/>
  <c r="D2636" i="3" s="1"/>
  <c r="A2320" i="3"/>
  <c r="D2320" i="3" s="1"/>
  <c r="A1217" i="3"/>
  <c r="D1217" i="3" s="1"/>
  <c r="A1314" i="3"/>
  <c r="D1314" i="3" s="1"/>
  <c r="A47" i="3"/>
  <c r="D47" i="3" s="1"/>
  <c r="A5338" i="3"/>
  <c r="D5338" i="3" s="1"/>
  <c r="A9" i="3"/>
  <c r="D9" i="3" s="1"/>
  <c r="A1424" i="3"/>
  <c r="D1424" i="3" s="1"/>
  <c r="A4748" i="3"/>
  <c r="D4748" i="3" s="1"/>
  <c r="A5638" i="3"/>
  <c r="D5638" i="3" s="1"/>
  <c r="A2424" i="3"/>
  <c r="D2424" i="3" s="1"/>
  <c r="A2927" i="3"/>
  <c r="D2927" i="3" s="1"/>
  <c r="A326" i="3"/>
  <c r="D326" i="3" s="1"/>
  <c r="A2286" i="3"/>
  <c r="D2286" i="3" s="1"/>
  <c r="A3435" i="3"/>
  <c r="D3435" i="3" s="1"/>
  <c r="A3485" i="3"/>
  <c r="D3485" i="3" s="1"/>
  <c r="A3133" i="3"/>
  <c r="D3133" i="3" s="1"/>
  <c r="A5956" i="3"/>
  <c r="D5956" i="3" s="1"/>
  <c r="A4058" i="3"/>
  <c r="D4058" i="3" s="1"/>
  <c r="A5142" i="3"/>
  <c r="D5142" i="3" s="1"/>
  <c r="A317" i="3"/>
  <c r="D317" i="3" s="1"/>
  <c r="A3251" i="3"/>
  <c r="D3251" i="3" s="1"/>
  <c r="A3595" i="3"/>
  <c r="D3595" i="3" s="1"/>
  <c r="A5722" i="3"/>
  <c r="D5722" i="3" s="1"/>
  <c r="A612" i="3"/>
  <c r="D612" i="3" s="1"/>
  <c r="A3072" i="3"/>
  <c r="D3072" i="3" s="1"/>
  <c r="A3874" i="3"/>
  <c r="D3874" i="3" s="1"/>
  <c r="A3011" i="3"/>
  <c r="D3011" i="3" s="1"/>
  <c r="A5544" i="3"/>
  <c r="D5544" i="3" s="1"/>
  <c r="A2161" i="3"/>
  <c r="D2161" i="3" s="1"/>
  <c r="A2884" i="3"/>
  <c r="D2884" i="3" s="1"/>
  <c r="A315" i="3"/>
  <c r="D315" i="3" s="1"/>
  <c r="A3174" i="3"/>
  <c r="D3174" i="3" s="1"/>
  <c r="A552" i="3"/>
  <c r="D552" i="3" s="1"/>
  <c r="A1700" i="3"/>
  <c r="D1700" i="3" s="1"/>
  <c r="A2338" i="3"/>
  <c r="D2338" i="3" s="1"/>
  <c r="A4437" i="3"/>
  <c r="D4437" i="3" s="1"/>
  <c r="A5113" i="3"/>
  <c r="D5113" i="3" s="1"/>
  <c r="A771" i="3"/>
  <c r="D771" i="3" s="1"/>
  <c r="A4273" i="3"/>
  <c r="D4273" i="3" s="1"/>
  <c r="A5546" i="3"/>
  <c r="D5546" i="3" s="1"/>
  <c r="A3687" i="3"/>
  <c r="D3687" i="3" s="1"/>
  <c r="A4249" i="3"/>
  <c r="D4249" i="3" s="1"/>
  <c r="A4349" i="3"/>
  <c r="D4349" i="3" s="1"/>
  <c r="A5254" i="3"/>
  <c r="D5254" i="3" s="1"/>
  <c r="A3024" i="3"/>
  <c r="D3024" i="3" s="1"/>
  <c r="A3422" i="3"/>
  <c r="D3422" i="3" s="1"/>
  <c r="A2587" i="3"/>
  <c r="D2587" i="3" s="1"/>
  <c r="A1854" i="3"/>
  <c r="D1854" i="3" s="1"/>
  <c r="A1523" i="3"/>
  <c r="D1523" i="3" s="1"/>
  <c r="A540" i="3"/>
  <c r="D540" i="3" s="1"/>
  <c r="A1935" i="3"/>
  <c r="D1935" i="3" s="1"/>
  <c r="A2390" i="3"/>
  <c r="D2390" i="3" s="1"/>
  <c r="A5970" i="3"/>
  <c r="D5970" i="3" s="1"/>
  <c r="A6402" i="3"/>
  <c r="D6402" i="3" s="1"/>
  <c r="A1928" i="3"/>
  <c r="D1928" i="3" s="1"/>
  <c r="A2946" i="3"/>
  <c r="D2946" i="3" s="1"/>
  <c r="A6112" i="3"/>
  <c r="D6112" i="3" s="1"/>
  <c r="A1745" i="3"/>
  <c r="D1745" i="3" s="1"/>
  <c r="A4282" i="3"/>
  <c r="D4282" i="3" s="1"/>
  <c r="A4734" i="3"/>
  <c r="D4734" i="3" s="1"/>
  <c r="A1693" i="3"/>
  <c r="D1693" i="3" s="1"/>
  <c r="A5595" i="3"/>
  <c r="D5595" i="3" s="1"/>
  <c r="A2060" i="3"/>
  <c r="D2060" i="3" s="1"/>
  <c r="A2392" i="3"/>
  <c r="D2392" i="3" s="1"/>
  <c r="A118" i="3"/>
  <c r="D118" i="3" s="1"/>
  <c r="A4057" i="3"/>
  <c r="D4057" i="3" s="1"/>
  <c r="A2040" i="3"/>
  <c r="D2040" i="3" s="1"/>
  <c r="A1254" i="3"/>
  <c r="D1254" i="3" s="1"/>
  <c r="A4541" i="3"/>
  <c r="D4541" i="3" s="1"/>
  <c r="A155" i="3"/>
  <c r="D155" i="3" s="1"/>
  <c r="A1082" i="3"/>
  <c r="D1082" i="3" s="1"/>
  <c r="A2533" i="3"/>
  <c r="D2533" i="3" s="1"/>
  <c r="A5181" i="3"/>
  <c r="D5181" i="3" s="1"/>
  <c r="A1266" i="3"/>
  <c r="D1266" i="3" s="1"/>
  <c r="A823" i="3"/>
  <c r="D823" i="3" s="1"/>
  <c r="A1754" i="3"/>
  <c r="D1754" i="3" s="1"/>
  <c r="A3911" i="3"/>
  <c r="D3911" i="3" s="1"/>
  <c r="A6050" i="3"/>
  <c r="D6050" i="3" s="1"/>
  <c r="A4536" i="3"/>
  <c r="D4536" i="3" s="1"/>
  <c r="A1345" i="3"/>
  <c r="D1345" i="3" s="1"/>
  <c r="A3317" i="3"/>
  <c r="D3317" i="3" s="1"/>
  <c r="A4643" i="3"/>
  <c r="D4643" i="3" s="1"/>
  <c r="A2762" i="3"/>
  <c r="D2762" i="3" s="1"/>
  <c r="A4376" i="3"/>
  <c r="D4376" i="3" s="1"/>
  <c r="A99" i="3"/>
  <c r="D99" i="3" s="1"/>
  <c r="A655" i="3"/>
  <c r="D655" i="3" s="1"/>
  <c r="A4974" i="3"/>
  <c r="D4974" i="3" s="1"/>
  <c r="A172" i="3"/>
  <c r="D172" i="3" s="1"/>
  <c r="A1999" i="3"/>
  <c r="D1999" i="3" s="1"/>
  <c r="A6174" i="3"/>
  <c r="D6174" i="3" s="1"/>
  <c r="A5806" i="3"/>
  <c r="D5806" i="3" s="1"/>
  <c r="A140" i="3"/>
  <c r="D140" i="3" s="1"/>
  <c r="A4570" i="3"/>
  <c r="D4570" i="3" s="1"/>
  <c r="A2327" i="3"/>
  <c r="D2327" i="3" s="1"/>
  <c r="A4204" i="3"/>
  <c r="D4204" i="3" s="1"/>
  <c r="A5488" i="3"/>
  <c r="D5488" i="3" s="1"/>
  <c r="A2276" i="3"/>
  <c r="D2276" i="3" s="1"/>
  <c r="A4631" i="3"/>
  <c r="D4631" i="3" s="1"/>
  <c r="A1224" i="3"/>
  <c r="D1224" i="3" s="1"/>
  <c r="A137" i="3"/>
  <c r="D137" i="3" s="1"/>
  <c r="A4302" i="3"/>
  <c r="D4302" i="3" s="1"/>
  <c r="A451" i="3"/>
  <c r="D451" i="3" s="1"/>
  <c r="A4937" i="3"/>
  <c r="D4937" i="3" s="1"/>
  <c r="A5716" i="3"/>
  <c r="D5716" i="3" s="1"/>
  <c r="A182" i="3"/>
  <c r="D182" i="3" s="1"/>
  <c r="A2266" i="3"/>
  <c r="D2266" i="3" s="1"/>
  <c r="A3789" i="3"/>
  <c r="D3789" i="3" s="1"/>
  <c r="A6277" i="3"/>
  <c r="D6277" i="3" s="1"/>
  <c r="A2361" i="3"/>
  <c r="D2361" i="3" s="1"/>
  <c r="A2897" i="3"/>
  <c r="D2897" i="3" s="1"/>
  <c r="A656" i="3"/>
  <c r="D656" i="3" s="1"/>
  <c r="A6024" i="3"/>
  <c r="D6024" i="3" s="1"/>
  <c r="A1141" i="3"/>
  <c r="D1141" i="3" s="1"/>
  <c r="A3799" i="3"/>
  <c r="D3799" i="3" s="1"/>
  <c r="A2226" i="3"/>
  <c r="D2226" i="3" s="1"/>
  <c r="A708" i="3"/>
  <c r="D708" i="3" s="1"/>
  <c r="A5224" i="3"/>
  <c r="D5224" i="3" s="1"/>
  <c r="A3001" i="3"/>
  <c r="D3001" i="3" s="1"/>
  <c r="A525" i="3"/>
  <c r="D525" i="3" s="1"/>
  <c r="A4580" i="3"/>
  <c r="D4580" i="3" s="1"/>
  <c r="A6192" i="3"/>
  <c r="D6192" i="3" s="1"/>
  <c r="A5707" i="3"/>
  <c r="D5707" i="3" s="1"/>
  <c r="A6337" i="3"/>
  <c r="D6337" i="3" s="1"/>
  <c r="A6077" i="3"/>
  <c r="D6077" i="3" s="1"/>
  <c r="A1698" i="3"/>
  <c r="D1698" i="3" s="1"/>
  <c r="A4526" i="3"/>
  <c r="D4526" i="3" s="1"/>
  <c r="A3772" i="3"/>
  <c r="D3772" i="3" s="1"/>
  <c r="A4223" i="3"/>
  <c r="D4223" i="3" s="1"/>
  <c r="A4009" i="3"/>
  <c r="D4009" i="3" s="1"/>
  <c r="A14" i="3"/>
  <c r="D14" i="3" s="1"/>
  <c r="A6324" i="3"/>
  <c r="D6324" i="3" s="1"/>
  <c r="A3808" i="3"/>
  <c r="D3808" i="3" s="1"/>
  <c r="A5817" i="3"/>
  <c r="D5817" i="3" s="1"/>
  <c r="A1710" i="3"/>
  <c r="D1710" i="3" s="1"/>
  <c r="A3811" i="3"/>
  <c r="D3811" i="3" s="1"/>
  <c r="A3171" i="3"/>
  <c r="D3171" i="3" s="1"/>
  <c r="A2666" i="3"/>
  <c r="D2666" i="3" s="1"/>
  <c r="A6249" i="3"/>
  <c r="D6249" i="3" s="1"/>
  <c r="A3328" i="3"/>
  <c r="D3328" i="3" s="1"/>
  <c r="A1873" i="3"/>
  <c r="D1873" i="3" s="1"/>
  <c r="A5999" i="3"/>
  <c r="D5999" i="3" s="1"/>
  <c r="A6367" i="3"/>
  <c r="D6367" i="3" s="1"/>
  <c r="A4691" i="3"/>
  <c r="D4691" i="3" s="1"/>
  <c r="A5211" i="3"/>
  <c r="D5211" i="3" s="1"/>
  <c r="A202" i="3"/>
  <c r="D202" i="3" s="1"/>
  <c r="A482" i="3"/>
  <c r="D482" i="3" s="1"/>
  <c r="A5798" i="3"/>
  <c r="D5798" i="3" s="1"/>
  <c r="A894" i="3"/>
  <c r="D894" i="3" s="1"/>
  <c r="A1272" i="3"/>
  <c r="D1272" i="3" s="1"/>
  <c r="A5316" i="3"/>
  <c r="D5316" i="3" s="1"/>
  <c r="A3034" i="3"/>
  <c r="D3034" i="3" s="1"/>
  <c r="A2514" i="3"/>
  <c r="D2514" i="3" s="1"/>
  <c r="A1070" i="3"/>
  <c r="D1070" i="3" s="1"/>
  <c r="A6072" i="3"/>
  <c r="D6072" i="3" s="1"/>
  <c r="A5198" i="3"/>
  <c r="D5198" i="3" s="1"/>
  <c r="A228" i="3"/>
  <c r="D228" i="3" s="1"/>
  <c r="A5014" i="3"/>
  <c r="D5014" i="3" s="1"/>
  <c r="A5582" i="3"/>
  <c r="D5582" i="3" s="1"/>
  <c r="A4495" i="3"/>
  <c r="D4495" i="3" s="1"/>
  <c r="A3400" i="3"/>
  <c r="D3400" i="3" s="1"/>
  <c r="A156" i="3"/>
  <c r="D156" i="3" s="1"/>
  <c r="A2714" i="3"/>
  <c r="D2714" i="3" s="1"/>
  <c r="A5304" i="3"/>
  <c r="D5304" i="3" s="1"/>
  <c r="A2423" i="3"/>
  <c r="D2423" i="3" s="1"/>
  <c r="A792" i="3"/>
  <c r="D792" i="3" s="1"/>
  <c r="A4335" i="3"/>
  <c r="D4335" i="3" s="1"/>
  <c r="A5143" i="3"/>
  <c r="D5143" i="3" s="1"/>
  <c r="A3440" i="3"/>
  <c r="D3440" i="3" s="1"/>
  <c r="A505" i="3"/>
  <c r="D505" i="3" s="1"/>
  <c r="A4389" i="3"/>
  <c r="D4389" i="3" s="1"/>
  <c r="A5670" i="3"/>
  <c r="D5670" i="3" s="1"/>
  <c r="A4812" i="3"/>
  <c r="D4812" i="3" s="1"/>
  <c r="A1421" i="3"/>
  <c r="D1421" i="3" s="1"/>
  <c r="A4641" i="3"/>
  <c r="D4641" i="3" s="1"/>
  <c r="A5067" i="3"/>
  <c r="D5067" i="3" s="1"/>
  <c r="A1177" i="3"/>
  <c r="D1177" i="3" s="1"/>
  <c r="A817" i="3"/>
  <c r="D817" i="3" s="1"/>
  <c r="A5645" i="3"/>
  <c r="D5645" i="3" s="1"/>
  <c r="A2179" i="3"/>
  <c r="D2179" i="3" s="1"/>
  <c r="A3221" i="3"/>
  <c r="D3221" i="3" s="1"/>
  <c r="A6255" i="3"/>
  <c r="D6255" i="3" s="1"/>
  <c r="A1231" i="3"/>
  <c r="D1231" i="3" s="1"/>
  <c r="A1216" i="3"/>
  <c r="D1216" i="3" s="1"/>
  <c r="A4421" i="3"/>
  <c r="D4421" i="3" s="1"/>
  <c r="A2935" i="3"/>
  <c r="D2935" i="3" s="1"/>
  <c r="A3881" i="3"/>
  <c r="D3881" i="3" s="1"/>
  <c r="A1631" i="3"/>
  <c r="D1631" i="3" s="1"/>
  <c r="A1572" i="3"/>
  <c r="D1572" i="3" s="1"/>
  <c r="A5530" i="3"/>
  <c r="D5530" i="3" s="1"/>
  <c r="A1006" i="3"/>
  <c r="D1006" i="3" s="1"/>
  <c r="A318" i="3"/>
  <c r="D318" i="3" s="1"/>
  <c r="A2630" i="3"/>
  <c r="D2630" i="3" s="1"/>
  <c r="A1331" i="3"/>
  <c r="D1331" i="3" s="1"/>
  <c r="A5293" i="3"/>
  <c r="D5293" i="3" s="1"/>
  <c r="A3883" i="3"/>
  <c r="D3883" i="3" s="1"/>
  <c r="A4837" i="3"/>
  <c r="D4837" i="3" s="1"/>
  <c r="A3575" i="3"/>
  <c r="D3575" i="3" s="1"/>
  <c r="A3678" i="3"/>
  <c r="D3678" i="3" s="1"/>
  <c r="A527" i="3"/>
  <c r="D527" i="3" s="1"/>
  <c r="A3274" i="3"/>
  <c r="D3274" i="3" s="1"/>
  <c r="A1901" i="3"/>
  <c r="D1901" i="3" s="1"/>
  <c r="A3629" i="3"/>
  <c r="D3629" i="3" s="1"/>
  <c r="A2489" i="3"/>
  <c r="D2489" i="3" s="1"/>
  <c r="A2554" i="3"/>
  <c r="D2554" i="3" s="1"/>
  <c r="A3503" i="3"/>
  <c r="D3503" i="3" s="1"/>
  <c r="A5356" i="3"/>
  <c r="D5356" i="3" s="1"/>
  <c r="A4069" i="3"/>
  <c r="D4069" i="3" s="1"/>
  <c r="A3282" i="3"/>
  <c r="D3282" i="3" s="1"/>
  <c r="A4623" i="3"/>
  <c r="D4623" i="3" s="1"/>
  <c r="A4685" i="3"/>
  <c r="D4685" i="3" s="1"/>
  <c r="A6389" i="3"/>
  <c r="D6389" i="3" s="1"/>
  <c r="A5002" i="3"/>
  <c r="D5002" i="3" s="1"/>
  <c r="A4736" i="3"/>
  <c r="D4736" i="3" s="1"/>
  <c r="A5059" i="3"/>
  <c r="D5059" i="3" s="1"/>
  <c r="A2321" i="3"/>
  <c r="D2321" i="3" s="1"/>
  <c r="A2681" i="3"/>
  <c r="D2681" i="3" s="1"/>
  <c r="A2512" i="3"/>
  <c r="D2512" i="3" s="1"/>
  <c r="A4008" i="3"/>
  <c r="D4008" i="3" s="1"/>
  <c r="A3371" i="3"/>
  <c r="D3371" i="3" s="1"/>
  <c r="A3109" i="3"/>
  <c r="D3109" i="3" s="1"/>
  <c r="A3374" i="3"/>
  <c r="D3374" i="3" s="1"/>
  <c r="A4397" i="3"/>
  <c r="D4397" i="3" s="1"/>
  <c r="A4943" i="3"/>
  <c r="D4943" i="3" s="1"/>
  <c r="A1765" i="3"/>
  <c r="D1765" i="3" s="1"/>
  <c r="A6321" i="3"/>
  <c r="D6321" i="3" s="1"/>
  <c r="A177" i="3"/>
  <c r="D177" i="3" s="1"/>
  <c r="A1219" i="3"/>
  <c r="D1219" i="3" s="1"/>
  <c r="A3560" i="3"/>
  <c r="D3560" i="3" s="1"/>
  <c r="A2754" i="3"/>
  <c r="D2754" i="3" s="1"/>
  <c r="A4431" i="3"/>
  <c r="D4431" i="3" s="1"/>
  <c r="A1313" i="3"/>
  <c r="D1313" i="3" s="1"/>
  <c r="A5165" i="3"/>
  <c r="D5165" i="3" s="1"/>
  <c r="A4993" i="3"/>
  <c r="D4993" i="3" s="1"/>
  <c r="A3042" i="3"/>
  <c r="D3042" i="3" s="1"/>
  <c r="A2182" i="3"/>
  <c r="D2182" i="3" s="1"/>
  <c r="A4921" i="3"/>
  <c r="D4921" i="3" s="1"/>
  <c r="A864" i="3"/>
  <c r="D864" i="3" s="1"/>
  <c r="A1599" i="3"/>
  <c r="D1599" i="3" s="1"/>
  <c r="A4327" i="3"/>
  <c r="D4327" i="3" s="1"/>
  <c r="A2912" i="3"/>
  <c r="D2912" i="3" s="1"/>
  <c r="A5923" i="3"/>
  <c r="D5923" i="3" s="1"/>
  <c r="A132" i="3"/>
  <c r="D132" i="3" s="1"/>
  <c r="A1604" i="3"/>
  <c r="D1604" i="3" s="1"/>
  <c r="A5098" i="3"/>
  <c r="D5098" i="3" s="1"/>
  <c r="A456" i="3"/>
  <c r="D456" i="3" s="1"/>
  <c r="A2619" i="3"/>
  <c r="D2619" i="3" s="1"/>
  <c r="A39" i="3"/>
  <c r="D39" i="3" s="1"/>
  <c r="A3460" i="3"/>
  <c r="D3460" i="3" s="1"/>
  <c r="A5778" i="3"/>
  <c r="D5778" i="3" s="1"/>
  <c r="A3448" i="3"/>
  <c r="D3448" i="3" s="1"/>
  <c r="A3738" i="3"/>
  <c r="D3738" i="3" s="1"/>
  <c r="A5596" i="3"/>
  <c r="D5596" i="3" s="1"/>
  <c r="A4559" i="3"/>
  <c r="D4559" i="3" s="1"/>
  <c r="A5366" i="3"/>
  <c r="D5366" i="3" s="1"/>
  <c r="A1097" i="3"/>
  <c r="D1097" i="3" s="1"/>
  <c r="A5821" i="3"/>
  <c r="D5821" i="3" s="1"/>
  <c r="A1208" i="3"/>
  <c r="D1208" i="3" s="1"/>
  <c r="A4958" i="3"/>
  <c r="D4958" i="3" s="1"/>
  <c r="A5587" i="3"/>
  <c r="D5587" i="3" s="1"/>
  <c r="A26" i="3"/>
  <c r="D26" i="3" s="1"/>
  <c r="A5246" i="3"/>
  <c r="D5246" i="3" s="1"/>
  <c r="A6060" i="3"/>
  <c r="D6060" i="3" s="1"/>
  <c r="A2268" i="3"/>
  <c r="D2268" i="3" s="1"/>
  <c r="A6295" i="3"/>
  <c r="D6295" i="3" s="1"/>
  <c r="A1958" i="3"/>
  <c r="D1958" i="3" s="1"/>
  <c r="A5824" i="3"/>
  <c r="D5824" i="3" s="1"/>
  <c r="A3377" i="3"/>
  <c r="D3377" i="3" s="1"/>
  <c r="A1051" i="3"/>
  <c r="D1051" i="3" s="1"/>
  <c r="A3970" i="3"/>
  <c r="D3970" i="3" s="1"/>
  <c r="A688" i="3"/>
  <c r="D688" i="3" s="1"/>
  <c r="A5298" i="3"/>
  <c r="D5298" i="3" s="1"/>
  <c r="A3622" i="3"/>
  <c r="D3622" i="3" s="1"/>
  <c r="A5849" i="3"/>
  <c r="D5849" i="3" s="1"/>
  <c r="A4751" i="3"/>
  <c r="D4751" i="3" s="1"/>
  <c r="A2476" i="3"/>
  <c r="D2476" i="3" s="1"/>
  <c r="A5475" i="3"/>
  <c r="D5475" i="3" s="1"/>
  <c r="A5343" i="3"/>
  <c r="D5343" i="3" s="1"/>
  <c r="A3243" i="3"/>
  <c r="D3243" i="3" s="1"/>
  <c r="A4776" i="3"/>
  <c r="D4776" i="3" s="1"/>
  <c r="A4255" i="3"/>
  <c r="D4255" i="3" s="1"/>
  <c r="A5943" i="3"/>
  <c r="D5943" i="3" s="1"/>
  <c r="A5025" i="3"/>
  <c r="D5025" i="3" s="1"/>
  <c r="A3654" i="3"/>
  <c r="D3654" i="3" s="1"/>
  <c r="A1675" i="3"/>
  <c r="D1675" i="3" s="1"/>
  <c r="A4634" i="3"/>
  <c r="D4634" i="3" s="1"/>
  <c r="A2308" i="3"/>
  <c r="D2308" i="3" s="1"/>
  <c r="A3653" i="3"/>
  <c r="D3653" i="3" s="1"/>
  <c r="A3542" i="3"/>
  <c r="D3542" i="3" s="1"/>
  <c r="A464" i="3"/>
  <c r="D464" i="3" s="1"/>
  <c r="A208" i="3"/>
  <c r="D208" i="3" s="1"/>
  <c r="A1995" i="3"/>
  <c r="D1995" i="3" s="1"/>
  <c r="A495" i="3"/>
  <c r="D495" i="3" s="1"/>
  <c r="A3162" i="3"/>
  <c r="D3162" i="3" s="1"/>
  <c r="A1596" i="3"/>
  <c r="D1596" i="3" s="1"/>
  <c r="A4503" i="3"/>
  <c r="D4503" i="3" s="1"/>
  <c r="A4297" i="3"/>
  <c r="D4297" i="3" s="1"/>
  <c r="A2817" i="3"/>
  <c r="D2817" i="3" s="1"/>
  <c r="A323" i="3"/>
  <c r="D323" i="3" s="1"/>
  <c r="A5344" i="3"/>
  <c r="D5344" i="3" s="1"/>
  <c r="A3908" i="3"/>
  <c r="D3908" i="3" s="1"/>
  <c r="A6007" i="3"/>
  <c r="D6007" i="3" s="1"/>
  <c r="A5395" i="3"/>
  <c r="D5395" i="3" s="1"/>
  <c r="A5526" i="3"/>
  <c r="D5526" i="3" s="1"/>
  <c r="A6370" i="3"/>
  <c r="D6370" i="3" s="1"/>
  <c r="A3016" i="3"/>
  <c r="D3016" i="3" s="1"/>
  <c r="A3573" i="3"/>
  <c r="D3573" i="3" s="1"/>
  <c r="A1086" i="3"/>
  <c r="D1086" i="3" s="1"/>
  <c r="A4783" i="3"/>
  <c r="D4783" i="3" s="1"/>
  <c r="A2406" i="3"/>
  <c r="D2406" i="3" s="1"/>
  <c r="A1196" i="3"/>
  <c r="D1196" i="3" s="1"/>
  <c r="A3616" i="3"/>
  <c r="D3616" i="3" s="1"/>
  <c r="A2710" i="3"/>
  <c r="D2710" i="3" s="1"/>
  <c r="A398" i="3"/>
  <c r="D398" i="3" s="1"/>
  <c r="A3222" i="3"/>
  <c r="D3222" i="3" s="1"/>
  <c r="A3828" i="3"/>
  <c r="D3828" i="3" s="1"/>
  <c r="A6341" i="3"/>
  <c r="D6341" i="3" s="1"/>
  <c r="A504" i="3"/>
  <c r="D504" i="3" s="1"/>
  <c r="A5193" i="3"/>
  <c r="D5193" i="3" s="1"/>
  <c r="A1512" i="3"/>
  <c r="D1512" i="3" s="1"/>
  <c r="A1105" i="3"/>
  <c r="D1105" i="3" s="1"/>
  <c r="A1305" i="3"/>
  <c r="D1305" i="3" s="1"/>
  <c r="A3621" i="3"/>
  <c r="D3621" i="3" s="1"/>
  <c r="A5391" i="3"/>
  <c r="D5391" i="3" s="1"/>
  <c r="A5549" i="3"/>
  <c r="D5549" i="3" s="1"/>
  <c r="A2638" i="3"/>
  <c r="D2638" i="3" s="1"/>
  <c r="A4977" i="3"/>
  <c r="D4977" i="3" s="1"/>
  <c r="A4485" i="3"/>
  <c r="D4485" i="3" s="1"/>
  <c r="A774" i="3"/>
  <c r="D774" i="3" s="1"/>
  <c r="A4741" i="3"/>
  <c r="D4741" i="3" s="1"/>
  <c r="A1510" i="3"/>
  <c r="D1510" i="3" s="1"/>
  <c r="A4497" i="3"/>
  <c r="D4497" i="3" s="1"/>
  <c r="A3391" i="3"/>
  <c r="D3391" i="3" s="1"/>
  <c r="A6432" i="3"/>
  <c r="D6432" i="3" s="1"/>
  <c r="A907" i="3"/>
  <c r="D907" i="3" s="1"/>
  <c r="A1731" i="3"/>
  <c r="D1731" i="3" s="1"/>
  <c r="A1663" i="3"/>
  <c r="D1663" i="3" s="1"/>
  <c r="A3554" i="3"/>
  <c r="D3554" i="3" s="1"/>
  <c r="A2492" i="3"/>
  <c r="D2492" i="3" s="1"/>
  <c r="A4261" i="3"/>
  <c r="D4261" i="3" s="1"/>
  <c r="A6059" i="3"/>
  <c r="D6059" i="3" s="1"/>
  <c r="A4630" i="3"/>
  <c r="D4630" i="3" s="1"/>
  <c r="A3148" i="3"/>
  <c r="D3148" i="3" s="1"/>
  <c r="A703" i="3"/>
  <c r="D703" i="3" s="1"/>
  <c r="A2089" i="3"/>
  <c r="D2089" i="3" s="1"/>
  <c r="A3453" i="3"/>
  <c r="D3453" i="3" s="1"/>
  <c r="A5997" i="3"/>
  <c r="D5997" i="3" s="1"/>
  <c r="A1758" i="3"/>
  <c r="D1758" i="3" s="1"/>
  <c r="A5911" i="3"/>
  <c r="D5911" i="3" s="1"/>
  <c r="A431" i="3"/>
  <c r="D431" i="3" s="1"/>
  <c r="A647" i="3"/>
  <c r="D647" i="3" s="1"/>
  <c r="A1931" i="3"/>
  <c r="D1931" i="3" s="1"/>
  <c r="A2698" i="3"/>
  <c r="D2698" i="3" s="1"/>
  <c r="A1492" i="3"/>
  <c r="D1492" i="3" s="1"/>
  <c r="A4458" i="3"/>
  <c r="D4458" i="3" s="1"/>
  <c r="A4857" i="3"/>
  <c r="D4857" i="3" s="1"/>
  <c r="A685" i="3"/>
  <c r="D685" i="3" s="1"/>
  <c r="A4115" i="3"/>
  <c r="D4115" i="3" s="1"/>
  <c r="A6449" i="3"/>
  <c r="D6449" i="3" s="1"/>
  <c r="A6041" i="3"/>
  <c r="D6041" i="3" s="1"/>
  <c r="A4077" i="3"/>
  <c r="D4077" i="3" s="1"/>
  <c r="A3598" i="3"/>
  <c r="D3598" i="3" s="1"/>
  <c r="A4726" i="3"/>
  <c r="D4726" i="3" s="1"/>
  <c r="A4244" i="3"/>
  <c r="D4244" i="3" s="1"/>
  <c r="A4797" i="3"/>
  <c r="D4797" i="3" s="1"/>
  <c r="A3067" i="3"/>
  <c r="D3067" i="3" s="1"/>
  <c r="A5413" i="3"/>
  <c r="D5413" i="3" s="1"/>
  <c r="A3995" i="3"/>
  <c r="D3995" i="3" s="1"/>
  <c r="A3455" i="3"/>
  <c r="D3455" i="3" s="1"/>
  <c r="A4637" i="3"/>
  <c r="D4637" i="3" s="1"/>
  <c r="A4470" i="3"/>
  <c r="D4470" i="3" s="1"/>
  <c r="A663" i="3"/>
  <c r="D663" i="3" s="1"/>
  <c r="A2785" i="3"/>
  <c r="D2785" i="3" s="1"/>
  <c r="A2840" i="3"/>
  <c r="D2840" i="3" s="1"/>
  <c r="A5333" i="3"/>
  <c r="D5333" i="3" s="1"/>
  <c r="A1534" i="3"/>
  <c r="D1534" i="3" s="1"/>
  <c r="A369" i="3"/>
  <c r="D369" i="3" s="1"/>
  <c r="A728" i="3"/>
  <c r="D728" i="3" s="1"/>
  <c r="A1767" i="3"/>
  <c r="D1767" i="3" s="1"/>
  <c r="A2235" i="3"/>
  <c r="D2235" i="3" s="1"/>
  <c r="A1612" i="3"/>
  <c r="D1612" i="3" s="1"/>
  <c r="A4488" i="3"/>
  <c r="D4488" i="3" s="1"/>
  <c r="A1952" i="3"/>
  <c r="D1952" i="3" s="1"/>
  <c r="A2164" i="3"/>
  <c r="D2164" i="3" s="1"/>
  <c r="A2254" i="3"/>
  <c r="D2254" i="3" s="1"/>
  <c r="A2393" i="3"/>
  <c r="D2393" i="3" s="1"/>
  <c r="A3601" i="3"/>
  <c r="D3601" i="3" s="1"/>
  <c r="A4029" i="3"/>
  <c r="D4029" i="3" s="1"/>
  <c r="A5408" i="3"/>
  <c r="D5408" i="3" s="1"/>
  <c r="A2111" i="3"/>
  <c r="D2111" i="3" s="1"/>
  <c r="A5275" i="3"/>
  <c r="D5275" i="3" s="1"/>
  <c r="A1530" i="3"/>
  <c r="D1530" i="3" s="1"/>
  <c r="A3586" i="3"/>
  <c r="D3586" i="3" s="1"/>
  <c r="A3123" i="3"/>
  <c r="D3123" i="3" s="1"/>
  <c r="A2177" i="3"/>
  <c r="D2177" i="3" s="1"/>
  <c r="A1425" i="3"/>
  <c r="D1425" i="3" s="1"/>
  <c r="A4258" i="3"/>
  <c r="D4258" i="3" s="1"/>
  <c r="A4648" i="3"/>
  <c r="D4648" i="3" s="1"/>
  <c r="A3388" i="3"/>
  <c r="D3388" i="3" s="1"/>
  <c r="A1159" i="3"/>
  <c r="D1159" i="3" s="1"/>
  <c r="A2969" i="3"/>
  <c r="D2969" i="3" s="1"/>
  <c r="A2654" i="3"/>
  <c r="D2654" i="3" s="1"/>
  <c r="A6383" i="3"/>
  <c r="D6383" i="3" s="1"/>
  <c r="A152" i="3"/>
  <c r="D152" i="3" s="1"/>
  <c r="A1821" i="3"/>
  <c r="D1821" i="3" s="1"/>
  <c r="A5781" i="3"/>
  <c r="D5781" i="3" s="1"/>
  <c r="A6005" i="3"/>
  <c r="D6005" i="3" s="1"/>
  <c r="A802" i="3"/>
  <c r="D802" i="3" s="1"/>
  <c r="A58" i="3"/>
  <c r="D58" i="3" s="1"/>
  <c r="A5949" i="3"/>
  <c r="D5949" i="3" s="1"/>
  <c r="A134" i="3"/>
  <c r="D134" i="3" s="1"/>
  <c r="A4152" i="3"/>
  <c r="D4152" i="3" s="1"/>
  <c r="A1308" i="3"/>
  <c r="D1308" i="3" s="1"/>
  <c r="A3341" i="3"/>
  <c r="D3341" i="3" s="1"/>
  <c r="A1900" i="3"/>
  <c r="D1900" i="3" s="1"/>
  <c r="A1497" i="3"/>
  <c r="D1497" i="3" s="1"/>
  <c r="A5283" i="3"/>
  <c r="D5283" i="3" s="1"/>
  <c r="A3527" i="3"/>
  <c r="D3527" i="3" s="1"/>
  <c r="A2472" i="3"/>
  <c r="D2472" i="3" s="1"/>
  <c r="A2801" i="3"/>
  <c r="D2801" i="3" s="1"/>
  <c r="A4260" i="3"/>
  <c r="D4260" i="3" s="1"/>
  <c r="A3102" i="3"/>
  <c r="D3102" i="3" s="1"/>
  <c r="A143" i="3"/>
  <c r="D143" i="3" s="1"/>
  <c r="A5754" i="3"/>
  <c r="D5754" i="3" s="1"/>
  <c r="A5288" i="3"/>
  <c r="D5288" i="3" s="1"/>
  <c r="A6415" i="3"/>
  <c r="D6415" i="3" s="1"/>
  <c r="A391" i="3"/>
  <c r="D391" i="3" s="1"/>
  <c r="A4777" i="3"/>
  <c r="D4777" i="3" s="1"/>
  <c r="A925" i="3"/>
  <c r="D925" i="3" s="1"/>
  <c r="A733" i="3"/>
  <c r="D733" i="3" s="1"/>
  <c r="A2796" i="3"/>
  <c r="D2796" i="3" s="1"/>
  <c r="A3771" i="3"/>
  <c r="D3771" i="3" s="1"/>
  <c r="A1283" i="3"/>
  <c r="D1283" i="3" s="1"/>
  <c r="A998" i="3"/>
  <c r="D998" i="3" s="1"/>
  <c r="A2374" i="3"/>
  <c r="D2374" i="3" s="1"/>
  <c r="A3184" i="3"/>
  <c r="D3184" i="3" s="1"/>
  <c r="A3465" i="3"/>
  <c r="D3465" i="3" s="1"/>
  <c r="A4012" i="3"/>
  <c r="D4012" i="3" s="1"/>
  <c r="A3912" i="3"/>
  <c r="D3912" i="3" s="1"/>
  <c r="A5998" i="3"/>
  <c r="D5998" i="3" s="1"/>
  <c r="A2980" i="3"/>
  <c r="D2980" i="3" s="1"/>
  <c r="A2786" i="3"/>
  <c r="D2786" i="3" s="1"/>
  <c r="A2237" i="3"/>
  <c r="D2237" i="3" s="1"/>
  <c r="A2639" i="3"/>
  <c r="D2639" i="3" s="1"/>
  <c r="A1091" i="3"/>
  <c r="D1091" i="3" s="1"/>
  <c r="A1190" i="3"/>
  <c r="D1190" i="3" s="1"/>
  <c r="A4469" i="3"/>
  <c r="D4469" i="3" s="1"/>
  <c r="A5306" i="3"/>
  <c r="D5306" i="3" s="1"/>
  <c r="A5412" i="3"/>
  <c r="D5412" i="3" s="1"/>
  <c r="A6030" i="3"/>
  <c r="D6030" i="3" s="1"/>
  <c r="A4099" i="3"/>
  <c r="D4099" i="3" s="1"/>
  <c r="A4181" i="3"/>
  <c r="D4181" i="3" s="1"/>
  <c r="A3483" i="3"/>
  <c r="D3483" i="3" s="1"/>
  <c r="A4872" i="3"/>
  <c r="D4872" i="3" s="1"/>
  <c r="A4271" i="3"/>
  <c r="D4271" i="3" s="1"/>
  <c r="A3679" i="3"/>
  <c r="D3679" i="3" s="1"/>
  <c r="A1601" i="3"/>
  <c r="D1601" i="3" s="1"/>
  <c r="A2464" i="3"/>
  <c r="D2464" i="3" s="1"/>
  <c r="A1706" i="3"/>
  <c r="D1706" i="3" s="1"/>
  <c r="A3939" i="3"/>
  <c r="D3939" i="3" s="1"/>
  <c r="A913" i="3"/>
  <c r="D913" i="3" s="1"/>
  <c r="A5358" i="3"/>
  <c r="D5358" i="3" s="1"/>
  <c r="A5342" i="3"/>
  <c r="D5342" i="3" s="1"/>
  <c r="A4103" i="3"/>
  <c r="D4103" i="3" s="1"/>
  <c r="A470" i="3"/>
  <c r="D470" i="3" s="1"/>
  <c r="A429" i="3"/>
  <c r="D429" i="3" s="1"/>
  <c r="A822" i="3"/>
  <c r="D822" i="3" s="1"/>
  <c r="A6067" i="3"/>
  <c r="D6067" i="3" s="1"/>
  <c r="A4617" i="3"/>
  <c r="D4617" i="3" s="1"/>
  <c r="A1487" i="3"/>
  <c r="D1487" i="3" s="1"/>
  <c r="A3900" i="3"/>
  <c r="D3900" i="3" s="1"/>
  <c r="A1186" i="3"/>
  <c r="D1186" i="3" s="1"/>
  <c r="A1119" i="3"/>
  <c r="D1119" i="3" s="1"/>
  <c r="A4481" i="3"/>
  <c r="D4481" i="3" s="1"/>
  <c r="A4912" i="3"/>
  <c r="D4912" i="3" s="1"/>
  <c r="A544" i="3"/>
  <c r="D544" i="3" s="1"/>
  <c r="A2901" i="3"/>
  <c r="D2901" i="3" s="1"/>
  <c r="A2633" i="3"/>
  <c r="D2633" i="3" s="1"/>
  <c r="A879" i="3"/>
  <c r="D879" i="3" s="1"/>
  <c r="A3775" i="3"/>
  <c r="D3775" i="3" s="1"/>
  <c r="A5450" i="3"/>
  <c r="D5450" i="3" s="1"/>
  <c r="A5604" i="3"/>
  <c r="D5604" i="3" s="1"/>
  <c r="A548" i="3"/>
  <c r="D548" i="3" s="1"/>
  <c r="A2269" i="3"/>
  <c r="D2269" i="3" s="1"/>
  <c r="A586" i="3"/>
  <c r="D586" i="3" s="1"/>
  <c r="A808" i="3"/>
  <c r="D808" i="3" s="1"/>
  <c r="A5321" i="3"/>
  <c r="D5321" i="3" s="1"/>
  <c r="A2383" i="3"/>
  <c r="D2383" i="3" s="1"/>
  <c r="A6223" i="3"/>
  <c r="D6223" i="3" s="1"/>
  <c r="A1062" i="3"/>
  <c r="D1062" i="3" s="1"/>
  <c r="A102" i="3"/>
  <c r="D102" i="3" s="1"/>
  <c r="A1870" i="3"/>
  <c r="D1870" i="3" s="1"/>
  <c r="A5771" i="3"/>
  <c r="D5771" i="3" s="1"/>
  <c r="A1357" i="3"/>
  <c r="D1357" i="3" s="1"/>
  <c r="A2880" i="3"/>
  <c r="D2880" i="3" s="1"/>
  <c r="A5123" i="3"/>
  <c r="D5123" i="3" s="1"/>
  <c r="A223" i="3"/>
  <c r="D223" i="3" s="1"/>
  <c r="A1251" i="3"/>
  <c r="D1251" i="3" s="1"/>
  <c r="A1920" i="3"/>
  <c r="D1920" i="3" s="1"/>
  <c r="A580" i="3"/>
  <c r="D580" i="3" s="1"/>
  <c r="A5249" i="3"/>
  <c r="D5249" i="3" s="1"/>
  <c r="A168" i="3"/>
  <c r="D168" i="3" s="1"/>
  <c r="A3907" i="3"/>
  <c r="D3907" i="3" s="1"/>
  <c r="A1834" i="3"/>
  <c r="D1834" i="3" s="1"/>
  <c r="A488" i="3"/>
  <c r="D488" i="3" s="1"/>
  <c r="A1268" i="3"/>
  <c r="D1268" i="3" s="1"/>
  <c r="A2462" i="3"/>
  <c r="D2462" i="3" s="1"/>
  <c r="A4851" i="3"/>
  <c r="D4851" i="3" s="1"/>
  <c r="A4013" i="3"/>
  <c r="D4013" i="3" s="1"/>
  <c r="A4613" i="3"/>
  <c r="D4613" i="3" s="1"/>
  <c r="A416" i="3"/>
  <c r="D416" i="3" s="1"/>
  <c r="A4358" i="3"/>
  <c r="D4358" i="3" s="1"/>
  <c r="A455" i="3"/>
  <c r="D455" i="3" s="1"/>
  <c r="A3524" i="3"/>
  <c r="D3524" i="3" s="1"/>
  <c r="A3878" i="3"/>
  <c r="D3878" i="3" s="1"/>
  <c r="A2218" i="3"/>
  <c r="D2218" i="3" s="1"/>
  <c r="A711" i="3"/>
  <c r="D711" i="3" s="1"/>
  <c r="A3424" i="3"/>
  <c r="D3424" i="3" s="1"/>
  <c r="A5163" i="3"/>
  <c r="D5163" i="3" s="1"/>
  <c r="A447" i="3"/>
  <c r="D447" i="3" s="1"/>
  <c r="A3504" i="3"/>
  <c r="D3504" i="3" s="1"/>
  <c r="A5440" i="3"/>
  <c r="D5440" i="3" s="1"/>
  <c r="A4873" i="3"/>
  <c r="D4873" i="3" s="1"/>
  <c r="A5545" i="3"/>
  <c r="D5545" i="3" s="1"/>
  <c r="A2202" i="3"/>
  <c r="D2202" i="3" s="1"/>
  <c r="A4780" i="3"/>
  <c r="D4780" i="3" s="1"/>
  <c r="A3439" i="3"/>
  <c r="D3439" i="3" s="1"/>
  <c r="A4627" i="3"/>
  <c r="D4627" i="3" s="1"/>
  <c r="A4705" i="3"/>
  <c r="D4705" i="3" s="1"/>
  <c r="A1783" i="3"/>
  <c r="D1783" i="3" s="1"/>
  <c r="A6279" i="3"/>
  <c r="D6279" i="3" s="1"/>
  <c r="A1816" i="3"/>
  <c r="D1816" i="3" s="1"/>
  <c r="A2868" i="3"/>
  <c r="D2868" i="3" s="1"/>
  <c r="A5622" i="3"/>
  <c r="D5622" i="3" s="1"/>
  <c r="A4859" i="3"/>
  <c r="D4859" i="3" s="1"/>
  <c r="A2561" i="3"/>
  <c r="D2561" i="3" s="1"/>
  <c r="A4891" i="3"/>
  <c r="D4891" i="3" s="1"/>
  <c r="A5202" i="3"/>
  <c r="D5202" i="3" s="1"/>
  <c r="A178" i="3"/>
  <c r="D178" i="3" s="1"/>
  <c r="A67" i="3"/>
  <c r="D67" i="3" s="1"/>
  <c r="A1422" i="3"/>
  <c r="D1422" i="3" s="1"/>
  <c r="A3385" i="3"/>
  <c r="D3385" i="3" s="1"/>
  <c r="A6437" i="3"/>
  <c r="D6437" i="3" s="1"/>
  <c r="A1696" i="3"/>
  <c r="D1696" i="3" s="1"/>
  <c r="A4028" i="3"/>
  <c r="D4028" i="3" s="1"/>
  <c r="A605" i="3"/>
  <c r="D605" i="3" s="1"/>
  <c r="A2556" i="3"/>
  <c r="D2556" i="3" s="1"/>
  <c r="A3227" i="3"/>
  <c r="D3227" i="3" s="1"/>
  <c r="A2838" i="3"/>
  <c r="D2838" i="3" s="1"/>
  <c r="A1485" i="3"/>
  <c r="D1485" i="3" s="1"/>
  <c r="A4434" i="3"/>
  <c r="D4434" i="3" s="1"/>
  <c r="A34" i="3"/>
  <c r="D34" i="3" s="1"/>
  <c r="A2538" i="3"/>
  <c r="D2538" i="3" s="1"/>
  <c r="A2029" i="3"/>
  <c r="D2029" i="3" s="1"/>
  <c r="A1589" i="3"/>
  <c r="D1589" i="3" s="1"/>
  <c r="A1538" i="3"/>
  <c r="D1538" i="3" s="1"/>
  <c r="A3415" i="3"/>
  <c r="D3415" i="3" s="1"/>
  <c r="A5353" i="3"/>
  <c r="D5353" i="3" s="1"/>
  <c r="A6027" i="3"/>
  <c r="D6027" i="3" s="1"/>
  <c r="A4175" i="3"/>
  <c r="D4175" i="3" s="1"/>
  <c r="A193" i="3"/>
  <c r="D193" i="3" s="1"/>
  <c r="A3816" i="3"/>
  <c r="D3816" i="3" s="1"/>
  <c r="A3143" i="3"/>
  <c r="D3143" i="3" s="1"/>
  <c r="A1978" i="3"/>
  <c r="D1978" i="3" s="1"/>
  <c r="A1107" i="3"/>
  <c r="D1107" i="3" s="1"/>
  <c r="A401" i="3"/>
  <c r="D401" i="3" s="1"/>
  <c r="A4618" i="3"/>
  <c r="D4618" i="3" s="1"/>
  <c r="A1385" i="3"/>
  <c r="D1385" i="3" s="1"/>
  <c r="A2421" i="3"/>
  <c r="D2421" i="3" s="1"/>
  <c r="A3419" i="3"/>
  <c r="D3419" i="3" s="1"/>
  <c r="A3875" i="3"/>
  <c r="D3875" i="3" s="1"/>
  <c r="A1302" i="3"/>
  <c r="D1302" i="3" s="1"/>
  <c r="A665" i="3"/>
  <c r="D665" i="3" s="1"/>
  <c r="A6063" i="3"/>
  <c r="D6063" i="3" s="1"/>
  <c r="A3730" i="3"/>
  <c r="D3730" i="3" s="1"/>
  <c r="A100" i="3"/>
  <c r="D100" i="3" s="1"/>
  <c r="A2947" i="3"/>
  <c r="D2947" i="3" s="1"/>
  <c r="A1622" i="3"/>
  <c r="D1622" i="3" s="1"/>
  <c r="A5448" i="3"/>
  <c r="D5448" i="3" s="1"/>
  <c r="A3984" i="3"/>
  <c r="D3984" i="3" s="1"/>
  <c r="A980" i="3"/>
  <c r="D980" i="3" s="1"/>
  <c r="A5743" i="3"/>
  <c r="D5743" i="3" s="1"/>
  <c r="A3668" i="3"/>
  <c r="D3668" i="3" s="1"/>
  <c r="A5611" i="3"/>
  <c r="D5611" i="3" s="1"/>
  <c r="A3989" i="3"/>
  <c r="D3989" i="3" s="1"/>
  <c r="A5553" i="3"/>
  <c r="D5553" i="3" s="1"/>
  <c r="A5980" i="3"/>
  <c r="D5980" i="3" s="1"/>
  <c r="A4208" i="3"/>
  <c r="D4208" i="3" s="1"/>
  <c r="A4242" i="3"/>
  <c r="D4242" i="3" s="1"/>
  <c r="A4806" i="3"/>
  <c r="D4806" i="3" s="1"/>
  <c r="A1377" i="3"/>
  <c r="D1377" i="3" s="1"/>
  <c r="A6034" i="3"/>
  <c r="D6034" i="3" s="1"/>
  <c r="A3206" i="3"/>
  <c r="D3206" i="3" s="1"/>
  <c r="A3202" i="3"/>
  <c r="D3202" i="3" s="1"/>
  <c r="A3626" i="3"/>
  <c r="D3626" i="3" s="1"/>
  <c r="A6325" i="3"/>
  <c r="D6325" i="3" s="1"/>
  <c r="A1685" i="3"/>
  <c r="D1685" i="3" s="1"/>
  <c r="A82" i="3"/>
  <c r="D82" i="3" s="1"/>
  <c r="A404" i="3"/>
  <c r="D404" i="3" s="1"/>
  <c r="A1351" i="3"/>
  <c r="D1351" i="3" s="1"/>
  <c r="A2574" i="3"/>
  <c r="D2574" i="3" s="1"/>
  <c r="A4044" i="3"/>
  <c r="D4044" i="3" s="1"/>
  <c r="A5663" i="3"/>
  <c r="D5663" i="3" s="1"/>
  <c r="A354" i="3"/>
  <c r="D354" i="3" s="1"/>
  <c r="A4253" i="3"/>
  <c r="D4253" i="3" s="1"/>
  <c r="A103" i="3"/>
  <c r="D103" i="3" s="1"/>
  <c r="A4081" i="3"/>
  <c r="D4081" i="3" s="1"/>
  <c r="A5414" i="3"/>
  <c r="D5414" i="3" s="1"/>
  <c r="A944" i="3"/>
  <c r="D944" i="3" s="1"/>
  <c r="A3381" i="3"/>
  <c r="D3381" i="3" s="1"/>
  <c r="A6186" i="3"/>
  <c r="D6186" i="3" s="1"/>
  <c r="A4011" i="3"/>
  <c r="D4011" i="3" s="1"/>
  <c r="A1411" i="3"/>
  <c r="D1411" i="3" s="1"/>
  <c r="A5995" i="3"/>
  <c r="D5995" i="3" s="1"/>
  <c r="A1868" i="3"/>
  <c r="D1868" i="3" s="1"/>
  <c r="A4453" i="3"/>
  <c r="D4453" i="3" s="1"/>
  <c r="A900" i="3"/>
  <c r="D900" i="3" s="1"/>
  <c r="A5382" i="3"/>
  <c r="D5382" i="3" s="1"/>
  <c r="A5845" i="3"/>
  <c r="D5845" i="3" s="1"/>
  <c r="A5501" i="3"/>
  <c r="D5501" i="3" s="1"/>
  <c r="A1617" i="3"/>
  <c r="D1617" i="3" s="1"/>
  <c r="A5513" i="3"/>
  <c r="D5513" i="3" s="1"/>
  <c r="A3290" i="3"/>
  <c r="D3290" i="3" s="1"/>
  <c r="A3693" i="3"/>
  <c r="D3693" i="3" s="1"/>
  <c r="A5132" i="3"/>
  <c r="D5132" i="3" s="1"/>
  <c r="A6062" i="3"/>
  <c r="D6062" i="3" s="1"/>
  <c r="A53" i="3"/>
  <c r="D53" i="3" s="1"/>
  <c r="A546" i="3"/>
  <c r="D546" i="3" s="1"/>
  <c r="A196" i="3"/>
  <c r="D196" i="3" s="1"/>
  <c r="A425" i="3"/>
  <c r="D425" i="3" s="1"/>
  <c r="A4039" i="3"/>
  <c r="D4039" i="3" s="1"/>
  <c r="A6314" i="3"/>
  <c r="D6314" i="3" s="1"/>
  <c r="A2631" i="3"/>
  <c r="D2631" i="3" s="1"/>
  <c r="A5482" i="3"/>
  <c r="D5482" i="3" s="1"/>
  <c r="A408" i="3"/>
  <c r="D408" i="3" s="1"/>
  <c r="A5491" i="3"/>
  <c r="D5491" i="3" s="1"/>
  <c r="A3407" i="3"/>
  <c r="D3407" i="3" s="1"/>
  <c r="A1245" i="3"/>
  <c r="D1245" i="3" s="1"/>
  <c r="A4999" i="3"/>
  <c r="D4999" i="3" s="1"/>
  <c r="A652" i="3"/>
  <c r="D652" i="3" s="1"/>
  <c r="A411" i="3"/>
  <c r="D411" i="3" s="1"/>
  <c r="A262" i="3"/>
  <c r="D262" i="3" s="1"/>
  <c r="A108" i="3"/>
  <c r="D108" i="3" s="1"/>
  <c r="A6358" i="3"/>
  <c r="D6358" i="3" s="1"/>
  <c r="A2001" i="3"/>
  <c r="D2001" i="3" s="1"/>
  <c r="A3854" i="3"/>
  <c r="D3854" i="3" s="1"/>
  <c r="A3758" i="3"/>
  <c r="D3758" i="3" s="1"/>
  <c r="A5861" i="3"/>
  <c r="D5861" i="3" s="1"/>
  <c r="A3952" i="3"/>
  <c r="D3952" i="3" s="1"/>
  <c r="A3979" i="3"/>
  <c r="D3979" i="3" s="1"/>
  <c r="A4984" i="3"/>
  <c r="D4984" i="3" s="1"/>
  <c r="A4564" i="3"/>
  <c r="D4564" i="3" s="1"/>
  <c r="A4675" i="3"/>
  <c r="D4675" i="3" s="1"/>
  <c r="A5883" i="3"/>
  <c r="D5883" i="3" s="1"/>
  <c r="A5673" i="3"/>
  <c r="D5673" i="3" s="1"/>
  <c r="A1568" i="3"/>
  <c r="D1568" i="3" s="1"/>
  <c r="A2626" i="3"/>
  <c r="D2626" i="3" s="1"/>
  <c r="A165" i="3"/>
  <c r="D165" i="3" s="1"/>
  <c r="A5394" i="3"/>
  <c r="D5394" i="3" s="1"/>
  <c r="A236" i="3"/>
  <c r="D236" i="3" s="1"/>
  <c r="A5329" i="3"/>
  <c r="D5329" i="3" s="1"/>
  <c r="A3340" i="3"/>
  <c r="D3340" i="3" s="1"/>
  <c r="A4703" i="3"/>
  <c r="D4703" i="3" s="1"/>
  <c r="A6444" i="3"/>
  <c r="D6444" i="3" s="1"/>
  <c r="A3009" i="3"/>
  <c r="D3009" i="3" s="1"/>
  <c r="A6066" i="3"/>
  <c r="D6066" i="3" s="1"/>
  <c r="A1743" i="3"/>
  <c r="D1743" i="3" s="1"/>
  <c r="A3610" i="3"/>
  <c r="D3610" i="3" s="1"/>
  <c r="A453" i="3"/>
  <c r="D453" i="3" s="1"/>
  <c r="A3210" i="3"/>
  <c r="D3210" i="3" s="1"/>
  <c r="A1964" i="3"/>
  <c r="D1964" i="3" s="1"/>
  <c r="A1297" i="3"/>
  <c r="D1297" i="3" s="1"/>
  <c r="A11" i="3"/>
  <c r="D11" i="3" s="1"/>
  <c r="A3253" i="3"/>
  <c r="D3253" i="3" s="1"/>
  <c r="A4771" i="3"/>
  <c r="D4771" i="3" s="1"/>
  <c r="A3209" i="3"/>
  <c r="D3209" i="3" s="1"/>
  <c r="A4576" i="3"/>
  <c r="D4576" i="3" s="1"/>
  <c r="A5677" i="3"/>
  <c r="D5677" i="3" s="1"/>
  <c r="A3888" i="3"/>
  <c r="D3888" i="3" s="1"/>
  <c r="A4436" i="3"/>
  <c r="D4436" i="3" s="1"/>
  <c r="A4967" i="3"/>
  <c r="D4967" i="3" s="1"/>
  <c r="A3568" i="3"/>
  <c r="D3568" i="3" s="1"/>
  <c r="A3215" i="3"/>
  <c r="D3215" i="3" s="1"/>
  <c r="A224" i="3"/>
  <c r="D224" i="3" s="1"/>
  <c r="A5390" i="3"/>
  <c r="D5390" i="3" s="1"/>
  <c r="A6070" i="3"/>
  <c r="D6070" i="3" s="1"/>
  <c r="A4865" i="3"/>
  <c r="D4865" i="3" s="1"/>
  <c r="A5055" i="3"/>
  <c r="D5055" i="3" s="1"/>
  <c r="A6272" i="3"/>
  <c r="D6272" i="3" s="1"/>
  <c r="A3962" i="3"/>
  <c r="D3962" i="3" s="1"/>
  <c r="A5406" i="3"/>
  <c r="D5406" i="3" s="1"/>
  <c r="A17" i="3"/>
  <c r="D17" i="3" s="1"/>
  <c r="A5686" i="3"/>
  <c r="D5686" i="3" s="1"/>
  <c r="A2031" i="3"/>
  <c r="D2031" i="3" s="1"/>
  <c r="A3990" i="3"/>
  <c r="D3990" i="3" s="1"/>
  <c r="A1214" i="3"/>
  <c r="D1214" i="3" s="1"/>
  <c r="A5709" i="3"/>
  <c r="D5709" i="3" s="1"/>
  <c r="A2174" i="3"/>
  <c r="D2174" i="3" s="1"/>
  <c r="A5399" i="3"/>
  <c r="D5399" i="3" s="1"/>
  <c r="A579" i="3"/>
  <c r="D579" i="3" s="1"/>
  <c r="A233" i="3"/>
  <c r="D233" i="3" s="1"/>
  <c r="A4424" i="3"/>
  <c r="D4424" i="3" s="1"/>
  <c r="A311" i="3"/>
  <c r="D311" i="3" s="1"/>
  <c r="A1714" i="3"/>
  <c r="D1714" i="3" s="1"/>
  <c r="A422" i="3"/>
  <c r="D422" i="3" s="1"/>
  <c r="A1742" i="3"/>
  <c r="D1742" i="3" s="1"/>
  <c r="A2068" i="3"/>
  <c r="D2068" i="3" s="1"/>
  <c r="A6166" i="3"/>
  <c r="D6166" i="3" s="1"/>
  <c r="A1134" i="3"/>
  <c r="D1134" i="3" s="1"/>
  <c r="A6086" i="3"/>
  <c r="D6086" i="3" s="1"/>
  <c r="A3462" i="3"/>
  <c r="D3462" i="3" s="1"/>
  <c r="A2072" i="3"/>
  <c r="D2072" i="3" s="1"/>
  <c r="A6399" i="3"/>
  <c r="D6399" i="3" s="1"/>
  <c r="A1135" i="3"/>
  <c r="D1135" i="3" s="1"/>
  <c r="A5932" i="3"/>
  <c r="D5932" i="3" s="1"/>
  <c r="A1109" i="3"/>
  <c r="D1109" i="3" s="1"/>
  <c r="A5683" i="3"/>
  <c r="D5683" i="3" s="1"/>
  <c r="A6000" i="3"/>
  <c r="D6000" i="3" s="1"/>
  <c r="A6198" i="3"/>
  <c r="D6198" i="3" s="1"/>
  <c r="A5337" i="3"/>
  <c r="D5337" i="3" s="1"/>
  <c r="A4787" i="3"/>
  <c r="D4787" i="3" s="1"/>
  <c r="A5697" i="3"/>
  <c r="D5697" i="3" s="1"/>
  <c r="A1210" i="3"/>
  <c r="D1210" i="3" s="1"/>
  <c r="A4287" i="3"/>
  <c r="D4287" i="3" s="1"/>
  <c r="A3194" i="3"/>
  <c r="D3194" i="3" s="1"/>
  <c r="A5291" i="3"/>
  <c r="D5291" i="3" s="1"/>
  <c r="A1967" i="3"/>
  <c r="D1967" i="3" s="1"/>
  <c r="A2349" i="3"/>
  <c r="D2349" i="3" s="1"/>
  <c r="A1012" i="3"/>
  <c r="D1012" i="3" s="1"/>
  <c r="A5859" i="3"/>
  <c r="D5859" i="3" s="1"/>
  <c r="A3796" i="3"/>
  <c r="D3796" i="3" s="1"/>
  <c r="A1629" i="3"/>
  <c r="D1629" i="3" s="1"/>
  <c r="A6265" i="3"/>
  <c r="D6265" i="3" s="1"/>
  <c r="A3501" i="3"/>
  <c r="D3501" i="3" s="1"/>
  <c r="A4206" i="3"/>
  <c r="D4206" i="3" s="1"/>
  <c r="A3418" i="3"/>
  <c r="D3418" i="3" s="1"/>
  <c r="A5619" i="3"/>
  <c r="D5619" i="3" s="1"/>
  <c r="A4209" i="3"/>
  <c r="D4209" i="3" s="1"/>
  <c r="A5523" i="3"/>
  <c r="D5523" i="3" s="1"/>
  <c r="A6179" i="3"/>
  <c r="D6179" i="3" s="1"/>
  <c r="A1476" i="3"/>
  <c r="D1476" i="3" s="1"/>
  <c r="A948" i="3"/>
  <c r="D948" i="3" s="1"/>
  <c r="A1320" i="3"/>
  <c r="D1320" i="3" s="1"/>
  <c r="A2210" i="3"/>
  <c r="D2210" i="3" s="1"/>
  <c r="A3357" i="3"/>
  <c r="D3357" i="3" s="1"/>
  <c r="A3732" i="3"/>
  <c r="D3732" i="3" s="1"/>
  <c r="A5515" i="3"/>
  <c r="D5515" i="3" s="1"/>
  <c r="A637" i="3"/>
  <c r="D637" i="3" s="1"/>
  <c r="A3041" i="3"/>
  <c r="D3041" i="3" s="1"/>
  <c r="A3801" i="3"/>
  <c r="D3801" i="3" s="1"/>
  <c r="A5532" i="3"/>
  <c r="D5532" i="3" s="1"/>
  <c r="A60" i="3"/>
  <c r="D60" i="3" s="1"/>
  <c r="A4900" i="3"/>
  <c r="D4900" i="3" s="1"/>
  <c r="A4765" i="3"/>
  <c r="D4765" i="3" s="1"/>
  <c r="A4932" i="3"/>
  <c r="D4932" i="3" s="1"/>
  <c r="A1802" i="3"/>
  <c r="D1802" i="3" s="1"/>
  <c r="A4428" i="3"/>
  <c r="D4428" i="3" s="1"/>
  <c r="A4153" i="3"/>
  <c r="D4153" i="3" s="1"/>
  <c r="A4803" i="3"/>
  <c r="D4803" i="3" s="1"/>
  <c r="A2649" i="3"/>
  <c r="D2649" i="3" s="1"/>
  <c r="A916" i="3"/>
  <c r="D916" i="3" s="1"/>
  <c r="A3169" i="3"/>
  <c r="D3169" i="3" s="1"/>
  <c r="A5873" i="3"/>
  <c r="D5873" i="3" s="1"/>
  <c r="A4512" i="3"/>
  <c r="D4512" i="3" s="1"/>
  <c r="A3505" i="3"/>
  <c r="D3505" i="3" s="1"/>
  <c r="A3944" i="3"/>
  <c r="D3944" i="3" s="1"/>
  <c r="A310" i="3"/>
  <c r="D310" i="3" s="1"/>
  <c r="A4815" i="3"/>
  <c r="D4815" i="3" s="1"/>
  <c r="A3486" i="3"/>
  <c r="D3486" i="3" s="1"/>
  <c r="A4360" i="3"/>
  <c r="D4360" i="3" s="1"/>
  <c r="A3860" i="3"/>
  <c r="D3860" i="3" s="1"/>
  <c r="A1112" i="3"/>
  <c r="D1112" i="3" s="1"/>
  <c r="A2156" i="3"/>
  <c r="D2156" i="3" s="1"/>
  <c r="A3040" i="3"/>
  <c r="D3040" i="3" s="1"/>
  <c r="A5892" i="3"/>
  <c r="D5892" i="3" s="1"/>
  <c r="A497" i="3"/>
  <c r="D497" i="3" s="1"/>
  <c r="A3570" i="3"/>
  <c r="D3570" i="3" s="1"/>
  <c r="A1832" i="3"/>
  <c r="D1832" i="3" s="1"/>
  <c r="A3898" i="3"/>
  <c r="D3898" i="3" s="1"/>
  <c r="A3242" i="3"/>
  <c r="D3242" i="3" s="1"/>
  <c r="A1343" i="3"/>
  <c r="D1343" i="3" s="1"/>
  <c r="A3336" i="3"/>
  <c r="D3336" i="3" s="1"/>
  <c r="A3592" i="3"/>
  <c r="D3592" i="3" s="1"/>
  <c r="A6204" i="3"/>
  <c r="D6204" i="3" s="1"/>
  <c r="A3866" i="3"/>
  <c r="D3866" i="3" s="1"/>
  <c r="A5317" i="3"/>
  <c r="D5317" i="3" s="1"/>
  <c r="A1559" i="3"/>
  <c r="D1559" i="3" s="1"/>
  <c r="A2249" i="3"/>
  <c r="D2249" i="3" s="1"/>
  <c r="A3487" i="3"/>
  <c r="D3487" i="3" s="1"/>
  <c r="A1707" i="3"/>
  <c r="D1707" i="3" s="1"/>
  <c r="A5251" i="3"/>
  <c r="D5251" i="3" s="1"/>
  <c r="A2004" i="3"/>
  <c r="D2004" i="3" s="1"/>
  <c r="A5576" i="3"/>
  <c r="D5576" i="3" s="1"/>
  <c r="A4524" i="3"/>
  <c r="D4524" i="3" s="1"/>
  <c r="A5364" i="3"/>
  <c r="D5364" i="3" s="1"/>
  <c r="A4983" i="3"/>
  <c r="D4983" i="3" s="1"/>
  <c r="A3684" i="3"/>
  <c r="D3684" i="3" s="1"/>
  <c r="A1869" i="3"/>
  <c r="D1869" i="3" s="1"/>
  <c r="A2246" i="3"/>
  <c r="D2246" i="3" s="1"/>
  <c r="A1686" i="3"/>
  <c r="D1686" i="3" s="1"/>
  <c r="A1507" i="3"/>
  <c r="D1507" i="3" s="1"/>
  <c r="A508" i="3"/>
  <c r="D508" i="3" s="1"/>
  <c r="A1079" i="3"/>
  <c r="D1079" i="3" s="1"/>
  <c r="A1884" i="3"/>
  <c r="D1884" i="3" s="1"/>
  <c r="A5745" i="3"/>
  <c r="D5745" i="3" s="1"/>
  <c r="A1419" i="3"/>
  <c r="D1419" i="3" s="1"/>
  <c r="A5768" i="3"/>
  <c r="D5768" i="3" s="1"/>
  <c r="A201" i="3"/>
  <c r="D201" i="3" s="1"/>
  <c r="A1444" i="3"/>
  <c r="D1444" i="3" s="1"/>
  <c r="A2240" i="3"/>
  <c r="D2240" i="3" s="1"/>
  <c r="A3488" i="3"/>
  <c r="D3488" i="3" s="1"/>
  <c r="A1257" i="3"/>
  <c r="D1257" i="3" s="1"/>
  <c r="A4004" i="3"/>
  <c r="D4004" i="3" s="1"/>
  <c r="A6121" i="3"/>
  <c r="D6121" i="3" s="1"/>
  <c r="A669" i="3"/>
  <c r="D669" i="3" s="1"/>
  <c r="A1827" i="3"/>
  <c r="D1827" i="3" s="1"/>
  <c r="A4303" i="3"/>
  <c r="D4303" i="3" s="1"/>
  <c r="A2984" i="3"/>
  <c r="D2984" i="3" s="1"/>
  <c r="A6427" i="3"/>
  <c r="D6427" i="3" s="1"/>
  <c r="A5334" i="3"/>
  <c r="D5334" i="3" s="1"/>
  <c r="A2772" i="3"/>
  <c r="D2772" i="3" s="1"/>
  <c r="A1221" i="3"/>
  <c r="D1221" i="3" s="1"/>
  <c r="A1030" i="3"/>
  <c r="D1030" i="3" s="1"/>
  <c r="A6159" i="3"/>
  <c r="D6159" i="3" s="1"/>
  <c r="A2290" i="3"/>
  <c r="D2290" i="3" s="1"/>
  <c r="A970" i="3"/>
  <c r="D970" i="3" s="1"/>
  <c r="A4404" i="3"/>
  <c r="D4404" i="3" s="1"/>
  <c r="A6224" i="3"/>
  <c r="D6224" i="3" s="1"/>
  <c r="A1126" i="3"/>
  <c r="D1126" i="3" s="1"/>
  <c r="A3387" i="3"/>
  <c r="D3387" i="3" s="1"/>
  <c r="A3254" i="3"/>
  <c r="D3254" i="3" s="1"/>
  <c r="A1808" i="3"/>
  <c r="D1808" i="3" s="1"/>
  <c r="A6391" i="3"/>
  <c r="D6391" i="3" s="1"/>
  <c r="A633" i="3"/>
  <c r="D633" i="3" s="1"/>
  <c r="A4339" i="3"/>
  <c r="D4339" i="3" s="1"/>
  <c r="A2914" i="3"/>
  <c r="D2914" i="3" s="1"/>
  <c r="A2303" i="3"/>
  <c r="D2303" i="3" s="1"/>
  <c r="A1324" i="3"/>
  <c r="D1324" i="3" s="1"/>
  <c r="A5589" i="3"/>
  <c r="D5589" i="3" s="1"/>
  <c r="A2364" i="3"/>
  <c r="D2364" i="3" s="1"/>
  <c r="A4078" i="3"/>
  <c r="D4078" i="3" s="1"/>
  <c r="A183" i="3"/>
  <c r="D183" i="3" s="1"/>
  <c r="A5494" i="3"/>
  <c r="D5494" i="3" s="1"/>
  <c r="A786" i="3"/>
  <c r="D786" i="3" s="1"/>
  <c r="A1295" i="3"/>
  <c r="D1295" i="3" s="1"/>
  <c r="A561" i="3"/>
  <c r="D561" i="3" s="1"/>
  <c r="A3976" i="3"/>
  <c r="D3976" i="3" s="1"/>
  <c r="A4280" i="3"/>
  <c r="D4280" i="3" s="1"/>
  <c r="A5001" i="3"/>
  <c r="D5001" i="3" s="1"/>
  <c r="A3491" i="3"/>
  <c r="D3491" i="3" s="1"/>
  <c r="A1181" i="3"/>
  <c r="D1181" i="3" s="1"/>
  <c r="A3994" i="3"/>
  <c r="D3994" i="3" s="1"/>
  <c r="A746" i="3"/>
  <c r="D746" i="3" s="1"/>
  <c r="A4809" i="3"/>
  <c r="D4809" i="3" s="1"/>
  <c r="A1724" i="3"/>
  <c r="D1724" i="3" s="1"/>
  <c r="A5069" i="3"/>
  <c r="D5069" i="3" s="1"/>
  <c r="A1648" i="3"/>
  <c r="D1648" i="3" s="1"/>
  <c r="A2415" i="3"/>
  <c r="D2415" i="3" s="1"/>
  <c r="A804" i="3"/>
  <c r="D804" i="3" s="1"/>
  <c r="A6237" i="3"/>
  <c r="D6237" i="3" s="1"/>
  <c r="A6347" i="3"/>
  <c r="D6347" i="3" s="1"/>
  <c r="A4990" i="3"/>
  <c r="D4990" i="3" s="1"/>
  <c r="A2592" i="3"/>
  <c r="D2592" i="3" s="1"/>
  <c r="A4775" i="3"/>
  <c r="D4775" i="3" s="1"/>
  <c r="A162" i="3"/>
  <c r="D162" i="3" s="1"/>
  <c r="A3929" i="3"/>
  <c r="D3929" i="3" s="1"/>
  <c r="A6361" i="3"/>
  <c r="D6361" i="3" s="1"/>
  <c r="A533" i="3"/>
  <c r="D533" i="3" s="1"/>
  <c r="A3614" i="3"/>
  <c r="D3614" i="3" s="1"/>
  <c r="A3597" i="3"/>
  <c r="D3597" i="3" s="1"/>
  <c r="A6362" i="3"/>
  <c r="D6362" i="3" s="1"/>
  <c r="A3270" i="3"/>
  <c r="D3270" i="3" s="1"/>
  <c r="A4079" i="3"/>
  <c r="D4079" i="3" s="1"/>
  <c r="A3498" i="3"/>
  <c r="D3498" i="3" s="1"/>
  <c r="A1117" i="3"/>
  <c r="D1117" i="3" s="1"/>
  <c r="A302" i="3"/>
  <c r="D302" i="3" s="1"/>
  <c r="A2647" i="3"/>
  <c r="D2647" i="3" s="1"/>
  <c r="A4697" i="3"/>
  <c r="D4697" i="3" s="1"/>
  <c r="A1671" i="3"/>
  <c r="D1671" i="3" s="1"/>
  <c r="A3431" i="3"/>
  <c r="D3431" i="3" s="1"/>
  <c r="A5022" i="3"/>
  <c r="D5022" i="3" s="1"/>
  <c r="A2799" i="3"/>
  <c r="D2799" i="3" s="1"/>
  <c r="A5295" i="3"/>
  <c r="D5295" i="3" s="1"/>
  <c r="A981" i="3"/>
  <c r="D981" i="3" s="1"/>
  <c r="A6155" i="3"/>
  <c r="D6155" i="3" s="1"/>
  <c r="A702" i="3"/>
  <c r="D702" i="3" s="1"/>
  <c r="A4000" i="3"/>
  <c r="D4000" i="3" s="1"/>
  <c r="A5916" i="3"/>
  <c r="D5916" i="3" s="1"/>
  <c r="A1632" i="3"/>
  <c r="D1632" i="3" s="1"/>
  <c r="A2903" i="3"/>
  <c r="D2903" i="3" s="1"/>
  <c r="A5782" i="3"/>
  <c r="D5782" i="3" s="1"/>
  <c r="A2919" i="3"/>
  <c r="D2919" i="3" s="1"/>
  <c r="A6242" i="3"/>
  <c r="D6242" i="3" s="1"/>
  <c r="A2033" i="3"/>
  <c r="D2033" i="3" s="1"/>
  <c r="A4463" i="3"/>
  <c r="D4463" i="3" s="1"/>
  <c r="A5769" i="3"/>
  <c r="D5769" i="3" s="1"/>
  <c r="A4829" i="3"/>
  <c r="D4829" i="3" s="1"/>
  <c r="A3490" i="3"/>
  <c r="D3490" i="3" s="1"/>
  <c r="A3219" i="3"/>
  <c r="D3219" i="3" s="1"/>
  <c r="A922" i="3"/>
  <c r="D922" i="3" s="1"/>
  <c r="A86" i="3"/>
  <c r="D86" i="3" s="1"/>
  <c r="A1823" i="3"/>
  <c r="D1823" i="3" s="1"/>
  <c r="A363" i="3"/>
  <c r="D363" i="3" s="1"/>
  <c r="A2776" i="3"/>
  <c r="D2776" i="3" s="1"/>
  <c r="A856" i="3"/>
  <c r="D856" i="3" s="1"/>
  <c r="A2811" i="3"/>
  <c r="D2811" i="3" s="1"/>
  <c r="A265" i="3"/>
  <c r="D265" i="3" s="1"/>
  <c r="A743" i="3"/>
  <c r="D743" i="3" s="1"/>
  <c r="A5019" i="3"/>
  <c r="D5019" i="3" s="1"/>
  <c r="A1957" i="3"/>
  <c r="D1957" i="3" s="1"/>
  <c r="A844" i="3"/>
  <c r="D844" i="3" s="1"/>
  <c r="A2055" i="3"/>
  <c r="D2055" i="3" s="1"/>
  <c r="A1522" i="3"/>
  <c r="D1522" i="3" s="1"/>
  <c r="A3475" i="3"/>
  <c r="D3475" i="3" s="1"/>
  <c r="A4652" i="3"/>
  <c r="D4652" i="3" s="1"/>
  <c r="A5183" i="3"/>
  <c r="D5183" i="3" s="1"/>
  <c r="A4676" i="3"/>
  <c r="D4676" i="3" s="1"/>
  <c r="A1061" i="3"/>
  <c r="D1061" i="3" s="1"/>
  <c r="A1071" i="3"/>
  <c r="D1071" i="3" s="1"/>
  <c r="A1926" i="3"/>
  <c r="D1926" i="3" s="1"/>
  <c r="A6142" i="3"/>
  <c r="D6142" i="3" s="1"/>
  <c r="A6338" i="3"/>
  <c r="D6338" i="3" s="1"/>
  <c r="A5117" i="3"/>
  <c r="D5117" i="3" s="1"/>
  <c r="A2258" i="3"/>
  <c r="D2258" i="3" s="1"/>
  <c r="A5877" i="3"/>
  <c r="D5877" i="3" s="1"/>
  <c r="A468" i="3"/>
  <c r="D468" i="3" s="1"/>
  <c r="A1699" i="3"/>
  <c r="D1699" i="3" s="1"/>
  <c r="A1924" i="3"/>
  <c r="D1924" i="3" s="1"/>
  <c r="A1757" i="3"/>
  <c r="D1757" i="3" s="1"/>
  <c r="A2540" i="3"/>
  <c r="D2540" i="3" s="1"/>
  <c r="A776" i="3"/>
  <c r="D776" i="3" s="1"/>
  <c r="A6061" i="3"/>
  <c r="D6061" i="3" s="1"/>
  <c r="A5" i="3"/>
  <c r="D5" i="3" s="1"/>
  <c r="A3567" i="3"/>
  <c r="D3567" i="3" s="1"/>
  <c r="A3318" i="3"/>
  <c r="D3318" i="3" s="1"/>
  <c r="A6099" i="3"/>
  <c r="D6099" i="3" s="1"/>
  <c r="A632" i="3"/>
  <c r="D632" i="3" s="1"/>
  <c r="A5485" i="3"/>
  <c r="D5485" i="3" s="1"/>
  <c r="A6200" i="3"/>
  <c r="D6200" i="3" s="1"/>
  <c r="A1321" i="3"/>
  <c r="D1321" i="3" s="1"/>
  <c r="A5355" i="3"/>
  <c r="D5355" i="3" s="1"/>
  <c r="A4410" i="3"/>
  <c r="D4410" i="3" s="1"/>
  <c r="A4706" i="3"/>
  <c r="D4706" i="3" s="1"/>
  <c r="A6138" i="3"/>
  <c r="D6138" i="3" s="1"/>
  <c r="A4101" i="3"/>
  <c r="D4101" i="3" s="1"/>
  <c r="A2551" i="3"/>
  <c r="D2551" i="3" s="1"/>
  <c r="A5052" i="3"/>
  <c r="D5052" i="3" s="1"/>
  <c r="A5064" i="3"/>
  <c r="D5064" i="3" s="1"/>
  <c r="A4171" i="3"/>
  <c r="D4171" i="3" s="1"/>
  <c r="A3946" i="3"/>
  <c r="D3946" i="3" s="1"/>
  <c r="A881" i="3"/>
  <c r="D881" i="3" s="1"/>
  <c r="A3342" i="3"/>
  <c r="D3342" i="3" s="1"/>
  <c r="A2217" i="3"/>
  <c r="D2217" i="3" s="1"/>
  <c r="A4162" i="3"/>
  <c r="D4162" i="3" s="1"/>
  <c r="A6092" i="3"/>
  <c r="D6092" i="3" s="1"/>
  <c r="A4035" i="3"/>
  <c r="D4035" i="3" s="1"/>
  <c r="A6218" i="3"/>
  <c r="D6218" i="3" s="1"/>
  <c r="A2624" i="3"/>
  <c r="D2624" i="3" s="1"/>
  <c r="A507" i="3"/>
  <c r="D507" i="3" s="1"/>
  <c r="A863" i="3"/>
  <c r="D863" i="3" s="1"/>
  <c r="A2069" i="3"/>
  <c r="D2069" i="3" s="1"/>
  <c r="A3437" i="3"/>
  <c r="D3437" i="3" s="1"/>
  <c r="A4475" i="3"/>
  <c r="D4475" i="3" s="1"/>
  <c r="A50" i="3"/>
  <c r="D50" i="3" s="1"/>
  <c r="A466" i="3"/>
  <c r="D466" i="3" s="1"/>
  <c r="A6032" i="3"/>
  <c r="D6032" i="3" s="1"/>
  <c r="A4466" i="3"/>
  <c r="D4466" i="3" s="1"/>
  <c r="A5411" i="3"/>
  <c r="D5411" i="3" s="1"/>
  <c r="A4969" i="3"/>
  <c r="D4969" i="3" s="1"/>
  <c r="A1389" i="3"/>
  <c r="D1389" i="3" s="1"/>
  <c r="A739" i="3"/>
  <c r="D739" i="3" s="1"/>
  <c r="A5965" i="3"/>
  <c r="D5965" i="3" s="1"/>
  <c r="A2403" i="3"/>
  <c r="D2403" i="3" s="1"/>
  <c r="A2032" i="3"/>
  <c r="D2032" i="3" s="1"/>
  <c r="A5116" i="3"/>
  <c r="D5116" i="3" s="1"/>
  <c r="A4413" i="3"/>
  <c r="D4413" i="3" s="1"/>
  <c r="A4189" i="3"/>
  <c r="D4189" i="3" s="1"/>
  <c r="A5339" i="3"/>
  <c r="D5339" i="3" s="1"/>
  <c r="A5021" i="3"/>
  <c r="D5021" i="3" s="1"/>
  <c r="A6304" i="3"/>
  <c r="D6304" i="3" s="1"/>
  <c r="A2697" i="3"/>
  <c r="D2697" i="3" s="1"/>
  <c r="A122" i="3"/>
  <c r="D122" i="3" s="1"/>
  <c r="A159" i="3"/>
  <c r="D159" i="3" s="1"/>
  <c r="A3791" i="3"/>
  <c r="D3791" i="3" s="1"/>
  <c r="A4954" i="3"/>
  <c r="D4954" i="3" s="1"/>
  <c r="A717" i="3"/>
  <c r="D717" i="3" s="1"/>
  <c r="A1055" i="3"/>
  <c r="D1055" i="3" s="1"/>
  <c r="A3005" i="3"/>
  <c r="D3005" i="3" s="1"/>
  <c r="A3589" i="3"/>
  <c r="D3589" i="3" s="1"/>
  <c r="A3844" i="3"/>
  <c r="D3844" i="3" s="1"/>
  <c r="A6045" i="3"/>
  <c r="D6045" i="3" s="1"/>
  <c r="A3972" i="3"/>
  <c r="D3972" i="3" s="1"/>
  <c r="A5867" i="3"/>
  <c r="D5867" i="3" s="1"/>
  <c r="A4819" i="3"/>
  <c r="D4819" i="3" s="1"/>
  <c r="A3002" i="3"/>
  <c r="D3002" i="3" s="1"/>
  <c r="A1768" i="3"/>
  <c r="D1768" i="3" s="1"/>
  <c r="A138" i="3"/>
  <c r="D138" i="3" s="1"/>
  <c r="A3850" i="3"/>
  <c r="D3850" i="3" s="1"/>
  <c r="A6366" i="3"/>
  <c r="D6366" i="3" s="1"/>
  <c r="A1033" i="3"/>
  <c r="D1033" i="3" s="1"/>
  <c r="A3932" i="3"/>
  <c r="D3932" i="3" s="1"/>
  <c r="A5728" i="3"/>
  <c r="D5728" i="3" s="1"/>
  <c r="A6436" i="3"/>
  <c r="D6436" i="3" s="1"/>
  <c r="A3266" i="3"/>
  <c r="D3266" i="3" s="1"/>
  <c r="A4560" i="3"/>
  <c r="D4560" i="3" s="1"/>
  <c r="A4635" i="3"/>
  <c r="D4635" i="3" s="1"/>
  <c r="A5381" i="3"/>
  <c r="D5381" i="3" s="1"/>
  <c r="A2311" i="3"/>
  <c r="D2311" i="3" s="1"/>
  <c r="A5711" i="3"/>
  <c r="D5711" i="3" s="1"/>
  <c r="A2677" i="3"/>
  <c r="D2677" i="3" s="1"/>
  <c r="A5073" i="3"/>
  <c r="D5073" i="3" s="1"/>
  <c r="A658" i="3"/>
  <c r="D658" i="3" s="1"/>
  <c r="A2662" i="3"/>
  <c r="D2662" i="3" s="1"/>
  <c r="A3897" i="3"/>
  <c r="D3897" i="3" s="1"/>
  <c r="A1860" i="3"/>
  <c r="D1860" i="3" s="1"/>
  <c r="A213" i="3"/>
  <c r="D213" i="3" s="1"/>
  <c r="A1894" i="3"/>
  <c r="D1894" i="3" s="1"/>
  <c r="A5548" i="3"/>
  <c r="D5548" i="3" s="1"/>
  <c r="A4015" i="3"/>
  <c r="D4015" i="3" s="1"/>
  <c r="A6019" i="3"/>
  <c r="D6019" i="3" s="1"/>
  <c r="A2684" i="3"/>
  <c r="D2684" i="3" s="1"/>
  <c r="A1099" i="3"/>
  <c r="D1099" i="3" s="1"/>
  <c r="A1381" i="3"/>
  <c r="D1381" i="3" s="1"/>
  <c r="A4406" i="3"/>
  <c r="D4406" i="3" s="1"/>
  <c r="A4184" i="3"/>
  <c r="D4184" i="3" s="1"/>
  <c r="A3804" i="3"/>
  <c r="D3804" i="3" s="1"/>
  <c r="A1774" i="3"/>
  <c r="D1774" i="3" s="1"/>
  <c r="A5455" i="3"/>
  <c r="D5455" i="3" s="1"/>
  <c r="A4946" i="3"/>
  <c r="D4946" i="3" s="1"/>
  <c r="A299" i="3"/>
  <c r="D299" i="3" s="1"/>
  <c r="A3699" i="3"/>
  <c r="D3699" i="3" s="1"/>
  <c r="A1276" i="3"/>
  <c r="D1276" i="3" s="1"/>
  <c r="A2022" i="3"/>
  <c r="D2022" i="3" s="1"/>
  <c r="A1428" i="3"/>
  <c r="D1428" i="3" s="1"/>
  <c r="A4781" i="3"/>
  <c r="D4781" i="3" s="1"/>
  <c r="A2527" i="3"/>
  <c r="D2527" i="3" s="1"/>
  <c r="A3245" i="3"/>
  <c r="D3245" i="3" s="1"/>
  <c r="A5226" i="3"/>
  <c r="D5226" i="3" s="1"/>
  <c r="A2695" i="3"/>
  <c r="D2695" i="3" s="1"/>
  <c r="A4385" i="3"/>
  <c r="D4385" i="3" s="1"/>
  <c r="A5122" i="3"/>
  <c r="D5122" i="3" s="1"/>
  <c r="A3409" i="3"/>
  <c r="D3409" i="3" s="1"/>
  <c r="A4689" i="3"/>
  <c r="D4689" i="3" s="1"/>
  <c r="A1167" i="3"/>
  <c r="D1167" i="3" s="1"/>
  <c r="A1146" i="3"/>
  <c r="D1146" i="3" s="1"/>
  <c r="A4647" i="3"/>
  <c r="D4647" i="3" s="1"/>
  <c r="A1130" i="3"/>
  <c r="D1130" i="3" s="1"/>
  <c r="A277" i="3"/>
  <c r="D277" i="3" s="1"/>
  <c r="A2365" i="3"/>
  <c r="D2365" i="3" s="1"/>
  <c r="A6038" i="3"/>
  <c r="D6038" i="3" s="1"/>
  <c r="A4792" i="3"/>
  <c r="D4792" i="3" s="1"/>
  <c r="A3726" i="3"/>
  <c r="D3726" i="3" s="1"/>
  <c r="A3000" i="3"/>
  <c r="D3000" i="3" s="1"/>
  <c r="A4607" i="3"/>
  <c r="D4607" i="3" s="1"/>
  <c r="A5505" i="3"/>
  <c r="D5505" i="3" s="1"/>
  <c r="A1047" i="3"/>
  <c r="D1047" i="3" s="1"/>
  <c r="A4063" i="3"/>
  <c r="D4063" i="3" s="1"/>
  <c r="A3839" i="3"/>
  <c r="D3839" i="3" s="1"/>
  <c r="A4785" i="3"/>
  <c r="D4785" i="3" s="1"/>
  <c r="A1627" i="3"/>
  <c r="D1627" i="3" s="1"/>
  <c r="A2673" i="3"/>
  <c r="D2673" i="3" s="1"/>
  <c r="A6442" i="3"/>
  <c r="D6442" i="3" s="1"/>
  <c r="A610" i="3"/>
  <c r="D610" i="3" s="1"/>
  <c r="A5243" i="3"/>
  <c r="D5243" i="3" s="1"/>
  <c r="A6278" i="3"/>
  <c r="D6278" i="3" s="1"/>
  <c r="A3827" i="3"/>
  <c r="D3827" i="3" s="1"/>
  <c r="A5477" i="3"/>
  <c r="D5477" i="3" s="1"/>
  <c r="A3741" i="3"/>
  <c r="D3741" i="3" s="1"/>
  <c r="A4435" i="3"/>
  <c r="D4435" i="3" s="1"/>
  <c r="A3611" i="3"/>
  <c r="D3611" i="3" s="1"/>
  <c r="A1505" i="3"/>
  <c r="D1505" i="3" s="1"/>
  <c r="A3682" i="3"/>
  <c r="D3682" i="3" s="1"/>
  <c r="A3383" i="3"/>
  <c r="D3383" i="3" s="1"/>
  <c r="A950" i="3"/>
  <c r="D950" i="3" s="1"/>
  <c r="A1948" i="3"/>
  <c r="D1948" i="3" s="1"/>
  <c r="A1270" i="3"/>
  <c r="D1270" i="3" s="1"/>
  <c r="A3364" i="3"/>
  <c r="D3364" i="3" s="1"/>
  <c r="A2422" i="3"/>
  <c r="D2422" i="3" s="1"/>
  <c r="A537" i="3"/>
  <c r="D537" i="3" s="1"/>
  <c r="A4307" i="3"/>
  <c r="D4307" i="3" s="1"/>
  <c r="A3534" i="3"/>
  <c r="D3534" i="3" s="1"/>
  <c r="A618" i="3"/>
  <c r="D618" i="3" s="1"/>
  <c r="A71" i="3"/>
  <c r="D71" i="3" s="1"/>
  <c r="A3915" i="3"/>
  <c r="D3915" i="3" s="1"/>
  <c r="A5268" i="3"/>
  <c r="D5268" i="3" s="1"/>
  <c r="A3082" i="3"/>
  <c r="D3082" i="3" s="1"/>
  <c r="A1762" i="3"/>
  <c r="D1762" i="3" s="1"/>
  <c r="A5836" i="3"/>
  <c r="D5836" i="3" s="1"/>
  <c r="A3812" i="3"/>
  <c r="D3812" i="3" s="1"/>
  <c r="A4701" i="3"/>
  <c r="D4701" i="3" s="1"/>
  <c r="A4899" i="3"/>
  <c r="D4899" i="3" s="1"/>
  <c r="A6244" i="3"/>
  <c r="D6244" i="3" s="1"/>
  <c r="A3627" i="3"/>
  <c r="D3627" i="3" s="1"/>
  <c r="A3603" i="3"/>
  <c r="D3603" i="3" s="1"/>
  <c r="A4550" i="3"/>
  <c r="D4550" i="3" s="1"/>
  <c r="A3432" i="3"/>
  <c r="D3432" i="3" s="1"/>
  <c r="A2648" i="3"/>
  <c r="D2648" i="3" s="1"/>
  <c r="A5154" i="3"/>
  <c r="D5154" i="3" s="1"/>
  <c r="A1913" i="3"/>
  <c r="D1913" i="3" s="1"/>
  <c r="A550" i="3"/>
  <c r="D550" i="3" s="1"/>
  <c r="A5393" i="3"/>
  <c r="D5393" i="3" s="1"/>
  <c r="A402" i="3"/>
  <c r="D402" i="3" s="1"/>
  <c r="A5614" i="3"/>
  <c r="D5614" i="3" s="1"/>
  <c r="A2761" i="3"/>
  <c r="D2761" i="3" s="1"/>
  <c r="A1672" i="3"/>
  <c r="D1672" i="3" s="1"/>
  <c r="A210" i="3"/>
  <c r="D210" i="3" s="1"/>
  <c r="A3345" i="3"/>
  <c r="D3345" i="3" s="1"/>
  <c r="A2275" i="3"/>
  <c r="D2275" i="3" s="1"/>
  <c r="A1054" i="3"/>
  <c r="D1054" i="3" s="1"/>
  <c r="A3103" i="3"/>
  <c r="D3103" i="3" s="1"/>
  <c r="A5872" i="3"/>
  <c r="D5872" i="3" s="1"/>
  <c r="A109" i="3"/>
  <c r="D109" i="3" s="1"/>
  <c r="A5196" i="3"/>
  <c r="D5196" i="3" s="1"/>
  <c r="A2693" i="3"/>
  <c r="D2693" i="3" s="1"/>
  <c r="A6232" i="3"/>
  <c r="D6232" i="3" s="1"/>
  <c r="A6190" i="3"/>
  <c r="D6190" i="3" s="1"/>
  <c r="A5365" i="3"/>
  <c r="D5365" i="3" s="1"/>
  <c r="A5500" i="3"/>
  <c r="D5500" i="3" s="1"/>
  <c r="A2956" i="3"/>
  <c r="D2956" i="3" s="1"/>
  <c r="A4219" i="3"/>
  <c r="D4219" i="3" s="1"/>
  <c r="A5033" i="3"/>
  <c r="D5033" i="3" s="1"/>
  <c r="A2054" i="3"/>
  <c r="D2054" i="3" s="1"/>
  <c r="A2763" i="3"/>
  <c r="D2763" i="3" s="1"/>
  <c r="A5543" i="3"/>
  <c r="D5543" i="3" s="1"/>
  <c r="A40" i="3"/>
  <c r="D40" i="3" s="1"/>
  <c r="A4843" i="3"/>
  <c r="D4843" i="3" s="1"/>
  <c r="A5418" i="3"/>
  <c r="D5418" i="3" s="1"/>
  <c r="A952" i="3"/>
  <c r="D952" i="3" s="1"/>
  <c r="A2994" i="3"/>
  <c r="D2994" i="3" s="1"/>
  <c r="A3201" i="3"/>
  <c r="D3201" i="3" s="1"/>
  <c r="A592" i="3"/>
  <c r="D592" i="3" s="1"/>
  <c r="A3757" i="3"/>
  <c r="D3757" i="3" s="1"/>
  <c r="A4095" i="3"/>
  <c r="D4095" i="3" s="1"/>
  <c r="A4690" i="3"/>
  <c r="D4690" i="3" s="1"/>
  <c r="A6235" i="3"/>
  <c r="D6235" i="3" s="1"/>
  <c r="A4799" i="3"/>
  <c r="D4799" i="3" s="1"/>
  <c r="A3401" i="3"/>
  <c r="D3401" i="3" s="1"/>
  <c r="A1156" i="3"/>
  <c r="D1156" i="3" s="1"/>
  <c r="A3018" i="3"/>
  <c r="D3018" i="3" s="1"/>
  <c r="A3384" i="3"/>
  <c r="D3384" i="3" s="1"/>
  <c r="A5925" i="3"/>
  <c r="D5925" i="3" s="1"/>
  <c r="A3861" i="3"/>
  <c r="D3861" i="3" s="1"/>
  <c r="A2183" i="3"/>
  <c r="D2183" i="3" s="1"/>
  <c r="A2711" i="3"/>
  <c r="D2711" i="3" s="1"/>
  <c r="A601" i="3"/>
  <c r="D601" i="3" s="1"/>
  <c r="A3311" i="3"/>
  <c r="D3311" i="3" s="1"/>
  <c r="A4506" i="3"/>
  <c r="D4506" i="3" s="1"/>
  <c r="A4454" i="3"/>
  <c r="D4454" i="3" s="1"/>
  <c r="A2041" i="3"/>
  <c r="D2041" i="3" s="1"/>
  <c r="A5899" i="3"/>
  <c r="D5899" i="3" s="1"/>
  <c r="A3951" i="3"/>
  <c r="D3951" i="3" s="1"/>
  <c r="A5146" i="3"/>
  <c r="D5146" i="3" s="1"/>
  <c r="A417" i="3"/>
  <c r="D417" i="3" s="1"/>
  <c r="A1206" i="3"/>
  <c r="D1206" i="3" s="1"/>
  <c r="A5296" i="3"/>
  <c r="D5296" i="3" s="1"/>
  <c r="A2548" i="3"/>
  <c r="D2548" i="3" s="1"/>
  <c r="A4176" i="3"/>
  <c r="D4176" i="3" s="1"/>
  <c r="A3393" i="3"/>
  <c r="D3393" i="3" s="1"/>
  <c r="A5541" i="3"/>
  <c r="D5541" i="3" s="1"/>
  <c r="A187" i="3"/>
  <c r="D187" i="3" s="1"/>
  <c r="A3676" i="3"/>
  <c r="D3676" i="3" s="1"/>
  <c r="A1404" i="3"/>
  <c r="D1404" i="3" s="1"/>
  <c r="A560" i="3"/>
  <c r="D560" i="3" s="1"/>
  <c r="A437" i="3"/>
  <c r="D437" i="3" s="1"/>
  <c r="A3917" i="3"/>
  <c r="D3917" i="3" s="1"/>
  <c r="A812" i="3"/>
  <c r="D812" i="3" s="1"/>
  <c r="A2869" i="3"/>
  <c r="D2869" i="3" s="1"/>
  <c r="A4566" i="3"/>
  <c r="D4566" i="3" s="1"/>
  <c r="A388" i="3"/>
  <c r="D388" i="3" s="1"/>
  <c r="A3780" i="3"/>
  <c r="D3780" i="3" s="1"/>
  <c r="A4333" i="3"/>
  <c r="D4333" i="3" s="1"/>
  <c r="A492" i="3"/>
  <c r="D492" i="3" s="1"/>
  <c r="A5658" i="3"/>
  <c r="D5658" i="3" s="1"/>
  <c r="A2371" i="3"/>
  <c r="D2371" i="3" s="1"/>
  <c r="A139" i="3"/>
  <c r="D139" i="3" s="1"/>
  <c r="A3868" i="3"/>
  <c r="D3868" i="3" s="1"/>
  <c r="A3410" i="3"/>
  <c r="D3410" i="3" s="1"/>
  <c r="A954" i="3"/>
  <c r="D954" i="3" s="1"/>
  <c r="A3660" i="3"/>
  <c r="D3660" i="3" s="1"/>
  <c r="A2154" i="3"/>
  <c r="D2154" i="3" s="1"/>
  <c r="A1110" i="3"/>
  <c r="D1110" i="3" s="1"/>
  <c r="A5854" i="3"/>
  <c r="D5854" i="3" s="1"/>
  <c r="A5261" i="3"/>
  <c r="D5261" i="3" s="1"/>
  <c r="A3157" i="3"/>
  <c r="D3157" i="3" s="1"/>
  <c r="A1037" i="3"/>
  <c r="D1037" i="3" s="1"/>
  <c r="A5237" i="3"/>
  <c r="D5237" i="3" s="1"/>
  <c r="A1677" i="3"/>
  <c r="D1677" i="3" s="1"/>
  <c r="A1083" i="3"/>
  <c r="D1083" i="3" s="1"/>
  <c r="A2829" i="3"/>
  <c r="D2829" i="3" s="1"/>
  <c r="A1328" i="3"/>
  <c r="D1328" i="3" s="1"/>
  <c r="A699" i="3"/>
  <c r="D699" i="3" s="1"/>
  <c r="A1249" i="3"/>
  <c r="D1249" i="3" s="1"/>
  <c r="A1769" i="3"/>
  <c r="D1769" i="3" s="1"/>
  <c r="A1311" i="3"/>
  <c r="D1311" i="3" s="1"/>
  <c r="A2344" i="3"/>
  <c r="D2344" i="3" s="1"/>
  <c r="A4185" i="3"/>
  <c r="D4185" i="3" s="1"/>
  <c r="A2964" i="3"/>
  <c r="D2964" i="3" s="1"/>
  <c r="A2513" i="3"/>
  <c r="D2513" i="3" s="1"/>
  <c r="A2661" i="3"/>
  <c r="D2661" i="3" s="1"/>
  <c r="A828" i="3"/>
  <c r="D828" i="3" s="1"/>
  <c r="A1077" i="3"/>
  <c r="D1077" i="3" s="1"/>
  <c r="A5967" i="3"/>
  <c r="D5967" i="3" s="1"/>
  <c r="A3698" i="3"/>
  <c r="D3698" i="3" s="1"/>
  <c r="A4626" i="3"/>
  <c r="D4626" i="3" s="1"/>
  <c r="A3471" i="3"/>
  <c r="D3471" i="3" s="1"/>
  <c r="A698" i="3"/>
  <c r="D698" i="3" s="1"/>
  <c r="A1723" i="3"/>
  <c r="D1723" i="3" s="1"/>
  <c r="A59" i="3"/>
  <c r="D59" i="3" s="1"/>
  <c r="A5651" i="3"/>
  <c r="D5651" i="3" s="1"/>
  <c r="A620" i="3"/>
  <c r="D620" i="3" s="1"/>
  <c r="A1981" i="3"/>
  <c r="D1981" i="3" s="1"/>
  <c r="A163" i="3"/>
  <c r="D163" i="3" s="1"/>
  <c r="A3417" i="3"/>
  <c r="D3417" i="3" s="1"/>
  <c r="A4944" i="3"/>
  <c r="D4944" i="3" s="1"/>
  <c r="A4259" i="3"/>
  <c r="D4259" i="3" s="1"/>
  <c r="A3039" i="3"/>
  <c r="D3039" i="3" s="1"/>
  <c r="A337" i="3"/>
  <c r="D337" i="3" s="1"/>
  <c r="A1383" i="3"/>
  <c r="D1383" i="3" s="1"/>
  <c r="A2414" i="3"/>
  <c r="D2414" i="3" s="1"/>
  <c r="A6282" i="3"/>
  <c r="D6282" i="3" s="1"/>
  <c r="A558" i="3"/>
  <c r="D558" i="3" s="1"/>
  <c r="A234" i="3"/>
  <c r="D234" i="3" s="1"/>
  <c r="A3810" i="3"/>
  <c r="D3810" i="3" s="1"/>
  <c r="A3127" i="3"/>
  <c r="D3127" i="3" s="1"/>
  <c r="A4796" i="3"/>
  <c r="D4796" i="3" s="1"/>
  <c r="A1704" i="3"/>
  <c r="D1704" i="3" s="1"/>
  <c r="A4083" i="3"/>
  <c r="D4083" i="3" s="1"/>
  <c r="A2062" i="3"/>
  <c r="D2062" i="3" s="1"/>
  <c r="A3585" i="3"/>
  <c r="D3585" i="3" s="1"/>
  <c r="A1386" i="3"/>
  <c r="D1386" i="3" s="1"/>
  <c r="A2888" i="3"/>
  <c r="D2888" i="3" s="1"/>
  <c r="A3052" i="3"/>
  <c r="D3052" i="3" s="1"/>
  <c r="A6431" i="3"/>
  <c r="D6431" i="3" s="1"/>
  <c r="A1614" i="3"/>
  <c r="D1614" i="3" s="1"/>
  <c r="A2498" i="3"/>
  <c r="D2498" i="3" s="1"/>
  <c r="A1898" i="3"/>
  <c r="D1898" i="3" s="1"/>
  <c r="A2267" i="3"/>
  <c r="D2267" i="3" s="1"/>
  <c r="A280" i="3"/>
  <c r="D280" i="3" s="1"/>
  <c r="A3818" i="3"/>
  <c r="D3818" i="3" s="1"/>
  <c r="A6413" i="3"/>
  <c r="D6413" i="3" s="1"/>
  <c r="A4357" i="3"/>
  <c r="D4357" i="3" s="1"/>
  <c r="A6079" i="3"/>
  <c r="D6079" i="3" s="1"/>
  <c r="A5562" i="3"/>
  <c r="D5562" i="3" s="1"/>
  <c r="A4383" i="3"/>
  <c r="D4383" i="3" s="1"/>
  <c r="A3327" i="3"/>
  <c r="D3327" i="3" s="1"/>
  <c r="A5106" i="3"/>
  <c r="D5106" i="3" s="1"/>
  <c r="A3395" i="3"/>
  <c r="D3395" i="3" s="1"/>
  <c r="A1148" i="3"/>
  <c r="D1148" i="3" s="1"/>
  <c r="A4399" i="3"/>
  <c r="D4399" i="3" s="1"/>
  <c r="A3208" i="3"/>
  <c r="D3208" i="3" s="1"/>
  <c r="A1235" i="3"/>
  <c r="D1235" i="3" s="1"/>
  <c r="A2219" i="3"/>
  <c r="D2219" i="3" s="1"/>
  <c r="A3281" i="3"/>
  <c r="D3281" i="3" s="1"/>
  <c r="A2484" i="3"/>
  <c r="D2484" i="3" s="1"/>
  <c r="A5081" i="3"/>
  <c r="D5081" i="3" s="1"/>
  <c r="A6288" i="3"/>
  <c r="D6288" i="3" s="1"/>
  <c r="A2963" i="3"/>
  <c r="D2963" i="3" s="1"/>
  <c r="A1316" i="3"/>
  <c r="D1316" i="3" s="1"/>
  <c r="A943" i="3"/>
  <c r="D943" i="3" s="1"/>
  <c r="A890" i="3"/>
  <c r="D890" i="3" s="1"/>
  <c r="A405" i="3"/>
  <c r="D405" i="3" s="1"/>
  <c r="A2521" i="3"/>
  <c r="D2521" i="3" s="1"/>
  <c r="A2932" i="3"/>
  <c r="D2932" i="3" s="1"/>
  <c r="A6161" i="3"/>
  <c r="D6161" i="3" s="1"/>
  <c r="A4699" i="3"/>
  <c r="D4699" i="3" s="1"/>
  <c r="A4862" i="3"/>
  <c r="D4862" i="3" s="1"/>
  <c r="A5032" i="3"/>
  <c r="D5032" i="3" s="1"/>
  <c r="A2092" i="3"/>
  <c r="D2092" i="3" s="1"/>
  <c r="A5889" i="3"/>
  <c r="D5889" i="3" s="1"/>
  <c r="A757" i="3"/>
  <c r="D757" i="3" s="1"/>
  <c r="A4763" i="3"/>
  <c r="D4763" i="3" s="1"/>
  <c r="A689" i="3"/>
  <c r="D689" i="3" s="1"/>
  <c r="A4767" i="3"/>
  <c r="D4767" i="3" s="1"/>
  <c r="A3145" i="3"/>
  <c r="D3145" i="3" s="1"/>
  <c r="A2563" i="3"/>
  <c r="D2563" i="3" s="1"/>
  <c r="A5047" i="3"/>
  <c r="D5047" i="3" s="1"/>
  <c r="A1226" i="3"/>
  <c r="D1226" i="3" s="1"/>
  <c r="A1045" i="3"/>
  <c r="D1045" i="3" s="1"/>
  <c r="A5698" i="3"/>
  <c r="D5698" i="3" s="1"/>
  <c r="A1547" i="3"/>
  <c r="D1547" i="3" s="1"/>
  <c r="A3398" i="3"/>
  <c r="D3398" i="3" s="1"/>
  <c r="A3392" i="3"/>
  <c r="D3392" i="3" s="1"/>
  <c r="A5029" i="3"/>
  <c r="D5029" i="3" s="1"/>
  <c r="A2074" i="3"/>
  <c r="D2074" i="3" s="1"/>
  <c r="A3014" i="3"/>
  <c r="D3014" i="3" s="1"/>
  <c r="A4711" i="3"/>
  <c r="D4711" i="3" s="1"/>
  <c r="A1137" i="3"/>
  <c r="D1137" i="3" s="1"/>
  <c r="A5240" i="3"/>
  <c r="D5240" i="3" s="1"/>
  <c r="A3879" i="3"/>
  <c r="D3879" i="3" s="1"/>
  <c r="A5438" i="3"/>
  <c r="D5438" i="3" s="1"/>
  <c r="A158" i="3"/>
  <c r="D158" i="3" s="1"/>
  <c r="A3155" i="3"/>
  <c r="D3155" i="3" s="1"/>
  <c r="A3191" i="3"/>
  <c r="D3191" i="3" s="1"/>
  <c r="A2704" i="3"/>
  <c r="D2704" i="3" s="1"/>
  <c r="A5058" i="3"/>
  <c r="D5058" i="3" s="1"/>
  <c r="A5866" i="3"/>
  <c r="D5866" i="3" s="1"/>
  <c r="A5705" i="3"/>
  <c r="D5705" i="3" s="1"/>
  <c r="A1541" i="3"/>
  <c r="D1541" i="3" s="1"/>
  <c r="A1023" i="3"/>
  <c r="D1023" i="3" s="1"/>
  <c r="A1184" i="3"/>
  <c r="D1184" i="3" s="1"/>
  <c r="A4558" i="3"/>
  <c r="D4558" i="3" s="1"/>
  <c r="A4131" i="3"/>
  <c r="D4131" i="3" s="1"/>
  <c r="A2590" i="3"/>
  <c r="D2590" i="3" s="1"/>
  <c r="A2288" i="3"/>
  <c r="D2288" i="3" s="1"/>
  <c r="A3665" i="3"/>
  <c r="D3665" i="3" s="1"/>
  <c r="A2686" i="3"/>
  <c r="D2686" i="3" s="1"/>
  <c r="A5349" i="3"/>
  <c r="D5349" i="3" s="1"/>
  <c r="A5591" i="3"/>
  <c r="D5591" i="3" s="1"/>
  <c r="A4293" i="3"/>
  <c r="D4293" i="3" s="1"/>
  <c r="A4886" i="3"/>
  <c r="D4886" i="3" s="1"/>
  <c r="A2272" i="3"/>
  <c r="D2272" i="3" s="1"/>
  <c r="A994" i="3"/>
  <c r="D994" i="3" s="1"/>
  <c r="A1655" i="3"/>
  <c r="D1655" i="3" s="1"/>
  <c r="A545" i="3"/>
  <c r="D545" i="3" s="1"/>
  <c r="A4975" i="3"/>
  <c r="D4975" i="3" s="1"/>
  <c r="A5153" i="3"/>
  <c r="D5153" i="3" s="1"/>
  <c r="A329" i="3"/>
  <c r="D329" i="3" s="1"/>
  <c r="A1518" i="3"/>
  <c r="D1518" i="3" s="1"/>
  <c r="A1934" i="3"/>
  <c r="D1934" i="3" s="1"/>
  <c r="A2557" i="3"/>
  <c r="D2557" i="3" s="1"/>
  <c r="A5634" i="3"/>
  <c r="D5634" i="3" s="1"/>
  <c r="A6211" i="3"/>
  <c r="D6211" i="3" s="1"/>
  <c r="A5829" i="3"/>
  <c r="D5829" i="3" s="1"/>
  <c r="A5171" i="3"/>
  <c r="D5171" i="3" s="1"/>
  <c r="A4269" i="3"/>
  <c r="D4269" i="3" s="1"/>
  <c r="A5994" i="3"/>
  <c r="D5994" i="3" s="1"/>
  <c r="A3519" i="3"/>
  <c r="D3519" i="3" s="1"/>
  <c r="A5689" i="3"/>
  <c r="D5689" i="3" s="1"/>
  <c r="A6008" i="3"/>
  <c r="D6008" i="3" s="1"/>
  <c r="A1991" i="3"/>
  <c r="D1991" i="3" s="1"/>
  <c r="A5444" i="3"/>
  <c r="D5444" i="3" s="1"/>
  <c r="A1711" i="3"/>
  <c r="D1711" i="3" s="1"/>
  <c r="A5840" i="3"/>
  <c r="D5840" i="3" s="1"/>
  <c r="A5449" i="3"/>
  <c r="D5449" i="3" s="1"/>
  <c r="A4447" i="3"/>
  <c r="D4447" i="3" s="1"/>
  <c r="A4161" i="3"/>
  <c r="D4161" i="3" s="1"/>
  <c r="A5011" i="3"/>
  <c r="D5011" i="3" s="1"/>
  <c r="A6085" i="3"/>
  <c r="D6085" i="3" s="1"/>
  <c r="A2753" i="3"/>
  <c r="D2753" i="3" s="1"/>
  <c r="A3301" i="3"/>
  <c r="D3301" i="3" s="1"/>
  <c r="A1719" i="3"/>
  <c r="D1719" i="3" s="1"/>
  <c r="A4325" i="3"/>
  <c r="D4325" i="3" s="1"/>
  <c r="A2095" i="3"/>
  <c r="D2095" i="3" s="1"/>
  <c r="A727" i="3"/>
  <c r="D727" i="3" s="1"/>
  <c r="A98" i="3"/>
  <c r="D98" i="3" s="1"/>
  <c r="A2446" i="3"/>
  <c r="D2446" i="3" s="1"/>
  <c r="A3749" i="3"/>
  <c r="D3749" i="3" s="1"/>
  <c r="A1323" i="3"/>
  <c r="D1323" i="3" s="1"/>
  <c r="A5964" i="3"/>
  <c r="D5964" i="3" s="1"/>
  <c r="A2205" i="3"/>
  <c r="D2205" i="3" s="1"/>
  <c r="A4326" i="3"/>
  <c r="D4326" i="3" s="1"/>
  <c r="A5527" i="3"/>
  <c r="D5527" i="3" s="1"/>
  <c r="A6339" i="3"/>
  <c r="D6339" i="3" s="1"/>
  <c r="A3289" i="3"/>
  <c r="D3289" i="3" s="1"/>
  <c r="A591" i="3"/>
  <c r="D591" i="3" s="1"/>
  <c r="A1738" i="3"/>
  <c r="D1738" i="3" s="1"/>
  <c r="A2048" i="3"/>
  <c r="D2048" i="3" s="1"/>
  <c r="A5305" i="3"/>
  <c r="D5305" i="3" s="1"/>
  <c r="A4396" i="3"/>
  <c r="D4396" i="3" s="1"/>
  <c r="A4671" i="3"/>
  <c r="D4671" i="3" s="1"/>
  <c r="A2650" i="3"/>
  <c r="D2650" i="3" s="1"/>
  <c r="A5834" i="3"/>
  <c r="D5834" i="3" s="1"/>
  <c r="A68" i="3"/>
  <c r="D68" i="3" s="1"/>
  <c r="A3783" i="3"/>
  <c r="D3783" i="3" s="1"/>
  <c r="A3084" i="3"/>
  <c r="D3084" i="3" s="1"/>
  <c r="A4121" i="3"/>
  <c r="D4121" i="3" s="1"/>
  <c r="A2878" i="3"/>
  <c r="D2878" i="3" s="1"/>
  <c r="A5863" i="3"/>
  <c r="D5863" i="3" s="1"/>
  <c r="A185" i="3"/>
  <c r="D185" i="3" s="1"/>
  <c r="A1269" i="3"/>
  <c r="D1269" i="3" s="1"/>
  <c r="A2810" i="3"/>
  <c r="D2810" i="3" s="1"/>
  <c r="A6213" i="3"/>
  <c r="D6213" i="3" s="1"/>
  <c r="A84" i="3"/>
  <c r="D84" i="3" s="1"/>
  <c r="A4074" i="3"/>
  <c r="D4074" i="3" s="1"/>
  <c r="A5898" i="3"/>
  <c r="D5898" i="3" s="1"/>
  <c r="A3809" i="3"/>
  <c r="D3809" i="3" s="1"/>
  <c r="A5895" i="3"/>
  <c r="D5895" i="3" s="1"/>
  <c r="A2204" i="3"/>
  <c r="D2204" i="3" s="1"/>
  <c r="A2573" i="3"/>
  <c r="D2573" i="3" s="1"/>
  <c r="A3263" i="3"/>
  <c r="D3263" i="3" s="1"/>
  <c r="A6291" i="3"/>
  <c r="D6291" i="3" s="1"/>
  <c r="A2771" i="3"/>
  <c r="D2771" i="3" s="1"/>
  <c r="A1875" i="3"/>
  <c r="D1875" i="3" s="1"/>
  <c r="A1353" i="3"/>
  <c r="D1353" i="3" s="1"/>
  <c r="A5003" i="3"/>
  <c r="D5003" i="3" s="1"/>
  <c r="A1976" i="3"/>
  <c r="D1976" i="3" s="1"/>
  <c r="A4756" i="3"/>
  <c r="D4756" i="3" s="1"/>
  <c r="A3612" i="3"/>
  <c r="D3612" i="3" s="1"/>
  <c r="A5336" i="3"/>
  <c r="D5336" i="3" s="1"/>
  <c r="A6421" i="3"/>
  <c r="D6421" i="3" s="1"/>
  <c r="A3190" i="3"/>
  <c r="D3190" i="3" s="1"/>
  <c r="A4883" i="3"/>
  <c r="D4883" i="3" s="1"/>
  <c r="A5991" i="3"/>
  <c r="D5991" i="3" s="1"/>
  <c r="A2859" i="3"/>
  <c r="D2859" i="3" s="1"/>
  <c r="A4296" i="3"/>
  <c r="D4296" i="3" s="1"/>
  <c r="A3168" i="3"/>
  <c r="D3168" i="3" s="1"/>
  <c r="A3916" i="3"/>
  <c r="D3916" i="3" s="1"/>
  <c r="A2309" i="3"/>
  <c r="D2309" i="3" s="1"/>
  <c r="A1246" i="3"/>
  <c r="D1246" i="3" s="1"/>
  <c r="A1173" i="3"/>
  <c r="D1173" i="3" s="1"/>
  <c r="A4534" i="3"/>
  <c r="D4534" i="3" s="1"/>
  <c r="A1977" i="3"/>
  <c r="D1977" i="3" s="1"/>
  <c r="A2186" i="3"/>
  <c r="D2186" i="3" s="1"/>
  <c r="A4234" i="3"/>
  <c r="D4234" i="3" s="1"/>
  <c r="A3402" i="3"/>
  <c r="D3402" i="3" s="1"/>
  <c r="A3128" i="3"/>
  <c r="D3128" i="3" s="1"/>
  <c r="A4608" i="3"/>
  <c r="D4608" i="3" s="1"/>
  <c r="A4148" i="3"/>
  <c r="D4148" i="3" s="1"/>
  <c r="A6098" i="3"/>
  <c r="D6098" i="3" s="1"/>
  <c r="A3319" i="3"/>
  <c r="D3319" i="3" s="1"/>
  <c r="A1615" i="3"/>
  <c r="D1615" i="3" s="1"/>
  <c r="A1784" i="3"/>
  <c r="D1784" i="3" s="1"/>
  <c r="A5446" i="3"/>
  <c r="D5446" i="3" s="1"/>
  <c r="A4996" i="3"/>
  <c r="D4996" i="3" s="1"/>
  <c r="A5839" i="3"/>
  <c r="D5839" i="3" s="1"/>
  <c r="A891" i="3"/>
  <c r="D891" i="3" s="1"/>
  <c r="A4342" i="3"/>
  <c r="D4342" i="3" s="1"/>
  <c r="A5755" i="3"/>
  <c r="D5755" i="3" s="1"/>
  <c r="A5612" i="3"/>
  <c r="D5612" i="3" s="1"/>
  <c r="A1571" i="3"/>
  <c r="D1571" i="3" s="1"/>
  <c r="A6243" i="3"/>
  <c r="D6243" i="3" s="1"/>
  <c r="A5461" i="3"/>
  <c r="D5461" i="3" s="1"/>
  <c r="A360" i="3"/>
  <c r="D360" i="3" s="1"/>
  <c r="A5783" i="3"/>
  <c r="D5783" i="3" s="1"/>
  <c r="A2843" i="3"/>
  <c r="D2843" i="3" s="1"/>
  <c r="A1346" i="3"/>
  <c r="D1346" i="3" s="1"/>
  <c r="A630" i="3"/>
  <c r="D630" i="3" s="1"/>
  <c r="A76" i="3"/>
  <c r="D76" i="3" s="1"/>
  <c r="A2866" i="3"/>
  <c r="D2866" i="3" s="1"/>
  <c r="A3892" i="3"/>
  <c r="D3892" i="3" s="1"/>
  <c r="A3840" i="3"/>
  <c r="D3840" i="3" s="1"/>
  <c r="A5095" i="3"/>
  <c r="D5095" i="3" s="1"/>
  <c r="A6047" i="3"/>
  <c r="D6047" i="3" s="1"/>
  <c r="A4134" i="3"/>
  <c r="D4134" i="3" s="1"/>
  <c r="A344" i="3"/>
  <c r="D344" i="3" s="1"/>
  <c r="A2394" i="3"/>
  <c r="D2394" i="3" s="1"/>
  <c r="A6178" i="3"/>
  <c r="D6178" i="3" s="1"/>
  <c r="A3957" i="3"/>
  <c r="D3957" i="3" s="1"/>
  <c r="A3220" i="3"/>
  <c r="D3220" i="3" s="1"/>
  <c r="A1273" i="3"/>
  <c r="D1273" i="3" s="1"/>
  <c r="A549" i="3"/>
  <c r="D549" i="3" s="1"/>
  <c r="A5194" i="3"/>
  <c r="D5194" i="3" s="1"/>
  <c r="A5922" i="3"/>
  <c r="D5922" i="3" s="1"/>
  <c r="A5891" i="3"/>
  <c r="D5891" i="3" s="1"/>
  <c r="A1318" i="3"/>
  <c r="D1318" i="3" s="1"/>
  <c r="A5826" i="3"/>
  <c r="D5826" i="3" s="1"/>
  <c r="A3971" i="3"/>
  <c r="D3971" i="3" s="1"/>
  <c r="A1048" i="3"/>
  <c r="D1048" i="3" s="1"/>
  <c r="A768" i="3"/>
  <c r="D768" i="3" s="1"/>
  <c r="A2328" i="3"/>
  <c r="D2328" i="3" s="1"/>
  <c r="A4817" i="3"/>
  <c r="D4817" i="3" s="1"/>
  <c r="A5630" i="3"/>
  <c r="D5630" i="3" s="1"/>
  <c r="A2885" i="3"/>
  <c r="D2885" i="3" s="1"/>
  <c r="A2468" i="3"/>
  <c r="D2468" i="3" s="1"/>
  <c r="A2600" i="3"/>
  <c r="D2600" i="3" s="1"/>
  <c r="A3905" i="3"/>
  <c r="D3905" i="3" s="1"/>
  <c r="A1493" i="3"/>
  <c r="D1493" i="3" s="1"/>
  <c r="A175" i="3"/>
  <c r="D175" i="3" s="1"/>
  <c r="A6207" i="3"/>
  <c r="D6207" i="3" s="1"/>
  <c r="A3074" i="3"/>
  <c r="D3074" i="3" s="1"/>
  <c r="A3722" i="3"/>
  <c r="D3722" i="3" s="1"/>
  <c r="A1717" i="3"/>
  <c r="D1717" i="3" s="1"/>
  <c r="A297" i="3"/>
  <c r="D297" i="3" s="1"/>
  <c r="A2474" i="3"/>
  <c r="D2474" i="3" s="1"/>
  <c r="A5561" i="3"/>
  <c r="D5561" i="3" s="1"/>
  <c r="A1946" i="3"/>
  <c r="D1946" i="3" s="1"/>
  <c r="A1477" i="3"/>
  <c r="D1477" i="3" s="1"/>
  <c r="A1182" i="3"/>
  <c r="D1182" i="3" s="1"/>
  <c r="A1197" i="3"/>
  <c r="D1197" i="3" s="1"/>
  <c r="A1504" i="3"/>
  <c r="D1504" i="3" s="1"/>
  <c r="A2728" i="3"/>
  <c r="D2728" i="3" s="1"/>
  <c r="A4207" i="3"/>
  <c r="D4207" i="3" s="1"/>
  <c r="A4407" i="3"/>
  <c r="D4407" i="3" s="1"/>
  <c r="A4306" i="3"/>
  <c r="D4306" i="3" s="1"/>
  <c r="A387" i="3"/>
  <c r="D387" i="3" s="1"/>
  <c r="A4890" i="3"/>
  <c r="D4890" i="3" s="1"/>
  <c r="A5473" i="3"/>
  <c r="D5473" i="3" s="1"/>
  <c r="A3819" i="3"/>
  <c r="D3819" i="3" s="1"/>
  <c r="A1779" i="3"/>
  <c r="D1779" i="3" s="1"/>
  <c r="A5388" i="3"/>
  <c r="D5388" i="3" s="1"/>
  <c r="A1218" i="3"/>
  <c r="D1218" i="3" s="1"/>
  <c r="A5696" i="3"/>
  <c r="D5696" i="3" s="1"/>
  <c r="A3122" i="3"/>
  <c r="D3122" i="3" s="1"/>
  <c r="A3617" i="3"/>
  <c r="D3617" i="3" s="1"/>
  <c r="A339" i="3"/>
  <c r="D339" i="3" s="1"/>
  <c r="A6100" i="3"/>
  <c r="D6100" i="3" s="1"/>
  <c r="A3175" i="3"/>
  <c r="D3175" i="3" s="1"/>
  <c r="A5742" i="3"/>
  <c r="D5742" i="3" s="1"/>
  <c r="A825" i="3"/>
  <c r="D825" i="3" s="1"/>
  <c r="A1658" i="3"/>
  <c r="D1658" i="3" s="1"/>
  <c r="A4692" i="3"/>
  <c r="D4692" i="3" s="1"/>
  <c r="A4471" i="3"/>
  <c r="D4471" i="3" s="1"/>
  <c r="A850" i="3"/>
  <c r="D850" i="3" s="1"/>
  <c r="A4363" i="3"/>
  <c r="D4363" i="3" s="1"/>
  <c r="A2732" i="3"/>
  <c r="D2732" i="3" s="1"/>
  <c r="A5486" i="3"/>
  <c r="D5486" i="3" s="1"/>
  <c r="A2131" i="3"/>
  <c r="D2131" i="3" s="1"/>
  <c r="A6447" i="3"/>
  <c r="D6447" i="3" s="1"/>
  <c r="A3890" i="3"/>
  <c r="D3890" i="3" s="1"/>
  <c r="A6390" i="3"/>
  <c r="D6390" i="3" s="1"/>
  <c r="A4682" i="3"/>
  <c r="D4682" i="3" s="1"/>
  <c r="A472" i="3"/>
  <c r="D472" i="3" s="1"/>
  <c r="A3359" i="3"/>
  <c r="D3359" i="3" s="1"/>
  <c r="A1491" i="3"/>
  <c r="D1491" i="3" s="1"/>
  <c r="A3367" i="3"/>
  <c r="D3367" i="3" s="1"/>
  <c r="A5361" i="3"/>
  <c r="D5361" i="3" s="1"/>
  <c r="A744" i="3"/>
  <c r="D744" i="3" s="1"/>
  <c r="A5712" i="3"/>
  <c r="D5712" i="3" s="1"/>
  <c r="A5086" i="3"/>
  <c r="D5086" i="3" s="1"/>
  <c r="A2525" i="3"/>
  <c r="D2525" i="3" s="1"/>
  <c r="A555" i="3"/>
  <c r="D555" i="3" s="1"/>
  <c r="A5954" i="3"/>
  <c r="D5954" i="3" s="1"/>
  <c r="A2555" i="3"/>
  <c r="D2555" i="3" s="1"/>
  <c r="A2418" i="3"/>
  <c r="D2418" i="3" s="1"/>
  <c r="A5421" i="3"/>
  <c r="D5421" i="3" s="1"/>
  <c r="A1340" i="3"/>
  <c r="D1340" i="3" s="1"/>
  <c r="A526" i="3"/>
  <c r="D526" i="3" s="1"/>
  <c r="A5093" i="3"/>
  <c r="D5093" i="3" s="1"/>
  <c r="A2127" i="3"/>
  <c r="D2127" i="3" s="1"/>
  <c r="A4002" i="3"/>
  <c r="D4002" i="3" s="1"/>
  <c r="A5114" i="3"/>
  <c r="D5114" i="3" s="1"/>
  <c r="A4395" i="3"/>
  <c r="D4395" i="3" s="1"/>
  <c r="A6163" i="3"/>
  <c r="D6163" i="3" s="1"/>
  <c r="A5668" i="3"/>
  <c r="D5668" i="3" s="1"/>
  <c r="A3813" i="3"/>
  <c r="D3813" i="3" s="1"/>
  <c r="A382" i="3"/>
  <c r="D382" i="3" s="1"/>
  <c r="A6169" i="3"/>
  <c r="D6169" i="3" s="1"/>
  <c r="A4571" i="3"/>
  <c r="D4571" i="3" s="1"/>
  <c r="A2354" i="3"/>
  <c r="D2354" i="3" s="1"/>
  <c r="A1598" i="3"/>
  <c r="D1598" i="3" s="1"/>
  <c r="A4374" i="3"/>
  <c r="D4374" i="3" s="1"/>
  <c r="A6071" i="3"/>
  <c r="D6071" i="3" s="1"/>
  <c r="A4718" i="3"/>
  <c r="D4718" i="3" s="1"/>
  <c r="A3733" i="3"/>
  <c r="D3733" i="3" s="1"/>
  <c r="A749" i="3"/>
  <c r="D749" i="3" s="1"/>
  <c r="A3770" i="3"/>
  <c r="D3770" i="3" s="1"/>
  <c r="A3285" i="3"/>
  <c r="D3285" i="3" s="1"/>
  <c r="A4916" i="3"/>
  <c r="D4916" i="3" s="1"/>
  <c r="A3856" i="3"/>
  <c r="D3856" i="3" s="1"/>
  <c r="A1535" i="3"/>
  <c r="D1535" i="3" s="1"/>
  <c r="A5110" i="3"/>
  <c r="D5110" i="3" s="1"/>
  <c r="A600" i="3"/>
  <c r="D600" i="3" s="1"/>
  <c r="A4816" i="3"/>
  <c r="D4816" i="3" s="1"/>
  <c r="A5235" i="3"/>
  <c r="D5235" i="3" s="1"/>
  <c r="A2367" i="3"/>
  <c r="D2367" i="3" s="1"/>
  <c r="A5790" i="3"/>
  <c r="D5790" i="3" s="1"/>
  <c r="A4514" i="3"/>
  <c r="D4514" i="3" s="1"/>
  <c r="A4338" i="3"/>
  <c r="D4338" i="3" s="1"/>
  <c r="A1642" i="3"/>
  <c r="D1642" i="3" s="1"/>
  <c r="A6222" i="3"/>
  <c r="D6222" i="3" s="1"/>
  <c r="A1309" i="3"/>
  <c r="D1309" i="3" s="1"/>
  <c r="A4674" i="3"/>
  <c r="D4674" i="3" s="1"/>
  <c r="A4897" i="3"/>
  <c r="D4897" i="3" s="1"/>
  <c r="A3149" i="3"/>
  <c r="D3149" i="3" s="1"/>
  <c r="A1080" i="3"/>
  <c r="D1080" i="3" s="1"/>
  <c r="A5931" i="3"/>
  <c r="D5931" i="3" s="1"/>
  <c r="A3696" i="3"/>
  <c r="D3696" i="3" s="1"/>
  <c r="A509" i="3"/>
  <c r="D509" i="3" s="1"/>
  <c r="A5020" i="3"/>
  <c r="D5020" i="3" s="1"/>
  <c r="A3137" i="3"/>
  <c r="D3137" i="3" s="1"/>
  <c r="A4473" i="3"/>
  <c r="D4473" i="3" s="1"/>
  <c r="A4995" i="3"/>
  <c r="D4995" i="3" s="1"/>
  <c r="A5266" i="3"/>
  <c r="D5266" i="3" s="1"/>
  <c r="A3428" i="3"/>
  <c r="D3428" i="3" s="1"/>
  <c r="A3406" i="3"/>
  <c r="D3406" i="3" s="1"/>
  <c r="A5882" i="3"/>
  <c r="D5882" i="3" s="1"/>
  <c r="A5009" i="3"/>
  <c r="D5009" i="3" s="1"/>
  <c r="A1258" i="3"/>
  <c r="D1258" i="3" s="1"/>
  <c r="A3934" i="3"/>
  <c r="D3934" i="3" s="1"/>
  <c r="A3555" i="3"/>
  <c r="D3555" i="3" s="1"/>
  <c r="A5175" i="3"/>
  <c r="D5175" i="3" s="1"/>
  <c r="A2997" i="3"/>
  <c r="D2997" i="3" s="1"/>
  <c r="A2449" i="3"/>
  <c r="D2449" i="3" s="1"/>
  <c r="A1394" i="3"/>
  <c r="D1394" i="3" s="1"/>
  <c r="A4789" i="3"/>
  <c r="D4789" i="3" s="1"/>
  <c r="A6268" i="3"/>
  <c r="D6268" i="3" s="1"/>
  <c r="A6006" i="3"/>
  <c r="D6006" i="3" s="1"/>
  <c r="A379" i="3"/>
  <c r="D379" i="3" s="1"/>
  <c r="A1005" i="3"/>
  <c r="D1005" i="3" s="1"/>
  <c r="A5987" i="3"/>
  <c r="D5987" i="3" s="1"/>
  <c r="A3628" i="3"/>
  <c r="D3628" i="3" s="1"/>
  <c r="A3982" i="3"/>
  <c r="D3982" i="3" s="1"/>
  <c r="A3814" i="3"/>
  <c r="D3814" i="3" s="1"/>
  <c r="A803" i="3"/>
  <c r="D803" i="3" s="1"/>
  <c r="A3848" i="3"/>
  <c r="D3848" i="3" s="1"/>
  <c r="A276" i="3"/>
  <c r="D276" i="3" s="1"/>
  <c r="A148" i="3"/>
  <c r="D148" i="3" s="1"/>
  <c r="A6049" i="3"/>
  <c r="D6049" i="3" s="1"/>
  <c r="A5897" i="3"/>
  <c r="D5897" i="3" s="1"/>
  <c r="A4091" i="3"/>
  <c r="D4091" i="3" s="1"/>
  <c r="A1609" i="3"/>
  <c r="D1609" i="3" s="1"/>
  <c r="A4323" i="3"/>
  <c r="D4323" i="3" s="1"/>
  <c r="A2712" i="3"/>
  <c r="D2712" i="3" s="1"/>
  <c r="A220" i="3"/>
  <c r="D220" i="3" s="1"/>
  <c r="A2097" i="3"/>
  <c r="D2097" i="3" s="1"/>
  <c r="A2133" i="3"/>
  <c r="D2133" i="3" s="1"/>
  <c r="A1138" i="3"/>
  <c r="D1138" i="3" s="1"/>
  <c r="A613" i="3"/>
  <c r="D613" i="3" s="1"/>
  <c r="A5793" i="3"/>
  <c r="D5793" i="3" s="1"/>
  <c r="A4107" i="3"/>
  <c r="D4107" i="3" s="1"/>
  <c r="A2892" i="3"/>
  <c r="D2892" i="3" s="1"/>
  <c r="A2326" i="3"/>
  <c r="D2326" i="3" s="1"/>
  <c r="A6434" i="3"/>
  <c r="D6434" i="3" s="1"/>
  <c r="A2788" i="3"/>
  <c r="D2788" i="3" s="1"/>
  <c r="A915" i="3"/>
  <c r="D915" i="3" s="1"/>
  <c r="A5741" i="3"/>
  <c r="D5741" i="3" s="1"/>
  <c r="A5938" i="3"/>
  <c r="D5938" i="3" s="1"/>
  <c r="A2301" i="3"/>
  <c r="D2301" i="3" s="1"/>
  <c r="A3673" i="3"/>
  <c r="D3673" i="3" s="1"/>
  <c r="A5201" i="3"/>
  <c r="D5201" i="3" s="1"/>
  <c r="A2052" i="3"/>
  <c r="D2052" i="3" s="1"/>
  <c r="A5640" i="3"/>
  <c r="D5640" i="3" s="1"/>
  <c r="A3829" i="3"/>
  <c r="D3829" i="3" s="1"/>
  <c r="A4290" i="3"/>
  <c r="D4290" i="3" s="1"/>
  <c r="A2199" i="3"/>
  <c r="D2199" i="3" s="1"/>
  <c r="A2737" i="3"/>
  <c r="D2737" i="3" s="1"/>
  <c r="A1179" i="3"/>
  <c r="D1179" i="3" s="1"/>
  <c r="A840" i="3"/>
  <c r="D840" i="3" s="1"/>
  <c r="A3974" i="3"/>
  <c r="D3974" i="3" s="1"/>
  <c r="A1040" i="3"/>
  <c r="D1040" i="3" s="1"/>
  <c r="A4874" i="3"/>
  <c r="D4874" i="3" s="1"/>
  <c r="A1633" i="3"/>
  <c r="D1633" i="3" s="1"/>
  <c r="A1043" i="3"/>
  <c r="D1043" i="3" s="1"/>
  <c r="A3785" i="3"/>
  <c r="D3785" i="3" s="1"/>
  <c r="A6357" i="3"/>
  <c r="D6357" i="3" s="1"/>
  <c r="A5694" i="3"/>
  <c r="D5694" i="3" s="1"/>
  <c r="A4772" i="3"/>
  <c r="D4772" i="3" s="1"/>
  <c r="A6001" i="3"/>
  <c r="D6001" i="3" s="1"/>
  <c r="A6266" i="3"/>
  <c r="D6266" i="3" s="1"/>
  <c r="A4199" i="3"/>
  <c r="D4199" i="3" s="1"/>
  <c r="A4033" i="3"/>
  <c r="D4033" i="3" s="1"/>
  <c r="A1277" i="3"/>
  <c r="D1277" i="3" s="1"/>
  <c r="A5099" i="3"/>
  <c r="D5099" i="3" s="1"/>
  <c r="A2784" i="3"/>
  <c r="D2784" i="3" s="1"/>
  <c r="A4061" i="3"/>
  <c r="D4061" i="3" s="1"/>
  <c r="A3443" i="3"/>
  <c r="D3443" i="3" s="1"/>
  <c r="A5770" i="3"/>
  <c r="D5770" i="3" s="1"/>
  <c r="A1501" i="3"/>
  <c r="D1501" i="3" s="1"/>
  <c r="A3506" i="3"/>
  <c r="D3506" i="3" s="1"/>
  <c r="A3112" i="3"/>
  <c r="D3112" i="3" s="1"/>
  <c r="A1727" i="3"/>
  <c r="D1727" i="3" s="1"/>
  <c r="A1495" i="3"/>
  <c r="D1495" i="3" s="1"/>
  <c r="A842" i="3"/>
  <c r="D842" i="3" s="1"/>
  <c r="A3458" i="3"/>
  <c r="D3458" i="3" s="1"/>
  <c r="A3088" i="3"/>
  <c r="D3088" i="3" s="1"/>
  <c r="A5876" i="3"/>
  <c r="D5876" i="3" s="1"/>
  <c r="A4213" i="3"/>
  <c r="D4213" i="3" s="1"/>
  <c r="A5176" i="3"/>
  <c r="D5176" i="3" s="1"/>
  <c r="A4740" i="3"/>
  <c r="D4740" i="3" s="1"/>
  <c r="A131" i="3"/>
  <c r="D131" i="3" s="1"/>
  <c r="A327" i="3"/>
  <c r="D327" i="3" s="1"/>
  <c r="A2384" i="3"/>
  <c r="D2384" i="3" s="1"/>
  <c r="A3820" i="3"/>
  <c r="D3820" i="3" s="1"/>
  <c r="A4742" i="3"/>
  <c r="D4742" i="3" s="1"/>
  <c r="A284" i="3"/>
  <c r="D284" i="3" s="1"/>
  <c r="A5157" i="3"/>
  <c r="D5157" i="3" s="1"/>
  <c r="A6074" i="3"/>
  <c r="D6074" i="3" s="1"/>
  <c r="A1865" i="3"/>
  <c r="D1865" i="3" s="1"/>
  <c r="A4329" i="3"/>
  <c r="D4329" i="3" s="1"/>
  <c r="A1315" i="3"/>
  <c r="D1315" i="3" s="1"/>
  <c r="A4642" i="3"/>
  <c r="D4642" i="3" s="1"/>
  <c r="A4140" i="3"/>
  <c r="D4140" i="3" s="1"/>
  <c r="A3472" i="3"/>
  <c r="D3472" i="3" s="1"/>
  <c r="A357" i="3"/>
  <c r="D357" i="3" s="1"/>
  <c r="A5168" i="3"/>
  <c r="D5168" i="3" s="1"/>
  <c r="A4980" i="3"/>
  <c r="D4980" i="3" s="1"/>
  <c r="A764" i="3"/>
  <c r="D764" i="3" s="1"/>
  <c r="A2451" i="3"/>
  <c r="D2451" i="3" s="1"/>
  <c r="A345" i="3"/>
  <c r="D345" i="3" s="1"/>
  <c r="A3635" i="3"/>
  <c r="D3635" i="3" s="1"/>
  <c r="A2949" i="3"/>
  <c r="D2949" i="3" s="1"/>
  <c r="A6012" i="3"/>
  <c r="D6012" i="3" s="1"/>
  <c r="A5937" i="3"/>
  <c r="D5937" i="3" s="1"/>
  <c r="A4982" i="3"/>
  <c r="D4982" i="3" s="1"/>
  <c r="A1856" i="3"/>
  <c r="D1856" i="3" s="1"/>
  <c r="A49" i="3"/>
  <c r="D49" i="3" s="1"/>
  <c r="A3104" i="3"/>
  <c r="D3104" i="3" s="1"/>
  <c r="A6095" i="3"/>
  <c r="D6095" i="3" s="1"/>
  <c r="A4480" i="3"/>
  <c r="D4480" i="3" s="1"/>
  <c r="A4686" i="3"/>
  <c r="D4686" i="3" s="1"/>
  <c r="A4468" i="3"/>
  <c r="D4468" i="3" s="1"/>
  <c r="A3748" i="3"/>
  <c r="D3748" i="3" s="1"/>
  <c r="A1289" i="3"/>
  <c r="D1289" i="3" s="1"/>
  <c r="A2743" i="3"/>
  <c r="D2743" i="3" s="1"/>
  <c r="A449" i="3"/>
  <c r="D449" i="3" s="1"/>
  <c r="A2953" i="3"/>
  <c r="D2953" i="3" s="1"/>
  <c r="A2343" i="3"/>
  <c r="D2343" i="3" s="1"/>
  <c r="A2047" i="3"/>
  <c r="D2047" i="3" s="1"/>
  <c r="A6258" i="3"/>
  <c r="D6258" i="3" s="1"/>
  <c r="A2922" i="3"/>
  <c r="D2922" i="3" s="1"/>
  <c r="A55" i="3"/>
  <c r="D55" i="3" s="1"/>
  <c r="A3725" i="3"/>
  <c r="D3725" i="3" s="1"/>
  <c r="A3541" i="3"/>
  <c r="D3541" i="3" s="1"/>
  <c r="A4693" i="3"/>
  <c r="D4693" i="3" s="1"/>
  <c r="A5066" i="3"/>
  <c r="D5066" i="3" s="1"/>
  <c r="A2195" i="3"/>
  <c r="D2195" i="3" s="1"/>
  <c r="A2317" i="3"/>
  <c r="D2317" i="3" s="1"/>
  <c r="A5493" i="3"/>
  <c r="D5493" i="3" s="1"/>
  <c r="A5693" i="3"/>
  <c r="D5693" i="3" s="1"/>
  <c r="A6373" i="3"/>
  <c r="D6373" i="3" s="1"/>
  <c r="A4205" i="3"/>
  <c r="D4205" i="3" s="1"/>
  <c r="A4438" i="3"/>
  <c r="D4438" i="3" s="1"/>
  <c r="A4109" i="3"/>
  <c r="D4109" i="3" s="1"/>
  <c r="A3045" i="3"/>
  <c r="D3045" i="3" s="1"/>
  <c r="A5314" i="3"/>
  <c r="D5314" i="3" s="1"/>
  <c r="A2402" i="3"/>
  <c r="D2402" i="3" s="1"/>
  <c r="A3110" i="3"/>
  <c r="D3110" i="3" s="1"/>
  <c r="A4649" i="3"/>
  <c r="D4649" i="3" s="1"/>
  <c r="A972" i="3"/>
  <c r="D972" i="3" s="1"/>
  <c r="A4354" i="3"/>
  <c r="D4354" i="3" s="1"/>
  <c r="A3408" i="3"/>
  <c r="D3408" i="3" s="1"/>
  <c r="A2086" i="3"/>
  <c r="D2086" i="3" s="1"/>
  <c r="A3906" i="3"/>
  <c r="D3906" i="3" s="1"/>
  <c r="A5838" i="3"/>
  <c r="D5838" i="3" s="1"/>
  <c r="A2524" i="3"/>
  <c r="D2524" i="3" s="1"/>
  <c r="A2957" i="3"/>
  <c r="D2957" i="3" s="1"/>
  <c r="A2090" i="3"/>
  <c r="D2090" i="3" s="1"/>
  <c r="A2610" i="3"/>
  <c r="D2610" i="3" s="1"/>
  <c r="A3572" i="3"/>
  <c r="D3572" i="3" s="1"/>
  <c r="A3964" i="3"/>
  <c r="D3964" i="3" s="1"/>
  <c r="A4965" i="3"/>
  <c r="D4965" i="3" s="1"/>
  <c r="A1681" i="3"/>
  <c r="D1681" i="3" s="1"/>
  <c r="A3256" i="3"/>
  <c r="D3256" i="3" s="1"/>
  <c r="A4237" i="3"/>
  <c r="D4237" i="3" s="1"/>
  <c r="A3824" i="3"/>
  <c r="D3824" i="3" s="1"/>
  <c r="A225" i="3"/>
  <c r="D225" i="3" s="1"/>
  <c r="A1555" i="3"/>
  <c r="D1555" i="3" s="1"/>
  <c r="A3582" i="3"/>
  <c r="D3582" i="3" s="1"/>
  <c r="A4193" i="3"/>
  <c r="D4193" i="3" s="1"/>
  <c r="A2348" i="3"/>
  <c r="D2348" i="3" s="1"/>
  <c r="A4198" i="3"/>
  <c r="D4198" i="3" s="1"/>
  <c r="A4823" i="3"/>
  <c r="D4823" i="3" s="1"/>
  <c r="A5598" i="3"/>
  <c r="D5598" i="3" s="1"/>
  <c r="A5236" i="3"/>
  <c r="D5236" i="3" s="1"/>
  <c r="A1017" i="3"/>
  <c r="D1017" i="3" s="1"/>
  <c r="A4038" i="3"/>
  <c r="D4038" i="3" s="1"/>
  <c r="A2044" i="3"/>
  <c r="D2044" i="3" s="1"/>
  <c r="A1526" i="3"/>
  <c r="D1526" i="3" s="1"/>
  <c r="A3709" i="3"/>
  <c r="D3709" i="3" s="1"/>
  <c r="A4667" i="3"/>
  <c r="D4667" i="3" s="1"/>
  <c r="A6408" i="3"/>
  <c r="D6408" i="3" s="1"/>
  <c r="A4274" i="3"/>
  <c r="D4274" i="3" s="1"/>
  <c r="A475" i="3"/>
  <c r="D475" i="3" s="1"/>
  <c r="A763" i="3"/>
  <c r="D763" i="3" s="1"/>
  <c r="A5802" i="3"/>
  <c r="D5802" i="3" s="1"/>
  <c r="A878" i="3"/>
  <c r="D878" i="3" s="1"/>
  <c r="A5108" i="3"/>
  <c r="D5108" i="3" s="1"/>
  <c r="A1413" i="3"/>
  <c r="D1413" i="3" s="1"/>
  <c r="A6" i="3"/>
  <c r="D6" i="3" s="1"/>
  <c r="A5415" i="3"/>
  <c r="D5415" i="3" s="1"/>
  <c r="A6446" i="3"/>
  <c r="D6446" i="3" s="1"/>
  <c r="A2224" i="3"/>
  <c r="D2224" i="3" s="1"/>
  <c r="A4915" i="3"/>
  <c r="D4915" i="3" s="1"/>
  <c r="A4948" i="3"/>
  <c r="D4948" i="3" s="1"/>
  <c r="A3921" i="3"/>
  <c r="D3921" i="3" s="1"/>
  <c r="A1508" i="3"/>
  <c r="D1508" i="3" s="1"/>
  <c r="A4638" i="3"/>
  <c r="D4638" i="3" s="1"/>
  <c r="A5864" i="3"/>
  <c r="D5864" i="3" s="1"/>
  <c r="A6209" i="3"/>
  <c r="D6209" i="3" s="1"/>
  <c r="A1420" i="3"/>
  <c r="D1420" i="3" s="1"/>
  <c r="A3315" i="3"/>
  <c r="D3315" i="3" s="1"/>
  <c r="A2759" i="3"/>
  <c r="D2759" i="3" s="1"/>
  <c r="A3113" i="3"/>
  <c r="D3113" i="3" s="1"/>
  <c r="A6263" i="3"/>
  <c r="D6263" i="3" s="1"/>
  <c r="A5791" i="3"/>
  <c r="D5791" i="3" s="1"/>
  <c r="A1165" i="3"/>
  <c r="D1165" i="3" s="1"/>
  <c r="A671" i="3"/>
  <c r="D671" i="3" s="1"/>
  <c r="A6148" i="3"/>
  <c r="D6148" i="3" s="1"/>
  <c r="A666" i="3"/>
  <c r="D666" i="3" s="1"/>
  <c r="A1157" i="3"/>
  <c r="D1157" i="3" s="1"/>
  <c r="A5946" i="3"/>
  <c r="D5946" i="3" s="1"/>
  <c r="A5469" i="3"/>
  <c r="D5469" i="3" s="1"/>
  <c r="A740" i="3"/>
  <c r="D740" i="3" s="1"/>
  <c r="A1312" i="3"/>
  <c r="D1312" i="3" s="1"/>
  <c r="A603" i="3"/>
  <c r="D603" i="3" s="1"/>
  <c r="A426" i="3"/>
  <c r="D426" i="3" s="1"/>
  <c r="A5734" i="3"/>
  <c r="D5734" i="3" s="1"/>
  <c r="A6015" i="3"/>
  <c r="D6015" i="3" s="1"/>
  <c r="A2152" i="3"/>
  <c r="D2152" i="3" s="1"/>
  <c r="A2372" i="3"/>
  <c r="D2372" i="3" s="1"/>
  <c r="A5051" i="3"/>
  <c r="D5051" i="3" s="1"/>
  <c r="A3479" i="3"/>
  <c r="D3479" i="3" s="1"/>
  <c r="A636" i="3"/>
  <c r="D636" i="3" s="1"/>
  <c r="A3193" i="3"/>
  <c r="D3193" i="3" s="1"/>
  <c r="A2185" i="3"/>
  <c r="D2185" i="3" s="1"/>
  <c r="A4532" i="3"/>
  <c r="D4532" i="3" s="1"/>
  <c r="A5583" i="3"/>
  <c r="D5583" i="3" s="1"/>
  <c r="A1740" i="3"/>
  <c r="D1740" i="3" s="1"/>
  <c r="A1434" i="3"/>
  <c r="D1434" i="3" s="1"/>
  <c r="A5092" i="3"/>
  <c r="D5092" i="3" s="1"/>
  <c r="A5061" i="3"/>
  <c r="D5061" i="3" s="1"/>
  <c r="A1448" i="3"/>
  <c r="D1448" i="3" s="1"/>
  <c r="A2663" i="3"/>
  <c r="D2663" i="3" s="1"/>
  <c r="A2282" i="3"/>
  <c r="D2282" i="3" s="1"/>
  <c r="A2672" i="3"/>
  <c r="D2672" i="3" s="1"/>
  <c r="A5623" i="3"/>
  <c r="D5623" i="3" s="1"/>
  <c r="A6075" i="3"/>
  <c r="D6075" i="3" s="1"/>
  <c r="A5219" i="3"/>
  <c r="D5219" i="3" s="1"/>
  <c r="A3450" i="3"/>
  <c r="D3450" i="3" s="1"/>
  <c r="A1570" i="3"/>
  <c r="D1570" i="3" s="1"/>
  <c r="A1514" i="3"/>
  <c r="D1514" i="3" s="1"/>
  <c r="A5078" i="3"/>
  <c r="D5078" i="3" s="1"/>
  <c r="A2746" i="3"/>
  <c r="D2746" i="3" s="1"/>
  <c r="A5328" i="3"/>
  <c r="D5328" i="3" s="1"/>
  <c r="A296" i="3"/>
  <c r="D296" i="3" s="1"/>
  <c r="A1456" i="3"/>
  <c r="D1456" i="3" s="1"/>
  <c r="A4425" i="3"/>
  <c r="D4425" i="3" s="1"/>
  <c r="A4584" i="3"/>
  <c r="D4584" i="3" s="1"/>
  <c r="A3513" i="3"/>
  <c r="D3513" i="3" s="1"/>
  <c r="A1987" i="3"/>
  <c r="D1987" i="3" s="1"/>
  <c r="A4743" i="3"/>
  <c r="D4743" i="3" s="1"/>
  <c r="A6236" i="3"/>
  <c r="D6236" i="3" s="1"/>
  <c r="A4200" i="3"/>
  <c r="D4200" i="3" s="1"/>
  <c r="A1944" i="3"/>
  <c r="D1944" i="3" s="1"/>
  <c r="A4215" i="3"/>
  <c r="D4215" i="3" s="1"/>
  <c r="A4892" i="3"/>
  <c r="D4892" i="3" s="1"/>
  <c r="A4476" i="3"/>
  <c r="D4476" i="3" s="1"/>
  <c r="A4732" i="3"/>
  <c r="D4732" i="3" s="1"/>
  <c r="A4104" i="3"/>
  <c r="D4104" i="3" s="1"/>
  <c r="A641" i="3"/>
  <c r="D641" i="3" s="1"/>
  <c r="A3536" i="3"/>
  <c r="D3536" i="3" s="1"/>
  <c r="A78" i="3"/>
  <c r="D78" i="3" s="1"/>
  <c r="A629" i="3"/>
  <c r="D629" i="3" s="1"/>
  <c r="A5250" i="3"/>
  <c r="D5250" i="3" s="1"/>
  <c r="A3239" i="3"/>
  <c r="D3239" i="3" s="1"/>
  <c r="A794" i="3"/>
  <c r="D794" i="3" s="1"/>
  <c r="A2725" i="3"/>
  <c r="D2725" i="3" s="1"/>
  <c r="A6193" i="3"/>
  <c r="D6193" i="3" s="1"/>
  <c r="A1872" i="3"/>
  <c r="D1872" i="3" s="1"/>
  <c r="A5870" i="3"/>
  <c r="D5870" i="3" s="1"/>
  <c r="A6419" i="3"/>
  <c r="D6419" i="3" s="1"/>
  <c r="A1637" i="3"/>
  <c r="D1637" i="3" s="1"/>
  <c r="A705" i="3"/>
  <c r="D705" i="3" s="1"/>
  <c r="A4214" i="3"/>
  <c r="D4214" i="3" s="1"/>
  <c r="A3870" i="3"/>
  <c r="D3870" i="3" s="1"/>
  <c r="A5581" i="3"/>
  <c r="D5581" i="3" s="1"/>
  <c r="A6280" i="3"/>
  <c r="D6280" i="3" s="1"/>
  <c r="A1234" i="3"/>
  <c r="D1234" i="3" s="1"/>
  <c r="A2841" i="3"/>
  <c r="D2841" i="3" s="1"/>
  <c r="A1777" i="3"/>
  <c r="D1777" i="3" s="1"/>
  <c r="A2721" i="3"/>
  <c r="D2721" i="3" s="1"/>
  <c r="A6021" i="3"/>
  <c r="D6021" i="3" s="1"/>
  <c r="A101" i="3"/>
  <c r="D101" i="3" s="1"/>
  <c r="A4060" i="3"/>
  <c r="D4060" i="3" s="1"/>
  <c r="A3841" i="3"/>
  <c r="D3841" i="3" s="1"/>
  <c r="A1794" i="3"/>
  <c r="D1794" i="3" s="1"/>
  <c r="A3815" i="3"/>
  <c r="D3815" i="3" s="1"/>
  <c r="A1325" i="3"/>
  <c r="D1325" i="3" s="1"/>
  <c r="A192" i="3"/>
  <c r="D192" i="3" s="1"/>
  <c r="A483" i="3"/>
  <c r="D483" i="3" s="1"/>
  <c r="A4053" i="3"/>
  <c r="D4053" i="3" s="1"/>
  <c r="A5035" i="3"/>
  <c r="D5035" i="3" s="1"/>
  <c r="A6369" i="3"/>
  <c r="D6369" i="3" s="1"/>
  <c r="A553" i="3"/>
  <c r="D553" i="3" s="1"/>
  <c r="A5497" i="3"/>
  <c r="D5497" i="3" s="1"/>
  <c r="A5511" i="3"/>
  <c r="D5511" i="3" s="1"/>
  <c r="A5409" i="3"/>
  <c r="D5409" i="3" s="1"/>
  <c r="A1458" i="3"/>
  <c r="D1458" i="3" s="1"/>
  <c r="A1701" i="3"/>
  <c r="D1701" i="3" s="1"/>
  <c r="A4026" i="3"/>
  <c r="D4026" i="3" s="1"/>
  <c r="A631" i="3"/>
  <c r="D631" i="3" s="1"/>
  <c r="A1044" i="3"/>
  <c r="D1044" i="3" s="1"/>
  <c r="A1296" i="3"/>
  <c r="D1296" i="3" s="1"/>
  <c r="A4133" i="3"/>
  <c r="D4133" i="3" s="1"/>
  <c r="A830" i="3"/>
  <c r="D830" i="3" s="1"/>
  <c r="A5010" i="3"/>
  <c r="D5010" i="3" s="1"/>
  <c r="A1292" i="3"/>
  <c r="D1292" i="3" s="1"/>
  <c r="A3821" i="3"/>
  <c r="D3821" i="3" s="1"/>
  <c r="A1735" i="3"/>
  <c r="D1735" i="3" s="1"/>
  <c r="A4142" i="3"/>
  <c r="D4142" i="3" s="1"/>
  <c r="A5613" i="3"/>
  <c r="D5613" i="3" s="1"/>
  <c r="A4493" i="3"/>
  <c r="D4493" i="3" s="1"/>
  <c r="A672" i="3"/>
  <c r="D672" i="3" s="1"/>
  <c r="A2678" i="3"/>
  <c r="D2678" i="3" s="1"/>
  <c r="A3705" i="3"/>
  <c r="D3705" i="3" s="1"/>
  <c r="A4519" i="3"/>
  <c r="D4519" i="3" s="1"/>
  <c r="A5229" i="3"/>
  <c r="D5229" i="3" s="1"/>
  <c r="A5102" i="3"/>
  <c r="D5102" i="3" s="1"/>
  <c r="A2705" i="3"/>
  <c r="D2705" i="3" s="1"/>
  <c r="A3098" i="3"/>
  <c r="D3098" i="3" s="1"/>
  <c r="A3707" i="3"/>
  <c r="D3707" i="3" s="1"/>
  <c r="A1845" i="3"/>
  <c r="D1845" i="3" s="1"/>
  <c r="A2181" i="3"/>
  <c r="D2181" i="3" s="1"/>
  <c r="A454" i="3"/>
  <c r="D454" i="3" s="1"/>
  <c r="A6156" i="3"/>
  <c r="D6156" i="3" s="1"/>
  <c r="A1847" i="3"/>
  <c r="D1847" i="3" s="1"/>
  <c r="A6028" i="3"/>
  <c r="D6028" i="3" s="1"/>
  <c r="A2162" i="3"/>
  <c r="D2162" i="3" s="1"/>
  <c r="A6231" i="3"/>
  <c r="D6231" i="3" s="1"/>
  <c r="A1939" i="3"/>
  <c r="D1939" i="3" s="1"/>
  <c r="A2900" i="3"/>
  <c r="D2900" i="3" s="1"/>
  <c r="A2088" i="3"/>
  <c r="D2088" i="3" s="1"/>
  <c r="A4530" i="3"/>
  <c r="D4530" i="3" s="1"/>
  <c r="A2465" i="3"/>
  <c r="D2465" i="3" s="1"/>
  <c r="A335" i="3"/>
  <c r="D335" i="3" s="1"/>
  <c r="A4062" i="3"/>
  <c r="D4062" i="3" s="1"/>
  <c r="A2105" i="3"/>
  <c r="D2105" i="3" s="1"/>
  <c r="A5879" i="3"/>
  <c r="D5879" i="3" s="1"/>
  <c r="A3608" i="3"/>
  <c r="D3608" i="3" s="1"/>
  <c r="A2749" i="3"/>
  <c r="D2749" i="3" s="1"/>
  <c r="A6377" i="3"/>
  <c r="D6377" i="3" s="1"/>
  <c r="A4653" i="3"/>
  <c r="D4653" i="3" s="1"/>
  <c r="A4925" i="3"/>
  <c r="D4925" i="3" s="1"/>
  <c r="A1470" i="3"/>
  <c r="D1470" i="3" s="1"/>
  <c r="A4343" i="3"/>
  <c r="D4343" i="3" s="1"/>
  <c r="A61" i="3"/>
  <c r="D61" i="3" s="1"/>
  <c r="A4884" i="3"/>
  <c r="D4884" i="3" s="1"/>
  <c r="A1852" i="3"/>
  <c r="D1852" i="3" s="1"/>
  <c r="A914" i="3"/>
  <c r="D914" i="3" s="1"/>
  <c r="A3666" i="3"/>
  <c r="D3666" i="3" s="1"/>
  <c r="A4940" i="3"/>
  <c r="D4940" i="3" s="1"/>
  <c r="A2436" i="3"/>
  <c r="D2436" i="3" s="1"/>
  <c r="A5027" i="3"/>
  <c r="D5027" i="3" s="1"/>
  <c r="A4373" i="3"/>
  <c r="D4373" i="3" s="1"/>
  <c r="A2010" i="3"/>
  <c r="D2010" i="3" s="1"/>
  <c r="A121" i="3"/>
  <c r="D121" i="3" s="1"/>
  <c r="A1260" i="3"/>
  <c r="D1260" i="3" s="1"/>
  <c r="A622" i="3"/>
  <c r="D622" i="3" s="1"/>
  <c r="A3029" i="3"/>
  <c r="D3029" i="3" s="1"/>
  <c r="A571" i="3"/>
  <c r="D571" i="3" s="1"/>
  <c r="A1866" i="3"/>
  <c r="D1866" i="3" s="1"/>
  <c r="A6135" i="3"/>
  <c r="D6135" i="3" s="1"/>
  <c r="A3587" i="3"/>
  <c r="D3587" i="3" s="1"/>
  <c r="A3664" i="3"/>
  <c r="D3664" i="3" s="1"/>
  <c r="A2658" i="3"/>
  <c r="D2658" i="3" s="1"/>
  <c r="A3834" i="3"/>
  <c r="D3834" i="3" s="1"/>
  <c r="A1384" i="3"/>
  <c r="D1384" i="3" s="1"/>
  <c r="A862" i="3"/>
  <c r="D862" i="3" s="1"/>
  <c r="A1749" i="3"/>
  <c r="D1749" i="3" s="1"/>
  <c r="A2236" i="3"/>
  <c r="D2236" i="3" s="1"/>
  <c r="A5979" i="3"/>
  <c r="D5979" i="3" s="1"/>
  <c r="A2463" i="3"/>
  <c r="D2463" i="3" s="1"/>
  <c r="A1395" i="3"/>
  <c r="D1395" i="3" s="1"/>
  <c r="A1432" i="3"/>
  <c r="D1432" i="3" s="1"/>
  <c r="A5751" i="3"/>
  <c r="D5751" i="3" s="1"/>
  <c r="A2890" i="3"/>
  <c r="D2890" i="3" s="1"/>
  <c r="A3670" i="3"/>
  <c r="D3670" i="3" s="1"/>
  <c r="A1332" i="3"/>
  <c r="D1332" i="3" s="1"/>
  <c r="A160" i="3"/>
  <c r="D160" i="3" s="1"/>
  <c r="A5641" i="3"/>
  <c r="D5641" i="3" s="1"/>
  <c r="A3484" i="3"/>
  <c r="D3484" i="3" s="1"/>
  <c r="A2845" i="3"/>
  <c r="D2845" i="3" s="1"/>
  <c r="A2439" i="3"/>
  <c r="D2439" i="3" s="1"/>
  <c r="A3891" i="3"/>
  <c r="D3891" i="3" s="1"/>
  <c r="A4778" i="3"/>
  <c r="D4778" i="3" s="1"/>
  <c r="A2457" i="3"/>
  <c r="D2457" i="3" s="1"/>
  <c r="A5075" i="3"/>
  <c r="D5075" i="3" s="1"/>
  <c r="A1262" i="3"/>
  <c r="D1262" i="3" s="1"/>
  <c r="A2408" i="3"/>
  <c r="D2408" i="3" s="1"/>
  <c r="A2125" i="3"/>
  <c r="D2125" i="3" s="1"/>
  <c r="A3515" i="3"/>
  <c r="D3515" i="3" s="1"/>
  <c r="A4201" i="3"/>
  <c r="D4201" i="3" s="1"/>
  <c r="A259" i="3"/>
  <c r="D259" i="3" s="1"/>
  <c r="A4088" i="3"/>
  <c r="D4088" i="3" s="1"/>
  <c r="A3007" i="3"/>
  <c r="D3007" i="3" s="1"/>
  <c r="A1375" i="3"/>
  <c r="D1375" i="3" s="1"/>
  <c r="A876" i="3"/>
  <c r="D876" i="3" s="1"/>
  <c r="A5363" i="3"/>
  <c r="D5363" i="3" s="1"/>
  <c r="A2800" i="3"/>
  <c r="D2800" i="3" s="1"/>
  <c r="A5419" i="3"/>
  <c r="D5419" i="3" s="1"/>
  <c r="A6206" i="3"/>
  <c r="D6206" i="3" s="1"/>
  <c r="A5271" i="3"/>
  <c r="D5271" i="3" s="1"/>
  <c r="A5616" i="3"/>
  <c r="D5616" i="3" s="1"/>
  <c r="A3514" i="3"/>
  <c r="D3514" i="3" s="1"/>
  <c r="A5088" i="3"/>
  <c r="D5088" i="3" s="1"/>
  <c r="A4247" i="3"/>
  <c r="D4247" i="3" s="1"/>
  <c r="A1344" i="3"/>
  <c r="D1344" i="3" s="1"/>
  <c r="A4961" i="3"/>
  <c r="D4961" i="3" s="1"/>
  <c r="A5792" i="3"/>
  <c r="D5792" i="3" s="1"/>
  <c r="A3767" i="3"/>
  <c r="D3767" i="3" s="1"/>
  <c r="A4502" i="3"/>
  <c r="D4502" i="3" s="1"/>
  <c r="A5205" i="3"/>
  <c r="D5205" i="3" s="1"/>
  <c r="A1980" i="3"/>
  <c r="D1980" i="3" s="1"/>
  <c r="A2664" i="3"/>
  <c r="D2664" i="3" s="1"/>
  <c r="A35" i="3"/>
  <c r="D35" i="3" s="1"/>
  <c r="A4377" i="3"/>
  <c r="D4377" i="3" s="1"/>
  <c r="A2898" i="3"/>
  <c r="D2898" i="3" s="1"/>
  <c r="A6404" i="3"/>
  <c r="D6404" i="3" s="1"/>
  <c r="A1838" i="3"/>
  <c r="D1838" i="3" s="1"/>
  <c r="A1496" i="3"/>
  <c r="D1496" i="3" s="1"/>
  <c r="A648" i="3"/>
  <c r="D648" i="3" s="1"/>
  <c r="A6318" i="3"/>
  <c r="D6318" i="3" s="1"/>
  <c r="A3986" i="3"/>
  <c r="D3986" i="3" s="1"/>
  <c r="A1252" i="3"/>
  <c r="D1252" i="3" s="1"/>
  <c r="A3241" i="3"/>
  <c r="D3241" i="3" s="1"/>
  <c r="A4788" i="3"/>
  <c r="D4788" i="3" s="1"/>
  <c r="A2190" i="3"/>
  <c r="D2190" i="3" s="1"/>
  <c r="A5988" i="3"/>
  <c r="D5988" i="3" s="1"/>
  <c r="A5386" i="3"/>
  <c r="D5386" i="3" s="1"/>
  <c r="A2342" i="3"/>
  <c r="D2342" i="3" s="1"/>
  <c r="A2066" i="3"/>
  <c r="D2066" i="3" s="1"/>
  <c r="A1876" i="3"/>
  <c r="D1876" i="3" s="1"/>
  <c r="A5680" i="3"/>
  <c r="D5680" i="3" s="1"/>
  <c r="A4696" i="3"/>
  <c r="D4696" i="3" s="1"/>
  <c r="A4504" i="3"/>
  <c r="D4504" i="3" s="1"/>
  <c r="A4841" i="3"/>
  <c r="D4841" i="3" s="1"/>
  <c r="A769" i="3"/>
  <c r="D769" i="3" s="1"/>
  <c r="A1828" i="3"/>
  <c r="D1828" i="3" s="1"/>
  <c r="A6187" i="3"/>
  <c r="D6187" i="3" s="1"/>
  <c r="A1168" i="3"/>
  <c r="D1168" i="3" s="1"/>
  <c r="A5332" i="3"/>
  <c r="D5332" i="3" s="1"/>
  <c r="A3213" i="3"/>
  <c r="D3213" i="3" s="1"/>
  <c r="A3658" i="3"/>
  <c r="D3658" i="3" s="1"/>
  <c r="A3591" i="3"/>
  <c r="D3591" i="3" s="1"/>
  <c r="A6452" i="3"/>
  <c r="D6452" i="3" s="1"/>
  <c r="A4411" i="3"/>
  <c r="D4411" i="3" s="1"/>
  <c r="A3936" i="3"/>
  <c r="D3936" i="3" s="1"/>
  <c r="A4369" i="3"/>
  <c r="D4369" i="3" s="1"/>
  <c r="A285" i="3"/>
  <c r="D285" i="3" s="1"/>
  <c r="A5569" i="3"/>
  <c r="D5569" i="3" s="1"/>
  <c r="A6250" i="3"/>
  <c r="D6250" i="3" s="1"/>
  <c r="A2334" i="3"/>
  <c r="D2334" i="3" s="1"/>
  <c r="A514" i="3"/>
  <c r="D514" i="3" s="1"/>
  <c r="A1961" i="3"/>
  <c r="D1961" i="3" s="1"/>
  <c r="A3599" i="3"/>
  <c r="D3599" i="3" s="1"/>
  <c r="A189" i="3"/>
  <c r="D189" i="3" s="1"/>
  <c r="A5740" i="3"/>
  <c r="D5740" i="3" s="1"/>
  <c r="A2902" i="3"/>
  <c r="D2902" i="3" s="1"/>
  <c r="A3332" i="3"/>
  <c r="D3332" i="3" s="1"/>
  <c r="A2030" i="3"/>
  <c r="D2030" i="3" s="1"/>
  <c r="A6133" i="3"/>
  <c r="D6133" i="3" s="1"/>
  <c r="A5056" i="3"/>
  <c r="D5056" i="3" s="1"/>
  <c r="A4680" i="3"/>
  <c r="D4680" i="3" s="1"/>
  <c r="A2931" i="3"/>
  <c r="D2931" i="3" s="1"/>
  <c r="A3521" i="3"/>
  <c r="D3521" i="3" s="1"/>
  <c r="A3493" i="3"/>
  <c r="D3493" i="3" s="1"/>
  <c r="A3787" i="3"/>
  <c r="D3787" i="3" s="1"/>
  <c r="A5509" i="3"/>
  <c r="D5509" i="3" s="1"/>
  <c r="A4835" i="3"/>
  <c r="D4835" i="3" s="1"/>
  <c r="A4233" i="3"/>
  <c r="D4233" i="3" s="1"/>
  <c r="A2659" i="3"/>
  <c r="D2659" i="3" s="1"/>
  <c r="A4790" i="3"/>
  <c r="D4790" i="3" s="1"/>
  <c r="A439" i="3"/>
  <c r="D439" i="3" s="1"/>
  <c r="A6380" i="3"/>
  <c r="D6380" i="3" s="1"/>
  <c r="A1545" i="3"/>
  <c r="D1545" i="3" s="1"/>
  <c r="A116" i="3"/>
  <c r="D116" i="3" s="1"/>
  <c r="A6342" i="3"/>
  <c r="D6342" i="3" s="1"/>
  <c r="A576" i="3"/>
  <c r="D576" i="3" s="1"/>
  <c r="A1586" i="3"/>
  <c r="D1586" i="3" s="1"/>
  <c r="A5015" i="3"/>
  <c r="D5015" i="3" s="1"/>
  <c r="A6058" i="3"/>
  <c r="D6058" i="3" s="1"/>
  <c r="A1463" i="3"/>
  <c r="D1463" i="3" s="1"/>
  <c r="A2690" i="3"/>
  <c r="D2690" i="3" s="1"/>
  <c r="A1712" i="3"/>
  <c r="D1712" i="3" s="1"/>
  <c r="A1447" i="3"/>
  <c r="D1447" i="3" s="1"/>
  <c r="A5462" i="3"/>
  <c r="D5462" i="3" s="1"/>
  <c r="A2876" i="3"/>
  <c r="D2876" i="3" s="1"/>
  <c r="A1032" i="3"/>
  <c r="D1032" i="3" s="1"/>
  <c r="A3953" i="3"/>
  <c r="D3953" i="3" s="1"/>
  <c r="A4858" i="3"/>
  <c r="D4858" i="3" s="1"/>
  <c r="A2323" i="3"/>
  <c r="D2323" i="3" s="1"/>
  <c r="A3563" i="3"/>
  <c r="D3563" i="3" s="1"/>
  <c r="A5252" i="3"/>
  <c r="D5252" i="3" s="1"/>
  <c r="A500" i="3"/>
  <c r="D500" i="3" s="1"/>
  <c r="A1579" i="3"/>
  <c r="D1579" i="3" s="1"/>
  <c r="A1796" i="3"/>
  <c r="D1796" i="3" s="1"/>
  <c r="A664" i="3"/>
  <c r="D664" i="3" s="1"/>
  <c r="A5738" i="3"/>
  <c r="D5738" i="3" s="1"/>
  <c r="A1230" i="3"/>
  <c r="D1230" i="3" s="1"/>
  <c r="A6372" i="3"/>
  <c r="D6372" i="3" s="1"/>
  <c r="A1164" i="3"/>
  <c r="D1164" i="3" s="1"/>
  <c r="A2471" i="3"/>
  <c r="D2471" i="3" s="1"/>
  <c r="A4769" i="3"/>
  <c r="D4769" i="3" s="1"/>
  <c r="A5564" i="3"/>
  <c r="D5564" i="3" s="1"/>
  <c r="A3049" i="3"/>
  <c r="D3049" i="3" s="1"/>
  <c r="A364" i="3"/>
  <c r="D364" i="3" s="1"/>
  <c r="A5940" i="3"/>
  <c r="D5940" i="3" s="1"/>
  <c r="A3154" i="3"/>
  <c r="D3154" i="3" s="1"/>
  <c r="A4484" i="3"/>
  <c r="D4484" i="3" s="1"/>
  <c r="A4632" i="3"/>
  <c r="D4632" i="3" s="1"/>
  <c r="A4956" i="3"/>
  <c r="D4956" i="3" s="1"/>
  <c r="A3522" i="3"/>
  <c r="D3522" i="3" s="1"/>
  <c r="A4317" i="3"/>
  <c r="D4317" i="3" s="1"/>
  <c r="A4752" i="3"/>
  <c r="D4752" i="3" s="1"/>
  <c r="A882" i="3"/>
  <c r="D882" i="3" s="1"/>
  <c r="A3769" i="3"/>
  <c r="D3769" i="3" s="1"/>
  <c r="A6105" i="3"/>
  <c r="D6105" i="3" s="1"/>
  <c r="A5627" i="3"/>
  <c r="D5627" i="3" s="1"/>
  <c r="A2139" i="3"/>
  <c r="D2139" i="3" s="1"/>
  <c r="A5572" i="3"/>
  <c r="D5572" i="3" s="1"/>
  <c r="A4112" i="3"/>
  <c r="D4112" i="3" s="1"/>
  <c r="A2594" i="3"/>
  <c r="D2594" i="3" s="1"/>
  <c r="A3949" i="3"/>
  <c r="D3949" i="3" s="1"/>
  <c r="A5984" i="3"/>
  <c r="D5984" i="3" s="1"/>
  <c r="A4267" i="3"/>
  <c r="D4267" i="3" s="1"/>
  <c r="A5713" i="3"/>
  <c r="D5713" i="3" s="1"/>
  <c r="A5048" i="3"/>
  <c r="D5048" i="3" s="1"/>
  <c r="A4516" i="3"/>
  <c r="D4516" i="3" s="1"/>
  <c r="A4087" i="3"/>
  <c r="D4087" i="3" s="1"/>
  <c r="A3380" i="3"/>
  <c r="D3380" i="3" s="1"/>
  <c r="A2114" i="3"/>
  <c r="D2114" i="3" s="1"/>
  <c r="A5231" i="3"/>
  <c r="D5231" i="3" s="1"/>
  <c r="A6225" i="3"/>
  <c r="D6225" i="3" s="1"/>
  <c r="A6134" i="3"/>
  <c r="D6134" i="3" s="1"/>
  <c r="A5626" i="3"/>
  <c r="D5626" i="3" s="1"/>
  <c r="A531" i="3"/>
  <c r="D531" i="3" s="1"/>
  <c r="A4047" i="3"/>
  <c r="D4047" i="3" s="1"/>
  <c r="A973" i="3"/>
  <c r="D973" i="3" s="1"/>
  <c r="A646" i="3"/>
  <c r="D646" i="3" s="1"/>
  <c r="A3379" i="3"/>
  <c r="D3379" i="3" s="1"/>
  <c r="A413" i="3"/>
  <c r="D413" i="3" s="1"/>
  <c r="A4401" i="3"/>
  <c r="D4401" i="3" s="1"/>
  <c r="A1205" i="3"/>
  <c r="D1205" i="3" s="1"/>
  <c r="A3778" i="3"/>
  <c r="D3778" i="3" s="1"/>
  <c r="A4795" i="3"/>
  <c r="D4795" i="3" s="1"/>
  <c r="A1533" i="3"/>
  <c r="D1533" i="3" s="1"/>
  <c r="A4810" i="3"/>
  <c r="D4810" i="3" s="1"/>
  <c r="A3037" i="3"/>
  <c r="D3037" i="3" s="1"/>
  <c r="A2566" i="3"/>
  <c r="D2566" i="3" s="1"/>
  <c r="A4460" i="3"/>
  <c r="D4460" i="3" s="1"/>
  <c r="A5764" i="3"/>
  <c r="D5764" i="3" s="1"/>
  <c r="A308" i="3"/>
  <c r="D308" i="3" s="1"/>
  <c r="A2478" i="3"/>
  <c r="D2478" i="3" s="1"/>
  <c r="A94" i="3"/>
  <c r="D94" i="3" s="1"/>
  <c r="A2509" i="3"/>
  <c r="D2509" i="3" s="1"/>
  <c r="A3003" i="3"/>
  <c r="D3003" i="3" s="1"/>
  <c r="A528" i="3"/>
  <c r="D528" i="3" s="1"/>
  <c r="A6323" i="3"/>
  <c r="D6323" i="3" s="1"/>
  <c r="A459" i="3"/>
  <c r="D459" i="3" s="1"/>
  <c r="A5320" i="3"/>
  <c r="D5320" i="3" s="1"/>
  <c r="A1557" i="3"/>
  <c r="D1557" i="3" s="1"/>
  <c r="A681" i="3"/>
  <c r="D681" i="3" s="1"/>
  <c r="A5451" i="3"/>
  <c r="D5451" i="3" s="1"/>
  <c r="A3781" i="3"/>
  <c r="D3781" i="3" s="1"/>
  <c r="A2747" i="3"/>
  <c r="D2747" i="3" s="1"/>
  <c r="A1511" i="3"/>
  <c r="D1511" i="3" s="1"/>
  <c r="A1088" i="3"/>
  <c r="D1088" i="3" s="1"/>
  <c r="A2954" i="3"/>
  <c r="D2954" i="3" s="1"/>
  <c r="A4864" i="3"/>
  <c r="D4864" i="3" s="1"/>
  <c r="A515" i="3"/>
  <c r="D515" i="3" s="1"/>
  <c r="A4624" i="3"/>
  <c r="D4624" i="3" s="1"/>
  <c r="A5560" i="3"/>
  <c r="D5560" i="3" s="1"/>
  <c r="A2767" i="3"/>
  <c r="D2767" i="3" s="1"/>
  <c r="A1945" i="3"/>
  <c r="D1945" i="3" s="1"/>
  <c r="A4659" i="3"/>
  <c r="D4659" i="3" s="1"/>
  <c r="A1517" i="3"/>
  <c r="D1517" i="3" s="1"/>
  <c r="A3480" i="3"/>
  <c r="D3480" i="3" s="1"/>
  <c r="A1643" i="3"/>
  <c r="D1643" i="3" s="1"/>
  <c r="A4027" i="3"/>
  <c r="D4027" i="3" s="1"/>
  <c r="A65" i="3"/>
  <c r="D65" i="3" s="1"/>
  <c r="A3476" i="3"/>
  <c r="D3476" i="3" s="1"/>
  <c r="A4402" i="3"/>
  <c r="D4402" i="3" s="1"/>
  <c r="A6102" i="3"/>
  <c r="D6102" i="3" s="1"/>
  <c r="A45" i="3"/>
  <c r="D45" i="3" s="1"/>
  <c r="A205" i="3"/>
  <c r="D205" i="3" s="1"/>
  <c r="A6363" i="3"/>
  <c r="D6363" i="3" s="1"/>
  <c r="A91" i="3"/>
  <c r="D91" i="3" s="1"/>
  <c r="A5739" i="3"/>
  <c r="D5739" i="3" s="1"/>
  <c r="A1597" i="3"/>
  <c r="D1597" i="3" s="1"/>
  <c r="A761" i="3"/>
  <c r="D761" i="3" s="1"/>
  <c r="A2014" i="3"/>
  <c r="D2014" i="3" s="1"/>
  <c r="A5650" i="3"/>
  <c r="D5650" i="3" s="1"/>
  <c r="A1651" i="3"/>
  <c r="D1651" i="3" s="1"/>
  <c r="A4491" i="3"/>
  <c r="D4491" i="3" s="1"/>
  <c r="A4500" i="3"/>
  <c r="D4500" i="3" s="1"/>
  <c r="A5371" i="3"/>
  <c r="D5371" i="3" s="1"/>
  <c r="A5971" i="3"/>
  <c r="D5971" i="3" s="1"/>
  <c r="A5434" i="3"/>
  <c r="D5434" i="3" s="1"/>
  <c r="A113" i="3"/>
  <c r="D113" i="3" s="1"/>
  <c r="A5018" i="3"/>
  <c r="D5018" i="3" s="1"/>
  <c r="A206" i="3"/>
  <c r="D206" i="3" s="1"/>
  <c r="A1435" i="3"/>
  <c r="D1435" i="3" s="1"/>
  <c r="A4606" i="3"/>
  <c r="D4606" i="3" s="1"/>
  <c r="A3111" i="3"/>
  <c r="D3111" i="3" s="1"/>
  <c r="A3063" i="3"/>
  <c r="D3063" i="3" s="1"/>
  <c r="A4346" i="3"/>
  <c r="D4346" i="3" s="1"/>
  <c r="A5744" i="3"/>
  <c r="D5744" i="3" s="1"/>
  <c r="A1583" i="3"/>
  <c r="D1583" i="3" s="1"/>
  <c r="A1330" i="3"/>
  <c r="D1330" i="3" s="1"/>
  <c r="A251" i="3"/>
  <c r="D251" i="3" s="1"/>
  <c r="A3492" i="3"/>
  <c r="D3492" i="3" s="1"/>
  <c r="A2172" i="3"/>
  <c r="D2172" i="3" s="1"/>
  <c r="A858" i="3"/>
  <c r="D858" i="3" s="1"/>
  <c r="A6141" i="3"/>
  <c r="D6141" i="3" s="1"/>
  <c r="A4367" i="3"/>
  <c r="D4367" i="3" s="1"/>
  <c r="A37" i="3"/>
  <c r="D37" i="3" s="1"/>
  <c r="A4144" i="3"/>
  <c r="D4144" i="3" s="1"/>
  <c r="A1914" i="3"/>
  <c r="D1914" i="3" s="1"/>
  <c r="A5578" i="3"/>
  <c r="D5578" i="3" s="1"/>
  <c r="A4390" i="3"/>
  <c r="D4390" i="3" s="1"/>
  <c r="A145" i="3"/>
  <c r="D145" i="3" s="1"/>
  <c r="A2051" i="3"/>
  <c r="D2051" i="3" s="1"/>
  <c r="A5453" i="3"/>
  <c r="D5453" i="3" s="1"/>
  <c r="A3842" i="3"/>
  <c r="D3842" i="3" s="1"/>
  <c r="A2379" i="3"/>
  <c r="D2379" i="3" s="1"/>
  <c r="A984" i="3"/>
  <c r="D984" i="3" s="1"/>
  <c r="A1839" i="3"/>
  <c r="D1839" i="3" s="1"/>
  <c r="A181" i="3"/>
  <c r="D181" i="3" s="1"/>
  <c r="A2070" i="3"/>
  <c r="D2070" i="3" s="1"/>
  <c r="A829" i="3"/>
  <c r="D829" i="3" s="1"/>
  <c r="A2683" i="3"/>
  <c r="D2683" i="3" s="1"/>
  <c r="A3358" i="3"/>
  <c r="D3358" i="3" s="1"/>
  <c r="A5274" i="3"/>
  <c r="D5274" i="3" s="1"/>
  <c r="A5977" i="3"/>
  <c r="D5977" i="3" s="1"/>
  <c r="A6162" i="3"/>
  <c r="D6162" i="3" s="1"/>
  <c r="A4492" i="3"/>
  <c r="D4492" i="3" s="1"/>
  <c r="A2733" i="3"/>
  <c r="D2733" i="3" s="1"/>
  <c r="A5737" i="3"/>
  <c r="D5737" i="3" s="1"/>
  <c r="A3068" i="3"/>
  <c r="D3068" i="3" s="1"/>
  <c r="A2248" i="3"/>
  <c r="D2248" i="3" s="1"/>
  <c r="A6146" i="3"/>
  <c r="D6146" i="3" s="1"/>
  <c r="A1811" i="3"/>
  <c r="D1811" i="3" s="1"/>
  <c r="A6173" i="3"/>
  <c r="D6173" i="3" s="1"/>
  <c r="A5195" i="3"/>
  <c r="D5195" i="3" s="1"/>
  <c r="A4754" i="3"/>
  <c r="D4754" i="3" s="1"/>
  <c r="A627" i="3"/>
  <c r="D627" i="3" s="1"/>
  <c r="A2057" i="3"/>
  <c r="D2057" i="3" s="1"/>
  <c r="A3447" i="3"/>
  <c r="D3447" i="3" s="1"/>
  <c r="A1003" i="3"/>
  <c r="D1003" i="3" s="1"/>
  <c r="A5300" i="3"/>
  <c r="D5300" i="3" s="1"/>
  <c r="A6301" i="3"/>
  <c r="D6301" i="3" s="1"/>
  <c r="A880" i="3"/>
  <c r="D880" i="3" s="1"/>
  <c r="A2333" i="3"/>
  <c r="D2333" i="3" s="1"/>
  <c r="A4913" i="3"/>
  <c r="D4913" i="3" s="1"/>
  <c r="A738" i="3"/>
  <c r="D738" i="3" s="1"/>
  <c r="A3537" i="3"/>
  <c r="D3537" i="3" s="1"/>
  <c r="A1414" i="3"/>
  <c r="D1414" i="3" s="1"/>
  <c r="A1996" i="3"/>
  <c r="D1996" i="3" s="1"/>
  <c r="A3530" i="3"/>
  <c r="D3530" i="3" s="1"/>
  <c r="A2433" i="3"/>
  <c r="D2433" i="3" s="1"/>
  <c r="A3988" i="3"/>
  <c r="D3988" i="3" s="1"/>
  <c r="A3441" i="3"/>
  <c r="D3441" i="3" s="1"/>
  <c r="A126" i="3"/>
  <c r="D126" i="3" s="1"/>
  <c r="A304" i="3"/>
  <c r="D304" i="3" s="1"/>
  <c r="A673" i="3"/>
  <c r="D673" i="3" s="1"/>
  <c r="A4483" i="3"/>
  <c r="D4483" i="3" s="1"/>
  <c r="A1836" i="3"/>
  <c r="D1836" i="3" s="1"/>
  <c r="A1950" i="3"/>
  <c r="D1950" i="3" s="1"/>
  <c r="A2206" i="3"/>
  <c r="D2206" i="3" s="1"/>
  <c r="A1773" i="3"/>
  <c r="D1773" i="3" s="1"/>
  <c r="A3584" i="3"/>
  <c r="D3584" i="3" s="1"/>
  <c r="A4556" i="3"/>
  <c r="D4556" i="3" s="1"/>
  <c r="A161" i="3"/>
  <c r="D161" i="3" s="1"/>
  <c r="A2537" i="3"/>
  <c r="D2537" i="3" s="1"/>
  <c r="A1809" i="3"/>
  <c r="D1809" i="3" s="1"/>
  <c r="A4881" i="3"/>
  <c r="D4881" i="3" s="1"/>
  <c r="A261" i="3"/>
  <c r="D261" i="3" s="1"/>
  <c r="A2452" i="3"/>
  <c r="D2452" i="3" s="1"/>
  <c r="A2025" i="3"/>
  <c r="D2025" i="3" s="1"/>
  <c r="A30" i="3"/>
  <c r="D30" i="3" s="1"/>
  <c r="A3782" i="3"/>
  <c r="D3782" i="3" s="1"/>
  <c r="A1129" i="3"/>
  <c r="D1129" i="3" s="1"/>
  <c r="A1084" i="3"/>
  <c r="D1084" i="3" s="1"/>
  <c r="A4959" i="3"/>
  <c r="D4959" i="3" s="1"/>
  <c r="A4183" i="3"/>
  <c r="D4183" i="3" s="1"/>
  <c r="A3509" i="3"/>
  <c r="D3509" i="3" s="1"/>
  <c r="A3308" i="3"/>
  <c r="D3308" i="3" s="1"/>
  <c r="A3919" i="3"/>
  <c r="D3919" i="3" s="1"/>
  <c r="A797" i="3"/>
  <c r="D797" i="3" s="1"/>
  <c r="A5657" i="3"/>
  <c r="D5657" i="3" s="1"/>
  <c r="A1674" i="3"/>
  <c r="D1674" i="3" s="1"/>
  <c r="A884" i="3"/>
  <c r="D884" i="3" s="1"/>
  <c r="A4786" i="3"/>
  <c r="D4786" i="3" s="1"/>
  <c r="A598" i="3"/>
  <c r="D598" i="3" s="1"/>
  <c r="A4911" i="3"/>
  <c r="D4911" i="3" s="1"/>
  <c r="A4782" i="3"/>
  <c r="D4782" i="3" s="1"/>
  <c r="A2252" i="3"/>
  <c r="D2252" i="3" s="1"/>
  <c r="A5558" i="3"/>
  <c r="D5558" i="3" s="1"/>
  <c r="A1702" i="3"/>
  <c r="D1702" i="3" s="1"/>
  <c r="A6194" i="3"/>
  <c r="D6194" i="3" s="1"/>
  <c r="A2752" i="3"/>
  <c r="D2752" i="3" s="1"/>
  <c r="A135" i="3"/>
  <c r="D135" i="3" s="1"/>
  <c r="A5584" i="3"/>
  <c r="D5584" i="3" s="1"/>
  <c r="A1247" i="3"/>
  <c r="D1247" i="3" s="1"/>
  <c r="A6400" i="3"/>
  <c r="D6400" i="3" s="1"/>
  <c r="A6329" i="3"/>
  <c r="D6329" i="3" s="1"/>
  <c r="A6171" i="3"/>
  <c r="D6171" i="3" s="1"/>
  <c r="A204" i="3"/>
  <c r="D204" i="3" s="1"/>
  <c r="A2593" i="3"/>
  <c r="D2593" i="3" s="1"/>
  <c r="A2318" i="3"/>
  <c r="D2318" i="3" s="1"/>
  <c r="A2713" i="3"/>
  <c r="D2713" i="3" s="1"/>
  <c r="A4138" i="3"/>
  <c r="D4138" i="3" s="1"/>
  <c r="A1443" i="3"/>
  <c r="D1443" i="3" s="1"/>
  <c r="A1360" i="3"/>
  <c r="D1360" i="3" s="1"/>
  <c r="A5828" i="3"/>
  <c r="D5828" i="3" s="1"/>
  <c r="A2701" i="3"/>
  <c r="D2701" i="3" s="1"/>
  <c r="A5263" i="3"/>
  <c r="D5263" i="3" s="1"/>
  <c r="A3205" i="3"/>
  <c r="D3205" i="3" s="1"/>
  <c r="A3230" i="3"/>
  <c r="D3230" i="3" s="1"/>
  <c r="A2564" i="3"/>
  <c r="D2564" i="3" s="1"/>
  <c r="A5124" i="3"/>
  <c r="D5124" i="3" s="1"/>
  <c r="A2225" i="3"/>
  <c r="D2225" i="3" s="1"/>
  <c r="A1473" i="3"/>
  <c r="D1473" i="3" s="1"/>
  <c r="A2441" i="3"/>
  <c r="D2441" i="3" s="1"/>
  <c r="A1034" i="3"/>
  <c r="D1034" i="3" s="1"/>
  <c r="A873" i="3"/>
  <c r="D873" i="3" s="1"/>
  <c r="A188" i="3"/>
  <c r="D188" i="3" s="1"/>
  <c r="A5282" i="3"/>
  <c r="D5282" i="3" s="1"/>
  <c r="A5478" i="3"/>
  <c r="D5478" i="3" s="1"/>
  <c r="A5520" i="3"/>
  <c r="D5520" i="3" s="1"/>
  <c r="A64" i="3"/>
  <c r="D64" i="3" s="1"/>
  <c r="A936" i="3"/>
  <c r="D936" i="3" s="1"/>
  <c r="A3903" i="3"/>
  <c r="D3903" i="3" s="1"/>
  <c r="A1669" i="3"/>
  <c r="D1669" i="3" s="1"/>
  <c r="A2056" i="3"/>
  <c r="D2056" i="3" s="1"/>
  <c r="A1857" i="3"/>
  <c r="D1857" i="3" s="1"/>
  <c r="A216" i="3"/>
  <c r="D216" i="3" s="1"/>
  <c r="A4225" i="3"/>
  <c r="D4225" i="3" s="1"/>
  <c r="A1009" i="3"/>
  <c r="D1009" i="3" s="1"/>
  <c r="A5926" i="3"/>
  <c r="D5926" i="3" s="1"/>
  <c r="A1549" i="3"/>
  <c r="D1549" i="3" s="1"/>
  <c r="A1736" i="3"/>
  <c r="D1736" i="3" s="1"/>
  <c r="A287" i="3"/>
  <c r="D287" i="3" s="1"/>
  <c r="A965" i="3"/>
  <c r="D965" i="3" s="1"/>
  <c r="A1066" i="3"/>
  <c r="D1066" i="3" s="1"/>
  <c r="A887" i="3"/>
  <c r="D887" i="3" s="1"/>
  <c r="A5617" i="3"/>
  <c r="D5617" i="3" s="1"/>
  <c r="A4096" i="3"/>
  <c r="D4096" i="3" s="1"/>
  <c r="A1520" i="3"/>
  <c r="D1520" i="3" s="1"/>
  <c r="A1427" i="3"/>
  <c r="D1427" i="3" s="1"/>
  <c r="A5714" i="3"/>
  <c r="D5714" i="3" s="1"/>
  <c r="A2037" i="3"/>
  <c r="D2037" i="3" s="1"/>
  <c r="A5633" i="3"/>
  <c r="D5633" i="3" s="1"/>
  <c r="A1620" i="3"/>
  <c r="D1620" i="3" s="1"/>
  <c r="A312" i="3"/>
  <c r="D312" i="3" s="1"/>
  <c r="A3260" i="3"/>
  <c r="D3260" i="3" s="1"/>
  <c r="A5787" i="3"/>
  <c r="D5787" i="3" s="1"/>
  <c r="A1594" i="3"/>
  <c r="D1594" i="3" s="1"/>
  <c r="A2461" i="3"/>
  <c r="D2461" i="3" s="1"/>
  <c r="A428" i="3"/>
  <c r="D428" i="3" s="1"/>
  <c r="A1506" i="3"/>
  <c r="D1506" i="3" s="1"/>
  <c r="A5071" i="3"/>
  <c r="D5071" i="3" s="1"/>
  <c r="A4046" i="3"/>
  <c r="D4046" i="3" s="1"/>
  <c r="A2726" i="3"/>
  <c r="D2726" i="3" s="1"/>
  <c r="A814" i="3"/>
  <c r="D814" i="3" s="1"/>
  <c r="A1220" i="3"/>
  <c r="D1220" i="3" s="1"/>
  <c r="A3853" i="3"/>
  <c r="D3853" i="3" s="1"/>
  <c r="A4970" i="3"/>
  <c r="D4970" i="3" s="1"/>
  <c r="A982" i="3"/>
  <c r="D982" i="3" s="1"/>
  <c r="A5244" i="3"/>
  <c r="D5244" i="3" s="1"/>
  <c r="A4573" i="3"/>
  <c r="D4573" i="3" s="1"/>
  <c r="A585" i="3"/>
  <c r="D585" i="3" s="1"/>
  <c r="A718" i="3"/>
  <c r="D718" i="3" s="1"/>
  <c r="A809" i="3"/>
  <c r="D809" i="3" s="1"/>
  <c r="A6411" i="3"/>
  <c r="D6411" i="3" s="1"/>
  <c r="A4392" i="3"/>
  <c r="D4392" i="3" s="1"/>
  <c r="A3777" i="3"/>
  <c r="D3777" i="3" s="1"/>
  <c r="A3055" i="3"/>
  <c r="D3055" i="3" s="1"/>
  <c r="A96" i="3"/>
  <c r="D96" i="3" s="1"/>
  <c r="A846" i="3"/>
  <c r="D846" i="3" s="1"/>
  <c r="A3204" i="3"/>
  <c r="D3204" i="3" s="1"/>
  <c r="A119" i="3"/>
  <c r="D119" i="3" s="1"/>
  <c r="A2976" i="3"/>
  <c r="D2976" i="3" s="1"/>
  <c r="A4658" i="3"/>
  <c r="D4658" i="3" s="1"/>
  <c r="A1018" i="3"/>
  <c r="D1018" i="3" s="1"/>
  <c r="A6183" i="3"/>
  <c r="D6183" i="3" s="1"/>
  <c r="A1225" i="3"/>
  <c r="D1225" i="3" s="1"/>
  <c r="A3139" i="3"/>
  <c r="D3139" i="3" s="1"/>
  <c r="A1213" i="3"/>
  <c r="D1213" i="3" s="1"/>
  <c r="A3500" i="3"/>
  <c r="D3500" i="3" s="1"/>
  <c r="A457" i="3"/>
  <c r="D457" i="3" s="1"/>
  <c r="A2487" i="3"/>
  <c r="D2487" i="3" s="1"/>
  <c r="A1683" i="3"/>
  <c r="D1683" i="3" s="1"/>
  <c r="A2971" i="3"/>
  <c r="D2971" i="3" s="1"/>
  <c r="A590" i="3"/>
  <c r="D590" i="3" s="1"/>
  <c r="A6274" i="3"/>
  <c r="D6274" i="3" s="1"/>
  <c r="A5900" i="3"/>
  <c r="D5900" i="3" s="1"/>
  <c r="A1063" i="3"/>
  <c r="D1063" i="3" s="1"/>
  <c r="A634" i="3"/>
  <c r="D634" i="3" s="1"/>
  <c r="A442" i="3"/>
  <c r="D442" i="3" s="1"/>
  <c r="A3295" i="3"/>
  <c r="D3295" i="3" s="1"/>
  <c r="A1761" i="3"/>
  <c r="D1761" i="3" s="1"/>
  <c r="A2929" i="3"/>
  <c r="D2929" i="3" s="1"/>
  <c r="A5405" i="3"/>
  <c r="D5405" i="3" s="1"/>
  <c r="A3583" i="3"/>
  <c r="D3583" i="3" s="1"/>
  <c r="A406" i="3"/>
  <c r="D406" i="3" s="1"/>
  <c r="A4515" i="3"/>
  <c r="D4515" i="3" s="1"/>
  <c r="A3369" i="3"/>
  <c r="D3369" i="3" s="1"/>
  <c r="A115" i="3"/>
  <c r="D115" i="3" s="1"/>
  <c r="A4489" i="3"/>
  <c r="D4489" i="3" s="1"/>
  <c r="A2293" i="3"/>
  <c r="D2293" i="3" s="1"/>
  <c r="A789" i="3"/>
  <c r="D789" i="3" s="1"/>
  <c r="A4073" i="3"/>
  <c r="D4073" i="3" s="1"/>
  <c r="A1886" i="3"/>
  <c r="D1886" i="3" s="1"/>
  <c r="A1970" i="3"/>
  <c r="D1970" i="3" s="1"/>
  <c r="A1668" i="3"/>
  <c r="D1668" i="3" s="1"/>
  <c r="A5733" i="3"/>
  <c r="D5733" i="3" s="1"/>
  <c r="A4910" i="3"/>
  <c r="D4910" i="3" s="1"/>
  <c r="A1662" i="3"/>
  <c r="D1662" i="3" s="1"/>
  <c r="A6406" i="3"/>
  <c r="D6406" i="3" s="1"/>
  <c r="A4955" i="3"/>
  <c r="D4955" i="3" s="1"/>
  <c r="A6229" i="3"/>
  <c r="D6229" i="3" s="1"/>
  <c r="A5309" i="3"/>
  <c r="D5309" i="3" s="1"/>
  <c r="A1391" i="3"/>
  <c r="D1391" i="3" s="1"/>
  <c r="A4749" i="3"/>
  <c r="D4749" i="3" s="1"/>
  <c r="A2955" i="3"/>
  <c r="D2955" i="3" s="1"/>
  <c r="A1398" i="3"/>
  <c r="D1398" i="3" s="1"/>
  <c r="A6246" i="3"/>
  <c r="D6246" i="3" s="1"/>
  <c r="A1750" i="3"/>
  <c r="D1750" i="3" s="1"/>
  <c r="A6073" i="3"/>
  <c r="D6073" i="3" s="1"/>
  <c r="A1306" i="3"/>
  <c r="D1306" i="3" s="1"/>
  <c r="A5135" i="3"/>
  <c r="D5135" i="3" s="1"/>
  <c r="A2427" i="3"/>
  <c r="D2427" i="3" s="1"/>
  <c r="A3272" i="3"/>
  <c r="D3272" i="3" s="1"/>
  <c r="A6140" i="3"/>
  <c r="D6140" i="3" s="1"/>
  <c r="A2259" i="3"/>
  <c r="D2259" i="3" s="1"/>
  <c r="A4090" i="3"/>
  <c r="D4090" i="3" s="1"/>
  <c r="A3247" i="3"/>
  <c r="D3247" i="3" s="1"/>
  <c r="A5808" i="3"/>
  <c r="D5808" i="3" s="1"/>
  <c r="A2298" i="3"/>
  <c r="D2298" i="3" s="1"/>
  <c r="A3196" i="3"/>
  <c r="D3196" i="3" s="1"/>
  <c r="A3183" i="3"/>
  <c r="D3183" i="3" s="1"/>
  <c r="A2827" i="3"/>
  <c r="D2827" i="3" s="1"/>
  <c r="A3956" i="3"/>
  <c r="D3956" i="3" s="1"/>
  <c r="A4614" i="3"/>
  <c r="D4614" i="3" s="1"/>
  <c r="A1150" i="3"/>
  <c r="D1150" i="3" s="1"/>
  <c r="A5552" i="3"/>
  <c r="D5552" i="3" s="1"/>
  <c r="A2777" i="3"/>
  <c r="D2777" i="3" s="1"/>
  <c r="A934" i="3"/>
  <c r="D934" i="3" s="1"/>
  <c r="A367" i="3"/>
  <c r="D367" i="3" s="1"/>
  <c r="A3512" i="3"/>
  <c r="D3512" i="3" s="1"/>
  <c r="A3446" i="3"/>
  <c r="D3446" i="3" s="1"/>
  <c r="A2825" i="3"/>
  <c r="D2825" i="3" s="1"/>
  <c r="A5433" i="3"/>
  <c r="D5433" i="3" s="1"/>
  <c r="A3237" i="3"/>
  <c r="D3237" i="3" s="1"/>
  <c r="A42" i="3"/>
  <c r="D42" i="3" s="1"/>
  <c r="A5289" i="3"/>
  <c r="D5289" i="3" s="1"/>
  <c r="A3954" i="3"/>
  <c r="D3954" i="3" s="1"/>
  <c r="A3181" i="3"/>
  <c r="D3181" i="3" s="1"/>
  <c r="A2285" i="3"/>
  <c r="D2285" i="3" s="1"/>
  <c r="A3702" i="3"/>
  <c r="D3702" i="3" s="1"/>
  <c r="A6387" i="3"/>
  <c r="D6387" i="3" s="1"/>
  <c r="A270" i="3"/>
  <c r="D270" i="3" s="1"/>
  <c r="A6120" i="3"/>
  <c r="D6120" i="3" s="1"/>
  <c r="A5158" i="3"/>
  <c r="D5158" i="3" s="1"/>
  <c r="A2300" i="3"/>
  <c r="D2300" i="3" s="1"/>
  <c r="A5974" i="3"/>
  <c r="D5974" i="3" s="1"/>
  <c r="A4727" i="3"/>
  <c r="D4727" i="3" s="1"/>
  <c r="A3211" i="3"/>
  <c r="D3211" i="3" s="1"/>
  <c r="A1864" i="3"/>
  <c r="D1864" i="3" s="1"/>
  <c r="A3762" i="3"/>
  <c r="D3762" i="3" s="1"/>
  <c r="A1166" i="3"/>
  <c r="D1166" i="3" s="1"/>
  <c r="A2961" i="3"/>
  <c r="D2961" i="3" s="1"/>
  <c r="A1441" i="3"/>
  <c r="D1441" i="3" s="1"/>
  <c r="A867" i="3"/>
  <c r="D867" i="3" s="1"/>
  <c r="A4312" i="3"/>
  <c r="D4312" i="3" s="1"/>
  <c r="A5369" i="3"/>
  <c r="D5369" i="3" s="1"/>
  <c r="A176" i="3"/>
  <c r="D176" i="3" s="1"/>
  <c r="A6336" i="3"/>
  <c r="D6336" i="3" s="1"/>
  <c r="A3130" i="3"/>
  <c r="D3130" i="3" s="1"/>
  <c r="A6393" i="3"/>
  <c r="D6393" i="3" s="1"/>
  <c r="A4268" i="3"/>
  <c r="D4268" i="3" s="1"/>
  <c r="A2999" i="3"/>
  <c r="D2999" i="3" s="1"/>
  <c r="A4918" i="3"/>
  <c r="D4918" i="3" s="1"/>
  <c r="A3927" i="3"/>
  <c r="D3927" i="3" s="1"/>
  <c r="A1183" i="3"/>
  <c r="D1183" i="3" s="1"/>
  <c r="A6128" i="3"/>
  <c r="D6128" i="3" s="1"/>
  <c r="A5976" i="3"/>
  <c r="D5976" i="3" s="1"/>
  <c r="A1471" i="3"/>
  <c r="D1471" i="3" s="1"/>
  <c r="A5607" i="3"/>
  <c r="D5607" i="3" s="1"/>
  <c r="A583" i="3"/>
  <c r="D583" i="3" s="1"/>
  <c r="A2234" i="3"/>
  <c r="D2234" i="3" s="1"/>
  <c r="A4807" i="3"/>
  <c r="D4807" i="3" s="1"/>
  <c r="A114" i="3"/>
  <c r="D114" i="3" s="1"/>
  <c r="A572" i="3"/>
  <c r="D572" i="3" s="1"/>
  <c r="A4805" i="3"/>
  <c r="D4805" i="3" s="1"/>
  <c r="A6144" i="3"/>
  <c r="D6144" i="3" s="1"/>
  <c r="A2322" i="3"/>
  <c r="D2322" i="3" s="1"/>
  <c r="A928" i="3"/>
  <c r="D928" i="3" s="1"/>
  <c r="A775" i="3"/>
  <c r="D775" i="3" s="1"/>
  <c r="A5089" i="3"/>
  <c r="D5089" i="3" s="1"/>
  <c r="A4849" i="3"/>
  <c r="D4849" i="3" s="1"/>
  <c r="A2352" i="3"/>
  <c r="D2352" i="3" s="1"/>
  <c r="A5169" i="3"/>
  <c r="D5169" i="3" s="1"/>
  <c r="A4236" i="3"/>
  <c r="D4236" i="3" s="1"/>
  <c r="A6333" i="3"/>
  <c r="D6333" i="3" s="1"/>
  <c r="A821" i="3"/>
  <c r="D821" i="3" s="1"/>
  <c r="A971" i="3"/>
  <c r="D971" i="3" s="1"/>
  <c r="A5039" i="3"/>
  <c r="D5039" i="3" s="1"/>
  <c r="A3692" i="3"/>
  <c r="D3692" i="3" s="1"/>
  <c r="A4286" i="3"/>
  <c r="D4286" i="3" s="1"/>
  <c r="A4192" i="3"/>
  <c r="D4192" i="3" s="1"/>
  <c r="A5550" i="3"/>
  <c r="D5550" i="3" s="1"/>
  <c r="A852" i="3"/>
  <c r="D852" i="3" s="1"/>
  <c r="A1775" i="3"/>
  <c r="D1775" i="3" s="1"/>
  <c r="A5504" i="3"/>
  <c r="D5504" i="3" s="1"/>
  <c r="A3852" i="3"/>
  <c r="D3852" i="3" s="1"/>
  <c r="A923" i="3"/>
  <c r="D923" i="3" s="1"/>
  <c r="A124" i="3"/>
  <c r="D124" i="3" s="1"/>
  <c r="A1333" i="3"/>
  <c r="D1333" i="3" s="1"/>
  <c r="A5795" i="3"/>
  <c r="D5795" i="3" s="1"/>
  <c r="A5017" i="3"/>
  <c r="D5017" i="3" s="1"/>
  <c r="A5094" i="3"/>
  <c r="D5094" i="3" s="1"/>
  <c r="A3421" i="3"/>
  <c r="D3421" i="3" s="1"/>
  <c r="A1100" i="3"/>
  <c r="D1100" i="3" s="1"/>
  <c r="A203" i="3"/>
  <c r="D203" i="3" s="1"/>
  <c r="A2844" i="3"/>
  <c r="D2844" i="3" s="1"/>
  <c r="A2015" i="3"/>
  <c r="D2015" i="3" s="1"/>
  <c r="A1169" i="3"/>
  <c r="D1169" i="3" s="1"/>
  <c r="A5197" i="3"/>
  <c r="D5197" i="3" s="1"/>
  <c r="A1271" i="3"/>
  <c r="D1271" i="3" s="1"/>
  <c r="A859" i="3"/>
  <c r="D859" i="3" s="1"/>
  <c r="A578" i="3"/>
  <c r="D578" i="3" s="1"/>
  <c r="A697" i="3"/>
  <c r="D697" i="3" s="1"/>
  <c r="A1810" i="3"/>
  <c r="D1810" i="3" s="1"/>
  <c r="A4037" i="3"/>
  <c r="D4037" i="3" s="1"/>
  <c r="A5087" i="3"/>
  <c r="D5087" i="3" s="1"/>
  <c r="A5746" i="3"/>
  <c r="D5746" i="3" s="1"/>
  <c r="A3600" i="3"/>
  <c r="D3600" i="3" s="1"/>
  <c r="A4549" i="3"/>
  <c r="D4549" i="3" s="1"/>
  <c r="A2835" i="3"/>
  <c r="D2835" i="3" s="1"/>
  <c r="A2995" i="3"/>
  <c r="D2995" i="3" s="1"/>
  <c r="A5950" i="3"/>
  <c r="D5950" i="3" s="1"/>
  <c r="A1930" i="3"/>
  <c r="D1930" i="3" s="1"/>
  <c r="A1359" i="3"/>
  <c r="D1359" i="3" s="1"/>
  <c r="A6182" i="3"/>
  <c r="D6182" i="3" s="1"/>
  <c r="A588" i="3"/>
  <c r="D588" i="3" s="1"/>
  <c r="A4426" i="3"/>
  <c r="D4426" i="3" s="1"/>
  <c r="A1327" i="3"/>
  <c r="D1327" i="3" s="1"/>
  <c r="A2005" i="3"/>
  <c r="D2005" i="3" s="1"/>
  <c r="A6331" i="3"/>
  <c r="D6331" i="3" s="1"/>
  <c r="A4444" i="3"/>
  <c r="D4444" i="3" s="1"/>
  <c r="A857" i="3"/>
  <c r="D857" i="3" s="1"/>
  <c r="A1833" i="3"/>
  <c r="D1833" i="3" s="1"/>
  <c r="A6191" i="3"/>
  <c r="D6191" i="3" s="1"/>
  <c r="A959" i="3"/>
  <c r="D959" i="3" s="1"/>
  <c r="A939" i="3"/>
  <c r="D939" i="3" s="1"/>
  <c r="A3672" i="3"/>
  <c r="D3672" i="3" s="1"/>
  <c r="A1073" i="3"/>
  <c r="D1073" i="3" s="1"/>
  <c r="A847" i="3"/>
  <c r="D847" i="3" s="1"/>
  <c r="A2351" i="3"/>
  <c r="D2351" i="3" s="1"/>
  <c r="A5993" i="3"/>
  <c r="D5993" i="3" s="1"/>
  <c r="A2591" i="3"/>
  <c r="D2591" i="3" s="1"/>
  <c r="A6385" i="3"/>
  <c r="D6385" i="3" s="1"/>
  <c r="A4563" i="3"/>
  <c r="D4563" i="3" s="1"/>
  <c r="A1592" i="3"/>
  <c r="D1592" i="3" s="1"/>
  <c r="A361" i="3"/>
  <c r="D361" i="3" s="1"/>
  <c r="A4866" i="3"/>
  <c r="D4866" i="3" s="1"/>
  <c r="A3836" i="3"/>
  <c r="D3836" i="3" s="1"/>
  <c r="A1031" i="3"/>
  <c r="D1031" i="3" s="1"/>
  <c r="A2975" i="3"/>
  <c r="D2975" i="3" s="1"/>
  <c r="A819" i="3"/>
  <c r="D819" i="3" s="1"/>
  <c r="A2482" i="3"/>
  <c r="D2482" i="3" s="1"/>
  <c r="A3433" i="3"/>
  <c r="D3433" i="3" s="1"/>
  <c r="A4016" i="3"/>
  <c r="D4016" i="3" s="1"/>
  <c r="A3996" i="3"/>
  <c r="D3996" i="3" s="1"/>
  <c r="A3073" i="3"/>
  <c r="D3073" i="3" s="1"/>
  <c r="A4417" i="3"/>
  <c r="D4417" i="3" s="1"/>
  <c r="A5180" i="3"/>
  <c r="D5180" i="3" s="1"/>
  <c r="A6117" i="3"/>
  <c r="D6117" i="3" s="1"/>
  <c r="A2722" i="3"/>
  <c r="D2722" i="3" s="1"/>
  <c r="A4068" i="3"/>
  <c r="D4068" i="3" s="1"/>
  <c r="A721" i="3"/>
  <c r="D721" i="3" s="1"/>
  <c r="A3131" i="3"/>
  <c r="D3131" i="3" s="1"/>
  <c r="A2715" i="3"/>
  <c r="D2715" i="3" s="1"/>
  <c r="A960" i="3"/>
  <c r="D960" i="3" s="1"/>
  <c r="A2445" i="3"/>
  <c r="D2445" i="3" s="1"/>
  <c r="A1563" i="3"/>
  <c r="D1563" i="3" s="1"/>
  <c r="A5307" i="3"/>
  <c r="D5307" i="3" s="1"/>
  <c r="A403" i="3"/>
  <c r="D403" i="3" s="1"/>
  <c r="A2061" i="3"/>
  <c r="D2061" i="3" s="1"/>
  <c r="A5962" i="3"/>
  <c r="D5962" i="3" s="1"/>
  <c r="A484" i="3"/>
  <c r="D484" i="3" s="1"/>
  <c r="A1154" i="3"/>
  <c r="D1154" i="3" s="1"/>
  <c r="A5533" i="3"/>
  <c r="D5533" i="3" s="1"/>
  <c r="A770" i="3"/>
  <c r="D770" i="3" s="1"/>
  <c r="A1780" i="3"/>
  <c r="D1780" i="3" s="1"/>
  <c r="A4052" i="3"/>
  <c r="D4052" i="3" s="1"/>
  <c r="A1021" i="3"/>
  <c r="D1021" i="3" s="1"/>
  <c r="A2750" i="3"/>
  <c r="D2750" i="3" s="1"/>
  <c r="A4636" i="3"/>
  <c r="D4636" i="3" s="1"/>
  <c r="A6013" i="3"/>
  <c r="D6013" i="3" s="1"/>
  <c r="A5335" i="3"/>
  <c r="D5335" i="3" s="1"/>
  <c r="A4031" i="3"/>
  <c r="D4031" i="3" s="1"/>
  <c r="A1081" i="3"/>
  <c r="D1081" i="3" s="1"/>
  <c r="A2815" i="3"/>
  <c r="D2815" i="3" s="1"/>
  <c r="A3179" i="3"/>
  <c r="D3179" i="3" s="1"/>
  <c r="A1850" i="3"/>
  <c r="D1850" i="3" s="1"/>
  <c r="A279" i="3"/>
  <c r="D279" i="3" s="1"/>
  <c r="A1489" i="3"/>
  <c r="D1489" i="3" s="1"/>
  <c r="A5065" i="3"/>
  <c r="D5065" i="3" s="1"/>
  <c r="A2780" i="3"/>
  <c r="D2780" i="3" s="1"/>
  <c r="A3356" i="3"/>
  <c r="D3356" i="3" s="1"/>
  <c r="A1151" i="3"/>
  <c r="D1151" i="3" s="1"/>
  <c r="A722" i="3"/>
  <c r="D722" i="3" s="1"/>
  <c r="A3817" i="3"/>
  <c r="D3817" i="3" s="1"/>
  <c r="A5654" i="3"/>
  <c r="D5654" i="3" s="1"/>
  <c r="A1399" i="3"/>
  <c r="D1399" i="3" s="1"/>
  <c r="A1300" i="3"/>
  <c r="D1300" i="3" s="1"/>
  <c r="A4448" i="3"/>
  <c r="D4448" i="3" s="1"/>
  <c r="A4622" i="3"/>
  <c r="D4622" i="3" s="1"/>
  <c r="A782" i="3"/>
  <c r="D782" i="3" s="1"/>
  <c r="A5927" i="3"/>
  <c r="D5927" i="3" s="1"/>
  <c r="A2604" i="3"/>
  <c r="D2604" i="3" s="1"/>
  <c r="A4186" i="3"/>
  <c r="D4186" i="3" s="1"/>
  <c r="A5731" i="3"/>
  <c r="D5731" i="3" s="1"/>
  <c r="A1278" i="3"/>
  <c r="D1278" i="3" s="1"/>
  <c r="A1635" i="3"/>
  <c r="D1635" i="3" s="1"/>
  <c r="A4085" i="3"/>
  <c r="D4085" i="3" s="1"/>
  <c r="A5218" i="3"/>
  <c r="D5218" i="3" s="1"/>
  <c r="A1949" i="3"/>
  <c r="D1949" i="3" s="1"/>
  <c r="A169" i="3"/>
  <c r="D169" i="3" s="1"/>
  <c r="A935" i="3"/>
  <c r="D935" i="3" s="1"/>
  <c r="A1227" i="3"/>
  <c r="D1227" i="3" s="1"/>
  <c r="A5765" i="3"/>
  <c r="D5765" i="3" s="1"/>
  <c r="A6376" i="3"/>
  <c r="D6376" i="3" s="1"/>
  <c r="A4543" i="3"/>
  <c r="D4543" i="3" s="1"/>
  <c r="A5248" i="3"/>
  <c r="D5248" i="3" s="1"/>
  <c r="A5474" i="3"/>
  <c r="D5474" i="3" s="1"/>
  <c r="A3192" i="3"/>
  <c r="D3192" i="3" s="1"/>
  <c r="A4947" i="3"/>
  <c r="D4947" i="3" s="1"/>
  <c r="A6020" i="3"/>
  <c r="D6020" i="3" s="1"/>
  <c r="A4708" i="3"/>
  <c r="D4708" i="3" s="1"/>
  <c r="A5952" i="3"/>
  <c r="D5952" i="3" s="1"/>
  <c r="A661" i="3"/>
  <c r="D661" i="3" s="1"/>
  <c r="A2075" i="3"/>
  <c r="D2075" i="3" s="1"/>
  <c r="A211" i="3"/>
  <c r="D211" i="3" s="1"/>
  <c r="A5383" i="3"/>
  <c r="D5383" i="3" s="1"/>
  <c r="A5678" i="3"/>
  <c r="D5678" i="3" s="1"/>
  <c r="A3894" i="3"/>
  <c r="D3894" i="3" s="1"/>
  <c r="A4750" i="3"/>
  <c r="D4750" i="3" s="1"/>
  <c r="A1992" i="3"/>
  <c r="D1992" i="3" s="1"/>
  <c r="A4934" i="3"/>
  <c r="D4934" i="3" s="1"/>
  <c r="A3262" i="3"/>
  <c r="D3262" i="3" s="1"/>
  <c r="A3825" i="3"/>
  <c r="D3825" i="3" s="1"/>
  <c r="A306" i="3"/>
  <c r="D306" i="3" s="1"/>
  <c r="A787" i="3"/>
  <c r="D787" i="3" s="1"/>
  <c r="A3070" i="3"/>
  <c r="D3070" i="3" s="1"/>
  <c r="A3250" i="3"/>
  <c r="D3250" i="3" s="1"/>
  <c r="A6228" i="3"/>
  <c r="D6228" i="3" s="1"/>
  <c r="A2473" i="3"/>
  <c r="D2473" i="3" s="1"/>
  <c r="A4986" i="3"/>
  <c r="D4986" i="3" s="1"/>
  <c r="A2895" i="3"/>
  <c r="D2895" i="3" s="1"/>
  <c r="A3625" i="3"/>
  <c r="D3625" i="3" s="1"/>
  <c r="A1202" i="3"/>
  <c r="D1202" i="3" s="1"/>
  <c r="A4324" i="3"/>
  <c r="D4324" i="3" s="1"/>
  <c r="A2407" i="3"/>
  <c r="D2407" i="3" s="1"/>
  <c r="A5708" i="3"/>
  <c r="D5708" i="3" s="1"/>
  <c r="A1905" i="3"/>
  <c r="D1905" i="3" s="1"/>
  <c r="A5844" i="3"/>
  <c r="D5844" i="3" s="1"/>
  <c r="A686" i="3"/>
  <c r="D686" i="3" s="1"/>
  <c r="A238" i="3"/>
  <c r="D238" i="3" s="1"/>
  <c r="A6384" i="3"/>
  <c r="D6384" i="3" s="1"/>
  <c r="A6253" i="3"/>
  <c r="D6253" i="3" s="1"/>
  <c r="A1250" i="3"/>
  <c r="D1250" i="3" s="1"/>
  <c r="A368" i="3"/>
  <c r="D368" i="3" s="1"/>
  <c r="A3997" i="3"/>
  <c r="D3997" i="3" s="1"/>
  <c r="A325" i="3"/>
  <c r="D325" i="3" s="1"/>
  <c r="A5914" i="3"/>
  <c r="D5914" i="3" s="1"/>
  <c r="A4486" i="3"/>
  <c r="D4486" i="3" s="1"/>
  <c r="A6275" i="3"/>
  <c r="D6275" i="3" s="1"/>
  <c r="A1890" i="3"/>
  <c r="D1890" i="3" s="1"/>
  <c r="A352" i="3"/>
  <c r="D352" i="3" s="1"/>
  <c r="A4840" i="3"/>
  <c r="D4840" i="3" s="1"/>
  <c r="A1588" i="3"/>
  <c r="D1588" i="3" s="1"/>
  <c r="A6356" i="3"/>
  <c r="D6356" i="3" s="1"/>
  <c r="A5191" i="3"/>
  <c r="D5191" i="3" s="1"/>
  <c r="A5843" i="3"/>
  <c r="D5843" i="3" s="1"/>
  <c r="A3031" i="3"/>
  <c r="D3031" i="3" s="1"/>
  <c r="A4855" i="3"/>
  <c r="D4855" i="3" s="1"/>
  <c r="A2347" i="3"/>
  <c r="D2347" i="3" s="1"/>
  <c r="A2096" i="3"/>
  <c r="D2096" i="3" s="1"/>
  <c r="A4132" i="3"/>
  <c r="D4132" i="3" s="1"/>
  <c r="A5635" i="3"/>
  <c r="D5635" i="3" s="1"/>
  <c r="A4010" i="3"/>
  <c r="D4010" i="3" s="1"/>
  <c r="A5463" i="3"/>
  <c r="D5463" i="3" s="1"/>
  <c r="A1301" i="3"/>
  <c r="D1301" i="3" s="1"/>
  <c r="A2296" i="3"/>
  <c r="D2296" i="3" s="1"/>
  <c r="A4847" i="3"/>
  <c r="D4847" i="3" s="1"/>
  <c r="A2889" i="3"/>
  <c r="D2889" i="3" s="1"/>
  <c r="A1848" i="3"/>
  <c r="D1848" i="3" s="1"/>
  <c r="A501" i="3"/>
  <c r="D501" i="3" s="1"/>
  <c r="A3386" i="3"/>
  <c r="D3386" i="3" s="1"/>
  <c r="A5447" i="3"/>
  <c r="D5447" i="3" s="1"/>
  <c r="A1285" i="3"/>
  <c r="D1285" i="3" s="1"/>
  <c r="A3119" i="3"/>
  <c r="D3119" i="3" s="1"/>
  <c r="A1232" i="3"/>
  <c r="D1232" i="3" s="1"/>
  <c r="A1058" i="3"/>
  <c r="D1058" i="3" s="1"/>
  <c r="A992" i="3"/>
  <c r="D992" i="3" s="1"/>
  <c r="A1239" i="3"/>
  <c r="D1239" i="3" s="1"/>
  <c r="A6003" i="3"/>
  <c r="D6003" i="3" s="1"/>
  <c r="A3659" i="3"/>
  <c r="D3659" i="3" s="1"/>
  <c r="A460" i="3"/>
  <c r="D460" i="3" s="1"/>
  <c r="A3739" i="3"/>
  <c r="D3739" i="3" s="1"/>
  <c r="A3099" i="3"/>
  <c r="D3099" i="3" s="1"/>
  <c r="A5842" i="3"/>
  <c r="D5842" i="3" s="1"/>
  <c r="A2373" i="3"/>
  <c r="D2373" i="3" s="1"/>
  <c r="A2381" i="3"/>
  <c r="D2381" i="3" s="1"/>
  <c r="A2278" i="3"/>
  <c r="D2278" i="3" s="1"/>
  <c r="A2991" i="3"/>
  <c r="D2991" i="3" s="1"/>
  <c r="A4672" i="3"/>
  <c r="D4672" i="3" s="1"/>
  <c r="A1233" i="3"/>
  <c r="D1233" i="3" s="1"/>
  <c r="A1187" i="3"/>
  <c r="D1187" i="3" s="1"/>
  <c r="A1983" i="3"/>
  <c r="D1983" i="3" s="1"/>
  <c r="A784" i="3"/>
  <c r="D784" i="3" s="1"/>
  <c r="A6018" i="3"/>
  <c r="D6018" i="3" s="1"/>
  <c r="A4092" i="3"/>
  <c r="D4092" i="3" s="1"/>
  <c r="A473" i="3"/>
  <c r="D473" i="3" s="1"/>
  <c r="A1175" i="3"/>
  <c r="D1175" i="3" s="1"/>
  <c r="A895" i="3"/>
  <c r="D895" i="3" s="1"/>
  <c r="A865" i="3"/>
  <c r="D865" i="3" s="1"/>
  <c r="A885" i="3"/>
  <c r="D885" i="3" s="1"/>
  <c r="A1356" i="3"/>
  <c r="D1356" i="3" s="1"/>
  <c r="A5206" i="3"/>
  <c r="D5206" i="3" s="1"/>
  <c r="A4644" i="3"/>
  <c r="D4644" i="3" s="1"/>
  <c r="A191" i="3"/>
  <c r="D191" i="3" s="1"/>
  <c r="A4487" i="3"/>
  <c r="D4487" i="3" s="1"/>
  <c r="A252" i="3"/>
  <c r="D252" i="3" s="1"/>
  <c r="A990" i="3"/>
  <c r="D990" i="3" s="1"/>
  <c r="A5008" i="3"/>
  <c r="D5008" i="3" s="1"/>
  <c r="A5030" i="3"/>
  <c r="D5030" i="3" s="1"/>
  <c r="A3832" i="3"/>
  <c r="D3832" i="3" s="1"/>
  <c r="A1529" i="3"/>
  <c r="D1529" i="3" s="1"/>
  <c r="A485" i="3"/>
  <c r="D485" i="3" s="1"/>
  <c r="A1136" i="3"/>
  <c r="D1136" i="3" s="1"/>
  <c r="A5830" i="3"/>
  <c r="D5830" i="3" s="1"/>
  <c r="A4845" i="3"/>
  <c r="D4845" i="3" s="1"/>
  <c r="A2965" i="3"/>
  <c r="D2965" i="3" s="1"/>
  <c r="A875" i="3"/>
  <c r="D875" i="3" s="1"/>
  <c r="A5225" i="3"/>
  <c r="D5225" i="3" s="1"/>
  <c r="A3273" i="3"/>
  <c r="D3273" i="3" s="1"/>
  <c r="A6087" i="3"/>
  <c r="D6087" i="3" s="1"/>
  <c r="A4106" i="3"/>
  <c r="D4106" i="3" s="1"/>
  <c r="A2126" i="3"/>
  <c r="D2126" i="3" s="1"/>
  <c r="A619" i="3"/>
  <c r="D619" i="3" s="1"/>
  <c r="A6176" i="3"/>
  <c r="D6176" i="3" s="1"/>
  <c r="A2939" i="3"/>
  <c r="D2939" i="3" s="1"/>
  <c r="A713" i="3"/>
  <c r="D713" i="3" s="1"/>
  <c r="A4628" i="3"/>
  <c r="D4628" i="3" s="1"/>
  <c r="A909" i="3"/>
  <c r="D909" i="3" s="1"/>
  <c r="A6450" i="3"/>
  <c r="D6450" i="3" s="1"/>
  <c r="A341" i="3"/>
  <c r="D341" i="3" s="1"/>
  <c r="A1242" i="3"/>
  <c r="D1242" i="3" s="1"/>
  <c r="A5133" i="3"/>
  <c r="D5133" i="3" s="1"/>
  <c r="A2370" i="3"/>
  <c r="D2370" i="3" s="1"/>
  <c r="A4592" i="3"/>
  <c r="D4592" i="3" s="1"/>
  <c r="A2606" i="3"/>
  <c r="D2606" i="3" s="1"/>
  <c r="A1228" i="3"/>
  <c r="D1228" i="3" s="1"/>
  <c r="A4021" i="3"/>
  <c r="D4021" i="3" s="1"/>
  <c r="A2923" i="3"/>
  <c r="D2923" i="3" s="1"/>
  <c r="A2368" i="3"/>
  <c r="D2368" i="3" s="1"/>
  <c r="A3532" i="3"/>
  <c r="D3532" i="3" s="1"/>
  <c r="A1690" i="3"/>
  <c r="D1690" i="3" s="1"/>
  <c r="A2120" i="3"/>
  <c r="D2120" i="3" s="1"/>
  <c r="A5380" i="3"/>
  <c r="D5380" i="3" s="1"/>
  <c r="A494" i="3"/>
  <c r="D494" i="3" s="1"/>
  <c r="A4145" i="3"/>
  <c r="D4145" i="3" s="1"/>
  <c r="A1915" i="3"/>
  <c r="D1915" i="3" s="1"/>
  <c r="A4422" i="3"/>
  <c r="D4422" i="3" s="1"/>
  <c r="A730" i="3"/>
  <c r="D730" i="3" s="1"/>
  <c r="A3634" i="3"/>
  <c r="D3634" i="3" s="1"/>
  <c r="A2823" i="3"/>
  <c r="D2823" i="3" s="1"/>
  <c r="A942" i="3"/>
  <c r="D942" i="3" s="1"/>
  <c r="A991" i="3"/>
  <c r="D991" i="3" s="1"/>
  <c r="A1751" i="3"/>
  <c r="D1751" i="3" s="1"/>
  <c r="A1108" i="3"/>
  <c r="D1108" i="3" s="1"/>
  <c r="A5097" i="3"/>
  <c r="D5097" i="3" s="1"/>
  <c r="A575" i="3"/>
  <c r="D575" i="3" s="1"/>
  <c r="A5232" i="3"/>
  <c r="D5232" i="3" s="1"/>
  <c r="A1569" i="3"/>
  <c r="D1569" i="3" s="1"/>
  <c r="A6152" i="3"/>
  <c r="D6152" i="3" s="1"/>
  <c r="A5695" i="3"/>
  <c r="D5695" i="3" s="1"/>
  <c r="A111" i="3"/>
  <c r="D111" i="3" s="1"/>
  <c r="A4540" i="3"/>
  <c r="D4540" i="3" s="1"/>
  <c r="A5147" i="3"/>
  <c r="D5147" i="3" s="1"/>
  <c r="A2337" i="3"/>
  <c r="D2337" i="3" s="1"/>
  <c r="A5443" i="3"/>
  <c r="D5443" i="3" s="1"/>
  <c r="A5301" i="3"/>
  <c r="D5301" i="3" s="1"/>
  <c r="A741" i="3"/>
  <c r="D741" i="3" s="1"/>
  <c r="A2824" i="3"/>
  <c r="D2824" i="3" s="1"/>
  <c r="A5260" i="3"/>
  <c r="D5260" i="3" s="1"/>
  <c r="A2481" i="3"/>
  <c r="D2481" i="3" s="1"/>
  <c r="A901" i="3"/>
  <c r="D901" i="3" s="1"/>
  <c r="A6396" i="3"/>
  <c r="D6396" i="3" s="1"/>
  <c r="A1918" i="3"/>
  <c r="D1918" i="3" s="1"/>
  <c r="A1481" i="3"/>
  <c r="D1481" i="3" s="1"/>
  <c r="A3153" i="3"/>
  <c r="D3153" i="3" s="1"/>
  <c r="A2979" i="3"/>
  <c r="D2979" i="3" s="1"/>
  <c r="A929" i="3"/>
  <c r="D929" i="3" s="1"/>
  <c r="A1442" i="3"/>
  <c r="D1442" i="3" s="1"/>
  <c r="A5128" i="3"/>
  <c r="D5128" i="3" s="1"/>
  <c r="A5573" i="3"/>
  <c r="D5573" i="3" s="1"/>
  <c r="A3800" i="3"/>
  <c r="D3800" i="3" s="1"/>
  <c r="A5794" i="3"/>
  <c r="D5794" i="3" s="1"/>
  <c r="A1149" i="3"/>
  <c r="D1149" i="3" s="1"/>
  <c r="A1619" i="3"/>
  <c r="D1619" i="3" s="1"/>
  <c r="A5269" i="3"/>
  <c r="D5269" i="3" s="1"/>
  <c r="A1474" i="3"/>
  <c r="D1474" i="3" s="1"/>
  <c r="A3499" i="3"/>
  <c r="D3499" i="3" s="1"/>
  <c r="A4698" i="3"/>
  <c r="D4698" i="3" s="1"/>
  <c r="A513" i="3"/>
  <c r="D513" i="3" s="1"/>
  <c r="A5574" i="3"/>
  <c r="D5574" i="3" s="1"/>
  <c r="A2304" i="3"/>
  <c r="D2304" i="3" s="1"/>
  <c r="A2562" i="3"/>
  <c r="D2562" i="3" s="1"/>
  <c r="A5105" i="3"/>
  <c r="D5105" i="3" s="1"/>
  <c r="A5111" i="3"/>
  <c r="D5111" i="3" s="1"/>
  <c r="A3632" i="3"/>
  <c r="D3632" i="3" s="1"/>
  <c r="A2559" i="3"/>
  <c r="D2559" i="3" s="1"/>
  <c r="A2968" i="3"/>
  <c r="D2968" i="3" s="1"/>
  <c r="A5496" i="3"/>
  <c r="D5496" i="3" s="1"/>
  <c r="A2814" i="3"/>
  <c r="D2814" i="3" s="1"/>
  <c r="A3713" i="3"/>
  <c r="D3713" i="3" s="1"/>
  <c r="A781" i="3"/>
  <c r="D781" i="3" s="1"/>
  <c r="A263" i="3"/>
  <c r="D263" i="3" s="1"/>
  <c r="A5810" i="3"/>
  <c r="D5810" i="3" s="1"/>
  <c r="A5392" i="3"/>
  <c r="D5392" i="3" s="1"/>
  <c r="A28" i="3"/>
  <c r="D28" i="3" s="1"/>
  <c r="A5715" i="3"/>
  <c r="D5715" i="3" s="1"/>
  <c r="A2985" i="3"/>
  <c r="D2985" i="3" s="1"/>
  <c r="A4555" i="3"/>
  <c r="D4555" i="3" s="1"/>
  <c r="A1705" i="3"/>
  <c r="D1705" i="3" s="1"/>
  <c r="A5989" i="3"/>
  <c r="D5989" i="3" s="1"/>
  <c r="A2222" i="3"/>
  <c r="D2222" i="3" s="1"/>
  <c r="A5507" i="3"/>
  <c r="D5507" i="3" s="1"/>
  <c r="A4018" i="3"/>
  <c r="D4018" i="3" s="1"/>
  <c r="A6353" i="3"/>
  <c r="D6353" i="3" s="1"/>
  <c r="A2685" i="3"/>
  <c r="D2685" i="3" s="1"/>
  <c r="A3287" i="3"/>
  <c r="D3287" i="3" s="1"/>
  <c r="A758" i="3"/>
  <c r="D758" i="3" s="1"/>
  <c r="A1940" i="3"/>
  <c r="D1940" i="3" s="1"/>
  <c r="A4007" i="3"/>
  <c r="D4007" i="3" s="1"/>
  <c r="A962" i="3"/>
  <c r="D962" i="3" s="1"/>
  <c r="A5924" i="3"/>
  <c r="D5924" i="3" s="1"/>
  <c r="A5749" i="3"/>
  <c r="D5749" i="3" s="1"/>
  <c r="A2483" i="3"/>
  <c r="D2483" i="3" s="1"/>
  <c r="A6082" i="3"/>
  <c r="D6082" i="3" s="1"/>
  <c r="A1409" i="3"/>
  <c r="D1409" i="3" s="1"/>
  <c r="A3497" i="3"/>
  <c r="D3497" i="3" s="1"/>
  <c r="A4275" i="3"/>
  <c r="D4275" i="3" s="1"/>
  <c r="A5458" i="3"/>
  <c r="D5458" i="3" s="1"/>
  <c r="A684" i="3"/>
  <c r="D684" i="3" s="1"/>
  <c r="A4616" i="3"/>
  <c r="D4616" i="3" s="1"/>
  <c r="A1439" i="3"/>
  <c r="D1439" i="3" s="1"/>
  <c r="A1670" i="3"/>
  <c r="D1670" i="3" s="1"/>
  <c r="A1684" i="3"/>
  <c r="D1684" i="3" s="1"/>
  <c r="A3859" i="3"/>
  <c r="D3859" i="3" s="1"/>
  <c r="A2586" i="3"/>
  <c r="D2586" i="3" s="1"/>
  <c r="A3945" i="3"/>
  <c r="D3945" i="3" s="1"/>
  <c r="A4445" i="3"/>
  <c r="D4445" i="3" s="1"/>
  <c r="A1462" i="3"/>
  <c r="D1462" i="3" s="1"/>
  <c r="A1799" i="3"/>
  <c r="D1799" i="3" s="1"/>
  <c r="A2178" i="3"/>
  <c r="D2178" i="3" s="1"/>
  <c r="A986" i="3"/>
  <c r="D986" i="3" s="1"/>
  <c r="A3085" i="3"/>
  <c r="D3085" i="3" s="1"/>
  <c r="A1986" i="3"/>
  <c r="D1986" i="3" s="1"/>
  <c r="A3766" i="3"/>
  <c r="D3766" i="3" s="1"/>
  <c r="A2263" i="3"/>
  <c r="D2263" i="3" s="1"/>
  <c r="A726" i="3"/>
  <c r="D726" i="3" s="1"/>
  <c r="A5727" i="3"/>
  <c r="D5727" i="3" s="1"/>
  <c r="A1576" i="3"/>
  <c r="D1576" i="3" s="1"/>
  <c r="A3546" i="3"/>
  <c r="D3546" i="3" s="1"/>
  <c r="A2813" i="3"/>
  <c r="D2813" i="3" s="1"/>
  <c r="A1673" i="3"/>
  <c r="D1673" i="3" s="1"/>
  <c r="A3756" i="3"/>
  <c r="D3756" i="3" s="1"/>
  <c r="A3044" i="3"/>
  <c r="D3044" i="3" s="1"/>
  <c r="A4076" i="3"/>
  <c r="D4076" i="3" s="1"/>
  <c r="A2778" i="3"/>
  <c r="D2778" i="3" s="1"/>
  <c r="A4066" i="3"/>
  <c r="D4066" i="3" s="1"/>
  <c r="A1363" i="3"/>
  <c r="D1363" i="3" s="1"/>
  <c r="A3596" i="3"/>
  <c r="D3596" i="3" s="1"/>
  <c r="A4474" i="3"/>
  <c r="D4474" i="3" s="1"/>
  <c r="A6286" i="3"/>
  <c r="D6286" i="3" s="1"/>
  <c r="A6381" i="3"/>
  <c r="D6381" i="3" s="1"/>
  <c r="A5919" i="3"/>
  <c r="D5919" i="3" s="1"/>
  <c r="A3048" i="3"/>
  <c r="D3048" i="3" s="1"/>
  <c r="A3941" i="3"/>
  <c r="D3941" i="3" s="1"/>
  <c r="A6016" i="3"/>
  <c r="D6016" i="3" s="1"/>
  <c r="A2245" i="3"/>
  <c r="D2245" i="3" s="1"/>
  <c r="A331" i="3"/>
  <c r="D331" i="3" s="1"/>
  <c r="A6392" i="3"/>
  <c r="D6392" i="3" s="1"/>
  <c r="A4661" i="3"/>
  <c r="D4661" i="3" s="1"/>
  <c r="A496" i="3"/>
  <c r="D496" i="3" s="1"/>
  <c r="A1303" i="3"/>
  <c r="D1303" i="3" s="1"/>
  <c r="A2106" i="3"/>
  <c r="D2106" i="3" s="1"/>
  <c r="A190" i="3"/>
  <c r="D190" i="3" s="1"/>
  <c r="A3712" i="3"/>
  <c r="D3712" i="3" s="1"/>
  <c r="A4876" i="3"/>
  <c r="D4876" i="3" s="1"/>
  <c r="A1910" i="3"/>
  <c r="D1910" i="3" s="1"/>
  <c r="A432" i="3"/>
  <c r="D432" i="3" s="1"/>
  <c r="A6352" i="3"/>
  <c r="D6352" i="3" s="1"/>
  <c r="A1223" i="3"/>
  <c r="D1223" i="3" s="1"/>
  <c r="A3793" i="3"/>
  <c r="D3793" i="3" s="1"/>
  <c r="A5060" i="3"/>
  <c r="D5060" i="3" s="1"/>
  <c r="A5628" i="3"/>
  <c r="D5628" i="3" s="1"/>
  <c r="A1263" i="3"/>
  <c r="D1263" i="3" s="1"/>
  <c r="A4861" i="3"/>
  <c r="D4861" i="3" s="1"/>
  <c r="A2913" i="3"/>
  <c r="D2913" i="3" s="1"/>
  <c r="A4523" i="3"/>
  <c r="D4523" i="3" s="1"/>
  <c r="A5539" i="3"/>
  <c r="D5539" i="3" s="1"/>
  <c r="A854" i="3"/>
  <c r="D854" i="3" s="1"/>
  <c r="A989" i="3"/>
  <c r="D989" i="3" s="1"/>
  <c r="A2035" i="3"/>
  <c r="D2035" i="3" s="1"/>
  <c r="A6040" i="3"/>
  <c r="D6040" i="3" s="1"/>
  <c r="A1657" i="3"/>
  <c r="D1657" i="3" s="1"/>
  <c r="A3717" i="3"/>
  <c r="D3717" i="3" s="1"/>
  <c r="A5490" i="3"/>
  <c r="D5490" i="3" s="1"/>
  <c r="A1844" i="3"/>
  <c r="D1844" i="3" s="1"/>
  <c r="A6202" i="3"/>
  <c r="D6202" i="3" s="1"/>
  <c r="A70" i="3"/>
  <c r="D70" i="3" s="1"/>
  <c r="A793" i="3"/>
  <c r="D793" i="3" s="1"/>
  <c r="A4621" i="3"/>
  <c r="D4621" i="3" s="1"/>
  <c r="A1431" i="3"/>
  <c r="D1431" i="3" s="1"/>
  <c r="A1199" i="3"/>
  <c r="D1199" i="3" s="1"/>
  <c r="A4478" i="3"/>
  <c r="D4478" i="3" s="1"/>
  <c r="A288" i="3"/>
  <c r="D288" i="3" s="1"/>
  <c r="A2401" i="3"/>
  <c r="D2401" i="3" s="1"/>
  <c r="A3199" i="3"/>
  <c r="D3199" i="3" s="1"/>
  <c r="A4907" i="3"/>
  <c r="D4907" i="3" s="1"/>
  <c r="A5431" i="3"/>
  <c r="D5431" i="3" s="1"/>
  <c r="A3857" i="3"/>
  <c r="D3857" i="3" s="1"/>
  <c r="A3185" i="3"/>
  <c r="D3185" i="3" s="1"/>
  <c r="A4929" i="3"/>
  <c r="D4929" i="3" s="1"/>
  <c r="A2539" i="3"/>
  <c r="D2539" i="3" s="1"/>
  <c r="A4195" i="3"/>
  <c r="D4195" i="3" s="1"/>
  <c r="A4589" i="3"/>
  <c r="D4589" i="3" s="1"/>
  <c r="A6172" i="3"/>
  <c r="D6172" i="3" s="1"/>
  <c r="A3180" i="3"/>
  <c r="D3180" i="3" s="1"/>
  <c r="A1059" i="3"/>
  <c r="D1059" i="3" s="1"/>
  <c r="A1603" i="3"/>
  <c r="D1603" i="3" s="1"/>
  <c r="A3284" i="3"/>
  <c r="D3284" i="3" s="1"/>
  <c r="A815" i="3"/>
  <c r="D815" i="3" s="1"/>
  <c r="A2696" i="3"/>
  <c r="D2696" i="3" s="1"/>
  <c r="A2067" i="3"/>
  <c r="D2067" i="3" s="1"/>
  <c r="A3466" i="3"/>
  <c r="D3466" i="3" s="1"/>
  <c r="A5208" i="3"/>
  <c r="D5208" i="3" s="1"/>
  <c r="A5007" i="3"/>
  <c r="D5007" i="3" s="1"/>
  <c r="A4224" i="3"/>
  <c r="D4224" i="3" s="1"/>
  <c r="A5313" i="3"/>
  <c r="D5313" i="3" s="1"/>
  <c r="A4372" i="3"/>
  <c r="D4372" i="3" s="1"/>
  <c r="A1921" i="3"/>
  <c r="D1921" i="3" s="1"/>
  <c r="A2243" i="3"/>
  <c r="D2243" i="3" s="1"/>
  <c r="A2346" i="3"/>
  <c r="D2346" i="3" s="1"/>
  <c r="A81" i="3"/>
  <c r="D81" i="3" s="1"/>
  <c r="A1430" i="3"/>
  <c r="D1430" i="3" s="1"/>
  <c r="A4987" i="3"/>
  <c r="D4987" i="3" s="1"/>
  <c r="A1550" i="3"/>
  <c r="D1550" i="3" s="1"/>
  <c r="A1087" i="3"/>
  <c r="D1087" i="3" s="1"/>
  <c r="A5162" i="3"/>
  <c r="D5162" i="3" s="1"/>
  <c r="A1132" i="3"/>
  <c r="D1132" i="3" s="1"/>
  <c r="A1255" i="3"/>
  <c r="D1255" i="3" s="1"/>
  <c r="A4094" i="3"/>
  <c r="D4094" i="3" s="1"/>
  <c r="A6026" i="3"/>
  <c r="D6026" i="3" s="1"/>
  <c r="A1608" i="3"/>
  <c r="D1608" i="3" s="1"/>
  <c r="A19" i="3"/>
  <c r="D19" i="3" s="1"/>
  <c r="A5762" i="3"/>
  <c r="D5762" i="3" s="1"/>
  <c r="A3889" i="3"/>
  <c r="D3889" i="3" s="1"/>
  <c r="A2329" i="3"/>
  <c r="D2329" i="3" s="1"/>
  <c r="A1909" i="3"/>
  <c r="D1909" i="3" s="1"/>
  <c r="A1734" i="3"/>
  <c r="D1734" i="3" s="1"/>
  <c r="A1965" i="3"/>
  <c r="D1965" i="3" s="1"/>
  <c r="A908" i="3"/>
  <c r="D908" i="3" s="1"/>
  <c r="A5045" i="3"/>
  <c r="D5045" i="3" s="1"/>
  <c r="A3022" i="3"/>
  <c r="D3022" i="3" s="1"/>
  <c r="A3235" i="3"/>
  <c r="D3235" i="3" s="1"/>
  <c r="A790" i="3"/>
  <c r="D790" i="3" s="1"/>
  <c r="A6113" i="3"/>
  <c r="D6113" i="3" s="1"/>
  <c r="A5028" i="3"/>
  <c r="D5028" i="3" s="1"/>
  <c r="A2458" i="3"/>
  <c r="D2458" i="3" s="1"/>
  <c r="A2260" i="3"/>
  <c r="D2260" i="3" s="1"/>
  <c r="A1498" i="3"/>
  <c r="D1498" i="3" s="1"/>
  <c r="A6252" i="3"/>
  <c r="D6252" i="3" s="1"/>
  <c r="A2442" i="3"/>
  <c r="D2442" i="3" s="1"/>
  <c r="A4203" i="3"/>
  <c r="D4203" i="3" s="1"/>
  <c r="A2213" i="3"/>
  <c r="D2213" i="3" s="1"/>
  <c r="A4141" i="3"/>
  <c r="D4141" i="3" s="1"/>
  <c r="A3030" i="3"/>
  <c r="D3030" i="3" s="1"/>
  <c r="A3609" i="3"/>
  <c r="D3609" i="3" s="1"/>
  <c r="A5888" i="3"/>
  <c r="D5888" i="3" s="1"/>
  <c r="A4906" i="3"/>
  <c r="D4906" i="3" s="1"/>
  <c r="A3494" i="3"/>
  <c r="D3494" i="3" s="1"/>
  <c r="A2454" i="3"/>
  <c r="D2454" i="3" s="1"/>
  <c r="A4824" i="3"/>
  <c r="D4824" i="3" s="1"/>
  <c r="A877" i="3"/>
  <c r="D877" i="3" s="1"/>
  <c r="A1408" i="3"/>
  <c r="D1408" i="3" s="1"/>
  <c r="A5659" i="3"/>
  <c r="D5659" i="3" s="1"/>
  <c r="A336" i="3"/>
  <c r="D336" i="3" s="1"/>
  <c r="A6364" i="3"/>
  <c r="D6364" i="3" s="1"/>
  <c r="A4942" i="3"/>
  <c r="D4942" i="3" s="1"/>
  <c r="A2053" i="3"/>
  <c r="D2053" i="3" s="1"/>
  <c r="A5359" i="3"/>
  <c r="D5359" i="3" s="1"/>
  <c r="A2702" i="3"/>
  <c r="D2702" i="3" s="1"/>
  <c r="A3561" i="3"/>
  <c r="D3561" i="3" s="1"/>
  <c r="A4731" i="3"/>
  <c r="D4731" i="3" s="1"/>
  <c r="A988" i="3"/>
  <c r="D988" i="3" s="1"/>
  <c r="A1290" i="3"/>
  <c r="D1290" i="3" s="1"/>
  <c r="A1469" i="3"/>
  <c r="D1469" i="3" s="1"/>
  <c r="A5112" i="3"/>
  <c r="D5112" i="3" s="1"/>
  <c r="A1503" i="3"/>
  <c r="D1503" i="3" s="1"/>
  <c r="A1606" i="3"/>
  <c r="D1606" i="3" s="1"/>
  <c r="A2839" i="3"/>
  <c r="D2839" i="3" s="1"/>
  <c r="A3529" i="3"/>
  <c r="D3529" i="3" s="1"/>
  <c r="A2197" i="3"/>
  <c r="D2197" i="3" s="1"/>
  <c r="A3467" i="3"/>
  <c r="D3467" i="3" s="1"/>
  <c r="A6412" i="3"/>
  <c r="D6412" i="3" s="1"/>
  <c r="A4187" i="3"/>
  <c r="D4187" i="3" s="1"/>
  <c r="A2532" i="3"/>
  <c r="D2532" i="3" s="1"/>
  <c r="A2477" i="3"/>
  <c r="D2477" i="3" s="1"/>
  <c r="A1654" i="3"/>
  <c r="D1654" i="3" s="1"/>
  <c r="A4712" i="3"/>
  <c r="D4712" i="3" s="1"/>
  <c r="A85" i="3"/>
  <c r="D85" i="3" s="1"/>
  <c r="A3189" i="3"/>
  <c r="D3189" i="3" s="1"/>
  <c r="A2196" i="3"/>
  <c r="D2196" i="3" s="1"/>
  <c r="A6313" i="3"/>
  <c r="D6313" i="3" s="1"/>
  <c r="A150" i="3"/>
  <c r="D150" i="3" s="1"/>
  <c r="A1841" i="3"/>
  <c r="D1841" i="3" s="1"/>
  <c r="A2121" i="3"/>
  <c r="D2121" i="3" s="1"/>
  <c r="A5118" i="3"/>
  <c r="D5118" i="3" s="1"/>
  <c r="A4860" i="3"/>
  <c r="D4860" i="3" s="1"/>
  <c r="A128" i="3"/>
  <c r="D128" i="3" s="1"/>
  <c r="A151" i="3"/>
  <c r="D151" i="3" s="1"/>
  <c r="A2921" i="3"/>
  <c r="D2921" i="3" s="1"/>
  <c r="A5207" i="3"/>
  <c r="D5207" i="3" s="1"/>
  <c r="A978" i="3"/>
  <c r="D978" i="3" s="1"/>
  <c r="A524" i="3"/>
  <c r="D524" i="3" s="1"/>
  <c r="A955" i="3"/>
  <c r="D955" i="3" s="1"/>
  <c r="A845" i="3"/>
  <c r="D845" i="3" s="1"/>
  <c r="A3167" i="3"/>
  <c r="D3167" i="3" s="1"/>
  <c r="A5884" i="3"/>
  <c r="D5884" i="3" s="1"/>
  <c r="A4842" i="3"/>
  <c r="D4842" i="3" s="1"/>
  <c r="A396" i="3"/>
  <c r="D396" i="3" s="1"/>
  <c r="A1253" i="3"/>
  <c r="D1253" i="3" s="1"/>
  <c r="A3940" i="3"/>
  <c r="D3940" i="3" s="1"/>
  <c r="A3004" i="3"/>
  <c r="D3004" i="3" s="1"/>
  <c r="A5510" i="3"/>
  <c r="D5510" i="3" s="1"/>
  <c r="A5220" i="3"/>
  <c r="D5220" i="3" s="1"/>
  <c r="A1791" i="3"/>
  <c r="D1791" i="3" s="1"/>
  <c r="A2616" i="3"/>
  <c r="D2616" i="3" s="1"/>
  <c r="A650" i="3"/>
  <c r="D650" i="3" s="1"/>
  <c r="A3097" i="3"/>
  <c r="D3097" i="3" s="1"/>
  <c r="A5233" i="3"/>
  <c r="D5233" i="3" s="1"/>
  <c r="A2645" i="3"/>
  <c r="D2645" i="3" s="1"/>
  <c r="A4156" i="3"/>
  <c r="D4156" i="3" s="1"/>
  <c r="A4386" i="3"/>
  <c r="D4386" i="3" s="1"/>
  <c r="A5107" i="3"/>
  <c r="D5107" i="3" s="1"/>
  <c r="A2039" i="3"/>
  <c r="D2039" i="3" s="1"/>
  <c r="A353" i="3"/>
  <c r="D353" i="3" s="1"/>
  <c r="A1764" i="3"/>
  <c r="D1764" i="3" s="1"/>
  <c r="A3271" i="3"/>
  <c r="D3271" i="3" s="1"/>
  <c r="A6270" i="3"/>
  <c r="D6270" i="3" s="1"/>
  <c r="A5796" i="3"/>
  <c r="D5796" i="3" s="1"/>
  <c r="A6197" i="3"/>
  <c r="D6197" i="3" s="1"/>
  <c r="A5187" i="3"/>
  <c r="D5187" i="3" s="1"/>
  <c r="A3887" i="3"/>
  <c r="D3887" i="3" s="1"/>
  <c r="A1155" i="3"/>
  <c r="D1155" i="3" s="1"/>
  <c r="A5669" i="3"/>
  <c r="D5669" i="3" s="1"/>
  <c r="A1552" i="3"/>
  <c r="D1552" i="3" s="1"/>
  <c r="A3742" i="3"/>
  <c r="D3742" i="3" s="1"/>
  <c r="A836" i="3"/>
  <c r="D836" i="3" s="1"/>
  <c r="A6451" i="3"/>
  <c r="D6451" i="3" s="1"/>
  <c r="A1075" i="3"/>
  <c r="D1075" i="3" s="1"/>
  <c r="A5156" i="3"/>
  <c r="D5156" i="3" s="1"/>
  <c r="A1573" i="3"/>
  <c r="D1573" i="3" s="1"/>
  <c r="A3562" i="3"/>
  <c r="D3562" i="3" s="1"/>
  <c r="A5575" i="3"/>
  <c r="D5575" i="3" s="1"/>
  <c r="A1558" i="3"/>
  <c r="D1558" i="3" s="1"/>
  <c r="A461" i="3"/>
  <c r="D461" i="3" s="1"/>
  <c r="A3511" i="3"/>
  <c r="D3511" i="3" s="1"/>
  <c r="A4779" i="3"/>
  <c r="D4779" i="3" s="1"/>
  <c r="A2146" i="3"/>
  <c r="D2146" i="3" s="1"/>
  <c r="A1595" i="3"/>
  <c r="D1595" i="3" s="1"/>
  <c r="A33" i="3"/>
  <c r="D33" i="3" s="1"/>
  <c r="A2603" i="3"/>
  <c r="D2603" i="3" s="1"/>
  <c r="A706" i="3"/>
  <c r="D706" i="3" s="1"/>
  <c r="A2071" i="3"/>
  <c r="D2071" i="3" s="1"/>
  <c r="A1348" i="3"/>
  <c r="D1348" i="3" s="1"/>
  <c r="A465" i="3"/>
  <c r="D465" i="3" s="1"/>
  <c r="A729" i="3"/>
  <c r="D729" i="3" s="1"/>
  <c r="A1688" i="3"/>
  <c r="D1688" i="3" s="1"/>
  <c r="A2987" i="3"/>
  <c r="D2987" i="3" s="1"/>
  <c r="A3548" i="3"/>
  <c r="D3548" i="3" s="1"/>
  <c r="A2151" i="3"/>
  <c r="D2151" i="3" s="1"/>
  <c r="A2518" i="3"/>
  <c r="D2518" i="3" s="1"/>
  <c r="A2904" i="3"/>
  <c r="D2904" i="3" s="1"/>
  <c r="A5182" i="3"/>
  <c r="D5182" i="3" s="1"/>
  <c r="A3033" i="3"/>
  <c r="D3033" i="3" s="1"/>
  <c r="A1565" i="3"/>
  <c r="D1565" i="3" s="1"/>
  <c r="A3937" i="3"/>
  <c r="D3937" i="3" s="1"/>
  <c r="A486" i="3"/>
  <c r="D486" i="3" s="1"/>
  <c r="A1451" i="3"/>
  <c r="D1451" i="3" s="1"/>
  <c r="A4758" i="3"/>
  <c r="D4758" i="3" s="1"/>
  <c r="A4309" i="3"/>
  <c r="D4309" i="3" s="1"/>
  <c r="A498" i="3"/>
  <c r="D498" i="3" s="1"/>
  <c r="A4904" i="3"/>
  <c r="D4904" i="3" s="1"/>
  <c r="A4730" i="3"/>
  <c r="D4730" i="3" s="1"/>
  <c r="A868" i="3"/>
  <c r="D868" i="3" s="1"/>
  <c r="A2495" i="3"/>
  <c r="D2495" i="3" s="1"/>
  <c r="A6360" i="3"/>
  <c r="D6360" i="3" s="1"/>
  <c r="A5761" i="3"/>
  <c r="D5761" i="3" s="1"/>
  <c r="A2134" i="3"/>
  <c r="D2134" i="3" s="1"/>
  <c r="A2988" i="3"/>
  <c r="D2988" i="3" s="1"/>
  <c r="A2724" i="3"/>
  <c r="D2724" i="3" s="1"/>
  <c r="A1467" i="3"/>
  <c r="D1467" i="3" s="1"/>
  <c r="A6334" i="3"/>
  <c r="D6334" i="3" s="1"/>
  <c r="A4313" i="3"/>
  <c r="D4313" i="3" s="1"/>
  <c r="A780" i="3"/>
  <c r="D780" i="3" s="1"/>
  <c r="A4844" i="3"/>
  <c r="D4844" i="3" s="1"/>
  <c r="A2809" i="3"/>
  <c r="D2809" i="3" s="1"/>
  <c r="A1567" i="3"/>
  <c r="D1567" i="3" s="1"/>
  <c r="A2200" i="3"/>
  <c r="D2200" i="3" s="1"/>
  <c r="A1367" i="3"/>
  <c r="D1367" i="3" s="1"/>
  <c r="A370" i="3"/>
  <c r="D370" i="3" s="1"/>
  <c r="A574" i="3"/>
  <c r="D574" i="3" s="1"/>
  <c r="A4241" i="3"/>
  <c r="D4241" i="3" s="1"/>
  <c r="A4546" i="3"/>
  <c r="D4546" i="3" s="1"/>
  <c r="A1337" i="3"/>
  <c r="D1337" i="3" s="1"/>
  <c r="A2353" i="3"/>
  <c r="D2353" i="3" s="1"/>
  <c r="A3650" i="3"/>
  <c r="D3650" i="3" s="1"/>
  <c r="A6029" i="3"/>
  <c r="D6029" i="3" s="1"/>
  <c r="A2192" i="3"/>
  <c r="D2192" i="3" s="1"/>
  <c r="A6233" i="3"/>
  <c r="D6233" i="3" s="1"/>
  <c r="A2569" i="3"/>
  <c r="D2569" i="3" s="1"/>
  <c r="A3677" i="3"/>
  <c r="D3677" i="3" s="1"/>
  <c r="A532" i="3"/>
  <c r="D532" i="3" s="1"/>
  <c r="A3232" i="3"/>
  <c r="D3232" i="3" s="1"/>
  <c r="A3166" i="3"/>
  <c r="D3166" i="3" s="1"/>
  <c r="A2790" i="3"/>
  <c r="D2790" i="3" s="1"/>
  <c r="A6388" i="3"/>
  <c r="D6388" i="3" s="1"/>
  <c r="A5644" i="3"/>
  <c r="D5644" i="3" s="1"/>
  <c r="A5671" i="3"/>
  <c r="D5671" i="3" s="1"/>
  <c r="A4030" i="3"/>
  <c r="D4030" i="3" s="1"/>
  <c r="A2993" i="3"/>
  <c r="D2993" i="3" s="1"/>
  <c r="A1640" i="3"/>
  <c r="D1640" i="3" s="1"/>
  <c r="A4501" i="3"/>
  <c r="D4501" i="3" s="1"/>
  <c r="A5148" i="3"/>
  <c r="D5148" i="3" s="1"/>
  <c r="A5729" i="3"/>
  <c r="D5729" i="3" s="1"/>
  <c r="A1634" i="3"/>
  <c r="D1634" i="3" s="1"/>
  <c r="A5262" i="3"/>
  <c r="D5262" i="3" s="1"/>
  <c r="A2542" i="3"/>
  <c r="D2542" i="3" s="1"/>
  <c r="A3411" i="3"/>
  <c r="D3411" i="3" s="1"/>
  <c r="A2132" i="3"/>
  <c r="D2132" i="3" s="1"/>
  <c r="A2491" i="3"/>
  <c r="D2491" i="3" s="1"/>
  <c r="A2149" i="3"/>
  <c r="D2149" i="3" s="1"/>
  <c r="A5161" i="3"/>
  <c r="D5161" i="3" s="1"/>
  <c r="A1885" i="3"/>
  <c r="D1885" i="3" s="1"/>
  <c r="A6349" i="3"/>
  <c r="D6349" i="3" s="1"/>
  <c r="A3355" i="3"/>
  <c r="D3355" i="3" s="1"/>
  <c r="A6023" i="3"/>
  <c r="D6023" i="3" s="1"/>
  <c r="A4528" i="3"/>
  <c r="D4528" i="3" s="1"/>
  <c r="A2431" i="3"/>
  <c r="D2431" i="3" s="1"/>
  <c r="A777" i="3"/>
  <c r="D777" i="3" s="1"/>
  <c r="A2990" i="3"/>
  <c r="D2990" i="3" s="1"/>
  <c r="A16" i="3"/>
  <c r="D16" i="3" s="1"/>
  <c r="A4124" i="3"/>
  <c r="D4124" i="3" s="1"/>
  <c r="A5223" i="3"/>
  <c r="D5223" i="3" s="1"/>
  <c r="A2719" i="3"/>
  <c r="D2719" i="3" s="1"/>
  <c r="A2944" i="3"/>
  <c r="D2944" i="3" s="1"/>
  <c r="A5042" i="3"/>
  <c r="D5042" i="3" s="1"/>
  <c r="A4633" i="3"/>
  <c r="D4633" i="3" s="1"/>
  <c r="A649" i="3"/>
  <c r="D649" i="3" s="1"/>
  <c r="A2108" i="3"/>
  <c r="D2108" i="3" s="1"/>
  <c r="A1581" i="3"/>
  <c r="D1581" i="3" s="1"/>
  <c r="A4933" i="3"/>
  <c r="D4933" i="3" s="1"/>
  <c r="A2294" i="3"/>
  <c r="D2294" i="3" s="1"/>
  <c r="A5348" i="3"/>
  <c r="D5348" i="3" s="1"/>
  <c r="A4443" i="3"/>
  <c r="D4443" i="3" s="1"/>
  <c r="A5239" i="3"/>
  <c r="D5239" i="3" s="1"/>
  <c r="A371" i="3"/>
  <c r="D371" i="3" s="1"/>
  <c r="A4582" i="3"/>
  <c r="D4582" i="3" s="1"/>
  <c r="A1546" i="3"/>
  <c r="D1546" i="3" s="1"/>
  <c r="A2082" i="3"/>
  <c r="D2082" i="3" s="1"/>
  <c r="A5758" i="3"/>
  <c r="D5758" i="3" s="1"/>
  <c r="A4330" i="3"/>
  <c r="D4330" i="3" s="1"/>
  <c r="A5858" i="3"/>
  <c r="D5858" i="3" s="1"/>
  <c r="A6307" i="3"/>
  <c r="D6307" i="3" s="1"/>
  <c r="A2679" i="3"/>
  <c r="D2679" i="3" s="1"/>
  <c r="A709" i="3"/>
  <c r="D709" i="3" s="1"/>
  <c r="A3564" i="3"/>
  <c r="D3564" i="3" s="1"/>
  <c r="A5373" i="3"/>
  <c r="D5373" i="3" s="1"/>
  <c r="A1265" i="3"/>
  <c r="D1265" i="3" s="1"/>
  <c r="A2691" i="3"/>
  <c r="D2691" i="3" s="1"/>
  <c r="A3663" i="3"/>
  <c r="D3663" i="3" s="1"/>
  <c r="A5341" i="3"/>
  <c r="D5341" i="3" s="1"/>
  <c r="A1692" i="3"/>
  <c r="D1692" i="3" s="1"/>
  <c r="A6379" i="3"/>
  <c r="D6379" i="3" s="1"/>
  <c r="A5814" i="3"/>
  <c r="D5814" i="3" s="1"/>
  <c r="A3950" i="3"/>
  <c r="D3950" i="3" s="1"/>
  <c r="A5257" i="3"/>
  <c r="D5257" i="3" s="1"/>
  <c r="A2545" i="3"/>
  <c r="D2545" i="3" s="1"/>
  <c r="A6292" i="3"/>
  <c r="D6292" i="3" s="1"/>
  <c r="A1516" i="3"/>
  <c r="D1516" i="3" s="1"/>
  <c r="A6251" i="3"/>
  <c r="D6251" i="3" s="1"/>
  <c r="A5476" i="3"/>
  <c r="D5476" i="3" s="1"/>
  <c r="A2652" i="3"/>
  <c r="D2652" i="3" s="1"/>
  <c r="A841" i="3"/>
  <c r="D841" i="3" s="1"/>
  <c r="A4429" i="3"/>
  <c r="D4429" i="3" s="1"/>
  <c r="A4439" i="3"/>
  <c r="D4439" i="3" s="1"/>
  <c r="A1008" i="3"/>
  <c r="D1008" i="3" s="1"/>
  <c r="A3755" i="3"/>
  <c r="D3755" i="3" s="1"/>
  <c r="A4923" i="3"/>
  <c r="D4923" i="3" s="1"/>
  <c r="A38" i="3"/>
  <c r="D38" i="3" s="1"/>
  <c r="A3008" i="3"/>
  <c r="D3008" i="3" s="1"/>
  <c r="A1771" i="3"/>
  <c r="D1771" i="3" s="1"/>
  <c r="A2958" i="3"/>
  <c r="D2958" i="3" s="1"/>
  <c r="A3325" i="3"/>
  <c r="D3325" i="3" s="1"/>
  <c r="A6426" i="3"/>
  <c r="D6426" i="3" s="1"/>
  <c r="A1288" i="3"/>
  <c r="D1288" i="3" s="1"/>
  <c r="A1515" i="3"/>
  <c r="D1515" i="3" s="1"/>
  <c r="A2261" i="3"/>
  <c r="D2261" i="3" s="1"/>
  <c r="A1299" i="3"/>
  <c r="D1299" i="3" s="1"/>
  <c r="A5499" i="3"/>
  <c r="D5499" i="3" s="1"/>
  <c r="A3297" i="3"/>
  <c r="D3297" i="3" s="1"/>
  <c r="A2536" i="3"/>
  <c r="D2536" i="3" s="1"/>
  <c r="A625" i="3"/>
  <c r="D625" i="3" s="1"/>
  <c r="A5038" i="3"/>
  <c r="D5038" i="3" s="1"/>
  <c r="A1372" i="3"/>
  <c r="D1372" i="3" s="1"/>
  <c r="A435" i="3"/>
  <c r="D435" i="3" s="1"/>
  <c r="A2774" i="3"/>
  <c r="D2774" i="3" s="1"/>
  <c r="A5024" i="3"/>
  <c r="D5024" i="3" s="1"/>
  <c r="A5655" i="3"/>
  <c r="D5655" i="3" s="1"/>
  <c r="A18" i="3"/>
  <c r="D18" i="3" s="1"/>
  <c r="A1379" i="3"/>
  <c r="D1379" i="3" s="1"/>
  <c r="A5036" i="3"/>
  <c r="D5036" i="3" s="1"/>
  <c r="A2136" i="3"/>
  <c r="D2136" i="3" s="1"/>
  <c r="A6115" i="3"/>
  <c r="D6115" i="3" s="1"/>
  <c r="A6199" i="3"/>
  <c r="D6199" i="3" s="1"/>
  <c r="A4110" i="3"/>
  <c r="D4110" i="3" s="1"/>
  <c r="A36" i="3"/>
  <c r="D36" i="3" s="1"/>
  <c r="A1281" i="3"/>
  <c r="D1281" i="3" s="1"/>
  <c r="A4733" i="3"/>
  <c r="D4733" i="3" s="1"/>
  <c r="A3895" i="3"/>
  <c r="D3895" i="3" s="1"/>
  <c r="A410" i="3"/>
  <c r="D410" i="3" s="1"/>
  <c r="A407" i="3"/>
  <c r="D407" i="3" s="1"/>
  <c r="A5721" i="3"/>
  <c r="D5721" i="3" s="1"/>
  <c r="A3279" i="3"/>
  <c r="D3279" i="3" s="1"/>
  <c r="A5625" i="3"/>
  <c r="D5625" i="3" s="1"/>
  <c r="A974" i="3"/>
  <c r="D974" i="3" s="1"/>
  <c r="A1204" i="3"/>
  <c r="D1204" i="3" s="1"/>
  <c r="A56" i="3"/>
  <c r="D56" i="3" s="1"/>
  <c r="A651" i="3"/>
  <c r="D651" i="3" s="1"/>
  <c r="A3630" i="3"/>
  <c r="D3630" i="3" s="1"/>
  <c r="A241" i="3"/>
  <c r="D241" i="3" s="1"/>
  <c r="A4277" i="3"/>
  <c r="D4277" i="3" s="1"/>
  <c r="A1897" i="3"/>
  <c r="D1897" i="3" s="1"/>
  <c r="A480" i="3"/>
  <c r="D480" i="3" s="1"/>
  <c r="A3304" i="3"/>
  <c r="D3304" i="3" s="1"/>
  <c r="A4895" i="3"/>
  <c r="D4895" i="3" s="1"/>
  <c r="A2974" i="3"/>
  <c r="D2974" i="3" s="1"/>
  <c r="A5759" i="3"/>
  <c r="D5759" i="3" s="1"/>
  <c r="A4878" i="3"/>
  <c r="D4878" i="3" s="1"/>
  <c r="A1792" i="3"/>
  <c r="D1792" i="3" s="1"/>
  <c r="A2447" i="3"/>
  <c r="D2447" i="3" s="1"/>
  <c r="A1756" i="3"/>
  <c r="D1756" i="3" s="1"/>
  <c r="A5822" i="3"/>
  <c r="D5822" i="3" s="1"/>
  <c r="A4235" i="3"/>
  <c r="D4235" i="3" s="1"/>
  <c r="A4664" i="3"/>
  <c r="D4664" i="3" s="1"/>
  <c r="A1209" i="3"/>
  <c r="D1209" i="3" s="1"/>
  <c r="A3" i="3"/>
  <c r="D3" i="3" s="1"/>
  <c r="A3495" i="3"/>
  <c r="D3495" i="3" s="1"/>
  <c r="A1600" i="3"/>
  <c r="D1600" i="3" s="1"/>
  <c r="A3134" i="3"/>
  <c r="D3134" i="3" s="1"/>
  <c r="A1537" i="3"/>
  <c r="D1537" i="3" s="1"/>
  <c r="A5470" i="3"/>
  <c r="D5470" i="3" s="1"/>
  <c r="A5537" i="3"/>
  <c r="D5537" i="3" s="1"/>
  <c r="A2400" i="3"/>
  <c r="D2400" i="3" s="1"/>
  <c r="A22" i="3"/>
  <c r="D22" i="3" s="1"/>
  <c r="A778" i="3"/>
  <c r="D778" i="3" s="1"/>
  <c r="A3746" i="3"/>
  <c r="D3746" i="3" s="1"/>
  <c r="A1697" i="3"/>
  <c r="D1697" i="3" s="1"/>
  <c r="A2857" i="3"/>
  <c r="D2857" i="3" s="1"/>
  <c r="A2119" i="3"/>
  <c r="D2119" i="3" s="1"/>
  <c r="A5942" i="3"/>
  <c r="D5942" i="3" s="1"/>
  <c r="A3806" i="3"/>
  <c r="D3806" i="3" s="1"/>
  <c r="A4182" i="3"/>
  <c r="D4182" i="3" s="1"/>
  <c r="A3496" i="3"/>
  <c r="D3496" i="3" s="1"/>
  <c r="A1200" i="3"/>
  <c r="D1200" i="3" s="1"/>
  <c r="A4006" i="3"/>
  <c r="D4006" i="3" s="1"/>
  <c r="A1139" i="3"/>
  <c r="D1139" i="3" s="1"/>
  <c r="A3661" i="3"/>
  <c r="D3661" i="3" s="1"/>
  <c r="A5492" i="3"/>
  <c r="D5492" i="3" s="1"/>
  <c r="A753" i="3"/>
  <c r="D753" i="3" s="1"/>
  <c r="A643" i="3"/>
  <c r="D643" i="3" s="1"/>
  <c r="A5807" i="3"/>
  <c r="D5807" i="3" s="1"/>
  <c r="A4289" i="3"/>
  <c r="D4289" i="3" s="1"/>
  <c r="A710" i="3"/>
  <c r="D710" i="3" s="1"/>
  <c r="A3333" i="3"/>
  <c r="D3333" i="3" s="1"/>
  <c r="A6418" i="3"/>
  <c r="D6418" i="3" s="1"/>
  <c r="A2819" i="3"/>
  <c r="D2819" i="3" s="1"/>
  <c r="A1111" i="3"/>
  <c r="D1111" i="3" s="1"/>
  <c r="A855" i="3"/>
  <c r="D855" i="3" s="1"/>
  <c r="A510" i="3"/>
  <c r="D510" i="3" s="1"/>
  <c r="A174" i="3"/>
  <c r="D174" i="3" s="1"/>
  <c r="A3624" i="3"/>
  <c r="D3624" i="3" s="1"/>
  <c r="A3182" i="3"/>
  <c r="D3182" i="3" s="1"/>
  <c r="A1053" i="3"/>
  <c r="D1053" i="3" s="1"/>
  <c r="A1147" i="3"/>
  <c r="D1147" i="3" s="1"/>
  <c r="A3334" i="3"/>
  <c r="D3334" i="3" s="1"/>
  <c r="A6414" i="3"/>
  <c r="D6414" i="3" s="1"/>
  <c r="A6195" i="3"/>
  <c r="D6195" i="3" s="1"/>
  <c r="A6267" i="3"/>
  <c r="D6267" i="3" s="1"/>
  <c r="A6378" i="3"/>
  <c r="D6378" i="3" s="1"/>
  <c r="A5799" i="3"/>
  <c r="D5799" i="3" s="1"/>
  <c r="A5966" i="3"/>
  <c r="D5966" i="3" s="1"/>
  <c r="A1334" i="3"/>
  <c r="D1334" i="3" s="1"/>
  <c r="A1835" i="3"/>
  <c r="D1835" i="3" s="1"/>
  <c r="A4071" i="3"/>
  <c r="D4071" i="3" s="1"/>
  <c r="A3348" i="3"/>
  <c r="D3348" i="3" s="1"/>
  <c r="A6303" i="3"/>
  <c r="D6303" i="3" s="1"/>
  <c r="A3968" i="3"/>
  <c r="D3968" i="3" s="1"/>
  <c r="A1822" i="3"/>
  <c r="D1822" i="3" s="1"/>
  <c r="A5242" i="3"/>
  <c r="D5242" i="3" s="1"/>
  <c r="A2073" i="3"/>
  <c r="D2073" i="3" s="1"/>
  <c r="A2273" i="3"/>
  <c r="D2273" i="3" s="1"/>
  <c r="A4739" i="3"/>
  <c r="D4739" i="3" s="1"/>
  <c r="J602" i="1" a="1"/>
  <c r="J602" i="1" s="1"/>
  <c r="G602" i="1" a="1"/>
  <c r="G602" i="1" s="1"/>
  <c r="F602" i="1" a="1"/>
  <c r="F602" i="1" s="1"/>
  <c r="E602" i="1"/>
  <c r="D602" i="1" a="1"/>
  <c r="D602" i="1" s="1"/>
  <c r="C602" i="1" a="1"/>
  <c r="C602" i="1" s="1"/>
  <c r="B602" i="1" a="1"/>
  <c r="B602" i="1" s="1"/>
  <c r="J601" i="1" a="1"/>
  <c r="J601" i="1" s="1"/>
  <c r="G601" i="1" a="1"/>
  <c r="G601" i="1" s="1"/>
  <c r="F601" i="1" a="1"/>
  <c r="F601" i="1" s="1"/>
  <c r="E601" i="1"/>
  <c r="D601" i="1" a="1"/>
  <c r="D601" i="1" s="1"/>
  <c r="C601" i="1" a="1"/>
  <c r="C601" i="1" s="1"/>
  <c r="B601" i="1" a="1"/>
  <c r="B601" i="1" s="1"/>
  <c r="J600" i="1" a="1"/>
  <c r="J600" i="1" s="1"/>
  <c r="G600" i="1" a="1"/>
  <c r="G600" i="1" s="1"/>
  <c r="F600" i="1" a="1"/>
  <c r="F600" i="1" s="1"/>
  <c r="E600" i="1"/>
  <c r="D600" i="1" a="1"/>
  <c r="D600" i="1" s="1"/>
  <c r="C600" i="1" a="1"/>
  <c r="C600" i="1" s="1"/>
  <c r="B600" i="1" a="1"/>
  <c r="B600" i="1" s="1"/>
  <c r="J599" i="1" a="1"/>
  <c r="J599" i="1" s="1"/>
  <c r="G599" i="1" a="1"/>
  <c r="G599" i="1" s="1"/>
  <c r="F599" i="1" a="1"/>
  <c r="F599" i="1" s="1"/>
  <c r="E599" i="1"/>
  <c r="D599" i="1" a="1"/>
  <c r="D599" i="1" s="1"/>
  <c r="C599" i="1" a="1"/>
  <c r="C599" i="1" s="1"/>
  <c r="B599" i="1" a="1"/>
  <c r="B599" i="1" s="1"/>
  <c r="J598" i="1" a="1"/>
  <c r="J598" i="1" s="1"/>
  <c r="G598" i="1" a="1"/>
  <c r="G598" i="1" s="1"/>
  <c r="F598" i="1" a="1"/>
  <c r="F598" i="1" s="1"/>
  <c r="E598" i="1"/>
  <c r="D598" i="1" a="1"/>
  <c r="D598" i="1" s="1"/>
  <c r="C598" i="1" a="1"/>
  <c r="C598" i="1" s="1"/>
  <c r="B598" i="1" a="1"/>
  <c r="B598" i="1" s="1"/>
  <c r="J597" i="1" a="1"/>
  <c r="J597" i="1" s="1"/>
  <c r="G597" i="1" a="1"/>
  <c r="G597" i="1" s="1"/>
  <c r="F597" i="1" a="1"/>
  <c r="F597" i="1" s="1"/>
  <c r="E597" i="1"/>
  <c r="D597" i="1" a="1"/>
  <c r="D597" i="1" s="1"/>
  <c r="C597" i="1" a="1"/>
  <c r="C597" i="1" s="1"/>
  <c r="B597" i="1" a="1"/>
  <c r="B597" i="1" s="1"/>
  <c r="J596" i="1" a="1"/>
  <c r="J596" i="1" s="1"/>
  <c r="G596" i="1" a="1"/>
  <c r="G596" i="1" s="1"/>
  <c r="F596" i="1" a="1"/>
  <c r="F596" i="1" s="1"/>
  <c r="E596" i="1"/>
  <c r="D596" i="1" a="1"/>
  <c r="D596" i="1" s="1"/>
  <c r="C596" i="1" a="1"/>
  <c r="C596" i="1" s="1"/>
  <c r="B596" i="1" a="1"/>
  <c r="B596" i="1" s="1"/>
  <c r="J595" i="1" a="1"/>
  <c r="J595" i="1" s="1"/>
  <c r="G595" i="1" a="1"/>
  <c r="G595" i="1" s="1"/>
  <c r="F595" i="1" a="1"/>
  <c r="F595" i="1" s="1"/>
  <c r="E595" i="1"/>
  <c r="D595" i="1" a="1"/>
  <c r="D595" i="1" s="1"/>
  <c r="C595" i="1" a="1"/>
  <c r="C595" i="1" s="1"/>
  <c r="B595" i="1" a="1"/>
  <c r="B595" i="1" s="1"/>
  <c r="J594" i="1" a="1"/>
  <c r="J594" i="1" s="1"/>
  <c r="G594" i="1" a="1"/>
  <c r="G594" i="1" s="1"/>
  <c r="F594" i="1" a="1"/>
  <c r="F594" i="1" s="1"/>
  <c r="E594" i="1"/>
  <c r="D594" i="1" a="1"/>
  <c r="D594" i="1" s="1"/>
  <c r="C594" i="1" a="1"/>
  <c r="C594" i="1" s="1"/>
  <c r="B594" i="1" a="1"/>
  <c r="B594" i="1" s="1"/>
  <c r="J593" i="1" a="1"/>
  <c r="J593" i="1" s="1"/>
  <c r="G593" i="1" a="1"/>
  <c r="G593" i="1" s="1"/>
  <c r="F593" i="1" a="1"/>
  <c r="F593" i="1" s="1"/>
  <c r="E593" i="1"/>
  <c r="D593" i="1" a="1"/>
  <c r="D593" i="1" s="1"/>
  <c r="C593" i="1" a="1"/>
  <c r="C593" i="1" s="1"/>
  <c r="B593" i="1" a="1"/>
  <c r="B593" i="1" s="1"/>
  <c r="J592" i="1" a="1"/>
  <c r="J592" i="1" s="1"/>
  <c r="G592" i="1" a="1"/>
  <c r="G592" i="1" s="1"/>
  <c r="F592" i="1" a="1"/>
  <c r="F592" i="1" s="1"/>
  <c r="E592" i="1"/>
  <c r="D592" i="1" a="1"/>
  <c r="D592" i="1" s="1"/>
  <c r="C592" i="1" a="1"/>
  <c r="C592" i="1" s="1"/>
  <c r="B592" i="1" a="1"/>
  <c r="B592" i="1" s="1"/>
  <c r="J591" i="1" a="1"/>
  <c r="J591" i="1" s="1"/>
  <c r="G591" i="1" a="1"/>
  <c r="G591" i="1" s="1"/>
  <c r="F591" i="1" a="1"/>
  <c r="F591" i="1" s="1"/>
  <c r="E591" i="1"/>
  <c r="D591" i="1" a="1"/>
  <c r="D591" i="1" s="1"/>
  <c r="C591" i="1" a="1"/>
  <c r="C591" i="1" s="1"/>
  <c r="B591" i="1" a="1"/>
  <c r="B591" i="1" s="1"/>
  <c r="J590" i="1" a="1"/>
  <c r="J590" i="1" s="1"/>
  <c r="G590" i="1" a="1"/>
  <c r="G590" i="1" s="1"/>
  <c r="F590" i="1" a="1"/>
  <c r="F590" i="1" s="1"/>
  <c r="E590" i="1"/>
  <c r="D590" i="1" a="1"/>
  <c r="D590" i="1" s="1"/>
  <c r="C590" i="1" a="1"/>
  <c r="C590" i="1" s="1"/>
  <c r="B590" i="1" a="1"/>
  <c r="B590" i="1" s="1"/>
  <c r="J589" i="1" a="1"/>
  <c r="J589" i="1" s="1"/>
  <c r="G589" i="1" a="1"/>
  <c r="G589" i="1" s="1"/>
  <c r="F589" i="1" a="1"/>
  <c r="F589" i="1" s="1"/>
  <c r="E589" i="1"/>
  <c r="D589" i="1" a="1"/>
  <c r="D589" i="1" s="1"/>
  <c r="C589" i="1" a="1"/>
  <c r="C589" i="1" s="1"/>
  <c r="B589" i="1" a="1"/>
  <c r="B589" i="1" s="1"/>
  <c r="J588" i="1" a="1"/>
  <c r="J588" i="1" s="1"/>
  <c r="G588" i="1" a="1"/>
  <c r="G588" i="1" s="1"/>
  <c r="F588" i="1" a="1"/>
  <c r="F588" i="1" s="1"/>
  <c r="E588" i="1"/>
  <c r="D588" i="1" a="1"/>
  <c r="D588" i="1" s="1"/>
  <c r="C588" i="1" a="1"/>
  <c r="C588" i="1" s="1"/>
  <c r="B588" i="1" a="1"/>
  <c r="B588" i="1" s="1"/>
  <c r="J587" i="1" a="1"/>
  <c r="J587" i="1" s="1"/>
  <c r="G587" i="1" a="1"/>
  <c r="G587" i="1" s="1"/>
  <c r="F587" i="1" a="1"/>
  <c r="F587" i="1" s="1"/>
  <c r="E587" i="1"/>
  <c r="D587" i="1" a="1"/>
  <c r="D587" i="1" s="1"/>
  <c r="C587" i="1" a="1"/>
  <c r="C587" i="1" s="1"/>
  <c r="B587" i="1" a="1"/>
  <c r="B587" i="1" s="1"/>
  <c r="J586" i="1" a="1"/>
  <c r="J586" i="1" s="1"/>
  <c r="G586" i="1" a="1"/>
  <c r="G586" i="1" s="1"/>
  <c r="F586" i="1" a="1"/>
  <c r="F586" i="1" s="1"/>
  <c r="E586" i="1"/>
  <c r="D586" i="1" a="1"/>
  <c r="D586" i="1" s="1"/>
  <c r="C586" i="1" a="1"/>
  <c r="C586" i="1" s="1"/>
  <c r="B586" i="1" a="1"/>
  <c r="B586" i="1" s="1"/>
  <c r="J585" i="1" a="1"/>
  <c r="J585" i="1" s="1"/>
  <c r="G585" i="1" a="1"/>
  <c r="G585" i="1" s="1"/>
  <c r="F585" i="1" a="1"/>
  <c r="F585" i="1" s="1"/>
  <c r="E585" i="1"/>
  <c r="D585" i="1" a="1"/>
  <c r="D585" i="1" s="1"/>
  <c r="C585" i="1" a="1"/>
  <c r="C585" i="1" s="1"/>
  <c r="B585" i="1" a="1"/>
  <c r="B585" i="1" s="1"/>
  <c r="J584" i="1" a="1"/>
  <c r="J584" i="1" s="1"/>
  <c r="G584" i="1" a="1"/>
  <c r="G584" i="1" s="1"/>
  <c r="F584" i="1" a="1"/>
  <c r="F584" i="1" s="1"/>
  <c r="E584" i="1"/>
  <c r="D584" i="1" a="1"/>
  <c r="D584" i="1" s="1"/>
  <c r="C584" i="1" a="1"/>
  <c r="C584" i="1" s="1"/>
  <c r="B584" i="1" a="1"/>
  <c r="B584" i="1" s="1"/>
  <c r="J583" i="1" a="1"/>
  <c r="J583" i="1" s="1"/>
  <c r="G583" i="1" a="1"/>
  <c r="G583" i="1" s="1"/>
  <c r="F583" i="1" a="1"/>
  <c r="F583" i="1" s="1"/>
  <c r="E583" i="1"/>
  <c r="D583" i="1" a="1"/>
  <c r="D583" i="1" s="1"/>
  <c r="C583" i="1" a="1"/>
  <c r="C583" i="1" s="1"/>
  <c r="B583" i="1" a="1"/>
  <c r="B583" i="1" s="1"/>
  <c r="J582" i="1" a="1"/>
  <c r="J582" i="1" s="1"/>
  <c r="G582" i="1" a="1"/>
  <c r="G582" i="1" s="1"/>
  <c r="F582" i="1" a="1"/>
  <c r="F582" i="1" s="1"/>
  <c r="E582" i="1"/>
  <c r="D582" i="1" a="1"/>
  <c r="D582" i="1" s="1"/>
  <c r="C582" i="1" a="1"/>
  <c r="C582" i="1" s="1"/>
  <c r="B582" i="1" a="1"/>
  <c r="B582" i="1" s="1"/>
  <c r="J581" i="1" a="1"/>
  <c r="J581" i="1" s="1"/>
  <c r="G581" i="1" a="1"/>
  <c r="G581" i="1" s="1"/>
  <c r="F581" i="1" a="1"/>
  <c r="F581" i="1" s="1"/>
  <c r="E581" i="1"/>
  <c r="D581" i="1" a="1"/>
  <c r="D581" i="1" s="1"/>
  <c r="C581" i="1" a="1"/>
  <c r="C581" i="1" s="1"/>
  <c r="B581" i="1" a="1"/>
  <c r="B581" i="1" s="1"/>
  <c r="J580" i="1" a="1"/>
  <c r="J580" i="1" s="1"/>
  <c r="G580" i="1" a="1"/>
  <c r="G580" i="1" s="1"/>
  <c r="F580" i="1" a="1"/>
  <c r="F580" i="1" s="1"/>
  <c r="E580" i="1"/>
  <c r="D580" i="1" a="1"/>
  <c r="D580" i="1" s="1"/>
  <c r="C580" i="1" a="1"/>
  <c r="C580" i="1" s="1"/>
  <c r="B580" i="1" a="1"/>
  <c r="B580" i="1" s="1"/>
  <c r="J579" i="1" a="1"/>
  <c r="J579" i="1" s="1"/>
  <c r="G579" i="1" a="1"/>
  <c r="G579" i="1" s="1"/>
  <c r="F579" i="1" a="1"/>
  <c r="F579" i="1" s="1"/>
  <c r="E579" i="1"/>
  <c r="D579" i="1" a="1"/>
  <c r="D579" i="1" s="1"/>
  <c r="C579" i="1" a="1"/>
  <c r="C579" i="1" s="1"/>
  <c r="B579" i="1" a="1"/>
  <c r="B579" i="1" s="1"/>
  <c r="J578" i="1" a="1"/>
  <c r="J578" i="1" s="1"/>
  <c r="G578" i="1" a="1"/>
  <c r="G578" i="1" s="1"/>
  <c r="F578" i="1" a="1"/>
  <c r="F578" i="1" s="1"/>
  <c r="E578" i="1"/>
  <c r="D578" i="1" a="1"/>
  <c r="D578" i="1" s="1"/>
  <c r="C578" i="1" a="1"/>
  <c r="C578" i="1" s="1"/>
  <c r="B578" i="1" a="1"/>
  <c r="B578" i="1" s="1"/>
  <c r="J577" i="1" a="1"/>
  <c r="J577" i="1" s="1"/>
  <c r="G577" i="1" a="1"/>
  <c r="G577" i="1" s="1"/>
  <c r="F577" i="1" a="1"/>
  <c r="F577" i="1" s="1"/>
  <c r="E577" i="1"/>
  <c r="D577" i="1" a="1"/>
  <c r="D577" i="1" s="1"/>
  <c r="C577" i="1" a="1"/>
  <c r="C577" i="1" s="1"/>
  <c r="B577" i="1" a="1"/>
  <c r="B577" i="1" s="1"/>
  <c r="J576" i="1" a="1"/>
  <c r="J576" i="1" s="1"/>
  <c r="G576" i="1" a="1"/>
  <c r="G576" i="1" s="1"/>
  <c r="F576" i="1" a="1"/>
  <c r="F576" i="1" s="1"/>
  <c r="E576" i="1"/>
  <c r="D576" i="1" a="1"/>
  <c r="D576" i="1" s="1"/>
  <c r="C576" i="1" a="1"/>
  <c r="C576" i="1" s="1"/>
  <c r="B576" i="1" a="1"/>
  <c r="B576" i="1" s="1"/>
  <c r="J575" i="1" a="1"/>
  <c r="J575" i="1" s="1"/>
  <c r="G575" i="1" a="1"/>
  <c r="G575" i="1" s="1"/>
  <c r="F575" i="1" a="1"/>
  <c r="F575" i="1" s="1"/>
  <c r="E575" i="1"/>
  <c r="D575" i="1" a="1"/>
  <c r="D575" i="1" s="1"/>
  <c r="C575" i="1" a="1"/>
  <c r="C575" i="1" s="1"/>
  <c r="B575" i="1" a="1"/>
  <c r="B575" i="1" s="1"/>
  <c r="J574" i="1" a="1"/>
  <c r="J574" i="1" s="1"/>
  <c r="G574" i="1" a="1"/>
  <c r="G574" i="1" s="1"/>
  <c r="F574" i="1" a="1"/>
  <c r="F574" i="1" s="1"/>
  <c r="E574" i="1"/>
  <c r="D574" i="1" a="1"/>
  <c r="D574" i="1" s="1"/>
  <c r="C574" i="1" a="1"/>
  <c r="C574" i="1" s="1"/>
  <c r="B574" i="1" a="1"/>
  <c r="B574" i="1" s="1"/>
  <c r="J573" i="1" a="1"/>
  <c r="J573" i="1" s="1"/>
  <c r="G573" i="1" a="1"/>
  <c r="G573" i="1" s="1"/>
  <c r="F573" i="1" a="1"/>
  <c r="F573" i="1" s="1"/>
  <c r="E573" i="1"/>
  <c r="D573" i="1" a="1"/>
  <c r="D573" i="1" s="1"/>
  <c r="C573" i="1" a="1"/>
  <c r="C573" i="1" s="1"/>
  <c r="B573" i="1" a="1"/>
  <c r="B573" i="1" s="1"/>
  <c r="J572" i="1" a="1"/>
  <c r="J572" i="1" s="1"/>
  <c r="G572" i="1" a="1"/>
  <c r="G572" i="1" s="1"/>
  <c r="F572" i="1" a="1"/>
  <c r="F572" i="1" s="1"/>
  <c r="E572" i="1"/>
  <c r="D572" i="1" a="1"/>
  <c r="D572" i="1" s="1"/>
  <c r="C572" i="1" a="1"/>
  <c r="C572" i="1" s="1"/>
  <c r="B572" i="1" a="1"/>
  <c r="B572" i="1" s="1"/>
  <c r="J571" i="1" a="1"/>
  <c r="J571" i="1" s="1"/>
  <c r="G571" i="1" a="1"/>
  <c r="G571" i="1" s="1"/>
  <c r="F571" i="1" a="1"/>
  <c r="F571" i="1" s="1"/>
  <c r="E571" i="1"/>
  <c r="D571" i="1" a="1"/>
  <c r="D571" i="1" s="1"/>
  <c r="C571" i="1" a="1"/>
  <c r="C571" i="1" s="1"/>
  <c r="B571" i="1" a="1"/>
  <c r="B571" i="1" s="1"/>
  <c r="J570" i="1" a="1"/>
  <c r="J570" i="1" s="1"/>
  <c r="G570" i="1" a="1"/>
  <c r="G570" i="1" s="1"/>
  <c r="F570" i="1" a="1"/>
  <c r="F570" i="1" s="1"/>
  <c r="E570" i="1"/>
  <c r="D570" i="1" a="1"/>
  <c r="D570" i="1" s="1"/>
  <c r="C570" i="1" a="1"/>
  <c r="C570" i="1" s="1"/>
  <c r="B570" i="1" a="1"/>
  <c r="B570" i="1" s="1"/>
  <c r="J569" i="1" a="1"/>
  <c r="J569" i="1" s="1"/>
  <c r="G569" i="1" a="1"/>
  <c r="G569" i="1" s="1"/>
  <c r="F569" i="1" a="1"/>
  <c r="F569" i="1" s="1"/>
  <c r="E569" i="1"/>
  <c r="D569" i="1" a="1"/>
  <c r="D569" i="1" s="1"/>
  <c r="C569" i="1" a="1"/>
  <c r="C569" i="1" s="1"/>
  <c r="B569" i="1" a="1"/>
  <c r="B569" i="1" s="1"/>
  <c r="J568" i="1" a="1"/>
  <c r="J568" i="1" s="1"/>
  <c r="G568" i="1" a="1"/>
  <c r="G568" i="1" s="1"/>
  <c r="F568" i="1" a="1"/>
  <c r="F568" i="1" s="1"/>
  <c r="E568" i="1"/>
  <c r="D568" i="1" a="1"/>
  <c r="D568" i="1" s="1"/>
  <c r="C568" i="1" a="1"/>
  <c r="C568" i="1" s="1"/>
  <c r="B568" i="1" a="1"/>
  <c r="B568" i="1" s="1"/>
  <c r="J567" i="1" a="1"/>
  <c r="J567" i="1" s="1"/>
  <c r="G567" i="1" a="1"/>
  <c r="G567" i="1" s="1"/>
  <c r="F567" i="1" a="1"/>
  <c r="F567" i="1" s="1"/>
  <c r="E567" i="1"/>
  <c r="D567" i="1" a="1"/>
  <c r="D567" i="1" s="1"/>
  <c r="C567" i="1" a="1"/>
  <c r="C567" i="1" s="1"/>
  <c r="B567" i="1" a="1"/>
  <c r="B567" i="1" s="1"/>
  <c r="J566" i="1" a="1"/>
  <c r="J566" i="1" s="1"/>
  <c r="G566" i="1" a="1"/>
  <c r="G566" i="1" s="1"/>
  <c r="F566" i="1" a="1"/>
  <c r="F566" i="1" s="1"/>
  <c r="E566" i="1"/>
  <c r="D566" i="1" a="1"/>
  <c r="D566" i="1" s="1"/>
  <c r="C566" i="1" a="1"/>
  <c r="C566" i="1" s="1"/>
  <c r="B566" i="1" a="1"/>
  <c r="B566" i="1" s="1"/>
  <c r="J565" i="1" a="1"/>
  <c r="J565" i="1" s="1"/>
  <c r="G565" i="1" a="1"/>
  <c r="G565" i="1" s="1"/>
  <c r="F565" i="1" a="1"/>
  <c r="F565" i="1" s="1"/>
  <c r="E565" i="1"/>
  <c r="D565" i="1" a="1"/>
  <c r="D565" i="1" s="1"/>
  <c r="C565" i="1" a="1"/>
  <c r="C565" i="1" s="1"/>
  <c r="B565" i="1" a="1"/>
  <c r="B565" i="1" s="1"/>
  <c r="J564" i="1" a="1"/>
  <c r="J564" i="1" s="1"/>
  <c r="G564" i="1" a="1"/>
  <c r="G564" i="1" s="1"/>
  <c r="F564" i="1" a="1"/>
  <c r="F564" i="1" s="1"/>
  <c r="E564" i="1"/>
  <c r="D564" i="1" a="1"/>
  <c r="D564" i="1" s="1"/>
  <c r="C564" i="1" a="1"/>
  <c r="C564" i="1" s="1"/>
  <c r="B564" i="1" a="1"/>
  <c r="B564" i="1" s="1"/>
  <c r="J563" i="1" a="1"/>
  <c r="J563" i="1" s="1"/>
  <c r="G563" i="1" a="1"/>
  <c r="G563" i="1" s="1"/>
  <c r="F563" i="1" a="1"/>
  <c r="F563" i="1" s="1"/>
  <c r="E563" i="1"/>
  <c r="D563" i="1" a="1"/>
  <c r="D563" i="1" s="1"/>
  <c r="C563" i="1" a="1"/>
  <c r="C563" i="1" s="1"/>
  <c r="B563" i="1" a="1"/>
  <c r="B563" i="1" s="1"/>
  <c r="J562" i="1" a="1"/>
  <c r="J562" i="1" s="1"/>
  <c r="G562" i="1" a="1"/>
  <c r="G562" i="1" s="1"/>
  <c r="F562" i="1" a="1"/>
  <c r="F562" i="1" s="1"/>
  <c r="E562" i="1"/>
  <c r="D562" i="1" a="1"/>
  <c r="D562" i="1" s="1"/>
  <c r="C562" i="1" a="1"/>
  <c r="C562" i="1" s="1"/>
  <c r="B562" i="1" a="1"/>
  <c r="B562" i="1" s="1"/>
  <c r="J561" i="1" a="1"/>
  <c r="J561" i="1" s="1"/>
  <c r="G561" i="1" a="1"/>
  <c r="G561" i="1" s="1"/>
  <c r="F561" i="1" a="1"/>
  <c r="F561" i="1" s="1"/>
  <c r="E561" i="1"/>
  <c r="D561" i="1" a="1"/>
  <c r="D561" i="1" s="1"/>
  <c r="C561" i="1" a="1"/>
  <c r="C561" i="1" s="1"/>
  <c r="B561" i="1" a="1"/>
  <c r="B561" i="1" s="1"/>
  <c r="J560" i="1" a="1"/>
  <c r="J560" i="1" s="1"/>
  <c r="G560" i="1" a="1"/>
  <c r="G560" i="1" s="1"/>
  <c r="F560" i="1" a="1"/>
  <c r="F560" i="1" s="1"/>
  <c r="E560" i="1"/>
  <c r="D560" i="1" a="1"/>
  <c r="D560" i="1" s="1"/>
  <c r="C560" i="1" a="1"/>
  <c r="C560" i="1" s="1"/>
  <c r="B560" i="1" a="1"/>
  <c r="B560" i="1" s="1"/>
  <c r="J559" i="1" a="1"/>
  <c r="J559" i="1" s="1"/>
  <c r="G559" i="1" a="1"/>
  <c r="G559" i="1" s="1"/>
  <c r="F559" i="1" a="1"/>
  <c r="F559" i="1" s="1"/>
  <c r="E559" i="1"/>
  <c r="D559" i="1" a="1"/>
  <c r="D559" i="1" s="1"/>
  <c r="C559" i="1" a="1"/>
  <c r="C559" i="1" s="1"/>
  <c r="B559" i="1" a="1"/>
  <c r="B559" i="1" s="1"/>
  <c r="J558" i="1" a="1"/>
  <c r="J558" i="1" s="1"/>
  <c r="G558" i="1" a="1"/>
  <c r="G558" i="1" s="1"/>
  <c r="F558" i="1" a="1"/>
  <c r="F558" i="1" s="1"/>
  <c r="E558" i="1"/>
  <c r="D558" i="1" a="1"/>
  <c r="D558" i="1" s="1"/>
  <c r="C558" i="1" a="1"/>
  <c r="C558" i="1" s="1"/>
  <c r="B558" i="1" a="1"/>
  <c r="B558" i="1" s="1"/>
  <c r="J557" i="1" a="1"/>
  <c r="J557" i="1" s="1"/>
  <c r="G557" i="1" a="1"/>
  <c r="G557" i="1" s="1"/>
  <c r="F557" i="1" a="1"/>
  <c r="F557" i="1" s="1"/>
  <c r="E557" i="1"/>
  <c r="D557" i="1" a="1"/>
  <c r="D557" i="1" s="1"/>
  <c r="C557" i="1" a="1"/>
  <c r="C557" i="1" s="1"/>
  <c r="B557" i="1" a="1"/>
  <c r="B557" i="1" s="1"/>
  <c r="J556" i="1" a="1"/>
  <c r="J556" i="1" s="1"/>
  <c r="G556" i="1" a="1"/>
  <c r="G556" i="1" s="1"/>
  <c r="F556" i="1" a="1"/>
  <c r="F556" i="1" s="1"/>
  <c r="E556" i="1"/>
  <c r="D556" i="1" a="1"/>
  <c r="D556" i="1" s="1"/>
  <c r="C556" i="1" a="1"/>
  <c r="C556" i="1" s="1"/>
  <c r="B556" i="1" a="1"/>
  <c r="B556" i="1" s="1"/>
  <c r="J555" i="1" a="1"/>
  <c r="J555" i="1" s="1"/>
  <c r="G555" i="1" a="1"/>
  <c r="G555" i="1" s="1"/>
  <c r="F555" i="1" a="1"/>
  <c r="F555" i="1" s="1"/>
  <c r="E555" i="1"/>
  <c r="D555" i="1" a="1"/>
  <c r="D555" i="1" s="1"/>
  <c r="C555" i="1" a="1"/>
  <c r="C555" i="1" s="1"/>
  <c r="B555" i="1" a="1"/>
  <c r="B555" i="1" s="1"/>
  <c r="J554" i="1" a="1"/>
  <c r="J554" i="1" s="1"/>
  <c r="G554" i="1" a="1"/>
  <c r="G554" i="1" s="1"/>
  <c r="F554" i="1" a="1"/>
  <c r="F554" i="1" s="1"/>
  <c r="E554" i="1"/>
  <c r="D554" i="1" a="1"/>
  <c r="D554" i="1" s="1"/>
  <c r="C554" i="1" a="1"/>
  <c r="C554" i="1" s="1"/>
  <c r="B554" i="1" a="1"/>
  <c r="B554" i="1" s="1"/>
  <c r="J553" i="1" a="1"/>
  <c r="J553" i="1" s="1"/>
  <c r="G553" i="1" a="1"/>
  <c r="G553" i="1" s="1"/>
  <c r="F553" i="1" a="1"/>
  <c r="F553" i="1" s="1"/>
  <c r="E553" i="1"/>
  <c r="D553" i="1" a="1"/>
  <c r="D553" i="1" s="1"/>
  <c r="C553" i="1" a="1"/>
  <c r="C553" i="1" s="1"/>
  <c r="B553" i="1" a="1"/>
  <c r="B553" i="1" s="1"/>
  <c r="J552" i="1" a="1"/>
  <c r="J552" i="1" s="1"/>
  <c r="G552" i="1" a="1"/>
  <c r="G552" i="1" s="1"/>
  <c r="F552" i="1" a="1"/>
  <c r="F552" i="1" s="1"/>
  <c r="E552" i="1"/>
  <c r="D552" i="1" a="1"/>
  <c r="D552" i="1" s="1"/>
  <c r="C552" i="1" a="1"/>
  <c r="C552" i="1" s="1"/>
  <c r="B552" i="1" a="1"/>
  <c r="B552" i="1" s="1"/>
  <c r="J551" i="1" a="1"/>
  <c r="J551" i="1" s="1"/>
  <c r="G551" i="1" a="1"/>
  <c r="G551" i="1" s="1"/>
  <c r="F551" i="1" a="1"/>
  <c r="F551" i="1" s="1"/>
  <c r="E551" i="1"/>
  <c r="D551" i="1" a="1"/>
  <c r="D551" i="1" s="1"/>
  <c r="C551" i="1" a="1"/>
  <c r="C551" i="1" s="1"/>
  <c r="B551" i="1" a="1"/>
  <c r="B551" i="1" s="1"/>
  <c r="J550" i="1" a="1"/>
  <c r="J550" i="1" s="1"/>
  <c r="G550" i="1" a="1"/>
  <c r="G550" i="1" s="1"/>
  <c r="F550" i="1" a="1"/>
  <c r="F550" i="1" s="1"/>
  <c r="E550" i="1"/>
  <c r="D550" i="1" a="1"/>
  <c r="D550" i="1" s="1"/>
  <c r="C550" i="1" a="1"/>
  <c r="C550" i="1" s="1"/>
  <c r="B550" i="1" a="1"/>
  <c r="B550" i="1" s="1"/>
  <c r="J549" i="1" a="1"/>
  <c r="J549" i="1" s="1"/>
  <c r="G549" i="1" a="1"/>
  <c r="G549" i="1" s="1"/>
  <c r="F549" i="1" a="1"/>
  <c r="F549" i="1" s="1"/>
  <c r="E549" i="1"/>
  <c r="D549" i="1" a="1"/>
  <c r="D549" i="1" s="1"/>
  <c r="C549" i="1" a="1"/>
  <c r="C549" i="1" s="1"/>
  <c r="B549" i="1" a="1"/>
  <c r="B549" i="1" s="1"/>
  <c r="J548" i="1" a="1"/>
  <c r="J548" i="1" s="1"/>
  <c r="G548" i="1" a="1"/>
  <c r="G548" i="1" s="1"/>
  <c r="F548" i="1" a="1"/>
  <c r="F548" i="1" s="1"/>
  <c r="E548" i="1"/>
  <c r="D548" i="1" a="1"/>
  <c r="D548" i="1" s="1"/>
  <c r="C548" i="1" a="1"/>
  <c r="C548" i="1" s="1"/>
  <c r="B548" i="1" a="1"/>
  <c r="B548" i="1" s="1"/>
  <c r="J547" i="1" a="1"/>
  <c r="J547" i="1" s="1"/>
  <c r="G547" i="1" a="1"/>
  <c r="G547" i="1" s="1"/>
  <c r="F547" i="1" a="1"/>
  <c r="F547" i="1" s="1"/>
  <c r="E547" i="1"/>
  <c r="D547" i="1" a="1"/>
  <c r="D547" i="1" s="1"/>
  <c r="C547" i="1" a="1"/>
  <c r="C547" i="1" s="1"/>
  <c r="B547" i="1" a="1"/>
  <c r="B547" i="1" s="1"/>
  <c r="J546" i="1" a="1"/>
  <c r="J546" i="1" s="1"/>
  <c r="G546" i="1" a="1"/>
  <c r="G546" i="1" s="1"/>
  <c r="F546" i="1" a="1"/>
  <c r="F546" i="1" s="1"/>
  <c r="E546" i="1"/>
  <c r="D546" i="1" a="1"/>
  <c r="D546" i="1" s="1"/>
  <c r="C546" i="1" a="1"/>
  <c r="C546" i="1" s="1"/>
  <c r="B546" i="1" a="1"/>
  <c r="B546" i="1" s="1"/>
  <c r="J545" i="1" a="1"/>
  <c r="J545" i="1" s="1"/>
  <c r="G545" i="1" a="1"/>
  <c r="G545" i="1" s="1"/>
  <c r="F545" i="1" a="1"/>
  <c r="F545" i="1" s="1"/>
  <c r="E545" i="1"/>
  <c r="D545" i="1" a="1"/>
  <c r="D545" i="1" s="1"/>
  <c r="C545" i="1" a="1"/>
  <c r="C545" i="1" s="1"/>
  <c r="B545" i="1" a="1"/>
  <c r="B545" i="1" s="1"/>
  <c r="J544" i="1" a="1"/>
  <c r="J544" i="1" s="1"/>
  <c r="G544" i="1" a="1"/>
  <c r="G544" i="1" s="1"/>
  <c r="F544" i="1" a="1"/>
  <c r="F544" i="1" s="1"/>
  <c r="E544" i="1"/>
  <c r="D544" i="1" a="1"/>
  <c r="D544" i="1" s="1"/>
  <c r="C544" i="1" a="1"/>
  <c r="C544" i="1" s="1"/>
  <c r="B544" i="1" a="1"/>
  <c r="B544" i="1" s="1"/>
  <c r="J543" i="1" a="1"/>
  <c r="J543" i="1" s="1"/>
  <c r="G543" i="1" a="1"/>
  <c r="G543" i="1" s="1"/>
  <c r="F543" i="1" a="1"/>
  <c r="F543" i="1" s="1"/>
  <c r="E543" i="1"/>
  <c r="D543" i="1" a="1"/>
  <c r="D543" i="1" s="1"/>
  <c r="C543" i="1" a="1"/>
  <c r="C543" i="1" s="1"/>
  <c r="B543" i="1" a="1"/>
  <c r="B543" i="1" s="1"/>
  <c r="J542" i="1" a="1"/>
  <c r="J542" i="1" s="1"/>
  <c r="G542" i="1" a="1"/>
  <c r="G542" i="1" s="1"/>
  <c r="F542" i="1" a="1"/>
  <c r="F542" i="1" s="1"/>
  <c r="E542" i="1"/>
  <c r="D542" i="1" a="1"/>
  <c r="D542" i="1" s="1"/>
  <c r="C542" i="1" a="1"/>
  <c r="C542" i="1" s="1"/>
  <c r="B542" i="1" a="1"/>
  <c r="B542" i="1" s="1"/>
  <c r="J541" i="1" a="1"/>
  <c r="J541" i="1" s="1"/>
  <c r="G541" i="1" a="1"/>
  <c r="G541" i="1" s="1"/>
  <c r="F541" i="1" a="1"/>
  <c r="F541" i="1" s="1"/>
  <c r="E541" i="1"/>
  <c r="D541" i="1" a="1"/>
  <c r="D541" i="1" s="1"/>
  <c r="C541" i="1" a="1"/>
  <c r="C541" i="1" s="1"/>
  <c r="B541" i="1" a="1"/>
  <c r="B541" i="1" s="1"/>
  <c r="J540" i="1" a="1"/>
  <c r="J540" i="1" s="1"/>
  <c r="G540" i="1" a="1"/>
  <c r="G540" i="1" s="1"/>
  <c r="F540" i="1" a="1"/>
  <c r="F540" i="1" s="1"/>
  <c r="E540" i="1"/>
  <c r="D540" i="1" a="1"/>
  <c r="D540" i="1" s="1"/>
  <c r="C540" i="1" a="1"/>
  <c r="C540" i="1" s="1"/>
  <c r="B540" i="1" a="1"/>
  <c r="B540" i="1" s="1"/>
  <c r="J539" i="1" a="1"/>
  <c r="J539" i="1" s="1"/>
  <c r="G539" i="1" a="1"/>
  <c r="G539" i="1" s="1"/>
  <c r="F539" i="1" a="1"/>
  <c r="F539" i="1" s="1"/>
  <c r="E539" i="1"/>
  <c r="D539" i="1" a="1"/>
  <c r="D539" i="1" s="1"/>
  <c r="C539" i="1" a="1"/>
  <c r="C539" i="1" s="1"/>
  <c r="B539" i="1" a="1"/>
  <c r="B539" i="1" s="1"/>
  <c r="J538" i="1" a="1"/>
  <c r="J538" i="1" s="1"/>
  <c r="G538" i="1" a="1"/>
  <c r="G538" i="1" s="1"/>
  <c r="F538" i="1" a="1"/>
  <c r="F538" i="1" s="1"/>
  <c r="E538" i="1"/>
  <c r="D538" i="1" a="1"/>
  <c r="D538" i="1" s="1"/>
  <c r="C538" i="1" a="1"/>
  <c r="C538" i="1" s="1"/>
  <c r="B538" i="1" a="1"/>
  <c r="B538" i="1" s="1"/>
  <c r="J537" i="1" a="1"/>
  <c r="J537" i="1" s="1"/>
  <c r="G537" i="1" a="1"/>
  <c r="G537" i="1" s="1"/>
  <c r="F537" i="1" a="1"/>
  <c r="F537" i="1" s="1"/>
  <c r="E537" i="1"/>
  <c r="D537" i="1" a="1"/>
  <c r="D537" i="1" s="1"/>
  <c r="C537" i="1" a="1"/>
  <c r="C537" i="1" s="1"/>
  <c r="B537" i="1" a="1"/>
  <c r="B537" i="1" s="1"/>
  <c r="J536" i="1" a="1"/>
  <c r="J536" i="1" s="1"/>
  <c r="G536" i="1" a="1"/>
  <c r="G536" i="1" s="1"/>
  <c r="F536" i="1" a="1"/>
  <c r="F536" i="1" s="1"/>
  <c r="E536" i="1"/>
  <c r="D536" i="1" a="1"/>
  <c r="D536" i="1" s="1"/>
  <c r="C536" i="1" a="1"/>
  <c r="C536" i="1" s="1"/>
  <c r="B536" i="1" a="1"/>
  <c r="B536" i="1" s="1"/>
  <c r="J535" i="1" a="1"/>
  <c r="J535" i="1" s="1"/>
  <c r="G535" i="1" a="1"/>
  <c r="G535" i="1" s="1"/>
  <c r="F535" i="1" a="1"/>
  <c r="F535" i="1" s="1"/>
  <c r="E535" i="1"/>
  <c r="D535" i="1" a="1"/>
  <c r="D535" i="1" s="1"/>
  <c r="C535" i="1" a="1"/>
  <c r="C535" i="1" s="1"/>
  <c r="B535" i="1" a="1"/>
  <c r="B535" i="1" s="1"/>
  <c r="J534" i="1" a="1"/>
  <c r="J534" i="1" s="1"/>
  <c r="G534" i="1" a="1"/>
  <c r="G534" i="1" s="1"/>
  <c r="F534" i="1" a="1"/>
  <c r="F534" i="1" s="1"/>
  <c r="E534" i="1"/>
  <c r="D534" i="1" a="1"/>
  <c r="D534" i="1" s="1"/>
  <c r="C534" i="1" a="1"/>
  <c r="C534" i="1" s="1"/>
  <c r="B534" i="1" a="1"/>
  <c r="B534" i="1" s="1"/>
  <c r="J533" i="1" a="1"/>
  <c r="J533" i="1" s="1"/>
  <c r="G533" i="1" a="1"/>
  <c r="G533" i="1" s="1"/>
  <c r="F533" i="1" a="1"/>
  <c r="F533" i="1" s="1"/>
  <c r="E533" i="1"/>
  <c r="D533" i="1" a="1"/>
  <c r="D533" i="1" s="1"/>
  <c r="C533" i="1" a="1"/>
  <c r="C533" i="1" s="1"/>
  <c r="B533" i="1" a="1"/>
  <c r="B533" i="1" s="1"/>
  <c r="J532" i="1" a="1"/>
  <c r="J532" i="1" s="1"/>
  <c r="G532" i="1" a="1"/>
  <c r="G532" i="1" s="1"/>
  <c r="F532" i="1" a="1"/>
  <c r="F532" i="1" s="1"/>
  <c r="E532" i="1"/>
  <c r="D532" i="1" a="1"/>
  <c r="D532" i="1" s="1"/>
  <c r="C532" i="1" a="1"/>
  <c r="C532" i="1" s="1"/>
  <c r="B532" i="1" a="1"/>
  <c r="B532" i="1" s="1"/>
  <c r="J531" i="1" a="1"/>
  <c r="J531" i="1" s="1"/>
  <c r="G531" i="1" a="1"/>
  <c r="G531" i="1" s="1"/>
  <c r="F531" i="1" a="1"/>
  <c r="F531" i="1" s="1"/>
  <c r="E531" i="1"/>
  <c r="D531" i="1" a="1"/>
  <c r="D531" i="1" s="1"/>
  <c r="C531" i="1" a="1"/>
  <c r="C531" i="1" s="1"/>
  <c r="B531" i="1" a="1"/>
  <c r="B531" i="1" s="1"/>
  <c r="J530" i="1" a="1"/>
  <c r="J530" i="1" s="1"/>
  <c r="G530" i="1" a="1"/>
  <c r="G530" i="1" s="1"/>
  <c r="F530" i="1" a="1"/>
  <c r="F530" i="1" s="1"/>
  <c r="E530" i="1"/>
  <c r="D530" i="1" a="1"/>
  <c r="D530" i="1" s="1"/>
  <c r="C530" i="1" a="1"/>
  <c r="C530" i="1" s="1"/>
  <c r="B530" i="1" a="1"/>
  <c r="B530" i="1" s="1"/>
  <c r="J529" i="1" a="1"/>
  <c r="J529" i="1" s="1"/>
  <c r="G529" i="1" a="1"/>
  <c r="G529" i="1" s="1"/>
  <c r="F529" i="1" a="1"/>
  <c r="F529" i="1" s="1"/>
  <c r="E529" i="1"/>
  <c r="D529" i="1" a="1"/>
  <c r="D529" i="1" s="1"/>
  <c r="C529" i="1" a="1"/>
  <c r="C529" i="1" s="1"/>
  <c r="B529" i="1" a="1"/>
  <c r="B529" i="1" s="1"/>
  <c r="J528" i="1" a="1"/>
  <c r="J528" i="1" s="1"/>
  <c r="G528" i="1" a="1"/>
  <c r="G528" i="1" s="1"/>
  <c r="F528" i="1" a="1"/>
  <c r="F528" i="1" s="1"/>
  <c r="E528" i="1"/>
  <c r="D528" i="1" a="1"/>
  <c r="D528" i="1" s="1"/>
  <c r="C528" i="1" a="1"/>
  <c r="C528" i="1" s="1"/>
  <c r="B528" i="1" a="1"/>
  <c r="B528" i="1" s="1"/>
  <c r="J527" i="1" a="1"/>
  <c r="J527" i="1" s="1"/>
  <c r="G527" i="1" a="1"/>
  <c r="G527" i="1" s="1"/>
  <c r="F527" i="1" a="1"/>
  <c r="F527" i="1" s="1"/>
  <c r="E527" i="1"/>
  <c r="D527" i="1" a="1"/>
  <c r="D527" i="1" s="1"/>
  <c r="C527" i="1" a="1"/>
  <c r="C527" i="1" s="1"/>
  <c r="B527" i="1" a="1"/>
  <c r="B527" i="1" s="1"/>
  <c r="J526" i="1" a="1"/>
  <c r="J526" i="1" s="1"/>
  <c r="G526" i="1" a="1"/>
  <c r="G526" i="1" s="1"/>
  <c r="F526" i="1" a="1"/>
  <c r="F526" i="1" s="1"/>
  <c r="E526" i="1"/>
  <c r="D526" i="1" a="1"/>
  <c r="D526" i="1" s="1"/>
  <c r="C526" i="1" a="1"/>
  <c r="C526" i="1" s="1"/>
  <c r="B526" i="1" a="1"/>
  <c r="B526" i="1" s="1"/>
  <c r="J525" i="1" a="1"/>
  <c r="J525" i="1" s="1"/>
  <c r="G525" i="1" a="1"/>
  <c r="G525" i="1" s="1"/>
  <c r="F525" i="1" a="1"/>
  <c r="F525" i="1" s="1"/>
  <c r="E525" i="1"/>
  <c r="D525" i="1" a="1"/>
  <c r="D525" i="1" s="1"/>
  <c r="C525" i="1" a="1"/>
  <c r="C525" i="1" s="1"/>
  <c r="B525" i="1" a="1"/>
  <c r="B525" i="1" s="1"/>
  <c r="J524" i="1" a="1"/>
  <c r="J524" i="1" s="1"/>
  <c r="G524" i="1" a="1"/>
  <c r="G524" i="1" s="1"/>
  <c r="F524" i="1" a="1"/>
  <c r="F524" i="1" s="1"/>
  <c r="E524" i="1"/>
  <c r="D524" i="1" a="1"/>
  <c r="D524" i="1" s="1"/>
  <c r="C524" i="1" a="1"/>
  <c r="C524" i="1" s="1"/>
  <c r="B524" i="1" a="1"/>
  <c r="B524" i="1" s="1"/>
  <c r="J523" i="1" a="1"/>
  <c r="J523" i="1" s="1"/>
  <c r="G523" i="1" a="1"/>
  <c r="G523" i="1" s="1"/>
  <c r="F523" i="1" a="1"/>
  <c r="F523" i="1" s="1"/>
  <c r="E523" i="1"/>
  <c r="D523" i="1" a="1"/>
  <c r="D523" i="1" s="1"/>
  <c r="C523" i="1" a="1"/>
  <c r="C523" i="1" s="1"/>
  <c r="B523" i="1" a="1"/>
  <c r="B523" i="1" s="1"/>
  <c r="J522" i="1" a="1"/>
  <c r="J522" i="1" s="1"/>
  <c r="G522" i="1" a="1"/>
  <c r="G522" i="1" s="1"/>
  <c r="F522" i="1" a="1"/>
  <c r="F522" i="1" s="1"/>
  <c r="E522" i="1"/>
  <c r="D522" i="1" a="1"/>
  <c r="D522" i="1" s="1"/>
  <c r="C522" i="1" a="1"/>
  <c r="C522" i="1" s="1"/>
  <c r="B522" i="1" a="1"/>
  <c r="B522" i="1" s="1"/>
  <c r="J521" i="1" a="1"/>
  <c r="J521" i="1" s="1"/>
  <c r="G521" i="1" a="1"/>
  <c r="G521" i="1" s="1"/>
  <c r="F521" i="1" a="1"/>
  <c r="F521" i="1" s="1"/>
  <c r="E521" i="1"/>
  <c r="D521" i="1" a="1"/>
  <c r="D521" i="1" s="1"/>
  <c r="C521" i="1" a="1"/>
  <c r="C521" i="1" s="1"/>
  <c r="B521" i="1" a="1"/>
  <c r="B521" i="1" s="1"/>
  <c r="J520" i="1" a="1"/>
  <c r="J520" i="1" s="1"/>
  <c r="G520" i="1" a="1"/>
  <c r="G520" i="1" s="1"/>
  <c r="F520" i="1" a="1"/>
  <c r="F520" i="1" s="1"/>
  <c r="E520" i="1"/>
  <c r="D520" i="1" a="1"/>
  <c r="D520" i="1" s="1"/>
  <c r="C520" i="1" a="1"/>
  <c r="C520" i="1" s="1"/>
  <c r="B520" i="1" a="1"/>
  <c r="B520" i="1" s="1"/>
  <c r="J519" i="1" a="1"/>
  <c r="J519" i="1" s="1"/>
  <c r="G519" i="1" a="1"/>
  <c r="G519" i="1" s="1"/>
  <c r="F519" i="1" a="1"/>
  <c r="F519" i="1" s="1"/>
  <c r="E519" i="1"/>
  <c r="D519" i="1" a="1"/>
  <c r="D519" i="1" s="1"/>
  <c r="C519" i="1" a="1"/>
  <c r="C519" i="1" s="1"/>
  <c r="B519" i="1" a="1"/>
  <c r="B519" i="1" s="1"/>
  <c r="J518" i="1" a="1"/>
  <c r="J518" i="1" s="1"/>
  <c r="G518" i="1" a="1"/>
  <c r="G518" i="1" s="1"/>
  <c r="F518" i="1" a="1"/>
  <c r="F518" i="1" s="1"/>
  <c r="E518" i="1"/>
  <c r="D518" i="1" a="1"/>
  <c r="D518" i="1" s="1"/>
  <c r="C518" i="1" a="1"/>
  <c r="C518" i="1" s="1"/>
  <c r="B518" i="1" a="1"/>
  <c r="B518" i="1" s="1"/>
  <c r="J517" i="1" a="1"/>
  <c r="J517" i="1" s="1"/>
  <c r="G517" i="1" a="1"/>
  <c r="G517" i="1" s="1"/>
  <c r="F517" i="1" a="1"/>
  <c r="F517" i="1" s="1"/>
  <c r="E517" i="1"/>
  <c r="D517" i="1" a="1"/>
  <c r="D517" i="1" s="1"/>
  <c r="C517" i="1" a="1"/>
  <c r="C517" i="1" s="1"/>
  <c r="B517" i="1" a="1"/>
  <c r="B517" i="1" s="1"/>
  <c r="J516" i="1" a="1"/>
  <c r="J516" i="1" s="1"/>
  <c r="G516" i="1" a="1"/>
  <c r="G516" i="1" s="1"/>
  <c r="F516" i="1" a="1"/>
  <c r="F516" i="1" s="1"/>
  <c r="E516" i="1"/>
  <c r="D516" i="1" a="1"/>
  <c r="D516" i="1" s="1"/>
  <c r="C516" i="1" a="1"/>
  <c r="C516" i="1" s="1"/>
  <c r="B516" i="1" a="1"/>
  <c r="B516" i="1" s="1"/>
  <c r="J515" i="1" a="1"/>
  <c r="J515" i="1" s="1"/>
  <c r="G515" i="1" a="1"/>
  <c r="G515" i="1" s="1"/>
  <c r="F515" i="1" a="1"/>
  <c r="F515" i="1" s="1"/>
  <c r="E515" i="1"/>
  <c r="D515" i="1" a="1"/>
  <c r="D515" i="1" s="1"/>
  <c r="C515" i="1" a="1"/>
  <c r="C515" i="1" s="1"/>
  <c r="B515" i="1" a="1"/>
  <c r="B515" i="1" s="1"/>
  <c r="J514" i="1" a="1"/>
  <c r="J514" i="1" s="1"/>
  <c r="G514" i="1" a="1"/>
  <c r="G514" i="1" s="1"/>
  <c r="F514" i="1" a="1"/>
  <c r="F514" i="1" s="1"/>
  <c r="E514" i="1"/>
  <c r="D514" i="1" a="1"/>
  <c r="D514" i="1" s="1"/>
  <c r="C514" i="1" a="1"/>
  <c r="C514" i="1" s="1"/>
  <c r="B514" i="1" a="1"/>
  <c r="B514" i="1" s="1"/>
  <c r="J513" i="1" a="1"/>
  <c r="J513" i="1" s="1"/>
  <c r="G513" i="1" a="1"/>
  <c r="G513" i="1" s="1"/>
  <c r="F513" i="1" a="1"/>
  <c r="F513" i="1" s="1"/>
  <c r="E513" i="1"/>
  <c r="D513" i="1" a="1"/>
  <c r="D513" i="1" s="1"/>
  <c r="C513" i="1" a="1"/>
  <c r="C513" i="1" s="1"/>
  <c r="B513" i="1" a="1"/>
  <c r="B513" i="1" s="1"/>
  <c r="J512" i="1" a="1"/>
  <c r="J512" i="1" s="1"/>
  <c r="G512" i="1" a="1"/>
  <c r="G512" i="1" s="1"/>
  <c r="F512" i="1" a="1"/>
  <c r="F512" i="1" s="1"/>
  <c r="E512" i="1"/>
  <c r="D512" i="1" a="1"/>
  <c r="D512" i="1" s="1"/>
  <c r="C512" i="1" a="1"/>
  <c r="C512" i="1" s="1"/>
  <c r="B512" i="1" a="1"/>
  <c r="B512" i="1" s="1"/>
  <c r="J511" i="1" a="1"/>
  <c r="J511" i="1" s="1"/>
  <c r="G511" i="1" a="1"/>
  <c r="G511" i="1" s="1"/>
  <c r="F511" i="1" a="1"/>
  <c r="F511" i="1" s="1"/>
  <c r="E511" i="1"/>
  <c r="D511" i="1" a="1"/>
  <c r="D511" i="1" s="1"/>
  <c r="C511" i="1" a="1"/>
  <c r="C511" i="1" s="1"/>
  <c r="B511" i="1" a="1"/>
  <c r="B511" i="1" s="1"/>
  <c r="J510" i="1" a="1"/>
  <c r="J510" i="1" s="1"/>
  <c r="G510" i="1" a="1"/>
  <c r="G510" i="1" s="1"/>
  <c r="F510" i="1" a="1"/>
  <c r="F510" i="1" s="1"/>
  <c r="E510" i="1"/>
  <c r="D510" i="1" a="1"/>
  <c r="D510" i="1" s="1"/>
  <c r="C510" i="1" a="1"/>
  <c r="C510" i="1" s="1"/>
  <c r="B510" i="1" a="1"/>
  <c r="B510" i="1" s="1"/>
  <c r="J509" i="1" a="1"/>
  <c r="J509" i="1" s="1"/>
  <c r="G509" i="1" a="1"/>
  <c r="G509" i="1" s="1"/>
  <c r="F509" i="1" a="1"/>
  <c r="F509" i="1" s="1"/>
  <c r="E509" i="1"/>
  <c r="D509" i="1" a="1"/>
  <c r="D509" i="1" s="1"/>
  <c r="C509" i="1" a="1"/>
  <c r="C509" i="1" s="1"/>
  <c r="B509" i="1" a="1"/>
  <c r="B509" i="1" s="1"/>
  <c r="J508" i="1" a="1"/>
  <c r="J508" i="1" s="1"/>
  <c r="G508" i="1" a="1"/>
  <c r="G508" i="1" s="1"/>
  <c r="F508" i="1" a="1"/>
  <c r="F508" i="1" s="1"/>
  <c r="E508" i="1"/>
  <c r="D508" i="1" a="1"/>
  <c r="D508" i="1" s="1"/>
  <c r="C508" i="1" a="1"/>
  <c r="C508" i="1" s="1"/>
  <c r="B508" i="1" a="1"/>
  <c r="B508" i="1" s="1"/>
  <c r="J507" i="1" a="1"/>
  <c r="J507" i="1" s="1"/>
  <c r="G507" i="1" a="1"/>
  <c r="G507" i="1" s="1"/>
  <c r="F507" i="1" a="1"/>
  <c r="F507" i="1" s="1"/>
  <c r="E507" i="1"/>
  <c r="D507" i="1" a="1"/>
  <c r="D507" i="1" s="1"/>
  <c r="C507" i="1" a="1"/>
  <c r="C507" i="1" s="1"/>
  <c r="B507" i="1" a="1"/>
  <c r="B507" i="1" s="1"/>
  <c r="J506" i="1" a="1"/>
  <c r="J506" i="1" s="1"/>
  <c r="G506" i="1" a="1"/>
  <c r="G506" i="1" s="1"/>
  <c r="F506" i="1" a="1"/>
  <c r="F506" i="1" s="1"/>
  <c r="E506" i="1"/>
  <c r="D506" i="1" a="1"/>
  <c r="D506" i="1" s="1"/>
  <c r="C506" i="1" a="1"/>
  <c r="C506" i="1" s="1"/>
  <c r="B506" i="1" a="1"/>
  <c r="B506" i="1" s="1"/>
  <c r="J505" i="1" a="1"/>
  <c r="J505" i="1" s="1"/>
  <c r="G505" i="1" a="1"/>
  <c r="G505" i="1" s="1"/>
  <c r="F505" i="1" a="1"/>
  <c r="F505" i="1" s="1"/>
  <c r="E505" i="1"/>
  <c r="D505" i="1" a="1"/>
  <c r="D505" i="1" s="1"/>
  <c r="C505" i="1" a="1"/>
  <c r="C505" i="1" s="1"/>
  <c r="B505" i="1" a="1"/>
  <c r="B505" i="1" s="1"/>
  <c r="J504" i="1" a="1"/>
  <c r="J504" i="1" s="1"/>
  <c r="G504" i="1" a="1"/>
  <c r="G504" i="1" s="1"/>
  <c r="F504" i="1" a="1"/>
  <c r="F504" i="1" s="1"/>
  <c r="E504" i="1"/>
  <c r="D504" i="1" a="1"/>
  <c r="D504" i="1" s="1"/>
  <c r="C504" i="1" a="1"/>
  <c r="C504" i="1" s="1"/>
  <c r="B504" i="1" a="1"/>
  <c r="B504" i="1" s="1"/>
  <c r="J503" i="1" a="1"/>
  <c r="J503" i="1" s="1"/>
  <c r="G503" i="1" a="1"/>
  <c r="G503" i="1" s="1"/>
  <c r="F503" i="1" a="1"/>
  <c r="F503" i="1" s="1"/>
  <c r="E503" i="1"/>
  <c r="D503" i="1" a="1"/>
  <c r="D503" i="1" s="1"/>
  <c r="C503" i="1" a="1"/>
  <c r="C503" i="1" s="1"/>
  <c r="B503" i="1" a="1"/>
  <c r="B503" i="1" s="1"/>
  <c r="J502" i="1" a="1"/>
  <c r="J502" i="1" s="1"/>
  <c r="G502" i="1" a="1"/>
  <c r="G502" i="1" s="1"/>
  <c r="F502" i="1" a="1"/>
  <c r="F502" i="1" s="1"/>
  <c r="E502" i="1"/>
  <c r="D502" i="1" a="1"/>
  <c r="D502" i="1" s="1"/>
  <c r="C502" i="1" a="1"/>
  <c r="C502" i="1" s="1"/>
  <c r="B502" i="1" a="1"/>
  <c r="B502" i="1" s="1"/>
  <c r="J501" i="1" a="1"/>
  <c r="J501" i="1" s="1"/>
  <c r="G501" i="1" a="1"/>
  <c r="G501" i="1" s="1"/>
  <c r="F501" i="1" a="1"/>
  <c r="F501" i="1" s="1"/>
  <c r="E501" i="1"/>
  <c r="D501" i="1" a="1"/>
  <c r="D501" i="1" s="1"/>
  <c r="C501" i="1" a="1"/>
  <c r="C501" i="1" s="1"/>
  <c r="B501" i="1" a="1"/>
  <c r="B501" i="1" s="1"/>
  <c r="J500" i="1" a="1"/>
  <c r="J500" i="1" s="1"/>
  <c r="G500" i="1" a="1"/>
  <c r="G500" i="1" s="1"/>
  <c r="F500" i="1" a="1"/>
  <c r="F500" i="1" s="1"/>
  <c r="E500" i="1"/>
  <c r="D500" i="1" a="1"/>
  <c r="D500" i="1" s="1"/>
  <c r="C500" i="1" a="1"/>
  <c r="C500" i="1" s="1"/>
  <c r="B500" i="1" a="1"/>
  <c r="B500" i="1" s="1"/>
  <c r="J499" i="1" a="1"/>
  <c r="J499" i="1" s="1"/>
  <c r="G499" i="1" a="1"/>
  <c r="G499" i="1" s="1"/>
  <c r="F499" i="1" a="1"/>
  <c r="F499" i="1" s="1"/>
  <c r="E499" i="1"/>
  <c r="D499" i="1" a="1"/>
  <c r="D499" i="1" s="1"/>
  <c r="C499" i="1" a="1"/>
  <c r="C499" i="1" s="1"/>
  <c r="B499" i="1" a="1"/>
  <c r="B499" i="1" s="1"/>
  <c r="J498" i="1" a="1"/>
  <c r="J498" i="1" s="1"/>
  <c r="G498" i="1" a="1"/>
  <c r="G498" i="1" s="1"/>
  <c r="F498" i="1" a="1"/>
  <c r="F498" i="1" s="1"/>
  <c r="E498" i="1"/>
  <c r="D498" i="1" a="1"/>
  <c r="D498" i="1" s="1"/>
  <c r="C498" i="1" a="1"/>
  <c r="C498" i="1" s="1"/>
  <c r="B498" i="1" a="1"/>
  <c r="B498" i="1" s="1"/>
  <c r="J497" i="1" a="1"/>
  <c r="J497" i="1" s="1"/>
  <c r="G497" i="1" a="1"/>
  <c r="G497" i="1" s="1"/>
  <c r="F497" i="1" a="1"/>
  <c r="F497" i="1" s="1"/>
  <c r="E497" i="1"/>
  <c r="D497" i="1" a="1"/>
  <c r="D497" i="1" s="1"/>
  <c r="C497" i="1" a="1"/>
  <c r="C497" i="1" s="1"/>
  <c r="B497" i="1" a="1"/>
  <c r="B497" i="1" s="1"/>
  <c r="J496" i="1" a="1"/>
  <c r="J496" i="1" s="1"/>
  <c r="G496" i="1" a="1"/>
  <c r="G496" i="1" s="1"/>
  <c r="F496" i="1" a="1"/>
  <c r="F496" i="1" s="1"/>
  <c r="E496" i="1"/>
  <c r="D496" i="1" a="1"/>
  <c r="D496" i="1" s="1"/>
  <c r="C496" i="1" a="1"/>
  <c r="C496" i="1" s="1"/>
  <c r="B496" i="1" a="1"/>
  <c r="B496" i="1" s="1"/>
  <c r="J495" i="1" a="1"/>
  <c r="J495" i="1" s="1"/>
  <c r="G495" i="1" a="1"/>
  <c r="G495" i="1" s="1"/>
  <c r="F495" i="1" a="1"/>
  <c r="F495" i="1" s="1"/>
  <c r="E495" i="1"/>
  <c r="D495" i="1" a="1"/>
  <c r="D495" i="1" s="1"/>
  <c r="C495" i="1" a="1"/>
  <c r="C495" i="1" s="1"/>
  <c r="B495" i="1" a="1"/>
  <c r="B495" i="1" s="1"/>
  <c r="J494" i="1" a="1"/>
  <c r="J494" i="1" s="1"/>
  <c r="G494" i="1" a="1"/>
  <c r="G494" i="1" s="1"/>
  <c r="F494" i="1" a="1"/>
  <c r="F494" i="1" s="1"/>
  <c r="E494" i="1"/>
  <c r="D494" i="1" a="1"/>
  <c r="D494" i="1" s="1"/>
  <c r="C494" i="1" a="1"/>
  <c r="C494" i="1" s="1"/>
  <c r="B494" i="1" a="1"/>
  <c r="B494" i="1" s="1"/>
  <c r="J493" i="1" a="1"/>
  <c r="J493" i="1" s="1"/>
  <c r="G493" i="1" a="1"/>
  <c r="G493" i="1" s="1"/>
  <c r="F493" i="1" a="1"/>
  <c r="F493" i="1" s="1"/>
  <c r="E493" i="1"/>
  <c r="D493" i="1" a="1"/>
  <c r="D493" i="1" s="1"/>
  <c r="C493" i="1" a="1"/>
  <c r="C493" i="1" s="1"/>
  <c r="B493" i="1" a="1"/>
  <c r="B493" i="1" s="1"/>
  <c r="J492" i="1" a="1"/>
  <c r="J492" i="1" s="1"/>
  <c r="G492" i="1" a="1"/>
  <c r="G492" i="1" s="1"/>
  <c r="F492" i="1" a="1"/>
  <c r="F492" i="1" s="1"/>
  <c r="E492" i="1"/>
  <c r="D492" i="1" a="1"/>
  <c r="D492" i="1" s="1"/>
  <c r="C492" i="1" a="1"/>
  <c r="C492" i="1" s="1"/>
  <c r="B492" i="1" a="1"/>
  <c r="B492" i="1" s="1"/>
  <c r="J491" i="1" a="1"/>
  <c r="J491" i="1" s="1"/>
  <c r="G491" i="1" a="1"/>
  <c r="G491" i="1" s="1"/>
  <c r="F491" i="1" a="1"/>
  <c r="F491" i="1" s="1"/>
  <c r="E491" i="1"/>
  <c r="D491" i="1" a="1"/>
  <c r="D491" i="1" s="1"/>
  <c r="C491" i="1" a="1"/>
  <c r="C491" i="1" s="1"/>
  <c r="B491" i="1" a="1"/>
  <c r="B491" i="1" s="1"/>
  <c r="J490" i="1" a="1"/>
  <c r="J490" i="1" s="1"/>
  <c r="G490" i="1" a="1"/>
  <c r="G490" i="1" s="1"/>
  <c r="F490" i="1" a="1"/>
  <c r="F490" i="1" s="1"/>
  <c r="E490" i="1"/>
  <c r="D490" i="1" a="1"/>
  <c r="D490" i="1" s="1"/>
  <c r="C490" i="1" a="1"/>
  <c r="C490" i="1" s="1"/>
  <c r="B490" i="1" a="1"/>
  <c r="B490" i="1" s="1"/>
  <c r="J489" i="1" a="1"/>
  <c r="J489" i="1" s="1"/>
  <c r="G489" i="1" a="1"/>
  <c r="G489" i="1" s="1"/>
  <c r="F489" i="1" a="1"/>
  <c r="F489" i="1" s="1"/>
  <c r="E489" i="1"/>
  <c r="D489" i="1" a="1"/>
  <c r="D489" i="1" s="1"/>
  <c r="C489" i="1" a="1"/>
  <c r="C489" i="1" s="1"/>
  <c r="B489" i="1" a="1"/>
  <c r="B489" i="1" s="1"/>
  <c r="J488" i="1" a="1"/>
  <c r="J488" i="1" s="1"/>
  <c r="G488" i="1" a="1"/>
  <c r="G488" i="1" s="1"/>
  <c r="F488" i="1" a="1"/>
  <c r="F488" i="1" s="1"/>
  <c r="E488" i="1"/>
  <c r="D488" i="1" a="1"/>
  <c r="D488" i="1" s="1"/>
  <c r="C488" i="1" a="1"/>
  <c r="C488" i="1" s="1"/>
  <c r="B488" i="1" a="1"/>
  <c r="B488" i="1" s="1"/>
  <c r="J487" i="1" a="1"/>
  <c r="J487" i="1" s="1"/>
  <c r="G487" i="1" a="1"/>
  <c r="G487" i="1" s="1"/>
  <c r="F487" i="1" a="1"/>
  <c r="F487" i="1" s="1"/>
  <c r="E487" i="1"/>
  <c r="D487" i="1" a="1"/>
  <c r="D487" i="1" s="1"/>
  <c r="C487" i="1" a="1"/>
  <c r="C487" i="1" s="1"/>
  <c r="B487" i="1" a="1"/>
  <c r="B487" i="1" s="1"/>
  <c r="J486" i="1" a="1"/>
  <c r="J486" i="1" s="1"/>
  <c r="G486" i="1" a="1"/>
  <c r="G486" i="1" s="1"/>
  <c r="F486" i="1" a="1"/>
  <c r="F486" i="1" s="1"/>
  <c r="E486" i="1"/>
  <c r="D486" i="1" a="1"/>
  <c r="D486" i="1" s="1"/>
  <c r="C486" i="1" a="1"/>
  <c r="C486" i="1" s="1"/>
  <c r="B486" i="1" a="1"/>
  <c r="B486" i="1" s="1"/>
  <c r="J485" i="1" a="1"/>
  <c r="J485" i="1" s="1"/>
  <c r="G485" i="1" a="1"/>
  <c r="G485" i="1" s="1"/>
  <c r="F485" i="1" a="1"/>
  <c r="F485" i="1" s="1"/>
  <c r="E485" i="1"/>
  <c r="D485" i="1" a="1"/>
  <c r="D485" i="1" s="1"/>
  <c r="C485" i="1" a="1"/>
  <c r="C485" i="1" s="1"/>
  <c r="B485" i="1" a="1"/>
  <c r="B485" i="1" s="1"/>
  <c r="J484" i="1" a="1"/>
  <c r="J484" i="1" s="1"/>
  <c r="G484" i="1" a="1"/>
  <c r="G484" i="1" s="1"/>
  <c r="F484" i="1" a="1"/>
  <c r="F484" i="1" s="1"/>
  <c r="E484" i="1"/>
  <c r="D484" i="1" a="1"/>
  <c r="D484" i="1" s="1"/>
  <c r="C484" i="1" a="1"/>
  <c r="C484" i="1" s="1"/>
  <c r="B484" i="1" a="1"/>
  <c r="B484" i="1" s="1"/>
  <c r="J483" i="1" a="1"/>
  <c r="J483" i="1" s="1"/>
  <c r="G483" i="1" a="1"/>
  <c r="G483" i="1" s="1"/>
  <c r="F483" i="1" a="1"/>
  <c r="F483" i="1" s="1"/>
  <c r="E483" i="1"/>
  <c r="D483" i="1" a="1"/>
  <c r="D483" i="1" s="1"/>
  <c r="C483" i="1" a="1"/>
  <c r="C483" i="1" s="1"/>
  <c r="B483" i="1" a="1"/>
  <c r="B483" i="1" s="1"/>
  <c r="J482" i="1" a="1"/>
  <c r="J482" i="1" s="1"/>
  <c r="G482" i="1" a="1"/>
  <c r="G482" i="1" s="1"/>
  <c r="F482" i="1" a="1"/>
  <c r="F482" i="1" s="1"/>
  <c r="E482" i="1"/>
  <c r="D482" i="1" a="1"/>
  <c r="D482" i="1" s="1"/>
  <c r="C482" i="1" a="1"/>
  <c r="C482" i="1" s="1"/>
  <c r="B482" i="1" a="1"/>
  <c r="B482" i="1" s="1"/>
  <c r="J481" i="1" a="1"/>
  <c r="J481" i="1" s="1"/>
  <c r="G481" i="1" a="1"/>
  <c r="G481" i="1" s="1"/>
  <c r="F481" i="1" a="1"/>
  <c r="F481" i="1" s="1"/>
  <c r="E481" i="1"/>
  <c r="D481" i="1" a="1"/>
  <c r="D481" i="1" s="1"/>
  <c r="C481" i="1" a="1"/>
  <c r="C481" i="1" s="1"/>
  <c r="B481" i="1" a="1"/>
  <c r="B481" i="1" s="1"/>
  <c r="J480" i="1" a="1"/>
  <c r="J480" i="1" s="1"/>
  <c r="G480" i="1" a="1"/>
  <c r="G480" i="1" s="1"/>
  <c r="F480" i="1" a="1"/>
  <c r="F480" i="1" s="1"/>
  <c r="E480" i="1"/>
  <c r="D480" i="1" a="1"/>
  <c r="D480" i="1" s="1"/>
  <c r="C480" i="1" a="1"/>
  <c r="C480" i="1" s="1"/>
  <c r="B480" i="1" a="1"/>
  <c r="B480" i="1" s="1"/>
  <c r="J479" i="1" a="1"/>
  <c r="J479" i="1" s="1"/>
  <c r="G479" i="1" a="1"/>
  <c r="G479" i="1" s="1"/>
  <c r="F479" i="1" a="1"/>
  <c r="F479" i="1" s="1"/>
  <c r="E479" i="1"/>
  <c r="D479" i="1" a="1"/>
  <c r="D479" i="1" s="1"/>
  <c r="C479" i="1" a="1"/>
  <c r="C479" i="1" s="1"/>
  <c r="B479" i="1" a="1"/>
  <c r="B479" i="1" s="1"/>
  <c r="J478" i="1" a="1"/>
  <c r="J478" i="1" s="1"/>
  <c r="G478" i="1" a="1"/>
  <c r="G478" i="1" s="1"/>
  <c r="F478" i="1" a="1"/>
  <c r="F478" i="1" s="1"/>
  <c r="E478" i="1"/>
  <c r="D478" i="1" a="1"/>
  <c r="D478" i="1" s="1"/>
  <c r="C478" i="1" a="1"/>
  <c r="C478" i="1" s="1"/>
  <c r="B478" i="1" a="1"/>
  <c r="B478" i="1" s="1"/>
  <c r="J477" i="1" a="1"/>
  <c r="J477" i="1" s="1"/>
  <c r="G477" i="1" a="1"/>
  <c r="G477" i="1" s="1"/>
  <c r="F477" i="1" a="1"/>
  <c r="F477" i="1" s="1"/>
  <c r="E477" i="1"/>
  <c r="D477" i="1" a="1"/>
  <c r="D477" i="1" s="1"/>
  <c r="C477" i="1" a="1"/>
  <c r="C477" i="1" s="1"/>
  <c r="B477" i="1" a="1"/>
  <c r="B477" i="1" s="1"/>
  <c r="J476" i="1" a="1"/>
  <c r="J476" i="1" s="1"/>
  <c r="G476" i="1" a="1"/>
  <c r="G476" i="1" s="1"/>
  <c r="F476" i="1" a="1"/>
  <c r="F476" i="1" s="1"/>
  <c r="E476" i="1"/>
  <c r="D476" i="1" a="1"/>
  <c r="D476" i="1" s="1"/>
  <c r="C476" i="1" a="1"/>
  <c r="C476" i="1" s="1"/>
  <c r="B476" i="1" a="1"/>
  <c r="B476" i="1" s="1"/>
  <c r="J475" i="1" a="1"/>
  <c r="J475" i="1" s="1"/>
  <c r="G475" i="1" a="1"/>
  <c r="G475" i="1" s="1"/>
  <c r="F475" i="1" a="1"/>
  <c r="F475" i="1" s="1"/>
  <c r="E475" i="1"/>
  <c r="D475" i="1" a="1"/>
  <c r="D475" i="1" s="1"/>
  <c r="C475" i="1" a="1"/>
  <c r="C475" i="1" s="1"/>
  <c r="B475" i="1" a="1"/>
  <c r="B475" i="1" s="1"/>
  <c r="J474" i="1" a="1"/>
  <c r="J474" i="1" s="1"/>
  <c r="G474" i="1" a="1"/>
  <c r="G474" i="1" s="1"/>
  <c r="F474" i="1" a="1"/>
  <c r="F474" i="1" s="1"/>
  <c r="E474" i="1"/>
  <c r="D474" i="1" a="1"/>
  <c r="D474" i="1" s="1"/>
  <c r="C474" i="1" a="1"/>
  <c r="C474" i="1" s="1"/>
  <c r="B474" i="1" a="1"/>
  <c r="B474" i="1" s="1"/>
  <c r="J473" i="1" a="1"/>
  <c r="J473" i="1" s="1"/>
  <c r="G473" i="1" a="1"/>
  <c r="G473" i="1" s="1"/>
  <c r="F473" i="1" a="1"/>
  <c r="F473" i="1" s="1"/>
  <c r="E473" i="1"/>
  <c r="D473" i="1" a="1"/>
  <c r="D473" i="1" s="1"/>
  <c r="C473" i="1" a="1"/>
  <c r="C473" i="1" s="1"/>
  <c r="B473" i="1" a="1"/>
  <c r="B473" i="1" s="1"/>
  <c r="J472" i="1" a="1"/>
  <c r="J472" i="1" s="1"/>
  <c r="G472" i="1" a="1"/>
  <c r="G472" i="1" s="1"/>
  <c r="F472" i="1" a="1"/>
  <c r="F472" i="1" s="1"/>
  <c r="E472" i="1"/>
  <c r="D472" i="1" a="1"/>
  <c r="D472" i="1" s="1"/>
  <c r="C472" i="1" a="1"/>
  <c r="C472" i="1" s="1"/>
  <c r="B472" i="1" a="1"/>
  <c r="B472" i="1" s="1"/>
  <c r="J471" i="1" a="1"/>
  <c r="J471" i="1" s="1"/>
  <c r="G471" i="1" a="1"/>
  <c r="G471" i="1" s="1"/>
  <c r="F471" i="1" a="1"/>
  <c r="F471" i="1" s="1"/>
  <c r="E471" i="1"/>
  <c r="D471" i="1" a="1"/>
  <c r="D471" i="1" s="1"/>
  <c r="C471" i="1" a="1"/>
  <c r="C471" i="1" s="1"/>
  <c r="B471" i="1" a="1"/>
  <c r="B471" i="1" s="1"/>
  <c r="J470" i="1" a="1"/>
  <c r="J470" i="1" s="1"/>
  <c r="G470" i="1" a="1"/>
  <c r="G470" i="1" s="1"/>
  <c r="F470" i="1" a="1"/>
  <c r="F470" i="1" s="1"/>
  <c r="E470" i="1"/>
  <c r="D470" i="1" a="1"/>
  <c r="D470" i="1" s="1"/>
  <c r="C470" i="1" a="1"/>
  <c r="C470" i="1" s="1"/>
  <c r="B470" i="1" a="1"/>
  <c r="B470" i="1" s="1"/>
  <c r="J469" i="1" a="1"/>
  <c r="J469" i="1" s="1"/>
  <c r="G469" i="1" a="1"/>
  <c r="G469" i="1" s="1"/>
  <c r="F469" i="1" a="1"/>
  <c r="F469" i="1" s="1"/>
  <c r="E469" i="1"/>
  <c r="D469" i="1" a="1"/>
  <c r="D469" i="1" s="1"/>
  <c r="C469" i="1" a="1"/>
  <c r="C469" i="1" s="1"/>
  <c r="B469" i="1" a="1"/>
  <c r="B469" i="1" s="1"/>
  <c r="J468" i="1" a="1"/>
  <c r="J468" i="1" s="1"/>
  <c r="G468" i="1" a="1"/>
  <c r="G468" i="1" s="1"/>
  <c r="F468" i="1" a="1"/>
  <c r="F468" i="1" s="1"/>
  <c r="E468" i="1"/>
  <c r="D468" i="1" a="1"/>
  <c r="D468" i="1" s="1"/>
  <c r="C468" i="1" a="1"/>
  <c r="C468" i="1" s="1"/>
  <c r="B468" i="1" a="1"/>
  <c r="B468" i="1" s="1"/>
  <c r="J467" i="1" a="1"/>
  <c r="J467" i="1" s="1"/>
  <c r="G467" i="1" a="1"/>
  <c r="G467" i="1" s="1"/>
  <c r="F467" i="1" a="1"/>
  <c r="F467" i="1" s="1"/>
  <c r="E467" i="1"/>
  <c r="D467" i="1" a="1"/>
  <c r="D467" i="1" s="1"/>
  <c r="C467" i="1" a="1"/>
  <c r="C467" i="1" s="1"/>
  <c r="B467" i="1" a="1"/>
  <c r="B467" i="1" s="1"/>
  <c r="J466" i="1" a="1"/>
  <c r="J466" i="1" s="1"/>
  <c r="G466" i="1" a="1"/>
  <c r="G466" i="1" s="1"/>
  <c r="F466" i="1" a="1"/>
  <c r="F466" i="1" s="1"/>
  <c r="E466" i="1"/>
  <c r="D466" i="1" a="1"/>
  <c r="D466" i="1" s="1"/>
  <c r="C466" i="1" a="1"/>
  <c r="C466" i="1" s="1"/>
  <c r="B466" i="1" a="1"/>
  <c r="B466" i="1" s="1"/>
  <c r="J465" i="1" a="1"/>
  <c r="J465" i="1" s="1"/>
  <c r="G465" i="1" a="1"/>
  <c r="G465" i="1" s="1"/>
  <c r="F465" i="1" a="1"/>
  <c r="F465" i="1" s="1"/>
  <c r="E465" i="1"/>
  <c r="D465" i="1" a="1"/>
  <c r="D465" i="1" s="1"/>
  <c r="C465" i="1" a="1"/>
  <c r="C465" i="1" s="1"/>
  <c r="B465" i="1" a="1"/>
  <c r="B465" i="1" s="1"/>
  <c r="J464" i="1" a="1"/>
  <c r="J464" i="1" s="1"/>
  <c r="G464" i="1" a="1"/>
  <c r="G464" i="1" s="1"/>
  <c r="F464" i="1" a="1"/>
  <c r="F464" i="1" s="1"/>
  <c r="E464" i="1"/>
  <c r="D464" i="1" a="1"/>
  <c r="D464" i="1" s="1"/>
  <c r="C464" i="1" a="1"/>
  <c r="C464" i="1" s="1"/>
  <c r="B464" i="1" a="1"/>
  <c r="B464" i="1" s="1"/>
  <c r="J463" i="1" a="1"/>
  <c r="J463" i="1" s="1"/>
  <c r="G463" i="1" a="1"/>
  <c r="G463" i="1" s="1"/>
  <c r="F463" i="1" a="1"/>
  <c r="F463" i="1" s="1"/>
  <c r="E463" i="1"/>
  <c r="D463" i="1" a="1"/>
  <c r="D463" i="1" s="1"/>
  <c r="C463" i="1" a="1"/>
  <c r="C463" i="1" s="1"/>
  <c r="B463" i="1" a="1"/>
  <c r="B463" i="1" s="1"/>
  <c r="J462" i="1" a="1"/>
  <c r="J462" i="1" s="1"/>
  <c r="G462" i="1" a="1"/>
  <c r="G462" i="1" s="1"/>
  <c r="F462" i="1" a="1"/>
  <c r="F462" i="1" s="1"/>
  <c r="E462" i="1"/>
  <c r="D462" i="1" a="1"/>
  <c r="D462" i="1" s="1"/>
  <c r="C462" i="1" a="1"/>
  <c r="C462" i="1" s="1"/>
  <c r="B462" i="1" a="1"/>
  <c r="B462" i="1" s="1"/>
  <c r="J461" i="1" a="1"/>
  <c r="J461" i="1" s="1"/>
  <c r="G461" i="1" a="1"/>
  <c r="G461" i="1" s="1"/>
  <c r="F461" i="1" a="1"/>
  <c r="F461" i="1" s="1"/>
  <c r="E461" i="1"/>
  <c r="D461" i="1" a="1"/>
  <c r="D461" i="1" s="1"/>
  <c r="C461" i="1" a="1"/>
  <c r="C461" i="1" s="1"/>
  <c r="B461" i="1" a="1"/>
  <c r="B461" i="1" s="1"/>
  <c r="J460" i="1" a="1"/>
  <c r="J460" i="1" s="1"/>
  <c r="G460" i="1" a="1"/>
  <c r="G460" i="1" s="1"/>
  <c r="F460" i="1" a="1"/>
  <c r="F460" i="1" s="1"/>
  <c r="E460" i="1"/>
  <c r="D460" i="1" a="1"/>
  <c r="D460" i="1" s="1"/>
  <c r="C460" i="1" a="1"/>
  <c r="C460" i="1" s="1"/>
  <c r="B460" i="1" a="1"/>
  <c r="B460" i="1" s="1"/>
  <c r="J459" i="1" a="1"/>
  <c r="J459" i="1" s="1"/>
  <c r="G459" i="1" a="1"/>
  <c r="G459" i="1" s="1"/>
  <c r="F459" i="1" a="1"/>
  <c r="F459" i="1" s="1"/>
  <c r="E459" i="1"/>
  <c r="D459" i="1" a="1"/>
  <c r="D459" i="1" s="1"/>
  <c r="C459" i="1" a="1"/>
  <c r="C459" i="1" s="1"/>
  <c r="B459" i="1" a="1"/>
  <c r="B459" i="1" s="1"/>
  <c r="J458" i="1" a="1"/>
  <c r="J458" i="1" s="1"/>
  <c r="G458" i="1" a="1"/>
  <c r="G458" i="1" s="1"/>
  <c r="F458" i="1" a="1"/>
  <c r="F458" i="1" s="1"/>
  <c r="E458" i="1"/>
  <c r="D458" i="1" a="1"/>
  <c r="D458" i="1" s="1"/>
  <c r="C458" i="1" a="1"/>
  <c r="C458" i="1" s="1"/>
  <c r="B458" i="1" a="1"/>
  <c r="B458" i="1" s="1"/>
  <c r="J457" i="1" a="1"/>
  <c r="J457" i="1" s="1"/>
  <c r="G457" i="1" a="1"/>
  <c r="G457" i="1" s="1"/>
  <c r="F457" i="1" a="1"/>
  <c r="F457" i="1" s="1"/>
  <c r="E457" i="1"/>
  <c r="D457" i="1" a="1"/>
  <c r="D457" i="1" s="1"/>
  <c r="C457" i="1" a="1"/>
  <c r="C457" i="1" s="1"/>
  <c r="B457" i="1" a="1"/>
  <c r="B457" i="1" s="1"/>
  <c r="J456" i="1" a="1"/>
  <c r="J456" i="1" s="1"/>
  <c r="G456" i="1" a="1"/>
  <c r="G456" i="1" s="1"/>
  <c r="F456" i="1" a="1"/>
  <c r="F456" i="1" s="1"/>
  <c r="E456" i="1"/>
  <c r="D456" i="1" a="1"/>
  <c r="D456" i="1" s="1"/>
  <c r="C456" i="1" a="1"/>
  <c r="C456" i="1" s="1"/>
  <c r="B456" i="1" a="1"/>
  <c r="B456" i="1" s="1"/>
  <c r="J455" i="1" a="1"/>
  <c r="J455" i="1" s="1"/>
  <c r="G455" i="1" a="1"/>
  <c r="G455" i="1" s="1"/>
  <c r="F455" i="1" a="1"/>
  <c r="F455" i="1" s="1"/>
  <c r="E455" i="1"/>
  <c r="D455" i="1" a="1"/>
  <c r="D455" i="1" s="1"/>
  <c r="C455" i="1" a="1"/>
  <c r="C455" i="1" s="1"/>
  <c r="B455" i="1" a="1"/>
  <c r="B455" i="1" s="1"/>
  <c r="J454" i="1" a="1"/>
  <c r="J454" i="1" s="1"/>
  <c r="G454" i="1" a="1"/>
  <c r="G454" i="1" s="1"/>
  <c r="F454" i="1" a="1"/>
  <c r="F454" i="1" s="1"/>
  <c r="E454" i="1"/>
  <c r="D454" i="1" a="1"/>
  <c r="D454" i="1" s="1"/>
  <c r="C454" i="1" a="1"/>
  <c r="C454" i="1" s="1"/>
  <c r="B454" i="1" a="1"/>
  <c r="B454" i="1" s="1"/>
  <c r="J453" i="1" a="1"/>
  <c r="J453" i="1" s="1"/>
  <c r="G453" i="1" a="1"/>
  <c r="G453" i="1" s="1"/>
  <c r="F453" i="1" a="1"/>
  <c r="F453" i="1" s="1"/>
  <c r="E453" i="1"/>
  <c r="D453" i="1" a="1"/>
  <c r="D453" i="1" s="1"/>
  <c r="C453" i="1" a="1"/>
  <c r="C453" i="1" s="1"/>
  <c r="B453" i="1" a="1"/>
  <c r="B453" i="1" s="1"/>
  <c r="J452" i="1" a="1"/>
  <c r="J452" i="1" s="1"/>
  <c r="G452" i="1" a="1"/>
  <c r="G452" i="1" s="1"/>
  <c r="F452" i="1" a="1"/>
  <c r="F452" i="1" s="1"/>
  <c r="E452" i="1"/>
  <c r="D452" i="1" a="1"/>
  <c r="D452" i="1" s="1"/>
  <c r="C452" i="1" a="1"/>
  <c r="C452" i="1" s="1"/>
  <c r="B452" i="1" a="1"/>
  <c r="B452" i="1" s="1"/>
  <c r="J451" i="1" a="1"/>
  <c r="J451" i="1" s="1"/>
  <c r="G451" i="1" a="1"/>
  <c r="G451" i="1" s="1"/>
  <c r="F451" i="1" a="1"/>
  <c r="F451" i="1" s="1"/>
  <c r="E451" i="1"/>
  <c r="D451" i="1" a="1"/>
  <c r="D451" i="1" s="1"/>
  <c r="C451" i="1" a="1"/>
  <c r="C451" i="1" s="1"/>
  <c r="B451" i="1" a="1"/>
  <c r="B451" i="1" s="1"/>
  <c r="J450" i="1" a="1"/>
  <c r="J450" i="1" s="1"/>
  <c r="G450" i="1" a="1"/>
  <c r="G450" i="1" s="1"/>
  <c r="F450" i="1" a="1"/>
  <c r="F450" i="1" s="1"/>
  <c r="E450" i="1"/>
  <c r="D450" i="1" a="1"/>
  <c r="D450" i="1" s="1"/>
  <c r="C450" i="1" a="1"/>
  <c r="C450" i="1" s="1"/>
  <c r="B450" i="1" a="1"/>
  <c r="B450" i="1" s="1"/>
  <c r="J449" i="1" a="1"/>
  <c r="J449" i="1" s="1"/>
  <c r="G449" i="1" a="1"/>
  <c r="G449" i="1" s="1"/>
  <c r="F449" i="1" a="1"/>
  <c r="F449" i="1" s="1"/>
  <c r="E449" i="1"/>
  <c r="D449" i="1" a="1"/>
  <c r="D449" i="1" s="1"/>
  <c r="C449" i="1" a="1"/>
  <c r="C449" i="1" s="1"/>
  <c r="B449" i="1" a="1"/>
  <c r="B449" i="1" s="1"/>
  <c r="J448" i="1" a="1"/>
  <c r="J448" i="1" s="1"/>
  <c r="G448" i="1" a="1"/>
  <c r="G448" i="1" s="1"/>
  <c r="F448" i="1" a="1"/>
  <c r="F448" i="1" s="1"/>
  <c r="E448" i="1"/>
  <c r="D448" i="1" a="1"/>
  <c r="D448" i="1" s="1"/>
  <c r="C448" i="1" a="1"/>
  <c r="C448" i="1" s="1"/>
  <c r="B448" i="1" a="1"/>
  <c r="B448" i="1" s="1"/>
  <c r="J447" i="1" a="1"/>
  <c r="J447" i="1" s="1"/>
  <c r="G447" i="1" a="1"/>
  <c r="G447" i="1" s="1"/>
  <c r="F447" i="1" a="1"/>
  <c r="F447" i="1" s="1"/>
  <c r="E447" i="1"/>
  <c r="D447" i="1" a="1"/>
  <c r="D447" i="1" s="1"/>
  <c r="C447" i="1" a="1"/>
  <c r="C447" i="1" s="1"/>
  <c r="B447" i="1" a="1"/>
  <c r="B447" i="1" s="1"/>
  <c r="J446" i="1" a="1"/>
  <c r="J446" i="1" s="1"/>
  <c r="G446" i="1" a="1"/>
  <c r="G446" i="1" s="1"/>
  <c r="F446" i="1" a="1"/>
  <c r="F446" i="1" s="1"/>
  <c r="E446" i="1"/>
  <c r="D446" i="1" a="1"/>
  <c r="D446" i="1" s="1"/>
  <c r="C446" i="1" a="1"/>
  <c r="C446" i="1" s="1"/>
  <c r="B446" i="1" a="1"/>
  <c r="B446" i="1" s="1"/>
  <c r="J445" i="1" a="1"/>
  <c r="J445" i="1" s="1"/>
  <c r="G445" i="1" a="1"/>
  <c r="G445" i="1" s="1"/>
  <c r="F445" i="1" a="1"/>
  <c r="F445" i="1" s="1"/>
  <c r="E445" i="1"/>
  <c r="D445" i="1" a="1"/>
  <c r="D445" i="1" s="1"/>
  <c r="C445" i="1" a="1"/>
  <c r="C445" i="1" s="1"/>
  <c r="B445" i="1" a="1"/>
  <c r="B445" i="1" s="1"/>
  <c r="J444" i="1" a="1"/>
  <c r="J444" i="1" s="1"/>
  <c r="G444" i="1" a="1"/>
  <c r="G444" i="1" s="1"/>
  <c r="F444" i="1" a="1"/>
  <c r="F444" i="1" s="1"/>
  <c r="E444" i="1"/>
  <c r="D444" i="1" a="1"/>
  <c r="D444" i="1" s="1"/>
  <c r="C444" i="1" a="1"/>
  <c r="C444" i="1" s="1"/>
  <c r="B444" i="1" a="1"/>
  <c r="B444" i="1" s="1"/>
  <c r="J443" i="1" a="1"/>
  <c r="J443" i="1" s="1"/>
  <c r="G443" i="1" a="1"/>
  <c r="G443" i="1" s="1"/>
  <c r="F443" i="1" a="1"/>
  <c r="F443" i="1" s="1"/>
  <c r="E443" i="1"/>
  <c r="D443" i="1" a="1"/>
  <c r="D443" i="1" s="1"/>
  <c r="C443" i="1" a="1"/>
  <c r="C443" i="1" s="1"/>
  <c r="B443" i="1" a="1"/>
  <c r="B443" i="1" s="1"/>
  <c r="J442" i="1" a="1"/>
  <c r="J442" i="1" s="1"/>
  <c r="G442" i="1" a="1"/>
  <c r="G442" i="1" s="1"/>
  <c r="F442" i="1" a="1"/>
  <c r="F442" i="1" s="1"/>
  <c r="E442" i="1"/>
  <c r="D442" i="1" a="1"/>
  <c r="D442" i="1" s="1"/>
  <c r="C442" i="1" a="1"/>
  <c r="C442" i="1" s="1"/>
  <c r="B442" i="1" a="1"/>
  <c r="B442" i="1" s="1"/>
  <c r="J441" i="1" a="1"/>
  <c r="J441" i="1" s="1"/>
  <c r="G441" i="1" a="1"/>
  <c r="G441" i="1" s="1"/>
  <c r="F441" i="1" a="1"/>
  <c r="F441" i="1" s="1"/>
  <c r="E441" i="1"/>
  <c r="D441" i="1" a="1"/>
  <c r="D441" i="1" s="1"/>
  <c r="C441" i="1" a="1"/>
  <c r="C441" i="1" s="1"/>
  <c r="B441" i="1" a="1"/>
  <c r="B441" i="1" s="1"/>
  <c r="J440" i="1" a="1"/>
  <c r="J440" i="1" s="1"/>
  <c r="G440" i="1" a="1"/>
  <c r="G440" i="1" s="1"/>
  <c r="F440" i="1" a="1"/>
  <c r="F440" i="1" s="1"/>
  <c r="E440" i="1"/>
  <c r="D440" i="1" a="1"/>
  <c r="D440" i="1" s="1"/>
  <c r="C440" i="1" a="1"/>
  <c r="C440" i="1" s="1"/>
  <c r="B440" i="1" a="1"/>
  <c r="B440" i="1" s="1"/>
  <c r="J439" i="1" a="1"/>
  <c r="J439" i="1" s="1"/>
  <c r="G439" i="1" a="1"/>
  <c r="G439" i="1" s="1"/>
  <c r="F439" i="1" a="1"/>
  <c r="F439" i="1" s="1"/>
  <c r="E439" i="1"/>
  <c r="D439" i="1" a="1"/>
  <c r="D439" i="1" s="1"/>
  <c r="C439" i="1" a="1"/>
  <c r="C439" i="1" s="1"/>
  <c r="B439" i="1" a="1"/>
  <c r="B439" i="1" s="1"/>
  <c r="J438" i="1" a="1"/>
  <c r="J438" i="1" s="1"/>
  <c r="G438" i="1" a="1"/>
  <c r="G438" i="1" s="1"/>
  <c r="F438" i="1" a="1"/>
  <c r="F438" i="1" s="1"/>
  <c r="E438" i="1"/>
  <c r="D438" i="1" a="1"/>
  <c r="D438" i="1" s="1"/>
  <c r="C438" i="1" a="1"/>
  <c r="C438" i="1" s="1"/>
  <c r="B438" i="1" a="1"/>
  <c r="B438" i="1" s="1"/>
  <c r="J437" i="1" a="1"/>
  <c r="J437" i="1" s="1"/>
  <c r="G437" i="1" a="1"/>
  <c r="G437" i="1" s="1"/>
  <c r="F437" i="1" a="1"/>
  <c r="F437" i="1" s="1"/>
  <c r="E437" i="1"/>
  <c r="D437" i="1" a="1"/>
  <c r="D437" i="1" s="1"/>
  <c r="C437" i="1" a="1"/>
  <c r="C437" i="1" s="1"/>
  <c r="B437" i="1" a="1"/>
  <c r="B437" i="1" s="1"/>
  <c r="J436" i="1" a="1"/>
  <c r="J436" i="1" s="1"/>
  <c r="G436" i="1" a="1"/>
  <c r="G436" i="1" s="1"/>
  <c r="F436" i="1" a="1"/>
  <c r="F436" i="1" s="1"/>
  <c r="E436" i="1"/>
  <c r="D436" i="1" a="1"/>
  <c r="D436" i="1" s="1"/>
  <c r="C436" i="1" a="1"/>
  <c r="C436" i="1" s="1"/>
  <c r="B436" i="1" a="1"/>
  <c r="B436" i="1" s="1"/>
  <c r="J435" i="1" a="1"/>
  <c r="J435" i="1" s="1"/>
  <c r="G435" i="1" a="1"/>
  <c r="G435" i="1" s="1"/>
  <c r="F435" i="1" a="1"/>
  <c r="F435" i="1" s="1"/>
  <c r="E435" i="1"/>
  <c r="D435" i="1" a="1"/>
  <c r="D435" i="1" s="1"/>
  <c r="C435" i="1" a="1"/>
  <c r="C435" i="1" s="1"/>
  <c r="B435" i="1" a="1"/>
  <c r="B435" i="1" s="1"/>
  <c r="J434" i="1" a="1"/>
  <c r="J434" i="1" s="1"/>
  <c r="G434" i="1" a="1"/>
  <c r="G434" i="1" s="1"/>
  <c r="F434" i="1" a="1"/>
  <c r="F434" i="1" s="1"/>
  <c r="E434" i="1"/>
  <c r="D434" i="1" a="1"/>
  <c r="D434" i="1" s="1"/>
  <c r="C434" i="1" a="1"/>
  <c r="C434" i="1" s="1"/>
  <c r="B434" i="1" a="1"/>
  <c r="B434" i="1" s="1"/>
  <c r="J433" i="1" a="1"/>
  <c r="J433" i="1" s="1"/>
  <c r="G433" i="1" a="1"/>
  <c r="G433" i="1" s="1"/>
  <c r="F433" i="1" a="1"/>
  <c r="F433" i="1" s="1"/>
  <c r="E433" i="1"/>
  <c r="D433" i="1" a="1"/>
  <c r="D433" i="1" s="1"/>
  <c r="C433" i="1" a="1"/>
  <c r="C433" i="1" s="1"/>
  <c r="B433" i="1" a="1"/>
  <c r="B433" i="1" s="1"/>
  <c r="J432" i="1" a="1"/>
  <c r="J432" i="1" s="1"/>
  <c r="G432" i="1" a="1"/>
  <c r="G432" i="1" s="1"/>
  <c r="F432" i="1" a="1"/>
  <c r="F432" i="1" s="1"/>
  <c r="E432" i="1"/>
  <c r="D432" i="1" a="1"/>
  <c r="D432" i="1" s="1"/>
  <c r="C432" i="1" a="1"/>
  <c r="C432" i="1" s="1"/>
  <c r="B432" i="1" a="1"/>
  <c r="B432" i="1" s="1"/>
  <c r="J431" i="1" a="1"/>
  <c r="J431" i="1" s="1"/>
  <c r="G431" i="1" a="1"/>
  <c r="G431" i="1" s="1"/>
  <c r="F431" i="1" a="1"/>
  <c r="F431" i="1" s="1"/>
  <c r="E431" i="1"/>
  <c r="D431" i="1" a="1"/>
  <c r="D431" i="1" s="1"/>
  <c r="C431" i="1" a="1"/>
  <c r="C431" i="1" s="1"/>
  <c r="B431" i="1" a="1"/>
  <c r="B431" i="1" s="1"/>
  <c r="J430" i="1" a="1"/>
  <c r="J430" i="1" s="1"/>
  <c r="G430" i="1" a="1"/>
  <c r="G430" i="1" s="1"/>
  <c r="F430" i="1" a="1"/>
  <c r="F430" i="1" s="1"/>
  <c r="E430" i="1"/>
  <c r="D430" i="1" a="1"/>
  <c r="D430" i="1" s="1"/>
  <c r="C430" i="1" a="1"/>
  <c r="C430" i="1" s="1"/>
  <c r="B430" i="1" a="1"/>
  <c r="B430" i="1" s="1"/>
  <c r="J429" i="1" a="1"/>
  <c r="J429" i="1" s="1"/>
  <c r="G429" i="1" a="1"/>
  <c r="G429" i="1" s="1"/>
  <c r="F429" i="1" a="1"/>
  <c r="F429" i="1" s="1"/>
  <c r="E429" i="1"/>
  <c r="D429" i="1" a="1"/>
  <c r="D429" i="1" s="1"/>
  <c r="C429" i="1" a="1"/>
  <c r="C429" i="1" s="1"/>
  <c r="B429" i="1" a="1"/>
  <c r="B429" i="1" s="1"/>
  <c r="J428" i="1" a="1"/>
  <c r="J428" i="1" s="1"/>
  <c r="G428" i="1" a="1"/>
  <c r="G428" i="1" s="1"/>
  <c r="F428" i="1" a="1"/>
  <c r="F428" i="1" s="1"/>
  <c r="E428" i="1"/>
  <c r="D428" i="1" a="1"/>
  <c r="D428" i="1" s="1"/>
  <c r="C428" i="1" a="1"/>
  <c r="C428" i="1" s="1"/>
  <c r="B428" i="1" a="1"/>
  <c r="B428" i="1" s="1"/>
  <c r="J427" i="1" a="1"/>
  <c r="J427" i="1" s="1"/>
  <c r="G427" i="1" a="1"/>
  <c r="G427" i="1" s="1"/>
  <c r="F427" i="1" a="1"/>
  <c r="F427" i="1" s="1"/>
  <c r="E427" i="1"/>
  <c r="D427" i="1" a="1"/>
  <c r="D427" i="1" s="1"/>
  <c r="C427" i="1" a="1"/>
  <c r="C427" i="1" s="1"/>
  <c r="B427" i="1" a="1"/>
  <c r="B427" i="1" s="1"/>
  <c r="J426" i="1" a="1"/>
  <c r="J426" i="1" s="1"/>
  <c r="G426" i="1" a="1"/>
  <c r="G426" i="1" s="1"/>
  <c r="F426" i="1" a="1"/>
  <c r="F426" i="1" s="1"/>
  <c r="E426" i="1"/>
  <c r="D426" i="1" a="1"/>
  <c r="D426" i="1" s="1"/>
  <c r="C426" i="1" a="1"/>
  <c r="C426" i="1" s="1"/>
  <c r="B426" i="1" a="1"/>
  <c r="B426" i="1" s="1"/>
  <c r="J425" i="1" a="1"/>
  <c r="J425" i="1" s="1"/>
  <c r="G425" i="1" a="1"/>
  <c r="G425" i="1" s="1"/>
  <c r="F425" i="1" a="1"/>
  <c r="F425" i="1" s="1"/>
  <c r="E425" i="1"/>
  <c r="D425" i="1" a="1"/>
  <c r="D425" i="1" s="1"/>
  <c r="C425" i="1" a="1"/>
  <c r="C425" i="1" s="1"/>
  <c r="B425" i="1" a="1"/>
  <c r="B425" i="1" s="1"/>
  <c r="J424" i="1" a="1"/>
  <c r="J424" i="1" s="1"/>
  <c r="G424" i="1" a="1"/>
  <c r="G424" i="1" s="1"/>
  <c r="F424" i="1" a="1"/>
  <c r="F424" i="1" s="1"/>
  <c r="E424" i="1"/>
  <c r="D424" i="1" a="1"/>
  <c r="D424" i="1" s="1"/>
  <c r="C424" i="1" a="1"/>
  <c r="C424" i="1" s="1"/>
  <c r="B424" i="1" a="1"/>
  <c r="B424" i="1" s="1"/>
  <c r="J423" i="1" a="1"/>
  <c r="J423" i="1" s="1"/>
  <c r="G423" i="1" a="1"/>
  <c r="G423" i="1" s="1"/>
  <c r="F423" i="1" a="1"/>
  <c r="F423" i="1" s="1"/>
  <c r="E423" i="1"/>
  <c r="D423" i="1" a="1"/>
  <c r="D423" i="1" s="1"/>
  <c r="C423" i="1" a="1"/>
  <c r="C423" i="1" s="1"/>
  <c r="B423" i="1" a="1"/>
  <c r="B423" i="1" s="1"/>
  <c r="J422" i="1" a="1"/>
  <c r="J422" i="1" s="1"/>
  <c r="G422" i="1" a="1"/>
  <c r="G422" i="1" s="1"/>
  <c r="F422" i="1" a="1"/>
  <c r="F422" i="1" s="1"/>
  <c r="E422" i="1"/>
  <c r="D422" i="1" a="1"/>
  <c r="D422" i="1" s="1"/>
  <c r="C422" i="1" a="1"/>
  <c r="C422" i="1" s="1"/>
  <c r="B422" i="1" a="1"/>
  <c r="B422" i="1" s="1"/>
  <c r="J421" i="1" a="1"/>
  <c r="J421" i="1" s="1"/>
  <c r="G421" i="1" a="1"/>
  <c r="G421" i="1" s="1"/>
  <c r="F421" i="1" a="1"/>
  <c r="F421" i="1" s="1"/>
  <c r="E421" i="1"/>
  <c r="D421" i="1" a="1"/>
  <c r="D421" i="1" s="1"/>
  <c r="C421" i="1" a="1"/>
  <c r="C421" i="1" s="1"/>
  <c r="B421" i="1" a="1"/>
  <c r="B421" i="1" s="1"/>
  <c r="J420" i="1" a="1"/>
  <c r="J420" i="1" s="1"/>
  <c r="G420" i="1" a="1"/>
  <c r="G420" i="1" s="1"/>
  <c r="F420" i="1" a="1"/>
  <c r="F420" i="1" s="1"/>
  <c r="E420" i="1"/>
  <c r="D420" i="1" a="1"/>
  <c r="D420" i="1" s="1"/>
  <c r="C420" i="1" a="1"/>
  <c r="C420" i="1" s="1"/>
  <c r="B420" i="1" a="1"/>
  <c r="B420" i="1" s="1"/>
  <c r="J419" i="1" a="1"/>
  <c r="J419" i="1" s="1"/>
  <c r="G419" i="1" a="1"/>
  <c r="G419" i="1" s="1"/>
  <c r="F419" i="1" a="1"/>
  <c r="F419" i="1" s="1"/>
  <c r="E419" i="1"/>
  <c r="D419" i="1" a="1"/>
  <c r="D419" i="1" s="1"/>
  <c r="C419" i="1" a="1"/>
  <c r="C419" i="1" s="1"/>
  <c r="B419" i="1" a="1"/>
  <c r="B419" i="1" s="1"/>
  <c r="J418" i="1" a="1"/>
  <c r="J418" i="1" s="1"/>
  <c r="G418" i="1" a="1"/>
  <c r="G418" i="1" s="1"/>
  <c r="F418" i="1" a="1"/>
  <c r="F418" i="1" s="1"/>
  <c r="E418" i="1"/>
  <c r="D418" i="1" a="1"/>
  <c r="D418" i="1" s="1"/>
  <c r="C418" i="1" a="1"/>
  <c r="C418" i="1" s="1"/>
  <c r="B418" i="1" a="1"/>
  <c r="B418" i="1" s="1"/>
  <c r="J417" i="1" a="1"/>
  <c r="J417" i="1" s="1"/>
  <c r="G417" i="1" a="1"/>
  <c r="G417" i="1" s="1"/>
  <c r="F417" i="1" a="1"/>
  <c r="F417" i="1" s="1"/>
  <c r="E417" i="1"/>
  <c r="D417" i="1" a="1"/>
  <c r="D417" i="1" s="1"/>
  <c r="C417" i="1" a="1"/>
  <c r="C417" i="1" s="1"/>
  <c r="B417" i="1" a="1"/>
  <c r="B417" i="1" s="1"/>
  <c r="J416" i="1" a="1"/>
  <c r="J416" i="1" s="1"/>
  <c r="G416" i="1" a="1"/>
  <c r="G416" i="1" s="1"/>
  <c r="F416" i="1" a="1"/>
  <c r="F416" i="1" s="1"/>
  <c r="E416" i="1"/>
  <c r="D416" i="1" a="1"/>
  <c r="D416" i="1" s="1"/>
  <c r="C416" i="1" a="1"/>
  <c r="C416" i="1" s="1"/>
  <c r="B416" i="1" a="1"/>
  <c r="B416" i="1" s="1"/>
  <c r="J415" i="1" a="1"/>
  <c r="J415" i="1" s="1"/>
  <c r="G415" i="1" a="1"/>
  <c r="G415" i="1" s="1"/>
  <c r="F415" i="1" a="1"/>
  <c r="F415" i="1" s="1"/>
  <c r="E415" i="1"/>
  <c r="D415" i="1" a="1"/>
  <c r="D415" i="1" s="1"/>
  <c r="C415" i="1" a="1"/>
  <c r="C415" i="1" s="1"/>
  <c r="B415" i="1" a="1"/>
  <c r="B415" i="1" s="1"/>
  <c r="J414" i="1" a="1"/>
  <c r="J414" i="1" s="1"/>
  <c r="G414" i="1" a="1"/>
  <c r="G414" i="1" s="1"/>
  <c r="F414" i="1" a="1"/>
  <c r="F414" i="1" s="1"/>
  <c r="E414" i="1"/>
  <c r="D414" i="1" a="1"/>
  <c r="D414" i="1" s="1"/>
  <c r="C414" i="1" a="1"/>
  <c r="C414" i="1" s="1"/>
  <c r="B414" i="1" a="1"/>
  <c r="B414" i="1" s="1"/>
  <c r="J413" i="1" a="1"/>
  <c r="J413" i="1" s="1"/>
  <c r="G413" i="1" a="1"/>
  <c r="G413" i="1" s="1"/>
  <c r="F413" i="1" a="1"/>
  <c r="F413" i="1" s="1"/>
  <c r="E413" i="1"/>
  <c r="D413" i="1" a="1"/>
  <c r="D413" i="1" s="1"/>
  <c r="C413" i="1" a="1"/>
  <c r="C413" i="1" s="1"/>
  <c r="B413" i="1" a="1"/>
  <c r="B413" i="1" s="1"/>
  <c r="J412" i="1" a="1"/>
  <c r="J412" i="1" s="1"/>
  <c r="G412" i="1" a="1"/>
  <c r="G412" i="1" s="1"/>
  <c r="F412" i="1" a="1"/>
  <c r="F412" i="1" s="1"/>
  <c r="E412" i="1"/>
  <c r="D412" i="1" a="1"/>
  <c r="D412" i="1" s="1"/>
  <c r="C412" i="1" a="1"/>
  <c r="C412" i="1" s="1"/>
  <c r="B412" i="1" a="1"/>
  <c r="B412" i="1" s="1"/>
  <c r="J411" i="1" a="1"/>
  <c r="J411" i="1" s="1"/>
  <c r="G411" i="1" a="1"/>
  <c r="G411" i="1" s="1"/>
  <c r="F411" i="1" a="1"/>
  <c r="F411" i="1" s="1"/>
  <c r="E411" i="1"/>
  <c r="D411" i="1" a="1"/>
  <c r="D411" i="1" s="1"/>
  <c r="C411" i="1" a="1"/>
  <c r="C411" i="1" s="1"/>
  <c r="B411" i="1" a="1"/>
  <c r="B411" i="1" s="1"/>
  <c r="J410" i="1" a="1"/>
  <c r="J410" i="1" s="1"/>
  <c r="G410" i="1" a="1"/>
  <c r="G410" i="1" s="1"/>
  <c r="F410" i="1" a="1"/>
  <c r="F410" i="1" s="1"/>
  <c r="E410" i="1"/>
  <c r="D410" i="1" a="1"/>
  <c r="D410" i="1" s="1"/>
  <c r="C410" i="1" a="1"/>
  <c r="C410" i="1" s="1"/>
  <c r="B410" i="1" a="1"/>
  <c r="B410" i="1" s="1"/>
  <c r="J409" i="1" a="1"/>
  <c r="J409" i="1" s="1"/>
  <c r="G409" i="1" a="1"/>
  <c r="G409" i="1" s="1"/>
  <c r="F409" i="1" a="1"/>
  <c r="F409" i="1" s="1"/>
  <c r="E409" i="1"/>
  <c r="D409" i="1" a="1"/>
  <c r="D409" i="1" s="1"/>
  <c r="C409" i="1" a="1"/>
  <c r="C409" i="1" s="1"/>
  <c r="B409" i="1" a="1"/>
  <c r="B409" i="1" s="1"/>
  <c r="J408" i="1" a="1"/>
  <c r="J408" i="1" s="1"/>
  <c r="G408" i="1" a="1"/>
  <c r="G408" i="1" s="1"/>
  <c r="F408" i="1" a="1"/>
  <c r="F408" i="1" s="1"/>
  <c r="E408" i="1"/>
  <c r="D408" i="1" a="1"/>
  <c r="D408" i="1" s="1"/>
  <c r="C408" i="1" a="1"/>
  <c r="C408" i="1" s="1"/>
  <c r="B408" i="1" a="1"/>
  <c r="B408" i="1" s="1"/>
  <c r="J407" i="1" a="1"/>
  <c r="J407" i="1" s="1"/>
  <c r="G407" i="1" a="1"/>
  <c r="G407" i="1" s="1"/>
  <c r="F407" i="1" a="1"/>
  <c r="F407" i="1" s="1"/>
  <c r="E407" i="1"/>
  <c r="D407" i="1" a="1"/>
  <c r="D407" i="1" s="1"/>
  <c r="C407" i="1" a="1"/>
  <c r="C407" i="1" s="1"/>
  <c r="B407" i="1" a="1"/>
  <c r="B407" i="1" s="1"/>
  <c r="J406" i="1" a="1"/>
  <c r="J406" i="1" s="1"/>
  <c r="G406" i="1" a="1"/>
  <c r="G406" i="1" s="1"/>
  <c r="F406" i="1" a="1"/>
  <c r="F406" i="1" s="1"/>
  <c r="E406" i="1"/>
  <c r="D406" i="1" a="1"/>
  <c r="D406" i="1" s="1"/>
  <c r="C406" i="1" a="1"/>
  <c r="C406" i="1" s="1"/>
  <c r="B406" i="1" a="1"/>
  <c r="B406" i="1" s="1"/>
  <c r="J405" i="1" a="1"/>
  <c r="J405" i="1" s="1"/>
  <c r="G405" i="1" a="1"/>
  <c r="G405" i="1" s="1"/>
  <c r="F405" i="1" a="1"/>
  <c r="F405" i="1" s="1"/>
  <c r="E405" i="1"/>
  <c r="D405" i="1" a="1"/>
  <c r="D405" i="1" s="1"/>
  <c r="C405" i="1" a="1"/>
  <c r="C405" i="1" s="1"/>
  <c r="B405" i="1" a="1"/>
  <c r="B405" i="1" s="1"/>
  <c r="J404" i="1" a="1"/>
  <c r="J404" i="1" s="1"/>
  <c r="G404" i="1" a="1"/>
  <c r="G404" i="1" s="1"/>
  <c r="F404" i="1" a="1"/>
  <c r="F404" i="1" s="1"/>
  <c r="E404" i="1"/>
  <c r="D404" i="1" a="1"/>
  <c r="D404" i="1" s="1"/>
  <c r="C404" i="1" a="1"/>
  <c r="C404" i="1" s="1"/>
  <c r="B404" i="1" a="1"/>
  <c r="B404" i="1" s="1"/>
  <c r="J403" i="1" a="1"/>
  <c r="J403" i="1" s="1"/>
  <c r="G403" i="1" a="1"/>
  <c r="G403" i="1" s="1"/>
  <c r="F403" i="1" a="1"/>
  <c r="F403" i="1" s="1"/>
  <c r="E403" i="1"/>
  <c r="D403" i="1" a="1"/>
  <c r="D403" i="1" s="1"/>
  <c r="C403" i="1" a="1"/>
  <c r="C403" i="1" s="1"/>
  <c r="B403" i="1" a="1"/>
  <c r="B403" i="1" s="1"/>
  <c r="J402" i="1" a="1"/>
  <c r="J402" i="1" s="1"/>
  <c r="G402" i="1" a="1"/>
  <c r="G402" i="1" s="1"/>
  <c r="F402" i="1" a="1"/>
  <c r="F402" i="1" s="1"/>
  <c r="E402" i="1"/>
  <c r="D402" i="1" a="1"/>
  <c r="D402" i="1" s="1"/>
  <c r="C402" i="1" a="1"/>
  <c r="C402" i="1" s="1"/>
  <c r="B402" i="1" a="1"/>
  <c r="B402" i="1" s="1"/>
  <c r="J401" i="1" a="1"/>
  <c r="J401" i="1" s="1"/>
  <c r="G401" i="1" a="1"/>
  <c r="G401" i="1" s="1"/>
  <c r="F401" i="1" a="1"/>
  <c r="F401" i="1" s="1"/>
  <c r="E401" i="1"/>
  <c r="D401" i="1" a="1"/>
  <c r="D401" i="1" s="1"/>
  <c r="C401" i="1" a="1"/>
  <c r="C401" i="1" s="1"/>
  <c r="B401" i="1" a="1"/>
  <c r="B401" i="1" s="1"/>
  <c r="J400" i="1" a="1"/>
  <c r="J400" i="1" s="1"/>
  <c r="G400" i="1" a="1"/>
  <c r="G400" i="1" s="1"/>
  <c r="F400" i="1" a="1"/>
  <c r="F400" i="1" s="1"/>
  <c r="E400" i="1"/>
  <c r="D400" i="1" a="1"/>
  <c r="D400" i="1" s="1"/>
  <c r="C400" i="1" a="1"/>
  <c r="C400" i="1" s="1"/>
  <c r="B400" i="1" a="1"/>
  <c r="B400" i="1" s="1"/>
  <c r="J399" i="1" a="1"/>
  <c r="J399" i="1" s="1"/>
  <c r="G399" i="1" a="1"/>
  <c r="G399" i="1" s="1"/>
  <c r="F399" i="1" a="1"/>
  <c r="F399" i="1" s="1"/>
  <c r="E399" i="1"/>
  <c r="D399" i="1" a="1"/>
  <c r="D399" i="1" s="1"/>
  <c r="C399" i="1" a="1"/>
  <c r="C399" i="1" s="1"/>
  <c r="B399" i="1" a="1"/>
  <c r="B399" i="1" s="1"/>
  <c r="J398" i="1" a="1"/>
  <c r="J398" i="1" s="1"/>
  <c r="G398" i="1" a="1"/>
  <c r="G398" i="1" s="1"/>
  <c r="F398" i="1" a="1"/>
  <c r="F398" i="1" s="1"/>
  <c r="E398" i="1"/>
  <c r="D398" i="1" a="1"/>
  <c r="D398" i="1" s="1"/>
  <c r="C398" i="1" a="1"/>
  <c r="C398" i="1" s="1"/>
  <c r="B398" i="1" a="1"/>
  <c r="B398" i="1" s="1"/>
  <c r="J397" i="1" a="1"/>
  <c r="J397" i="1" s="1"/>
  <c r="G397" i="1" a="1"/>
  <c r="G397" i="1" s="1"/>
  <c r="F397" i="1" a="1"/>
  <c r="F397" i="1" s="1"/>
  <c r="E397" i="1"/>
  <c r="D397" i="1" a="1"/>
  <c r="D397" i="1" s="1"/>
  <c r="C397" i="1" a="1"/>
  <c r="C397" i="1" s="1"/>
  <c r="B397" i="1" a="1"/>
  <c r="B397" i="1" s="1"/>
  <c r="J396" i="1" a="1"/>
  <c r="J396" i="1" s="1"/>
  <c r="G396" i="1" a="1"/>
  <c r="G396" i="1" s="1"/>
  <c r="F396" i="1" a="1"/>
  <c r="F396" i="1" s="1"/>
  <c r="E396" i="1"/>
  <c r="D396" i="1" a="1"/>
  <c r="D396" i="1" s="1"/>
  <c r="C396" i="1" a="1"/>
  <c r="C396" i="1" s="1"/>
  <c r="B396" i="1" a="1"/>
  <c r="B396" i="1" s="1"/>
  <c r="J395" i="1" a="1"/>
  <c r="J395" i="1" s="1"/>
  <c r="G395" i="1" a="1"/>
  <c r="G395" i="1" s="1"/>
  <c r="F395" i="1" a="1"/>
  <c r="F395" i="1" s="1"/>
  <c r="E395" i="1"/>
  <c r="D395" i="1" a="1"/>
  <c r="D395" i="1" s="1"/>
  <c r="C395" i="1" a="1"/>
  <c r="C395" i="1" s="1"/>
  <c r="B395" i="1" a="1"/>
  <c r="B395" i="1" s="1"/>
  <c r="J394" i="1" a="1"/>
  <c r="J394" i="1" s="1"/>
  <c r="G394" i="1" a="1"/>
  <c r="G394" i="1" s="1"/>
  <c r="F394" i="1" a="1"/>
  <c r="F394" i="1" s="1"/>
  <c r="E394" i="1"/>
  <c r="D394" i="1" a="1"/>
  <c r="D394" i="1" s="1"/>
  <c r="C394" i="1" a="1"/>
  <c r="C394" i="1" s="1"/>
  <c r="B394" i="1" a="1"/>
  <c r="B394" i="1" s="1"/>
  <c r="J393" i="1" a="1"/>
  <c r="J393" i="1" s="1"/>
  <c r="G393" i="1" a="1"/>
  <c r="G393" i="1" s="1"/>
  <c r="F393" i="1" a="1"/>
  <c r="F393" i="1" s="1"/>
  <c r="E393" i="1"/>
  <c r="D393" i="1" a="1"/>
  <c r="D393" i="1" s="1"/>
  <c r="C393" i="1" a="1"/>
  <c r="C393" i="1" s="1"/>
  <c r="B393" i="1" a="1"/>
  <c r="B393" i="1" s="1"/>
  <c r="J392" i="1" a="1"/>
  <c r="J392" i="1" s="1"/>
  <c r="G392" i="1" a="1"/>
  <c r="G392" i="1" s="1"/>
  <c r="F392" i="1" a="1"/>
  <c r="F392" i="1" s="1"/>
  <c r="E392" i="1"/>
  <c r="D392" i="1" a="1"/>
  <c r="D392" i="1" s="1"/>
  <c r="C392" i="1" a="1"/>
  <c r="C392" i="1" s="1"/>
  <c r="B392" i="1" a="1"/>
  <c r="B392" i="1" s="1"/>
  <c r="J391" i="1" a="1"/>
  <c r="J391" i="1" s="1"/>
  <c r="G391" i="1" a="1"/>
  <c r="G391" i="1" s="1"/>
  <c r="F391" i="1" a="1"/>
  <c r="F391" i="1" s="1"/>
  <c r="E391" i="1"/>
  <c r="D391" i="1" a="1"/>
  <c r="D391" i="1" s="1"/>
  <c r="C391" i="1" a="1"/>
  <c r="C391" i="1" s="1"/>
  <c r="B391" i="1" a="1"/>
  <c r="B391" i="1" s="1"/>
  <c r="J390" i="1" a="1"/>
  <c r="J390" i="1" s="1"/>
  <c r="G390" i="1" a="1"/>
  <c r="G390" i="1" s="1"/>
  <c r="F390" i="1" a="1"/>
  <c r="F390" i="1" s="1"/>
  <c r="E390" i="1"/>
  <c r="D390" i="1" a="1"/>
  <c r="D390" i="1" s="1"/>
  <c r="C390" i="1" a="1"/>
  <c r="C390" i="1" s="1"/>
  <c r="B390" i="1" a="1"/>
  <c r="B390" i="1" s="1"/>
  <c r="J389" i="1" a="1"/>
  <c r="J389" i="1" s="1"/>
  <c r="G389" i="1" a="1"/>
  <c r="G389" i="1" s="1"/>
  <c r="F389" i="1" a="1"/>
  <c r="F389" i="1" s="1"/>
  <c r="E389" i="1"/>
  <c r="D389" i="1" a="1"/>
  <c r="D389" i="1" s="1"/>
  <c r="C389" i="1" a="1"/>
  <c r="C389" i="1" s="1"/>
  <c r="B389" i="1" a="1"/>
  <c r="B389" i="1" s="1"/>
  <c r="J388" i="1" a="1"/>
  <c r="J388" i="1" s="1"/>
  <c r="G388" i="1" a="1"/>
  <c r="G388" i="1" s="1"/>
  <c r="F388" i="1" a="1"/>
  <c r="F388" i="1" s="1"/>
  <c r="E388" i="1"/>
  <c r="D388" i="1" a="1"/>
  <c r="D388" i="1" s="1"/>
  <c r="C388" i="1" a="1"/>
  <c r="C388" i="1" s="1"/>
  <c r="B388" i="1" a="1"/>
  <c r="B388" i="1" s="1"/>
  <c r="J387" i="1" a="1"/>
  <c r="J387" i="1" s="1"/>
  <c r="G387" i="1" a="1"/>
  <c r="G387" i="1" s="1"/>
  <c r="F387" i="1" a="1"/>
  <c r="F387" i="1" s="1"/>
  <c r="E387" i="1"/>
  <c r="D387" i="1" a="1"/>
  <c r="D387" i="1" s="1"/>
  <c r="C387" i="1" a="1"/>
  <c r="C387" i="1" s="1"/>
  <c r="B387" i="1" a="1"/>
  <c r="B387" i="1" s="1"/>
  <c r="J386" i="1" a="1"/>
  <c r="J386" i="1" s="1"/>
  <c r="G386" i="1" a="1"/>
  <c r="G386" i="1" s="1"/>
  <c r="F386" i="1" a="1"/>
  <c r="F386" i="1" s="1"/>
  <c r="E386" i="1"/>
  <c r="D386" i="1" a="1"/>
  <c r="D386" i="1" s="1"/>
  <c r="C386" i="1" a="1"/>
  <c r="C386" i="1" s="1"/>
  <c r="B386" i="1" a="1"/>
  <c r="B386" i="1" s="1"/>
  <c r="J385" i="1" a="1"/>
  <c r="J385" i="1" s="1"/>
  <c r="G385" i="1" a="1"/>
  <c r="G385" i="1" s="1"/>
  <c r="F385" i="1" a="1"/>
  <c r="F385" i="1" s="1"/>
  <c r="E385" i="1"/>
  <c r="D385" i="1" a="1"/>
  <c r="D385" i="1" s="1"/>
  <c r="C385" i="1" a="1"/>
  <c r="C385" i="1" s="1"/>
  <c r="B385" i="1" a="1"/>
  <c r="B385" i="1" s="1"/>
  <c r="J384" i="1" a="1"/>
  <c r="J384" i="1" s="1"/>
  <c r="G384" i="1" a="1"/>
  <c r="G384" i="1" s="1"/>
  <c r="F384" i="1" a="1"/>
  <c r="F384" i="1" s="1"/>
  <c r="E384" i="1"/>
  <c r="D384" i="1" a="1"/>
  <c r="D384" i="1" s="1"/>
  <c r="C384" i="1" a="1"/>
  <c r="C384" i="1" s="1"/>
  <c r="B384" i="1" a="1"/>
  <c r="B384" i="1" s="1"/>
  <c r="J383" i="1" a="1"/>
  <c r="J383" i="1" s="1"/>
  <c r="G383" i="1" a="1"/>
  <c r="G383" i="1" s="1"/>
  <c r="F383" i="1" a="1"/>
  <c r="F383" i="1" s="1"/>
  <c r="E383" i="1"/>
  <c r="D383" i="1" a="1"/>
  <c r="D383" i="1" s="1"/>
  <c r="C383" i="1" a="1"/>
  <c r="C383" i="1" s="1"/>
  <c r="B383" i="1" a="1"/>
  <c r="B383" i="1" s="1"/>
  <c r="J382" i="1" a="1"/>
  <c r="J382" i="1" s="1"/>
  <c r="G382" i="1" a="1"/>
  <c r="G382" i="1" s="1"/>
  <c r="F382" i="1" a="1"/>
  <c r="F382" i="1" s="1"/>
  <c r="E382" i="1"/>
  <c r="D382" i="1" a="1"/>
  <c r="D382" i="1" s="1"/>
  <c r="C382" i="1" a="1"/>
  <c r="C382" i="1" s="1"/>
  <c r="B382" i="1" a="1"/>
  <c r="B382" i="1" s="1"/>
  <c r="J381" i="1" a="1"/>
  <c r="J381" i="1" s="1"/>
  <c r="G381" i="1" a="1"/>
  <c r="G381" i="1" s="1"/>
  <c r="F381" i="1" a="1"/>
  <c r="F381" i="1" s="1"/>
  <c r="E381" i="1"/>
  <c r="D381" i="1" a="1"/>
  <c r="D381" i="1" s="1"/>
  <c r="C381" i="1" a="1"/>
  <c r="C381" i="1" s="1"/>
  <c r="B381" i="1" a="1"/>
  <c r="B381" i="1" s="1"/>
  <c r="J380" i="1" a="1"/>
  <c r="J380" i="1" s="1"/>
  <c r="G380" i="1" a="1"/>
  <c r="G380" i="1" s="1"/>
  <c r="F380" i="1" a="1"/>
  <c r="F380" i="1" s="1"/>
  <c r="E380" i="1"/>
  <c r="D380" i="1" a="1"/>
  <c r="D380" i="1" s="1"/>
  <c r="C380" i="1" a="1"/>
  <c r="C380" i="1" s="1"/>
  <c r="B380" i="1" a="1"/>
  <c r="B380" i="1" s="1"/>
  <c r="J379" i="1" a="1"/>
  <c r="J379" i="1" s="1"/>
  <c r="G379" i="1" a="1"/>
  <c r="G379" i="1" s="1"/>
  <c r="F379" i="1" a="1"/>
  <c r="F379" i="1" s="1"/>
  <c r="E379" i="1"/>
  <c r="D379" i="1" a="1"/>
  <c r="D379" i="1" s="1"/>
  <c r="C379" i="1" a="1"/>
  <c r="C379" i="1" s="1"/>
  <c r="B379" i="1" a="1"/>
  <c r="B379" i="1" s="1"/>
  <c r="J378" i="1" a="1"/>
  <c r="J378" i="1" s="1"/>
  <c r="G378" i="1" a="1"/>
  <c r="G378" i="1" s="1"/>
  <c r="F378" i="1" a="1"/>
  <c r="F378" i="1" s="1"/>
  <c r="E378" i="1"/>
  <c r="D378" i="1" a="1"/>
  <c r="D378" i="1" s="1"/>
  <c r="C378" i="1" a="1"/>
  <c r="C378" i="1" s="1"/>
  <c r="B378" i="1" a="1"/>
  <c r="B378" i="1" s="1"/>
  <c r="J377" i="1" a="1"/>
  <c r="J377" i="1" s="1"/>
  <c r="G377" i="1" a="1"/>
  <c r="G377" i="1" s="1"/>
  <c r="F377" i="1" a="1"/>
  <c r="F377" i="1" s="1"/>
  <c r="E377" i="1"/>
  <c r="D377" i="1" a="1"/>
  <c r="D377" i="1" s="1"/>
  <c r="C377" i="1" a="1"/>
  <c r="C377" i="1" s="1"/>
  <c r="B377" i="1" a="1"/>
  <c r="B377" i="1" s="1"/>
  <c r="J376" i="1" a="1"/>
  <c r="J376" i="1" s="1"/>
  <c r="G376" i="1" a="1"/>
  <c r="G376" i="1" s="1"/>
  <c r="F376" i="1" a="1"/>
  <c r="F376" i="1" s="1"/>
  <c r="E376" i="1"/>
  <c r="D376" i="1" a="1"/>
  <c r="D376" i="1" s="1"/>
  <c r="C376" i="1" a="1"/>
  <c r="C376" i="1" s="1"/>
  <c r="B376" i="1" a="1"/>
  <c r="B376" i="1" s="1"/>
  <c r="J375" i="1" a="1"/>
  <c r="J375" i="1" s="1"/>
  <c r="G375" i="1" a="1"/>
  <c r="G375" i="1" s="1"/>
  <c r="F375" i="1" a="1"/>
  <c r="F375" i="1" s="1"/>
  <c r="E375" i="1"/>
  <c r="D375" i="1" a="1"/>
  <c r="D375" i="1" s="1"/>
  <c r="C375" i="1" a="1"/>
  <c r="C375" i="1" s="1"/>
  <c r="B375" i="1" a="1"/>
  <c r="B375" i="1" s="1"/>
  <c r="J374" i="1" a="1"/>
  <c r="J374" i="1" s="1"/>
  <c r="G374" i="1" a="1"/>
  <c r="G374" i="1" s="1"/>
  <c r="F374" i="1" a="1"/>
  <c r="F374" i="1" s="1"/>
  <c r="E374" i="1"/>
  <c r="D374" i="1" a="1"/>
  <c r="D374" i="1" s="1"/>
  <c r="C374" i="1" a="1"/>
  <c r="C374" i="1" s="1"/>
  <c r="B374" i="1" a="1"/>
  <c r="B374" i="1" s="1"/>
  <c r="J373" i="1" a="1"/>
  <c r="J373" i="1" s="1"/>
  <c r="G373" i="1" a="1"/>
  <c r="G373" i="1" s="1"/>
  <c r="F373" i="1" a="1"/>
  <c r="F373" i="1" s="1"/>
  <c r="E373" i="1"/>
  <c r="D373" i="1" a="1"/>
  <c r="D373" i="1" s="1"/>
  <c r="C373" i="1" a="1"/>
  <c r="C373" i="1" s="1"/>
  <c r="B373" i="1" a="1"/>
  <c r="B373" i="1" s="1"/>
  <c r="J372" i="1" a="1"/>
  <c r="J372" i="1" s="1"/>
  <c r="G372" i="1" a="1"/>
  <c r="G372" i="1" s="1"/>
  <c r="F372" i="1" a="1"/>
  <c r="F372" i="1" s="1"/>
  <c r="E372" i="1"/>
  <c r="D372" i="1" a="1"/>
  <c r="D372" i="1" s="1"/>
  <c r="C372" i="1" a="1"/>
  <c r="C372" i="1" s="1"/>
  <c r="B372" i="1" a="1"/>
  <c r="B372" i="1" s="1"/>
  <c r="J371" i="1" a="1"/>
  <c r="J371" i="1" s="1"/>
  <c r="G371" i="1" a="1"/>
  <c r="G371" i="1" s="1"/>
  <c r="F371" i="1" a="1"/>
  <c r="F371" i="1" s="1"/>
  <c r="E371" i="1"/>
  <c r="D371" i="1" a="1"/>
  <c r="D371" i="1" s="1"/>
  <c r="C371" i="1" a="1"/>
  <c r="C371" i="1" s="1"/>
  <c r="B371" i="1" a="1"/>
  <c r="B371" i="1" s="1"/>
  <c r="J370" i="1" a="1"/>
  <c r="J370" i="1" s="1"/>
  <c r="G370" i="1" a="1"/>
  <c r="G370" i="1" s="1"/>
  <c r="F370" i="1" a="1"/>
  <c r="F370" i="1" s="1"/>
  <c r="E370" i="1"/>
  <c r="D370" i="1" a="1"/>
  <c r="D370" i="1" s="1"/>
  <c r="C370" i="1" a="1"/>
  <c r="C370" i="1" s="1"/>
  <c r="B370" i="1" a="1"/>
  <c r="B370" i="1" s="1"/>
  <c r="J369" i="1" a="1"/>
  <c r="J369" i="1" s="1"/>
  <c r="G369" i="1" a="1"/>
  <c r="G369" i="1" s="1"/>
  <c r="F369" i="1" a="1"/>
  <c r="F369" i="1" s="1"/>
  <c r="E369" i="1"/>
  <c r="D369" i="1" a="1"/>
  <c r="D369" i="1" s="1"/>
  <c r="C369" i="1" a="1"/>
  <c r="C369" i="1" s="1"/>
  <c r="B369" i="1" a="1"/>
  <c r="B369" i="1" s="1"/>
  <c r="J368" i="1" a="1"/>
  <c r="J368" i="1" s="1"/>
  <c r="G368" i="1" a="1"/>
  <c r="G368" i="1" s="1"/>
  <c r="F368" i="1" a="1"/>
  <c r="F368" i="1" s="1"/>
  <c r="E368" i="1"/>
  <c r="D368" i="1" a="1"/>
  <c r="D368" i="1" s="1"/>
  <c r="C368" i="1" a="1"/>
  <c r="C368" i="1" s="1"/>
  <c r="B368" i="1" a="1"/>
  <c r="B368" i="1" s="1"/>
  <c r="J367" i="1" a="1"/>
  <c r="J367" i="1" s="1"/>
  <c r="G367" i="1" a="1"/>
  <c r="G367" i="1" s="1"/>
  <c r="F367" i="1" a="1"/>
  <c r="F367" i="1" s="1"/>
  <c r="E367" i="1"/>
  <c r="D367" i="1" a="1"/>
  <c r="D367" i="1" s="1"/>
  <c r="C367" i="1" a="1"/>
  <c r="C367" i="1" s="1"/>
  <c r="B367" i="1" a="1"/>
  <c r="B367" i="1" s="1"/>
  <c r="J366" i="1" a="1"/>
  <c r="J366" i="1" s="1"/>
  <c r="G366" i="1" a="1"/>
  <c r="G366" i="1" s="1"/>
  <c r="F366" i="1" a="1"/>
  <c r="F366" i="1" s="1"/>
  <c r="E366" i="1"/>
  <c r="D366" i="1" a="1"/>
  <c r="D366" i="1" s="1"/>
  <c r="C366" i="1" a="1"/>
  <c r="C366" i="1" s="1"/>
  <c r="B366" i="1" a="1"/>
  <c r="B366" i="1" s="1"/>
  <c r="J365" i="1" a="1"/>
  <c r="J365" i="1" s="1"/>
  <c r="G365" i="1" a="1"/>
  <c r="G365" i="1" s="1"/>
  <c r="F365" i="1" a="1"/>
  <c r="F365" i="1" s="1"/>
  <c r="E365" i="1"/>
  <c r="D365" i="1" a="1"/>
  <c r="D365" i="1" s="1"/>
  <c r="C365" i="1" a="1"/>
  <c r="C365" i="1" s="1"/>
  <c r="B365" i="1" a="1"/>
  <c r="B365" i="1" s="1"/>
  <c r="J364" i="1" a="1"/>
  <c r="J364" i="1" s="1"/>
  <c r="G364" i="1" a="1"/>
  <c r="G364" i="1" s="1"/>
  <c r="F364" i="1" a="1"/>
  <c r="F364" i="1" s="1"/>
  <c r="E364" i="1"/>
  <c r="D364" i="1" a="1"/>
  <c r="D364" i="1" s="1"/>
  <c r="C364" i="1" a="1"/>
  <c r="C364" i="1" s="1"/>
  <c r="B364" i="1" a="1"/>
  <c r="B364" i="1" s="1"/>
  <c r="J363" i="1" a="1"/>
  <c r="J363" i="1" s="1"/>
  <c r="G363" i="1" a="1"/>
  <c r="G363" i="1" s="1"/>
  <c r="F363" i="1" a="1"/>
  <c r="F363" i="1" s="1"/>
  <c r="E363" i="1"/>
  <c r="D363" i="1" a="1"/>
  <c r="D363" i="1" s="1"/>
  <c r="C363" i="1" a="1"/>
  <c r="C363" i="1" s="1"/>
  <c r="B363" i="1" a="1"/>
  <c r="B363" i="1" s="1"/>
  <c r="J362" i="1" a="1"/>
  <c r="J362" i="1" s="1"/>
  <c r="G362" i="1" a="1"/>
  <c r="G362" i="1" s="1"/>
  <c r="F362" i="1" a="1"/>
  <c r="F362" i="1" s="1"/>
  <c r="E362" i="1"/>
  <c r="D362" i="1" a="1"/>
  <c r="D362" i="1" s="1"/>
  <c r="C362" i="1" a="1"/>
  <c r="C362" i="1" s="1"/>
  <c r="B362" i="1" a="1"/>
  <c r="B362" i="1" s="1"/>
  <c r="J361" i="1" a="1"/>
  <c r="J361" i="1" s="1"/>
  <c r="G361" i="1" a="1"/>
  <c r="G361" i="1" s="1"/>
  <c r="F361" i="1" a="1"/>
  <c r="F361" i="1" s="1"/>
  <c r="E361" i="1"/>
  <c r="D361" i="1" a="1"/>
  <c r="D361" i="1" s="1"/>
  <c r="C361" i="1" a="1"/>
  <c r="C361" i="1" s="1"/>
  <c r="B361" i="1" a="1"/>
  <c r="B361" i="1" s="1"/>
  <c r="J360" i="1" a="1"/>
  <c r="J360" i="1" s="1"/>
  <c r="G360" i="1" a="1"/>
  <c r="G360" i="1" s="1"/>
  <c r="F360" i="1" a="1"/>
  <c r="F360" i="1" s="1"/>
  <c r="E360" i="1"/>
  <c r="D360" i="1" a="1"/>
  <c r="D360" i="1" s="1"/>
  <c r="C360" i="1" a="1"/>
  <c r="C360" i="1" s="1"/>
  <c r="B360" i="1" a="1"/>
  <c r="B360" i="1" s="1"/>
  <c r="J359" i="1" a="1"/>
  <c r="J359" i="1" s="1"/>
  <c r="G359" i="1" a="1"/>
  <c r="G359" i="1" s="1"/>
  <c r="F359" i="1" a="1"/>
  <c r="F359" i="1" s="1"/>
  <c r="E359" i="1"/>
  <c r="D359" i="1" a="1"/>
  <c r="D359" i="1" s="1"/>
  <c r="C359" i="1" a="1"/>
  <c r="C359" i="1" s="1"/>
  <c r="B359" i="1" a="1"/>
  <c r="B359" i="1" s="1"/>
  <c r="J358" i="1" a="1"/>
  <c r="J358" i="1" s="1"/>
  <c r="G358" i="1" a="1"/>
  <c r="G358" i="1" s="1"/>
  <c r="F358" i="1" a="1"/>
  <c r="F358" i="1" s="1"/>
  <c r="E358" i="1"/>
  <c r="D358" i="1" a="1"/>
  <c r="D358" i="1" s="1"/>
  <c r="C358" i="1" a="1"/>
  <c r="C358" i="1" s="1"/>
  <c r="B358" i="1" a="1"/>
  <c r="B358" i="1" s="1"/>
  <c r="J357" i="1" a="1"/>
  <c r="J357" i="1" s="1"/>
  <c r="G357" i="1" a="1"/>
  <c r="G357" i="1" s="1"/>
  <c r="F357" i="1" a="1"/>
  <c r="F357" i="1" s="1"/>
  <c r="E357" i="1"/>
  <c r="D357" i="1" a="1"/>
  <c r="D357" i="1" s="1"/>
  <c r="C357" i="1" a="1"/>
  <c r="C357" i="1" s="1"/>
  <c r="B357" i="1" a="1"/>
  <c r="B357" i="1" s="1"/>
  <c r="J356" i="1" a="1"/>
  <c r="J356" i="1" s="1"/>
  <c r="G356" i="1" a="1"/>
  <c r="G356" i="1" s="1"/>
  <c r="F356" i="1" a="1"/>
  <c r="F356" i="1" s="1"/>
  <c r="E356" i="1"/>
  <c r="D356" i="1" a="1"/>
  <c r="D356" i="1" s="1"/>
  <c r="C356" i="1" a="1"/>
  <c r="C356" i="1" s="1"/>
  <c r="B356" i="1" a="1"/>
  <c r="B356" i="1" s="1"/>
  <c r="J355" i="1" a="1"/>
  <c r="J355" i="1" s="1"/>
  <c r="G355" i="1" a="1"/>
  <c r="G355" i="1" s="1"/>
  <c r="F355" i="1" a="1"/>
  <c r="F355" i="1" s="1"/>
  <c r="E355" i="1"/>
  <c r="D355" i="1" a="1"/>
  <c r="D355" i="1" s="1"/>
  <c r="C355" i="1" a="1"/>
  <c r="C355" i="1" s="1"/>
  <c r="B355" i="1" a="1"/>
  <c r="B355" i="1" s="1"/>
  <c r="J354" i="1" a="1"/>
  <c r="J354" i="1" s="1"/>
  <c r="G354" i="1" a="1"/>
  <c r="G354" i="1" s="1"/>
  <c r="F354" i="1" a="1"/>
  <c r="F354" i="1" s="1"/>
  <c r="E354" i="1"/>
  <c r="D354" i="1" a="1"/>
  <c r="D354" i="1" s="1"/>
  <c r="C354" i="1" a="1"/>
  <c r="C354" i="1" s="1"/>
  <c r="B354" i="1" a="1"/>
  <c r="B354" i="1" s="1"/>
  <c r="J353" i="1" a="1"/>
  <c r="J353" i="1" s="1"/>
  <c r="G353" i="1" a="1"/>
  <c r="G353" i="1" s="1"/>
  <c r="F353" i="1" a="1"/>
  <c r="F353" i="1" s="1"/>
  <c r="E353" i="1"/>
  <c r="D353" i="1" a="1"/>
  <c r="D353" i="1" s="1"/>
  <c r="C353" i="1" a="1"/>
  <c r="C353" i="1" s="1"/>
  <c r="B353" i="1" a="1"/>
  <c r="B353" i="1" s="1"/>
  <c r="J352" i="1" a="1"/>
  <c r="J352" i="1" s="1"/>
  <c r="G352" i="1" a="1"/>
  <c r="G352" i="1" s="1"/>
  <c r="F352" i="1" a="1"/>
  <c r="F352" i="1" s="1"/>
  <c r="E352" i="1"/>
  <c r="D352" i="1" a="1"/>
  <c r="D352" i="1" s="1"/>
  <c r="C352" i="1" a="1"/>
  <c r="C352" i="1" s="1"/>
  <c r="B352" i="1" a="1"/>
  <c r="B352" i="1" s="1"/>
  <c r="J351" i="1" a="1"/>
  <c r="J351" i="1" s="1"/>
  <c r="G351" i="1" a="1"/>
  <c r="G351" i="1" s="1"/>
  <c r="F351" i="1" a="1"/>
  <c r="F351" i="1" s="1"/>
  <c r="E351" i="1"/>
  <c r="D351" i="1" a="1"/>
  <c r="D351" i="1" s="1"/>
  <c r="C351" i="1" a="1"/>
  <c r="C351" i="1" s="1"/>
  <c r="B351" i="1" a="1"/>
  <c r="B351" i="1" s="1"/>
  <c r="J350" i="1" a="1"/>
  <c r="J350" i="1" s="1"/>
  <c r="G350" i="1" a="1"/>
  <c r="G350" i="1" s="1"/>
  <c r="F350" i="1" a="1"/>
  <c r="F350" i="1" s="1"/>
  <c r="E350" i="1"/>
  <c r="D350" i="1" a="1"/>
  <c r="D350" i="1" s="1"/>
  <c r="C350" i="1" a="1"/>
  <c r="C350" i="1" s="1"/>
  <c r="B350" i="1" a="1"/>
  <c r="B350" i="1" s="1"/>
  <c r="J349" i="1" a="1"/>
  <c r="J349" i="1" s="1"/>
  <c r="G349" i="1" a="1"/>
  <c r="G349" i="1" s="1"/>
  <c r="F349" i="1" a="1"/>
  <c r="F349" i="1" s="1"/>
  <c r="E349" i="1"/>
  <c r="D349" i="1" a="1"/>
  <c r="D349" i="1" s="1"/>
  <c r="C349" i="1" a="1"/>
  <c r="C349" i="1" s="1"/>
  <c r="B349" i="1" a="1"/>
  <c r="B349" i="1" s="1"/>
  <c r="J348" i="1" a="1"/>
  <c r="J348" i="1" s="1"/>
  <c r="G348" i="1" a="1"/>
  <c r="G348" i="1" s="1"/>
  <c r="F348" i="1" a="1"/>
  <c r="F348" i="1" s="1"/>
  <c r="E348" i="1"/>
  <c r="D348" i="1" a="1"/>
  <c r="D348" i="1" s="1"/>
  <c r="C348" i="1" a="1"/>
  <c r="C348" i="1" s="1"/>
  <c r="B348" i="1" a="1"/>
  <c r="B348" i="1" s="1"/>
  <c r="J347" i="1" a="1"/>
  <c r="J347" i="1" s="1"/>
  <c r="G347" i="1" a="1"/>
  <c r="G347" i="1" s="1"/>
  <c r="F347" i="1" a="1"/>
  <c r="F347" i="1" s="1"/>
  <c r="E347" i="1"/>
  <c r="D347" i="1" a="1"/>
  <c r="D347" i="1" s="1"/>
  <c r="C347" i="1" a="1"/>
  <c r="C347" i="1" s="1"/>
  <c r="B347" i="1" a="1"/>
  <c r="B347" i="1" s="1"/>
  <c r="J346" i="1" a="1"/>
  <c r="J346" i="1" s="1"/>
  <c r="G346" i="1" a="1"/>
  <c r="G346" i="1" s="1"/>
  <c r="F346" i="1" a="1"/>
  <c r="F346" i="1" s="1"/>
  <c r="E346" i="1"/>
  <c r="D346" i="1" a="1"/>
  <c r="D346" i="1" s="1"/>
  <c r="C346" i="1" a="1"/>
  <c r="C346" i="1" s="1"/>
  <c r="B346" i="1" a="1"/>
  <c r="B346" i="1" s="1"/>
  <c r="J345" i="1" a="1"/>
  <c r="J345" i="1" s="1"/>
  <c r="G345" i="1" a="1"/>
  <c r="G345" i="1" s="1"/>
  <c r="F345" i="1" a="1"/>
  <c r="F345" i="1" s="1"/>
  <c r="E345" i="1"/>
  <c r="D345" i="1" a="1"/>
  <c r="D345" i="1" s="1"/>
  <c r="C345" i="1" a="1"/>
  <c r="C345" i="1" s="1"/>
  <c r="B345" i="1" a="1"/>
  <c r="B345" i="1" s="1"/>
  <c r="J344" i="1" a="1"/>
  <c r="J344" i="1" s="1"/>
  <c r="G344" i="1" a="1"/>
  <c r="G344" i="1" s="1"/>
  <c r="F344" i="1" a="1"/>
  <c r="F344" i="1" s="1"/>
  <c r="E344" i="1"/>
  <c r="D344" i="1" a="1"/>
  <c r="D344" i="1" s="1"/>
  <c r="C344" i="1" a="1"/>
  <c r="C344" i="1" s="1"/>
  <c r="B344" i="1" a="1"/>
  <c r="B344" i="1" s="1"/>
  <c r="J343" i="1" a="1"/>
  <c r="J343" i="1" s="1"/>
  <c r="G343" i="1" a="1"/>
  <c r="G343" i="1" s="1"/>
  <c r="F343" i="1" a="1"/>
  <c r="F343" i="1" s="1"/>
  <c r="E343" i="1"/>
  <c r="D343" i="1" a="1"/>
  <c r="D343" i="1" s="1"/>
  <c r="C343" i="1" a="1"/>
  <c r="C343" i="1" s="1"/>
  <c r="B343" i="1" a="1"/>
  <c r="B343" i="1" s="1"/>
  <c r="J342" i="1" a="1"/>
  <c r="J342" i="1" s="1"/>
  <c r="G342" i="1" a="1"/>
  <c r="G342" i="1" s="1"/>
  <c r="F342" i="1" a="1"/>
  <c r="F342" i="1" s="1"/>
  <c r="E342" i="1"/>
  <c r="D342" i="1" a="1"/>
  <c r="D342" i="1" s="1"/>
  <c r="C342" i="1" a="1"/>
  <c r="C342" i="1" s="1"/>
  <c r="B342" i="1" a="1"/>
  <c r="B342" i="1" s="1"/>
  <c r="J341" i="1" a="1"/>
  <c r="J341" i="1" s="1"/>
  <c r="G341" i="1" a="1"/>
  <c r="G341" i="1" s="1"/>
  <c r="F341" i="1" a="1"/>
  <c r="F341" i="1" s="1"/>
  <c r="E341" i="1"/>
  <c r="D341" i="1" a="1"/>
  <c r="D341" i="1" s="1"/>
  <c r="C341" i="1" a="1"/>
  <c r="C341" i="1" s="1"/>
  <c r="B341" i="1" a="1"/>
  <c r="B341" i="1" s="1"/>
  <c r="J340" i="1" a="1"/>
  <c r="J340" i="1" s="1"/>
  <c r="G340" i="1" a="1"/>
  <c r="G340" i="1" s="1"/>
  <c r="F340" i="1" a="1"/>
  <c r="F340" i="1" s="1"/>
  <c r="E340" i="1"/>
  <c r="D340" i="1" a="1"/>
  <c r="D340" i="1" s="1"/>
  <c r="C340" i="1" a="1"/>
  <c r="C340" i="1" s="1"/>
  <c r="B340" i="1" a="1"/>
  <c r="B340" i="1" s="1"/>
  <c r="J339" i="1" a="1"/>
  <c r="J339" i="1" s="1"/>
  <c r="G339" i="1" a="1"/>
  <c r="G339" i="1" s="1"/>
  <c r="F339" i="1" a="1"/>
  <c r="F339" i="1" s="1"/>
  <c r="E339" i="1"/>
  <c r="D339" i="1" a="1"/>
  <c r="D339" i="1" s="1"/>
  <c r="C339" i="1" a="1"/>
  <c r="C339" i="1" s="1"/>
  <c r="B339" i="1" a="1"/>
  <c r="B339" i="1" s="1"/>
  <c r="J338" i="1" a="1"/>
  <c r="J338" i="1" s="1"/>
  <c r="G338" i="1" a="1"/>
  <c r="G338" i="1" s="1"/>
  <c r="F338" i="1" a="1"/>
  <c r="F338" i="1" s="1"/>
  <c r="E338" i="1"/>
  <c r="D338" i="1" a="1"/>
  <c r="D338" i="1" s="1"/>
  <c r="C338" i="1" a="1"/>
  <c r="C338" i="1" s="1"/>
  <c r="B338" i="1" a="1"/>
  <c r="B338" i="1" s="1"/>
  <c r="J337" i="1" a="1"/>
  <c r="J337" i="1" s="1"/>
  <c r="G337" i="1" a="1"/>
  <c r="G337" i="1" s="1"/>
  <c r="F337" i="1" a="1"/>
  <c r="F337" i="1" s="1"/>
  <c r="E337" i="1"/>
  <c r="D337" i="1" a="1"/>
  <c r="D337" i="1" s="1"/>
  <c r="C337" i="1" a="1"/>
  <c r="C337" i="1" s="1"/>
  <c r="B337" i="1" a="1"/>
  <c r="B337" i="1" s="1"/>
  <c r="J336" i="1" a="1"/>
  <c r="J336" i="1" s="1"/>
  <c r="G336" i="1" a="1"/>
  <c r="G336" i="1" s="1"/>
  <c r="F336" i="1" a="1"/>
  <c r="F336" i="1" s="1"/>
  <c r="E336" i="1"/>
  <c r="D336" i="1" a="1"/>
  <c r="D336" i="1" s="1"/>
  <c r="C336" i="1" a="1"/>
  <c r="C336" i="1" s="1"/>
  <c r="B336" i="1" a="1"/>
  <c r="B336" i="1" s="1"/>
  <c r="J335" i="1" a="1"/>
  <c r="J335" i="1" s="1"/>
  <c r="G335" i="1" a="1"/>
  <c r="G335" i="1" s="1"/>
  <c r="F335" i="1" a="1"/>
  <c r="F335" i="1" s="1"/>
  <c r="E335" i="1"/>
  <c r="D335" i="1" a="1"/>
  <c r="D335" i="1" s="1"/>
  <c r="C335" i="1" a="1"/>
  <c r="C335" i="1" s="1"/>
  <c r="B335" i="1" a="1"/>
  <c r="B335" i="1" s="1"/>
  <c r="J334" i="1" a="1"/>
  <c r="J334" i="1" s="1"/>
  <c r="G334" i="1" a="1"/>
  <c r="G334" i="1" s="1"/>
  <c r="F334" i="1" a="1"/>
  <c r="F334" i="1" s="1"/>
  <c r="E334" i="1"/>
  <c r="D334" i="1" a="1"/>
  <c r="D334" i="1" s="1"/>
  <c r="C334" i="1" a="1"/>
  <c r="C334" i="1" s="1"/>
  <c r="B334" i="1" a="1"/>
  <c r="B334" i="1" s="1"/>
  <c r="J333" i="1" a="1"/>
  <c r="J333" i="1" s="1"/>
  <c r="G333" i="1" a="1"/>
  <c r="G333" i="1" s="1"/>
  <c r="F333" i="1" a="1"/>
  <c r="F333" i="1" s="1"/>
  <c r="E333" i="1"/>
  <c r="D333" i="1" a="1"/>
  <c r="D333" i="1" s="1"/>
  <c r="C333" i="1" a="1"/>
  <c r="C333" i="1" s="1"/>
  <c r="B333" i="1" a="1"/>
  <c r="B333" i="1" s="1"/>
  <c r="J332" i="1" a="1"/>
  <c r="J332" i="1" s="1"/>
  <c r="G332" i="1" a="1"/>
  <c r="G332" i="1" s="1"/>
  <c r="F332" i="1" a="1"/>
  <c r="F332" i="1" s="1"/>
  <c r="E332" i="1"/>
  <c r="D332" i="1" a="1"/>
  <c r="D332" i="1" s="1"/>
  <c r="C332" i="1" a="1"/>
  <c r="C332" i="1" s="1"/>
  <c r="B332" i="1" a="1"/>
  <c r="B332" i="1" s="1"/>
  <c r="J331" i="1" a="1"/>
  <c r="J331" i="1" s="1"/>
  <c r="G331" i="1" a="1"/>
  <c r="G331" i="1" s="1"/>
  <c r="F331" i="1" a="1"/>
  <c r="F331" i="1" s="1"/>
  <c r="E331" i="1"/>
  <c r="D331" i="1" a="1"/>
  <c r="D331" i="1" s="1"/>
  <c r="C331" i="1" a="1"/>
  <c r="C331" i="1" s="1"/>
  <c r="B331" i="1" a="1"/>
  <c r="B331" i="1" s="1"/>
  <c r="J330" i="1" a="1"/>
  <c r="J330" i="1" s="1"/>
  <c r="G330" i="1" a="1"/>
  <c r="G330" i="1" s="1"/>
  <c r="F330" i="1" a="1"/>
  <c r="F330" i="1" s="1"/>
  <c r="E330" i="1"/>
  <c r="D330" i="1" a="1"/>
  <c r="D330" i="1" s="1"/>
  <c r="C330" i="1" a="1"/>
  <c r="C330" i="1" s="1"/>
  <c r="B330" i="1" a="1"/>
  <c r="B330" i="1" s="1"/>
  <c r="J329" i="1" a="1"/>
  <c r="J329" i="1" s="1"/>
  <c r="G329" i="1" a="1"/>
  <c r="G329" i="1" s="1"/>
  <c r="F329" i="1" a="1"/>
  <c r="F329" i="1" s="1"/>
  <c r="E329" i="1"/>
  <c r="D329" i="1" a="1"/>
  <c r="D329" i="1" s="1"/>
  <c r="C329" i="1" a="1"/>
  <c r="C329" i="1" s="1"/>
  <c r="B329" i="1" a="1"/>
  <c r="B329" i="1" s="1"/>
  <c r="J328" i="1" a="1"/>
  <c r="J328" i="1" s="1"/>
  <c r="G328" i="1" a="1"/>
  <c r="G328" i="1" s="1"/>
  <c r="F328" i="1" a="1"/>
  <c r="F328" i="1" s="1"/>
  <c r="E328" i="1"/>
  <c r="D328" i="1" a="1"/>
  <c r="D328" i="1" s="1"/>
  <c r="C328" i="1" a="1"/>
  <c r="C328" i="1" s="1"/>
  <c r="B328" i="1" a="1"/>
  <c r="B328" i="1" s="1"/>
  <c r="J327" i="1" a="1"/>
  <c r="J327" i="1" s="1"/>
  <c r="G327" i="1" a="1"/>
  <c r="G327" i="1" s="1"/>
  <c r="F327" i="1" a="1"/>
  <c r="F327" i="1" s="1"/>
  <c r="E327" i="1"/>
  <c r="D327" i="1" a="1"/>
  <c r="D327" i="1" s="1"/>
  <c r="C327" i="1" a="1"/>
  <c r="C327" i="1" s="1"/>
  <c r="B327" i="1" a="1"/>
  <c r="B327" i="1" s="1"/>
  <c r="J326" i="1" a="1"/>
  <c r="J326" i="1" s="1"/>
  <c r="G326" i="1" a="1"/>
  <c r="G326" i="1" s="1"/>
  <c r="F326" i="1" a="1"/>
  <c r="F326" i="1" s="1"/>
  <c r="E326" i="1"/>
  <c r="D326" i="1" a="1"/>
  <c r="D326" i="1" s="1"/>
  <c r="C326" i="1" a="1"/>
  <c r="C326" i="1" s="1"/>
  <c r="B326" i="1" a="1"/>
  <c r="B326" i="1" s="1"/>
  <c r="J325" i="1" a="1"/>
  <c r="J325" i="1" s="1"/>
  <c r="G325" i="1" a="1"/>
  <c r="G325" i="1" s="1"/>
  <c r="F325" i="1" a="1"/>
  <c r="F325" i="1" s="1"/>
  <c r="E325" i="1"/>
  <c r="D325" i="1" a="1"/>
  <c r="D325" i="1" s="1"/>
  <c r="C325" i="1" a="1"/>
  <c r="C325" i="1" s="1"/>
  <c r="B325" i="1" a="1"/>
  <c r="B325" i="1" s="1"/>
  <c r="J324" i="1" a="1"/>
  <c r="J324" i="1" s="1"/>
  <c r="G324" i="1" a="1"/>
  <c r="G324" i="1" s="1"/>
  <c r="F324" i="1" a="1"/>
  <c r="F324" i="1" s="1"/>
  <c r="E324" i="1"/>
  <c r="D324" i="1" a="1"/>
  <c r="D324" i="1" s="1"/>
  <c r="C324" i="1" a="1"/>
  <c r="C324" i="1" s="1"/>
  <c r="B324" i="1" a="1"/>
  <c r="B324" i="1" s="1"/>
  <c r="J323" i="1" a="1"/>
  <c r="J323" i="1" s="1"/>
  <c r="G323" i="1" a="1"/>
  <c r="G323" i="1" s="1"/>
  <c r="F323" i="1" a="1"/>
  <c r="F323" i="1" s="1"/>
  <c r="E323" i="1"/>
  <c r="D323" i="1" a="1"/>
  <c r="D323" i="1" s="1"/>
  <c r="C323" i="1" a="1"/>
  <c r="C323" i="1" s="1"/>
  <c r="B323" i="1" a="1"/>
  <c r="B323" i="1" s="1"/>
  <c r="J322" i="1" a="1"/>
  <c r="J322" i="1" s="1"/>
  <c r="G322" i="1" a="1"/>
  <c r="G322" i="1" s="1"/>
  <c r="F322" i="1" a="1"/>
  <c r="F322" i="1" s="1"/>
  <c r="E322" i="1"/>
  <c r="D322" i="1" a="1"/>
  <c r="D322" i="1" s="1"/>
  <c r="C322" i="1" a="1"/>
  <c r="C322" i="1" s="1"/>
  <c r="B322" i="1" a="1"/>
  <c r="B322" i="1" s="1"/>
  <c r="J321" i="1" a="1"/>
  <c r="J321" i="1" s="1"/>
  <c r="G321" i="1" a="1"/>
  <c r="G321" i="1" s="1"/>
  <c r="F321" i="1" a="1"/>
  <c r="F321" i="1" s="1"/>
  <c r="E321" i="1"/>
  <c r="D321" i="1" a="1"/>
  <c r="D321" i="1" s="1"/>
  <c r="C321" i="1" a="1"/>
  <c r="C321" i="1" s="1"/>
  <c r="B321" i="1" a="1"/>
  <c r="B321" i="1" s="1"/>
  <c r="J320" i="1" a="1"/>
  <c r="J320" i="1" s="1"/>
  <c r="G320" i="1" a="1"/>
  <c r="G320" i="1" s="1"/>
  <c r="F320" i="1" a="1"/>
  <c r="F320" i="1" s="1"/>
  <c r="E320" i="1"/>
  <c r="D320" i="1" a="1"/>
  <c r="D320" i="1" s="1"/>
  <c r="C320" i="1" a="1"/>
  <c r="C320" i="1" s="1"/>
  <c r="B320" i="1" a="1"/>
  <c r="B320" i="1" s="1"/>
  <c r="J319" i="1" a="1"/>
  <c r="J319" i="1" s="1"/>
  <c r="G319" i="1" a="1"/>
  <c r="G319" i="1" s="1"/>
  <c r="F319" i="1" a="1"/>
  <c r="F319" i="1" s="1"/>
  <c r="E319" i="1"/>
  <c r="D319" i="1" a="1"/>
  <c r="D319" i="1" s="1"/>
  <c r="C319" i="1" a="1"/>
  <c r="C319" i="1" s="1"/>
  <c r="B319" i="1" a="1"/>
  <c r="B319" i="1" s="1"/>
  <c r="J318" i="1" a="1"/>
  <c r="J318" i="1" s="1"/>
  <c r="G318" i="1" a="1"/>
  <c r="G318" i="1" s="1"/>
  <c r="F318" i="1" a="1"/>
  <c r="F318" i="1" s="1"/>
  <c r="E318" i="1"/>
  <c r="D318" i="1" a="1"/>
  <c r="D318" i="1" s="1"/>
  <c r="C318" i="1" a="1"/>
  <c r="C318" i="1" s="1"/>
  <c r="B318" i="1" a="1"/>
  <c r="B318" i="1" s="1"/>
  <c r="J317" i="1" a="1"/>
  <c r="J317" i="1" s="1"/>
  <c r="G317" i="1" a="1"/>
  <c r="G317" i="1" s="1"/>
  <c r="F317" i="1" a="1"/>
  <c r="F317" i="1" s="1"/>
  <c r="E317" i="1"/>
  <c r="D317" i="1" a="1"/>
  <c r="D317" i="1" s="1"/>
  <c r="C317" i="1" a="1"/>
  <c r="C317" i="1" s="1"/>
  <c r="B317" i="1" a="1"/>
  <c r="B317" i="1" s="1"/>
  <c r="J316" i="1" a="1"/>
  <c r="J316" i="1" s="1"/>
  <c r="G316" i="1" a="1"/>
  <c r="G316" i="1" s="1"/>
  <c r="F316" i="1" a="1"/>
  <c r="F316" i="1" s="1"/>
  <c r="E316" i="1"/>
  <c r="D316" i="1" a="1"/>
  <c r="D316" i="1" s="1"/>
  <c r="C316" i="1" a="1"/>
  <c r="C316" i="1" s="1"/>
  <c r="B316" i="1" a="1"/>
  <c r="B316" i="1" s="1"/>
  <c r="J315" i="1" a="1"/>
  <c r="J315" i="1" s="1"/>
  <c r="G315" i="1" a="1"/>
  <c r="G315" i="1" s="1"/>
  <c r="F315" i="1" a="1"/>
  <c r="F315" i="1" s="1"/>
  <c r="E315" i="1"/>
  <c r="D315" i="1" a="1"/>
  <c r="D315" i="1" s="1"/>
  <c r="C315" i="1" a="1"/>
  <c r="C315" i="1" s="1"/>
  <c r="B315" i="1" a="1"/>
  <c r="B315" i="1" s="1"/>
  <c r="J314" i="1" a="1"/>
  <c r="J314" i="1" s="1"/>
  <c r="G314" i="1" a="1"/>
  <c r="G314" i="1" s="1"/>
  <c r="F314" i="1" a="1"/>
  <c r="F314" i="1" s="1"/>
  <c r="E314" i="1"/>
  <c r="D314" i="1" a="1"/>
  <c r="D314" i="1" s="1"/>
  <c r="C314" i="1" a="1"/>
  <c r="C314" i="1" s="1"/>
  <c r="B314" i="1" a="1"/>
  <c r="B314" i="1" s="1"/>
  <c r="J313" i="1" a="1"/>
  <c r="J313" i="1" s="1"/>
  <c r="G313" i="1" a="1"/>
  <c r="G313" i="1" s="1"/>
  <c r="F313" i="1" a="1"/>
  <c r="F313" i="1" s="1"/>
  <c r="E313" i="1"/>
  <c r="D313" i="1" a="1"/>
  <c r="D313" i="1" s="1"/>
  <c r="C313" i="1" a="1"/>
  <c r="C313" i="1" s="1"/>
  <c r="B313" i="1" a="1"/>
  <c r="B313" i="1" s="1"/>
  <c r="J312" i="1" a="1"/>
  <c r="J312" i="1" s="1"/>
  <c r="G312" i="1" a="1"/>
  <c r="G312" i="1" s="1"/>
  <c r="F312" i="1" a="1"/>
  <c r="F312" i="1" s="1"/>
  <c r="E312" i="1"/>
  <c r="D312" i="1" a="1"/>
  <c r="D312" i="1" s="1"/>
  <c r="C312" i="1" a="1"/>
  <c r="C312" i="1" s="1"/>
  <c r="B312" i="1" a="1"/>
  <c r="B312" i="1" s="1"/>
  <c r="J311" i="1" a="1"/>
  <c r="J311" i="1" s="1"/>
  <c r="G311" i="1" a="1"/>
  <c r="G311" i="1" s="1"/>
  <c r="F311" i="1" a="1"/>
  <c r="F311" i="1" s="1"/>
  <c r="E311" i="1"/>
  <c r="D311" i="1" a="1"/>
  <c r="D311" i="1" s="1"/>
  <c r="C311" i="1" a="1"/>
  <c r="C311" i="1" s="1"/>
  <c r="B311" i="1" a="1"/>
  <c r="B311" i="1" s="1"/>
  <c r="J310" i="1" a="1"/>
  <c r="J310" i="1" s="1"/>
  <c r="G310" i="1" a="1"/>
  <c r="G310" i="1" s="1"/>
  <c r="F310" i="1" a="1"/>
  <c r="F310" i="1" s="1"/>
  <c r="E310" i="1"/>
  <c r="D310" i="1" a="1"/>
  <c r="D310" i="1" s="1"/>
  <c r="C310" i="1" a="1"/>
  <c r="C310" i="1" s="1"/>
  <c r="B310" i="1" a="1"/>
  <c r="B310" i="1" s="1"/>
  <c r="J309" i="1" a="1"/>
  <c r="J309" i="1" s="1"/>
  <c r="G309" i="1" a="1"/>
  <c r="G309" i="1" s="1"/>
  <c r="F309" i="1" a="1"/>
  <c r="F309" i="1" s="1"/>
  <c r="E309" i="1"/>
  <c r="D309" i="1" a="1"/>
  <c r="D309" i="1" s="1"/>
  <c r="C309" i="1" a="1"/>
  <c r="C309" i="1" s="1"/>
  <c r="B309" i="1" a="1"/>
  <c r="B309" i="1" s="1"/>
  <c r="J308" i="1" a="1"/>
  <c r="J308" i="1" s="1"/>
  <c r="G308" i="1" a="1"/>
  <c r="G308" i="1" s="1"/>
  <c r="F308" i="1" a="1"/>
  <c r="F308" i="1" s="1"/>
  <c r="E308" i="1"/>
  <c r="D308" i="1" a="1"/>
  <c r="D308" i="1" s="1"/>
  <c r="C308" i="1" a="1"/>
  <c r="C308" i="1" s="1"/>
  <c r="B308" i="1" a="1"/>
  <c r="B308" i="1" s="1"/>
  <c r="J307" i="1" a="1"/>
  <c r="J307" i="1" s="1"/>
  <c r="G307" i="1" a="1"/>
  <c r="G307" i="1" s="1"/>
  <c r="F307" i="1" a="1"/>
  <c r="F307" i="1" s="1"/>
  <c r="E307" i="1"/>
  <c r="D307" i="1" a="1"/>
  <c r="D307" i="1" s="1"/>
  <c r="C307" i="1" a="1"/>
  <c r="C307" i="1" s="1"/>
  <c r="B307" i="1" a="1"/>
  <c r="B307" i="1" s="1"/>
  <c r="J306" i="1" a="1"/>
  <c r="J306" i="1" s="1"/>
  <c r="G306" i="1" a="1"/>
  <c r="G306" i="1" s="1"/>
  <c r="F306" i="1" a="1"/>
  <c r="F306" i="1" s="1"/>
  <c r="E306" i="1"/>
  <c r="D306" i="1" a="1"/>
  <c r="D306" i="1" s="1"/>
  <c r="C306" i="1" a="1"/>
  <c r="C306" i="1" s="1"/>
  <c r="B306" i="1" a="1"/>
  <c r="B306" i="1" s="1"/>
  <c r="J305" i="1" a="1"/>
  <c r="J305" i="1" s="1"/>
  <c r="G305" i="1" a="1"/>
  <c r="G305" i="1" s="1"/>
  <c r="F305" i="1" a="1"/>
  <c r="F305" i="1" s="1"/>
  <c r="E305" i="1"/>
  <c r="D305" i="1" a="1"/>
  <c r="D305" i="1" s="1"/>
  <c r="C305" i="1" a="1"/>
  <c r="C305" i="1" s="1"/>
  <c r="B305" i="1" a="1"/>
  <c r="B305" i="1" s="1"/>
  <c r="J304" i="1" a="1"/>
  <c r="J304" i="1" s="1"/>
  <c r="G304" i="1" a="1"/>
  <c r="G304" i="1" s="1"/>
  <c r="F304" i="1" a="1"/>
  <c r="F304" i="1" s="1"/>
  <c r="E304" i="1"/>
  <c r="D304" i="1" a="1"/>
  <c r="D304" i="1" s="1"/>
  <c r="C304" i="1" a="1"/>
  <c r="C304" i="1" s="1"/>
  <c r="B304" i="1" a="1"/>
  <c r="B304" i="1" s="1"/>
  <c r="J303" i="1" a="1"/>
  <c r="J303" i="1" s="1"/>
  <c r="G303" i="1" a="1"/>
  <c r="G303" i="1" s="1"/>
  <c r="F303" i="1" a="1"/>
  <c r="F303" i="1" s="1"/>
  <c r="E303" i="1"/>
  <c r="D303" i="1" a="1"/>
  <c r="D303" i="1" s="1"/>
  <c r="C303" i="1" a="1"/>
  <c r="C303" i="1" s="1"/>
  <c r="B303" i="1" a="1"/>
  <c r="B303" i="1" s="1"/>
  <c r="J302" i="1" a="1"/>
  <c r="J302" i="1" s="1"/>
  <c r="G302" i="1" a="1"/>
  <c r="G302" i="1" s="1"/>
  <c r="F302" i="1" a="1"/>
  <c r="F302" i="1" s="1"/>
  <c r="E302" i="1"/>
  <c r="D302" i="1" a="1"/>
  <c r="D302" i="1" s="1"/>
  <c r="C302" i="1" a="1"/>
  <c r="C302" i="1" s="1"/>
  <c r="B302" i="1" a="1"/>
  <c r="B302" i="1" s="1"/>
  <c r="J301" i="1" a="1"/>
  <c r="J301" i="1" s="1"/>
  <c r="G301" i="1" a="1"/>
  <c r="G301" i="1" s="1"/>
  <c r="F301" i="1" a="1"/>
  <c r="F301" i="1" s="1"/>
  <c r="E301" i="1"/>
  <c r="D301" i="1" a="1"/>
  <c r="D301" i="1" s="1"/>
  <c r="C301" i="1" a="1"/>
  <c r="C301" i="1" s="1"/>
  <c r="B301" i="1" a="1"/>
  <c r="B301" i="1" s="1"/>
  <c r="J300" i="1" a="1"/>
  <c r="J300" i="1" s="1"/>
  <c r="G300" i="1" a="1"/>
  <c r="G300" i="1" s="1"/>
  <c r="F300" i="1" a="1"/>
  <c r="F300" i="1" s="1"/>
  <c r="E300" i="1"/>
  <c r="D300" i="1" a="1"/>
  <c r="D300" i="1" s="1"/>
  <c r="C300" i="1" a="1"/>
  <c r="C300" i="1" s="1"/>
  <c r="B300" i="1" a="1"/>
  <c r="B300" i="1" s="1"/>
  <c r="J299" i="1" a="1"/>
  <c r="J299" i="1" s="1"/>
  <c r="G299" i="1" a="1"/>
  <c r="G299" i="1" s="1"/>
  <c r="F299" i="1" a="1"/>
  <c r="F299" i="1" s="1"/>
  <c r="E299" i="1"/>
  <c r="D299" i="1" a="1"/>
  <c r="D299" i="1" s="1"/>
  <c r="C299" i="1" a="1"/>
  <c r="C299" i="1" s="1"/>
  <c r="B299" i="1" a="1"/>
  <c r="B299" i="1" s="1"/>
  <c r="J298" i="1" a="1"/>
  <c r="J298" i="1" s="1"/>
  <c r="G298" i="1" a="1"/>
  <c r="G298" i="1" s="1"/>
  <c r="F298" i="1" a="1"/>
  <c r="F298" i="1" s="1"/>
  <c r="E298" i="1"/>
  <c r="D298" i="1" a="1"/>
  <c r="D298" i="1" s="1"/>
  <c r="C298" i="1" a="1"/>
  <c r="C298" i="1" s="1"/>
  <c r="B298" i="1" a="1"/>
  <c r="B298" i="1" s="1"/>
  <c r="J297" i="1" a="1"/>
  <c r="J297" i="1" s="1"/>
  <c r="G297" i="1" a="1"/>
  <c r="G297" i="1" s="1"/>
  <c r="F297" i="1" a="1"/>
  <c r="F297" i="1" s="1"/>
  <c r="E297" i="1"/>
  <c r="D297" i="1" a="1"/>
  <c r="D297" i="1" s="1"/>
  <c r="C297" i="1" a="1"/>
  <c r="C297" i="1" s="1"/>
  <c r="B297" i="1" a="1"/>
  <c r="B297" i="1" s="1"/>
  <c r="J296" i="1" a="1"/>
  <c r="J296" i="1" s="1"/>
  <c r="G296" i="1" a="1"/>
  <c r="G296" i="1" s="1"/>
  <c r="F296" i="1" a="1"/>
  <c r="F296" i="1" s="1"/>
  <c r="E296" i="1"/>
  <c r="D296" i="1" a="1"/>
  <c r="D296" i="1" s="1"/>
  <c r="C296" i="1" a="1"/>
  <c r="C296" i="1" s="1"/>
  <c r="B296" i="1" a="1"/>
  <c r="B296" i="1" s="1"/>
  <c r="J295" i="1" a="1"/>
  <c r="J295" i="1" s="1"/>
  <c r="G295" i="1" a="1"/>
  <c r="G295" i="1" s="1"/>
  <c r="F295" i="1" a="1"/>
  <c r="F295" i="1" s="1"/>
  <c r="E295" i="1"/>
  <c r="D295" i="1" a="1"/>
  <c r="D295" i="1" s="1"/>
  <c r="C295" i="1" a="1"/>
  <c r="C295" i="1" s="1"/>
  <c r="B295" i="1" a="1"/>
  <c r="B295" i="1" s="1"/>
  <c r="J294" i="1" a="1"/>
  <c r="J294" i="1" s="1"/>
  <c r="G294" i="1" a="1"/>
  <c r="G294" i="1" s="1"/>
  <c r="F294" i="1" a="1"/>
  <c r="F294" i="1" s="1"/>
  <c r="E294" i="1"/>
  <c r="D294" i="1" a="1"/>
  <c r="D294" i="1" s="1"/>
  <c r="C294" i="1" a="1"/>
  <c r="C294" i="1" s="1"/>
  <c r="B294" i="1" a="1"/>
  <c r="B294" i="1" s="1"/>
  <c r="J293" i="1" a="1"/>
  <c r="J293" i="1" s="1"/>
  <c r="G293" i="1" a="1"/>
  <c r="G293" i="1" s="1"/>
  <c r="F293" i="1" a="1"/>
  <c r="F293" i="1" s="1"/>
  <c r="E293" i="1"/>
  <c r="D293" i="1" a="1"/>
  <c r="D293" i="1" s="1"/>
  <c r="C293" i="1" a="1"/>
  <c r="C293" i="1" s="1"/>
  <c r="B293" i="1" a="1"/>
  <c r="B293" i="1" s="1"/>
  <c r="J292" i="1" a="1"/>
  <c r="J292" i="1" s="1"/>
  <c r="G292" i="1" a="1"/>
  <c r="G292" i="1" s="1"/>
  <c r="F292" i="1" a="1"/>
  <c r="F292" i="1" s="1"/>
  <c r="E292" i="1"/>
  <c r="D292" i="1" a="1"/>
  <c r="D292" i="1" s="1"/>
  <c r="C292" i="1" a="1"/>
  <c r="C292" i="1" s="1"/>
  <c r="B292" i="1" a="1"/>
  <c r="B292" i="1" s="1"/>
  <c r="J291" i="1" a="1"/>
  <c r="J291" i="1" s="1"/>
  <c r="G291" i="1" a="1"/>
  <c r="G291" i="1" s="1"/>
  <c r="F291" i="1" a="1"/>
  <c r="F291" i="1" s="1"/>
  <c r="E291" i="1"/>
  <c r="D291" i="1" a="1"/>
  <c r="D291" i="1" s="1"/>
  <c r="C291" i="1" a="1"/>
  <c r="C291" i="1" s="1"/>
  <c r="B291" i="1" a="1"/>
  <c r="B291" i="1" s="1"/>
  <c r="J290" i="1" a="1"/>
  <c r="J290" i="1" s="1"/>
  <c r="G290" i="1" a="1"/>
  <c r="G290" i="1" s="1"/>
  <c r="F290" i="1" a="1"/>
  <c r="F290" i="1" s="1"/>
  <c r="E290" i="1"/>
  <c r="D290" i="1" a="1"/>
  <c r="D290" i="1" s="1"/>
  <c r="C290" i="1" a="1"/>
  <c r="C290" i="1" s="1"/>
  <c r="B290" i="1" a="1"/>
  <c r="B290" i="1" s="1"/>
  <c r="J289" i="1" a="1"/>
  <c r="J289" i="1" s="1"/>
  <c r="G289" i="1" a="1"/>
  <c r="G289" i="1" s="1"/>
  <c r="F289" i="1" a="1"/>
  <c r="F289" i="1" s="1"/>
  <c r="E289" i="1"/>
  <c r="D289" i="1" a="1"/>
  <c r="D289" i="1" s="1"/>
  <c r="C289" i="1" a="1"/>
  <c r="C289" i="1" s="1"/>
  <c r="B289" i="1" a="1"/>
  <c r="B289" i="1" s="1"/>
  <c r="J288" i="1" a="1"/>
  <c r="J288" i="1" s="1"/>
  <c r="G288" i="1" a="1"/>
  <c r="G288" i="1" s="1"/>
  <c r="F288" i="1" a="1"/>
  <c r="F288" i="1" s="1"/>
  <c r="E288" i="1"/>
  <c r="D288" i="1" a="1"/>
  <c r="D288" i="1" s="1"/>
  <c r="C288" i="1" a="1"/>
  <c r="C288" i="1" s="1"/>
  <c r="B288" i="1" a="1"/>
  <c r="B288" i="1" s="1"/>
  <c r="J287" i="1" a="1"/>
  <c r="J287" i="1" s="1"/>
  <c r="G287" i="1" a="1"/>
  <c r="G287" i="1" s="1"/>
  <c r="F287" i="1" a="1"/>
  <c r="F287" i="1" s="1"/>
  <c r="E287" i="1"/>
  <c r="D287" i="1" a="1"/>
  <c r="D287" i="1" s="1"/>
  <c r="C287" i="1" a="1"/>
  <c r="C287" i="1" s="1"/>
  <c r="B287" i="1" a="1"/>
  <c r="B287" i="1" s="1"/>
  <c r="J286" i="1" a="1"/>
  <c r="J286" i="1" s="1"/>
  <c r="G286" i="1" a="1"/>
  <c r="G286" i="1" s="1"/>
  <c r="F286" i="1" a="1"/>
  <c r="F286" i="1" s="1"/>
  <c r="E286" i="1"/>
  <c r="D286" i="1" a="1"/>
  <c r="D286" i="1" s="1"/>
  <c r="C286" i="1" a="1"/>
  <c r="C286" i="1" s="1"/>
  <c r="B286" i="1" a="1"/>
  <c r="B286" i="1" s="1"/>
  <c r="J285" i="1" a="1"/>
  <c r="J285" i="1" s="1"/>
  <c r="G285" i="1" a="1"/>
  <c r="G285" i="1" s="1"/>
  <c r="F285" i="1" a="1"/>
  <c r="F285" i="1" s="1"/>
  <c r="E285" i="1"/>
  <c r="D285" i="1" a="1"/>
  <c r="D285" i="1" s="1"/>
  <c r="C285" i="1" a="1"/>
  <c r="C285" i="1" s="1"/>
  <c r="B285" i="1" a="1"/>
  <c r="B285" i="1" s="1"/>
  <c r="J284" i="1" a="1"/>
  <c r="J284" i="1" s="1"/>
  <c r="G284" i="1" a="1"/>
  <c r="G284" i="1" s="1"/>
  <c r="F284" i="1" a="1"/>
  <c r="F284" i="1" s="1"/>
  <c r="E284" i="1"/>
  <c r="D284" i="1" a="1"/>
  <c r="D284" i="1" s="1"/>
  <c r="C284" i="1" a="1"/>
  <c r="C284" i="1" s="1"/>
  <c r="B284" i="1" a="1"/>
  <c r="B284" i="1" s="1"/>
  <c r="J283" i="1" a="1"/>
  <c r="J283" i="1" s="1"/>
  <c r="G283" i="1" a="1"/>
  <c r="G283" i="1" s="1"/>
  <c r="F283" i="1" a="1"/>
  <c r="F283" i="1" s="1"/>
  <c r="E283" i="1"/>
  <c r="D283" i="1" a="1"/>
  <c r="D283" i="1" s="1"/>
  <c r="C283" i="1" a="1"/>
  <c r="C283" i="1" s="1"/>
  <c r="B283" i="1" a="1"/>
  <c r="B283" i="1" s="1"/>
  <c r="J282" i="1" a="1"/>
  <c r="J282" i="1" s="1"/>
  <c r="G282" i="1" a="1"/>
  <c r="G282" i="1" s="1"/>
  <c r="F282" i="1" a="1"/>
  <c r="F282" i="1" s="1"/>
  <c r="E282" i="1"/>
  <c r="D282" i="1" a="1"/>
  <c r="D282" i="1" s="1"/>
  <c r="C282" i="1" a="1"/>
  <c r="C282" i="1" s="1"/>
  <c r="B282" i="1" a="1"/>
  <c r="B282" i="1" s="1"/>
  <c r="J281" i="1" a="1"/>
  <c r="J281" i="1" s="1"/>
  <c r="G281" i="1" a="1"/>
  <c r="G281" i="1" s="1"/>
  <c r="F281" i="1" a="1"/>
  <c r="F281" i="1" s="1"/>
  <c r="E281" i="1"/>
  <c r="D281" i="1" a="1"/>
  <c r="D281" i="1" s="1"/>
  <c r="C281" i="1" a="1"/>
  <c r="C281" i="1" s="1"/>
  <c r="B281" i="1" a="1"/>
  <c r="B281" i="1" s="1"/>
  <c r="J280" i="1" a="1"/>
  <c r="J280" i="1" s="1"/>
  <c r="G280" i="1" a="1"/>
  <c r="G280" i="1" s="1"/>
  <c r="F280" i="1" a="1"/>
  <c r="F280" i="1" s="1"/>
  <c r="E280" i="1"/>
  <c r="D280" i="1" a="1"/>
  <c r="D280" i="1" s="1"/>
  <c r="C280" i="1" a="1"/>
  <c r="C280" i="1" s="1"/>
  <c r="B280" i="1" a="1"/>
  <c r="B280" i="1" s="1"/>
  <c r="J279" i="1" a="1"/>
  <c r="J279" i="1" s="1"/>
  <c r="G279" i="1" a="1"/>
  <c r="G279" i="1" s="1"/>
  <c r="F279" i="1" a="1"/>
  <c r="F279" i="1" s="1"/>
  <c r="E279" i="1"/>
  <c r="D279" i="1" a="1"/>
  <c r="D279" i="1" s="1"/>
  <c r="C279" i="1" a="1"/>
  <c r="C279" i="1" s="1"/>
  <c r="B279" i="1" a="1"/>
  <c r="B279" i="1" s="1"/>
  <c r="J278" i="1" a="1"/>
  <c r="J278" i="1" s="1"/>
  <c r="G278" i="1" a="1"/>
  <c r="G278" i="1" s="1"/>
  <c r="F278" i="1" a="1"/>
  <c r="F278" i="1" s="1"/>
  <c r="E278" i="1"/>
  <c r="D278" i="1" a="1"/>
  <c r="D278" i="1" s="1"/>
  <c r="C278" i="1" a="1"/>
  <c r="C278" i="1" s="1"/>
  <c r="B278" i="1" a="1"/>
  <c r="B278" i="1" s="1"/>
  <c r="J277" i="1" a="1"/>
  <c r="J277" i="1" s="1"/>
  <c r="G277" i="1" a="1"/>
  <c r="G277" i="1" s="1"/>
  <c r="F277" i="1" a="1"/>
  <c r="F277" i="1" s="1"/>
  <c r="E277" i="1"/>
  <c r="D277" i="1" a="1"/>
  <c r="D277" i="1" s="1"/>
  <c r="C277" i="1" a="1"/>
  <c r="C277" i="1" s="1"/>
  <c r="B277" i="1" a="1"/>
  <c r="B277" i="1" s="1"/>
  <c r="J276" i="1" a="1"/>
  <c r="J276" i="1" s="1"/>
  <c r="G276" i="1" a="1"/>
  <c r="G276" i="1" s="1"/>
  <c r="F276" i="1" a="1"/>
  <c r="F276" i="1" s="1"/>
  <c r="E276" i="1"/>
  <c r="D276" i="1" a="1"/>
  <c r="D276" i="1" s="1"/>
  <c r="C276" i="1" a="1"/>
  <c r="C276" i="1" s="1"/>
  <c r="B276" i="1" a="1"/>
  <c r="B276" i="1" s="1"/>
  <c r="J275" i="1" a="1"/>
  <c r="J275" i="1" s="1"/>
  <c r="G275" i="1" a="1"/>
  <c r="G275" i="1" s="1"/>
  <c r="F275" i="1" a="1"/>
  <c r="F275" i="1" s="1"/>
  <c r="E275" i="1"/>
  <c r="D275" i="1" a="1"/>
  <c r="D275" i="1" s="1"/>
  <c r="C275" i="1" a="1"/>
  <c r="C275" i="1" s="1"/>
  <c r="B275" i="1" a="1"/>
  <c r="B275" i="1" s="1"/>
  <c r="J274" i="1" a="1"/>
  <c r="J274" i="1" s="1"/>
  <c r="G274" i="1" a="1"/>
  <c r="G274" i="1" s="1"/>
  <c r="F274" i="1" a="1"/>
  <c r="F274" i="1" s="1"/>
  <c r="E274" i="1"/>
  <c r="D274" i="1" a="1"/>
  <c r="D274" i="1" s="1"/>
  <c r="C274" i="1" a="1"/>
  <c r="C274" i="1" s="1"/>
  <c r="B274" i="1" a="1"/>
  <c r="B274" i="1" s="1"/>
  <c r="J273" i="1" a="1"/>
  <c r="J273" i="1" s="1"/>
  <c r="G273" i="1" a="1"/>
  <c r="G273" i="1" s="1"/>
  <c r="F273" i="1" a="1"/>
  <c r="F273" i="1" s="1"/>
  <c r="E273" i="1"/>
  <c r="D273" i="1" a="1"/>
  <c r="D273" i="1" s="1"/>
  <c r="C273" i="1" a="1"/>
  <c r="C273" i="1" s="1"/>
  <c r="B273" i="1" a="1"/>
  <c r="B273" i="1" s="1"/>
  <c r="J272" i="1" a="1"/>
  <c r="J272" i="1" s="1"/>
  <c r="G272" i="1" a="1"/>
  <c r="G272" i="1" s="1"/>
  <c r="F272" i="1" a="1"/>
  <c r="F272" i="1" s="1"/>
  <c r="E272" i="1"/>
  <c r="D272" i="1" a="1"/>
  <c r="D272" i="1" s="1"/>
  <c r="C272" i="1" a="1"/>
  <c r="C272" i="1" s="1"/>
  <c r="B272" i="1" a="1"/>
  <c r="B272" i="1" s="1"/>
  <c r="J271" i="1" a="1"/>
  <c r="J271" i="1" s="1"/>
  <c r="G271" i="1" a="1"/>
  <c r="G271" i="1" s="1"/>
  <c r="F271" i="1" a="1"/>
  <c r="F271" i="1" s="1"/>
  <c r="E271" i="1"/>
  <c r="D271" i="1" a="1"/>
  <c r="D271" i="1" s="1"/>
  <c r="C271" i="1" a="1"/>
  <c r="C271" i="1" s="1"/>
  <c r="B271" i="1" a="1"/>
  <c r="B271" i="1" s="1"/>
  <c r="J270" i="1" a="1"/>
  <c r="J270" i="1" s="1"/>
  <c r="G270" i="1" a="1"/>
  <c r="G270" i="1" s="1"/>
  <c r="F270" i="1" a="1"/>
  <c r="F270" i="1" s="1"/>
  <c r="E270" i="1"/>
  <c r="D270" i="1" a="1"/>
  <c r="D270" i="1" s="1"/>
  <c r="C270" i="1" a="1"/>
  <c r="C270" i="1" s="1"/>
  <c r="B270" i="1" a="1"/>
  <c r="B270" i="1" s="1"/>
  <c r="J269" i="1" a="1"/>
  <c r="J269" i="1" s="1"/>
  <c r="G269" i="1" a="1"/>
  <c r="G269" i="1" s="1"/>
  <c r="F269" i="1" a="1"/>
  <c r="F269" i="1" s="1"/>
  <c r="E269" i="1"/>
  <c r="D269" i="1" a="1"/>
  <c r="D269" i="1" s="1"/>
  <c r="C269" i="1" a="1"/>
  <c r="C269" i="1" s="1"/>
  <c r="B269" i="1" a="1"/>
  <c r="B269" i="1" s="1"/>
  <c r="J268" i="1" a="1"/>
  <c r="J268" i="1" s="1"/>
  <c r="G268" i="1" a="1"/>
  <c r="G268" i="1" s="1"/>
  <c r="F268" i="1" a="1"/>
  <c r="F268" i="1" s="1"/>
  <c r="E268" i="1"/>
  <c r="D268" i="1" a="1"/>
  <c r="D268" i="1" s="1"/>
  <c r="C268" i="1" a="1"/>
  <c r="C268" i="1" s="1"/>
  <c r="B268" i="1" a="1"/>
  <c r="B268" i="1" s="1"/>
  <c r="J267" i="1" a="1"/>
  <c r="J267" i="1" s="1"/>
  <c r="G267" i="1" a="1"/>
  <c r="G267" i="1" s="1"/>
  <c r="F267" i="1" a="1"/>
  <c r="F267" i="1" s="1"/>
  <c r="E267" i="1"/>
  <c r="D267" i="1" a="1"/>
  <c r="D267" i="1" s="1"/>
  <c r="C267" i="1" a="1"/>
  <c r="C267" i="1" s="1"/>
  <c r="B267" i="1" a="1"/>
  <c r="B267" i="1" s="1"/>
  <c r="J266" i="1" a="1"/>
  <c r="J266" i="1" s="1"/>
  <c r="G266" i="1" a="1"/>
  <c r="G266" i="1" s="1"/>
  <c r="F266" i="1" a="1"/>
  <c r="F266" i="1" s="1"/>
  <c r="E266" i="1"/>
  <c r="D266" i="1" a="1"/>
  <c r="D266" i="1" s="1"/>
  <c r="C266" i="1" a="1"/>
  <c r="C266" i="1" s="1"/>
  <c r="B266" i="1" a="1"/>
  <c r="B266" i="1" s="1"/>
  <c r="J265" i="1" a="1"/>
  <c r="J265" i="1" s="1"/>
  <c r="G265" i="1" a="1"/>
  <c r="G265" i="1" s="1"/>
  <c r="F265" i="1" a="1"/>
  <c r="F265" i="1" s="1"/>
  <c r="E265" i="1"/>
  <c r="D265" i="1" a="1"/>
  <c r="D265" i="1" s="1"/>
  <c r="C265" i="1" a="1"/>
  <c r="C265" i="1" s="1"/>
  <c r="B265" i="1" a="1"/>
  <c r="B265" i="1" s="1"/>
  <c r="J264" i="1" a="1"/>
  <c r="J264" i="1" s="1"/>
  <c r="G264" i="1" a="1"/>
  <c r="G264" i="1" s="1"/>
  <c r="F264" i="1" a="1"/>
  <c r="F264" i="1" s="1"/>
  <c r="E264" i="1"/>
  <c r="D264" i="1" a="1"/>
  <c r="D264" i="1" s="1"/>
  <c r="C264" i="1" a="1"/>
  <c r="C264" i="1" s="1"/>
  <c r="B264" i="1" a="1"/>
  <c r="B264" i="1" s="1"/>
  <c r="J263" i="1" a="1"/>
  <c r="J263" i="1" s="1"/>
  <c r="G263" i="1" a="1"/>
  <c r="G263" i="1" s="1"/>
  <c r="F263" i="1" a="1"/>
  <c r="F263" i="1" s="1"/>
  <c r="E263" i="1"/>
  <c r="D263" i="1" a="1"/>
  <c r="D263" i="1" s="1"/>
  <c r="C263" i="1" a="1"/>
  <c r="C263" i="1" s="1"/>
  <c r="B263" i="1" a="1"/>
  <c r="B263" i="1" s="1"/>
  <c r="J262" i="1" a="1"/>
  <c r="J262" i="1" s="1"/>
  <c r="G262" i="1" a="1"/>
  <c r="G262" i="1" s="1"/>
  <c r="F262" i="1" a="1"/>
  <c r="F262" i="1" s="1"/>
  <c r="E262" i="1"/>
  <c r="D262" i="1" a="1"/>
  <c r="D262" i="1" s="1"/>
  <c r="C262" i="1" a="1"/>
  <c r="C262" i="1" s="1"/>
  <c r="B262" i="1" a="1"/>
  <c r="B262" i="1" s="1"/>
  <c r="J261" i="1" a="1"/>
  <c r="J261" i="1" s="1"/>
  <c r="G261" i="1" a="1"/>
  <c r="G261" i="1" s="1"/>
  <c r="F261" i="1" a="1"/>
  <c r="F261" i="1" s="1"/>
  <c r="E261" i="1"/>
  <c r="D261" i="1" a="1"/>
  <c r="D261" i="1" s="1"/>
  <c r="C261" i="1" a="1"/>
  <c r="C261" i="1" s="1"/>
  <c r="B261" i="1" a="1"/>
  <c r="B261" i="1" s="1"/>
  <c r="J260" i="1" a="1"/>
  <c r="J260" i="1" s="1"/>
  <c r="G260" i="1" a="1"/>
  <c r="G260" i="1" s="1"/>
  <c r="F260" i="1" a="1"/>
  <c r="F260" i="1" s="1"/>
  <c r="E260" i="1"/>
  <c r="D260" i="1" a="1"/>
  <c r="D260" i="1" s="1"/>
  <c r="C260" i="1" a="1"/>
  <c r="C260" i="1" s="1"/>
  <c r="B260" i="1" a="1"/>
  <c r="B260" i="1" s="1"/>
  <c r="J259" i="1" a="1"/>
  <c r="J259" i="1" s="1"/>
  <c r="G259" i="1" a="1"/>
  <c r="G259" i="1" s="1"/>
  <c r="F259" i="1" a="1"/>
  <c r="F259" i="1" s="1"/>
  <c r="E259" i="1"/>
  <c r="D259" i="1" a="1"/>
  <c r="D259" i="1" s="1"/>
  <c r="C259" i="1" a="1"/>
  <c r="C259" i="1" s="1"/>
  <c r="B259" i="1" a="1"/>
  <c r="B259" i="1" s="1"/>
  <c r="J258" i="1" a="1"/>
  <c r="J258" i="1" s="1"/>
  <c r="G258" i="1" a="1"/>
  <c r="G258" i="1" s="1"/>
  <c r="F258" i="1" a="1"/>
  <c r="F258" i="1" s="1"/>
  <c r="E258" i="1"/>
  <c r="D258" i="1" a="1"/>
  <c r="D258" i="1" s="1"/>
  <c r="C258" i="1" a="1"/>
  <c r="C258" i="1" s="1"/>
  <c r="B258" i="1" a="1"/>
  <c r="B258" i="1" s="1"/>
  <c r="J257" i="1" a="1"/>
  <c r="J257" i="1" s="1"/>
  <c r="G257" i="1" a="1"/>
  <c r="G257" i="1" s="1"/>
  <c r="F257" i="1" a="1"/>
  <c r="F257" i="1" s="1"/>
  <c r="E257" i="1"/>
  <c r="D257" i="1" a="1"/>
  <c r="D257" i="1" s="1"/>
  <c r="C257" i="1" a="1"/>
  <c r="C257" i="1" s="1"/>
  <c r="B257" i="1" a="1"/>
  <c r="B257" i="1" s="1"/>
  <c r="J256" i="1" a="1"/>
  <c r="J256" i="1" s="1"/>
  <c r="G256" i="1" a="1"/>
  <c r="G256" i="1" s="1"/>
  <c r="F256" i="1" a="1"/>
  <c r="F256" i="1" s="1"/>
  <c r="E256" i="1"/>
  <c r="D256" i="1" a="1"/>
  <c r="D256" i="1" s="1"/>
  <c r="C256" i="1" a="1"/>
  <c r="C256" i="1" s="1"/>
  <c r="B256" i="1" a="1"/>
  <c r="B256" i="1" s="1"/>
  <c r="J255" i="1" a="1"/>
  <c r="J255" i="1" s="1"/>
  <c r="G255" i="1" a="1"/>
  <c r="G255" i="1" s="1"/>
  <c r="F255" i="1" a="1"/>
  <c r="F255" i="1" s="1"/>
  <c r="E255" i="1"/>
  <c r="D255" i="1" a="1"/>
  <c r="D255" i="1" s="1"/>
  <c r="C255" i="1" a="1"/>
  <c r="C255" i="1" s="1"/>
  <c r="B255" i="1" a="1"/>
  <c r="B255" i="1" s="1"/>
  <c r="J254" i="1" a="1"/>
  <c r="J254" i="1" s="1"/>
  <c r="G254" i="1" a="1"/>
  <c r="G254" i="1" s="1"/>
  <c r="F254" i="1" a="1"/>
  <c r="F254" i="1" s="1"/>
  <c r="E254" i="1"/>
  <c r="D254" i="1" a="1"/>
  <c r="D254" i="1" s="1"/>
  <c r="C254" i="1" a="1"/>
  <c r="C254" i="1" s="1"/>
  <c r="B254" i="1" a="1"/>
  <c r="B254" i="1" s="1"/>
  <c r="J253" i="1" a="1"/>
  <c r="J253" i="1" s="1"/>
  <c r="G253" i="1" a="1"/>
  <c r="G253" i="1" s="1"/>
  <c r="F253" i="1" a="1"/>
  <c r="F253" i="1" s="1"/>
  <c r="E253" i="1"/>
  <c r="D253" i="1" a="1"/>
  <c r="D253" i="1" s="1"/>
  <c r="C253" i="1" a="1"/>
  <c r="C253" i="1" s="1"/>
  <c r="B253" i="1" a="1"/>
  <c r="B253" i="1" s="1"/>
  <c r="J252" i="1" a="1"/>
  <c r="J252" i="1" s="1"/>
  <c r="G252" i="1" a="1"/>
  <c r="G252" i="1" s="1"/>
  <c r="F252" i="1" a="1"/>
  <c r="F252" i="1" s="1"/>
  <c r="E252" i="1"/>
  <c r="D252" i="1" a="1"/>
  <c r="D252" i="1" s="1"/>
  <c r="C252" i="1" a="1"/>
  <c r="C252" i="1" s="1"/>
  <c r="B252" i="1" a="1"/>
  <c r="B252" i="1" s="1"/>
  <c r="J251" i="1" a="1"/>
  <c r="J251" i="1" s="1"/>
  <c r="G251" i="1" a="1"/>
  <c r="G251" i="1" s="1"/>
  <c r="F251" i="1" a="1"/>
  <c r="F251" i="1" s="1"/>
  <c r="E251" i="1"/>
  <c r="D251" i="1" a="1"/>
  <c r="D251" i="1" s="1"/>
  <c r="C251" i="1" a="1"/>
  <c r="C251" i="1" s="1"/>
  <c r="B251" i="1" a="1"/>
  <c r="B251" i="1" s="1"/>
  <c r="J250" i="1" a="1"/>
  <c r="J250" i="1" s="1"/>
  <c r="G250" i="1" a="1"/>
  <c r="G250" i="1" s="1"/>
  <c r="F250" i="1" a="1"/>
  <c r="F250" i="1" s="1"/>
  <c r="E250" i="1"/>
  <c r="D250" i="1" a="1"/>
  <c r="D250" i="1" s="1"/>
  <c r="C250" i="1" a="1"/>
  <c r="C250" i="1" s="1"/>
  <c r="B250" i="1" a="1"/>
  <c r="B250" i="1" s="1"/>
  <c r="J249" i="1" a="1"/>
  <c r="J249" i="1" s="1"/>
  <c r="G249" i="1" a="1"/>
  <c r="G249" i="1" s="1"/>
  <c r="F249" i="1" a="1"/>
  <c r="F249" i="1" s="1"/>
  <c r="E249" i="1"/>
  <c r="D249" i="1" a="1"/>
  <c r="D249" i="1" s="1"/>
  <c r="C249" i="1" a="1"/>
  <c r="C249" i="1" s="1"/>
  <c r="B249" i="1" a="1"/>
  <c r="B249" i="1" s="1"/>
  <c r="J248" i="1" a="1"/>
  <c r="J248" i="1" s="1"/>
  <c r="G248" i="1" a="1"/>
  <c r="G248" i="1" s="1"/>
  <c r="F248" i="1" a="1"/>
  <c r="F248" i="1" s="1"/>
  <c r="E248" i="1"/>
  <c r="D248" i="1" a="1"/>
  <c r="D248" i="1" s="1"/>
  <c r="C248" i="1" a="1"/>
  <c r="C248" i="1" s="1"/>
  <c r="B248" i="1" a="1"/>
  <c r="B248" i="1" s="1"/>
  <c r="J247" i="1" a="1"/>
  <c r="J247" i="1" s="1"/>
  <c r="G247" i="1" a="1"/>
  <c r="G247" i="1" s="1"/>
  <c r="F247" i="1" a="1"/>
  <c r="F247" i="1" s="1"/>
  <c r="E247" i="1"/>
  <c r="D247" i="1" a="1"/>
  <c r="D247" i="1" s="1"/>
  <c r="C247" i="1" a="1"/>
  <c r="C247" i="1" s="1"/>
  <c r="B247" i="1" a="1"/>
  <c r="B247" i="1" s="1"/>
  <c r="J246" i="1" a="1"/>
  <c r="J246" i="1" s="1"/>
  <c r="G246" i="1" a="1"/>
  <c r="G246" i="1" s="1"/>
  <c r="F246" i="1" a="1"/>
  <c r="F246" i="1" s="1"/>
  <c r="E246" i="1"/>
  <c r="D246" i="1" a="1"/>
  <c r="D246" i="1" s="1"/>
  <c r="C246" i="1" a="1"/>
  <c r="C246" i="1" s="1"/>
  <c r="B246" i="1" a="1"/>
  <c r="B246" i="1" s="1"/>
  <c r="J245" i="1" a="1"/>
  <c r="J245" i="1" s="1"/>
  <c r="G245" i="1" a="1"/>
  <c r="G245" i="1" s="1"/>
  <c r="F245" i="1" a="1"/>
  <c r="F245" i="1" s="1"/>
  <c r="E245" i="1"/>
  <c r="D245" i="1" a="1"/>
  <c r="D245" i="1" s="1"/>
  <c r="C245" i="1" a="1"/>
  <c r="C245" i="1" s="1"/>
  <c r="B245" i="1" a="1"/>
  <c r="B245" i="1" s="1"/>
  <c r="J244" i="1" a="1"/>
  <c r="J244" i="1" s="1"/>
  <c r="G244" i="1" a="1"/>
  <c r="G244" i="1" s="1"/>
  <c r="F244" i="1" a="1"/>
  <c r="F244" i="1" s="1"/>
  <c r="E244" i="1"/>
  <c r="D244" i="1" a="1"/>
  <c r="D244" i="1" s="1"/>
  <c r="C244" i="1" a="1"/>
  <c r="C244" i="1" s="1"/>
  <c r="B244" i="1" a="1"/>
  <c r="B244" i="1" s="1"/>
  <c r="J243" i="1" a="1"/>
  <c r="J243" i="1" s="1"/>
  <c r="G243" i="1" a="1"/>
  <c r="G243" i="1" s="1"/>
  <c r="F243" i="1" a="1"/>
  <c r="F243" i="1" s="1"/>
  <c r="E243" i="1"/>
  <c r="D243" i="1" a="1"/>
  <c r="D243" i="1" s="1"/>
  <c r="C243" i="1" a="1"/>
  <c r="C243" i="1" s="1"/>
  <c r="B243" i="1" a="1"/>
  <c r="B243" i="1" s="1"/>
  <c r="J242" i="1" a="1"/>
  <c r="J242" i="1" s="1"/>
  <c r="G242" i="1" a="1"/>
  <c r="G242" i="1" s="1"/>
  <c r="F242" i="1" a="1"/>
  <c r="F242" i="1" s="1"/>
  <c r="E242" i="1"/>
  <c r="D242" i="1" a="1"/>
  <c r="D242" i="1" s="1"/>
  <c r="C242" i="1" a="1"/>
  <c r="C242" i="1" s="1"/>
  <c r="B242" i="1" a="1"/>
  <c r="B242" i="1" s="1"/>
  <c r="J241" i="1" a="1"/>
  <c r="J241" i="1" s="1"/>
  <c r="G241" i="1" a="1"/>
  <c r="G241" i="1" s="1"/>
  <c r="F241" i="1" a="1"/>
  <c r="F241" i="1" s="1"/>
  <c r="E241" i="1"/>
  <c r="D241" i="1" a="1"/>
  <c r="D241" i="1" s="1"/>
  <c r="C241" i="1" a="1"/>
  <c r="C241" i="1" s="1"/>
  <c r="B241" i="1" a="1"/>
  <c r="B241" i="1" s="1"/>
  <c r="J240" i="1" a="1"/>
  <c r="J240" i="1" s="1"/>
  <c r="G240" i="1" a="1"/>
  <c r="G240" i="1" s="1"/>
  <c r="F240" i="1" a="1"/>
  <c r="F240" i="1" s="1"/>
  <c r="E240" i="1"/>
  <c r="D240" i="1" a="1"/>
  <c r="D240" i="1" s="1"/>
  <c r="C240" i="1" a="1"/>
  <c r="C240" i="1" s="1"/>
  <c r="B240" i="1" a="1"/>
  <c r="B240" i="1" s="1"/>
  <c r="J239" i="1" a="1"/>
  <c r="J239" i="1" s="1"/>
  <c r="G239" i="1" a="1"/>
  <c r="G239" i="1" s="1"/>
  <c r="F239" i="1" a="1"/>
  <c r="F239" i="1" s="1"/>
  <c r="E239" i="1"/>
  <c r="D239" i="1" a="1"/>
  <c r="D239" i="1" s="1"/>
  <c r="C239" i="1" a="1"/>
  <c r="C239" i="1" s="1"/>
  <c r="B239" i="1" a="1"/>
  <c r="B239" i="1" s="1"/>
  <c r="J238" i="1" a="1"/>
  <c r="J238" i="1" s="1"/>
  <c r="G238" i="1" a="1"/>
  <c r="G238" i="1" s="1"/>
  <c r="F238" i="1" a="1"/>
  <c r="F238" i="1" s="1"/>
  <c r="E238" i="1"/>
  <c r="D238" i="1" a="1"/>
  <c r="D238" i="1" s="1"/>
  <c r="C238" i="1" a="1"/>
  <c r="C238" i="1" s="1"/>
  <c r="B238" i="1" a="1"/>
  <c r="B238" i="1" s="1"/>
  <c r="J237" i="1" a="1"/>
  <c r="J237" i="1" s="1"/>
  <c r="G237" i="1" a="1"/>
  <c r="G237" i="1" s="1"/>
  <c r="F237" i="1" a="1"/>
  <c r="F237" i="1" s="1"/>
  <c r="E237" i="1"/>
  <c r="D237" i="1" a="1"/>
  <c r="D237" i="1" s="1"/>
  <c r="C237" i="1" a="1"/>
  <c r="C237" i="1" s="1"/>
  <c r="B237" i="1" a="1"/>
  <c r="B237" i="1" s="1"/>
  <c r="J236" i="1" a="1"/>
  <c r="J236" i="1" s="1"/>
  <c r="G236" i="1" a="1"/>
  <c r="G236" i="1" s="1"/>
  <c r="F236" i="1" a="1"/>
  <c r="F236" i="1" s="1"/>
  <c r="E236" i="1"/>
  <c r="D236" i="1" a="1"/>
  <c r="D236" i="1" s="1"/>
  <c r="C236" i="1" a="1"/>
  <c r="C236" i="1" s="1"/>
  <c r="B236" i="1" a="1"/>
  <c r="B236" i="1" s="1"/>
  <c r="J235" i="1" a="1"/>
  <c r="J235" i="1" s="1"/>
  <c r="G235" i="1" a="1"/>
  <c r="G235" i="1" s="1"/>
  <c r="F235" i="1" a="1"/>
  <c r="F235" i="1" s="1"/>
  <c r="E235" i="1"/>
  <c r="D235" i="1" a="1"/>
  <c r="D235" i="1" s="1"/>
  <c r="C235" i="1" a="1"/>
  <c r="C235" i="1" s="1"/>
  <c r="B235" i="1" a="1"/>
  <c r="B235" i="1" s="1"/>
  <c r="J234" i="1" a="1"/>
  <c r="J234" i="1" s="1"/>
  <c r="G234" i="1" a="1"/>
  <c r="G234" i="1" s="1"/>
  <c r="F234" i="1" a="1"/>
  <c r="F234" i="1" s="1"/>
  <c r="E234" i="1"/>
  <c r="D234" i="1" a="1"/>
  <c r="D234" i="1" s="1"/>
  <c r="C234" i="1" a="1"/>
  <c r="C234" i="1" s="1"/>
  <c r="B234" i="1" a="1"/>
  <c r="B234" i="1" s="1"/>
  <c r="J233" i="1" a="1"/>
  <c r="J233" i="1" s="1"/>
  <c r="G233" i="1" a="1"/>
  <c r="G233" i="1" s="1"/>
  <c r="F233" i="1" a="1"/>
  <c r="F233" i="1" s="1"/>
  <c r="E233" i="1"/>
  <c r="D233" i="1" a="1"/>
  <c r="D233" i="1" s="1"/>
  <c r="C233" i="1" a="1"/>
  <c r="C233" i="1" s="1"/>
  <c r="B233" i="1" a="1"/>
  <c r="B233" i="1" s="1"/>
  <c r="J232" i="1" a="1"/>
  <c r="J232" i="1" s="1"/>
  <c r="G232" i="1" a="1"/>
  <c r="G232" i="1" s="1"/>
  <c r="F232" i="1" a="1"/>
  <c r="F232" i="1" s="1"/>
  <c r="E232" i="1"/>
  <c r="D232" i="1" a="1"/>
  <c r="D232" i="1" s="1"/>
  <c r="C232" i="1" a="1"/>
  <c r="C232" i="1" s="1"/>
  <c r="B232" i="1" a="1"/>
  <c r="B232" i="1" s="1"/>
  <c r="J231" i="1" a="1"/>
  <c r="J231" i="1" s="1"/>
  <c r="G231" i="1" a="1"/>
  <c r="G231" i="1" s="1"/>
  <c r="F231" i="1" a="1"/>
  <c r="F231" i="1" s="1"/>
  <c r="E231" i="1"/>
  <c r="D231" i="1" a="1"/>
  <c r="D231" i="1" s="1"/>
  <c r="C231" i="1" a="1"/>
  <c r="C231" i="1" s="1"/>
  <c r="B231" i="1" a="1"/>
  <c r="B231" i="1" s="1"/>
  <c r="J230" i="1" a="1"/>
  <c r="J230" i="1" s="1"/>
  <c r="G230" i="1" a="1"/>
  <c r="G230" i="1" s="1"/>
  <c r="F230" i="1" a="1"/>
  <c r="F230" i="1" s="1"/>
  <c r="E230" i="1"/>
  <c r="D230" i="1" a="1"/>
  <c r="D230" i="1" s="1"/>
  <c r="C230" i="1" a="1"/>
  <c r="C230" i="1" s="1"/>
  <c r="B230" i="1" a="1"/>
  <c r="B230" i="1" s="1"/>
  <c r="J229" i="1" a="1"/>
  <c r="J229" i="1" s="1"/>
  <c r="G229" i="1" a="1"/>
  <c r="G229" i="1" s="1"/>
  <c r="F229" i="1" a="1"/>
  <c r="F229" i="1" s="1"/>
  <c r="E229" i="1"/>
  <c r="D229" i="1" a="1"/>
  <c r="D229" i="1" s="1"/>
  <c r="C229" i="1" a="1"/>
  <c r="C229" i="1" s="1"/>
  <c r="B229" i="1" a="1"/>
  <c r="B229" i="1" s="1"/>
  <c r="J228" i="1" a="1"/>
  <c r="J228" i="1" s="1"/>
  <c r="G228" i="1" a="1"/>
  <c r="G228" i="1" s="1"/>
  <c r="F228" i="1" a="1"/>
  <c r="F228" i="1" s="1"/>
  <c r="E228" i="1"/>
  <c r="D228" i="1" a="1"/>
  <c r="D228" i="1" s="1"/>
  <c r="C228" i="1" a="1"/>
  <c r="C228" i="1" s="1"/>
  <c r="B228" i="1" a="1"/>
  <c r="B228" i="1" s="1"/>
  <c r="J227" i="1" a="1"/>
  <c r="J227" i="1" s="1"/>
  <c r="G227" i="1" a="1"/>
  <c r="G227" i="1" s="1"/>
  <c r="F227" i="1" a="1"/>
  <c r="F227" i="1" s="1"/>
  <c r="E227" i="1"/>
  <c r="D227" i="1" a="1"/>
  <c r="D227" i="1" s="1"/>
  <c r="C227" i="1" a="1"/>
  <c r="C227" i="1" s="1"/>
  <c r="B227" i="1" a="1"/>
  <c r="B227" i="1" s="1"/>
  <c r="J226" i="1" a="1"/>
  <c r="J226" i="1" s="1"/>
  <c r="G226" i="1" a="1"/>
  <c r="G226" i="1" s="1"/>
  <c r="F226" i="1" a="1"/>
  <c r="F226" i="1" s="1"/>
  <c r="E226" i="1"/>
  <c r="D226" i="1" a="1"/>
  <c r="D226" i="1" s="1"/>
  <c r="C226" i="1" a="1"/>
  <c r="C226" i="1" s="1"/>
  <c r="B226" i="1" a="1"/>
  <c r="B226" i="1" s="1"/>
  <c r="J225" i="1" a="1"/>
  <c r="J225" i="1" s="1"/>
  <c r="G225" i="1" a="1"/>
  <c r="G225" i="1" s="1"/>
  <c r="F225" i="1" a="1"/>
  <c r="F225" i="1" s="1"/>
  <c r="E225" i="1"/>
  <c r="D225" i="1" a="1"/>
  <c r="D225" i="1" s="1"/>
  <c r="C225" i="1" a="1"/>
  <c r="C225" i="1" s="1"/>
  <c r="B225" i="1" a="1"/>
  <c r="B225" i="1" s="1"/>
  <c r="J224" i="1" a="1"/>
  <c r="J224" i="1" s="1"/>
  <c r="G224" i="1" a="1"/>
  <c r="G224" i="1" s="1"/>
  <c r="F224" i="1" a="1"/>
  <c r="F224" i="1" s="1"/>
  <c r="E224" i="1"/>
  <c r="D224" i="1" a="1"/>
  <c r="D224" i="1" s="1"/>
  <c r="C224" i="1" a="1"/>
  <c r="C224" i="1" s="1"/>
  <c r="B224" i="1" a="1"/>
  <c r="B224" i="1" s="1"/>
  <c r="J223" i="1" a="1"/>
  <c r="J223" i="1" s="1"/>
  <c r="G223" i="1" a="1"/>
  <c r="G223" i="1" s="1"/>
  <c r="F223" i="1" a="1"/>
  <c r="F223" i="1" s="1"/>
  <c r="E223" i="1"/>
  <c r="D223" i="1" a="1"/>
  <c r="D223" i="1" s="1"/>
  <c r="C223" i="1" a="1"/>
  <c r="C223" i="1" s="1"/>
  <c r="B223" i="1" a="1"/>
  <c r="B223" i="1" s="1"/>
  <c r="J222" i="1" a="1"/>
  <c r="J222" i="1" s="1"/>
  <c r="G222" i="1" a="1"/>
  <c r="G222" i="1" s="1"/>
  <c r="F222" i="1" a="1"/>
  <c r="F222" i="1" s="1"/>
  <c r="E222" i="1"/>
  <c r="D222" i="1" a="1"/>
  <c r="D222" i="1" s="1"/>
  <c r="C222" i="1" a="1"/>
  <c r="C222" i="1" s="1"/>
  <c r="B222" i="1" a="1"/>
  <c r="B222" i="1" s="1"/>
  <c r="J221" i="1" a="1"/>
  <c r="J221" i="1" s="1"/>
  <c r="G221" i="1" a="1"/>
  <c r="G221" i="1" s="1"/>
  <c r="F221" i="1" a="1"/>
  <c r="F221" i="1" s="1"/>
  <c r="E221" i="1"/>
  <c r="D221" i="1" a="1"/>
  <c r="D221" i="1" s="1"/>
  <c r="C221" i="1" a="1"/>
  <c r="C221" i="1" s="1"/>
  <c r="B221" i="1" a="1"/>
  <c r="B221" i="1" s="1"/>
  <c r="J220" i="1" a="1"/>
  <c r="J220" i="1" s="1"/>
  <c r="G220" i="1" a="1"/>
  <c r="G220" i="1" s="1"/>
  <c r="F220" i="1" a="1"/>
  <c r="F220" i="1" s="1"/>
  <c r="E220" i="1"/>
  <c r="D220" i="1" a="1"/>
  <c r="D220" i="1" s="1"/>
  <c r="C220" i="1" a="1"/>
  <c r="C220" i="1" s="1"/>
  <c r="B220" i="1" a="1"/>
  <c r="B220" i="1" s="1"/>
  <c r="J219" i="1" a="1"/>
  <c r="J219" i="1" s="1"/>
  <c r="G219" i="1" a="1"/>
  <c r="G219" i="1" s="1"/>
  <c r="F219" i="1" a="1"/>
  <c r="F219" i="1" s="1"/>
  <c r="E219" i="1"/>
  <c r="D219" i="1" a="1"/>
  <c r="D219" i="1" s="1"/>
  <c r="C219" i="1" a="1"/>
  <c r="C219" i="1" s="1"/>
  <c r="B219" i="1" a="1"/>
  <c r="B219" i="1" s="1"/>
  <c r="J218" i="1" a="1"/>
  <c r="J218" i="1" s="1"/>
  <c r="G218" i="1" a="1"/>
  <c r="G218" i="1" s="1"/>
  <c r="F218" i="1" a="1"/>
  <c r="F218" i="1" s="1"/>
  <c r="E218" i="1"/>
  <c r="D218" i="1" a="1"/>
  <c r="D218" i="1" s="1"/>
  <c r="C218" i="1" a="1"/>
  <c r="C218" i="1" s="1"/>
  <c r="B218" i="1" a="1"/>
  <c r="B218" i="1" s="1"/>
  <c r="J217" i="1" a="1"/>
  <c r="J217" i="1" s="1"/>
  <c r="G217" i="1" a="1"/>
  <c r="G217" i="1" s="1"/>
  <c r="F217" i="1" a="1"/>
  <c r="F217" i="1" s="1"/>
  <c r="E217" i="1"/>
  <c r="D217" i="1" a="1"/>
  <c r="D217" i="1" s="1"/>
  <c r="C217" i="1" a="1"/>
  <c r="C217" i="1" s="1"/>
  <c r="B217" i="1" a="1"/>
  <c r="B217" i="1" s="1"/>
  <c r="J216" i="1" a="1"/>
  <c r="J216" i="1" s="1"/>
  <c r="G216" i="1" a="1"/>
  <c r="G216" i="1" s="1"/>
  <c r="F216" i="1" a="1"/>
  <c r="F216" i="1" s="1"/>
  <c r="E216" i="1"/>
  <c r="D216" i="1" a="1"/>
  <c r="D216" i="1" s="1"/>
  <c r="C216" i="1" a="1"/>
  <c r="C216" i="1" s="1"/>
  <c r="B216" i="1" a="1"/>
  <c r="B216" i="1" s="1"/>
  <c r="J215" i="1" a="1"/>
  <c r="J215" i="1" s="1"/>
  <c r="G215" i="1" a="1"/>
  <c r="G215" i="1" s="1"/>
  <c r="F215" i="1" a="1"/>
  <c r="F215" i="1" s="1"/>
  <c r="E215" i="1"/>
  <c r="D215" i="1" a="1"/>
  <c r="D215" i="1" s="1"/>
  <c r="C215" i="1" a="1"/>
  <c r="C215" i="1" s="1"/>
  <c r="B215" i="1" a="1"/>
  <c r="B215" i="1" s="1"/>
  <c r="J214" i="1" a="1"/>
  <c r="J214" i="1" s="1"/>
  <c r="G214" i="1" a="1"/>
  <c r="G214" i="1" s="1"/>
  <c r="F214" i="1" a="1"/>
  <c r="F214" i="1" s="1"/>
  <c r="E214" i="1"/>
  <c r="D214" i="1" a="1"/>
  <c r="D214" i="1" s="1"/>
  <c r="C214" i="1" a="1"/>
  <c r="C214" i="1" s="1"/>
  <c r="B214" i="1" a="1"/>
  <c r="B214" i="1" s="1"/>
  <c r="J213" i="1" a="1"/>
  <c r="J213" i="1" s="1"/>
  <c r="G213" i="1" a="1"/>
  <c r="G213" i="1" s="1"/>
  <c r="F213" i="1" a="1"/>
  <c r="F213" i="1" s="1"/>
  <c r="E213" i="1"/>
  <c r="D213" i="1" a="1"/>
  <c r="D213" i="1" s="1"/>
  <c r="C213" i="1" a="1"/>
  <c r="C213" i="1" s="1"/>
  <c r="B213" i="1" a="1"/>
  <c r="B213" i="1" s="1"/>
  <c r="J212" i="1" a="1"/>
  <c r="J212" i="1" s="1"/>
  <c r="G212" i="1" a="1"/>
  <c r="G212" i="1" s="1"/>
  <c r="F212" i="1" a="1"/>
  <c r="F212" i="1" s="1"/>
  <c r="E212" i="1"/>
  <c r="D212" i="1" a="1"/>
  <c r="D212" i="1" s="1"/>
  <c r="C212" i="1" a="1"/>
  <c r="C212" i="1" s="1"/>
  <c r="B212" i="1" a="1"/>
  <c r="B212" i="1" s="1"/>
  <c r="J211" i="1" a="1"/>
  <c r="J211" i="1" s="1"/>
  <c r="G211" i="1" a="1"/>
  <c r="G211" i="1" s="1"/>
  <c r="F211" i="1" a="1"/>
  <c r="F211" i="1" s="1"/>
  <c r="E211" i="1"/>
  <c r="D211" i="1" a="1"/>
  <c r="D211" i="1" s="1"/>
  <c r="C211" i="1" a="1"/>
  <c r="C211" i="1" s="1"/>
  <c r="B211" i="1" a="1"/>
  <c r="B211" i="1" s="1"/>
  <c r="J210" i="1" a="1"/>
  <c r="J210" i="1" s="1"/>
  <c r="G210" i="1" a="1"/>
  <c r="G210" i="1" s="1"/>
  <c r="F210" i="1" a="1"/>
  <c r="F210" i="1" s="1"/>
  <c r="E210" i="1"/>
  <c r="D210" i="1" a="1"/>
  <c r="D210" i="1" s="1"/>
  <c r="C210" i="1" a="1"/>
  <c r="C210" i="1" s="1"/>
  <c r="B210" i="1" a="1"/>
  <c r="B210" i="1" s="1"/>
  <c r="J209" i="1" a="1"/>
  <c r="J209" i="1" s="1"/>
  <c r="G209" i="1" a="1"/>
  <c r="G209" i="1" s="1"/>
  <c r="F209" i="1" a="1"/>
  <c r="F209" i="1" s="1"/>
  <c r="E209" i="1"/>
  <c r="D209" i="1" a="1"/>
  <c r="D209" i="1" s="1"/>
  <c r="C209" i="1" a="1"/>
  <c r="C209" i="1" s="1"/>
  <c r="B209" i="1" a="1"/>
  <c r="B209" i="1" s="1"/>
  <c r="J208" i="1" a="1"/>
  <c r="J208" i="1" s="1"/>
  <c r="G208" i="1" a="1"/>
  <c r="G208" i="1" s="1"/>
  <c r="F208" i="1" a="1"/>
  <c r="F208" i="1" s="1"/>
  <c r="E208" i="1"/>
  <c r="D208" i="1" a="1"/>
  <c r="D208" i="1" s="1"/>
  <c r="C208" i="1" a="1"/>
  <c r="C208" i="1" s="1"/>
  <c r="B208" i="1" a="1"/>
  <c r="B208" i="1" s="1"/>
  <c r="J207" i="1" a="1"/>
  <c r="J207" i="1" s="1"/>
  <c r="G207" i="1" a="1"/>
  <c r="G207" i="1" s="1"/>
  <c r="F207" i="1" a="1"/>
  <c r="F207" i="1" s="1"/>
  <c r="E207" i="1"/>
  <c r="D207" i="1" a="1"/>
  <c r="D207" i="1" s="1"/>
  <c r="C207" i="1" a="1"/>
  <c r="C207" i="1" s="1"/>
  <c r="B207" i="1" a="1"/>
  <c r="B207" i="1" s="1"/>
  <c r="J206" i="1" a="1"/>
  <c r="J206" i="1" s="1"/>
  <c r="G206" i="1" a="1"/>
  <c r="G206" i="1" s="1"/>
  <c r="F206" i="1" a="1"/>
  <c r="F206" i="1" s="1"/>
  <c r="E206" i="1"/>
  <c r="D206" i="1" a="1"/>
  <c r="D206" i="1" s="1"/>
  <c r="C206" i="1" a="1"/>
  <c r="C206" i="1" s="1"/>
  <c r="B206" i="1" a="1"/>
  <c r="B206" i="1" s="1"/>
  <c r="J205" i="1" a="1"/>
  <c r="J205" i="1" s="1"/>
  <c r="G205" i="1" a="1"/>
  <c r="G205" i="1" s="1"/>
  <c r="F205" i="1" a="1"/>
  <c r="F205" i="1" s="1"/>
  <c r="E205" i="1"/>
  <c r="D205" i="1" a="1"/>
  <c r="D205" i="1" s="1"/>
  <c r="C205" i="1" a="1"/>
  <c r="C205" i="1" s="1"/>
  <c r="B205" i="1" a="1"/>
  <c r="B205" i="1" s="1"/>
  <c r="J204" i="1" a="1"/>
  <c r="J204" i="1" s="1"/>
  <c r="G204" i="1" a="1"/>
  <c r="G204" i="1" s="1"/>
  <c r="F204" i="1" a="1"/>
  <c r="F204" i="1" s="1"/>
  <c r="E204" i="1"/>
  <c r="D204" i="1" a="1"/>
  <c r="D204" i="1" s="1"/>
  <c r="C204" i="1" a="1"/>
  <c r="C204" i="1" s="1"/>
  <c r="B204" i="1" a="1"/>
  <c r="B204" i="1" s="1"/>
  <c r="J203" i="1" a="1"/>
  <c r="J203" i="1" s="1"/>
  <c r="G203" i="1" a="1"/>
  <c r="G203" i="1" s="1"/>
  <c r="F203" i="1" a="1"/>
  <c r="F203" i="1" s="1"/>
  <c r="E203" i="1"/>
  <c r="D203" i="1" a="1"/>
  <c r="D203" i="1" s="1"/>
  <c r="C203" i="1" a="1"/>
  <c r="C203" i="1" s="1"/>
  <c r="B203" i="1" a="1"/>
  <c r="B203" i="1" s="1"/>
  <c r="J202" i="1" a="1"/>
  <c r="J202" i="1" s="1"/>
  <c r="G202" i="1" a="1"/>
  <c r="G202" i="1" s="1"/>
  <c r="F202" i="1" a="1"/>
  <c r="F202" i="1" s="1"/>
  <c r="E202" i="1"/>
  <c r="D202" i="1" a="1"/>
  <c r="D202" i="1" s="1"/>
  <c r="C202" i="1" a="1"/>
  <c r="C202" i="1" s="1"/>
  <c r="B202" i="1" a="1"/>
  <c r="B202" i="1" s="1"/>
  <c r="J201" i="1" a="1"/>
  <c r="J201" i="1" s="1"/>
  <c r="G201" i="1" a="1"/>
  <c r="G201" i="1" s="1"/>
  <c r="F201" i="1" a="1"/>
  <c r="F201" i="1" s="1"/>
  <c r="E201" i="1"/>
  <c r="D201" i="1" a="1"/>
  <c r="D201" i="1" s="1"/>
  <c r="C201" i="1" a="1"/>
  <c r="C201" i="1" s="1"/>
  <c r="B201" i="1" a="1"/>
  <c r="B201" i="1" s="1"/>
  <c r="J200" i="1" a="1"/>
  <c r="J200" i="1" s="1"/>
  <c r="G200" i="1" a="1"/>
  <c r="G200" i="1" s="1"/>
  <c r="F200" i="1" a="1"/>
  <c r="F200" i="1" s="1"/>
  <c r="E200" i="1"/>
  <c r="D200" i="1" a="1"/>
  <c r="D200" i="1" s="1"/>
  <c r="C200" i="1" a="1"/>
  <c r="C200" i="1" s="1"/>
  <c r="B200" i="1" a="1"/>
  <c r="B200" i="1" s="1"/>
  <c r="J199" i="1" a="1"/>
  <c r="J199" i="1" s="1"/>
  <c r="G199" i="1" a="1"/>
  <c r="G199" i="1" s="1"/>
  <c r="F199" i="1" a="1"/>
  <c r="F199" i="1" s="1"/>
  <c r="E199" i="1"/>
  <c r="D199" i="1" a="1"/>
  <c r="D199" i="1" s="1"/>
  <c r="C199" i="1" a="1"/>
  <c r="C199" i="1" s="1"/>
  <c r="B199" i="1" a="1"/>
  <c r="B199" i="1" s="1"/>
  <c r="J198" i="1" a="1"/>
  <c r="J198" i="1" s="1"/>
  <c r="G198" i="1" a="1"/>
  <c r="G198" i="1" s="1"/>
  <c r="F198" i="1" a="1"/>
  <c r="F198" i="1" s="1"/>
  <c r="E198" i="1"/>
  <c r="D198" i="1" a="1"/>
  <c r="D198" i="1" s="1"/>
  <c r="C198" i="1" a="1"/>
  <c r="C198" i="1" s="1"/>
  <c r="B198" i="1" a="1"/>
  <c r="B198" i="1" s="1"/>
  <c r="J197" i="1" a="1"/>
  <c r="J197" i="1" s="1"/>
  <c r="G197" i="1" a="1"/>
  <c r="G197" i="1" s="1"/>
  <c r="F197" i="1" a="1"/>
  <c r="F197" i="1" s="1"/>
  <c r="E197" i="1"/>
  <c r="D197" i="1" a="1"/>
  <c r="D197" i="1" s="1"/>
  <c r="C197" i="1" a="1"/>
  <c r="C197" i="1" s="1"/>
  <c r="B197" i="1" a="1"/>
  <c r="B197" i="1" s="1"/>
  <c r="J196" i="1" a="1"/>
  <c r="J196" i="1" s="1"/>
  <c r="G196" i="1" a="1"/>
  <c r="G196" i="1" s="1"/>
  <c r="F196" i="1" a="1"/>
  <c r="F196" i="1" s="1"/>
  <c r="E196" i="1"/>
  <c r="D196" i="1" a="1"/>
  <c r="D196" i="1" s="1"/>
  <c r="C196" i="1" a="1"/>
  <c r="C196" i="1" s="1"/>
  <c r="B196" i="1" a="1"/>
  <c r="B196" i="1" s="1"/>
  <c r="J195" i="1" a="1"/>
  <c r="J195" i="1" s="1"/>
  <c r="G195" i="1" a="1"/>
  <c r="G195" i="1" s="1"/>
  <c r="F195" i="1" a="1"/>
  <c r="F195" i="1" s="1"/>
  <c r="E195" i="1"/>
  <c r="D195" i="1" a="1"/>
  <c r="D195" i="1" s="1"/>
  <c r="C195" i="1" a="1"/>
  <c r="C195" i="1" s="1"/>
  <c r="B195" i="1" a="1"/>
  <c r="B195" i="1" s="1"/>
  <c r="J194" i="1" a="1"/>
  <c r="J194" i="1" s="1"/>
  <c r="G194" i="1" a="1"/>
  <c r="G194" i="1" s="1"/>
  <c r="F194" i="1" a="1"/>
  <c r="F194" i="1" s="1"/>
  <c r="E194" i="1"/>
  <c r="D194" i="1" a="1"/>
  <c r="D194" i="1" s="1"/>
  <c r="C194" i="1" a="1"/>
  <c r="C194" i="1" s="1"/>
  <c r="B194" i="1" a="1"/>
  <c r="B194" i="1" s="1"/>
  <c r="J193" i="1" a="1"/>
  <c r="J193" i="1" s="1"/>
  <c r="G193" i="1" a="1"/>
  <c r="G193" i="1" s="1"/>
  <c r="F193" i="1" a="1"/>
  <c r="F193" i="1" s="1"/>
  <c r="E193" i="1"/>
  <c r="D193" i="1" a="1"/>
  <c r="D193" i="1" s="1"/>
  <c r="C193" i="1" a="1"/>
  <c r="C193" i="1" s="1"/>
  <c r="B193" i="1" a="1"/>
  <c r="B193" i="1" s="1"/>
  <c r="J192" i="1" a="1"/>
  <c r="J192" i="1" s="1"/>
  <c r="G192" i="1" a="1"/>
  <c r="G192" i="1" s="1"/>
  <c r="F192" i="1" a="1"/>
  <c r="F192" i="1" s="1"/>
  <c r="E192" i="1"/>
  <c r="D192" i="1" a="1"/>
  <c r="D192" i="1" s="1"/>
  <c r="C192" i="1" a="1"/>
  <c r="C192" i="1" s="1"/>
  <c r="B192" i="1" a="1"/>
  <c r="B192" i="1" s="1"/>
  <c r="J191" i="1" a="1"/>
  <c r="J191" i="1" s="1"/>
  <c r="G191" i="1" a="1"/>
  <c r="G191" i="1" s="1"/>
  <c r="F191" i="1" a="1"/>
  <c r="F191" i="1" s="1"/>
  <c r="E191" i="1"/>
  <c r="D191" i="1" a="1"/>
  <c r="D191" i="1" s="1"/>
  <c r="C191" i="1" a="1"/>
  <c r="C191" i="1" s="1"/>
  <c r="B191" i="1" a="1"/>
  <c r="B191" i="1" s="1"/>
  <c r="J190" i="1" a="1"/>
  <c r="J190" i="1" s="1"/>
  <c r="G190" i="1" a="1"/>
  <c r="G190" i="1" s="1"/>
  <c r="F190" i="1" a="1"/>
  <c r="F190" i="1" s="1"/>
  <c r="E190" i="1"/>
  <c r="D190" i="1" a="1"/>
  <c r="D190" i="1" s="1"/>
  <c r="C190" i="1" a="1"/>
  <c r="C190" i="1" s="1"/>
  <c r="B190" i="1" a="1"/>
  <c r="B190" i="1" s="1"/>
  <c r="J189" i="1" a="1"/>
  <c r="J189" i="1" s="1"/>
  <c r="G189" i="1" a="1"/>
  <c r="G189" i="1" s="1"/>
  <c r="F189" i="1" a="1"/>
  <c r="F189" i="1" s="1"/>
  <c r="E189" i="1"/>
  <c r="D189" i="1" a="1"/>
  <c r="D189" i="1" s="1"/>
  <c r="C189" i="1" a="1"/>
  <c r="C189" i="1" s="1"/>
  <c r="B189" i="1" a="1"/>
  <c r="B189" i="1" s="1"/>
  <c r="J188" i="1" a="1"/>
  <c r="J188" i="1" s="1"/>
  <c r="G188" i="1" a="1"/>
  <c r="G188" i="1" s="1"/>
  <c r="F188" i="1" a="1"/>
  <c r="F188" i="1" s="1"/>
  <c r="E188" i="1"/>
  <c r="D188" i="1" a="1"/>
  <c r="D188" i="1" s="1"/>
  <c r="C188" i="1" a="1"/>
  <c r="C188" i="1" s="1"/>
  <c r="B188" i="1" a="1"/>
  <c r="B188" i="1" s="1"/>
  <c r="J187" i="1" a="1"/>
  <c r="J187" i="1" s="1"/>
  <c r="G187" i="1" a="1"/>
  <c r="G187" i="1" s="1"/>
  <c r="F187" i="1" a="1"/>
  <c r="F187" i="1" s="1"/>
  <c r="E187" i="1"/>
  <c r="D187" i="1" a="1"/>
  <c r="D187" i="1" s="1"/>
  <c r="C187" i="1" a="1"/>
  <c r="C187" i="1" s="1"/>
  <c r="B187" i="1" a="1"/>
  <c r="B187" i="1" s="1"/>
  <c r="J186" i="1" a="1"/>
  <c r="J186" i="1" s="1"/>
  <c r="G186" i="1" a="1"/>
  <c r="G186" i="1" s="1"/>
  <c r="F186" i="1" a="1"/>
  <c r="F186" i="1" s="1"/>
  <c r="E186" i="1"/>
  <c r="D186" i="1" a="1"/>
  <c r="D186" i="1" s="1"/>
  <c r="C186" i="1" a="1"/>
  <c r="C186" i="1" s="1"/>
  <c r="B186" i="1" a="1"/>
  <c r="B186" i="1" s="1"/>
  <c r="J185" i="1" a="1"/>
  <c r="J185" i="1" s="1"/>
  <c r="G185" i="1" a="1"/>
  <c r="G185" i="1" s="1"/>
  <c r="F185" i="1" a="1"/>
  <c r="F185" i="1" s="1"/>
  <c r="E185" i="1"/>
  <c r="D185" i="1" a="1"/>
  <c r="D185" i="1" s="1"/>
  <c r="C185" i="1" a="1"/>
  <c r="C185" i="1" s="1"/>
  <c r="B185" i="1" a="1"/>
  <c r="B185" i="1" s="1"/>
  <c r="J184" i="1" a="1"/>
  <c r="J184" i="1" s="1"/>
  <c r="G184" i="1" a="1"/>
  <c r="G184" i="1" s="1"/>
  <c r="F184" i="1" a="1"/>
  <c r="F184" i="1" s="1"/>
  <c r="E184" i="1"/>
  <c r="D184" i="1" a="1"/>
  <c r="D184" i="1" s="1"/>
  <c r="C184" i="1" a="1"/>
  <c r="C184" i="1" s="1"/>
  <c r="B184" i="1" a="1"/>
  <c r="B184" i="1" s="1"/>
  <c r="J183" i="1" a="1"/>
  <c r="J183" i="1" s="1"/>
  <c r="G183" i="1" a="1"/>
  <c r="G183" i="1" s="1"/>
  <c r="F183" i="1" a="1"/>
  <c r="F183" i="1" s="1"/>
  <c r="E183" i="1"/>
  <c r="D183" i="1" a="1"/>
  <c r="D183" i="1" s="1"/>
  <c r="C183" i="1" a="1"/>
  <c r="C183" i="1" s="1"/>
  <c r="B183" i="1" a="1"/>
  <c r="B183" i="1" s="1"/>
  <c r="J182" i="1" a="1"/>
  <c r="J182" i="1" s="1"/>
  <c r="G182" i="1" a="1"/>
  <c r="G182" i="1" s="1"/>
  <c r="F182" i="1" a="1"/>
  <c r="F182" i="1" s="1"/>
  <c r="E182" i="1"/>
  <c r="D182" i="1" a="1"/>
  <c r="D182" i="1" s="1"/>
  <c r="C182" i="1" a="1"/>
  <c r="C182" i="1" s="1"/>
  <c r="B182" i="1" a="1"/>
  <c r="B182" i="1" s="1"/>
  <c r="J181" i="1" a="1"/>
  <c r="J181" i="1" s="1"/>
  <c r="G181" i="1" a="1"/>
  <c r="G181" i="1" s="1"/>
  <c r="F181" i="1" a="1"/>
  <c r="F181" i="1" s="1"/>
  <c r="E181" i="1"/>
  <c r="D181" i="1" a="1"/>
  <c r="D181" i="1" s="1"/>
  <c r="C181" i="1" a="1"/>
  <c r="C181" i="1" s="1"/>
  <c r="B181" i="1" a="1"/>
  <c r="B181" i="1" s="1"/>
  <c r="J180" i="1" a="1"/>
  <c r="J180" i="1" s="1"/>
  <c r="G180" i="1" a="1"/>
  <c r="G180" i="1" s="1"/>
  <c r="F180" i="1" a="1"/>
  <c r="F180" i="1" s="1"/>
  <c r="E180" i="1"/>
  <c r="D180" i="1" a="1"/>
  <c r="D180" i="1" s="1"/>
  <c r="C180" i="1" a="1"/>
  <c r="C180" i="1" s="1"/>
  <c r="B180" i="1" a="1"/>
  <c r="B180" i="1" s="1"/>
  <c r="J179" i="1" a="1"/>
  <c r="J179" i="1" s="1"/>
  <c r="G179" i="1" a="1"/>
  <c r="G179" i="1" s="1"/>
  <c r="F179" i="1" a="1"/>
  <c r="F179" i="1" s="1"/>
  <c r="E179" i="1"/>
  <c r="D179" i="1" a="1"/>
  <c r="D179" i="1" s="1"/>
  <c r="C179" i="1" a="1"/>
  <c r="C179" i="1" s="1"/>
  <c r="B179" i="1" a="1"/>
  <c r="B179" i="1" s="1"/>
  <c r="J178" i="1" a="1"/>
  <c r="J178" i="1" s="1"/>
  <c r="G178" i="1" a="1"/>
  <c r="G178" i="1" s="1"/>
  <c r="F178" i="1" a="1"/>
  <c r="F178" i="1" s="1"/>
  <c r="E178" i="1"/>
  <c r="D178" i="1" a="1"/>
  <c r="D178" i="1" s="1"/>
  <c r="C178" i="1" a="1"/>
  <c r="C178" i="1" s="1"/>
  <c r="B178" i="1" a="1"/>
  <c r="B178" i="1" s="1"/>
  <c r="J177" i="1" a="1"/>
  <c r="J177" i="1" s="1"/>
  <c r="G177" i="1" a="1"/>
  <c r="G177" i="1" s="1"/>
  <c r="F177" i="1" a="1"/>
  <c r="F177" i="1" s="1"/>
  <c r="E177" i="1"/>
  <c r="D177" i="1" a="1"/>
  <c r="D177" i="1" s="1"/>
  <c r="C177" i="1" a="1"/>
  <c r="C177" i="1" s="1"/>
  <c r="B177" i="1" a="1"/>
  <c r="B177" i="1" s="1"/>
  <c r="J176" i="1" a="1"/>
  <c r="J176" i="1" s="1"/>
  <c r="G176" i="1" a="1"/>
  <c r="G176" i="1" s="1"/>
  <c r="F176" i="1" a="1"/>
  <c r="F176" i="1" s="1"/>
  <c r="E176" i="1"/>
  <c r="D176" i="1" a="1"/>
  <c r="D176" i="1" s="1"/>
  <c r="C176" i="1" a="1"/>
  <c r="C176" i="1" s="1"/>
  <c r="B176" i="1" a="1"/>
  <c r="B176" i="1" s="1"/>
  <c r="J175" i="1" a="1"/>
  <c r="J175" i="1" s="1"/>
  <c r="G175" i="1" a="1"/>
  <c r="G175" i="1" s="1"/>
  <c r="F175" i="1" a="1"/>
  <c r="F175" i="1" s="1"/>
  <c r="E175" i="1"/>
  <c r="D175" i="1" a="1"/>
  <c r="D175" i="1" s="1"/>
  <c r="C175" i="1" a="1"/>
  <c r="C175" i="1" s="1"/>
  <c r="B175" i="1" a="1"/>
  <c r="B175" i="1" s="1"/>
  <c r="J174" i="1" a="1"/>
  <c r="J174" i="1" s="1"/>
  <c r="G174" i="1" a="1"/>
  <c r="G174" i="1" s="1"/>
  <c r="F174" i="1" a="1"/>
  <c r="F174" i="1" s="1"/>
  <c r="E174" i="1"/>
  <c r="D174" i="1" a="1"/>
  <c r="D174" i="1" s="1"/>
  <c r="C174" i="1" a="1"/>
  <c r="C174" i="1" s="1"/>
  <c r="B174" i="1" a="1"/>
  <c r="B174" i="1" s="1"/>
  <c r="J173" i="1" a="1"/>
  <c r="J173" i="1" s="1"/>
  <c r="G173" i="1" a="1"/>
  <c r="G173" i="1" s="1"/>
  <c r="F173" i="1" a="1"/>
  <c r="F173" i="1" s="1"/>
  <c r="E173" i="1"/>
  <c r="D173" i="1" a="1"/>
  <c r="D173" i="1" s="1"/>
  <c r="C173" i="1" a="1"/>
  <c r="C173" i="1" s="1"/>
  <c r="B173" i="1" a="1"/>
  <c r="B173" i="1" s="1"/>
  <c r="J172" i="1" a="1"/>
  <c r="J172" i="1" s="1"/>
  <c r="G172" i="1" a="1"/>
  <c r="G172" i="1" s="1"/>
  <c r="F172" i="1" a="1"/>
  <c r="F172" i="1" s="1"/>
  <c r="E172" i="1"/>
  <c r="D172" i="1" a="1"/>
  <c r="D172" i="1" s="1"/>
  <c r="C172" i="1" a="1"/>
  <c r="C172" i="1" s="1"/>
  <c r="B172" i="1" a="1"/>
  <c r="B172" i="1" s="1"/>
  <c r="J171" i="1" a="1"/>
  <c r="J171" i="1" s="1"/>
  <c r="G171" i="1" a="1"/>
  <c r="G171" i="1" s="1"/>
  <c r="F171" i="1" a="1"/>
  <c r="F171" i="1" s="1"/>
  <c r="E171" i="1"/>
  <c r="D171" i="1" a="1"/>
  <c r="D171" i="1" s="1"/>
  <c r="C171" i="1" a="1"/>
  <c r="C171" i="1" s="1"/>
  <c r="B171" i="1" a="1"/>
  <c r="B171" i="1" s="1"/>
  <c r="J170" i="1" a="1"/>
  <c r="J170" i="1" s="1"/>
  <c r="G170" i="1" a="1"/>
  <c r="G170" i="1" s="1"/>
  <c r="F170" i="1" a="1"/>
  <c r="F170" i="1" s="1"/>
  <c r="E170" i="1"/>
  <c r="D170" i="1" a="1"/>
  <c r="D170" i="1" s="1"/>
  <c r="C170" i="1" a="1"/>
  <c r="C170" i="1" s="1"/>
  <c r="B170" i="1" a="1"/>
  <c r="B170" i="1" s="1"/>
  <c r="J169" i="1" a="1"/>
  <c r="J169" i="1" s="1"/>
  <c r="G169" i="1" a="1"/>
  <c r="G169" i="1" s="1"/>
  <c r="F169" i="1" a="1"/>
  <c r="F169" i="1" s="1"/>
  <c r="E169" i="1"/>
  <c r="D169" i="1" a="1"/>
  <c r="D169" i="1" s="1"/>
  <c r="C169" i="1" a="1"/>
  <c r="C169" i="1" s="1"/>
  <c r="B169" i="1" a="1"/>
  <c r="B169" i="1" s="1"/>
  <c r="J168" i="1" a="1"/>
  <c r="J168" i="1" s="1"/>
  <c r="G168" i="1" a="1"/>
  <c r="G168" i="1" s="1"/>
  <c r="F168" i="1" a="1"/>
  <c r="F168" i="1" s="1"/>
  <c r="E168" i="1"/>
  <c r="D168" i="1" a="1"/>
  <c r="D168" i="1" s="1"/>
  <c r="C168" i="1" a="1"/>
  <c r="C168" i="1" s="1"/>
  <c r="B168" i="1" a="1"/>
  <c r="B168" i="1" s="1"/>
  <c r="J167" i="1" a="1"/>
  <c r="J167" i="1" s="1"/>
  <c r="G167" i="1" a="1"/>
  <c r="G167" i="1" s="1"/>
  <c r="F167" i="1" a="1"/>
  <c r="F167" i="1" s="1"/>
  <c r="E167" i="1"/>
  <c r="D167" i="1" a="1"/>
  <c r="D167" i="1" s="1"/>
  <c r="C167" i="1" a="1"/>
  <c r="C167" i="1" s="1"/>
  <c r="B167" i="1" a="1"/>
  <c r="B167" i="1" s="1"/>
  <c r="J166" i="1" a="1"/>
  <c r="J166" i="1" s="1"/>
  <c r="G166" i="1" a="1"/>
  <c r="G166" i="1" s="1"/>
  <c r="F166" i="1" a="1"/>
  <c r="F166" i="1" s="1"/>
  <c r="E166" i="1"/>
  <c r="D166" i="1" a="1"/>
  <c r="D166" i="1" s="1"/>
  <c r="C166" i="1" a="1"/>
  <c r="C166" i="1" s="1"/>
  <c r="B166" i="1" a="1"/>
  <c r="B166" i="1" s="1"/>
  <c r="J165" i="1" a="1"/>
  <c r="J165" i="1" s="1"/>
  <c r="G165" i="1" a="1"/>
  <c r="G165" i="1" s="1"/>
  <c r="F165" i="1" a="1"/>
  <c r="F165" i="1" s="1"/>
  <c r="E165" i="1"/>
  <c r="D165" i="1" a="1"/>
  <c r="D165" i="1" s="1"/>
  <c r="C165" i="1" a="1"/>
  <c r="C165" i="1" s="1"/>
  <c r="B165" i="1" a="1"/>
  <c r="B165" i="1" s="1"/>
  <c r="J164" i="1" a="1"/>
  <c r="J164" i="1" s="1"/>
  <c r="G164" i="1" a="1"/>
  <c r="G164" i="1" s="1"/>
  <c r="F164" i="1" a="1"/>
  <c r="F164" i="1" s="1"/>
  <c r="E164" i="1"/>
  <c r="D164" i="1" a="1"/>
  <c r="D164" i="1" s="1"/>
  <c r="C164" i="1" a="1"/>
  <c r="C164" i="1" s="1"/>
  <c r="B164" i="1" a="1"/>
  <c r="B164" i="1" s="1"/>
  <c r="J163" i="1" a="1"/>
  <c r="J163" i="1" s="1"/>
  <c r="G163" i="1" a="1"/>
  <c r="G163" i="1" s="1"/>
  <c r="F163" i="1" a="1"/>
  <c r="F163" i="1" s="1"/>
  <c r="E163" i="1"/>
  <c r="D163" i="1" a="1"/>
  <c r="D163" i="1" s="1"/>
  <c r="C163" i="1" a="1"/>
  <c r="C163" i="1" s="1"/>
  <c r="B163" i="1" a="1"/>
  <c r="B163" i="1" s="1"/>
  <c r="J162" i="1" a="1"/>
  <c r="J162" i="1" s="1"/>
  <c r="G162" i="1" a="1"/>
  <c r="G162" i="1" s="1"/>
  <c r="F162" i="1" a="1"/>
  <c r="F162" i="1" s="1"/>
  <c r="E162" i="1"/>
  <c r="D162" i="1" a="1"/>
  <c r="D162" i="1" s="1"/>
  <c r="C162" i="1" a="1"/>
  <c r="C162" i="1" s="1"/>
  <c r="B162" i="1" a="1"/>
  <c r="B162" i="1" s="1"/>
  <c r="J161" i="1" a="1"/>
  <c r="J161" i="1" s="1"/>
  <c r="G161" i="1" a="1"/>
  <c r="G161" i="1" s="1"/>
  <c r="F161" i="1" a="1"/>
  <c r="F161" i="1" s="1"/>
  <c r="E161" i="1"/>
  <c r="D161" i="1" a="1"/>
  <c r="D161" i="1" s="1"/>
  <c r="C161" i="1" a="1"/>
  <c r="C161" i="1" s="1"/>
  <c r="B161" i="1" a="1"/>
  <c r="B161" i="1" s="1"/>
  <c r="J160" i="1" a="1"/>
  <c r="J160" i="1" s="1"/>
  <c r="G160" i="1" a="1"/>
  <c r="G160" i="1" s="1"/>
  <c r="F160" i="1" a="1"/>
  <c r="F160" i="1" s="1"/>
  <c r="E160" i="1"/>
  <c r="D160" i="1" a="1"/>
  <c r="D160" i="1" s="1"/>
  <c r="C160" i="1" a="1"/>
  <c r="C160" i="1" s="1"/>
  <c r="B160" i="1" a="1"/>
  <c r="B160" i="1" s="1"/>
  <c r="J159" i="1" a="1"/>
  <c r="J159" i="1" s="1"/>
  <c r="G159" i="1" a="1"/>
  <c r="G159" i="1" s="1"/>
  <c r="F159" i="1" a="1"/>
  <c r="F159" i="1" s="1"/>
  <c r="E159" i="1"/>
  <c r="D159" i="1" a="1"/>
  <c r="D159" i="1" s="1"/>
  <c r="C159" i="1" a="1"/>
  <c r="C159" i="1" s="1"/>
  <c r="B159" i="1" a="1"/>
  <c r="B159" i="1" s="1"/>
  <c r="J158" i="1" a="1"/>
  <c r="J158" i="1" s="1"/>
  <c r="G158" i="1" a="1"/>
  <c r="G158" i="1" s="1"/>
  <c r="F158" i="1" a="1"/>
  <c r="F158" i="1" s="1"/>
  <c r="E158" i="1"/>
  <c r="D158" i="1" a="1"/>
  <c r="D158" i="1" s="1"/>
  <c r="C158" i="1" a="1"/>
  <c r="C158" i="1" s="1"/>
  <c r="B158" i="1" a="1"/>
  <c r="B158" i="1" s="1"/>
  <c r="J157" i="1" a="1"/>
  <c r="J157" i="1" s="1"/>
  <c r="G157" i="1" a="1"/>
  <c r="G157" i="1" s="1"/>
  <c r="F157" i="1" a="1"/>
  <c r="F157" i="1" s="1"/>
  <c r="E157" i="1"/>
  <c r="D157" i="1" a="1"/>
  <c r="D157" i="1" s="1"/>
  <c r="C157" i="1" a="1"/>
  <c r="C157" i="1" s="1"/>
  <c r="B157" i="1" a="1"/>
  <c r="B157" i="1" s="1"/>
  <c r="J156" i="1" a="1"/>
  <c r="J156" i="1" s="1"/>
  <c r="G156" i="1" a="1"/>
  <c r="G156" i="1" s="1"/>
  <c r="F156" i="1" a="1"/>
  <c r="F156" i="1" s="1"/>
  <c r="E156" i="1"/>
  <c r="D156" i="1" a="1"/>
  <c r="D156" i="1" s="1"/>
  <c r="C156" i="1" a="1"/>
  <c r="C156" i="1" s="1"/>
  <c r="B156" i="1" a="1"/>
  <c r="B156" i="1" s="1"/>
  <c r="J155" i="1" a="1"/>
  <c r="J155" i="1" s="1"/>
  <c r="G155" i="1" a="1"/>
  <c r="G155" i="1" s="1"/>
  <c r="F155" i="1" a="1"/>
  <c r="F155" i="1" s="1"/>
  <c r="E155" i="1"/>
  <c r="D155" i="1" a="1"/>
  <c r="D155" i="1" s="1"/>
  <c r="C155" i="1" a="1"/>
  <c r="C155" i="1" s="1"/>
  <c r="B155" i="1" a="1"/>
  <c r="B155" i="1" s="1"/>
  <c r="J154" i="1" a="1"/>
  <c r="J154" i="1" s="1"/>
  <c r="G154" i="1" a="1"/>
  <c r="G154" i="1" s="1"/>
  <c r="F154" i="1" a="1"/>
  <c r="F154" i="1" s="1"/>
  <c r="E154" i="1"/>
  <c r="D154" i="1" a="1"/>
  <c r="D154" i="1" s="1"/>
  <c r="C154" i="1" a="1"/>
  <c r="C154" i="1" s="1"/>
  <c r="B154" i="1" a="1"/>
  <c r="B154" i="1" s="1"/>
  <c r="J153" i="1" a="1"/>
  <c r="J153" i="1" s="1"/>
  <c r="G153" i="1" a="1"/>
  <c r="G153" i="1" s="1"/>
  <c r="F153" i="1" a="1"/>
  <c r="F153" i="1" s="1"/>
  <c r="E153" i="1"/>
  <c r="D153" i="1" a="1"/>
  <c r="D153" i="1" s="1"/>
  <c r="C153" i="1" a="1"/>
  <c r="C153" i="1" s="1"/>
  <c r="B153" i="1" a="1"/>
  <c r="B153" i="1" s="1"/>
  <c r="J152" i="1" a="1"/>
  <c r="J152" i="1" s="1"/>
  <c r="G152" i="1" a="1"/>
  <c r="G152" i="1" s="1"/>
  <c r="F152" i="1" a="1"/>
  <c r="F152" i="1" s="1"/>
  <c r="E152" i="1"/>
  <c r="D152" i="1" a="1"/>
  <c r="D152" i="1" s="1"/>
  <c r="C152" i="1" a="1"/>
  <c r="C152" i="1" s="1"/>
  <c r="B152" i="1" a="1"/>
  <c r="B152" i="1" s="1"/>
  <c r="J151" i="1" a="1"/>
  <c r="J151" i="1" s="1"/>
  <c r="G151" i="1" a="1"/>
  <c r="G151" i="1" s="1"/>
  <c r="F151" i="1" a="1"/>
  <c r="F151" i="1" s="1"/>
  <c r="E151" i="1"/>
  <c r="D151" i="1" a="1"/>
  <c r="D151" i="1" s="1"/>
  <c r="C151" i="1" a="1"/>
  <c r="C151" i="1" s="1"/>
  <c r="B151" i="1" a="1"/>
  <c r="B151" i="1" s="1"/>
  <c r="J150" i="1" a="1"/>
  <c r="J150" i="1" s="1"/>
  <c r="G150" i="1" a="1"/>
  <c r="G150" i="1" s="1"/>
  <c r="F150" i="1" a="1"/>
  <c r="F150" i="1" s="1"/>
  <c r="E150" i="1"/>
  <c r="D150" i="1" a="1"/>
  <c r="D150" i="1" s="1"/>
  <c r="C150" i="1" a="1"/>
  <c r="C150" i="1" s="1"/>
  <c r="B150" i="1" a="1"/>
  <c r="B150" i="1" s="1"/>
  <c r="J149" i="1" a="1"/>
  <c r="J149" i="1" s="1"/>
  <c r="G149" i="1" a="1"/>
  <c r="G149" i="1" s="1"/>
  <c r="F149" i="1" a="1"/>
  <c r="F149" i="1" s="1"/>
  <c r="E149" i="1"/>
  <c r="D149" i="1" a="1"/>
  <c r="D149" i="1" s="1"/>
  <c r="C149" i="1" a="1"/>
  <c r="C149" i="1" s="1"/>
  <c r="B149" i="1" a="1"/>
  <c r="B149" i="1" s="1"/>
  <c r="J148" i="1" a="1"/>
  <c r="J148" i="1" s="1"/>
  <c r="G148" i="1" a="1"/>
  <c r="G148" i="1" s="1"/>
  <c r="F148" i="1" a="1"/>
  <c r="F148" i="1" s="1"/>
  <c r="E148" i="1"/>
  <c r="D148" i="1" a="1"/>
  <c r="D148" i="1" s="1"/>
  <c r="C148" i="1" a="1"/>
  <c r="C148" i="1" s="1"/>
  <c r="B148" i="1" a="1"/>
  <c r="B148" i="1" s="1"/>
  <c r="J147" i="1" a="1"/>
  <c r="J147" i="1" s="1"/>
  <c r="G147" i="1" a="1"/>
  <c r="G147" i="1" s="1"/>
  <c r="F147" i="1" a="1"/>
  <c r="F147" i="1" s="1"/>
  <c r="E147" i="1"/>
  <c r="D147" i="1" a="1"/>
  <c r="D147" i="1" s="1"/>
  <c r="C147" i="1" a="1"/>
  <c r="C147" i="1" s="1"/>
  <c r="B147" i="1" a="1"/>
  <c r="B147" i="1" s="1"/>
  <c r="J146" i="1" a="1"/>
  <c r="J146" i="1" s="1"/>
  <c r="G146" i="1" a="1"/>
  <c r="G146" i="1" s="1"/>
  <c r="F146" i="1" a="1"/>
  <c r="F146" i="1" s="1"/>
  <c r="E146" i="1"/>
  <c r="D146" i="1" a="1"/>
  <c r="D146" i="1" s="1"/>
  <c r="C146" i="1" a="1"/>
  <c r="C146" i="1" s="1"/>
  <c r="B146" i="1" a="1"/>
  <c r="B146" i="1" s="1"/>
  <c r="J145" i="1" a="1"/>
  <c r="J145" i="1" s="1"/>
  <c r="G145" i="1" a="1"/>
  <c r="G145" i="1" s="1"/>
  <c r="F145" i="1" a="1"/>
  <c r="F145" i="1" s="1"/>
  <c r="E145" i="1"/>
  <c r="D145" i="1" a="1"/>
  <c r="D145" i="1" s="1"/>
  <c r="C145" i="1" a="1"/>
  <c r="C145" i="1" s="1"/>
  <c r="B145" i="1" a="1"/>
  <c r="B145" i="1" s="1"/>
  <c r="J144" i="1" a="1"/>
  <c r="J144" i="1" s="1"/>
  <c r="G144" i="1" a="1"/>
  <c r="G144" i="1" s="1"/>
  <c r="F144" i="1" a="1"/>
  <c r="F144" i="1" s="1"/>
  <c r="E144" i="1"/>
  <c r="D144" i="1" a="1"/>
  <c r="D144" i="1" s="1"/>
  <c r="C144" i="1" a="1"/>
  <c r="C144" i="1" s="1"/>
  <c r="B144" i="1" a="1"/>
  <c r="B144" i="1" s="1"/>
  <c r="J143" i="1" a="1"/>
  <c r="J143" i="1" s="1"/>
  <c r="G143" i="1" a="1"/>
  <c r="G143" i="1" s="1"/>
  <c r="F143" i="1" a="1"/>
  <c r="F143" i="1" s="1"/>
  <c r="E143" i="1"/>
  <c r="D143" i="1" a="1"/>
  <c r="D143" i="1" s="1"/>
  <c r="C143" i="1" a="1"/>
  <c r="C143" i="1" s="1"/>
  <c r="B143" i="1" a="1"/>
  <c r="B143" i="1" s="1"/>
  <c r="J142" i="1" a="1"/>
  <c r="J142" i="1" s="1"/>
  <c r="G142" i="1" a="1"/>
  <c r="G142" i="1" s="1"/>
  <c r="F142" i="1" a="1"/>
  <c r="F142" i="1" s="1"/>
  <c r="E142" i="1"/>
  <c r="D142" i="1" a="1"/>
  <c r="D142" i="1" s="1"/>
  <c r="C142" i="1" a="1"/>
  <c r="C142" i="1" s="1"/>
  <c r="B142" i="1" a="1"/>
  <c r="B142" i="1" s="1"/>
  <c r="J141" i="1" a="1"/>
  <c r="J141" i="1" s="1"/>
  <c r="G141" i="1" a="1"/>
  <c r="G141" i="1" s="1"/>
  <c r="F141" i="1" a="1"/>
  <c r="F141" i="1" s="1"/>
  <c r="E141" i="1"/>
  <c r="D141" i="1" a="1"/>
  <c r="D141" i="1" s="1"/>
  <c r="C141" i="1" a="1"/>
  <c r="C141" i="1" s="1"/>
  <c r="B141" i="1" a="1"/>
  <c r="B141" i="1" s="1"/>
  <c r="J140" i="1" a="1"/>
  <c r="J140" i="1" s="1"/>
  <c r="G140" i="1" a="1"/>
  <c r="G140" i="1" s="1"/>
  <c r="F140" i="1" a="1"/>
  <c r="F140" i="1" s="1"/>
  <c r="E140" i="1"/>
  <c r="D140" i="1" a="1"/>
  <c r="D140" i="1" s="1"/>
  <c r="C140" i="1" a="1"/>
  <c r="C140" i="1" s="1"/>
  <c r="B140" i="1" a="1"/>
  <c r="B140" i="1" s="1"/>
  <c r="J139" i="1" a="1"/>
  <c r="J139" i="1" s="1"/>
  <c r="G139" i="1" a="1"/>
  <c r="G139" i="1" s="1"/>
  <c r="F139" i="1" a="1"/>
  <c r="F139" i="1" s="1"/>
  <c r="E139" i="1"/>
  <c r="D139" i="1" a="1"/>
  <c r="D139" i="1" s="1"/>
  <c r="C139" i="1" a="1"/>
  <c r="C139" i="1" s="1"/>
  <c r="B139" i="1" a="1"/>
  <c r="B139" i="1" s="1"/>
  <c r="J138" i="1" a="1"/>
  <c r="J138" i="1" s="1"/>
  <c r="G138" i="1" a="1"/>
  <c r="G138" i="1" s="1"/>
  <c r="F138" i="1" a="1"/>
  <c r="F138" i="1" s="1"/>
  <c r="E138" i="1"/>
  <c r="D138" i="1" a="1"/>
  <c r="D138" i="1" s="1"/>
  <c r="C138" i="1" a="1"/>
  <c r="C138" i="1" s="1"/>
  <c r="B138" i="1" a="1"/>
  <c r="B138" i="1" s="1"/>
  <c r="J137" i="1" a="1"/>
  <c r="J137" i="1" s="1"/>
  <c r="G137" i="1" a="1"/>
  <c r="G137" i="1" s="1"/>
  <c r="F137" i="1" a="1"/>
  <c r="F137" i="1" s="1"/>
  <c r="E137" i="1"/>
  <c r="D137" i="1" a="1"/>
  <c r="D137" i="1" s="1"/>
  <c r="C137" i="1" a="1"/>
  <c r="C137" i="1" s="1"/>
  <c r="B137" i="1" a="1"/>
  <c r="B137" i="1" s="1"/>
  <c r="J136" i="1" a="1"/>
  <c r="J136" i="1" s="1"/>
  <c r="G136" i="1" a="1"/>
  <c r="G136" i="1" s="1"/>
  <c r="F136" i="1" a="1"/>
  <c r="F136" i="1" s="1"/>
  <c r="E136" i="1"/>
  <c r="D136" i="1" a="1"/>
  <c r="D136" i="1" s="1"/>
  <c r="C136" i="1" a="1"/>
  <c r="C136" i="1" s="1"/>
  <c r="B136" i="1" a="1"/>
  <c r="B136" i="1" s="1"/>
  <c r="J135" i="1" a="1"/>
  <c r="J135" i="1" s="1"/>
  <c r="G135" i="1" a="1"/>
  <c r="G135" i="1" s="1"/>
  <c r="F135" i="1" a="1"/>
  <c r="F135" i="1" s="1"/>
  <c r="E135" i="1"/>
  <c r="D135" i="1" a="1"/>
  <c r="D135" i="1" s="1"/>
  <c r="C135" i="1" a="1"/>
  <c r="C135" i="1" s="1"/>
  <c r="B135" i="1" a="1"/>
  <c r="B135" i="1" s="1"/>
  <c r="J134" i="1" a="1"/>
  <c r="J134" i="1" s="1"/>
  <c r="G134" i="1" a="1"/>
  <c r="G134" i="1" s="1"/>
  <c r="F134" i="1" a="1"/>
  <c r="F134" i="1" s="1"/>
  <c r="E134" i="1"/>
  <c r="D134" i="1" a="1"/>
  <c r="D134" i="1" s="1"/>
  <c r="C134" i="1" a="1"/>
  <c r="C134" i="1" s="1"/>
  <c r="B134" i="1" a="1"/>
  <c r="B134" i="1" s="1"/>
  <c r="J133" i="1" a="1"/>
  <c r="J133" i="1" s="1"/>
  <c r="G133" i="1" a="1"/>
  <c r="G133" i="1" s="1"/>
  <c r="F133" i="1" a="1"/>
  <c r="F133" i="1" s="1"/>
  <c r="E133" i="1"/>
  <c r="D133" i="1" a="1"/>
  <c r="D133" i="1" s="1"/>
  <c r="C133" i="1" a="1"/>
  <c r="C133" i="1" s="1"/>
  <c r="B133" i="1" a="1"/>
  <c r="B133" i="1" s="1"/>
  <c r="J132" i="1" a="1"/>
  <c r="J132" i="1" s="1"/>
  <c r="G132" i="1" a="1"/>
  <c r="G132" i="1" s="1"/>
  <c r="F132" i="1" a="1"/>
  <c r="F132" i="1" s="1"/>
  <c r="E132" i="1"/>
  <c r="D132" i="1" a="1"/>
  <c r="D132" i="1" s="1"/>
  <c r="C132" i="1" a="1"/>
  <c r="C132" i="1" s="1"/>
  <c r="B132" i="1" a="1"/>
  <c r="B132" i="1" s="1"/>
  <c r="J131" i="1" a="1"/>
  <c r="J131" i="1" s="1"/>
  <c r="G131" i="1" a="1"/>
  <c r="G131" i="1" s="1"/>
  <c r="F131" i="1" a="1"/>
  <c r="F131" i="1" s="1"/>
  <c r="E131" i="1"/>
  <c r="D131" i="1" a="1"/>
  <c r="D131" i="1" s="1"/>
  <c r="C131" i="1" a="1"/>
  <c r="C131" i="1" s="1"/>
  <c r="B131" i="1" a="1"/>
  <c r="B131" i="1" s="1"/>
  <c r="J130" i="1" a="1"/>
  <c r="J130" i="1" s="1"/>
  <c r="G130" i="1" a="1"/>
  <c r="G130" i="1" s="1"/>
  <c r="F130" i="1" a="1"/>
  <c r="F130" i="1" s="1"/>
  <c r="E130" i="1"/>
  <c r="D130" i="1" a="1"/>
  <c r="D130" i="1" s="1"/>
  <c r="C130" i="1" a="1"/>
  <c r="C130" i="1" s="1"/>
  <c r="B130" i="1" a="1"/>
  <c r="B130" i="1" s="1"/>
  <c r="J129" i="1" a="1"/>
  <c r="J129" i="1" s="1"/>
  <c r="G129" i="1" a="1"/>
  <c r="G129" i="1" s="1"/>
  <c r="F129" i="1" a="1"/>
  <c r="F129" i="1" s="1"/>
  <c r="E129" i="1"/>
  <c r="D129" i="1" a="1"/>
  <c r="D129" i="1" s="1"/>
  <c r="C129" i="1" a="1"/>
  <c r="C129" i="1" s="1"/>
  <c r="B129" i="1" a="1"/>
  <c r="B129" i="1" s="1"/>
  <c r="J128" i="1" a="1"/>
  <c r="J128" i="1" s="1"/>
  <c r="G128" i="1" a="1"/>
  <c r="G128" i="1" s="1"/>
  <c r="F128" i="1" a="1"/>
  <c r="F128" i="1" s="1"/>
  <c r="E128" i="1"/>
  <c r="D128" i="1" a="1"/>
  <c r="D128" i="1" s="1"/>
  <c r="C128" i="1" a="1"/>
  <c r="C128" i="1" s="1"/>
  <c r="B128" i="1" a="1"/>
  <c r="B128" i="1" s="1"/>
  <c r="J127" i="1" a="1"/>
  <c r="J127" i="1" s="1"/>
  <c r="G127" i="1" a="1"/>
  <c r="G127" i="1" s="1"/>
  <c r="F127" i="1" a="1"/>
  <c r="F127" i="1" s="1"/>
  <c r="E127" i="1"/>
  <c r="D127" i="1" a="1"/>
  <c r="D127" i="1" s="1"/>
  <c r="C127" i="1" a="1"/>
  <c r="C127" i="1" s="1"/>
  <c r="B127" i="1" a="1"/>
  <c r="B127" i="1" s="1"/>
  <c r="J126" i="1" a="1"/>
  <c r="J126" i="1" s="1"/>
  <c r="G126" i="1" a="1"/>
  <c r="G126" i="1" s="1"/>
  <c r="F126" i="1" a="1"/>
  <c r="F126" i="1" s="1"/>
  <c r="E126" i="1"/>
  <c r="D126" i="1" a="1"/>
  <c r="D126" i="1" s="1"/>
  <c r="C126" i="1" a="1"/>
  <c r="C126" i="1" s="1"/>
  <c r="B126" i="1" a="1"/>
  <c r="B126" i="1" s="1"/>
  <c r="J125" i="1" a="1"/>
  <c r="J125" i="1" s="1"/>
  <c r="G125" i="1" a="1"/>
  <c r="G125" i="1" s="1"/>
  <c r="F125" i="1" a="1"/>
  <c r="F125" i="1" s="1"/>
  <c r="E125" i="1"/>
  <c r="D125" i="1" a="1"/>
  <c r="D125" i="1" s="1"/>
  <c r="C125" i="1" a="1"/>
  <c r="C125" i="1" s="1"/>
  <c r="B125" i="1" a="1"/>
  <c r="B125" i="1" s="1"/>
  <c r="J124" i="1" a="1"/>
  <c r="J124" i="1" s="1"/>
  <c r="G124" i="1" a="1"/>
  <c r="G124" i="1" s="1"/>
  <c r="F124" i="1" a="1"/>
  <c r="F124" i="1" s="1"/>
  <c r="E124" i="1"/>
  <c r="D124" i="1" a="1"/>
  <c r="D124" i="1" s="1"/>
  <c r="C124" i="1" a="1"/>
  <c r="C124" i="1" s="1"/>
  <c r="B124" i="1" a="1"/>
  <c r="B124" i="1" s="1"/>
  <c r="J123" i="1" a="1"/>
  <c r="J123" i="1" s="1"/>
  <c r="G123" i="1" a="1"/>
  <c r="G123" i="1" s="1"/>
  <c r="F123" i="1" a="1"/>
  <c r="F123" i="1" s="1"/>
  <c r="E123" i="1"/>
  <c r="D123" i="1" a="1"/>
  <c r="D123" i="1" s="1"/>
  <c r="C123" i="1" a="1"/>
  <c r="C123" i="1" s="1"/>
  <c r="B123" i="1" a="1"/>
  <c r="B123" i="1" s="1"/>
  <c r="J122" i="1" a="1"/>
  <c r="J122" i="1" s="1"/>
  <c r="G122" i="1" a="1"/>
  <c r="G122" i="1" s="1"/>
  <c r="F122" i="1" a="1"/>
  <c r="F122" i="1" s="1"/>
  <c r="E122" i="1"/>
  <c r="D122" i="1" a="1"/>
  <c r="D122" i="1" s="1"/>
  <c r="C122" i="1" a="1"/>
  <c r="C122" i="1" s="1"/>
  <c r="B122" i="1" a="1"/>
  <c r="B122" i="1" s="1"/>
  <c r="J121" i="1" a="1"/>
  <c r="J121" i="1" s="1"/>
  <c r="G121" i="1" a="1"/>
  <c r="G121" i="1" s="1"/>
  <c r="F121" i="1" a="1"/>
  <c r="F121" i="1" s="1"/>
  <c r="E121" i="1"/>
  <c r="D121" i="1" a="1"/>
  <c r="D121" i="1" s="1"/>
  <c r="C121" i="1" a="1"/>
  <c r="C121" i="1" s="1"/>
  <c r="B121" i="1" a="1"/>
  <c r="B121" i="1" s="1"/>
  <c r="J120" i="1" a="1"/>
  <c r="J120" i="1" s="1"/>
  <c r="G120" i="1" a="1"/>
  <c r="G120" i="1" s="1"/>
  <c r="F120" i="1" a="1"/>
  <c r="F120" i="1" s="1"/>
  <c r="E120" i="1"/>
  <c r="D120" i="1" a="1"/>
  <c r="D120" i="1" s="1"/>
  <c r="C120" i="1" a="1"/>
  <c r="C120" i="1" s="1"/>
  <c r="B120" i="1" a="1"/>
  <c r="B120" i="1" s="1"/>
  <c r="J119" i="1" a="1"/>
  <c r="J119" i="1" s="1"/>
  <c r="G119" i="1" a="1"/>
  <c r="G119" i="1" s="1"/>
  <c r="F119" i="1" a="1"/>
  <c r="F119" i="1" s="1"/>
  <c r="E119" i="1"/>
  <c r="D119" i="1" a="1"/>
  <c r="D119" i="1" s="1"/>
  <c r="C119" i="1" a="1"/>
  <c r="C119" i="1" s="1"/>
  <c r="B119" i="1" a="1"/>
  <c r="B119" i="1" s="1"/>
  <c r="J118" i="1" a="1"/>
  <c r="J118" i="1" s="1"/>
  <c r="G118" i="1" a="1"/>
  <c r="G118" i="1" s="1"/>
  <c r="F118" i="1" a="1"/>
  <c r="F118" i="1" s="1"/>
  <c r="E118" i="1"/>
  <c r="D118" i="1" a="1"/>
  <c r="D118" i="1" s="1"/>
  <c r="C118" i="1" a="1"/>
  <c r="C118" i="1" s="1"/>
  <c r="B118" i="1" a="1"/>
  <c r="B118" i="1" s="1"/>
  <c r="J117" i="1" a="1"/>
  <c r="J117" i="1" s="1"/>
  <c r="G117" i="1" a="1"/>
  <c r="G117" i="1" s="1"/>
  <c r="F117" i="1" a="1"/>
  <c r="F117" i="1" s="1"/>
  <c r="E117" i="1"/>
  <c r="D117" i="1" a="1"/>
  <c r="D117" i="1" s="1"/>
  <c r="C117" i="1" a="1"/>
  <c r="C117" i="1" s="1"/>
  <c r="B117" i="1" a="1"/>
  <c r="B117" i="1" s="1"/>
  <c r="J116" i="1" a="1"/>
  <c r="J116" i="1" s="1"/>
  <c r="G116" i="1" a="1"/>
  <c r="G116" i="1" s="1"/>
  <c r="F116" i="1" a="1"/>
  <c r="F116" i="1" s="1"/>
  <c r="E116" i="1"/>
  <c r="D116" i="1" a="1"/>
  <c r="D116" i="1" s="1"/>
  <c r="C116" i="1" a="1"/>
  <c r="C116" i="1" s="1"/>
  <c r="B116" i="1" a="1"/>
  <c r="B116" i="1" s="1"/>
  <c r="J115" i="1" a="1"/>
  <c r="J115" i="1" s="1"/>
  <c r="G115" i="1" a="1"/>
  <c r="G115" i="1" s="1"/>
  <c r="F115" i="1" a="1"/>
  <c r="F115" i="1" s="1"/>
  <c r="E115" i="1"/>
  <c r="D115" i="1" a="1"/>
  <c r="D115" i="1" s="1"/>
  <c r="C115" i="1" a="1"/>
  <c r="C115" i="1" s="1"/>
  <c r="B115" i="1" a="1"/>
  <c r="B115" i="1" s="1"/>
  <c r="J114" i="1" a="1"/>
  <c r="J114" i="1" s="1"/>
  <c r="G114" i="1" a="1"/>
  <c r="G114" i="1" s="1"/>
  <c r="F114" i="1" a="1"/>
  <c r="F114" i="1" s="1"/>
  <c r="E114" i="1"/>
  <c r="D114" i="1" a="1"/>
  <c r="D114" i="1" s="1"/>
  <c r="C114" i="1" a="1"/>
  <c r="C114" i="1" s="1"/>
  <c r="B114" i="1" a="1"/>
  <c r="B114" i="1" s="1"/>
  <c r="J113" i="1" a="1"/>
  <c r="J113" i="1" s="1"/>
  <c r="G113" i="1" a="1"/>
  <c r="G113" i="1" s="1"/>
  <c r="F113" i="1" a="1"/>
  <c r="F113" i="1" s="1"/>
  <c r="E113" i="1"/>
  <c r="D113" i="1" a="1"/>
  <c r="D113" i="1" s="1"/>
  <c r="C113" i="1" a="1"/>
  <c r="C113" i="1" s="1"/>
  <c r="B113" i="1" a="1"/>
  <c r="B113" i="1" s="1"/>
  <c r="J112" i="1" a="1"/>
  <c r="J112" i="1" s="1"/>
  <c r="G112" i="1" a="1"/>
  <c r="G112" i="1" s="1"/>
  <c r="F112" i="1" a="1"/>
  <c r="F112" i="1" s="1"/>
  <c r="E112" i="1"/>
  <c r="D112" i="1" a="1"/>
  <c r="D112" i="1" s="1"/>
  <c r="C112" i="1" a="1"/>
  <c r="C112" i="1" s="1"/>
  <c r="B112" i="1" a="1"/>
  <c r="B112" i="1" s="1"/>
  <c r="J111" i="1" a="1"/>
  <c r="J111" i="1" s="1"/>
  <c r="G111" i="1" a="1"/>
  <c r="G111" i="1" s="1"/>
  <c r="F111" i="1" a="1"/>
  <c r="F111" i="1" s="1"/>
  <c r="E111" i="1"/>
  <c r="D111" i="1" a="1"/>
  <c r="D111" i="1" s="1"/>
  <c r="C111" i="1" a="1"/>
  <c r="C111" i="1" s="1"/>
  <c r="B111" i="1" a="1"/>
  <c r="B111" i="1" s="1"/>
  <c r="J110" i="1" a="1"/>
  <c r="J110" i="1" s="1"/>
  <c r="G110" i="1" a="1"/>
  <c r="G110" i="1" s="1"/>
  <c r="F110" i="1" a="1"/>
  <c r="F110" i="1" s="1"/>
  <c r="E110" i="1"/>
  <c r="D110" i="1" a="1"/>
  <c r="D110" i="1" s="1"/>
  <c r="C110" i="1" a="1"/>
  <c r="C110" i="1" s="1"/>
  <c r="B110" i="1" a="1"/>
  <c r="B110" i="1" s="1"/>
  <c r="J109" i="1" a="1"/>
  <c r="J109" i="1" s="1"/>
  <c r="G109" i="1" a="1"/>
  <c r="G109" i="1" s="1"/>
  <c r="F109" i="1" a="1"/>
  <c r="F109" i="1" s="1"/>
  <c r="E109" i="1"/>
  <c r="D109" i="1" a="1"/>
  <c r="D109" i="1" s="1"/>
  <c r="C109" i="1" a="1"/>
  <c r="C109" i="1" s="1"/>
  <c r="B109" i="1" a="1"/>
  <c r="B109" i="1" s="1"/>
  <c r="J108" i="1" a="1"/>
  <c r="J108" i="1" s="1"/>
  <c r="G108" i="1" a="1"/>
  <c r="G108" i="1" s="1"/>
  <c r="F108" i="1" a="1"/>
  <c r="F108" i="1" s="1"/>
  <c r="E108" i="1"/>
  <c r="D108" i="1" a="1"/>
  <c r="D108" i="1" s="1"/>
  <c r="C108" i="1" a="1"/>
  <c r="C108" i="1" s="1"/>
  <c r="B108" i="1" a="1"/>
  <c r="B108" i="1" s="1"/>
  <c r="J107" i="1" a="1"/>
  <c r="J107" i="1" s="1"/>
  <c r="G107" i="1" a="1"/>
  <c r="G107" i="1" s="1"/>
  <c r="F107" i="1" a="1"/>
  <c r="F107" i="1" s="1"/>
  <c r="E107" i="1"/>
  <c r="D107" i="1" a="1"/>
  <c r="D107" i="1" s="1"/>
  <c r="C107" i="1" a="1"/>
  <c r="C107" i="1" s="1"/>
  <c r="B107" i="1" a="1"/>
  <c r="B107" i="1" s="1"/>
  <c r="J106" i="1" a="1"/>
  <c r="J106" i="1" s="1"/>
  <c r="G106" i="1" a="1"/>
  <c r="G106" i="1" s="1"/>
  <c r="F106" i="1" a="1"/>
  <c r="F106" i="1" s="1"/>
  <c r="E106" i="1"/>
  <c r="D106" i="1" a="1"/>
  <c r="D106" i="1" s="1"/>
  <c r="C106" i="1" a="1"/>
  <c r="C106" i="1" s="1"/>
  <c r="B106" i="1" a="1"/>
  <c r="B106" i="1" s="1"/>
  <c r="J105" i="1" a="1"/>
  <c r="J105" i="1" s="1"/>
  <c r="G105" i="1" a="1"/>
  <c r="G105" i="1" s="1"/>
  <c r="F105" i="1" a="1"/>
  <c r="F105" i="1" s="1"/>
  <c r="E105" i="1"/>
  <c r="D105" i="1" a="1"/>
  <c r="D105" i="1" s="1"/>
  <c r="C105" i="1" a="1"/>
  <c r="C105" i="1" s="1"/>
  <c r="B105" i="1" a="1"/>
  <c r="B105" i="1" s="1"/>
  <c r="J104" i="1" a="1"/>
  <c r="J104" i="1" s="1"/>
  <c r="G104" i="1" a="1"/>
  <c r="G104" i="1" s="1"/>
  <c r="F104" i="1" a="1"/>
  <c r="F104" i="1" s="1"/>
  <c r="E104" i="1"/>
  <c r="D104" i="1" a="1"/>
  <c r="D104" i="1" s="1"/>
  <c r="C104" i="1" a="1"/>
  <c r="C104" i="1" s="1"/>
  <c r="B104" i="1" a="1"/>
  <c r="B104" i="1" s="1"/>
  <c r="J103" i="1" a="1"/>
  <c r="J103" i="1" s="1"/>
  <c r="G103" i="1" a="1"/>
  <c r="G103" i="1" s="1"/>
  <c r="F103" i="1" a="1"/>
  <c r="F103" i="1" s="1"/>
  <c r="E103" i="1"/>
  <c r="D103" i="1" a="1"/>
  <c r="D103" i="1" s="1"/>
  <c r="C103" i="1" a="1"/>
  <c r="C103" i="1" s="1"/>
  <c r="B103" i="1" a="1"/>
  <c r="B103" i="1" s="1"/>
  <c r="J102" i="1" a="1"/>
  <c r="J102" i="1" s="1"/>
  <c r="G102" i="1" a="1"/>
  <c r="G102" i="1" s="1"/>
  <c r="F102" i="1" a="1"/>
  <c r="F102" i="1" s="1"/>
  <c r="E102" i="1"/>
  <c r="D102" i="1" a="1"/>
  <c r="D102" i="1" s="1"/>
  <c r="C102" i="1" a="1"/>
  <c r="C102" i="1" s="1"/>
  <c r="B102" i="1" a="1"/>
  <c r="B102" i="1" s="1"/>
  <c r="J101" i="1" a="1"/>
  <c r="J101" i="1" s="1"/>
  <c r="G101" i="1" a="1"/>
  <c r="G101" i="1" s="1"/>
  <c r="F101" i="1" a="1"/>
  <c r="F101" i="1" s="1"/>
  <c r="E101" i="1"/>
  <c r="D101" i="1" a="1"/>
  <c r="D101" i="1" s="1"/>
  <c r="C101" i="1" a="1"/>
  <c r="C101" i="1" s="1"/>
  <c r="B101" i="1" a="1"/>
  <c r="B101" i="1" s="1"/>
  <c r="J100" i="1" a="1"/>
  <c r="J100" i="1" s="1"/>
  <c r="G100" i="1" a="1"/>
  <c r="G100" i="1" s="1"/>
  <c r="F100" i="1" a="1"/>
  <c r="F100" i="1" s="1"/>
  <c r="E100" i="1"/>
  <c r="D100" i="1" a="1"/>
  <c r="D100" i="1" s="1"/>
  <c r="C100" i="1" a="1"/>
  <c r="C100" i="1" s="1"/>
  <c r="B100" i="1" a="1"/>
  <c r="B100" i="1" s="1"/>
  <c r="J99" i="1" a="1"/>
  <c r="J99" i="1" s="1"/>
  <c r="G99" i="1" a="1"/>
  <c r="G99" i="1" s="1"/>
  <c r="F99" i="1" a="1"/>
  <c r="F99" i="1" s="1"/>
  <c r="E99" i="1"/>
  <c r="D99" i="1" a="1"/>
  <c r="D99" i="1" s="1"/>
  <c r="C99" i="1" a="1"/>
  <c r="C99" i="1" s="1"/>
  <c r="B99" i="1" a="1"/>
  <c r="B99" i="1" s="1"/>
  <c r="J98" i="1" a="1"/>
  <c r="J98" i="1" s="1"/>
  <c r="G98" i="1" a="1"/>
  <c r="G98" i="1" s="1"/>
  <c r="F98" i="1" a="1"/>
  <c r="F98" i="1" s="1"/>
  <c r="E98" i="1"/>
  <c r="D98" i="1" a="1"/>
  <c r="D98" i="1" s="1"/>
  <c r="C98" i="1" a="1"/>
  <c r="C98" i="1" s="1"/>
  <c r="B98" i="1" a="1"/>
  <c r="B98" i="1" s="1"/>
  <c r="J97" i="1" a="1"/>
  <c r="J97" i="1" s="1"/>
  <c r="G97" i="1" a="1"/>
  <c r="G97" i="1" s="1"/>
  <c r="F97" i="1" a="1"/>
  <c r="F97" i="1" s="1"/>
  <c r="E97" i="1"/>
  <c r="D97" i="1" a="1"/>
  <c r="D97" i="1" s="1"/>
  <c r="C97" i="1" a="1"/>
  <c r="C97" i="1" s="1"/>
  <c r="B97" i="1" a="1"/>
  <c r="B97" i="1" s="1"/>
  <c r="J96" i="1" a="1"/>
  <c r="J96" i="1" s="1"/>
  <c r="G96" i="1" a="1"/>
  <c r="G96" i="1" s="1"/>
  <c r="F96" i="1" a="1"/>
  <c r="F96" i="1" s="1"/>
  <c r="E96" i="1"/>
  <c r="D96" i="1" a="1"/>
  <c r="D96" i="1" s="1"/>
  <c r="C96" i="1" a="1"/>
  <c r="C96" i="1" s="1"/>
  <c r="B96" i="1" a="1"/>
  <c r="B96" i="1" s="1"/>
  <c r="J95" i="1" a="1"/>
  <c r="J95" i="1" s="1"/>
  <c r="G95" i="1" a="1"/>
  <c r="G95" i="1" s="1"/>
  <c r="F95" i="1" a="1"/>
  <c r="F95" i="1" s="1"/>
  <c r="E95" i="1"/>
  <c r="D95" i="1" a="1"/>
  <c r="D95" i="1" s="1"/>
  <c r="C95" i="1" a="1"/>
  <c r="C95" i="1" s="1"/>
  <c r="B95" i="1" a="1"/>
  <c r="B95" i="1" s="1"/>
  <c r="J94" i="1" a="1"/>
  <c r="J94" i="1" s="1"/>
  <c r="G94" i="1" a="1"/>
  <c r="G94" i="1" s="1"/>
  <c r="F94" i="1" a="1"/>
  <c r="F94" i="1" s="1"/>
  <c r="E94" i="1"/>
  <c r="D94" i="1" a="1"/>
  <c r="D94" i="1" s="1"/>
  <c r="C94" i="1" a="1"/>
  <c r="C94" i="1" s="1"/>
  <c r="B94" i="1" a="1"/>
  <c r="B94" i="1" s="1"/>
  <c r="J93" i="1" a="1"/>
  <c r="J93" i="1" s="1"/>
  <c r="G93" i="1" a="1"/>
  <c r="G93" i="1" s="1"/>
  <c r="F93" i="1" a="1"/>
  <c r="F93" i="1" s="1"/>
  <c r="E93" i="1"/>
  <c r="D93" i="1" a="1"/>
  <c r="D93" i="1" s="1"/>
  <c r="C93" i="1" a="1"/>
  <c r="C93" i="1" s="1"/>
  <c r="B93" i="1" a="1"/>
  <c r="B93" i="1" s="1"/>
  <c r="J92" i="1" a="1"/>
  <c r="J92" i="1" s="1"/>
  <c r="G92" i="1" a="1"/>
  <c r="G92" i="1" s="1"/>
  <c r="F92" i="1" a="1"/>
  <c r="F92" i="1" s="1"/>
  <c r="E92" i="1"/>
  <c r="D92" i="1" a="1"/>
  <c r="D92" i="1" s="1"/>
  <c r="C92" i="1" a="1"/>
  <c r="C92" i="1" s="1"/>
  <c r="B92" i="1" a="1"/>
  <c r="B92" i="1" s="1"/>
  <c r="J91" i="1" a="1"/>
  <c r="J91" i="1" s="1"/>
  <c r="G91" i="1" a="1"/>
  <c r="G91" i="1" s="1"/>
  <c r="F91" i="1" a="1"/>
  <c r="F91" i="1" s="1"/>
  <c r="E91" i="1"/>
  <c r="D91" i="1" a="1"/>
  <c r="D91" i="1" s="1"/>
  <c r="C91" i="1" a="1"/>
  <c r="C91" i="1" s="1"/>
  <c r="B91" i="1" a="1"/>
  <c r="B91" i="1" s="1"/>
  <c r="J90" i="1" a="1"/>
  <c r="J90" i="1" s="1"/>
  <c r="G90" i="1" a="1"/>
  <c r="G90" i="1" s="1"/>
  <c r="F90" i="1" a="1"/>
  <c r="F90" i="1" s="1"/>
  <c r="E90" i="1"/>
  <c r="D90" i="1" a="1"/>
  <c r="D90" i="1" s="1"/>
  <c r="C90" i="1" a="1"/>
  <c r="C90" i="1" s="1"/>
  <c r="B90" i="1" a="1"/>
  <c r="B90" i="1" s="1"/>
  <c r="J89" i="1" a="1"/>
  <c r="J89" i="1" s="1"/>
  <c r="G89" i="1" a="1"/>
  <c r="G89" i="1" s="1"/>
  <c r="F89" i="1" a="1"/>
  <c r="F89" i="1" s="1"/>
  <c r="E89" i="1"/>
  <c r="D89" i="1" a="1"/>
  <c r="D89" i="1" s="1"/>
  <c r="C89" i="1" a="1"/>
  <c r="C89" i="1" s="1"/>
  <c r="B89" i="1" a="1"/>
  <c r="B89" i="1" s="1"/>
  <c r="J88" i="1" a="1"/>
  <c r="J88" i="1" s="1"/>
  <c r="G88" i="1" a="1"/>
  <c r="G88" i="1" s="1"/>
  <c r="F88" i="1" a="1"/>
  <c r="F88" i="1" s="1"/>
  <c r="E88" i="1"/>
  <c r="D88" i="1" a="1"/>
  <c r="D88" i="1" s="1"/>
  <c r="C88" i="1" a="1"/>
  <c r="C88" i="1" s="1"/>
  <c r="B88" i="1" a="1"/>
  <c r="B88" i="1" s="1"/>
  <c r="J87" i="1" a="1"/>
  <c r="J87" i="1" s="1"/>
  <c r="G87" i="1" a="1"/>
  <c r="G87" i="1" s="1"/>
  <c r="F87" i="1" a="1"/>
  <c r="F87" i="1" s="1"/>
  <c r="E87" i="1"/>
  <c r="D87" i="1" a="1"/>
  <c r="D87" i="1" s="1"/>
  <c r="C87" i="1" a="1"/>
  <c r="C87" i="1" s="1"/>
  <c r="B87" i="1" a="1"/>
  <c r="B87" i="1" s="1"/>
  <c r="J86" i="1" a="1"/>
  <c r="J86" i="1" s="1"/>
  <c r="G86" i="1" a="1"/>
  <c r="G86" i="1" s="1"/>
  <c r="F86" i="1" a="1"/>
  <c r="F86" i="1" s="1"/>
  <c r="E86" i="1"/>
  <c r="D86" i="1" a="1"/>
  <c r="D86" i="1" s="1"/>
  <c r="C86" i="1" a="1"/>
  <c r="C86" i="1" s="1"/>
  <c r="B86" i="1" a="1"/>
  <c r="B86" i="1" s="1"/>
  <c r="J85" i="1" a="1"/>
  <c r="J85" i="1" s="1"/>
  <c r="G85" i="1" a="1"/>
  <c r="G85" i="1" s="1"/>
  <c r="F85" i="1" a="1"/>
  <c r="F85" i="1" s="1"/>
  <c r="E85" i="1"/>
  <c r="D85" i="1" a="1"/>
  <c r="D85" i="1" s="1"/>
  <c r="C85" i="1" a="1"/>
  <c r="C85" i="1" s="1"/>
  <c r="B85" i="1" a="1"/>
  <c r="B85" i="1" s="1"/>
  <c r="J84" i="1" a="1"/>
  <c r="J84" i="1" s="1"/>
  <c r="G84" i="1" a="1"/>
  <c r="G84" i="1" s="1"/>
  <c r="F84" i="1" a="1"/>
  <c r="F84" i="1" s="1"/>
  <c r="E84" i="1"/>
  <c r="D84" i="1" a="1"/>
  <c r="D84" i="1" s="1"/>
  <c r="C84" i="1" a="1"/>
  <c r="C84" i="1" s="1"/>
  <c r="B84" i="1" a="1"/>
  <c r="B84" i="1" s="1"/>
  <c r="J83" i="1" a="1"/>
  <c r="J83" i="1" s="1"/>
  <c r="G83" i="1" a="1"/>
  <c r="G83" i="1" s="1"/>
  <c r="F83" i="1" a="1"/>
  <c r="F83" i="1" s="1"/>
  <c r="E83" i="1"/>
  <c r="D83" i="1" a="1"/>
  <c r="D83" i="1" s="1"/>
  <c r="C83" i="1" a="1"/>
  <c r="C83" i="1" s="1"/>
  <c r="B83" i="1" a="1"/>
  <c r="B83" i="1" s="1"/>
  <c r="J82" i="1" a="1"/>
  <c r="J82" i="1" s="1"/>
  <c r="G82" i="1" a="1"/>
  <c r="G82" i="1" s="1"/>
  <c r="F82" i="1" a="1"/>
  <c r="F82" i="1" s="1"/>
  <c r="E82" i="1"/>
  <c r="D82" i="1" a="1"/>
  <c r="D82" i="1" s="1"/>
  <c r="C82" i="1" a="1"/>
  <c r="C82" i="1" s="1"/>
  <c r="B82" i="1" a="1"/>
  <c r="B82" i="1" s="1"/>
  <c r="J81" i="1" a="1"/>
  <c r="J81" i="1" s="1"/>
  <c r="G81" i="1" a="1"/>
  <c r="G81" i="1" s="1"/>
  <c r="F81" i="1" a="1"/>
  <c r="F81" i="1" s="1"/>
  <c r="E81" i="1"/>
  <c r="D81" i="1" a="1"/>
  <c r="D81" i="1" s="1"/>
  <c r="C81" i="1" a="1"/>
  <c r="C81" i="1" s="1"/>
  <c r="B81" i="1" a="1"/>
  <c r="B81" i="1" s="1"/>
  <c r="J80" i="1" a="1"/>
  <c r="J80" i="1" s="1"/>
  <c r="G80" i="1" a="1"/>
  <c r="G80" i="1" s="1"/>
  <c r="F80" i="1" a="1"/>
  <c r="F80" i="1" s="1"/>
  <c r="E80" i="1"/>
  <c r="D80" i="1" a="1"/>
  <c r="D80" i="1" s="1"/>
  <c r="C80" i="1" a="1"/>
  <c r="C80" i="1" s="1"/>
  <c r="B80" i="1" a="1"/>
  <c r="B80" i="1" s="1"/>
  <c r="J79" i="1" a="1"/>
  <c r="J79" i="1" s="1"/>
  <c r="G79" i="1" a="1"/>
  <c r="G79" i="1" s="1"/>
  <c r="F79" i="1" a="1"/>
  <c r="F79" i="1" s="1"/>
  <c r="E79" i="1"/>
  <c r="D79" i="1" a="1"/>
  <c r="D79" i="1" s="1"/>
  <c r="C79" i="1" a="1"/>
  <c r="C79" i="1" s="1"/>
  <c r="B79" i="1" a="1"/>
  <c r="B79" i="1" s="1"/>
  <c r="J78" i="1" a="1"/>
  <c r="J78" i="1" s="1"/>
  <c r="G78" i="1" a="1"/>
  <c r="G78" i="1" s="1"/>
  <c r="F78" i="1" a="1"/>
  <c r="F78" i="1" s="1"/>
  <c r="E78" i="1"/>
  <c r="D78" i="1" a="1"/>
  <c r="D78" i="1" s="1"/>
  <c r="C78" i="1" a="1"/>
  <c r="C78" i="1" s="1"/>
  <c r="B78" i="1" a="1"/>
  <c r="B78" i="1" s="1"/>
  <c r="J77" i="1" a="1"/>
  <c r="J77" i="1" s="1"/>
  <c r="G77" i="1" a="1"/>
  <c r="G77" i="1" s="1"/>
  <c r="F77" i="1" a="1"/>
  <c r="F77" i="1" s="1"/>
  <c r="E77" i="1"/>
  <c r="D77" i="1" a="1"/>
  <c r="D77" i="1" s="1"/>
  <c r="C77" i="1" a="1"/>
  <c r="C77" i="1" s="1"/>
  <c r="B77" i="1" a="1"/>
  <c r="B77" i="1" s="1"/>
  <c r="J76" i="1" a="1"/>
  <c r="J76" i="1" s="1"/>
  <c r="G76" i="1" a="1"/>
  <c r="G76" i="1" s="1"/>
  <c r="F76" i="1" a="1"/>
  <c r="F76" i="1" s="1"/>
  <c r="E76" i="1"/>
  <c r="D76" i="1" a="1"/>
  <c r="D76" i="1" s="1"/>
  <c r="C76" i="1" a="1"/>
  <c r="C76" i="1" s="1"/>
  <c r="B76" i="1" a="1"/>
  <c r="B76" i="1" s="1"/>
  <c r="J75" i="1" a="1"/>
  <c r="J75" i="1" s="1"/>
  <c r="G75" i="1" a="1"/>
  <c r="G75" i="1" s="1"/>
  <c r="F75" i="1" a="1"/>
  <c r="F75" i="1" s="1"/>
  <c r="E75" i="1"/>
  <c r="D75" i="1" a="1"/>
  <c r="D75" i="1" s="1"/>
  <c r="C75" i="1" a="1"/>
  <c r="C75" i="1" s="1"/>
  <c r="B75" i="1" a="1"/>
  <c r="B75" i="1" s="1"/>
  <c r="J74" i="1" a="1"/>
  <c r="J74" i="1" s="1"/>
  <c r="G74" i="1" a="1"/>
  <c r="G74" i="1" s="1"/>
  <c r="F74" i="1" a="1"/>
  <c r="F74" i="1" s="1"/>
  <c r="E74" i="1"/>
  <c r="D74" i="1" a="1"/>
  <c r="D74" i="1" s="1"/>
  <c r="C74" i="1" a="1"/>
  <c r="C74" i="1" s="1"/>
  <c r="B74" i="1" a="1"/>
  <c r="B74" i="1" s="1"/>
  <c r="J73" i="1" a="1"/>
  <c r="J73" i="1" s="1"/>
  <c r="G73" i="1" a="1"/>
  <c r="G73" i="1" s="1"/>
  <c r="F73" i="1" a="1"/>
  <c r="F73" i="1" s="1"/>
  <c r="E73" i="1"/>
  <c r="D73" i="1" a="1"/>
  <c r="D73" i="1" s="1"/>
  <c r="C73" i="1" a="1"/>
  <c r="C73" i="1" s="1"/>
  <c r="B73" i="1" a="1"/>
  <c r="B73" i="1" s="1"/>
  <c r="J72" i="1" a="1"/>
  <c r="J72" i="1" s="1"/>
  <c r="G72" i="1" a="1"/>
  <c r="G72" i="1" s="1"/>
  <c r="F72" i="1" a="1"/>
  <c r="F72" i="1" s="1"/>
  <c r="E72" i="1"/>
  <c r="D72" i="1" a="1"/>
  <c r="D72" i="1" s="1"/>
  <c r="C72" i="1" a="1"/>
  <c r="C72" i="1" s="1"/>
  <c r="B72" i="1" a="1"/>
  <c r="B72" i="1" s="1"/>
  <c r="J71" i="1" a="1"/>
  <c r="J71" i="1" s="1"/>
  <c r="G71" i="1" a="1"/>
  <c r="G71" i="1" s="1"/>
  <c r="F71" i="1" a="1"/>
  <c r="F71" i="1" s="1"/>
  <c r="E71" i="1"/>
  <c r="D71" i="1" a="1"/>
  <c r="D71" i="1" s="1"/>
  <c r="C71" i="1" a="1"/>
  <c r="C71" i="1" s="1"/>
  <c r="B71" i="1" a="1"/>
  <c r="B71" i="1" s="1"/>
  <c r="J70" i="1" a="1"/>
  <c r="J70" i="1" s="1"/>
  <c r="G70" i="1" a="1"/>
  <c r="G70" i="1" s="1"/>
  <c r="F70" i="1" a="1"/>
  <c r="F70" i="1" s="1"/>
  <c r="E70" i="1"/>
  <c r="D70" i="1" a="1"/>
  <c r="D70" i="1" s="1"/>
  <c r="C70" i="1" a="1"/>
  <c r="C70" i="1" s="1"/>
  <c r="B70" i="1" a="1"/>
  <c r="B70" i="1" s="1"/>
  <c r="J69" i="1" a="1"/>
  <c r="J69" i="1" s="1"/>
  <c r="G69" i="1" a="1"/>
  <c r="G69" i="1" s="1"/>
  <c r="F69" i="1" a="1"/>
  <c r="F69" i="1" s="1"/>
  <c r="E69" i="1"/>
  <c r="D69" i="1" a="1"/>
  <c r="D69" i="1" s="1"/>
  <c r="C69" i="1" a="1"/>
  <c r="C69" i="1" s="1"/>
  <c r="B69" i="1" a="1"/>
  <c r="B69" i="1" s="1"/>
  <c r="J68" i="1" a="1"/>
  <c r="J68" i="1" s="1"/>
  <c r="G68" i="1" a="1"/>
  <c r="G68" i="1" s="1"/>
  <c r="F68" i="1" a="1"/>
  <c r="F68" i="1" s="1"/>
  <c r="E68" i="1"/>
  <c r="D68" i="1" a="1"/>
  <c r="D68" i="1" s="1"/>
  <c r="C68" i="1" a="1"/>
  <c r="C68" i="1" s="1"/>
  <c r="B68" i="1" a="1"/>
  <c r="B68" i="1" s="1"/>
  <c r="J67" i="1" a="1"/>
  <c r="J67" i="1" s="1"/>
  <c r="G67" i="1" a="1"/>
  <c r="G67" i="1" s="1"/>
  <c r="F67" i="1" a="1"/>
  <c r="F67" i="1" s="1"/>
  <c r="E67" i="1"/>
  <c r="D67" i="1" a="1"/>
  <c r="D67" i="1" s="1"/>
  <c r="C67" i="1" a="1"/>
  <c r="C67" i="1" s="1"/>
  <c r="B67" i="1" a="1"/>
  <c r="B67" i="1" s="1"/>
  <c r="J66" i="1" a="1"/>
  <c r="J66" i="1" s="1"/>
  <c r="G66" i="1" a="1"/>
  <c r="G66" i="1" s="1"/>
  <c r="F66" i="1" a="1"/>
  <c r="F66" i="1" s="1"/>
  <c r="E66" i="1"/>
  <c r="D66" i="1" a="1"/>
  <c r="D66" i="1" s="1"/>
  <c r="C66" i="1" a="1"/>
  <c r="C66" i="1" s="1"/>
  <c r="B66" i="1" a="1"/>
  <c r="B66" i="1" s="1"/>
  <c r="J65" i="1" a="1"/>
  <c r="J65" i="1" s="1"/>
  <c r="G65" i="1" a="1"/>
  <c r="G65" i="1" s="1"/>
  <c r="F65" i="1" a="1"/>
  <c r="F65" i="1" s="1"/>
  <c r="E65" i="1"/>
  <c r="D65" i="1" a="1"/>
  <c r="D65" i="1" s="1"/>
  <c r="C65" i="1" a="1"/>
  <c r="C65" i="1" s="1"/>
  <c r="B65" i="1" a="1"/>
  <c r="B65" i="1" s="1"/>
  <c r="J64" i="1" a="1"/>
  <c r="J64" i="1" s="1"/>
  <c r="G64" i="1" a="1"/>
  <c r="G64" i="1" s="1"/>
  <c r="F64" i="1" a="1"/>
  <c r="F64" i="1" s="1"/>
  <c r="E64" i="1"/>
  <c r="D64" i="1" a="1"/>
  <c r="D64" i="1" s="1"/>
  <c r="C64" i="1" a="1"/>
  <c r="C64" i="1" s="1"/>
  <c r="B64" i="1" a="1"/>
  <c r="B64" i="1" s="1"/>
  <c r="J63" i="1" a="1"/>
  <c r="J63" i="1" s="1"/>
  <c r="G63" i="1" a="1"/>
  <c r="G63" i="1" s="1"/>
  <c r="F63" i="1" a="1"/>
  <c r="F63" i="1" s="1"/>
  <c r="E63" i="1"/>
  <c r="D63" i="1" a="1"/>
  <c r="D63" i="1" s="1"/>
  <c r="C63" i="1" a="1"/>
  <c r="C63" i="1" s="1"/>
  <c r="B63" i="1" a="1"/>
  <c r="B63" i="1" s="1"/>
  <c r="J62" i="1" a="1"/>
  <c r="J62" i="1" s="1"/>
  <c r="G62" i="1" a="1"/>
  <c r="G62" i="1" s="1"/>
  <c r="F62" i="1" a="1"/>
  <c r="F62" i="1" s="1"/>
  <c r="E62" i="1"/>
  <c r="D62" i="1" a="1"/>
  <c r="D62" i="1" s="1"/>
  <c r="C62" i="1" a="1"/>
  <c r="C62" i="1" s="1"/>
  <c r="B62" i="1" a="1"/>
  <c r="B62" i="1" s="1"/>
  <c r="J61" i="1" a="1"/>
  <c r="J61" i="1" s="1"/>
  <c r="G61" i="1" a="1"/>
  <c r="G61" i="1" s="1"/>
  <c r="F61" i="1" a="1"/>
  <c r="F61" i="1" s="1"/>
  <c r="E61" i="1"/>
  <c r="D61" i="1" a="1"/>
  <c r="D61" i="1" s="1"/>
  <c r="C61" i="1" a="1"/>
  <c r="C61" i="1" s="1"/>
  <c r="B61" i="1" a="1"/>
  <c r="B61" i="1" s="1"/>
  <c r="J60" i="1" a="1"/>
  <c r="J60" i="1" s="1"/>
  <c r="G60" i="1" a="1"/>
  <c r="G60" i="1" s="1"/>
  <c r="F60" i="1" a="1"/>
  <c r="F60" i="1" s="1"/>
  <c r="E60" i="1"/>
  <c r="D60" i="1" a="1"/>
  <c r="D60" i="1" s="1"/>
  <c r="C60" i="1" a="1"/>
  <c r="C60" i="1" s="1"/>
  <c r="B60" i="1" a="1"/>
  <c r="B60" i="1" s="1"/>
  <c r="J59" i="1" a="1"/>
  <c r="J59" i="1" s="1"/>
  <c r="G59" i="1" a="1"/>
  <c r="G59" i="1" s="1"/>
  <c r="F59" i="1" a="1"/>
  <c r="F59" i="1" s="1"/>
  <c r="E59" i="1"/>
  <c r="D59" i="1" a="1"/>
  <c r="D59" i="1" s="1"/>
  <c r="C59" i="1" a="1"/>
  <c r="C59" i="1" s="1"/>
  <c r="B59" i="1" a="1"/>
  <c r="B59" i="1" s="1"/>
  <c r="J58" i="1" a="1"/>
  <c r="J58" i="1" s="1"/>
  <c r="G58" i="1" a="1"/>
  <c r="G58" i="1" s="1"/>
  <c r="F58" i="1" a="1"/>
  <c r="F58" i="1" s="1"/>
  <c r="E58" i="1"/>
  <c r="D58" i="1" a="1"/>
  <c r="D58" i="1" s="1"/>
  <c r="C58" i="1" a="1"/>
  <c r="C58" i="1" s="1"/>
  <c r="B58" i="1" a="1"/>
  <c r="B58" i="1" s="1"/>
  <c r="J57" i="1" a="1"/>
  <c r="J57" i="1" s="1"/>
  <c r="G57" i="1" a="1"/>
  <c r="G57" i="1" s="1"/>
  <c r="F57" i="1" a="1"/>
  <c r="F57" i="1" s="1"/>
  <c r="E57" i="1"/>
  <c r="D57" i="1" a="1"/>
  <c r="D57" i="1" s="1"/>
  <c r="C57" i="1" a="1"/>
  <c r="C57" i="1" s="1"/>
  <c r="B57" i="1" a="1"/>
  <c r="B57" i="1" s="1"/>
  <c r="J56" i="1" a="1"/>
  <c r="J56" i="1" s="1"/>
  <c r="G56" i="1" a="1"/>
  <c r="G56" i="1" s="1"/>
  <c r="F56" i="1" a="1"/>
  <c r="F56" i="1" s="1"/>
  <c r="E56" i="1"/>
  <c r="D56" i="1" a="1"/>
  <c r="D56" i="1" s="1"/>
  <c r="C56" i="1" a="1"/>
  <c r="C56" i="1" s="1"/>
  <c r="B56" i="1" a="1"/>
  <c r="B56" i="1" s="1"/>
  <c r="J55" i="1" a="1"/>
  <c r="J55" i="1" s="1"/>
  <c r="G55" i="1" a="1"/>
  <c r="G55" i="1" s="1"/>
  <c r="F55" i="1" a="1"/>
  <c r="F55" i="1" s="1"/>
  <c r="E55" i="1"/>
  <c r="D55" i="1" a="1"/>
  <c r="D55" i="1" s="1"/>
  <c r="C55" i="1" a="1"/>
  <c r="C55" i="1" s="1"/>
  <c r="B55" i="1" a="1"/>
  <c r="B55" i="1" s="1"/>
  <c r="J54" i="1" a="1"/>
  <c r="J54" i="1" s="1"/>
  <c r="G54" i="1" a="1"/>
  <c r="G54" i="1" s="1"/>
  <c r="F54" i="1" a="1"/>
  <c r="F54" i="1" s="1"/>
  <c r="E54" i="1"/>
  <c r="D54" i="1" a="1"/>
  <c r="D54" i="1" s="1"/>
  <c r="C54" i="1" a="1"/>
  <c r="C54" i="1" s="1"/>
  <c r="B54" i="1" a="1"/>
  <c r="B54" i="1" s="1"/>
  <c r="J53" i="1" a="1"/>
  <c r="J53" i="1" s="1"/>
  <c r="G53" i="1" a="1"/>
  <c r="G53" i="1" s="1"/>
  <c r="F53" i="1" a="1"/>
  <c r="F53" i="1" s="1"/>
  <c r="E53" i="1"/>
  <c r="D53" i="1" a="1"/>
  <c r="D53" i="1" s="1"/>
  <c r="C53" i="1" a="1"/>
  <c r="C53" i="1" s="1"/>
  <c r="B53" i="1" a="1"/>
  <c r="B53" i="1" s="1"/>
  <c r="J52" i="1" a="1"/>
  <c r="J52" i="1" s="1"/>
  <c r="G52" i="1" a="1"/>
  <c r="G52" i="1" s="1"/>
  <c r="F52" i="1" a="1"/>
  <c r="F52" i="1" s="1"/>
  <c r="E52" i="1"/>
  <c r="D52" i="1" a="1"/>
  <c r="D52" i="1" s="1"/>
  <c r="C52" i="1" a="1"/>
  <c r="C52" i="1" s="1"/>
  <c r="B52" i="1" a="1"/>
  <c r="B52" i="1" s="1"/>
  <c r="J51" i="1" a="1"/>
  <c r="J51" i="1" s="1"/>
  <c r="G51" i="1" a="1"/>
  <c r="G51" i="1" s="1"/>
  <c r="F51" i="1" a="1"/>
  <c r="F51" i="1" s="1"/>
  <c r="E51" i="1"/>
  <c r="D51" i="1" a="1"/>
  <c r="D51" i="1" s="1"/>
  <c r="C51" i="1" a="1"/>
  <c r="C51" i="1" s="1"/>
  <c r="B51" i="1" a="1"/>
  <c r="B51" i="1" s="1"/>
  <c r="J50" i="1" a="1"/>
  <c r="J50" i="1" s="1"/>
  <c r="G50" i="1" a="1"/>
  <c r="G50" i="1" s="1"/>
  <c r="F50" i="1" a="1"/>
  <c r="F50" i="1" s="1"/>
  <c r="E50" i="1"/>
  <c r="D50" i="1" a="1"/>
  <c r="D50" i="1" s="1"/>
  <c r="C50" i="1" a="1"/>
  <c r="C50" i="1" s="1"/>
  <c r="B50" i="1" a="1"/>
  <c r="B50" i="1" s="1"/>
  <c r="J49" i="1" a="1"/>
  <c r="J49" i="1" s="1"/>
  <c r="G49" i="1" a="1"/>
  <c r="G49" i="1" s="1"/>
  <c r="F49" i="1" a="1"/>
  <c r="F49" i="1" s="1"/>
  <c r="E49" i="1"/>
  <c r="D49" i="1" a="1"/>
  <c r="D49" i="1" s="1"/>
  <c r="C49" i="1" a="1"/>
  <c r="C49" i="1" s="1"/>
  <c r="B49" i="1" a="1"/>
  <c r="B49" i="1" s="1"/>
  <c r="J48" i="1" a="1"/>
  <c r="J48" i="1" s="1"/>
  <c r="G48" i="1" a="1"/>
  <c r="G48" i="1" s="1"/>
  <c r="F48" i="1" a="1"/>
  <c r="F48" i="1" s="1"/>
  <c r="E48" i="1"/>
  <c r="D48" i="1" a="1"/>
  <c r="D48" i="1" s="1"/>
  <c r="C48" i="1" a="1"/>
  <c r="C48" i="1" s="1"/>
  <c r="B48" i="1" a="1"/>
  <c r="B48" i="1" s="1"/>
  <c r="J47" i="1" a="1"/>
  <c r="J47" i="1" s="1"/>
  <c r="G47" i="1" a="1"/>
  <c r="G47" i="1" s="1"/>
  <c r="F47" i="1" a="1"/>
  <c r="F47" i="1" s="1"/>
  <c r="E47" i="1"/>
  <c r="D47" i="1" a="1"/>
  <c r="D47" i="1" s="1"/>
  <c r="C47" i="1" a="1"/>
  <c r="C47" i="1" s="1"/>
  <c r="B47" i="1" a="1"/>
  <c r="B47" i="1" s="1"/>
  <c r="J46" i="1" a="1"/>
  <c r="J46" i="1" s="1"/>
  <c r="G46" i="1" a="1"/>
  <c r="G46" i="1" s="1"/>
  <c r="F46" i="1" a="1"/>
  <c r="F46" i="1" s="1"/>
  <c r="E46" i="1"/>
  <c r="D46" i="1" a="1"/>
  <c r="D46" i="1" s="1"/>
  <c r="C46" i="1" a="1"/>
  <c r="C46" i="1" s="1"/>
  <c r="B46" i="1" a="1"/>
  <c r="B46" i="1" s="1"/>
  <c r="J45" i="1" a="1"/>
  <c r="J45" i="1" s="1"/>
  <c r="G45" i="1" a="1"/>
  <c r="G45" i="1" s="1"/>
  <c r="F45" i="1" a="1"/>
  <c r="F45" i="1" s="1"/>
  <c r="E45" i="1"/>
  <c r="D45" i="1" a="1"/>
  <c r="D45" i="1" s="1"/>
  <c r="C45" i="1" a="1"/>
  <c r="C45" i="1" s="1"/>
  <c r="B45" i="1" a="1"/>
  <c r="B45" i="1" s="1"/>
  <c r="J44" i="1" a="1"/>
  <c r="J44" i="1" s="1"/>
  <c r="G44" i="1" a="1"/>
  <c r="G44" i="1" s="1"/>
  <c r="F44" i="1" a="1"/>
  <c r="F44" i="1" s="1"/>
  <c r="E44" i="1"/>
  <c r="D44" i="1" a="1"/>
  <c r="D44" i="1" s="1"/>
  <c r="C44" i="1" a="1"/>
  <c r="C44" i="1" s="1"/>
  <c r="B44" i="1" a="1"/>
  <c r="B44" i="1" s="1"/>
  <c r="J43" i="1" a="1"/>
  <c r="J43" i="1" s="1"/>
  <c r="G43" i="1" a="1"/>
  <c r="G43" i="1" s="1"/>
  <c r="F43" i="1" a="1"/>
  <c r="F43" i="1" s="1"/>
  <c r="E43" i="1"/>
  <c r="D43" i="1" a="1"/>
  <c r="D43" i="1" s="1"/>
  <c r="C43" i="1" a="1"/>
  <c r="C43" i="1" s="1"/>
  <c r="B43" i="1" a="1"/>
  <c r="B43" i="1" s="1"/>
  <c r="J42" i="1" a="1"/>
  <c r="J42" i="1" s="1"/>
  <c r="G42" i="1" a="1"/>
  <c r="G42" i="1" s="1"/>
  <c r="F42" i="1" a="1"/>
  <c r="F42" i="1" s="1"/>
  <c r="E42" i="1"/>
  <c r="D42" i="1" a="1"/>
  <c r="D42" i="1" s="1"/>
  <c r="C42" i="1" a="1"/>
  <c r="C42" i="1" s="1"/>
  <c r="B42" i="1" a="1"/>
  <c r="B42" i="1" s="1"/>
  <c r="J41" i="1" a="1"/>
  <c r="J41" i="1" s="1"/>
  <c r="G41" i="1" a="1"/>
  <c r="G41" i="1" s="1"/>
  <c r="F41" i="1" a="1"/>
  <c r="F41" i="1" s="1"/>
  <c r="E41" i="1"/>
  <c r="D41" i="1" a="1"/>
  <c r="D41" i="1" s="1"/>
  <c r="C41" i="1" a="1"/>
  <c r="C41" i="1" s="1"/>
  <c r="B41" i="1" a="1"/>
  <c r="B41" i="1" s="1"/>
  <c r="J40" i="1" a="1"/>
  <c r="J40" i="1" s="1"/>
  <c r="G40" i="1" a="1"/>
  <c r="G40" i="1" s="1"/>
  <c r="F40" i="1" a="1"/>
  <c r="F40" i="1" s="1"/>
  <c r="E40" i="1"/>
  <c r="D40" i="1" a="1"/>
  <c r="D40" i="1" s="1"/>
  <c r="C40" i="1" a="1"/>
  <c r="C40" i="1" s="1"/>
  <c r="B40" i="1" a="1"/>
  <c r="B40" i="1" s="1"/>
  <c r="J39" i="1" a="1"/>
  <c r="J39" i="1" s="1"/>
  <c r="G39" i="1" a="1"/>
  <c r="G39" i="1" s="1"/>
  <c r="F39" i="1" a="1"/>
  <c r="F39" i="1" s="1"/>
  <c r="E39" i="1"/>
  <c r="D39" i="1" a="1"/>
  <c r="D39" i="1" s="1"/>
  <c r="C39" i="1" a="1"/>
  <c r="C39" i="1" s="1"/>
  <c r="B39" i="1" a="1"/>
  <c r="B39" i="1" s="1"/>
  <c r="J38" i="1" a="1"/>
  <c r="J38" i="1" s="1"/>
  <c r="G38" i="1" a="1"/>
  <c r="G38" i="1" s="1"/>
  <c r="F38" i="1" a="1"/>
  <c r="F38" i="1" s="1"/>
  <c r="E38" i="1"/>
  <c r="D38" i="1" a="1"/>
  <c r="D38" i="1" s="1"/>
  <c r="C38" i="1" a="1"/>
  <c r="C38" i="1" s="1"/>
  <c r="B38" i="1" a="1"/>
  <c r="B38" i="1" s="1"/>
  <c r="J37" i="1" a="1"/>
  <c r="J37" i="1" s="1"/>
  <c r="G37" i="1" a="1"/>
  <c r="G37" i="1" s="1"/>
  <c r="F37" i="1" a="1"/>
  <c r="F37" i="1" s="1"/>
  <c r="E37" i="1"/>
  <c r="D37" i="1" a="1"/>
  <c r="D37" i="1" s="1"/>
  <c r="C37" i="1" a="1"/>
  <c r="C37" i="1" s="1"/>
  <c r="B37" i="1" a="1"/>
  <c r="B37" i="1" s="1"/>
  <c r="J36" i="1" a="1"/>
  <c r="J36" i="1" s="1"/>
  <c r="G36" i="1" a="1"/>
  <c r="G36" i="1" s="1"/>
  <c r="F36" i="1" a="1"/>
  <c r="F36" i="1" s="1"/>
  <c r="E36" i="1"/>
  <c r="D36" i="1" a="1"/>
  <c r="D36" i="1" s="1"/>
  <c r="C36" i="1" a="1"/>
  <c r="C36" i="1" s="1"/>
  <c r="B36" i="1" a="1"/>
  <c r="B36" i="1" s="1"/>
  <c r="J35" i="1" a="1"/>
  <c r="J35" i="1" s="1"/>
  <c r="G35" i="1" a="1"/>
  <c r="G35" i="1" s="1"/>
  <c r="F35" i="1" a="1"/>
  <c r="F35" i="1" s="1"/>
  <c r="E35" i="1"/>
  <c r="D35" i="1" a="1"/>
  <c r="D35" i="1" s="1"/>
  <c r="C35" i="1" a="1"/>
  <c r="C35" i="1" s="1"/>
  <c r="B35" i="1" a="1"/>
  <c r="B35" i="1" s="1"/>
  <c r="J34" i="1" a="1"/>
  <c r="J34" i="1" s="1"/>
  <c r="G34" i="1" a="1"/>
  <c r="G34" i="1" s="1"/>
  <c r="F34" i="1" a="1"/>
  <c r="F34" i="1" s="1"/>
  <c r="E34" i="1"/>
  <c r="D34" i="1" a="1"/>
  <c r="D34" i="1" s="1"/>
  <c r="C34" i="1" a="1"/>
  <c r="C34" i="1" s="1"/>
  <c r="B34" i="1" a="1"/>
  <c r="B34" i="1" s="1"/>
  <c r="J33" i="1" a="1"/>
  <c r="J33" i="1" s="1"/>
  <c r="G33" i="1" a="1"/>
  <c r="G33" i="1" s="1"/>
  <c r="F33" i="1" a="1"/>
  <c r="F33" i="1" s="1"/>
  <c r="E33" i="1"/>
  <c r="D33" i="1" a="1"/>
  <c r="D33" i="1" s="1"/>
  <c r="C33" i="1" a="1"/>
  <c r="C33" i="1" s="1"/>
  <c r="B33" i="1" a="1"/>
  <c r="B33" i="1" s="1"/>
  <c r="J32" i="1" a="1"/>
  <c r="J32" i="1" s="1"/>
  <c r="G32" i="1" a="1"/>
  <c r="G32" i="1" s="1"/>
  <c r="F32" i="1" a="1"/>
  <c r="F32" i="1" s="1"/>
  <c r="E32" i="1"/>
  <c r="D32" i="1" a="1"/>
  <c r="D32" i="1" s="1"/>
  <c r="C32" i="1" a="1"/>
  <c r="C32" i="1" s="1"/>
  <c r="B32" i="1" a="1"/>
  <c r="B32" i="1" s="1"/>
  <c r="J31" i="1" a="1"/>
  <c r="J31" i="1" s="1"/>
  <c r="G31" i="1" a="1"/>
  <c r="G31" i="1" s="1"/>
  <c r="F31" i="1" a="1"/>
  <c r="F31" i="1" s="1"/>
  <c r="E31" i="1"/>
  <c r="D31" i="1" a="1"/>
  <c r="D31" i="1" s="1"/>
  <c r="C31" i="1" a="1"/>
  <c r="C31" i="1" s="1"/>
  <c r="B31" i="1" a="1"/>
  <c r="B31" i="1" s="1"/>
  <c r="J30" i="1" a="1"/>
  <c r="J30" i="1" s="1"/>
  <c r="G30" i="1" a="1"/>
  <c r="G30" i="1" s="1"/>
  <c r="F30" i="1" a="1"/>
  <c r="F30" i="1" s="1"/>
  <c r="E30" i="1"/>
  <c r="D30" i="1" a="1"/>
  <c r="D30" i="1" s="1"/>
  <c r="C30" i="1" a="1"/>
  <c r="C30" i="1" s="1"/>
  <c r="B30" i="1" a="1"/>
  <c r="B30" i="1" s="1"/>
  <c r="J29" i="1" a="1"/>
  <c r="J29" i="1" s="1"/>
  <c r="G29" i="1" a="1"/>
  <c r="G29" i="1" s="1"/>
  <c r="F29" i="1" a="1"/>
  <c r="F29" i="1" s="1"/>
  <c r="E29" i="1"/>
  <c r="D29" i="1" a="1"/>
  <c r="D29" i="1" s="1"/>
  <c r="C29" i="1" a="1"/>
  <c r="C29" i="1" s="1"/>
  <c r="B29" i="1" a="1"/>
  <c r="B29" i="1" s="1"/>
  <c r="J28" i="1" a="1"/>
  <c r="J28" i="1" s="1"/>
  <c r="G28" i="1" a="1"/>
  <c r="G28" i="1" s="1"/>
  <c r="F28" i="1" a="1"/>
  <c r="F28" i="1" s="1"/>
  <c r="E28" i="1"/>
  <c r="D28" i="1" a="1"/>
  <c r="D28" i="1" s="1"/>
  <c r="C28" i="1" a="1"/>
  <c r="C28" i="1" s="1"/>
  <c r="B28" i="1" a="1"/>
  <c r="B28" i="1" s="1"/>
  <c r="J27" i="1" a="1"/>
  <c r="J27" i="1" s="1"/>
  <c r="G27" i="1" a="1"/>
  <c r="G27" i="1" s="1"/>
  <c r="F27" i="1" a="1"/>
  <c r="F27" i="1" s="1"/>
  <c r="E27" i="1"/>
  <c r="D27" i="1" a="1"/>
  <c r="D27" i="1" s="1"/>
  <c r="C27" i="1" a="1"/>
  <c r="C27" i="1" s="1"/>
  <c r="B27" i="1" a="1"/>
  <c r="B27" i="1" s="1"/>
  <c r="J26" i="1" a="1"/>
  <c r="J26" i="1" s="1"/>
  <c r="G26" i="1" a="1"/>
  <c r="G26" i="1" s="1"/>
  <c r="F26" i="1" a="1"/>
  <c r="F26" i="1" s="1"/>
  <c r="E26" i="1"/>
  <c r="D26" i="1" a="1"/>
  <c r="D26" i="1" s="1"/>
  <c r="C26" i="1" a="1"/>
  <c r="C26" i="1" s="1"/>
  <c r="B26" i="1" a="1"/>
  <c r="B26" i="1" s="1"/>
  <c r="J25" i="1" a="1"/>
  <c r="J25" i="1" s="1"/>
  <c r="G25" i="1" a="1"/>
  <c r="G25" i="1" s="1"/>
  <c r="F25" i="1" a="1"/>
  <c r="F25" i="1" s="1"/>
  <c r="E25" i="1"/>
  <c r="D25" i="1" a="1"/>
  <c r="D25" i="1" s="1"/>
  <c r="C25" i="1" a="1"/>
  <c r="C25" i="1" s="1"/>
  <c r="B25" i="1" a="1"/>
  <c r="B25" i="1" s="1"/>
  <c r="J24" i="1" a="1"/>
  <c r="J24" i="1" s="1"/>
  <c r="G24" i="1" a="1"/>
  <c r="G24" i="1" s="1"/>
  <c r="F24" i="1" a="1"/>
  <c r="F24" i="1" s="1"/>
  <c r="E24" i="1"/>
  <c r="D24" i="1" a="1"/>
  <c r="D24" i="1" s="1"/>
  <c r="C24" i="1" a="1"/>
  <c r="C24" i="1" s="1"/>
  <c r="B24" i="1" a="1"/>
  <c r="B24" i="1" s="1"/>
  <c r="J23" i="1" a="1"/>
  <c r="J23" i="1" s="1"/>
  <c r="G23" i="1" a="1"/>
  <c r="G23" i="1" s="1"/>
  <c r="F23" i="1" a="1"/>
  <c r="F23" i="1" s="1"/>
  <c r="E23" i="1"/>
  <c r="D23" i="1" a="1"/>
  <c r="D23" i="1" s="1"/>
  <c r="C23" i="1" a="1"/>
  <c r="C23" i="1" s="1"/>
  <c r="B23" i="1" a="1"/>
  <c r="B23" i="1" s="1"/>
  <c r="J22" i="1" a="1"/>
  <c r="J22" i="1" s="1"/>
  <c r="G22" i="1" a="1"/>
  <c r="G22" i="1" s="1"/>
  <c r="F22" i="1" a="1"/>
  <c r="F22" i="1" s="1"/>
  <c r="E22" i="1"/>
  <c r="D22" i="1" a="1"/>
  <c r="D22" i="1" s="1"/>
  <c r="C22" i="1" a="1"/>
  <c r="C22" i="1" s="1"/>
  <c r="B22" i="1" a="1"/>
  <c r="B22" i="1" s="1"/>
  <c r="J21" i="1" a="1"/>
  <c r="J21" i="1" s="1"/>
  <c r="G21" i="1" a="1"/>
  <c r="G21" i="1" s="1"/>
  <c r="F21" i="1" a="1"/>
  <c r="F21" i="1" s="1"/>
  <c r="E21" i="1"/>
  <c r="D21" i="1" a="1"/>
  <c r="D21" i="1" s="1"/>
  <c r="C21" i="1" a="1"/>
  <c r="C21" i="1" s="1"/>
  <c r="B21" i="1" a="1"/>
  <c r="B21" i="1" s="1"/>
  <c r="J20" i="1" a="1"/>
  <c r="J20" i="1" s="1"/>
  <c r="G20" i="1" a="1"/>
  <c r="G20" i="1" s="1"/>
  <c r="F20" i="1" a="1"/>
  <c r="F20" i="1" s="1"/>
  <c r="E20" i="1"/>
  <c r="D20" i="1" a="1"/>
  <c r="D20" i="1" s="1"/>
  <c r="C20" i="1" a="1"/>
  <c r="C20" i="1" s="1"/>
  <c r="B20" i="1" a="1"/>
  <c r="B20" i="1" s="1"/>
  <c r="J19" i="1" a="1"/>
  <c r="J19" i="1" s="1"/>
  <c r="G19" i="1" a="1"/>
  <c r="G19" i="1" s="1"/>
  <c r="F19" i="1" a="1"/>
  <c r="F19" i="1" s="1"/>
  <c r="E19" i="1"/>
  <c r="D19" i="1" a="1"/>
  <c r="D19" i="1" s="1"/>
  <c r="C19" i="1" a="1"/>
  <c r="C19" i="1" s="1"/>
  <c r="B19" i="1" a="1"/>
  <c r="B19" i="1" s="1"/>
  <c r="J18" i="1" a="1"/>
  <c r="J18" i="1" s="1"/>
  <c r="G18" i="1" a="1"/>
  <c r="G18" i="1" s="1"/>
  <c r="F18" i="1" a="1"/>
  <c r="F18" i="1" s="1"/>
  <c r="E18" i="1"/>
  <c r="D18" i="1" a="1"/>
  <c r="D18" i="1" s="1"/>
  <c r="C18" i="1" a="1"/>
  <c r="C18" i="1" s="1"/>
  <c r="B18" i="1" a="1"/>
  <c r="B18" i="1" s="1"/>
  <c r="J17" i="1" a="1"/>
  <c r="J17" i="1" s="1"/>
  <c r="G17" i="1" a="1"/>
  <c r="G17" i="1" s="1"/>
  <c r="F17" i="1" a="1"/>
  <c r="F17" i="1" s="1"/>
  <c r="E17" i="1"/>
  <c r="D17" i="1" a="1"/>
  <c r="D17" i="1" s="1"/>
  <c r="C17" i="1" a="1"/>
  <c r="C17" i="1" s="1"/>
  <c r="B17" i="1" a="1"/>
  <c r="B17" i="1" s="1"/>
  <c r="J16" i="1" a="1"/>
  <c r="J16" i="1" s="1"/>
  <c r="G16" i="1" a="1"/>
  <c r="G16" i="1" s="1"/>
  <c r="F16" i="1" a="1"/>
  <c r="F16" i="1" s="1"/>
  <c r="E16" i="1"/>
  <c r="D16" i="1" a="1"/>
  <c r="D16" i="1" s="1"/>
  <c r="C16" i="1" a="1"/>
  <c r="C16" i="1" s="1"/>
  <c r="B16" i="1" a="1"/>
  <c r="B16" i="1" s="1"/>
  <c r="J15" i="1" a="1"/>
  <c r="J15" i="1" s="1"/>
  <c r="G15" i="1" a="1"/>
  <c r="G15" i="1" s="1"/>
  <c r="F15" i="1" a="1"/>
  <c r="F15" i="1" s="1"/>
  <c r="E15" i="1"/>
  <c r="D15" i="1" a="1"/>
  <c r="D15" i="1" s="1"/>
  <c r="C15" i="1" a="1"/>
  <c r="C15" i="1" s="1"/>
  <c r="B15" i="1" a="1"/>
  <c r="B15" i="1" s="1"/>
  <c r="J14" i="1" a="1"/>
  <c r="J14" i="1" s="1"/>
  <c r="G14" i="1" a="1"/>
  <c r="G14" i="1" s="1"/>
  <c r="F14" i="1" a="1"/>
  <c r="F14" i="1" s="1"/>
  <c r="E14" i="1"/>
  <c r="D14" i="1" a="1"/>
  <c r="D14" i="1" s="1"/>
  <c r="C14" i="1" a="1"/>
  <c r="C14" i="1" s="1"/>
  <c r="B14" i="1" a="1"/>
  <c r="B14" i="1" s="1"/>
  <c r="J13" i="1" a="1"/>
  <c r="J13" i="1" s="1"/>
  <c r="G13" i="1" a="1"/>
  <c r="G13" i="1" s="1"/>
  <c r="F13" i="1" a="1"/>
  <c r="F13" i="1" s="1"/>
  <c r="E13" i="1"/>
  <c r="D13" i="1" a="1"/>
  <c r="D13" i="1" s="1"/>
  <c r="C13" i="1" a="1"/>
  <c r="C13" i="1" s="1"/>
  <c r="B13" i="1" a="1"/>
  <c r="B13" i="1" s="1"/>
  <c r="J12" i="1" a="1"/>
  <c r="J12" i="1" s="1"/>
  <c r="G12" i="1" a="1"/>
  <c r="G12" i="1" s="1"/>
  <c r="F12" i="1" a="1"/>
  <c r="F12" i="1" s="1"/>
  <c r="E12" i="1"/>
  <c r="D12" i="1" a="1"/>
  <c r="D12" i="1" s="1"/>
  <c r="C12" i="1" a="1"/>
  <c r="C12" i="1" s="1"/>
  <c r="B12" i="1" a="1"/>
  <c r="B12" i="1" s="1"/>
  <c r="J11" i="1" a="1"/>
  <c r="J11" i="1" s="1"/>
  <c r="G11" i="1" a="1"/>
  <c r="G11" i="1" s="1"/>
  <c r="F11" i="1" a="1"/>
  <c r="F11" i="1" s="1"/>
  <c r="E11" i="1"/>
  <c r="D11" i="1" a="1"/>
  <c r="D11" i="1" s="1"/>
  <c r="C11" i="1" a="1"/>
  <c r="C11" i="1" s="1"/>
  <c r="B11" i="1" a="1"/>
  <c r="B11" i="1" s="1"/>
  <c r="J10" i="1" a="1"/>
  <c r="J10" i="1" s="1"/>
  <c r="G10" i="1" a="1"/>
  <c r="G10" i="1" s="1"/>
  <c r="F10" i="1" a="1"/>
  <c r="F10" i="1" s="1"/>
  <c r="E10" i="1"/>
  <c r="D10" i="1" a="1"/>
  <c r="D10" i="1" s="1"/>
  <c r="C10" i="1" a="1"/>
  <c r="C10" i="1" s="1"/>
  <c r="B10" i="1" a="1"/>
  <c r="B10" i="1" s="1"/>
  <c r="J9" i="1" a="1"/>
  <c r="J9" i="1" s="1"/>
  <c r="G9" i="1" a="1"/>
  <c r="G9" i="1" s="1"/>
  <c r="F9" i="1" a="1"/>
  <c r="F9" i="1" s="1"/>
  <c r="E9" i="1"/>
  <c r="D9" i="1" a="1"/>
  <c r="D9" i="1" s="1"/>
  <c r="C9" i="1" a="1"/>
  <c r="C9" i="1" s="1"/>
  <c r="B9" i="1" a="1"/>
  <c r="B9" i="1" s="1"/>
  <c r="J8" i="1" a="1"/>
  <c r="J8" i="1" s="1"/>
  <c r="G8" i="1" a="1"/>
  <c r="G8" i="1" s="1"/>
  <c r="F8" i="1" a="1"/>
  <c r="F8" i="1" s="1"/>
  <c r="E8" i="1"/>
  <c r="D8" i="1" a="1"/>
  <c r="D8" i="1" s="1"/>
  <c r="C8" i="1" a="1"/>
  <c r="C8" i="1" s="1"/>
  <c r="B8" i="1" a="1"/>
  <c r="B8" i="1" s="1"/>
  <c r="J7" i="1" a="1"/>
  <c r="J7" i="1" s="1"/>
  <c r="G7" i="1" a="1"/>
  <c r="G7" i="1" s="1"/>
  <c r="F7" i="1" a="1"/>
  <c r="F7" i="1" s="1"/>
  <c r="E7" i="1"/>
  <c r="D7" i="1" a="1"/>
  <c r="D7" i="1" s="1"/>
  <c r="C7" i="1" a="1"/>
  <c r="C7" i="1" s="1"/>
  <c r="B7" i="1" a="1"/>
  <c r="B7" i="1" s="1"/>
  <c r="J6" i="1" a="1"/>
  <c r="J6" i="1" s="1"/>
  <c r="G6" i="1" a="1"/>
  <c r="G6" i="1" s="1"/>
  <c r="F6" i="1" a="1"/>
  <c r="F6" i="1" s="1"/>
  <c r="E6" i="1"/>
  <c r="D6" i="1" a="1"/>
  <c r="D6" i="1" s="1"/>
  <c r="C6" i="1" a="1"/>
  <c r="C6" i="1" s="1"/>
  <c r="B6" i="1" a="1"/>
  <c r="B6" i="1" s="1"/>
  <c r="J5" i="1" a="1"/>
  <c r="J5" i="1" s="1"/>
  <c r="G5" i="1" a="1"/>
  <c r="G5" i="1" s="1"/>
  <c r="F5" i="1" a="1"/>
  <c r="F5" i="1" s="1"/>
  <c r="E5" i="1"/>
  <c r="D5" i="1" a="1"/>
  <c r="D5" i="1" s="1"/>
  <c r="C5" i="1" a="1"/>
  <c r="C5" i="1" s="1"/>
  <c r="B5" i="1" a="1"/>
  <c r="B5" i="1" s="1"/>
  <c r="J4" i="1" a="1"/>
  <c r="J4" i="1" s="1"/>
  <c r="G4" i="1" a="1"/>
  <c r="G4" i="1" s="1"/>
  <c r="F4" i="1" a="1"/>
  <c r="F4" i="1" s="1"/>
  <c r="E4" i="1"/>
  <c r="D4" i="1" a="1"/>
  <c r="D4" i="1" s="1"/>
  <c r="C4" i="1" a="1"/>
  <c r="C4" i="1" s="1"/>
  <c r="B4" i="1" a="1"/>
  <c r="B4" i="1" s="1"/>
  <c r="J3" i="1" a="1"/>
  <c r="J3" i="1" s="1"/>
  <c r="G3" i="1" a="1"/>
  <c r="G3" i="1" s="1"/>
  <c r="F3" i="1" a="1"/>
  <c r="F3" i="1" s="1"/>
  <c r="E3" i="1"/>
  <c r="D3" i="1" a="1"/>
  <c r="D3" i="1" s="1"/>
  <c r="C3" i="1" a="1"/>
  <c r="C3" i="1" s="1"/>
  <c r="B3" i="1" a="1"/>
  <c r="B3" i="1" s="1"/>
  <c r="J2" i="1" a="1"/>
  <c r="J2" i="1" s="1"/>
  <c r="G2" i="1" a="1"/>
  <c r="G2" i="1" s="1"/>
  <c r="F2" i="1" a="1"/>
  <c r="F2" i="1" s="1"/>
  <c r="E2" i="1"/>
  <c r="D2" i="1" a="1"/>
  <c r="D2" i="1" s="1"/>
  <c r="C2" i="1" a="1"/>
  <c r="C2" i="1" s="1"/>
  <c r="B2" i="1" a="1"/>
  <c r="B2" i="1" s="1"/>
  <c r="L5767" i="3" l="1"/>
  <c r="M5767" i="3"/>
  <c r="L5917" i="3"/>
  <c r="M5917" i="3"/>
  <c r="L6260" i="3"/>
  <c r="M6260" i="3"/>
  <c r="L6122" i="3"/>
  <c r="M6122" i="3"/>
  <c r="L5568" i="3"/>
  <c r="M5568" i="3"/>
  <c r="L6052" i="3"/>
  <c r="M6052" i="3"/>
  <c r="L5701" i="3"/>
  <c r="M5701" i="3"/>
  <c r="L5082" i="3"/>
  <c r="M5082" i="3"/>
  <c r="L5821" i="3"/>
  <c r="M5821" i="3"/>
  <c r="L6272" i="3"/>
  <c r="M6272" i="3"/>
  <c r="L5964" i="3"/>
  <c r="M5964" i="3"/>
  <c r="L6098" i="3"/>
  <c r="M6098" i="3"/>
  <c r="L6133" i="3"/>
  <c r="M6133" i="3"/>
  <c r="L5900" i="3"/>
  <c r="M5900" i="3"/>
  <c r="L5924" i="3"/>
  <c r="M5924" i="3"/>
  <c r="L6313" i="3"/>
  <c r="M6313" i="3"/>
  <c r="L6270" i="3"/>
  <c r="M6270" i="3"/>
  <c r="L5822" i="3"/>
  <c r="M5822" i="3"/>
  <c r="L5799" i="3"/>
  <c r="M5799" i="3"/>
  <c r="M6452" i="3"/>
  <c r="M6440" i="3"/>
  <c r="M6416" i="3"/>
  <c r="M6404" i="3"/>
  <c r="M6392" i="3"/>
  <c r="M6380" i="3"/>
  <c r="M6368" i="3"/>
  <c r="M6356" i="3"/>
  <c r="M6197" i="3"/>
  <c r="M6170" i="3"/>
  <c r="L6228" i="3"/>
  <c r="M6228" i="3"/>
  <c r="L5776" i="3"/>
  <c r="M5776" i="3"/>
  <c r="L6320" i="3"/>
  <c r="M6320" i="3"/>
  <c r="L5956" i="3"/>
  <c r="M5956" i="3"/>
  <c r="L5622" i="3"/>
  <c r="M5622" i="3"/>
  <c r="L5382" i="3"/>
  <c r="M5382" i="3"/>
  <c r="L5677" i="3"/>
  <c r="M5677" i="3"/>
  <c r="L6085" i="3"/>
  <c r="M6085" i="3"/>
  <c r="L6021" i="3"/>
  <c r="M6021" i="3"/>
  <c r="L6013" i="3"/>
  <c r="M6013" i="3"/>
  <c r="L5731" i="3"/>
  <c r="M5731" i="3"/>
  <c r="L5248" i="3"/>
  <c r="M5248" i="3"/>
  <c r="L6253" i="3"/>
  <c r="M6253" i="3"/>
  <c r="L5830" i="3"/>
  <c r="M5830" i="3"/>
  <c r="L5989" i="3"/>
  <c r="M5989" i="3"/>
  <c r="L5749" i="3"/>
  <c r="M5749" i="3"/>
  <c r="L5628" i="3"/>
  <c r="M5628" i="3"/>
  <c r="L5888" i="3"/>
  <c r="M5888" i="3"/>
  <c r="L5796" i="3"/>
  <c r="M5796" i="3"/>
  <c r="L5761" i="3"/>
  <c r="M5761" i="3"/>
  <c r="L5966" i="3"/>
  <c r="M5966" i="3"/>
  <c r="M6451" i="3"/>
  <c r="M6254" i="3"/>
  <c r="M6225" i="3"/>
  <c r="M6195" i="3"/>
  <c r="L5514" i="3"/>
  <c r="M5514" i="3"/>
  <c r="L6308" i="3"/>
  <c r="M6308" i="3"/>
  <c r="L6110" i="3"/>
  <c r="M6110" i="3"/>
  <c r="L6102" i="3"/>
  <c r="M6102" i="3"/>
  <c r="L5578" i="3"/>
  <c r="M5578" i="3"/>
  <c r="L5584" i="3"/>
  <c r="M5584" i="3"/>
  <c r="L5828" i="3"/>
  <c r="M5828" i="3"/>
  <c r="L6140" i="3"/>
  <c r="M6140" i="3"/>
  <c r="L5950" i="3"/>
  <c r="M5950" i="3"/>
  <c r="L6191" i="3"/>
  <c r="M6191" i="3"/>
  <c r="L6003" i="3"/>
  <c r="M6003" i="3"/>
  <c r="L5147" i="3"/>
  <c r="M5147" i="3"/>
  <c r="L5727" i="3"/>
  <c r="M5727" i="3"/>
  <c r="L5729" i="3"/>
  <c r="M5729" i="3"/>
  <c r="L6023" i="3"/>
  <c r="M6023" i="3"/>
  <c r="L5758" i="3"/>
  <c r="M5758" i="3"/>
  <c r="M6426" i="3"/>
  <c r="M6414" i="3"/>
  <c r="M6378" i="3"/>
  <c r="M6338" i="3"/>
  <c r="M6194" i="3"/>
  <c r="M5476" i="3"/>
  <c r="L5346" i="3"/>
  <c r="M5346" i="3"/>
  <c r="L5695" i="3"/>
  <c r="M5695" i="3"/>
  <c r="L5973" i="3"/>
  <c r="M5973" i="3"/>
  <c r="L5884" i="3"/>
  <c r="M5884" i="3"/>
  <c r="M6353" i="3"/>
  <c r="M6334" i="3"/>
  <c r="M6278" i="3"/>
  <c r="M6134" i="3"/>
  <c r="M6087" i="3"/>
  <c r="L6012" i="3"/>
  <c r="M6012" i="3"/>
  <c r="L6076" i="3"/>
  <c r="M6076" i="3"/>
  <c r="L5652" i="3"/>
  <c r="M5652" i="3"/>
  <c r="L5868" i="3"/>
  <c r="M5868" i="3"/>
  <c r="L6164" i="3"/>
  <c r="M6164" i="3"/>
  <c r="L5853" i="3"/>
  <c r="M5853" i="3"/>
  <c r="L5803" i="3"/>
  <c r="M5803" i="3"/>
  <c r="L5274" i="3"/>
  <c r="M5274" i="3"/>
  <c r="L5443" i="3"/>
  <c r="M5443" i="3"/>
  <c r="M6388" i="3"/>
  <c r="M6376" i="3"/>
  <c r="M6364" i="3"/>
  <c r="M6352" i="3"/>
  <c r="M6333" i="3"/>
  <c r="M6303" i="3"/>
  <c r="M6218" i="3"/>
  <c r="L6116" i="3"/>
  <c r="M6116" i="3"/>
  <c r="L6026" i="3"/>
  <c r="M6026" i="3"/>
  <c r="L4834" i="3"/>
  <c r="M4834" i="3"/>
  <c r="L6188" i="3"/>
  <c r="M6188" i="3"/>
  <c r="L5638" i="3"/>
  <c r="M5638" i="3"/>
  <c r="L5202" i="3"/>
  <c r="M5202" i="3"/>
  <c r="L5713" i="3"/>
  <c r="M5713" i="3"/>
  <c r="L5977" i="3"/>
  <c r="M5977" i="3"/>
  <c r="L5520" i="3"/>
  <c r="M5520" i="3"/>
  <c r="L6020" i="3"/>
  <c r="M6020" i="3"/>
  <c r="L6018" i="3"/>
  <c r="M6018" i="3"/>
  <c r="L5301" i="3"/>
  <c r="M5301" i="3"/>
  <c r="L5574" i="3"/>
  <c r="M5574" i="3"/>
  <c r="L5919" i="3"/>
  <c r="M5919" i="3"/>
  <c r="L6307" i="3"/>
  <c r="M6307" i="3"/>
  <c r="L5807" i="3"/>
  <c r="M5807" i="3"/>
  <c r="M6411" i="3"/>
  <c r="M6387" i="3"/>
  <c r="M6363" i="3"/>
  <c r="M6329" i="3"/>
  <c r="M6029" i="3"/>
  <c r="L6176" i="3"/>
  <c r="M6176" i="3"/>
  <c r="L6037" i="3"/>
  <c r="M6037" i="3"/>
  <c r="L6344" i="3"/>
  <c r="M6344" i="3"/>
  <c r="L5812" i="3"/>
  <c r="M5812" i="3"/>
  <c r="L5310" i="3"/>
  <c r="M5310" i="3"/>
  <c r="L6060" i="3"/>
  <c r="M6060" i="3"/>
  <c r="L5997" i="3"/>
  <c r="M5997" i="3"/>
  <c r="L5980" i="3"/>
  <c r="M5980" i="3"/>
  <c r="L5418" i="3"/>
  <c r="M5418" i="3"/>
  <c r="L5979" i="3"/>
  <c r="M5979" i="3"/>
  <c r="L6162" i="3"/>
  <c r="M6162" i="3"/>
  <c r="L5808" i="3"/>
  <c r="M5808" i="3"/>
  <c r="L6128" i="3"/>
  <c r="M6128" i="3"/>
  <c r="L5094" i="3"/>
  <c r="M5094" i="3"/>
  <c r="L5914" i="3"/>
  <c r="M5914" i="3"/>
  <c r="L4275" i="3"/>
  <c r="M4275" i="3"/>
  <c r="L4876" i="3"/>
  <c r="M4876" i="3"/>
  <c r="L6252" i="3"/>
  <c r="M6252" i="3"/>
  <c r="L5257" i="3"/>
  <c r="M5257" i="3"/>
  <c r="L5942" i="3"/>
  <c r="M5942" i="3"/>
  <c r="M6446" i="3"/>
  <c r="M6422" i="3"/>
  <c r="M6410" i="3"/>
  <c r="M6398" i="3"/>
  <c r="M6386" i="3"/>
  <c r="M6374" i="3"/>
  <c r="M6242" i="3"/>
  <c r="M5764" i="3"/>
  <c r="L6236" i="3"/>
  <c r="M6236" i="3"/>
  <c r="L5739" i="3"/>
  <c r="M5739" i="3"/>
  <c r="L6246" i="3"/>
  <c r="M6246" i="3"/>
  <c r="L6120" i="3"/>
  <c r="M6120" i="3"/>
  <c r="L5976" i="3"/>
  <c r="M5976" i="3"/>
  <c r="L5952" i="3"/>
  <c r="M5952" i="3"/>
  <c r="L5842" i="3"/>
  <c r="M5842" i="3"/>
  <c r="L5392" i="3"/>
  <c r="M5392" i="3"/>
  <c r="L5007" i="3"/>
  <c r="M5007" i="3"/>
  <c r="L5644" i="3"/>
  <c r="M5644" i="3"/>
  <c r="L6115" i="3"/>
  <c r="M6115" i="3"/>
  <c r="L5759" i="3"/>
  <c r="M5759" i="3"/>
  <c r="M6349" i="3"/>
  <c r="M6267" i="3"/>
  <c r="M6182" i="3"/>
  <c r="L5302" i="3"/>
  <c r="M5302" i="3"/>
  <c r="L5869" i="3"/>
  <c r="M5869" i="3"/>
  <c r="L6069" i="3"/>
  <c r="M6069" i="3"/>
  <c r="L5877" i="3"/>
  <c r="M5877" i="3"/>
  <c r="L5925" i="3"/>
  <c r="M5925" i="3"/>
  <c r="L5740" i="3"/>
  <c r="M5740" i="3"/>
  <c r="L6105" i="3"/>
  <c r="M6105" i="3"/>
  <c r="L5787" i="3"/>
  <c r="M5787" i="3"/>
  <c r="L5733" i="3"/>
  <c r="M5733" i="3"/>
  <c r="L5550" i="3"/>
  <c r="M5550" i="3"/>
  <c r="L6275" i="3"/>
  <c r="M6275" i="3"/>
  <c r="L5105" i="3"/>
  <c r="M5105" i="3"/>
  <c r="L6016" i="3"/>
  <c r="M6016" i="3"/>
  <c r="L5671" i="3"/>
  <c r="M5671" i="3"/>
  <c r="L6292" i="3"/>
  <c r="M6292" i="3"/>
  <c r="L6199" i="3"/>
  <c r="M6199" i="3"/>
  <c r="M6396" i="3"/>
  <c r="M6384" i="3"/>
  <c r="M6360" i="3"/>
  <c r="M6266" i="3"/>
  <c r="M6113" i="3"/>
  <c r="L5665" i="3"/>
  <c r="M5665" i="3"/>
  <c r="L5383" i="3"/>
  <c r="M5383" i="3"/>
  <c r="L6084" i="3"/>
  <c r="M6084" i="3"/>
  <c r="L5908" i="3"/>
  <c r="M5908" i="3"/>
  <c r="L5820" i="3"/>
  <c r="M5820" i="3"/>
  <c r="L5941" i="3"/>
  <c r="M5941" i="3"/>
  <c r="L6104" i="3"/>
  <c r="M6104" i="3"/>
  <c r="L5785" i="3"/>
  <c r="M5785" i="3"/>
  <c r="L6332" i="3"/>
  <c r="M6332" i="3"/>
  <c r="L5949" i="3"/>
  <c r="M5949" i="3"/>
  <c r="L5604" i="3"/>
  <c r="M5604" i="3"/>
  <c r="L5449" i="3"/>
  <c r="M5449" i="3"/>
  <c r="L5194" i="3"/>
  <c r="M5194" i="3"/>
  <c r="L6073" i="3"/>
  <c r="M6073" i="3"/>
  <c r="L5746" i="3"/>
  <c r="M5746" i="3"/>
  <c r="L5844" i="3"/>
  <c r="M5844" i="3"/>
  <c r="L5794" i="3"/>
  <c r="M5794" i="3"/>
  <c r="L6172" i="3"/>
  <c r="M6172" i="3"/>
  <c r="L5045" i="3"/>
  <c r="M5045" i="3"/>
  <c r="L5239" i="3"/>
  <c r="M5239" i="3"/>
  <c r="L5373" i="3"/>
  <c r="M5373" i="3"/>
  <c r="L5470" i="3"/>
  <c r="M5470" i="3"/>
  <c r="M6233" i="3"/>
  <c r="M6206" i="3"/>
  <c r="L6284" i="3"/>
  <c r="M6284" i="3"/>
  <c r="L6004" i="3"/>
  <c r="M6004" i="3"/>
  <c r="L6200" i="3"/>
  <c r="M6200" i="3"/>
  <c r="L5829" i="3"/>
  <c r="M5829" i="3"/>
  <c r="L5266" i="3"/>
  <c r="M5266" i="3"/>
  <c r="L6028" i="3"/>
  <c r="M6028" i="3"/>
  <c r="L5751" i="3"/>
  <c r="M5751" i="3"/>
  <c r="L5940" i="3"/>
  <c r="M5940" i="3"/>
  <c r="L6301" i="3"/>
  <c r="M6301" i="3"/>
  <c r="L5974" i="3"/>
  <c r="M5974" i="3"/>
  <c r="L6336" i="3"/>
  <c r="M6336" i="3"/>
  <c r="L6331" i="3"/>
  <c r="M6331" i="3"/>
  <c r="L5927" i="3"/>
  <c r="M5927" i="3"/>
  <c r="L5765" i="3"/>
  <c r="M5765" i="3"/>
  <c r="L6152" i="3"/>
  <c r="M6152" i="3"/>
  <c r="L6040" i="3"/>
  <c r="M6040" i="3"/>
  <c r="L5220" i="3"/>
  <c r="M5220" i="3"/>
  <c r="L6251" i="3"/>
  <c r="M6251" i="3"/>
  <c r="M6418" i="3"/>
  <c r="M6290" i="3"/>
  <c r="M6173" i="3"/>
  <c r="M6146" i="3"/>
  <c r="M6058" i="3"/>
  <c r="L4165" i="3"/>
  <c r="L491" i="3"/>
  <c r="L5910" i="3"/>
  <c r="L2620" i="3"/>
  <c r="L6094" i="3"/>
  <c r="L194" i="3"/>
  <c r="L2936" i="3"/>
  <c r="L1903" i="3"/>
  <c r="L4655" i="3"/>
  <c r="L292" i="3"/>
  <c r="L720" i="3"/>
  <c r="L2822" i="3"/>
  <c r="L3544" i="3"/>
  <c r="L2388" i="3"/>
  <c r="L6065" i="3"/>
  <c r="L6296" i="3"/>
  <c r="L3362" i="3"/>
  <c r="L6181" i="3"/>
  <c r="L2867" i="3"/>
  <c r="L5297" i="3"/>
  <c r="L1415" i="3"/>
  <c r="L4472" i="3"/>
  <c r="L1718" i="3"/>
  <c r="L5352" i="3"/>
  <c r="L903" i="3"/>
  <c r="L4345" i="3"/>
  <c r="L6118" i="3"/>
  <c r="L3773" i="3"/>
  <c r="L6299" i="3"/>
  <c r="L541" i="3"/>
  <c r="L2253" i="3"/>
  <c r="L4578" i="3"/>
  <c r="L564" i="3"/>
  <c r="L607" i="3"/>
  <c r="L1955" i="3"/>
  <c r="L624" i="3"/>
  <c r="L4723" i="3"/>
  <c r="L5079" i="3"/>
  <c r="L5521" i="3"/>
  <c r="L5773" i="3"/>
  <c r="L3805" i="3"/>
  <c r="L4510" i="3"/>
  <c r="L6311" i="3"/>
  <c r="L2502" i="3"/>
  <c r="L4821" i="3"/>
  <c r="L6312" i="3"/>
  <c r="L4677" i="3"/>
  <c r="L851" i="3"/>
  <c r="L2398" i="3"/>
  <c r="L3802" i="3"/>
  <c r="L2395" i="3"/>
  <c r="L3740" i="3"/>
  <c r="L3636" i="3"/>
  <c r="L3551" i="3"/>
  <c r="L4391" i="3"/>
  <c r="L4798" i="3"/>
  <c r="L2535" i="3"/>
  <c r="L2773" i="3"/>
  <c r="L1759" i="3"/>
  <c r="L3091" i="3"/>
  <c r="L6401" i="3"/>
  <c r="L4169" i="3"/>
  <c r="L1092" i="3"/>
  <c r="L1076" i="3"/>
  <c r="L2836" i="3"/>
  <c r="L2986" i="3"/>
  <c r="L5551" i="3"/>
  <c r="L332" i="3"/>
  <c r="L5209" i="3"/>
  <c r="L6036" i="3"/>
  <c r="L2324" i="3"/>
  <c r="L5325" i="3"/>
  <c r="L4139" i="3"/>
  <c r="L4034" i="3"/>
  <c r="L3425" i="3"/>
  <c r="L5121" i="3"/>
  <c r="L3714" i="3"/>
  <c r="L800" i="3"/>
  <c r="L2212" i="3"/>
  <c r="L1753" i="3"/>
  <c r="L2295" i="3"/>
  <c r="L4118" i="3"/>
  <c r="L2046" i="3"/>
  <c r="L3027" i="3"/>
  <c r="L1994" i="3"/>
  <c r="L5921" i="3"/>
  <c r="L5945" i="3"/>
  <c r="L3645" i="3"/>
  <c r="L926" i="3"/>
  <c r="L1145" i="3"/>
  <c r="L3343" i="3"/>
  <c r="L676" i="3"/>
  <c r="L5603" i="3"/>
  <c r="L6009" i="3"/>
  <c r="L4084" i="3"/>
  <c r="L2160" i="3"/>
  <c r="L3200" i="3"/>
  <c r="L1215" i="3"/>
  <c r="L737" i="3"/>
  <c r="L1396" i="3"/>
  <c r="L2644" i="3"/>
  <c r="L3365" i="3"/>
  <c r="L3846" i="3"/>
  <c r="L445" i="3"/>
  <c r="L3786" i="3"/>
  <c r="L5939" i="3"/>
  <c r="L2893" i="3"/>
  <c r="L4938" i="3"/>
  <c r="L2171" i="3"/>
  <c r="L1795" i="3"/>
  <c r="L2002" i="3"/>
  <c r="L2960" i="3"/>
  <c r="L1747" i="3"/>
  <c r="L5167" i="3"/>
  <c r="L2042" i="3"/>
  <c r="L2500" i="3"/>
  <c r="L79" i="3"/>
  <c r="L5933" i="3"/>
  <c r="L3320" i="3"/>
  <c r="L2523" i="3"/>
  <c r="L52" i="3"/>
  <c r="L313" i="3"/>
  <c r="L1322" i="3"/>
  <c r="L5639" i="3"/>
  <c r="L3373" i="3"/>
  <c r="L4716" i="3"/>
  <c r="L5437" i="3"/>
  <c r="L5690" i="3"/>
  <c r="L3065" i="3"/>
  <c r="L2233" i="3"/>
  <c r="L5345" i="3"/>
  <c r="L617" i="3"/>
  <c r="L4599" i="3"/>
  <c r="L3347" i="3"/>
  <c r="L4880" i="3"/>
  <c r="L3124" i="3"/>
  <c r="L968" i="3"/>
  <c r="L3523" i="3"/>
  <c r="L3316" i="3"/>
  <c r="L4924" i="3"/>
  <c r="L4997" i="3"/>
  <c r="L4301" i="3"/>
  <c r="L2589" i="3"/>
  <c r="L4228" i="3"/>
  <c r="L1116" i="3"/>
  <c r="L5528" i="3"/>
  <c r="L930" i="3"/>
  <c r="L1782" i="3"/>
  <c r="L1988" i="3"/>
  <c r="L418" i="3"/>
  <c r="L3822" i="3"/>
  <c r="L4405" i="3"/>
  <c r="L2543" i="3"/>
  <c r="L2699" i="3"/>
  <c r="L642" i="3"/>
  <c r="L2765" i="3"/>
  <c r="L1417" i="3"/>
  <c r="L1192" i="3"/>
  <c r="L4827" i="3"/>
  <c r="L2834" i="3"/>
  <c r="L5164" i="3"/>
  <c r="L4459" i="3"/>
  <c r="L2891" i="3"/>
  <c r="L773" i="3"/>
  <c r="L5230" i="3"/>
  <c r="L3565" i="3"/>
  <c r="L1804" i="3"/>
  <c r="L5351" i="3"/>
  <c r="L6302" i="3"/>
  <c r="L136" i="3"/>
  <c r="L4538" i="3"/>
  <c r="L4226" i="3"/>
  <c r="L1461" i="3"/>
  <c r="L5272" i="3"/>
  <c r="L3686" i="3"/>
  <c r="L2081" i="3"/>
  <c r="L2706" i="3"/>
  <c r="L1644" i="3"/>
  <c r="L511" i="3"/>
  <c r="L3094" i="3"/>
  <c r="L3902" i="3"/>
  <c r="L4594" i="3"/>
  <c r="L1817" i="3"/>
  <c r="L3434" i="3"/>
  <c r="L5649" i="3"/>
  <c r="L6097" i="3"/>
  <c r="L3096" i="3"/>
  <c r="L5860" i="3"/>
  <c r="L2079" i="3"/>
  <c r="L2881" i="3"/>
  <c r="L582" i="3"/>
  <c r="L3468" i="3"/>
  <c r="L471" i="3"/>
  <c r="L714" i="3"/>
  <c r="L3753" i="3"/>
  <c r="L4668" i="3"/>
  <c r="L6214" i="3"/>
  <c r="L1542" i="3"/>
  <c r="L1046" i="3"/>
  <c r="L66" i="3"/>
  <c r="L3330" i="3"/>
  <c r="L3071" i="3"/>
  <c r="L5031" i="3"/>
  <c r="L1201" i="3"/>
  <c r="L5566" i="3"/>
  <c r="L5459" i="3"/>
  <c r="L4909" i="3"/>
  <c r="L4264" i="3"/>
  <c r="L2466" i="3"/>
  <c r="L5959" i="3"/>
  <c r="L715" i="3"/>
  <c r="L2821" i="3"/>
  <c r="L479" i="3"/>
  <c r="L5621" i="3"/>
  <c r="L4662" i="3"/>
  <c r="L1638" i="3"/>
  <c r="L2816" i="3"/>
  <c r="L1041" i="3"/>
  <c r="L1172" i="3"/>
  <c r="L2292" i="3"/>
  <c r="L2319" i="3"/>
  <c r="L4167" i="3"/>
  <c r="L5901" i="3"/>
  <c r="L6210" i="3"/>
  <c r="L1906" i="3"/>
  <c r="L2992" i="3"/>
  <c r="L3803" i="3"/>
  <c r="L2434" i="3"/>
  <c r="L3339" i="3"/>
  <c r="L3257" i="3"/>
  <c r="L5887" i="3"/>
  <c r="L476" i="3"/>
  <c r="L2380" i="3"/>
  <c r="L5608" i="3"/>
  <c r="L3233" i="3"/>
  <c r="L362" i="3"/>
  <c r="L6046" i="3"/>
  <c r="L4231" i="3"/>
  <c r="L2479" i="3"/>
  <c r="L4409" i="3"/>
  <c r="L1198" i="3"/>
  <c r="L1840" i="3"/>
  <c r="L5103" i="3"/>
  <c r="L4714" i="3"/>
  <c r="L43" i="3"/>
  <c r="L2882" i="3"/>
  <c r="L5457" i="3"/>
  <c r="L5276" i="3"/>
  <c r="L6212" i="3"/>
  <c r="L6248" i="3"/>
  <c r="L3231" i="3"/>
  <c r="L5579" i="3"/>
  <c r="L4757" i="3"/>
  <c r="L1438" i="3"/>
  <c r="L72" i="3"/>
  <c r="L3118" i="3"/>
  <c r="L5565" i="3"/>
  <c r="L89" i="3"/>
  <c r="L538" i="3"/>
  <c r="L4870" i="3"/>
  <c r="L2808" i="3"/>
  <c r="L3075" i="3"/>
  <c r="L4935" i="3"/>
  <c r="L3745" i="3"/>
  <c r="L2927" i="3"/>
  <c r="L5722" i="3"/>
  <c r="L2338" i="3"/>
  <c r="L2587" i="3"/>
  <c r="L4282" i="3"/>
  <c r="L1082" i="3"/>
  <c r="L2762" i="3"/>
  <c r="L4204" i="3"/>
  <c r="L3789" i="3"/>
  <c r="L525" i="3"/>
  <c r="L6324" i="3"/>
  <c r="L4691" i="3"/>
  <c r="L5198" i="3"/>
  <c r="L5143" i="3"/>
  <c r="L2179" i="3"/>
  <c r="L318" i="3"/>
  <c r="L2489" i="3"/>
  <c r="L2321" i="3"/>
  <c r="L1219" i="3"/>
  <c r="L4327" i="3"/>
  <c r="L3738" i="3"/>
  <c r="L2268" i="3"/>
  <c r="L2476" i="3"/>
  <c r="L3653" i="3"/>
  <c r="L5344" i="3"/>
  <c r="L3616" i="3"/>
  <c r="L5391" i="3"/>
  <c r="L1731" i="3"/>
  <c r="L1758" i="3"/>
  <c r="L6041" i="3"/>
  <c r="L663" i="3"/>
  <c r="L2164" i="3"/>
  <c r="L1425" i="3"/>
  <c r="L802" i="3"/>
  <c r="L2801" i="3"/>
  <c r="L3771" i="3"/>
  <c r="L2639" i="3"/>
  <c r="L3679" i="3"/>
  <c r="L6067" i="3"/>
  <c r="L3775" i="3"/>
  <c r="L1870" i="3"/>
  <c r="L1834" i="3"/>
  <c r="L2218" i="3"/>
  <c r="L4627" i="3"/>
  <c r="L67" i="3"/>
  <c r="L34" i="3"/>
  <c r="L1978" i="3"/>
  <c r="L100" i="3"/>
  <c r="L4208" i="3"/>
  <c r="L1351" i="3"/>
  <c r="L4011" i="3"/>
  <c r="L3693" i="3"/>
  <c r="L5491" i="3"/>
  <c r="L5861" i="3"/>
  <c r="L236" i="3"/>
  <c r="L1297" i="3"/>
  <c r="L224" i="3"/>
  <c r="L1214" i="3"/>
  <c r="L6166" i="3"/>
  <c r="L5337" i="3"/>
  <c r="L1629" i="3"/>
  <c r="L2210" i="3"/>
  <c r="L1802" i="3"/>
  <c r="L4815" i="3"/>
  <c r="L3242" i="3"/>
  <c r="L2004" i="3"/>
  <c r="L1884" i="3"/>
  <c r="L1827" i="3"/>
  <c r="L6224" i="3"/>
  <c r="L2364" i="3"/>
  <c r="L3994" i="3"/>
  <c r="L4775" i="3"/>
  <c r="L302" i="3"/>
  <c r="L5916" i="3"/>
  <c r="L922" i="3"/>
  <c r="L2055" i="3"/>
  <c r="L2258" i="3"/>
  <c r="L6099" i="3"/>
  <c r="L5064" i="3"/>
  <c r="L863" i="3"/>
  <c r="L5965" i="3"/>
  <c r="L3791" i="3"/>
  <c r="L1768" i="3"/>
  <c r="L2311" i="3"/>
  <c r="L6019" i="3"/>
  <c r="L1276" i="3"/>
  <c r="L1167" i="3"/>
  <c r="L1047" i="3"/>
  <c r="L3741" i="3"/>
  <c r="L4307" i="3"/>
  <c r="L6244" i="3"/>
  <c r="L2761" i="3"/>
  <c r="L6190" i="3"/>
  <c r="L952" i="3"/>
  <c r="L3384" i="3"/>
  <c r="L5146" i="3"/>
  <c r="L437" i="3"/>
  <c r="L3868" i="3"/>
  <c r="L1083" i="3"/>
  <c r="L828" i="3"/>
  <c r="L163" i="3"/>
  <c r="L3127" i="3"/>
  <c r="L1898" i="3"/>
  <c r="L1148" i="3"/>
  <c r="L890" i="3"/>
  <c r="L689" i="3"/>
  <c r="L2074" i="3"/>
  <c r="L5866" i="3"/>
  <c r="L5591" i="3"/>
  <c r="L2557" i="3"/>
  <c r="L1711" i="3"/>
  <c r="L727" i="3"/>
  <c r="L1738" i="3"/>
  <c r="L5863" i="3"/>
  <c r="L3263" i="3"/>
  <c r="L4883" i="3"/>
  <c r="L4234" i="3"/>
  <c r="L891" i="3"/>
  <c r="L76" i="3"/>
  <c r="L1273" i="3"/>
  <c r="L5630" i="3"/>
  <c r="L2474" i="3"/>
  <c r="L4890" i="3"/>
  <c r="L5742" i="3"/>
  <c r="L6390" i="3"/>
  <c r="L5954" i="3"/>
  <c r="L5668" i="3"/>
  <c r="L3770" i="3"/>
  <c r="L4338" i="3"/>
  <c r="L3137" i="3"/>
  <c r="L2997" i="3"/>
  <c r="L803" i="3"/>
  <c r="L2133" i="3"/>
  <c r="L2301" i="3"/>
  <c r="L1040" i="3"/>
  <c r="L1277" i="3"/>
  <c r="L3458" i="3"/>
  <c r="L5157" i="3"/>
  <c r="L2451" i="3"/>
  <c r="L4686" i="3"/>
  <c r="L3725" i="3"/>
  <c r="L3045" i="3"/>
  <c r="L2957" i="3"/>
  <c r="L3582" i="3"/>
  <c r="L426" i="3"/>
  <c r="L1733" i="3"/>
  <c r="L3942" i="3"/>
  <c r="L4049" i="3"/>
  <c r="L3969" i="3"/>
  <c r="L350" i="3"/>
  <c r="L1057" i="3"/>
  <c r="L4976" i="3"/>
  <c r="L3913" i="3"/>
  <c r="L2775" i="3"/>
  <c r="L3545" i="3"/>
  <c r="L4440" i="3"/>
  <c r="L3252" i="3"/>
  <c r="L5083" i="3"/>
  <c r="L1402" i="3"/>
  <c r="L6350" i="3"/>
  <c r="L1680" i="3"/>
  <c r="L3203" i="3"/>
  <c r="L2571" i="3"/>
  <c r="L3579" i="3"/>
  <c r="L4218" i="3"/>
  <c r="L356" i="3"/>
  <c r="L3716" i="3"/>
  <c r="L4494" i="3"/>
  <c r="L5912" i="3"/>
  <c r="L4678" i="3"/>
  <c r="L3752" i="3"/>
  <c r="L1189" i="3"/>
  <c r="L25" i="3"/>
  <c r="L4846" i="3"/>
  <c r="L766" i="3"/>
  <c r="L1193" i="3"/>
  <c r="L3120" i="3"/>
  <c r="L987" i="3"/>
  <c r="L5439" i="3"/>
  <c r="L2122" i="3"/>
  <c r="L6165" i="3"/>
  <c r="L392" i="3"/>
  <c r="L2861" i="3"/>
  <c r="L3826" i="3"/>
  <c r="L1457" i="3"/>
  <c r="L1412" i="3"/>
  <c r="L4762" i="3"/>
  <c r="L3893" i="3"/>
  <c r="L3142" i="3"/>
  <c r="L3240" i="3"/>
  <c r="L1716" i="3"/>
  <c r="L2021" i="3"/>
  <c r="L5903" i="3"/>
  <c r="L3574" i="3"/>
  <c r="L141" i="3"/>
  <c r="L3837" i="3"/>
  <c r="L4604" i="3"/>
  <c r="L5777" i="3"/>
  <c r="L731" i="3"/>
  <c r="L4341" i="3"/>
  <c r="L653" i="3"/>
  <c r="L3427" i="3"/>
  <c r="L5586" i="3"/>
  <c r="L5435" i="3"/>
  <c r="L2736" i="3"/>
  <c r="L3060" i="3"/>
  <c r="L2203" i="3"/>
  <c r="L1937" i="3"/>
  <c r="L4048" i="3"/>
  <c r="L2781" i="3"/>
  <c r="L921" i="3"/>
  <c r="L4968" i="3"/>
  <c r="L2926" i="3"/>
  <c r="L3214" i="3"/>
  <c r="L4482" i="3"/>
  <c r="L2157" i="3"/>
  <c r="L2168" i="3"/>
  <c r="L5150" i="3"/>
  <c r="L3382" i="3"/>
  <c r="L5140" i="3"/>
  <c r="L3685" i="3"/>
  <c r="L4813" i="3"/>
  <c r="L1892" i="3"/>
  <c r="L5675" i="3"/>
  <c r="L4670" i="3"/>
  <c r="L3646" i="3"/>
  <c r="L4894" i="3"/>
  <c r="L167" i="3"/>
  <c r="L6217" i="3"/>
  <c r="L493" i="3"/>
  <c r="L1374" i="3"/>
  <c r="L2094" i="3"/>
  <c r="L4042" i="3"/>
  <c r="L6326" i="3"/>
  <c r="L260" i="3"/>
  <c r="L1790" i="3"/>
  <c r="L2735" i="3"/>
  <c r="L4601" i="3"/>
  <c r="L3451" i="3"/>
  <c r="L1956" i="3"/>
  <c r="L707" i="3"/>
  <c r="L6151" i="3"/>
  <c r="L1455" i="3"/>
  <c r="L2609" i="3"/>
  <c r="L3675" i="3"/>
  <c r="L1364" i="3"/>
  <c r="L2873" i="3"/>
  <c r="L747" i="3"/>
  <c r="L2553" i="3"/>
  <c r="L5212" i="3"/>
  <c r="L659" i="3"/>
  <c r="L1103" i="3"/>
  <c r="L2877" i="3"/>
  <c r="L5287" i="3"/>
  <c r="L2356" i="3"/>
  <c r="L1582" i="3"/>
  <c r="L4639" i="3"/>
  <c r="L2016" i="3"/>
  <c r="L4605" i="3"/>
  <c r="L1942" i="3"/>
  <c r="L286" i="3"/>
  <c r="L5072" i="3"/>
  <c r="L725" i="3"/>
  <c r="L4025" i="3"/>
  <c r="L2201" i="3"/>
  <c r="L2003" i="3"/>
  <c r="L4446" i="3"/>
  <c r="L5502" i="3"/>
  <c r="L3694" i="3"/>
  <c r="L4300" i="3"/>
  <c r="L6234" i="3"/>
  <c r="L4728" i="3"/>
  <c r="L3322" i="3"/>
  <c r="L4557" i="3"/>
  <c r="L386" i="3"/>
  <c r="L5760" i="3"/>
  <c r="L12" i="3"/>
  <c r="L3107" i="3"/>
  <c r="L2883" i="3"/>
  <c r="L6054" i="3"/>
  <c r="L5506" i="3"/>
  <c r="L3390" i="3"/>
  <c r="L4430" i="3"/>
  <c r="L409" i="3"/>
  <c r="L444" i="3"/>
  <c r="L2558" i="3"/>
  <c r="L3399" i="3"/>
  <c r="L4868" i="3"/>
  <c r="L441" i="3"/>
  <c r="L1238" i="3"/>
  <c r="L1748" i="3"/>
  <c r="L4451" i="3"/>
  <c r="L2875" i="3"/>
  <c r="L4513" i="3"/>
  <c r="L421" i="3"/>
  <c r="L3671" i="3"/>
  <c r="L2940" i="3"/>
  <c r="L3674" i="3"/>
  <c r="L3729" i="3"/>
  <c r="L3489" i="3"/>
  <c r="L5557" i="3"/>
  <c r="L4366" i="3"/>
  <c r="L3413" i="3"/>
  <c r="L3704" i="3"/>
  <c r="L4229" i="3"/>
  <c r="L2667" i="3"/>
  <c r="L4547" i="3"/>
  <c r="L5730" i="3"/>
  <c r="L4129" i="3"/>
  <c r="L4720" i="3"/>
  <c r="L3718" i="3"/>
  <c r="L5801" i="3"/>
  <c r="L945" i="3"/>
  <c r="L4120" i="3"/>
  <c r="L5278" i="3"/>
  <c r="L3053" i="3"/>
  <c r="L5324" i="3"/>
  <c r="L6168" i="3"/>
  <c r="L1862" i="3"/>
  <c r="L1938" i="3"/>
  <c r="L4418" i="3"/>
  <c r="L2820" i="3"/>
  <c r="L1488" i="3"/>
  <c r="L5172" i="3"/>
  <c r="L983" i="3"/>
  <c r="L2510" i="3"/>
  <c r="L3150" i="3"/>
  <c r="L2369" i="3"/>
  <c r="L3593" i="3"/>
  <c r="L3236" i="3"/>
  <c r="L3015" i="3"/>
  <c r="L5385" i="3"/>
  <c r="L5430" i="3"/>
  <c r="L3346" i="3"/>
  <c r="L3581" i="3"/>
  <c r="L1539" i="3"/>
  <c r="L2611" i="3"/>
  <c r="L1919" i="3"/>
  <c r="L4316" i="3"/>
  <c r="L969" i="3"/>
  <c r="L3076" i="3"/>
  <c r="L2130" i="3"/>
  <c r="L1883" i="3"/>
  <c r="L3294" i="3"/>
  <c r="L1350" i="3"/>
  <c r="L3980" i="3"/>
  <c r="L2918" i="3"/>
  <c r="L1287" i="3"/>
  <c r="L3404" i="3"/>
  <c r="L5063" i="3"/>
  <c r="L3046" i="3"/>
  <c r="L1519" i="3"/>
  <c r="L3735" i="3"/>
  <c r="L180" i="3"/>
  <c r="L6315" i="3"/>
  <c r="L581" i="3"/>
  <c r="L5723" i="3"/>
  <c r="L1812" i="3"/>
  <c r="L6226" i="3"/>
  <c r="L5597" i="3"/>
  <c r="L5062" i="3"/>
  <c r="L2720" i="3"/>
  <c r="L6160" i="3"/>
  <c r="L2760" i="3"/>
  <c r="L5865" i="3"/>
  <c r="L3163" i="3"/>
  <c r="L5178" i="3"/>
  <c r="L107" i="3"/>
  <c r="L5592" i="3"/>
  <c r="L4590" i="3"/>
  <c r="L5120" i="3"/>
  <c r="L4964" i="3"/>
  <c r="L3728" i="3"/>
  <c r="L5682" i="3"/>
  <c r="L4681" i="3"/>
  <c r="L6340" i="3"/>
  <c r="L5115" i="3"/>
  <c r="L2675" i="3"/>
  <c r="L2098" i="3"/>
  <c r="L1142" i="3"/>
  <c r="L1403" i="3"/>
  <c r="L2917" i="3"/>
  <c r="L2306" i="3"/>
  <c r="L2924" i="3"/>
  <c r="L3361" i="3"/>
  <c r="L2443" i="3"/>
  <c r="L3225" i="3"/>
  <c r="L3750" i="3"/>
  <c r="L5594" i="3"/>
  <c r="L5893" i="3"/>
  <c r="L3877" i="3"/>
  <c r="L4172" i="3"/>
  <c r="L3528" i="3"/>
  <c r="L1923" i="3"/>
  <c r="L4950" i="3"/>
  <c r="L4568" i="3"/>
  <c r="L5766" i="3"/>
  <c r="L3613" i="3"/>
  <c r="L4761" i="3"/>
  <c r="L4602" i="3"/>
  <c r="L3648" i="3"/>
  <c r="L3930" i="3"/>
  <c r="L2547" i="3"/>
  <c r="L2173" i="3"/>
  <c r="L458" i="3"/>
  <c r="L1115" i="3"/>
  <c r="L9" i="3"/>
  <c r="L4058" i="3"/>
  <c r="L2884" i="3"/>
  <c r="L4249" i="3"/>
  <c r="L6402" i="3"/>
  <c r="L4057" i="3"/>
  <c r="L6050" i="3"/>
  <c r="L6174" i="3"/>
  <c r="L451" i="3"/>
  <c r="L3799" i="3"/>
  <c r="L4526" i="3"/>
  <c r="L6249" i="3"/>
  <c r="L5316" i="3"/>
  <c r="L2714" i="3"/>
  <c r="L4641" i="3"/>
  <c r="L3881" i="3"/>
  <c r="L3678" i="3"/>
  <c r="L4685" i="3"/>
  <c r="L4397" i="3"/>
  <c r="L3042" i="3"/>
  <c r="L2619" i="3"/>
  <c r="L4958" i="3"/>
  <c r="L688" i="3"/>
  <c r="L5025" i="3"/>
  <c r="L1596" i="3"/>
  <c r="L3573" i="3"/>
  <c r="L5193" i="3"/>
  <c r="L1510" i="3"/>
  <c r="L3148" i="3"/>
  <c r="L4458" i="3"/>
  <c r="L5413" i="3"/>
  <c r="L1767" i="3"/>
  <c r="L5275" i="3"/>
  <c r="L6383" i="3"/>
  <c r="L1900" i="3"/>
  <c r="L391" i="3"/>
  <c r="L3912" i="3"/>
  <c r="L4099" i="3"/>
  <c r="L5342" i="3"/>
  <c r="L4912" i="3"/>
  <c r="L5321" i="3"/>
  <c r="L1920" i="3"/>
  <c r="L416" i="3"/>
  <c r="L4873" i="3"/>
  <c r="L4859" i="3"/>
  <c r="L2556" i="3"/>
  <c r="L6027" i="3"/>
  <c r="L3875" i="3"/>
  <c r="L3668" i="3"/>
  <c r="L3626" i="3"/>
  <c r="L4081" i="3"/>
  <c r="L5845" i="3"/>
  <c r="L4039" i="3"/>
  <c r="L108" i="3"/>
  <c r="L5673" i="3"/>
  <c r="L1743" i="3"/>
  <c r="L3888" i="3"/>
  <c r="L5406" i="3"/>
  <c r="L311" i="3"/>
  <c r="L5932" i="3"/>
  <c r="L1967" i="3"/>
  <c r="L5523" i="3"/>
  <c r="L5532" i="3"/>
  <c r="L5873" i="3"/>
  <c r="L5892" i="3"/>
  <c r="L1559" i="3"/>
  <c r="L2246" i="3"/>
  <c r="L3488" i="3"/>
  <c r="L1030" i="3"/>
  <c r="L4339" i="3"/>
  <c r="L3976" i="3"/>
  <c r="L804" i="3"/>
  <c r="L6362" i="3"/>
  <c r="L5295" i="3"/>
  <c r="L4463" i="3"/>
  <c r="L265" i="3"/>
  <c r="L1071" i="3"/>
  <c r="L776" i="3"/>
  <c r="L4706" i="3"/>
  <c r="L6092" i="3"/>
  <c r="L4466" i="3"/>
  <c r="L5021" i="3"/>
  <c r="L6045" i="3"/>
  <c r="L6436" i="3"/>
  <c r="L1860" i="3"/>
  <c r="L1774" i="3"/>
  <c r="L2695" i="3"/>
  <c r="L4792" i="3"/>
  <c r="L610" i="3"/>
  <c r="L1948" i="3"/>
  <c r="L1762" i="3"/>
  <c r="L1913" i="3"/>
  <c r="L5872" i="3"/>
  <c r="L2763" i="3"/>
  <c r="L6235" i="3"/>
  <c r="L4506" i="3"/>
  <c r="L5541" i="3"/>
  <c r="L4333" i="3"/>
  <c r="L5261" i="3"/>
  <c r="L2344" i="3"/>
  <c r="L1723" i="3"/>
  <c r="L2414" i="3"/>
  <c r="L2888" i="3"/>
  <c r="L5562" i="3"/>
  <c r="L5081" i="3"/>
  <c r="L5032" i="3"/>
  <c r="L5698" i="3"/>
  <c r="L158" i="3"/>
  <c r="L2590" i="3"/>
  <c r="L4975" i="3"/>
  <c r="L3519" i="3"/>
  <c r="L2753" i="3"/>
  <c r="L4326" i="3"/>
  <c r="L68" i="3"/>
  <c r="L5898" i="3"/>
  <c r="L4756" i="3"/>
  <c r="L1246" i="3"/>
  <c r="L1615" i="3"/>
  <c r="L360" i="3"/>
  <c r="L344" i="3"/>
  <c r="L3971" i="3"/>
  <c r="L6207" i="3"/>
  <c r="L2728" i="3"/>
  <c r="L3122" i="3"/>
  <c r="L2732" i="3"/>
  <c r="L744" i="3"/>
  <c r="L2127" i="3"/>
  <c r="L4374" i="3"/>
  <c r="L4816" i="3"/>
  <c r="L1080" i="3"/>
  <c r="L5009" i="3"/>
  <c r="L1005" i="3"/>
  <c r="L1609" i="3"/>
  <c r="L6434" i="3"/>
  <c r="L2199" i="3"/>
  <c r="L4772" i="3"/>
  <c r="L3506" i="3"/>
  <c r="L327" i="3"/>
  <c r="L3472" i="3"/>
  <c r="L1856" i="3"/>
  <c r="L2343" i="3"/>
  <c r="L5693" i="3"/>
  <c r="L3408" i="3"/>
  <c r="L3256" i="3"/>
  <c r="L1017" i="3"/>
  <c r="L5108" i="3"/>
  <c r="L6209" i="3"/>
  <c r="L5946" i="3"/>
  <c r="L636" i="3"/>
  <c r="L2672" i="3"/>
  <c r="L4425" i="3"/>
  <c r="L4104" i="3"/>
  <c r="L6419" i="3"/>
  <c r="L101" i="3"/>
  <c r="L5497" i="3"/>
  <c r="L1292" i="3"/>
  <c r="L2705" i="3"/>
  <c r="L2900" i="3"/>
  <c r="L4925" i="3"/>
  <c r="L2010" i="3"/>
  <c r="L1384" i="3"/>
  <c r="L160" i="3"/>
  <c r="L3515" i="3"/>
  <c r="L5616" i="3"/>
  <c r="L35" i="3"/>
  <c r="L2190" i="3"/>
  <c r="L6187" i="3"/>
  <c r="L6250" i="3"/>
  <c r="L4680" i="3"/>
  <c r="L1545" i="3"/>
  <c r="L2876" i="3"/>
  <c r="L1230" i="3"/>
  <c r="L4956" i="3"/>
  <c r="L3949" i="3"/>
  <c r="L5626" i="3"/>
  <c r="L4810" i="3"/>
  <c r="L459" i="3"/>
  <c r="L4624" i="3"/>
  <c r="L732" i="3"/>
  <c r="L4020" i="3"/>
  <c r="L6448" i="3"/>
  <c r="L3423" i="3"/>
  <c r="L5480" i="3"/>
  <c r="L788" i="3"/>
  <c r="L215" i="3"/>
  <c r="L6055" i="3"/>
  <c r="L1171" i="3"/>
  <c r="L683" i="3"/>
  <c r="L5410" i="3"/>
  <c r="L2148" i="3"/>
  <c r="L6262" i="3"/>
  <c r="L2751" i="3"/>
  <c r="L1124" i="3"/>
  <c r="L1286" i="3"/>
  <c r="L5996" i="3"/>
  <c r="L3904" i="3"/>
  <c r="L5245" i="3"/>
  <c r="L1932" i="3"/>
  <c r="L4045" i="3"/>
  <c r="L1963" i="3"/>
  <c r="L6145" i="3"/>
  <c r="L1907" i="3"/>
  <c r="L198" i="3"/>
  <c r="L127" i="3"/>
  <c r="L3667" i="3"/>
  <c r="L1279" i="3"/>
  <c r="L5464" i="3"/>
  <c r="L4651" i="3"/>
  <c r="L1188" i="3"/>
  <c r="L3556" i="3"/>
  <c r="L301" i="3"/>
  <c r="L4462" i="3"/>
  <c r="L4191" i="3"/>
  <c r="L5362" i="3"/>
  <c r="L832" i="3"/>
  <c r="L5384" i="3"/>
  <c r="L427" i="3"/>
  <c r="L2043" i="3"/>
  <c r="L1052" i="3"/>
  <c r="L2438" i="3"/>
  <c r="L1830" i="3"/>
  <c r="L3858" i="3"/>
  <c r="L687" i="3"/>
  <c r="L6088" i="3"/>
  <c r="L5567" i="3"/>
  <c r="L4216" i="3"/>
  <c r="L5601" i="3"/>
  <c r="L712" i="3"/>
  <c r="L595" i="3"/>
  <c r="L5424" i="3"/>
  <c r="L4093" i="3"/>
  <c r="L4164" i="3"/>
  <c r="L5238" i="3"/>
  <c r="L2147" i="3"/>
  <c r="L1813" i="3"/>
  <c r="L614" i="3"/>
  <c r="L4591" i="3"/>
  <c r="L1140" i="3"/>
  <c r="L975" i="3"/>
  <c r="L1587" i="3"/>
  <c r="L5779" i="3"/>
  <c r="L4854" i="3"/>
  <c r="L2920" i="3"/>
  <c r="L5264" i="3"/>
  <c r="L5368" i="3"/>
  <c r="L2597" i="3"/>
  <c r="L1997" i="3"/>
  <c r="L6345" i="3"/>
  <c r="L3851" i="3"/>
  <c r="L4238" i="3"/>
  <c r="L20" i="3"/>
  <c r="L1335" i="3"/>
  <c r="L1974" i="3"/>
  <c r="L690" i="3"/>
  <c r="L319" i="3"/>
  <c r="L3823" i="3"/>
  <c r="L2036" i="3"/>
  <c r="L640" i="3"/>
  <c r="L289" i="3"/>
  <c r="L1678" i="3"/>
  <c r="L171" i="3"/>
  <c r="L2899" i="3"/>
  <c r="L611" i="3"/>
  <c r="L5593" i="3"/>
  <c r="L1858" i="3"/>
  <c r="L1013" i="3"/>
  <c r="L1229" i="3"/>
  <c r="L4449" i="3"/>
  <c r="L2577" i="3"/>
  <c r="L2115" i="3"/>
  <c r="L4251" i="3"/>
  <c r="L347" i="3"/>
  <c r="L4553" i="3"/>
  <c r="L6039" i="3"/>
  <c r="L4830" i="3"/>
  <c r="L593" i="3"/>
  <c r="L93" i="3"/>
  <c r="L330" i="3"/>
  <c r="L1123" i="3"/>
  <c r="L4702" i="3"/>
  <c r="L2758" i="3"/>
  <c r="L2129" i="3"/>
  <c r="L2583" i="3"/>
  <c r="L6403" i="3"/>
  <c r="L4853" i="3"/>
  <c r="L2063" i="3"/>
  <c r="L5590" i="3"/>
  <c r="L615" i="3"/>
  <c r="L3228" i="3"/>
  <c r="L5928" i="3"/>
  <c r="L3880" i="3"/>
  <c r="L6025" i="3"/>
  <c r="L2242" i="3"/>
  <c r="L692" i="3"/>
  <c r="L3160" i="3"/>
  <c r="L1985" i="3"/>
  <c r="L1352" i="3"/>
  <c r="L2456" i="3"/>
  <c r="L2937" i="3"/>
  <c r="L5848" i="3"/>
  <c r="L1990" i="3"/>
  <c r="L3518" i="3"/>
  <c r="L2734" i="3"/>
  <c r="L1917" i="3"/>
  <c r="L3012" i="3"/>
  <c r="L3938" i="3"/>
  <c r="L1776" i="3"/>
  <c r="L4097" i="3"/>
  <c r="L5823" i="3"/>
  <c r="L5772" i="3"/>
  <c r="L3293" i="3"/>
  <c r="L4882" i="3"/>
  <c r="L15" i="3"/>
  <c r="L2727" i="3"/>
  <c r="L4533" i="3"/>
  <c r="L2145" i="3"/>
  <c r="L6103" i="3"/>
  <c r="L4545" i="3"/>
  <c r="L6158" i="3"/>
  <c r="L173" i="3"/>
  <c r="L1240" i="3"/>
  <c r="L1998" i="3"/>
  <c r="L3299" i="3"/>
  <c r="L6083" i="3"/>
  <c r="L5656" i="3"/>
  <c r="L3724" i="3"/>
  <c r="L4070" i="3"/>
  <c r="L2142" i="3"/>
  <c r="L3943" i="3"/>
  <c r="L2080" i="3"/>
  <c r="L3105" i="3"/>
  <c r="L1676" i="3"/>
  <c r="L2674" i="3"/>
  <c r="L696" i="3"/>
  <c r="L2358" i="3"/>
  <c r="L3089" i="3"/>
  <c r="L6175" i="3"/>
  <c r="L2653" i="3"/>
  <c r="L170" i="3"/>
  <c r="L1347" i="3"/>
  <c r="L4831" i="3"/>
  <c r="L2214" i="3"/>
  <c r="L4398" i="3"/>
  <c r="L5878" i="3"/>
  <c r="L4875" i="3"/>
  <c r="L3703" i="3"/>
  <c r="L6256" i="3"/>
  <c r="L268" i="3"/>
  <c r="L2455" i="3"/>
  <c r="L5788" i="3"/>
  <c r="L2143" i="3"/>
  <c r="L695" i="3"/>
  <c r="L4014" i="3"/>
  <c r="L6044" i="3"/>
  <c r="L1647" i="3"/>
  <c r="L2366" i="3"/>
  <c r="L3924" i="3"/>
  <c r="L6089" i="3"/>
  <c r="L4804" i="3"/>
  <c r="L2399" i="3"/>
  <c r="L2908" i="3"/>
  <c r="L3955" i="3"/>
  <c r="L1649" i="3"/>
  <c r="L2283" i="3"/>
  <c r="L4332" i="3"/>
  <c r="L4657" i="3"/>
  <c r="L2656" i="3"/>
  <c r="L520" i="3"/>
  <c r="L4456" i="3"/>
  <c r="L1365" i="3"/>
  <c r="L5609" i="3"/>
  <c r="L4920" i="3"/>
  <c r="L3641" i="3"/>
  <c r="L1752" i="3"/>
  <c r="L1871" i="3"/>
  <c r="L1618" i="3"/>
  <c r="L2795" i="3"/>
  <c r="L1982" i="3"/>
  <c r="L5905" i="3"/>
  <c r="L4885" i="3"/>
  <c r="L3923" i="3"/>
  <c r="L645" i="3"/>
  <c r="L3845" i="3"/>
  <c r="L448" i="3"/>
  <c r="L4565" i="3"/>
  <c r="L3899" i="3"/>
  <c r="L4535" i="3"/>
  <c r="L523" i="3"/>
  <c r="L1267" i="3"/>
  <c r="L5227" i="3"/>
  <c r="L5417" i="3"/>
  <c r="L278" i="3"/>
  <c r="L1370" i="3"/>
  <c r="L5702" i="3"/>
  <c r="L1465" i="3"/>
  <c r="L2807" i="3"/>
  <c r="L2467" i="3"/>
  <c r="L976" i="3"/>
  <c r="L5454" i="3"/>
  <c r="L2083" i="3"/>
  <c r="L6428" i="3"/>
  <c r="L1807" i="3"/>
  <c r="L1968" i="3"/>
  <c r="L3543" i="3"/>
  <c r="L5174" i="3"/>
  <c r="L1973" i="3"/>
  <c r="L1466" i="3"/>
  <c r="L5416" i="3"/>
  <c r="L469" i="3"/>
  <c r="L5203" i="3"/>
  <c r="L2578" i="3"/>
  <c r="L4322" i="3"/>
  <c r="L250" i="3"/>
  <c r="L4137" i="3"/>
  <c r="L5374" i="3"/>
  <c r="L1095" i="3"/>
  <c r="L2851" i="3"/>
  <c r="L1284" i="3"/>
  <c r="L4871" i="3"/>
  <c r="L3517" i="3"/>
  <c r="L4887" i="3"/>
  <c r="L2357" i="3"/>
  <c r="L5184" i="3"/>
  <c r="L1153" i="3"/>
  <c r="L4294" i="3"/>
  <c r="L1069" i="3"/>
  <c r="L6051" i="3"/>
  <c r="L2641" i="3"/>
  <c r="L1342" i="3"/>
  <c r="L3267" i="3"/>
  <c r="L2274" i="3"/>
  <c r="L6359" i="3"/>
  <c r="L13" i="3"/>
  <c r="L5909" i="3"/>
  <c r="L5247" i="3"/>
  <c r="L4583" i="3"/>
  <c r="L1133" i="3"/>
  <c r="L1143" i="3"/>
  <c r="L419" i="3"/>
  <c r="L1424" i="3"/>
  <c r="L5142" i="3"/>
  <c r="L315" i="3"/>
  <c r="L4349" i="3"/>
  <c r="L1928" i="3"/>
  <c r="L2040" i="3"/>
  <c r="L4536" i="3"/>
  <c r="L5806" i="3"/>
  <c r="L4937" i="3"/>
  <c r="L2226" i="3"/>
  <c r="L3772" i="3"/>
  <c r="L3328" i="3"/>
  <c r="L3034" i="3"/>
  <c r="L5304" i="3"/>
  <c r="L5067" i="3"/>
  <c r="L1631" i="3"/>
  <c r="L527" i="3"/>
  <c r="L6389" i="3"/>
  <c r="L4943" i="3"/>
  <c r="L2182" i="3"/>
  <c r="L39" i="3"/>
  <c r="L5587" i="3"/>
  <c r="L5298" i="3"/>
  <c r="L3654" i="3"/>
  <c r="L4503" i="3"/>
  <c r="L1086" i="3"/>
  <c r="L1512" i="3"/>
  <c r="L4497" i="3"/>
  <c r="L703" i="3"/>
  <c r="L4857" i="3"/>
  <c r="L3995" i="3"/>
  <c r="L2235" i="3"/>
  <c r="L1530" i="3"/>
  <c r="L152" i="3"/>
  <c r="L1497" i="3"/>
  <c r="L4777" i="3"/>
  <c r="L5998" i="3"/>
  <c r="L4181" i="3"/>
  <c r="L4103" i="3"/>
  <c r="L544" i="3"/>
  <c r="L2383" i="3"/>
  <c r="L580" i="3"/>
  <c r="L4358" i="3"/>
  <c r="L5545" i="3"/>
  <c r="L2561" i="3"/>
  <c r="L3227" i="3"/>
  <c r="L4175" i="3"/>
  <c r="L1302" i="3"/>
  <c r="L5611" i="3"/>
  <c r="L6325" i="3"/>
  <c r="L5414" i="3"/>
  <c r="L5501" i="3"/>
  <c r="L6314" i="3"/>
  <c r="L6358" i="3"/>
  <c r="L1568" i="3"/>
  <c r="L3610" i="3"/>
  <c r="L4436" i="3"/>
  <c r="L17" i="3"/>
  <c r="L1714" i="3"/>
  <c r="L1109" i="3"/>
  <c r="L2349" i="3"/>
  <c r="L6179" i="3"/>
  <c r="L60" i="3"/>
  <c r="L4512" i="3"/>
  <c r="L497" i="3"/>
  <c r="L2249" i="3"/>
  <c r="L1686" i="3"/>
  <c r="L1257" i="3"/>
  <c r="L6159" i="3"/>
  <c r="L2914" i="3"/>
  <c r="L4280" i="3"/>
  <c r="L6237" i="3"/>
  <c r="L3270" i="3"/>
  <c r="L981" i="3"/>
  <c r="L5769" i="3"/>
  <c r="L743" i="3"/>
  <c r="L1926" i="3"/>
  <c r="L6061" i="3"/>
  <c r="L6138" i="3"/>
  <c r="L4035" i="3"/>
  <c r="L5411" i="3"/>
  <c r="L6304" i="3"/>
  <c r="L3972" i="3"/>
  <c r="L3266" i="3"/>
  <c r="L213" i="3"/>
  <c r="L5455" i="3"/>
  <c r="L4385" i="3"/>
  <c r="L3726" i="3"/>
  <c r="L5243" i="3"/>
  <c r="L1270" i="3"/>
  <c r="L5836" i="3"/>
  <c r="L550" i="3"/>
  <c r="L109" i="3"/>
  <c r="L5543" i="3"/>
  <c r="L4799" i="3"/>
  <c r="L4454" i="3"/>
  <c r="L187" i="3"/>
  <c r="L492" i="3"/>
  <c r="L3157" i="3"/>
  <c r="L4185" i="3"/>
  <c r="L59" i="3"/>
  <c r="L6282" i="3"/>
  <c r="L3052" i="3"/>
  <c r="L4383" i="3"/>
  <c r="L6288" i="3"/>
  <c r="L2092" i="3"/>
  <c r="L1547" i="3"/>
  <c r="L3155" i="3"/>
  <c r="L2288" i="3"/>
  <c r="L5153" i="3"/>
  <c r="L5689" i="3"/>
  <c r="L3301" i="3"/>
  <c r="L5527" i="3"/>
  <c r="L3783" i="3"/>
  <c r="L3809" i="3"/>
  <c r="L3612" i="3"/>
  <c r="L1173" i="3"/>
  <c r="L1784" i="3"/>
  <c r="L5783" i="3"/>
  <c r="L2394" i="3"/>
  <c r="L1048" i="3"/>
  <c r="L3074" i="3"/>
  <c r="L4207" i="3"/>
  <c r="L3617" i="3"/>
  <c r="L5486" i="3"/>
  <c r="L5712" i="3"/>
  <c r="L4002" i="3"/>
  <c r="L6071" i="3"/>
  <c r="L5235" i="3"/>
  <c r="L5931" i="3"/>
  <c r="L1258" i="3"/>
  <c r="L5987" i="3"/>
  <c r="L4323" i="3"/>
  <c r="L2788" i="3"/>
  <c r="L2737" i="3"/>
  <c r="L6001" i="3"/>
  <c r="L3112" i="3"/>
  <c r="L2384" i="3"/>
  <c r="L357" i="3"/>
  <c r="L49" i="3"/>
  <c r="L2047" i="3"/>
  <c r="L6373" i="3"/>
  <c r="L2086" i="3"/>
  <c r="L4237" i="3"/>
  <c r="L4038" i="3"/>
  <c r="L1413" i="3"/>
  <c r="L1420" i="3"/>
  <c r="L5469" i="3"/>
  <c r="L3193" i="3"/>
  <c r="L5623" i="3"/>
  <c r="L4584" i="3"/>
  <c r="L641" i="3"/>
  <c r="L1637" i="3"/>
  <c r="L4060" i="3"/>
  <c r="L5511" i="3"/>
  <c r="L3821" i="3"/>
  <c r="L3098" i="3"/>
  <c r="L2088" i="3"/>
  <c r="L1470" i="3"/>
  <c r="L121" i="3"/>
  <c r="L862" i="3"/>
  <c r="L5641" i="3"/>
  <c r="L4201" i="3"/>
  <c r="L3514" i="3"/>
  <c r="L4377" i="3"/>
  <c r="L5988" i="3"/>
  <c r="L1168" i="3"/>
  <c r="L2334" i="3"/>
  <c r="L2931" i="3"/>
  <c r="L116" i="3"/>
  <c r="L1032" i="3"/>
  <c r="L6372" i="3"/>
  <c r="L3522" i="3"/>
  <c r="L5984" i="3"/>
  <c r="L531" i="3"/>
  <c r="L3037" i="3"/>
  <c r="L5320" i="3"/>
  <c r="L5560" i="3"/>
  <c r="L45" i="3"/>
  <c r="L5371" i="3"/>
  <c r="L1583" i="3"/>
  <c r="L4390" i="3"/>
  <c r="L3358" i="3"/>
  <c r="L5195" i="3"/>
  <c r="L3537" i="3"/>
  <c r="L1950" i="3"/>
  <c r="L30" i="3"/>
  <c r="L884" i="3"/>
  <c r="L1247" i="3"/>
  <c r="L2701" i="3"/>
  <c r="L5282" i="3"/>
  <c r="L5926" i="3"/>
  <c r="L2037" i="3"/>
  <c r="L2726" i="3"/>
  <c r="L4392" i="3"/>
  <c r="L3139" i="3"/>
  <c r="L442" i="3"/>
  <c r="L789" i="3"/>
  <c r="L1391" i="3"/>
  <c r="L2259" i="3"/>
  <c r="L2777" i="3"/>
  <c r="L2285" i="3"/>
  <c r="L1166" i="3"/>
  <c r="L4918" i="3"/>
  <c r="L4805" i="3"/>
  <c r="L971" i="3"/>
  <c r="L1333" i="3"/>
  <c r="L859" i="3"/>
  <c r="L1930" i="3"/>
  <c r="L959" i="3"/>
  <c r="L4866" i="3"/>
  <c r="L6117" i="3"/>
  <c r="L5962" i="3"/>
  <c r="L4031" i="3"/>
  <c r="L3817" i="3"/>
  <c r="L1635" i="3"/>
  <c r="L3192" i="3"/>
  <c r="L1992" i="3"/>
  <c r="L5575" i="3"/>
  <c r="L3232" i="3"/>
  <c r="L2108" i="3"/>
  <c r="L4439" i="3"/>
  <c r="L1209" i="3"/>
  <c r="L3624" i="3"/>
  <c r="L4688" i="3"/>
  <c r="L51" i="3"/>
  <c r="L2279" i="3"/>
  <c r="L4130" i="3"/>
  <c r="L5833" i="3"/>
  <c r="L3360" i="3"/>
  <c r="L394" i="3"/>
  <c r="L4179" i="3"/>
  <c r="L4839" i="3"/>
  <c r="L2950" i="3"/>
  <c r="L2256" i="3"/>
  <c r="L1158" i="3"/>
  <c r="L2382" i="3"/>
  <c r="L2830" i="3"/>
  <c r="L4111" i="3"/>
  <c r="L2176" i="3"/>
  <c r="L3064" i="3"/>
  <c r="L4640" i="3"/>
  <c r="L834" i="3"/>
  <c r="L5871" i="3"/>
  <c r="L3158" i="3"/>
  <c r="L587" i="3"/>
  <c r="L3985" i="3"/>
  <c r="L1121" i="3"/>
  <c r="L246" i="3"/>
  <c r="L3863" i="3"/>
  <c r="L4832" i="3"/>
  <c r="L4725" i="3"/>
  <c r="L1397" i="3"/>
  <c r="L1979" i="3"/>
  <c r="L1341" i="3"/>
  <c r="L4625" i="3"/>
  <c r="L4577" i="3"/>
  <c r="L816" i="3"/>
  <c r="L5471" i="3"/>
  <c r="L4245" i="3"/>
  <c r="L517" i="3"/>
  <c r="L2855" i="3"/>
  <c r="L1877" i="3"/>
  <c r="L359" i="3"/>
  <c r="L1478" i="3"/>
  <c r="L4177" i="3"/>
  <c r="L5050" i="3"/>
  <c r="L3922" i="3"/>
  <c r="L4393" i="3"/>
  <c r="L2017" i="3"/>
  <c r="L2818" i="3"/>
  <c r="L1556" i="3"/>
  <c r="L5906" i="3"/>
  <c r="L1125" i="3"/>
  <c r="L866" i="3"/>
  <c r="L1959" i="3"/>
  <c r="L2230" i="3"/>
  <c r="L6090" i="3"/>
  <c r="L4457" i="3"/>
  <c r="L3590" i="3"/>
  <c r="L5559" i="3"/>
  <c r="L3768" i="3"/>
  <c r="L3156" i="3"/>
  <c r="L232" i="3"/>
  <c r="L3830" i="3"/>
  <c r="L3092" i="3"/>
  <c r="L2945" i="3"/>
  <c r="L2331" i="3"/>
  <c r="L6429" i="3"/>
  <c r="L4036" i="3"/>
  <c r="L1899" i="3"/>
  <c r="L5610" i="3"/>
  <c r="L4276" i="3"/>
  <c r="L5188" i="3"/>
  <c r="L1180" i="3"/>
  <c r="L6035" i="3"/>
  <c r="L1480" i="3"/>
  <c r="L4400" i="3"/>
  <c r="L3283" i="3"/>
  <c r="L6132" i="3"/>
  <c r="L570" i="3"/>
  <c r="L4585" i="3"/>
  <c r="L3594" i="3"/>
  <c r="L3080" i="3"/>
  <c r="L3807" i="3"/>
  <c r="L3445" i="3"/>
  <c r="L5241" i="3"/>
  <c r="L522" i="3"/>
  <c r="L4359" i="3"/>
  <c r="L2460" i="3"/>
  <c r="L3056" i="3"/>
  <c r="L3275" i="3"/>
  <c r="L2972" i="3"/>
  <c r="L1387" i="3"/>
  <c r="L5404" i="3"/>
  <c r="L755" i="3"/>
  <c r="L5896" i="3"/>
  <c r="L4820" i="3"/>
  <c r="L5968" i="3"/>
  <c r="L4888" i="3"/>
  <c r="L547" i="3"/>
  <c r="L5160" i="3"/>
  <c r="L3539" i="3"/>
  <c r="L4157" i="3"/>
  <c r="L6328" i="3"/>
  <c r="L5357" i="3"/>
  <c r="L3312" i="3"/>
  <c r="L6407" i="3"/>
  <c r="L554" i="3"/>
  <c r="L117" i="3"/>
  <c r="L6351" i="3"/>
  <c r="L1715" i="3"/>
  <c r="L920" i="3"/>
  <c r="L6430" i="3"/>
  <c r="L3535" i="3"/>
  <c r="L3138" i="3"/>
  <c r="L3159" i="3"/>
  <c r="L2864" i="3"/>
  <c r="L2911" i="3"/>
  <c r="L1264" i="3"/>
  <c r="L5084" i="3"/>
  <c r="L5311" i="3"/>
  <c r="L1798" i="3"/>
  <c r="L5468" i="3"/>
  <c r="L2109" i="3"/>
  <c r="L283" i="3"/>
  <c r="L888" i="3"/>
  <c r="L4210" i="3"/>
  <c r="L381" i="3"/>
  <c r="L6184" i="3"/>
  <c r="L4704" i="3"/>
  <c r="L2906" i="3"/>
  <c r="L4246" i="3"/>
  <c r="L2325" i="3"/>
  <c r="L1713" i="3"/>
  <c r="L512" i="3"/>
  <c r="L3298" i="3"/>
  <c r="L3835" i="3"/>
  <c r="L6409" i="3"/>
  <c r="L41" i="3"/>
  <c r="L3036" i="3"/>
  <c r="L4017" i="3"/>
  <c r="L1483" i="3"/>
  <c r="L5518" i="3"/>
  <c r="L2560" i="3"/>
  <c r="L2865" i="3"/>
  <c r="L2910" i="3"/>
  <c r="L3444" i="3"/>
  <c r="L1933" i="3"/>
  <c r="L4593" i="3"/>
  <c r="L5185" i="3"/>
  <c r="L6043" i="3"/>
  <c r="L5403" i="3"/>
  <c r="L4168" i="3"/>
  <c r="L530" i="3"/>
  <c r="L380" i="3"/>
  <c r="L1423" i="3"/>
  <c r="L1185" i="3"/>
  <c r="L1426" i="3"/>
  <c r="L3147" i="3"/>
  <c r="L905" i="3"/>
  <c r="L4054" i="3"/>
  <c r="L924" i="3"/>
  <c r="L1026" i="3"/>
  <c r="L1378" i="3"/>
  <c r="L1298" i="3"/>
  <c r="L478" i="3"/>
  <c r="L4746" i="3"/>
  <c r="L3688" i="3"/>
  <c r="L2601" i="3"/>
  <c r="L2862" i="3"/>
  <c r="L2118" i="3"/>
  <c r="L5376" i="3"/>
  <c r="L1065" i="3"/>
  <c r="L1122" i="3"/>
  <c r="L3349" i="3"/>
  <c r="L1842" i="3"/>
  <c r="L3763" i="3"/>
  <c r="L3057" i="3"/>
  <c r="L2332" i="3"/>
  <c r="L5585" i="3"/>
  <c r="L2770" i="3"/>
  <c r="L1373" i="3"/>
  <c r="L3090" i="3"/>
  <c r="L4914" i="3"/>
  <c r="L3933" i="3"/>
  <c r="L1720" i="3"/>
  <c r="L3656" i="3"/>
  <c r="L3032" i="3"/>
  <c r="L2977" i="3"/>
  <c r="L4427" i="3"/>
  <c r="L5131" i="3"/>
  <c r="L4149" i="3"/>
  <c r="L4753" i="3"/>
  <c r="L4836" i="3"/>
  <c r="L3368" i="3"/>
  <c r="L1452" i="3"/>
  <c r="L5685" i="3"/>
  <c r="L996" i="3"/>
  <c r="L2687" i="3"/>
  <c r="L383" i="3"/>
  <c r="L893" i="3"/>
  <c r="L1613" i="3"/>
  <c r="L2576" i="3"/>
  <c r="L5330" i="3"/>
  <c r="L4505" i="3"/>
  <c r="L1244" i="3"/>
  <c r="L5835" i="3"/>
  <c r="L1778" i="3"/>
  <c r="L4695" i="3"/>
  <c r="L2440" i="3"/>
  <c r="L2232" i="3"/>
  <c r="L898" i="3"/>
  <c r="L5489" i="3"/>
  <c r="L3151" i="3"/>
  <c r="L4147" i="3"/>
  <c r="L3689" i="3"/>
  <c r="L8" i="3"/>
  <c r="L1280" i="3"/>
  <c r="L258" i="3"/>
  <c r="L3790" i="3"/>
  <c r="L599" i="3"/>
  <c r="L4348" i="3"/>
  <c r="L1120" i="3"/>
  <c r="L2028" i="3"/>
  <c r="L5186" i="3"/>
  <c r="L2803" i="3"/>
  <c r="L5074" i="3"/>
  <c r="L1509" i="3"/>
  <c r="L298" i="3"/>
  <c r="L1028" i="3"/>
  <c r="L1645" i="3"/>
  <c r="L2951" i="3"/>
  <c r="L5423" i="3"/>
  <c r="L4694" i="3"/>
  <c r="L644" i="3"/>
  <c r="L3324" i="3"/>
  <c r="L2137" i="3"/>
  <c r="L6293" i="3"/>
  <c r="L5894" i="3"/>
  <c r="L1361" i="3"/>
  <c r="L4710" i="3"/>
  <c r="L1564" i="3"/>
  <c r="L6276" i="3"/>
  <c r="L1007" i="3"/>
  <c r="L805" i="3"/>
  <c r="L4926" i="3"/>
  <c r="L1829" i="3"/>
  <c r="L3197" i="3"/>
  <c r="L2450" i="3"/>
  <c r="L2579" i="3"/>
  <c r="L6343" i="3"/>
  <c r="L2966" i="3"/>
  <c r="L843" i="3"/>
  <c r="L2854" i="3"/>
  <c r="L3864" i="3"/>
  <c r="L6129" i="3"/>
  <c r="L4561" i="3"/>
  <c r="L1578" i="3"/>
  <c r="L4748" i="3"/>
  <c r="L317" i="3"/>
  <c r="L3174" i="3"/>
  <c r="L5254" i="3"/>
  <c r="L2946" i="3"/>
  <c r="L1254" i="3"/>
  <c r="L1345" i="3"/>
  <c r="L140" i="3"/>
  <c r="L5716" i="3"/>
  <c r="L708" i="3"/>
  <c r="L4223" i="3"/>
  <c r="L1873" i="3"/>
  <c r="L2514" i="3"/>
  <c r="L2423" i="3"/>
  <c r="L1177" i="3"/>
  <c r="L1572" i="3"/>
  <c r="L3274" i="3"/>
  <c r="L5002" i="3"/>
  <c r="L1765" i="3"/>
  <c r="L4921" i="3"/>
  <c r="L3460" i="3"/>
  <c r="L26" i="3"/>
  <c r="L3622" i="3"/>
  <c r="L1675" i="3"/>
  <c r="L4297" i="3"/>
  <c r="L4783" i="3"/>
  <c r="L1105" i="3"/>
  <c r="L3391" i="3"/>
  <c r="L2089" i="3"/>
  <c r="L685" i="3"/>
  <c r="L3455" i="3"/>
  <c r="L1612" i="3"/>
  <c r="L3586" i="3"/>
  <c r="L1821" i="3"/>
  <c r="L5283" i="3"/>
  <c r="L925" i="3"/>
  <c r="L2980" i="3"/>
  <c r="L3483" i="3"/>
  <c r="L470" i="3"/>
  <c r="L2901" i="3"/>
  <c r="L6223" i="3"/>
  <c r="L5249" i="3"/>
  <c r="L455" i="3"/>
  <c r="L2202" i="3"/>
  <c r="L4891" i="3"/>
  <c r="L2838" i="3"/>
  <c r="L193" i="3"/>
  <c r="L665" i="3"/>
  <c r="L3989" i="3"/>
  <c r="L1685" i="3"/>
  <c r="L944" i="3"/>
  <c r="L1617" i="3"/>
  <c r="L2631" i="3"/>
  <c r="L2001" i="3"/>
  <c r="L2626" i="3"/>
  <c r="L453" i="3"/>
  <c r="L4967" i="3"/>
  <c r="L5686" i="3"/>
  <c r="L422" i="3"/>
  <c r="L5683" i="3"/>
  <c r="L1012" i="3"/>
  <c r="L1476" i="3"/>
  <c r="L4900" i="3"/>
  <c r="L3505" i="3"/>
  <c r="L3570" i="3"/>
  <c r="L3487" i="3"/>
  <c r="L1507" i="3"/>
  <c r="L4004" i="3"/>
  <c r="L2290" i="3"/>
  <c r="L2303" i="3"/>
  <c r="L5001" i="3"/>
  <c r="L6347" i="3"/>
  <c r="L4079" i="3"/>
  <c r="L6155" i="3"/>
  <c r="L4829" i="3"/>
  <c r="L5019" i="3"/>
  <c r="L6142" i="3"/>
  <c r="L5" i="3"/>
  <c r="L4101" i="3"/>
  <c r="L4969" i="3"/>
  <c r="L2697" i="3"/>
  <c r="L5867" i="3"/>
  <c r="L4560" i="3"/>
  <c r="L1894" i="3"/>
  <c r="L4946" i="3"/>
  <c r="L5122" i="3"/>
  <c r="L3000" i="3"/>
  <c r="L3364" i="3"/>
  <c r="L3812" i="3"/>
  <c r="L5393" i="3"/>
  <c r="L5196" i="3"/>
  <c r="L40" i="3"/>
  <c r="L3401" i="3"/>
  <c r="L2041" i="3"/>
  <c r="L3676" i="3"/>
  <c r="L5658" i="3"/>
  <c r="L1037" i="3"/>
  <c r="L2964" i="3"/>
  <c r="L5651" i="3"/>
  <c r="L558" i="3"/>
  <c r="L6431" i="3"/>
  <c r="L3327" i="3"/>
  <c r="L2963" i="3"/>
  <c r="L5889" i="3"/>
  <c r="L3398" i="3"/>
  <c r="L3191" i="3"/>
  <c r="L3665" i="3"/>
  <c r="L329" i="3"/>
  <c r="L6008" i="3"/>
  <c r="L1719" i="3"/>
  <c r="L6339" i="3"/>
  <c r="L3084" i="3"/>
  <c r="L5895" i="3"/>
  <c r="L5336" i="3"/>
  <c r="L4534" i="3"/>
  <c r="L5446" i="3"/>
  <c r="L2843" i="3"/>
  <c r="L6178" i="3"/>
  <c r="L768" i="3"/>
  <c r="L3722" i="3"/>
  <c r="L4407" i="3"/>
  <c r="L339" i="3"/>
  <c r="L2131" i="3"/>
  <c r="L5086" i="3"/>
  <c r="L5114" i="3"/>
  <c r="L4718" i="3"/>
  <c r="L2367" i="3"/>
  <c r="L3696" i="3"/>
  <c r="L3934" i="3"/>
  <c r="L3628" i="3"/>
  <c r="L2712" i="3"/>
  <c r="L915" i="3"/>
  <c r="L1179" i="3"/>
  <c r="L1727" i="3"/>
  <c r="L3820" i="3"/>
  <c r="L5168" i="3"/>
  <c r="L3104" i="3"/>
  <c r="L6258" i="3"/>
  <c r="L4205" i="3"/>
  <c r="L3906" i="3"/>
  <c r="L3824" i="3"/>
  <c r="L2044" i="3"/>
  <c r="L6" i="3"/>
  <c r="L3315" i="3"/>
  <c r="L740" i="3"/>
  <c r="L2185" i="3"/>
  <c r="L6075" i="3"/>
  <c r="L3513" i="3"/>
  <c r="L3536" i="3"/>
  <c r="L705" i="3"/>
  <c r="L3841" i="3"/>
  <c r="L5409" i="3"/>
  <c r="L1735" i="3"/>
  <c r="L3707" i="3"/>
  <c r="L4530" i="3"/>
  <c r="L4343" i="3"/>
  <c r="L1260" i="3"/>
  <c r="L1749" i="3"/>
  <c r="L3484" i="3"/>
  <c r="L259" i="3"/>
  <c r="L5088" i="3"/>
  <c r="L2898" i="3"/>
  <c r="L5386" i="3"/>
  <c r="L5332" i="3"/>
  <c r="L514" i="3"/>
  <c r="L3521" i="3"/>
  <c r="L6342" i="3"/>
  <c r="L3953" i="3"/>
  <c r="L1164" i="3"/>
  <c r="L4317" i="3"/>
  <c r="L4267" i="3"/>
  <c r="L4047" i="3"/>
  <c r="L2566" i="3"/>
  <c r="L1557" i="3"/>
  <c r="L2767" i="3"/>
  <c r="L205" i="3"/>
  <c r="L5971" i="3"/>
  <c r="L1330" i="3"/>
  <c r="L145" i="3"/>
  <c r="L4754" i="3"/>
  <c r="L1414" i="3"/>
  <c r="L2206" i="3"/>
  <c r="L3782" i="3"/>
  <c r="L4786" i="3"/>
  <c r="L6400" i="3"/>
  <c r="L5263" i="3"/>
  <c r="L5478" i="3"/>
  <c r="L1549" i="3"/>
  <c r="L5633" i="3"/>
  <c r="L814" i="3"/>
  <c r="L3777" i="3"/>
  <c r="L1213" i="3"/>
  <c r="L3295" i="3"/>
  <c r="L4073" i="3"/>
  <c r="L4749" i="3"/>
  <c r="L4090" i="3"/>
  <c r="L934" i="3"/>
  <c r="L3702" i="3"/>
  <c r="L2961" i="3"/>
  <c r="L3927" i="3"/>
  <c r="L6144" i="3"/>
  <c r="L5039" i="3"/>
  <c r="L5795" i="3"/>
  <c r="L578" i="3"/>
  <c r="L1359" i="3"/>
  <c r="L939" i="3"/>
  <c r="L3836" i="3"/>
  <c r="L2722" i="3"/>
  <c r="L484" i="3"/>
  <c r="L1081" i="3"/>
  <c r="L5654" i="3"/>
  <c r="L4085" i="3"/>
  <c r="L4947" i="3"/>
  <c r="L4934" i="3"/>
  <c r="L1202" i="3"/>
  <c r="L3997" i="3"/>
  <c r="L3031" i="3"/>
  <c r="L1848" i="3"/>
  <c r="L460" i="3"/>
  <c r="L784" i="3"/>
  <c r="L4487" i="3"/>
  <c r="L875" i="3"/>
  <c r="L6450" i="3"/>
  <c r="L1690" i="3"/>
  <c r="L1751" i="3"/>
  <c r="L929" i="3"/>
  <c r="L513" i="3"/>
  <c r="L781" i="3"/>
  <c r="L4018" i="3"/>
  <c r="L1409" i="3"/>
  <c r="L4445" i="3"/>
  <c r="L3546" i="3"/>
  <c r="L6381" i="3"/>
  <c r="L190" i="3"/>
  <c r="L2913" i="3"/>
  <c r="L70" i="3"/>
  <c r="L3185" i="3"/>
  <c r="L2067" i="3"/>
  <c r="L4987" i="3"/>
  <c r="L2329" i="3"/>
  <c r="L2260" i="3"/>
  <c r="L2454" i="3"/>
  <c r="L4731" i="3"/>
  <c r="L4187" i="3"/>
  <c r="L5118" i="3"/>
  <c r="L4842" i="3"/>
  <c r="L2645" i="3"/>
  <c r="L3887" i="3"/>
  <c r="L1558" i="3"/>
  <c r="L729" i="3"/>
  <c r="L1451" i="3"/>
  <c r="L2724" i="3"/>
  <c r="L4241" i="3"/>
  <c r="L3166" i="3"/>
  <c r="L5262" i="3"/>
  <c r="L2431" i="3"/>
  <c r="L1581" i="3"/>
  <c r="L5858" i="3"/>
  <c r="L5814" i="3"/>
  <c r="L1008" i="3"/>
  <c r="L1299" i="3"/>
  <c r="L1379" i="3"/>
  <c r="L5721" i="3"/>
  <c r="L3304" i="3"/>
  <c r="L3" i="3"/>
  <c r="L2857" i="3"/>
  <c r="L643" i="3"/>
  <c r="L3182" i="3"/>
  <c r="L4071" i="3"/>
  <c r="L368" i="3"/>
  <c r="L3659" i="3"/>
  <c r="L191" i="3"/>
  <c r="L909" i="3"/>
  <c r="L991" i="3"/>
  <c r="L2979" i="3"/>
  <c r="L5507" i="3"/>
  <c r="L6082" i="3"/>
  <c r="L6286" i="3"/>
  <c r="L4861" i="3"/>
  <c r="L3857" i="3"/>
  <c r="L2696" i="3"/>
  <c r="L3889" i="3"/>
  <c r="L3494" i="3"/>
  <c r="L2121" i="3"/>
  <c r="L5233" i="3"/>
  <c r="L465" i="3"/>
  <c r="L2988" i="3"/>
  <c r="L1634" i="3"/>
  <c r="L4330" i="3"/>
  <c r="L18" i="3"/>
  <c r="L480" i="3"/>
  <c r="L753" i="3"/>
  <c r="L4739" i="3"/>
  <c r="L1611" i="3"/>
  <c r="L4159" i="3"/>
  <c r="L3023" i="3"/>
  <c r="L2517" i="3"/>
  <c r="L2907" i="3"/>
  <c r="L229" i="3"/>
  <c r="L3338" i="3"/>
  <c r="L4867" i="3"/>
  <c r="L6149" i="3"/>
  <c r="L3115" i="3"/>
  <c r="L2874" i="3"/>
  <c r="L2700" i="3"/>
  <c r="L3296" i="3"/>
  <c r="L2228" i="3"/>
  <c r="L4683" i="3"/>
  <c r="L2531" i="3"/>
  <c r="L2340" i="3"/>
  <c r="L2184" i="3"/>
  <c r="L1036" i="3"/>
  <c r="L824" i="3"/>
  <c r="L559" i="3"/>
  <c r="L1468" i="3"/>
  <c r="L4414" i="3"/>
  <c r="L807" i="3"/>
  <c r="L5215" i="3"/>
  <c r="L3344" i="3"/>
  <c r="L1002" i="3"/>
  <c r="L2330" i="3"/>
  <c r="L4588" i="3"/>
  <c r="L3454" i="3"/>
  <c r="L6048" i="3"/>
  <c r="L4086" i="3"/>
  <c r="L5720" i="3"/>
  <c r="L3655" i="3"/>
  <c r="L6127" i="3"/>
  <c r="L704" i="3"/>
  <c r="L3774" i="3"/>
  <c r="L5006" i="3"/>
  <c r="L164" i="3"/>
  <c r="L4646" i="3"/>
  <c r="L3136" i="3"/>
  <c r="L904" i="3"/>
  <c r="L423" i="3"/>
  <c r="L3135" i="3"/>
  <c r="L4620" i="3"/>
  <c r="L5428" i="3"/>
  <c r="L5177" i="3"/>
  <c r="L2023" i="3"/>
  <c r="L2336" i="3"/>
  <c r="L2793" i="3"/>
  <c r="L2485" i="3"/>
  <c r="L3268" i="3"/>
  <c r="L3606" i="3"/>
  <c r="L5571" i="3"/>
  <c r="L5420" i="3"/>
  <c r="L3662" i="3"/>
  <c r="L1916" i="3"/>
  <c r="L785" i="3"/>
  <c r="L2045" i="3"/>
  <c r="L674" i="3"/>
  <c r="L3847" i="3"/>
  <c r="L3794" i="3"/>
  <c r="L1814" i="3"/>
  <c r="L4128" i="3"/>
  <c r="L3643" i="3"/>
  <c r="L1472" i="3"/>
  <c r="L1449" i="3"/>
  <c r="L539" i="3"/>
  <c r="L6081" i="3"/>
  <c r="L6439" i="3"/>
  <c r="L1490" i="3"/>
  <c r="L5425" i="3"/>
  <c r="L244" i="3"/>
  <c r="L272" i="3"/>
  <c r="L1656" i="3"/>
  <c r="L4612" i="3"/>
  <c r="L1022" i="3"/>
  <c r="L5034" i="3"/>
  <c r="L3744" i="3"/>
  <c r="L1954" i="3"/>
  <c r="L1679" i="3"/>
  <c r="L199" i="3"/>
  <c r="L1144" i="3"/>
  <c r="L6397" i="3"/>
  <c r="L6245" i="3"/>
  <c r="L2187" i="3"/>
  <c r="L1577" i="3"/>
  <c r="L3116" i="3"/>
  <c r="L2216" i="3"/>
  <c r="L2410" i="3"/>
  <c r="L303" i="3"/>
  <c r="L1418" i="3"/>
  <c r="L1971" i="3"/>
  <c r="L883" i="3"/>
  <c r="L4579" i="3"/>
  <c r="L1755" i="3"/>
  <c r="L4105" i="3"/>
  <c r="L1666" i="3"/>
  <c r="L2871" i="3"/>
  <c r="L5519" i="3"/>
  <c r="L701" i="3"/>
  <c r="L219" i="3"/>
  <c r="L848" i="3"/>
  <c r="L2508" i="3"/>
  <c r="L1818" i="3"/>
  <c r="L6215" i="3"/>
  <c r="L3028" i="3"/>
  <c r="L3010" i="3"/>
  <c r="L1893" i="3"/>
  <c r="L4679" i="3"/>
  <c r="L2013" i="3"/>
  <c r="L5285" i="3"/>
  <c r="L4569" i="3"/>
  <c r="L4328" i="3"/>
  <c r="L1532" i="3"/>
  <c r="L4043" i="3"/>
  <c r="L4759" i="3"/>
  <c r="L6221" i="3"/>
  <c r="L4863" i="3"/>
  <c r="L1819" i="3"/>
  <c r="L142" i="3"/>
  <c r="L860" i="3"/>
  <c r="L4114" i="3"/>
  <c r="L820" i="3"/>
  <c r="L4808" i="3"/>
  <c r="L4745" i="3"/>
  <c r="L902" i="3"/>
  <c r="L5432" i="3"/>
  <c r="L254" i="3"/>
  <c r="L3838" i="3"/>
  <c r="L835" i="3"/>
  <c r="L5662" i="3"/>
  <c r="L5041" i="3"/>
  <c r="L2585" i="3"/>
  <c r="L2019" i="3"/>
  <c r="L3651" i="3"/>
  <c r="L3604" i="3"/>
  <c r="L1243" i="3"/>
  <c r="L3931" i="3"/>
  <c r="L1881" i="3"/>
  <c r="L1382" i="3"/>
  <c r="L106" i="3"/>
  <c r="L462" i="3"/>
  <c r="L275" i="3"/>
  <c r="L2970" i="3"/>
  <c r="L3146" i="3"/>
  <c r="L2948" i="3"/>
  <c r="L2981" i="3"/>
  <c r="L3100" i="3"/>
  <c r="L3637" i="3"/>
  <c r="L2453" i="3"/>
  <c r="L5347" i="3"/>
  <c r="L3255" i="3"/>
  <c r="L5753" i="3"/>
  <c r="L112" i="3"/>
  <c r="L2505" i="3"/>
  <c r="L4551" i="3"/>
  <c r="L3910" i="3"/>
  <c r="L6101" i="3"/>
  <c r="L3140" i="3"/>
  <c r="L2934" i="3"/>
  <c r="L4308" i="3"/>
  <c r="L616" i="3"/>
  <c r="L385" i="3"/>
  <c r="L2637" i="3"/>
  <c r="L1024" i="3"/>
  <c r="L378" i="3"/>
  <c r="L2621" i="3"/>
  <c r="L5837" i="3"/>
  <c r="L779" i="3"/>
  <c r="L2717" i="3"/>
  <c r="L5396" i="3"/>
  <c r="L1993" i="3"/>
  <c r="L4989" i="3"/>
  <c r="L291" i="3"/>
  <c r="L3720" i="3"/>
  <c r="L5436" i="3"/>
  <c r="L4381" i="3"/>
  <c r="L2420" i="3"/>
  <c r="L412" i="3"/>
  <c r="L424" i="3"/>
  <c r="L519" i="3"/>
  <c r="L2107" i="3"/>
  <c r="L4155" i="3"/>
  <c r="L1307" i="3"/>
  <c r="L1732" i="3"/>
  <c r="L1953" i="3"/>
  <c r="L324" i="3"/>
  <c r="L2764" i="3"/>
  <c r="L3265" i="3"/>
  <c r="L1803" i="3"/>
  <c r="L2058" i="3"/>
  <c r="L4212" i="3"/>
  <c r="L5426" i="3"/>
  <c r="L6078" i="3"/>
  <c r="L3449" i="3"/>
  <c r="L2748" i="3"/>
  <c r="L1660" i="3"/>
  <c r="L2207" i="3"/>
  <c r="L307" i="3"/>
  <c r="L6283" i="3"/>
  <c r="L4263" i="3"/>
  <c r="L3352" i="3"/>
  <c r="L2387" i="3"/>
  <c r="L3459" i="3"/>
  <c r="L4747" i="3"/>
  <c r="L4314" i="3"/>
  <c r="L2837" i="3"/>
  <c r="L5684" i="3"/>
  <c r="L870" i="3"/>
  <c r="L3144" i="3"/>
  <c r="L389" i="3"/>
  <c r="L1429" i="3"/>
  <c r="L5279" i="3"/>
  <c r="L569" i="3"/>
  <c r="L1074" i="3"/>
  <c r="L5885" i="3"/>
  <c r="L271" i="3"/>
  <c r="L2627" i="3"/>
  <c r="L4598" i="3"/>
  <c r="L3081" i="3"/>
  <c r="L5234" i="3"/>
  <c r="L1793" i="3"/>
  <c r="L5816" i="3"/>
  <c r="L3430" i="3"/>
  <c r="L2362" i="3"/>
  <c r="L1763" i="3"/>
  <c r="L290" i="3"/>
  <c r="L5664" i="3"/>
  <c r="L2671" i="3"/>
  <c r="L3788" i="3"/>
  <c r="L351" i="3"/>
  <c r="L125" i="3"/>
  <c r="L5535" i="3"/>
  <c r="L4180" i="3"/>
  <c r="L3734" i="3"/>
  <c r="L4254" i="3"/>
  <c r="L6131" i="3"/>
  <c r="L5531" i="3"/>
  <c r="L3920" i="3"/>
  <c r="L2546" i="3"/>
  <c r="L941" i="3"/>
  <c r="L3711" i="3"/>
  <c r="L6269" i="3"/>
  <c r="L5200" i="3"/>
  <c r="L5085" i="3"/>
  <c r="L2756" i="3"/>
  <c r="L506" i="3"/>
  <c r="L2227" i="3"/>
  <c r="L5577" i="3"/>
  <c r="L5210" i="3"/>
  <c r="L5152" i="3"/>
  <c r="L5292" i="3"/>
  <c r="L1035" i="3"/>
  <c r="L1728" i="3"/>
  <c r="L3314" i="3"/>
  <c r="L231" i="3"/>
  <c r="L2265" i="3"/>
  <c r="L1098" i="3"/>
  <c r="L3125" i="3"/>
  <c r="L3047" i="3"/>
  <c r="L3251" i="3"/>
  <c r="L552" i="3"/>
  <c r="L3024" i="3"/>
  <c r="L6112" i="3"/>
  <c r="L4541" i="3"/>
  <c r="L3317" i="3"/>
  <c r="L4570" i="3"/>
  <c r="L182" i="3"/>
  <c r="L5224" i="3"/>
  <c r="L4009" i="3"/>
  <c r="L5999" i="3"/>
  <c r="L1070" i="3"/>
  <c r="L792" i="3"/>
  <c r="L817" i="3"/>
  <c r="L5530" i="3"/>
  <c r="L1901" i="3"/>
  <c r="L4736" i="3"/>
  <c r="L6321" i="3"/>
  <c r="L864" i="3"/>
  <c r="L5778" i="3"/>
  <c r="L5246" i="3"/>
  <c r="L5849" i="3"/>
  <c r="L4634" i="3"/>
  <c r="L2817" i="3"/>
  <c r="L2406" i="3"/>
  <c r="L1305" i="3"/>
  <c r="L6432" i="3"/>
  <c r="L3453" i="3"/>
  <c r="L4115" i="3"/>
  <c r="L4637" i="3"/>
  <c r="L4488" i="3"/>
  <c r="L3123" i="3"/>
  <c r="L5781" i="3"/>
  <c r="L3527" i="3"/>
  <c r="L733" i="3"/>
  <c r="L2786" i="3"/>
  <c r="L4872" i="3"/>
  <c r="L429" i="3"/>
  <c r="L2633" i="3"/>
  <c r="L1062" i="3"/>
  <c r="L168" i="3"/>
  <c r="L3524" i="3"/>
  <c r="L4780" i="3"/>
  <c r="L1485" i="3"/>
  <c r="L3816" i="3"/>
  <c r="L6063" i="3"/>
  <c r="L5553" i="3"/>
  <c r="L82" i="3"/>
  <c r="L3381" i="3"/>
  <c r="L5513" i="3"/>
  <c r="L5482" i="3"/>
  <c r="L3854" i="3"/>
  <c r="L165" i="3"/>
  <c r="L3210" i="3"/>
  <c r="L3568" i="3"/>
  <c r="L2031" i="3"/>
  <c r="L1742" i="3"/>
  <c r="L6000" i="3"/>
  <c r="L5859" i="3"/>
  <c r="L948" i="3"/>
  <c r="L4765" i="3"/>
  <c r="L3944" i="3"/>
  <c r="L1832" i="3"/>
  <c r="L1707" i="3"/>
  <c r="L508" i="3"/>
  <c r="L6121" i="3"/>
  <c r="L970" i="3"/>
  <c r="L1324" i="3"/>
  <c r="L3491" i="3"/>
  <c r="L4990" i="3"/>
  <c r="L3498" i="3"/>
  <c r="L702" i="3"/>
  <c r="L3490" i="3"/>
  <c r="L1957" i="3"/>
  <c r="L3567" i="3"/>
  <c r="L2551" i="3"/>
  <c r="L2624" i="3"/>
  <c r="L1389" i="3"/>
  <c r="L122" i="3"/>
  <c r="L4819" i="3"/>
  <c r="L4635" i="3"/>
  <c r="L5548" i="3"/>
  <c r="L299" i="3"/>
  <c r="L3409" i="3"/>
  <c r="L4607" i="3"/>
  <c r="L3827" i="3"/>
  <c r="L2422" i="3"/>
  <c r="L4701" i="3"/>
  <c r="L402" i="3"/>
  <c r="L2693" i="3"/>
  <c r="L4843" i="3"/>
  <c r="L1156" i="3"/>
  <c r="L5899" i="3"/>
  <c r="L1404" i="3"/>
  <c r="L2371" i="3"/>
  <c r="L5237" i="3"/>
  <c r="L2513" i="3"/>
  <c r="L620" i="3"/>
  <c r="L234" i="3"/>
  <c r="L1614" i="3"/>
  <c r="L5106" i="3"/>
  <c r="L1316" i="3"/>
  <c r="L757" i="3"/>
  <c r="L3392" i="3"/>
  <c r="L2704" i="3"/>
  <c r="L2686" i="3"/>
  <c r="L1518" i="3"/>
  <c r="L1991" i="3"/>
  <c r="L4325" i="3"/>
  <c r="L3289" i="3"/>
  <c r="L4121" i="3"/>
  <c r="L2204" i="3"/>
  <c r="L6421" i="3"/>
  <c r="L1977" i="3"/>
  <c r="L4996" i="3"/>
  <c r="L1346" i="3"/>
  <c r="L3957" i="3"/>
  <c r="L2328" i="3"/>
  <c r="L1717" i="3"/>
  <c r="L4306" i="3"/>
  <c r="L6100" i="3"/>
  <c r="L6447" i="3"/>
  <c r="L2525" i="3"/>
  <c r="L4395" i="3"/>
  <c r="L3733" i="3"/>
  <c r="L5790" i="3"/>
  <c r="L509" i="3"/>
  <c r="L3555" i="3"/>
  <c r="L3982" i="3"/>
  <c r="L220" i="3"/>
  <c r="L5741" i="3"/>
  <c r="L840" i="3"/>
  <c r="L4199" i="3"/>
  <c r="L1495" i="3"/>
  <c r="L4742" i="3"/>
  <c r="L4980" i="3"/>
  <c r="L6095" i="3"/>
  <c r="L2922" i="3"/>
  <c r="L4438" i="3"/>
  <c r="L5838" i="3"/>
  <c r="L225" i="3"/>
  <c r="L1526" i="3"/>
  <c r="L5415" i="3"/>
  <c r="L2759" i="3"/>
  <c r="L1312" i="3"/>
  <c r="L4532" i="3"/>
  <c r="L5219" i="3"/>
  <c r="L1987" i="3"/>
  <c r="L78" i="3"/>
  <c r="L4214" i="3"/>
  <c r="L1794" i="3"/>
  <c r="L1458" i="3"/>
  <c r="L4142" i="3"/>
  <c r="L1845" i="3"/>
  <c r="L2465" i="3"/>
  <c r="L61" i="3"/>
  <c r="L622" i="3"/>
  <c r="L2236" i="3"/>
  <c r="L2845" i="3"/>
  <c r="L4088" i="3"/>
  <c r="L4247" i="3"/>
  <c r="L2342" i="3"/>
  <c r="L3213" i="3"/>
  <c r="L1961" i="3"/>
  <c r="L3493" i="3"/>
  <c r="L576" i="3"/>
  <c r="L4858" i="3"/>
  <c r="L2471" i="3"/>
  <c r="L4752" i="3"/>
  <c r="L973" i="3"/>
  <c r="L4460" i="3"/>
  <c r="L681" i="3"/>
  <c r="L1945" i="3"/>
  <c r="L3625" i="3"/>
  <c r="L5843" i="3"/>
  <c r="L2889" i="3"/>
  <c r="L1983" i="3"/>
  <c r="L2965" i="3"/>
  <c r="L3532" i="3"/>
  <c r="L2337" i="3"/>
  <c r="L4698" i="3"/>
  <c r="L3713" i="3"/>
  <c r="L3945" i="3"/>
  <c r="L1576" i="3"/>
  <c r="L2106" i="3"/>
  <c r="L6202" i="3"/>
  <c r="L1430" i="3"/>
  <c r="L2458" i="3"/>
  <c r="L3561" i="3"/>
  <c r="L6412" i="3"/>
  <c r="L5187" i="3"/>
  <c r="L486" i="3"/>
  <c r="L574" i="3"/>
  <c r="L4528" i="3"/>
  <c r="L6379" i="3"/>
  <c r="L2261" i="3"/>
  <c r="L407" i="3"/>
  <c r="L1697" i="3"/>
  <c r="L1835" i="3"/>
  <c r="L6300" i="3"/>
  <c r="L3329" i="3"/>
  <c r="L249" i="3"/>
  <c r="L1554" i="3"/>
  <c r="L4158" i="3"/>
  <c r="L440" i="3"/>
  <c r="L2915" i="3"/>
  <c r="L5681" i="3"/>
  <c r="L2211" i="3"/>
  <c r="L2155" i="3"/>
  <c r="L2150" i="3"/>
  <c r="L2998" i="3"/>
  <c r="L477" i="3"/>
  <c r="L2526" i="3"/>
  <c r="L1039" i="3"/>
  <c r="L4650" i="3"/>
  <c r="L3760" i="3"/>
  <c r="L5004" i="3"/>
  <c r="L919" i="3"/>
  <c r="L4416" i="3"/>
  <c r="L3226" i="3"/>
  <c r="L3212" i="3"/>
  <c r="L4574" i="3"/>
  <c r="L6297" i="3"/>
  <c r="L5672" i="3"/>
  <c r="L6240" i="3"/>
  <c r="L562" i="3"/>
  <c r="L1118" i="3"/>
  <c r="L4384" i="3"/>
  <c r="L2515" i="3"/>
  <c r="L3108" i="3"/>
  <c r="L1947" i="3"/>
  <c r="L2996" i="3"/>
  <c r="L754" i="3"/>
  <c r="L63" i="3"/>
  <c r="L4467" i="3"/>
  <c r="L338" i="3"/>
  <c r="L5570" i="3"/>
  <c r="L735" i="3"/>
  <c r="L2270" i="3"/>
  <c r="L3967" i="3"/>
  <c r="L4971" i="3"/>
  <c r="L446" i="3"/>
  <c r="L3873" i="3"/>
  <c r="L6335" i="3"/>
  <c r="L1369" i="3"/>
  <c r="L4666" i="3"/>
  <c r="L5360" i="3"/>
  <c r="L675" i="3"/>
  <c r="L4243" i="3"/>
  <c r="L4902" i="3"/>
  <c r="L5040" i="3"/>
  <c r="L1464" i="3"/>
  <c r="L1416" i="3"/>
  <c r="L5757" i="3"/>
  <c r="L3278" i="3"/>
  <c r="L3234" i="3"/>
  <c r="L1797" i="3"/>
  <c r="L1984" i="3"/>
  <c r="L5144" i="3"/>
  <c r="L5340" i="3"/>
  <c r="L682" i="3"/>
  <c r="L1152" i="3"/>
  <c r="L791" i="3"/>
  <c r="L1291" i="3"/>
  <c r="L3101" i="3"/>
  <c r="L2194" i="3"/>
  <c r="L2632" i="3"/>
  <c r="L1591" i="3"/>
  <c r="L2744" i="3"/>
  <c r="L5077" i="3"/>
  <c r="L1524" i="3"/>
  <c r="L577" i="3"/>
  <c r="L2826" i="3"/>
  <c r="L2412" i="3"/>
  <c r="L953" i="3"/>
  <c r="L966" i="3"/>
  <c r="L3394" i="3"/>
  <c r="L5516" i="3"/>
  <c r="L4768" i="3"/>
  <c r="L6271" i="3"/>
  <c r="L2612" i="3"/>
  <c r="L4056" i="3"/>
  <c r="L796" i="3"/>
  <c r="L4663" i="3"/>
  <c r="L32" i="3"/>
  <c r="L1203" i="3"/>
  <c r="L1525" i="3"/>
  <c r="L2310" i="3"/>
  <c r="L5972" i="3"/>
  <c r="L938" i="3"/>
  <c r="L911" i="3"/>
  <c r="L23" i="3"/>
  <c r="L5811" i="3"/>
  <c r="L195" i="3"/>
  <c r="L2833" i="3"/>
  <c r="L3901" i="3"/>
  <c r="L4174" i="3"/>
  <c r="L5556" i="3"/>
  <c r="L3020" i="3"/>
  <c r="L745" i="3"/>
  <c r="L979" i="3"/>
  <c r="L3697" i="3"/>
  <c r="L4248" i="3"/>
  <c r="L806" i="3"/>
  <c r="L273" i="3"/>
  <c r="L2670" i="3"/>
  <c r="L1580" i="3"/>
  <c r="L3642" i="3"/>
  <c r="L463" i="3"/>
  <c r="L1237" i="3"/>
  <c r="L5688" i="3"/>
  <c r="L724" i="3"/>
  <c r="L6424" i="3"/>
  <c r="L4351" i="3"/>
  <c r="L1825" i="3"/>
  <c r="L4981" i="3"/>
  <c r="L912" i="3"/>
  <c r="L1691" i="3"/>
  <c r="L2941" i="3"/>
  <c r="L4117" i="3"/>
  <c r="L4461" i="3"/>
  <c r="L2615" i="3"/>
  <c r="L566" i="3"/>
  <c r="L680" i="3"/>
  <c r="L3928" i="3"/>
  <c r="L129" i="3"/>
  <c r="L2231" i="3"/>
  <c r="L4531" i="3"/>
  <c r="L255" i="3"/>
  <c r="L2797" i="3"/>
  <c r="L4135" i="3"/>
  <c r="L2570" i="3"/>
  <c r="L1161" i="3"/>
  <c r="L3751" i="3"/>
  <c r="L5005" i="3"/>
  <c r="L1855" i="3"/>
  <c r="L4379" i="3"/>
  <c r="L48" i="3"/>
  <c r="L4760" i="3"/>
  <c r="L5982" i="3"/>
  <c r="L5827" i="3"/>
  <c r="L5318" i="3"/>
  <c r="L5555" i="3"/>
  <c r="L4072" i="3"/>
  <c r="L4126" i="3"/>
  <c r="L3177" i="3"/>
  <c r="L267" i="3"/>
  <c r="L568" i="3"/>
  <c r="L4380" i="3"/>
  <c r="L6261" i="3"/>
  <c r="L4441" i="3"/>
  <c r="L4196" i="3"/>
  <c r="L3313" i="3"/>
  <c r="L5125" i="3"/>
  <c r="L4178" i="3"/>
  <c r="L4498" i="3"/>
  <c r="L4822" i="3"/>
  <c r="L3043" i="3"/>
  <c r="L214" i="3"/>
  <c r="L6189" i="3"/>
  <c r="L1941" i="3"/>
  <c r="L1354" i="3"/>
  <c r="L4518" i="3"/>
  <c r="L1393" i="3"/>
  <c r="L3457" i="3"/>
  <c r="L266" i="3"/>
  <c r="L1969" i="3"/>
  <c r="L2444" i="3"/>
  <c r="L5265" i="3"/>
  <c r="L677" i="3"/>
  <c r="L1101" i="3"/>
  <c r="L2432" i="3"/>
  <c r="L5648" i="3"/>
  <c r="L1170" i="3"/>
  <c r="L5862" i="3"/>
  <c r="L4893" i="3"/>
  <c r="L3161" i="3"/>
  <c r="L2798" i="3"/>
  <c r="L4116" i="3"/>
  <c r="L5427" i="3"/>
  <c r="L1014" i="3"/>
  <c r="L1160" i="3"/>
  <c r="L621" i="3"/>
  <c r="L2729" i="3"/>
  <c r="L5642" i="3"/>
  <c r="L3375" i="3"/>
  <c r="L5503" i="3"/>
  <c r="L3249" i="3"/>
  <c r="L1927" i="3"/>
  <c r="L2244" i="3"/>
  <c r="L5012" i="3"/>
  <c r="L2167" i="3"/>
  <c r="L3121" i="3"/>
  <c r="L230" i="3"/>
  <c r="L3223" i="3"/>
  <c r="L833" i="3"/>
  <c r="L4629" i="3"/>
  <c r="L5222" i="3"/>
  <c r="L4477" i="3"/>
  <c r="L2250" i="3"/>
  <c r="L760" i="3"/>
  <c r="L4818" i="3"/>
  <c r="L798" i="3"/>
  <c r="L4119" i="3"/>
  <c r="L4609" i="3"/>
  <c r="L4375" i="3"/>
  <c r="L931" i="3"/>
  <c r="L3152" i="3"/>
  <c r="L5815" i="3"/>
  <c r="L5907" i="3"/>
  <c r="L861" i="3"/>
  <c r="L4660" i="3"/>
  <c r="L2709" i="3"/>
  <c r="L2345" i="3"/>
  <c r="L536" i="3"/>
  <c r="L2315" i="3"/>
  <c r="L434" i="3"/>
  <c r="L1222" i="3"/>
  <c r="L6348" i="3"/>
  <c r="L2520" i="3"/>
  <c r="L4151" i="3"/>
  <c r="L3292" i="3"/>
  <c r="L1575" i="3"/>
  <c r="L5637" i="3"/>
  <c r="L4721" i="3"/>
  <c r="L2723" i="3"/>
  <c r="L4700" i="3"/>
  <c r="L5646" i="3"/>
  <c r="L2501" i="3"/>
  <c r="L4611" i="3"/>
  <c r="L2284" i="3"/>
  <c r="L1625" i="3"/>
  <c r="L5483" i="3"/>
  <c r="L5149" i="3"/>
  <c r="L44" i="3"/>
  <c r="L6196" i="3"/>
  <c r="L2930" i="3"/>
  <c r="L4521" i="3"/>
  <c r="L1329" i="3"/>
  <c r="L2730" i="3"/>
  <c r="L2459" i="3"/>
  <c r="L4713" i="3"/>
  <c r="L2297" i="3"/>
  <c r="L3553" i="3"/>
  <c r="L489" i="3"/>
  <c r="L281" i="3"/>
  <c r="L3966" i="3"/>
  <c r="L5540" i="3"/>
  <c r="L5809" i="3"/>
  <c r="L3302" i="3"/>
  <c r="L3442" i="3"/>
  <c r="L3464" i="3"/>
  <c r="L3715" i="3"/>
  <c r="L6064" i="3"/>
  <c r="L5915" i="3"/>
  <c r="L3117" i="3"/>
  <c r="L2424" i="3"/>
  <c r="L3595" i="3"/>
  <c r="L1700" i="3"/>
  <c r="L3422" i="3"/>
  <c r="L1745" i="3"/>
  <c r="L155" i="3"/>
  <c r="L4643" i="3"/>
  <c r="L2327" i="3"/>
  <c r="L2266" i="3"/>
  <c r="L3001" i="3"/>
  <c r="L14" i="3"/>
  <c r="L6367" i="3"/>
  <c r="L6072" i="3"/>
  <c r="L4335" i="3"/>
  <c r="L5645" i="3"/>
  <c r="L1006" i="3"/>
  <c r="L3629" i="3"/>
  <c r="L5059" i="3"/>
  <c r="L177" i="3"/>
  <c r="L1599" i="3"/>
  <c r="L3448" i="3"/>
  <c r="L4751" i="3"/>
  <c r="L2308" i="3"/>
  <c r="L323" i="3"/>
  <c r="L1196" i="3"/>
  <c r="L3621" i="3"/>
  <c r="L907" i="3"/>
  <c r="L6449" i="3"/>
  <c r="L4470" i="3"/>
  <c r="L1952" i="3"/>
  <c r="L2177" i="3"/>
  <c r="L6005" i="3"/>
  <c r="L2472" i="3"/>
  <c r="L2796" i="3"/>
  <c r="L2237" i="3"/>
  <c r="L4271" i="3"/>
  <c r="L822" i="3"/>
  <c r="L879" i="3"/>
  <c r="L102" i="3"/>
  <c r="L3907" i="3"/>
  <c r="L3878" i="3"/>
  <c r="L3439" i="3"/>
  <c r="L178" i="3"/>
  <c r="L4434" i="3"/>
  <c r="L3143" i="3"/>
  <c r="L3730" i="3"/>
  <c r="L404" i="3"/>
  <c r="L6186" i="3"/>
  <c r="L3290" i="3"/>
  <c r="L408" i="3"/>
  <c r="L3758" i="3"/>
  <c r="L5394" i="3"/>
  <c r="L1964" i="3"/>
  <c r="L3215" i="3"/>
  <c r="L3990" i="3"/>
  <c r="L2068" i="3"/>
  <c r="L6198" i="3"/>
  <c r="L3796" i="3"/>
  <c r="L1320" i="3"/>
  <c r="L4932" i="3"/>
  <c r="L310" i="3"/>
  <c r="L3898" i="3"/>
  <c r="L5251" i="3"/>
  <c r="L1079" i="3"/>
  <c r="L669" i="3"/>
  <c r="L4404" i="3"/>
  <c r="L5589" i="3"/>
  <c r="L1181" i="3"/>
  <c r="L2592" i="3"/>
  <c r="L1117" i="3"/>
  <c r="L4000" i="3"/>
  <c r="L3219" i="3"/>
  <c r="L844" i="3"/>
  <c r="L5117" i="3"/>
  <c r="L3318" i="3"/>
  <c r="L5052" i="3"/>
  <c r="L507" i="3"/>
  <c r="L739" i="3"/>
  <c r="L159" i="3"/>
  <c r="L3002" i="3"/>
  <c r="L5381" i="3"/>
  <c r="L4015" i="3"/>
  <c r="L3699" i="3"/>
  <c r="L4689" i="3"/>
  <c r="L5505" i="3"/>
  <c r="L5477" i="3"/>
  <c r="L537" i="3"/>
  <c r="L4899" i="3"/>
  <c r="L5614" i="3"/>
  <c r="L6232" i="3"/>
  <c r="L3018" i="3"/>
  <c r="L3951" i="3"/>
  <c r="L560" i="3"/>
  <c r="L139" i="3"/>
  <c r="L1677" i="3"/>
  <c r="L2661" i="3"/>
  <c r="L1981" i="3"/>
  <c r="L3810" i="3"/>
  <c r="L2498" i="3"/>
  <c r="L3395" i="3"/>
  <c r="L943" i="3"/>
  <c r="L4763" i="3"/>
  <c r="L5029" i="3"/>
  <c r="L5058" i="3"/>
  <c r="L5349" i="3"/>
  <c r="L1934" i="3"/>
  <c r="L5444" i="3"/>
  <c r="L2095" i="3"/>
  <c r="L591" i="3"/>
  <c r="L2878" i="3"/>
  <c r="L2573" i="3"/>
  <c r="L3190" i="3"/>
  <c r="L2186" i="3"/>
  <c r="L5839" i="3"/>
  <c r="L630" i="3"/>
  <c r="L3220" i="3"/>
  <c r="L4817" i="3"/>
  <c r="L297" i="3"/>
  <c r="L387" i="3"/>
  <c r="L3175" i="3"/>
  <c r="L3890" i="3"/>
  <c r="L555" i="3"/>
  <c r="L6163" i="3"/>
  <c r="L749" i="3"/>
  <c r="L4514" i="3"/>
  <c r="L5020" i="3"/>
  <c r="L5175" i="3"/>
  <c r="L3814" i="3"/>
  <c r="L2097" i="3"/>
  <c r="L5938" i="3"/>
  <c r="L3974" i="3"/>
  <c r="L4033" i="3"/>
  <c r="L842" i="3"/>
  <c r="L284" i="3"/>
  <c r="L764" i="3"/>
  <c r="L4480" i="3"/>
  <c r="L55" i="3"/>
  <c r="L4109" i="3"/>
  <c r="L2524" i="3"/>
  <c r="L1555" i="3"/>
  <c r="L3709" i="3"/>
  <c r="L3113" i="3"/>
  <c r="L603" i="3"/>
  <c r="L5583" i="3"/>
  <c r="L3450" i="3"/>
  <c r="L4743" i="3"/>
  <c r="L629" i="3"/>
  <c r="L3870" i="3"/>
  <c r="L5250" i="3"/>
  <c r="L571" i="3"/>
  <c r="L189" i="3"/>
  <c r="L5564" i="3"/>
  <c r="L3379" i="3"/>
  <c r="L4412" i="3"/>
  <c r="L1437" i="3"/>
  <c r="L1038" i="3"/>
  <c r="L5136" i="3"/>
  <c r="L6177" i="3"/>
  <c r="L414" i="3"/>
  <c r="L1042" i="3"/>
  <c r="L2140" i="3"/>
  <c r="L5969" i="3"/>
  <c r="L5400" i="3"/>
  <c r="L2623" i="3"/>
  <c r="L1801" i="3"/>
  <c r="L4595" i="3"/>
  <c r="L3557" i="3"/>
  <c r="L1786" i="3"/>
  <c r="L5800" i="3"/>
  <c r="L3061" i="3"/>
  <c r="L3038" i="3"/>
  <c r="L4347" i="3"/>
  <c r="L4387" i="3"/>
  <c r="L4972" i="3"/>
  <c r="L3277" i="3"/>
  <c r="L964" i="3"/>
  <c r="L3186" i="3"/>
  <c r="L3862" i="3"/>
  <c r="L2314" i="3"/>
  <c r="L4166" i="3"/>
  <c r="L1085" i="3"/>
  <c r="L5588" i="3"/>
  <c r="L1528" i="3"/>
  <c r="L3305" i="3"/>
  <c r="L5190" i="3"/>
  <c r="L5647" i="3"/>
  <c r="L1849" i="3"/>
  <c r="L5724" i="3"/>
  <c r="L4283" i="3"/>
  <c r="L2429" i="3"/>
  <c r="L2978" i="3"/>
  <c r="L6150" i="3"/>
  <c r="L3481" i="3"/>
  <c r="L2768" i="3"/>
  <c r="L899" i="3"/>
  <c r="L2938" i="3"/>
  <c r="L1453" i="3"/>
  <c r="L2952" i="3"/>
  <c r="L4250" i="3"/>
  <c r="L349" i="3"/>
  <c r="L5487" i="3"/>
  <c r="L1390" i="3"/>
  <c r="L1336" i="3"/>
  <c r="L751" i="3"/>
  <c r="L4388" i="3"/>
  <c r="L5750" i="3"/>
  <c r="L4465" i="3"/>
  <c r="L2567" i="3"/>
  <c r="L3172" i="3"/>
  <c r="L5710" i="3"/>
  <c r="L896" i="3"/>
  <c r="L2277" i="3"/>
  <c r="L342" i="3"/>
  <c r="L4001" i="3"/>
  <c r="L4136" i="3"/>
  <c r="L1585" i="3"/>
  <c r="L5151" i="3"/>
  <c r="L1114" i="3"/>
  <c r="L1236" i="3"/>
  <c r="L6298" i="3"/>
  <c r="L4032" i="3"/>
  <c r="L3083" i="3"/>
  <c r="L5284" i="3"/>
  <c r="L2860" i="3"/>
  <c r="L5091" i="3"/>
  <c r="L3035" i="3"/>
  <c r="L95" i="3"/>
  <c r="L3438" i="3"/>
  <c r="L4773" i="3"/>
  <c r="L594" i="3"/>
  <c r="L3366" i="3"/>
  <c r="L4310" i="3"/>
  <c r="L2169" i="3"/>
  <c r="L4737" i="3"/>
  <c r="L2128" i="3"/>
  <c r="L2605" i="3"/>
  <c r="L6365" i="3"/>
  <c r="L3605" i="3"/>
  <c r="L5259" i="3"/>
  <c r="L1317" i="3"/>
  <c r="L4507" i="3"/>
  <c r="L358" i="3"/>
  <c r="L827" i="3"/>
  <c r="L4371" i="3"/>
  <c r="L6395" i="3"/>
  <c r="L1628" i="3"/>
  <c r="L4587" i="3"/>
  <c r="L217" i="3"/>
  <c r="L3918" i="3"/>
  <c r="L247" i="3"/>
  <c r="L1989" i="3"/>
  <c r="L3885" i="3"/>
  <c r="L328" i="3"/>
  <c r="L1880" i="3"/>
  <c r="L1896" i="3"/>
  <c r="L1256" i="3"/>
  <c r="L5624" i="3"/>
  <c r="L2794" i="3"/>
  <c r="L748" i="3"/>
  <c r="L2842" i="3"/>
  <c r="L6180" i="3"/>
  <c r="L4356" i="3"/>
  <c r="L977" i="3"/>
  <c r="L716" i="3"/>
  <c r="L1878" i="3"/>
  <c r="L3132" i="3"/>
  <c r="L4850" i="3"/>
  <c r="L3960" i="3"/>
  <c r="L3644" i="3"/>
  <c r="L27" i="3"/>
  <c r="L5155" i="3"/>
  <c r="L2375" i="3"/>
  <c r="L5606" i="3"/>
  <c r="L5706" i="3"/>
  <c r="L104" i="3"/>
  <c r="L993" i="3"/>
  <c r="L4227" i="3"/>
  <c r="L395" i="3"/>
  <c r="L2163" i="3"/>
  <c r="L4352" i="3"/>
  <c r="L235" i="3"/>
  <c r="L1781" i="3"/>
  <c r="L1772" i="3"/>
  <c r="L2504" i="3"/>
  <c r="L2852" i="3"/>
  <c r="L5044" i="3"/>
  <c r="L6443" i="3"/>
  <c r="L2660" i="3"/>
  <c r="L1630" i="3"/>
  <c r="L5508" i="3"/>
  <c r="L6139" i="3"/>
  <c r="L5000" i="3"/>
  <c r="L4879" i="3"/>
  <c r="L153" i="3"/>
  <c r="L2943" i="3"/>
  <c r="L120" i="3"/>
  <c r="L3021" i="3"/>
  <c r="L2755" i="3"/>
  <c r="L3087" i="3"/>
  <c r="L3983" i="3"/>
  <c r="L1127" i="3"/>
  <c r="L3286" i="3"/>
  <c r="L269" i="3"/>
  <c r="L2850" i="3"/>
  <c r="L5308" i="3"/>
  <c r="L1652" i="3"/>
  <c r="L4278" i="3"/>
  <c r="L1294" i="3"/>
  <c r="L1113" i="3"/>
  <c r="L6157" i="3"/>
  <c r="L4936" i="3"/>
  <c r="L3473" i="3"/>
  <c r="L1446" i="3"/>
  <c r="L3540" i="3"/>
  <c r="L4432" i="3"/>
  <c r="L1966" i="3"/>
  <c r="L1605" i="3"/>
  <c r="L2159" i="3"/>
  <c r="L2718" i="3"/>
  <c r="L4898" i="3"/>
  <c r="L1094" i="3"/>
  <c r="L4364" i="3"/>
  <c r="L3526" i="3"/>
  <c r="L133" i="3"/>
  <c r="L3261" i="3"/>
  <c r="L5615" i="3"/>
  <c r="L3126" i="3"/>
  <c r="L6096" i="3"/>
  <c r="L6354" i="3"/>
  <c r="L2643" i="3"/>
  <c r="L839" i="3"/>
  <c r="L2618" i="3"/>
  <c r="L5054" i="3"/>
  <c r="L222" i="3"/>
  <c r="L995" i="3"/>
  <c r="L5831" i="3"/>
  <c r="L3797" i="3"/>
  <c r="L6167" i="3"/>
  <c r="L1904" i="3"/>
  <c r="L4828" i="3"/>
  <c r="L2575" i="3"/>
  <c r="L2104" i="3"/>
  <c r="L2141" i="3"/>
  <c r="L872" i="3"/>
  <c r="L4567" i="3"/>
  <c r="L5046" i="3"/>
  <c r="L3058" i="3"/>
  <c r="L3759" i="3"/>
  <c r="L4362" i="3"/>
  <c r="L130" i="3"/>
  <c r="L6093" i="3"/>
  <c r="L2629" i="3"/>
  <c r="L2499" i="3"/>
  <c r="L3999" i="3"/>
  <c r="L4340" i="3"/>
  <c r="L3719" i="3"/>
  <c r="L3353" i="3"/>
  <c r="L4774" i="3"/>
  <c r="L3731" i="3"/>
  <c r="L4794" i="3"/>
  <c r="L2475" i="3"/>
  <c r="L6137" i="3"/>
  <c r="L4075" i="3"/>
  <c r="L3309" i="3"/>
  <c r="L3948" i="3"/>
  <c r="L5372" i="3"/>
  <c r="L2503" i="3"/>
  <c r="L3276" i="3"/>
  <c r="L4023" i="3"/>
  <c r="L3019" i="3"/>
  <c r="L295" i="3"/>
  <c r="L1104" i="3"/>
  <c r="L2355" i="3"/>
  <c r="L5037" i="3"/>
  <c r="L5472" i="3"/>
  <c r="L3323" i="3"/>
  <c r="L1548" i="3"/>
  <c r="L897" i="3"/>
  <c r="L5401" i="3"/>
  <c r="L1211" i="3"/>
  <c r="L2221" i="3"/>
  <c r="L5159" i="3"/>
  <c r="L3700" i="3"/>
  <c r="L3987" i="3"/>
  <c r="L5522" i="3"/>
  <c r="L1721" i="3"/>
  <c r="L837" i="3"/>
  <c r="L3178" i="3"/>
  <c r="L5267" i="3"/>
  <c r="L2299" i="3"/>
  <c r="L2507" i="3"/>
  <c r="L316" i="3"/>
  <c r="L1106" i="3"/>
  <c r="L4163" i="3"/>
  <c r="L5679" i="3"/>
  <c r="L245" i="3"/>
  <c r="L4738" i="3"/>
  <c r="L3993" i="3"/>
  <c r="L1653" i="3"/>
  <c r="L2598" i="3"/>
  <c r="L5986" i="3"/>
  <c r="L2530" i="3"/>
  <c r="L2928" i="3"/>
  <c r="L4408" i="3"/>
  <c r="L5629" i="3"/>
  <c r="L3372" i="3"/>
  <c r="L4889" i="3"/>
  <c r="L3872" i="3"/>
  <c r="L6031" i="3"/>
  <c r="L2599" i="3"/>
  <c r="L253" i="3"/>
  <c r="L3426" i="3"/>
  <c r="L2636" i="3"/>
  <c r="L326" i="3"/>
  <c r="L612" i="3"/>
  <c r="L4437" i="3"/>
  <c r="L1854" i="3"/>
  <c r="L4734" i="3"/>
  <c r="L2533" i="3"/>
  <c r="L4376" i="3"/>
  <c r="L5488" i="3"/>
  <c r="L6277" i="3"/>
  <c r="L4580" i="3"/>
  <c r="L3808" i="3"/>
  <c r="L5211" i="3"/>
  <c r="L228" i="3"/>
  <c r="L3440" i="3"/>
  <c r="L3221" i="3"/>
  <c r="L2630" i="3"/>
  <c r="L2554" i="3"/>
  <c r="L2681" i="3"/>
  <c r="L3560" i="3"/>
  <c r="L2912" i="3"/>
  <c r="L5596" i="3"/>
  <c r="L6295" i="3"/>
  <c r="L5475" i="3"/>
  <c r="L3542" i="3"/>
  <c r="L3908" i="3"/>
  <c r="L2710" i="3"/>
  <c r="L5549" i="3"/>
  <c r="L1663" i="3"/>
  <c r="L5911" i="3"/>
  <c r="L4077" i="3"/>
  <c r="L2785" i="3"/>
  <c r="L2254" i="3"/>
  <c r="L4258" i="3"/>
  <c r="L58" i="3"/>
  <c r="L4260" i="3"/>
  <c r="L1283" i="3"/>
  <c r="L1091" i="3"/>
  <c r="L1601" i="3"/>
  <c r="L4617" i="3"/>
  <c r="L5450" i="3"/>
  <c r="L5771" i="3"/>
  <c r="L488" i="3"/>
  <c r="L711" i="3"/>
  <c r="L4705" i="3"/>
  <c r="L1422" i="3"/>
  <c r="L2538" i="3"/>
  <c r="L1107" i="3"/>
  <c r="L2947" i="3"/>
  <c r="L4242" i="3"/>
  <c r="L2574" i="3"/>
  <c r="L1411" i="3"/>
  <c r="L5132" i="3"/>
  <c r="L3407" i="3"/>
  <c r="L3952" i="3"/>
  <c r="L5329" i="3"/>
  <c r="L11" i="3"/>
  <c r="L5390" i="3"/>
  <c r="L5709" i="3"/>
  <c r="L1134" i="3"/>
  <c r="L4787" i="3"/>
  <c r="L6265" i="3"/>
  <c r="L3357" i="3"/>
  <c r="L4428" i="3"/>
  <c r="L3486" i="3"/>
  <c r="L1343" i="3"/>
  <c r="L5576" i="3"/>
  <c r="L5745" i="3"/>
  <c r="L4303" i="3"/>
  <c r="L1126" i="3"/>
  <c r="L4078" i="3"/>
  <c r="L746" i="3"/>
  <c r="L162" i="3"/>
  <c r="L2647" i="3"/>
  <c r="L1632" i="3"/>
  <c r="L86" i="3"/>
  <c r="L1522" i="3"/>
  <c r="L632" i="3"/>
  <c r="L4171" i="3"/>
  <c r="L2069" i="3"/>
  <c r="L2403" i="3"/>
  <c r="L4954" i="3"/>
  <c r="L138" i="3"/>
  <c r="L5711" i="3"/>
  <c r="L2684" i="3"/>
  <c r="L2022" i="3"/>
  <c r="L1146" i="3"/>
  <c r="L4063" i="3"/>
  <c r="L4435" i="3"/>
  <c r="L3534" i="3"/>
  <c r="L3627" i="3"/>
  <c r="L1672" i="3"/>
  <c r="L5365" i="3"/>
  <c r="L2994" i="3"/>
  <c r="L417" i="3"/>
  <c r="L3917" i="3"/>
  <c r="L3410" i="3"/>
  <c r="L2829" i="3"/>
  <c r="L1077" i="3"/>
  <c r="L3417" i="3"/>
  <c r="L4796" i="3"/>
  <c r="L2267" i="3"/>
  <c r="L4399" i="3"/>
  <c r="L405" i="3"/>
  <c r="L4767" i="3"/>
  <c r="L3014" i="3"/>
  <c r="L5705" i="3"/>
  <c r="L4293" i="3"/>
  <c r="L5634" i="3"/>
  <c r="L5840" i="3"/>
  <c r="L98" i="3"/>
  <c r="L2048" i="3"/>
  <c r="L185" i="3"/>
  <c r="L6291" i="3"/>
  <c r="L5991" i="3"/>
  <c r="L3402" i="3"/>
  <c r="L4342" i="3"/>
  <c r="L2866" i="3"/>
  <c r="L549" i="3"/>
  <c r="L2885" i="3"/>
  <c r="L5561" i="3"/>
  <c r="L5473" i="3"/>
  <c r="L825" i="3"/>
  <c r="L4682" i="3"/>
  <c r="L2555" i="3"/>
  <c r="L3813" i="3"/>
  <c r="L3285" i="3"/>
  <c r="L1642" i="3"/>
  <c r="L4473" i="3"/>
  <c r="L2449" i="3"/>
  <c r="L3848" i="3"/>
  <c r="L1138" i="3"/>
  <c r="L3673" i="3"/>
  <c r="L4874" i="3"/>
  <c r="L5099" i="3"/>
  <c r="L3088" i="3"/>
  <c r="L6074" i="3"/>
  <c r="L345" i="3"/>
  <c r="L4468" i="3"/>
  <c r="L3541" i="3"/>
  <c r="L5314" i="3"/>
  <c r="L2090" i="3"/>
  <c r="L4193" i="3"/>
  <c r="L6408" i="3"/>
  <c r="L4915" i="3"/>
  <c r="L5791" i="3"/>
  <c r="L5734" i="3"/>
  <c r="L1434" i="3"/>
  <c r="L1514" i="3"/>
  <c r="L4200" i="3"/>
  <c r="L3239" i="3"/>
  <c r="L6280" i="3"/>
  <c r="L192" i="3"/>
  <c r="L631" i="3"/>
  <c r="L672" i="3"/>
  <c r="L6156" i="3"/>
  <c r="L2105" i="3"/>
  <c r="L914" i="3"/>
  <c r="L1866" i="3"/>
  <c r="L1395" i="3"/>
  <c r="L4778" i="3"/>
  <c r="L876" i="3"/>
  <c r="L5792" i="3"/>
  <c r="L648" i="3"/>
  <c r="L5680" i="3"/>
  <c r="L1570" i="3"/>
  <c r="L454" i="3"/>
  <c r="L3891" i="3"/>
  <c r="L5509" i="3"/>
  <c r="L1517" i="3"/>
  <c r="L5109" i="3"/>
  <c r="L2091" i="3"/>
  <c r="L3795" i="3"/>
  <c r="L6346" i="3"/>
  <c r="L2973" i="3"/>
  <c r="L3690" i="3"/>
  <c r="L762" i="3"/>
  <c r="L2448" i="3"/>
  <c r="L4368" i="3"/>
  <c r="L2257" i="3"/>
  <c r="L3141" i="3"/>
  <c r="L1282" i="3"/>
  <c r="L2102" i="3"/>
  <c r="L2100" i="3"/>
  <c r="L4966" i="3"/>
  <c r="L3093" i="3"/>
  <c r="L5286" i="3"/>
  <c r="L917" i="3"/>
  <c r="L2568" i="3"/>
  <c r="L6216" i="3"/>
  <c r="L4272" i="3"/>
  <c r="L3244" i="3"/>
  <c r="L4960" i="3"/>
  <c r="L2480" i="3"/>
  <c r="L3246" i="3"/>
  <c r="L5547" i="3"/>
  <c r="L5479" i="3"/>
  <c r="L2302" i="3"/>
  <c r="L5951" i="3"/>
  <c r="L2093" i="3"/>
  <c r="L3764" i="3"/>
  <c r="L2580" i="3"/>
  <c r="L6042" i="3"/>
  <c r="L1639" i="3"/>
  <c r="L2651" i="3"/>
  <c r="L4305" i="3"/>
  <c r="L5886" i="3"/>
  <c r="L557" i="3"/>
  <c r="L668" i="3"/>
  <c r="L3706" i="3"/>
  <c r="L502" i="3"/>
  <c r="L2552" i="3"/>
  <c r="L467" i="3"/>
  <c r="L1888" i="3"/>
  <c r="L3420" i="3"/>
  <c r="L1659" i="3"/>
  <c r="L6108" i="3"/>
  <c r="L4321" i="3"/>
  <c r="L5299" i="3"/>
  <c r="L2549" i="3"/>
  <c r="L1162" i="3"/>
  <c r="L5955" i="3"/>
  <c r="L2404" i="3"/>
  <c r="L7" i="3"/>
  <c r="L2024" i="3"/>
  <c r="L6125" i="3"/>
  <c r="L1128" i="3"/>
  <c r="L5397" i="3"/>
  <c r="L144" i="3"/>
  <c r="L2584" i="3"/>
  <c r="L1499" i="3"/>
  <c r="L2339" i="3"/>
  <c r="L4284" i="3"/>
  <c r="L2409" i="3"/>
  <c r="L2413" i="3"/>
  <c r="L110" i="3"/>
  <c r="L5963" i="3"/>
  <c r="L4770" i="3"/>
  <c r="L6239" i="3"/>
  <c r="L3416" i="3"/>
  <c r="L62" i="3"/>
  <c r="L2117" i="3"/>
  <c r="L1722" i="3"/>
  <c r="L3691" i="3"/>
  <c r="L3886" i="3"/>
  <c r="L1895" i="3"/>
  <c r="L3588" i="3"/>
  <c r="L6445" i="3"/>
  <c r="L6114" i="3"/>
  <c r="L1096" i="3"/>
  <c r="L535" i="3"/>
  <c r="L1741" i="3"/>
  <c r="L4800" i="3"/>
  <c r="L4211" i="3"/>
  <c r="L3079" i="3"/>
  <c r="L5850" i="3"/>
  <c r="L638" i="3"/>
  <c r="L783" i="3"/>
  <c r="L293" i="3"/>
  <c r="L438" i="3"/>
  <c r="L4288" i="3"/>
  <c r="L1406" i="3"/>
  <c r="L2625" i="3"/>
  <c r="L3482" i="3"/>
  <c r="L5692" i="3"/>
  <c r="L2805" i="3"/>
  <c r="L4298" i="3"/>
  <c r="L6264" i="3"/>
  <c r="L1746" i="3"/>
  <c r="L242" i="3"/>
  <c r="L4197" i="3"/>
  <c r="L5832" i="3"/>
  <c r="L2688" i="3"/>
  <c r="L3896" i="3"/>
  <c r="L2312" i="3"/>
  <c r="L6011" i="3"/>
  <c r="L2313" i="3"/>
  <c r="L736" i="3"/>
  <c r="L5101" i="3"/>
  <c r="L3871" i="3"/>
  <c r="L5985" i="3"/>
  <c r="L6022" i="3"/>
  <c r="L1616" i="3"/>
  <c r="L1760" i="3"/>
  <c r="L2608" i="3"/>
  <c r="L2191" i="3"/>
  <c r="L5726" i="3"/>
  <c r="L239" i="3"/>
  <c r="L2000" i="3"/>
  <c r="L5104" i="3"/>
  <c r="L3965" i="3"/>
  <c r="L2496" i="3"/>
  <c r="L5602" i="3"/>
  <c r="L4257" i="3"/>
  <c r="L2766" i="3"/>
  <c r="L4331" i="3"/>
  <c r="L6322" i="3"/>
  <c r="L4365" i="3"/>
  <c r="L343" i="3"/>
  <c r="L6014" i="3"/>
  <c r="L2528" i="3"/>
  <c r="L752" i="3"/>
  <c r="L2849" i="3"/>
  <c r="L2209" i="3"/>
  <c r="L5978" i="3"/>
  <c r="L46" i="3"/>
  <c r="L2158" i="3"/>
  <c r="L1392" i="3"/>
  <c r="L2223" i="3"/>
  <c r="L5529" i="3"/>
  <c r="L6417" i="3"/>
  <c r="L3129" i="3"/>
  <c r="L4793" i="3"/>
  <c r="L4931" i="3"/>
  <c r="L4945" i="3"/>
  <c r="L1687" i="3"/>
  <c r="L543" i="3"/>
  <c r="L1891" i="3"/>
  <c r="L5947" i="3"/>
  <c r="L3474" i="3"/>
  <c r="L320" i="3"/>
  <c r="L811" i="3"/>
  <c r="L3631" i="3"/>
  <c r="L10" i="3"/>
  <c r="L869" i="3"/>
  <c r="L2135" i="3"/>
  <c r="L2085" i="3"/>
  <c r="L2516" i="3"/>
  <c r="L2596" i="3"/>
  <c r="L1694" i="3"/>
  <c r="L340" i="3"/>
  <c r="L3998" i="3"/>
  <c r="L2335" i="3"/>
  <c r="L4575" i="3"/>
  <c r="L5631" i="3"/>
  <c r="L5323" i="3"/>
  <c r="L2435" i="3"/>
  <c r="L4707" i="3"/>
  <c r="L3607" i="3"/>
  <c r="L4992" i="3"/>
  <c r="L3520" i="3"/>
  <c r="L1163" i="3"/>
  <c r="L4930" i="3"/>
  <c r="L4334" i="3"/>
  <c r="L4527" i="3"/>
  <c r="L2916" i="3"/>
  <c r="L5026" i="3"/>
  <c r="L4442" i="3"/>
  <c r="L2012" i="3"/>
  <c r="L3867" i="3"/>
  <c r="L5216" i="3"/>
  <c r="L1010" i="3"/>
  <c r="L5718" i="3"/>
  <c r="L430" i="3"/>
  <c r="L3978" i="3"/>
  <c r="L5880" i="3"/>
  <c r="L97" i="3"/>
  <c r="L5141" i="3"/>
  <c r="L4256" i="3"/>
  <c r="L795" i="3"/>
  <c r="L2307" i="3"/>
  <c r="L3935" i="3"/>
  <c r="L3059" i="3"/>
  <c r="L2909" i="3"/>
  <c r="L3470" i="3"/>
  <c r="L2103" i="3"/>
  <c r="L2635" i="3"/>
  <c r="L573" i="3"/>
  <c r="L5495" i="3"/>
  <c r="L1695" i="3"/>
  <c r="L4949" i="3"/>
  <c r="L5699" i="3"/>
  <c r="L2087" i="3"/>
  <c r="L5789" i="3"/>
  <c r="L2613" i="3"/>
  <c r="L2668" i="3"/>
  <c r="L2655" i="3"/>
  <c r="L3552" i="3"/>
  <c r="L2065" i="3"/>
  <c r="L4361" i="3"/>
  <c r="L5166" i="3"/>
  <c r="L2101" i="3"/>
  <c r="L5536" i="3"/>
  <c r="L2018" i="3"/>
  <c r="L5704" i="3"/>
  <c r="L2437" i="3"/>
  <c r="L5319" i="3"/>
  <c r="L3652" i="3"/>
  <c r="L5953" i="3"/>
  <c r="L949" i="3"/>
  <c r="L1624" i="3"/>
  <c r="L3066" i="3"/>
  <c r="L3062" i="3"/>
  <c r="L1067" i="3"/>
  <c r="L584" i="3"/>
  <c r="L390" i="3"/>
  <c r="L1859" i="3"/>
  <c r="L6002" i="3"/>
  <c r="L1274" i="3"/>
  <c r="L985" i="3"/>
  <c r="L5797" i="3"/>
  <c r="L2716" i="3"/>
  <c r="L4394" i="3"/>
  <c r="L3831" i="3"/>
  <c r="L1194" i="3"/>
  <c r="L3640" i="3"/>
  <c r="L910" i="3"/>
  <c r="L69" i="3"/>
  <c r="L4433" i="3"/>
  <c r="L1310" i="3"/>
  <c r="L5960" i="3"/>
  <c r="L3975" i="3"/>
  <c r="L810" i="3"/>
  <c r="L1405" i="3"/>
  <c r="L4295" i="3"/>
  <c r="L1882" i="3"/>
  <c r="L958" i="3"/>
  <c r="L3743" i="3"/>
  <c r="L4998" i="3"/>
  <c r="L5763" i="3"/>
  <c r="L1929" i="3"/>
  <c r="L1536" i="3"/>
  <c r="L1191" i="3"/>
  <c r="L29" i="3"/>
  <c r="L74" i="3"/>
  <c r="L374" i="3"/>
  <c r="L2320" i="3"/>
  <c r="L2286" i="3"/>
  <c r="L3072" i="3"/>
  <c r="L5113" i="3"/>
  <c r="L1523" i="3"/>
  <c r="L1693" i="3"/>
  <c r="L5181" i="3"/>
  <c r="L99" i="3"/>
  <c r="L2276" i="3"/>
  <c r="L2361" i="3"/>
  <c r="L6192" i="3"/>
  <c r="L5817" i="3"/>
  <c r="L202" i="3"/>
  <c r="L5014" i="3"/>
  <c r="L505" i="3"/>
  <c r="L6255" i="3"/>
  <c r="L1331" i="3"/>
  <c r="L3503" i="3"/>
  <c r="L2512" i="3"/>
  <c r="L2754" i="3"/>
  <c r="L5923" i="3"/>
  <c r="L4559" i="3"/>
  <c r="L1958" i="3"/>
  <c r="L5343" i="3"/>
  <c r="L464" i="3"/>
  <c r="L6007" i="3"/>
  <c r="L398" i="3"/>
  <c r="L2638" i="3"/>
  <c r="L3554" i="3"/>
  <c r="L431" i="3"/>
  <c r="L3598" i="3"/>
  <c r="L2840" i="3"/>
  <c r="L2393" i="3"/>
  <c r="L4648" i="3"/>
  <c r="L3102" i="3"/>
  <c r="L998" i="3"/>
  <c r="L1190" i="3"/>
  <c r="L2464" i="3"/>
  <c r="L1487" i="3"/>
  <c r="L1357" i="3"/>
  <c r="L1268" i="3"/>
  <c r="L3424" i="3"/>
  <c r="L1783" i="3"/>
  <c r="L3385" i="3"/>
  <c r="L2029" i="3"/>
  <c r="L401" i="3"/>
  <c r="L1622" i="3"/>
  <c r="L4806" i="3"/>
  <c r="L4044" i="3"/>
  <c r="L5995" i="3"/>
  <c r="L6062" i="3"/>
  <c r="L1245" i="3"/>
  <c r="L3979" i="3"/>
  <c r="L3340" i="3"/>
  <c r="L3253" i="3"/>
  <c r="L6070" i="3"/>
  <c r="L2174" i="3"/>
  <c r="L6086" i="3"/>
  <c r="L5697" i="3"/>
  <c r="L3501" i="3"/>
  <c r="L3732" i="3"/>
  <c r="L4153" i="3"/>
  <c r="L4360" i="3"/>
  <c r="L3336" i="3"/>
  <c r="L4524" i="3"/>
  <c r="L1419" i="3"/>
  <c r="L2984" i="3"/>
  <c r="L3387" i="3"/>
  <c r="L183" i="3"/>
  <c r="L4809" i="3"/>
  <c r="L3929" i="3"/>
  <c r="L4697" i="3"/>
  <c r="L2903" i="3"/>
  <c r="L1823" i="3"/>
  <c r="L3475" i="3"/>
  <c r="L468" i="3"/>
  <c r="L5485" i="3"/>
  <c r="L3946" i="3"/>
  <c r="L3437" i="3"/>
  <c r="L2032" i="3"/>
  <c r="L717" i="3"/>
  <c r="L3850" i="3"/>
  <c r="L2677" i="3"/>
  <c r="L1099" i="3"/>
  <c r="L1428" i="3"/>
  <c r="L4647" i="3"/>
  <c r="L3839" i="3"/>
  <c r="L3611" i="3"/>
  <c r="L618" i="3"/>
  <c r="L3603" i="3"/>
  <c r="L210" i="3"/>
  <c r="L5500" i="3"/>
  <c r="L3201" i="3"/>
  <c r="L3861" i="3"/>
  <c r="L1206" i="3"/>
  <c r="L812" i="3"/>
  <c r="L954" i="3"/>
  <c r="L1328" i="3"/>
  <c r="L5967" i="3"/>
  <c r="L4944" i="3"/>
  <c r="L1704" i="3"/>
  <c r="L280" i="3"/>
  <c r="L3208" i="3"/>
  <c r="L2521" i="3"/>
  <c r="L3145" i="3"/>
  <c r="L4711" i="3"/>
  <c r="L1541" i="3"/>
  <c r="L4886" i="3"/>
  <c r="L6211" i="3"/>
  <c r="L2446" i="3"/>
  <c r="L5305" i="3"/>
  <c r="L1269" i="3"/>
  <c r="L2771" i="3"/>
  <c r="L2859" i="3"/>
  <c r="L3128" i="3"/>
  <c r="L5755" i="3"/>
  <c r="L3892" i="3"/>
  <c r="L2468" i="3"/>
  <c r="L1946" i="3"/>
  <c r="L3819" i="3"/>
  <c r="L1658" i="3"/>
  <c r="L472" i="3"/>
  <c r="L2418" i="3"/>
  <c r="L382" i="3"/>
  <c r="L4916" i="3"/>
  <c r="L6222" i="3"/>
  <c r="L4995" i="3"/>
  <c r="L1394" i="3"/>
  <c r="L276" i="3"/>
  <c r="L613" i="3"/>
  <c r="L5201" i="3"/>
  <c r="L1633" i="3"/>
  <c r="L2784" i="3"/>
  <c r="L5876" i="3"/>
  <c r="L1865" i="3"/>
  <c r="L3635" i="3"/>
  <c r="L3748" i="3"/>
  <c r="L4693" i="3"/>
  <c r="L2402" i="3"/>
  <c r="L2610" i="3"/>
  <c r="L2348" i="3"/>
  <c r="L4274" i="3"/>
  <c r="L4948" i="3"/>
  <c r="L1165" i="3"/>
  <c r="L6015" i="3"/>
  <c r="L5092" i="3"/>
  <c r="L5078" i="3"/>
  <c r="L1944" i="3"/>
  <c r="L794" i="3"/>
  <c r="L1234" i="3"/>
  <c r="L483" i="3"/>
  <c r="L1044" i="3"/>
  <c r="L2678" i="3"/>
  <c r="L1847" i="3"/>
  <c r="L5879" i="3"/>
  <c r="L3666" i="3"/>
  <c r="L6135" i="3"/>
  <c r="L1432" i="3"/>
  <c r="L2457" i="3"/>
  <c r="L5363" i="3"/>
  <c r="L3767" i="3"/>
  <c r="L6318" i="3"/>
  <c r="L4696" i="3"/>
  <c r="L4411" i="3"/>
  <c r="L2902" i="3"/>
  <c r="L4233" i="3"/>
  <c r="L1463" i="3"/>
  <c r="L500" i="3"/>
  <c r="L364" i="3"/>
  <c r="L5627" i="3"/>
  <c r="L3380" i="3"/>
  <c r="L4401" i="3"/>
  <c r="L94" i="3"/>
  <c r="L1511" i="3"/>
  <c r="L1643" i="3"/>
  <c r="L761" i="3"/>
  <c r="L1435" i="3"/>
  <c r="L6141" i="3"/>
  <c r="L984" i="3"/>
  <c r="L5737" i="3"/>
  <c r="L2224" i="3"/>
  <c r="L1740" i="3"/>
  <c r="L1325" i="3"/>
  <c r="L4062" i="3"/>
  <c r="L1375" i="3"/>
  <c r="L3591" i="3"/>
  <c r="L3769" i="3"/>
  <c r="L308" i="3"/>
  <c r="L2419" i="3"/>
  <c r="L1056" i="3"/>
  <c r="L5294" i="3"/>
  <c r="L4744" i="3"/>
  <c r="L3833" i="3"/>
  <c r="L1851" i="3"/>
  <c r="L4877" i="3"/>
  <c r="L5402" i="3"/>
  <c r="L5881" i="3"/>
  <c r="L6259" i="3"/>
  <c r="L3619" i="3"/>
  <c r="L1261" i="3"/>
  <c r="L1454" i="3"/>
  <c r="L2529" i="3"/>
  <c r="L2846" i="3"/>
  <c r="L5170" i="3"/>
  <c r="L1560" i="3"/>
  <c r="L5618" i="3"/>
  <c r="L4019" i="3"/>
  <c r="L5813" i="3"/>
  <c r="L5445" i="3"/>
  <c r="L5179" i="3"/>
  <c r="L3188" i="3"/>
  <c r="L3288" i="3"/>
  <c r="L3558" i="3"/>
  <c r="L1739" i="3"/>
  <c r="L5780" i="3"/>
  <c r="L932" i="3"/>
  <c r="L933" i="3"/>
  <c r="L2832" i="3"/>
  <c r="L5847" i="3"/>
  <c r="L3370" i="3"/>
  <c r="L2959" i="3"/>
  <c r="L6136" i="3"/>
  <c r="L4217" i="3"/>
  <c r="L2870" i="3"/>
  <c r="L4292" i="3"/>
  <c r="L4927" i="3"/>
  <c r="L4791" i="3"/>
  <c r="L1682" i="3"/>
  <c r="L4669" i="3"/>
  <c r="L450" i="3"/>
  <c r="L3925" i="3"/>
  <c r="L4610" i="3"/>
  <c r="L3843" i="3"/>
  <c r="L1646" i="3"/>
  <c r="L2386" i="3"/>
  <c r="L719" i="3"/>
  <c r="L4266" i="3"/>
  <c r="L3195" i="3"/>
  <c r="L2982" i="3"/>
  <c r="L4801" i="3"/>
  <c r="L6281" i="3"/>
  <c r="L2494" i="3"/>
  <c r="L5221" i="3"/>
  <c r="L1212" i="3"/>
  <c r="L3761" i="3"/>
  <c r="L2493" i="3"/>
  <c r="L4522" i="3"/>
  <c r="L6273" i="3"/>
  <c r="L4928" i="3"/>
  <c r="L4562" i="3"/>
  <c r="L5134" i="3"/>
  <c r="L5303" i="3"/>
  <c r="L2428" i="3"/>
  <c r="L5632" i="3"/>
  <c r="L997" i="3"/>
  <c r="L2020" i="3"/>
  <c r="L4814" i="3"/>
  <c r="L6185" i="3"/>
  <c r="L5554" i="3"/>
  <c r="L2657" i="3"/>
  <c r="L5119" i="3"/>
  <c r="L87" i="3"/>
  <c r="L951" i="3"/>
  <c r="L2831" i="3"/>
  <c r="L5735" i="3"/>
  <c r="L3456" i="3"/>
  <c r="L4901" i="3"/>
  <c r="L5666" i="3"/>
  <c r="L2011" i="3"/>
  <c r="L679" i="3"/>
  <c r="L2634" i="3"/>
  <c r="L2396" i="3"/>
  <c r="L5173" i="3"/>
  <c r="L3961" i="3"/>
  <c r="L2470" i="3"/>
  <c r="L4355" i="3"/>
  <c r="L3224" i="3"/>
  <c r="L2490" i="3"/>
  <c r="L1623" i="3"/>
  <c r="L2738" i="3"/>
  <c r="L1078" i="3"/>
  <c r="L3566" i="3"/>
  <c r="L3229" i="3"/>
  <c r="L2166" i="3"/>
  <c r="L4735" i="3"/>
  <c r="L77" i="3"/>
  <c r="L5786" i="3"/>
  <c r="L5290" i="3"/>
  <c r="L3657" i="3"/>
  <c r="L3977" i="3"/>
  <c r="L2165" i="3"/>
  <c r="L5660" i="3"/>
  <c r="L1806" i="3"/>
  <c r="L4994" i="3"/>
  <c r="L2642" i="3"/>
  <c r="L4919" i="3"/>
  <c r="L3559" i="3"/>
  <c r="L2241" i="3"/>
  <c r="L218" i="3"/>
  <c r="L1259" i="3"/>
  <c r="L4262" i="3"/>
  <c r="L5992" i="3"/>
  <c r="L5049" i="3"/>
  <c r="L597" i="3"/>
  <c r="L24" i="3"/>
  <c r="L2607" i="3"/>
  <c r="L3218" i="3"/>
  <c r="L657" i="3"/>
  <c r="L2405" i="3"/>
  <c r="L1725" i="3"/>
  <c r="L3747" i="3"/>
  <c r="L2989" i="3"/>
  <c r="L4160" i="3"/>
  <c r="L5855" i="3"/>
  <c r="L3310" i="3"/>
  <c r="L1879" i="3"/>
  <c r="L73" i="3"/>
  <c r="L5930" i="3"/>
  <c r="L4041" i="3"/>
  <c r="L1440" i="3"/>
  <c r="L157" i="3"/>
  <c r="L5775" i="3"/>
  <c r="L2782" i="3"/>
  <c r="L1667" i="3"/>
  <c r="L2769" i="3"/>
  <c r="L1349" i="3"/>
  <c r="L3051" i="3"/>
  <c r="L3217" i="3"/>
  <c r="L5846" i="3"/>
  <c r="L4100" i="3"/>
  <c r="L1178" i="3"/>
  <c r="L4022" i="3"/>
  <c r="L2084" i="3"/>
  <c r="L2189" i="3"/>
  <c r="L3405" i="3"/>
  <c r="L4490" i="3"/>
  <c r="L6057" i="3"/>
  <c r="L4619" i="3"/>
  <c r="L5958" i="3"/>
  <c r="L831" i="3"/>
  <c r="L452" i="3"/>
  <c r="L5944" i="3"/>
  <c r="L1460" i="3"/>
  <c r="L2967" i="3"/>
  <c r="L5465" i="3"/>
  <c r="L3078" i="3"/>
  <c r="L947" i="3"/>
  <c r="L1380" i="3"/>
  <c r="L5280" i="3"/>
  <c r="L3776" i="3"/>
  <c r="L3638" i="3"/>
  <c r="L3026" i="3"/>
  <c r="L3855" i="3"/>
  <c r="L3721" i="3"/>
  <c r="L226" i="3"/>
  <c r="L1815" i="3"/>
  <c r="L2886" i="3"/>
  <c r="L5441" i="3"/>
  <c r="L4615" i="3"/>
  <c r="L3533" i="3"/>
  <c r="L4221" i="3"/>
  <c r="L5580" i="3"/>
  <c r="L4222" i="3"/>
  <c r="L1863" i="3"/>
  <c r="L1001" i="3"/>
  <c r="L4848" i="3"/>
  <c r="L5961" i="3"/>
  <c r="L1708" i="3"/>
  <c r="L3307" i="3"/>
  <c r="L5851" i="3"/>
  <c r="L2110" i="3"/>
  <c r="L6294" i="3"/>
  <c r="L4378" i="3"/>
  <c r="L4" i="3"/>
  <c r="L1553" i="3"/>
  <c r="L1709" i="3"/>
  <c r="L4265" i="3"/>
  <c r="L5481" i="3"/>
  <c r="L1831" i="3"/>
  <c r="L5747" i="3"/>
  <c r="L2872" i="3"/>
  <c r="L2757" i="3"/>
  <c r="L6107" i="3"/>
  <c r="L818" i="3"/>
  <c r="L853" i="3"/>
  <c r="L4554" i="3"/>
  <c r="L5990" i="3"/>
  <c r="L5736" i="3"/>
  <c r="L4350" i="3"/>
  <c r="L4353" i="3"/>
  <c r="L3013" i="3"/>
  <c r="L2007" i="3"/>
  <c r="L4403" i="3"/>
  <c r="L3264" i="3"/>
  <c r="L2708" i="3"/>
  <c r="L3461" i="3"/>
  <c r="L207" i="3"/>
  <c r="L4170" i="3"/>
  <c r="L3792" i="3"/>
  <c r="L5818" i="3"/>
  <c r="L2220" i="3"/>
  <c r="L6154" i="3"/>
  <c r="L609" i="3"/>
  <c r="L4596" i="3"/>
  <c r="L6355" i="3"/>
  <c r="L1551" i="3"/>
  <c r="L694" i="3"/>
  <c r="L3623" i="3"/>
  <c r="L5281" i="3"/>
  <c r="L2787" i="3"/>
  <c r="L5354" i="3"/>
  <c r="L765" i="3"/>
  <c r="L4665" i="3"/>
  <c r="L6153" i="3"/>
  <c r="L6305" i="3"/>
  <c r="L5273" i="3"/>
  <c r="L2377" i="3"/>
  <c r="L5253" i="3"/>
  <c r="L5525" i="3"/>
  <c r="L5387" i="3"/>
  <c r="L2389" i="3"/>
  <c r="L5841" i="3"/>
  <c r="L4903" i="3"/>
  <c r="L967" i="3"/>
  <c r="L3737" i="3"/>
  <c r="L1593" i="3"/>
  <c r="L4285" i="3"/>
  <c r="L1049" i="3"/>
  <c r="L5661" i="3"/>
  <c r="L4127" i="3"/>
  <c r="L1450" i="3"/>
  <c r="L4154" i="3"/>
  <c r="L5732" i="3"/>
  <c r="L5517" i="3"/>
  <c r="L2806" i="3"/>
  <c r="L1016" i="3"/>
  <c r="L5542" i="3"/>
  <c r="L4833" i="3"/>
  <c r="L2144" i="3"/>
  <c r="L1770" i="3"/>
  <c r="L2251" i="3"/>
  <c r="L5467" i="3"/>
  <c r="L5667" i="3"/>
  <c r="L3576" i="3"/>
  <c r="L3525" i="3"/>
  <c r="L5563" i="3"/>
  <c r="L4722" i="3"/>
  <c r="L5936" i="3"/>
  <c r="L1217" i="3"/>
  <c r="L3435" i="3"/>
  <c r="L3874" i="3"/>
  <c r="L771" i="3"/>
  <c r="L540" i="3"/>
  <c r="L5595" i="3"/>
  <c r="L1266" i="3"/>
  <c r="L655" i="3"/>
  <c r="L4631" i="3"/>
  <c r="L2897" i="3"/>
  <c r="L5707" i="3"/>
  <c r="L1710" i="3"/>
  <c r="L482" i="3"/>
  <c r="L5582" i="3"/>
  <c r="L4389" i="3"/>
  <c r="L1231" i="3"/>
  <c r="L5293" i="3"/>
  <c r="L5356" i="3"/>
  <c r="L4008" i="3"/>
  <c r="L4431" i="3"/>
  <c r="L132" i="3"/>
  <c r="L5366" i="3"/>
  <c r="L5824" i="3"/>
  <c r="L3243" i="3"/>
  <c r="L208" i="3"/>
  <c r="L5395" i="3"/>
  <c r="L3222" i="3"/>
  <c r="L4977" i="3"/>
  <c r="L2492" i="3"/>
  <c r="L647" i="3"/>
  <c r="L4726" i="3"/>
  <c r="L5333" i="3"/>
  <c r="L3601" i="3"/>
  <c r="L3388" i="3"/>
  <c r="L134" i="3"/>
  <c r="L143" i="3"/>
  <c r="L2374" i="3"/>
  <c r="L4469" i="3"/>
  <c r="L1706" i="3"/>
  <c r="L3900" i="3"/>
  <c r="L548" i="3"/>
  <c r="L2880" i="3"/>
  <c r="L2462" i="3"/>
  <c r="L5163" i="3"/>
  <c r="L6279" i="3"/>
  <c r="L6437" i="3"/>
  <c r="L1589" i="3"/>
  <c r="L4618" i="3"/>
  <c r="L5448" i="3"/>
  <c r="L1377" i="3"/>
  <c r="L5663" i="3"/>
  <c r="L1868" i="3"/>
  <c r="L53" i="3"/>
  <c r="L4999" i="3"/>
  <c r="L4984" i="3"/>
  <c r="L4703" i="3"/>
  <c r="L4771" i="3"/>
  <c r="L4865" i="3"/>
  <c r="L5399" i="3"/>
  <c r="L3462" i="3"/>
  <c r="L1210" i="3"/>
  <c r="L4206" i="3"/>
  <c r="L5515" i="3"/>
  <c r="L4803" i="3"/>
  <c r="L3860" i="3"/>
  <c r="L3592" i="3"/>
  <c r="L5364" i="3"/>
  <c r="L5768" i="3"/>
  <c r="L6427" i="3"/>
  <c r="L3254" i="3"/>
  <c r="L5494" i="3"/>
  <c r="L1724" i="3"/>
  <c r="L6361" i="3"/>
  <c r="L1671" i="3"/>
  <c r="L5782" i="3"/>
  <c r="L363" i="3"/>
  <c r="L4652" i="3"/>
  <c r="L1699" i="3"/>
  <c r="L881" i="3"/>
  <c r="L4475" i="3"/>
  <c r="L5116" i="3"/>
  <c r="L1055" i="3"/>
  <c r="L6366" i="3"/>
  <c r="L5073" i="3"/>
  <c r="L1381" i="3"/>
  <c r="L4781" i="3"/>
  <c r="L1130" i="3"/>
  <c r="L4785" i="3"/>
  <c r="L1505" i="3"/>
  <c r="L71" i="3"/>
  <c r="L4550" i="3"/>
  <c r="L3345" i="3"/>
  <c r="L2956" i="3"/>
  <c r="L592" i="3"/>
  <c r="L2183" i="3"/>
  <c r="L5296" i="3"/>
  <c r="L2869" i="3"/>
  <c r="L3660" i="3"/>
  <c r="L699" i="3"/>
  <c r="L3698" i="3"/>
  <c r="L4259" i="3"/>
  <c r="L4083" i="3"/>
  <c r="L3818" i="3"/>
  <c r="L1235" i="3"/>
  <c r="L2932" i="3"/>
  <c r="L2563" i="3"/>
  <c r="L1137" i="3"/>
  <c r="L1023" i="3"/>
  <c r="L2272" i="3"/>
  <c r="L4447" i="3"/>
  <c r="L3749" i="3"/>
  <c r="L4396" i="3"/>
  <c r="L2810" i="3"/>
  <c r="L1875" i="3"/>
  <c r="L4296" i="3"/>
  <c r="L4608" i="3"/>
  <c r="L5612" i="3"/>
  <c r="L3840" i="3"/>
  <c r="L5922" i="3"/>
  <c r="L2600" i="3"/>
  <c r="L1477" i="3"/>
  <c r="L1779" i="3"/>
  <c r="L4692" i="3"/>
  <c r="L3359" i="3"/>
  <c r="L5421" i="3"/>
  <c r="L6169" i="3"/>
  <c r="L3856" i="3"/>
  <c r="L1309" i="3"/>
  <c r="L4789" i="3"/>
  <c r="L148" i="3"/>
  <c r="L5793" i="3"/>
  <c r="L2052" i="3"/>
  <c r="L1043" i="3"/>
  <c r="L4061" i="3"/>
  <c r="L4213" i="3"/>
  <c r="L4329" i="3"/>
  <c r="L2949" i="3"/>
  <c r="L1289" i="3"/>
  <c r="L5066" i="3"/>
  <c r="L3110" i="3"/>
  <c r="L3572" i="3"/>
  <c r="L4198" i="3"/>
  <c r="L475" i="3"/>
  <c r="L3921" i="3"/>
  <c r="L671" i="3"/>
  <c r="L2152" i="3"/>
  <c r="L5061" i="3"/>
  <c r="L2746" i="3"/>
  <c r="L4215" i="3"/>
  <c r="L2725" i="3"/>
  <c r="L2841" i="3"/>
  <c r="L4053" i="3"/>
  <c r="L1296" i="3"/>
  <c r="L3705" i="3"/>
  <c r="L3608" i="3"/>
  <c r="L4940" i="3"/>
  <c r="L3587" i="3"/>
  <c r="L4667" i="3"/>
  <c r="L6263" i="3"/>
  <c r="L5581" i="3"/>
  <c r="L1852" i="3"/>
  <c r="L4961" i="3"/>
  <c r="L5015" i="3"/>
  <c r="L3781" i="3"/>
  <c r="L5326" i="3"/>
  <c r="L365" i="3"/>
  <c r="L628" i="3"/>
  <c r="L1744" i="3"/>
  <c r="L5913" i="3"/>
  <c r="L2541" i="3"/>
  <c r="L5620" i="3"/>
  <c r="L5687" i="3"/>
  <c r="L5700" i="3"/>
  <c r="L3926" i="3"/>
  <c r="L3710" i="3"/>
  <c r="L6208" i="3"/>
  <c r="L5189" i="3"/>
  <c r="L2247" i="3"/>
  <c r="L3865" i="3"/>
  <c r="L1867" i="3"/>
  <c r="L2789" i="3"/>
  <c r="L1093" i="3"/>
  <c r="L309" i="3"/>
  <c r="L6124" i="3"/>
  <c r="L1729" i="3"/>
  <c r="L927" i="3"/>
  <c r="L5217" i="3"/>
  <c r="L6310" i="3"/>
  <c r="L4963" i="3"/>
  <c r="L2879" i="3"/>
  <c r="L4024" i="3"/>
  <c r="L4337" i="3"/>
  <c r="L4719" i="3"/>
  <c r="L2692" i="3"/>
  <c r="L1050" i="3"/>
  <c r="L3947" i="3"/>
  <c r="L1064" i="3"/>
  <c r="L3452" i="3"/>
  <c r="L4230" i="3"/>
  <c r="L4051" i="3"/>
  <c r="L4080" i="3"/>
  <c r="L1400" i="3"/>
  <c r="L1602" i="3"/>
  <c r="L1029" i="3"/>
  <c r="L4318" i="3"/>
  <c r="L481" i="3"/>
  <c r="L4548" i="3"/>
  <c r="L5322" i="3"/>
  <c r="L5375" i="3"/>
  <c r="L518" i="3"/>
  <c r="L212" i="3"/>
  <c r="L2208" i="3"/>
  <c r="L3736" i="3"/>
  <c r="L2486" i="3"/>
  <c r="L3187" i="3"/>
  <c r="L3649" i="3"/>
  <c r="L5752" i="3"/>
  <c r="L6289" i="3"/>
  <c r="L4452" i="3"/>
  <c r="L2255" i="3"/>
  <c r="L5331" i="3"/>
  <c r="L4586" i="3"/>
  <c r="L693" i="3"/>
  <c r="L6130" i="3"/>
  <c r="L3884" i="3"/>
  <c r="L4811" i="3"/>
  <c r="L2034" i="3"/>
  <c r="L1355" i="3"/>
  <c r="L1494" i="3"/>
  <c r="L5258" i="3"/>
  <c r="L2617" i="3"/>
  <c r="L5137" i="3"/>
  <c r="L4978" i="3"/>
  <c r="L3914" i="3"/>
  <c r="L1195" i="3"/>
  <c r="L6317" i="3"/>
  <c r="L654" i="3"/>
  <c r="L1388" i="3"/>
  <c r="L333" i="3"/>
  <c r="L166" i="3"/>
  <c r="L5277" i="3"/>
  <c r="L5857" i="3"/>
  <c r="L5703" i="3"/>
  <c r="L1737" i="3"/>
  <c r="L2783" i="3"/>
  <c r="L623" i="3"/>
  <c r="L1661" i="3"/>
  <c r="L6319" i="3"/>
  <c r="L4113" i="3"/>
  <c r="L3269" i="3"/>
  <c r="L4125" i="3"/>
  <c r="L3006" i="3"/>
  <c r="L1326" i="3"/>
  <c r="L6053" i="3"/>
  <c r="L2804" i="3"/>
  <c r="L3754" i="3"/>
  <c r="L400" i="3"/>
  <c r="L5126" i="3"/>
  <c r="L4370" i="3"/>
  <c r="L5213" i="3"/>
  <c r="L4852" i="3"/>
  <c r="L4499" i="3"/>
  <c r="L2112" i="3"/>
  <c r="L1068" i="3"/>
  <c r="L5605" i="3"/>
  <c r="L2264" i="3"/>
  <c r="L5192" i="3"/>
  <c r="L1843" i="3"/>
  <c r="L4988" i="3"/>
  <c r="L4784" i="3"/>
  <c r="L2078" i="3"/>
  <c r="L4464" i="3"/>
  <c r="L4005" i="3"/>
  <c r="L4252" i="3"/>
  <c r="L2359" i="3"/>
  <c r="L826" i="3"/>
  <c r="L3981" i="3"/>
  <c r="L2289" i="3"/>
  <c r="L6203" i="3"/>
  <c r="L3173" i="3"/>
  <c r="L6285" i="3"/>
  <c r="L3170" i="3"/>
  <c r="L5053" i="3"/>
  <c r="L2008" i="3"/>
  <c r="L3882" i="3"/>
  <c r="L5013" i="3"/>
  <c r="L1787" i="3"/>
  <c r="L5484" i="3"/>
  <c r="L4320" i="3"/>
  <c r="L3389" i="3"/>
  <c r="L3326" i="3"/>
  <c r="L4951" i="3"/>
  <c r="L5378" i="3"/>
  <c r="L1805" i="3"/>
  <c r="L1436" i="3"/>
  <c r="L1785" i="3"/>
  <c r="L4838" i="3"/>
  <c r="L1482" i="3"/>
  <c r="L589" i="3"/>
  <c r="L2665" i="3"/>
  <c r="L521" i="3"/>
  <c r="L3337" i="3"/>
  <c r="L334" i="3"/>
  <c r="L2138" i="3"/>
  <c r="L2026" i="3"/>
  <c r="L4917" i="3"/>
  <c r="L956" i="3"/>
  <c r="L1339" i="3"/>
  <c r="L3647" i="3"/>
  <c r="L4952" i="3"/>
  <c r="L516" i="3"/>
  <c r="L1861" i="3"/>
  <c r="L6306" i="3"/>
  <c r="L3164" i="3"/>
  <c r="L5498" i="3"/>
  <c r="L1407" i="3"/>
  <c r="L105" i="3"/>
  <c r="L3306" i="3"/>
  <c r="L5043" i="3"/>
  <c r="L2280" i="3"/>
  <c r="L257" i="3"/>
  <c r="L1636" i="3"/>
  <c r="L2847" i="3"/>
  <c r="L2027" i="3"/>
  <c r="L2391" i="3"/>
  <c r="L6247" i="3"/>
  <c r="L5130" i="3"/>
  <c r="L4059" i="3"/>
  <c r="L1902" i="3"/>
  <c r="L346" i="3"/>
  <c r="L4581" i="3"/>
  <c r="L6423" i="3"/>
  <c r="L4281" i="3"/>
  <c r="L1788" i="3"/>
  <c r="L2193" i="3"/>
  <c r="L1433" i="3"/>
  <c r="L892" i="3"/>
  <c r="L2124" i="3"/>
  <c r="L2628" i="3"/>
  <c r="L5920" i="3"/>
  <c r="L179" i="3"/>
  <c r="L186" i="3"/>
  <c r="L3569" i="3"/>
  <c r="L957" i="3"/>
  <c r="L4067" i="3"/>
  <c r="L691" i="3"/>
  <c r="L3695" i="3"/>
  <c r="L3258" i="3"/>
  <c r="L5929" i="3"/>
  <c r="L635" i="3"/>
  <c r="L1319" i="3"/>
  <c r="L5676" i="3"/>
  <c r="L474" i="3"/>
  <c r="L3376" i="3"/>
  <c r="L321" i="3"/>
  <c r="L2544" i="3"/>
  <c r="L918" i="3"/>
  <c r="L1853" i="3"/>
  <c r="L6106" i="3"/>
  <c r="L2572" i="3"/>
  <c r="L6327" i="3"/>
  <c r="L1089" i="3"/>
  <c r="L209" i="3"/>
  <c r="L5199" i="3"/>
  <c r="L3779" i="3"/>
  <c r="L3259" i="3"/>
  <c r="L373" i="3"/>
  <c r="L3412" i="3"/>
  <c r="L4239" i="3"/>
  <c r="L487" i="3"/>
  <c r="L1027" i="3"/>
  <c r="L3549" i="3"/>
  <c r="L3238" i="3"/>
  <c r="L2262" i="3"/>
  <c r="L3680" i="3"/>
  <c r="L3633" i="3"/>
  <c r="L1459" i="3"/>
  <c r="L83" i="3"/>
  <c r="L2229" i="3"/>
  <c r="L1371" i="3"/>
  <c r="L2385" i="3"/>
  <c r="L1626" i="3"/>
  <c r="L1936" i="3"/>
  <c r="L2791" i="3"/>
  <c r="L6219" i="3"/>
  <c r="L5599" i="3"/>
  <c r="L4656" i="3"/>
  <c r="L6068" i="3"/>
  <c r="L5466" i="3"/>
  <c r="L2363" i="3"/>
  <c r="L384" i="3"/>
  <c r="L5983" i="3"/>
  <c r="L6123" i="3"/>
  <c r="L2180" i="3"/>
  <c r="L4040" i="3"/>
  <c r="L6435" i="3"/>
  <c r="L5874" i="3"/>
  <c r="L6143" i="3"/>
  <c r="L3618" i="3"/>
  <c r="L3507" i="3"/>
  <c r="L443" i="3"/>
  <c r="L2741" i="3"/>
  <c r="L2430" i="3"/>
  <c r="L1975" i="3"/>
  <c r="L1484" i="3"/>
  <c r="L2942" i="3"/>
  <c r="L2522" i="3"/>
  <c r="L1020" i="3"/>
  <c r="L4766" i="3"/>
  <c r="L5068" i="3"/>
  <c r="L4202" i="3"/>
  <c r="L2887" i="3"/>
  <c r="L2376" i="3"/>
  <c r="L4291" i="3"/>
  <c r="L946" i="3"/>
  <c r="L2905" i="3"/>
  <c r="L999" i="3"/>
  <c r="L4479" i="3"/>
  <c r="L6220" i="3"/>
  <c r="L5127" i="3"/>
  <c r="L3550" i="3"/>
  <c r="L6420" i="3"/>
  <c r="L1314" i="3"/>
  <c r="L3485" i="3"/>
  <c r="L3011" i="3"/>
  <c r="L4273" i="3"/>
  <c r="L1935" i="3"/>
  <c r="L2060" i="3"/>
  <c r="L823" i="3"/>
  <c r="L4974" i="3"/>
  <c r="L1224" i="3"/>
  <c r="L656" i="3"/>
  <c r="L6337" i="3"/>
  <c r="L3811" i="3"/>
  <c r="L5798" i="3"/>
  <c r="L4495" i="3"/>
  <c r="L5670" i="3"/>
  <c r="L1216" i="3"/>
  <c r="L3883" i="3"/>
  <c r="L4069" i="3"/>
  <c r="L3371" i="3"/>
  <c r="L1313" i="3"/>
  <c r="L1604" i="3"/>
  <c r="L1097" i="3"/>
  <c r="L3377" i="3"/>
  <c r="L4776" i="3"/>
  <c r="L1995" i="3"/>
  <c r="L5526" i="3"/>
  <c r="L3828" i="3"/>
  <c r="L4485" i="3"/>
  <c r="L4261" i="3"/>
  <c r="L1931" i="3"/>
  <c r="L4244" i="3"/>
  <c r="L1534" i="3"/>
  <c r="L4029" i="3"/>
  <c r="L1159" i="3"/>
  <c r="L4152" i="3"/>
  <c r="L5754" i="3"/>
  <c r="L3184" i="3"/>
  <c r="L5306" i="3"/>
  <c r="L3939" i="3"/>
  <c r="L1186" i="3"/>
  <c r="L2269" i="3"/>
  <c r="L5123" i="3"/>
  <c r="L4851" i="3"/>
  <c r="L447" i="3"/>
  <c r="L1816" i="3"/>
  <c r="L1696" i="3"/>
  <c r="L1538" i="3"/>
  <c r="L1385" i="3"/>
  <c r="L3984" i="3"/>
  <c r="L6034" i="3"/>
  <c r="L354" i="3"/>
  <c r="L4453" i="3"/>
  <c r="L546" i="3"/>
  <c r="L652" i="3"/>
  <c r="L4564" i="3"/>
  <c r="L6444" i="3"/>
  <c r="L3209" i="3"/>
  <c r="L5055" i="3"/>
  <c r="L579" i="3"/>
  <c r="L2072" i="3"/>
  <c r="L4287" i="3"/>
  <c r="L3418" i="3"/>
  <c r="L637" i="3"/>
  <c r="L2649" i="3"/>
  <c r="L1112" i="3"/>
  <c r="L6204" i="3"/>
  <c r="L4983" i="3"/>
  <c r="L201" i="3"/>
  <c r="L5334" i="3"/>
  <c r="L1808" i="3"/>
  <c r="L786" i="3"/>
  <c r="L5069" i="3"/>
  <c r="L533" i="3"/>
  <c r="L3431" i="3"/>
  <c r="L2919" i="3"/>
  <c r="L2776" i="3"/>
  <c r="L5183" i="3"/>
  <c r="L1924" i="3"/>
  <c r="L1321" i="3"/>
  <c r="L3342" i="3"/>
  <c r="L50" i="3"/>
  <c r="L4413" i="3"/>
  <c r="L3005" i="3"/>
  <c r="L1033" i="3"/>
  <c r="L658" i="3"/>
  <c r="L4406" i="3"/>
  <c r="L2527" i="3"/>
  <c r="L277" i="3"/>
  <c r="L1627" i="3"/>
  <c r="L3682" i="3"/>
  <c r="L3915" i="3"/>
  <c r="L3432" i="3"/>
  <c r="L2275" i="3"/>
  <c r="L4219" i="3"/>
  <c r="L3757" i="3"/>
  <c r="L2711" i="3"/>
  <c r="L2548" i="3"/>
  <c r="L4566" i="3"/>
  <c r="L2154" i="3"/>
  <c r="L1249" i="3"/>
  <c r="L4626" i="3"/>
  <c r="L3039" i="3"/>
  <c r="L2062" i="3"/>
  <c r="L6413" i="3"/>
  <c r="L2219" i="3"/>
  <c r="L6161" i="3"/>
  <c r="L5047" i="3"/>
  <c r="L5240" i="3"/>
  <c r="L1184" i="3"/>
  <c r="L994" i="3"/>
  <c r="L5171" i="3"/>
  <c r="L4161" i="3"/>
  <c r="L1323" i="3"/>
  <c r="L4671" i="3"/>
  <c r="L6213" i="3"/>
  <c r="L1353" i="3"/>
  <c r="L3168" i="3"/>
  <c r="L4148" i="3"/>
  <c r="L1571" i="3"/>
  <c r="L5095" i="3"/>
  <c r="L5891" i="3"/>
  <c r="L3905" i="3"/>
  <c r="L1182" i="3"/>
  <c r="L5388" i="3"/>
  <c r="L4471" i="3"/>
  <c r="L1491" i="3"/>
  <c r="L1340" i="3"/>
  <c r="L4571" i="3"/>
  <c r="L1535" i="3"/>
  <c r="L4674" i="3"/>
  <c r="L3428" i="3"/>
  <c r="L6268" i="3"/>
  <c r="L6049" i="3"/>
  <c r="L4107" i="3"/>
  <c r="L5640" i="3"/>
  <c r="L3785" i="3"/>
  <c r="L3443" i="3"/>
  <c r="L5176" i="3"/>
  <c r="L1315" i="3"/>
  <c r="L2743" i="3"/>
  <c r="L2195" i="3"/>
  <c r="L4649" i="3"/>
  <c r="L3964" i="3"/>
  <c r="L4823" i="3"/>
  <c r="L763" i="3"/>
  <c r="L1508" i="3"/>
  <c r="L6148" i="3"/>
  <c r="L2372" i="3"/>
  <c r="L1448" i="3"/>
  <c r="L5328" i="3"/>
  <c r="L4892" i="3"/>
  <c r="L6193" i="3"/>
  <c r="L1777" i="3"/>
  <c r="L5035" i="3"/>
  <c r="L4133" i="3"/>
  <c r="L4519" i="3"/>
  <c r="L2162" i="3"/>
  <c r="L2749" i="3"/>
  <c r="L2436" i="3"/>
  <c r="L3664" i="3"/>
  <c r="L2890" i="3"/>
  <c r="L1262" i="3"/>
  <c r="L5419" i="3"/>
  <c r="L5205" i="3"/>
  <c r="L1252" i="3"/>
  <c r="L4841" i="3"/>
  <c r="L4369" i="3"/>
  <c r="L2030" i="3"/>
  <c r="L4790" i="3"/>
  <c r="L1712" i="3"/>
  <c r="L1796" i="3"/>
  <c r="L3154" i="3"/>
  <c r="L5572" i="3"/>
  <c r="L5231" i="3"/>
  <c r="L3778" i="3"/>
  <c r="L3003" i="3"/>
  <c r="L2954" i="3"/>
  <c r="L65" i="3"/>
  <c r="L5650" i="3"/>
  <c r="L3111" i="3"/>
  <c r="L37" i="3"/>
  <c r="L181" i="3"/>
  <c r="L2248" i="3"/>
  <c r="L880" i="3"/>
  <c r="L304" i="3"/>
  <c r="L4881" i="3"/>
  <c r="L3919" i="3"/>
  <c r="L4138" i="3"/>
  <c r="L2441" i="3"/>
  <c r="L1857" i="3"/>
  <c r="L4096" i="3"/>
  <c r="L428" i="3"/>
  <c r="L585" i="3"/>
  <c r="L4658" i="3"/>
  <c r="L6274" i="3"/>
  <c r="L3369" i="3"/>
  <c r="L6406" i="3"/>
  <c r="L5135" i="3"/>
  <c r="L3956" i="3"/>
  <c r="L42" i="3"/>
  <c r="L4727" i="3"/>
  <c r="L3130" i="3"/>
  <c r="L2234" i="3"/>
  <c r="L5169" i="3"/>
  <c r="L5504" i="3"/>
  <c r="L2015" i="3"/>
  <c r="L4549" i="3"/>
  <c r="L4444" i="3"/>
  <c r="L6385" i="3"/>
  <c r="L3996" i="3"/>
  <c r="L1563" i="3"/>
  <c r="L2750" i="3"/>
  <c r="L4493" i="3"/>
  <c r="L2463" i="3"/>
  <c r="L1876" i="3"/>
  <c r="L3563" i="3"/>
  <c r="L4516" i="3"/>
  <c r="L5367" i="3"/>
  <c r="L667" i="3"/>
  <c r="L639" i="3"/>
  <c r="L6316" i="3"/>
  <c r="L4542" i="3"/>
  <c r="L5725" i="3"/>
  <c r="L88" i="3"/>
  <c r="L5057" i="3"/>
  <c r="L1566" i="3"/>
  <c r="L6330" i="3"/>
  <c r="L874" i="3"/>
  <c r="L4050" i="3"/>
  <c r="L1275" i="3"/>
  <c r="L2426" i="3"/>
  <c r="L5534" i="3"/>
  <c r="L563" i="3"/>
  <c r="L4143" i="3"/>
  <c r="L4336" i="3"/>
  <c r="L5717" i="3"/>
  <c r="L3973" i="3"/>
  <c r="L397" i="3"/>
  <c r="L2341" i="3"/>
  <c r="L2894" i="3"/>
  <c r="L4304" i="3"/>
  <c r="L4802" i="3"/>
  <c r="L3017" i="3"/>
  <c r="L3765" i="3"/>
  <c r="L4973" i="3"/>
  <c r="L1486" i="3"/>
  <c r="L5370" i="3"/>
  <c r="L2962" i="3"/>
  <c r="L5691" i="3"/>
  <c r="L3571" i="3"/>
  <c r="L5076" i="3"/>
  <c r="L3723" i="3"/>
  <c r="L3547" i="3"/>
  <c r="L5429" i="3"/>
  <c r="L2588" i="3"/>
  <c r="L3335" i="3"/>
  <c r="L556" i="3"/>
  <c r="L772" i="3"/>
  <c r="L1102" i="3"/>
  <c r="L3516" i="3"/>
  <c r="L305" i="3"/>
  <c r="L3429" i="3"/>
  <c r="L3469" i="3"/>
  <c r="L1789" i="3"/>
  <c r="L5100" i="3"/>
  <c r="L4529" i="3"/>
  <c r="L3291" i="3"/>
  <c r="L5460" i="3"/>
  <c r="L937" i="3"/>
  <c r="L5935" i="3"/>
  <c r="L2350" i="3"/>
  <c r="L3531" i="3"/>
  <c r="L1607" i="3"/>
  <c r="L2378" i="3"/>
  <c r="L2676" i="3"/>
  <c r="L2049" i="3"/>
  <c r="L1820" i="3"/>
  <c r="L3876" i="3"/>
  <c r="L2739" i="3"/>
  <c r="L1874" i="3"/>
  <c r="L700" i="3"/>
  <c r="L759" i="3"/>
  <c r="L2646" i="3"/>
  <c r="L5805" i="3"/>
  <c r="L1665" i="3"/>
  <c r="L366" i="3"/>
  <c r="L5456" i="3"/>
  <c r="L626" i="3"/>
  <c r="L6201" i="3"/>
  <c r="L3477" i="3"/>
  <c r="L3478" i="3"/>
  <c r="L200" i="3"/>
  <c r="L2863" i="3"/>
  <c r="L4985" i="3"/>
  <c r="L5902" i="3"/>
  <c r="L1401" i="3"/>
  <c r="L1837" i="3"/>
  <c r="L6147" i="3"/>
  <c r="L2215" i="3"/>
  <c r="L4511" i="3"/>
  <c r="L3077" i="3"/>
  <c r="L3639" i="3"/>
  <c r="L147" i="3"/>
  <c r="L248" i="3"/>
  <c r="L5774" i="3"/>
  <c r="L5856" i="3"/>
  <c r="L2009" i="3"/>
  <c r="L2703" i="3"/>
  <c r="L534" i="3"/>
  <c r="L5422" i="3"/>
  <c r="L1248" i="3"/>
  <c r="L6309" i="3"/>
  <c r="L1019" i="3"/>
  <c r="L4709" i="3"/>
  <c r="L3321" i="3"/>
  <c r="L5784" i="3"/>
  <c r="L5890" i="3"/>
  <c r="L4319" i="3"/>
  <c r="L4102" i="3"/>
  <c r="L1502" i="3"/>
  <c r="L3303" i="3"/>
  <c r="L4654" i="3"/>
  <c r="L678" i="3"/>
  <c r="L415" i="3"/>
  <c r="L3054" i="3"/>
  <c r="L2731" i="3"/>
  <c r="L1338" i="3"/>
  <c r="L2123" i="3"/>
  <c r="L1726" i="3"/>
  <c r="L2802" i="3"/>
  <c r="L1090" i="3"/>
  <c r="L1590" i="3"/>
  <c r="L940" i="3"/>
  <c r="L300" i="3"/>
  <c r="L4684" i="3"/>
  <c r="L767" i="3"/>
  <c r="L4729" i="3"/>
  <c r="L2153" i="3"/>
  <c r="L606" i="3"/>
  <c r="L6394" i="3"/>
  <c r="L2425" i="3"/>
  <c r="L274" i="3"/>
  <c r="L3580" i="3"/>
  <c r="L3280" i="3"/>
  <c r="L2550" i="3"/>
  <c r="L5129" i="3"/>
  <c r="L154" i="3"/>
  <c r="L1925" i="3"/>
  <c r="L1366" i="3"/>
  <c r="L4055" i="3"/>
  <c r="L2239" i="3"/>
  <c r="L4344" i="3"/>
  <c r="L75" i="3"/>
  <c r="L243" i="3"/>
  <c r="L2933" i="3"/>
  <c r="L1561" i="3"/>
  <c r="L5918" i="3"/>
  <c r="L123" i="3"/>
  <c r="L6257" i="3"/>
  <c r="L5270" i="3"/>
  <c r="L5139" i="3"/>
  <c r="L3165" i="3"/>
  <c r="L4715" i="3"/>
  <c r="L436" i="3"/>
  <c r="L5070" i="3"/>
  <c r="L4537" i="3"/>
  <c r="L4991" i="3"/>
  <c r="L4240" i="3"/>
  <c r="L1543" i="3"/>
  <c r="L4517" i="3"/>
  <c r="L750" i="3"/>
  <c r="L1962" i="3"/>
  <c r="L3615" i="3"/>
  <c r="L1000" i="3"/>
  <c r="L3681" i="3"/>
  <c r="L871" i="3"/>
  <c r="L1368" i="3"/>
  <c r="L3992" i="3"/>
  <c r="L1912" i="3"/>
  <c r="L4455" i="3"/>
  <c r="L21" i="3"/>
  <c r="L3708" i="3"/>
  <c r="L3351" i="3"/>
  <c r="L2291" i="3"/>
  <c r="L2858" i="3"/>
  <c r="L5756" i="3"/>
  <c r="L5389" i="3"/>
  <c r="L6109" i="3"/>
  <c r="L3602" i="3"/>
  <c r="L5452" i="3"/>
  <c r="L2077" i="3"/>
  <c r="L1176" i="3"/>
  <c r="L3620" i="3"/>
  <c r="L3414" i="3"/>
  <c r="L1824" i="3"/>
  <c r="L799" i="3"/>
  <c r="L5636" i="3"/>
  <c r="L2497" i="3"/>
  <c r="L1610" i="3"/>
  <c r="L4939" i="3"/>
  <c r="L4082" i="3"/>
  <c r="L551" i="3"/>
  <c r="L4673" i="3"/>
  <c r="L5023" i="3"/>
  <c r="L2682" i="3"/>
  <c r="L1908" i="3"/>
  <c r="L906" i="3"/>
  <c r="L2488" i="3"/>
  <c r="L2050" i="3"/>
  <c r="L2116" i="3"/>
  <c r="L3300" i="3"/>
  <c r="L4423" i="3"/>
  <c r="L6010" i="3"/>
  <c r="L4869" i="3"/>
  <c r="L4382" i="3"/>
  <c r="L2694" i="3"/>
  <c r="L6287" i="3"/>
  <c r="L420" i="3"/>
  <c r="L961" i="3"/>
  <c r="L1887" i="3"/>
  <c r="L6382" i="3"/>
  <c r="L4509" i="3"/>
  <c r="L4520" i="3"/>
  <c r="L4150" i="3"/>
  <c r="L4687" i="3"/>
  <c r="L4603" i="3"/>
  <c r="L4957" i="3"/>
  <c r="L4420" i="3"/>
  <c r="L602" i="3"/>
  <c r="L5442" i="3"/>
  <c r="L92" i="3"/>
  <c r="L2038" i="3"/>
  <c r="L6425" i="3"/>
  <c r="L4552" i="3"/>
  <c r="L3069" i="3"/>
  <c r="L1730" i="3"/>
  <c r="L4173" i="3"/>
  <c r="L6371" i="3"/>
  <c r="L3216" i="3"/>
  <c r="L5904" i="3"/>
  <c r="L3378" i="3"/>
  <c r="L294" i="3"/>
  <c r="L377" i="3"/>
  <c r="L4544" i="3"/>
  <c r="L4962" i="3"/>
  <c r="L2287" i="3"/>
  <c r="L801" i="3"/>
  <c r="L734" i="3"/>
  <c r="L4600" i="3"/>
  <c r="L2059" i="3"/>
  <c r="L4825" i="3"/>
  <c r="L4572" i="3"/>
  <c r="L1362" i="3"/>
  <c r="L1846" i="3"/>
  <c r="L2622" i="3"/>
  <c r="L4922" i="3"/>
  <c r="L756" i="3"/>
  <c r="L4003" i="3"/>
  <c r="L4539" i="3"/>
  <c r="L376" i="3"/>
  <c r="L3331" i="3"/>
  <c r="L4123" i="3"/>
  <c r="L3248" i="3"/>
  <c r="L1960" i="3"/>
  <c r="L5512" i="3"/>
  <c r="L2740" i="3"/>
  <c r="L2689" i="3"/>
  <c r="L2469" i="3"/>
  <c r="L2595" i="3"/>
  <c r="L3086" i="3"/>
  <c r="L3577" i="3"/>
  <c r="L47" i="3"/>
  <c r="L3133" i="3"/>
  <c r="L5544" i="3"/>
  <c r="L5546" i="3"/>
  <c r="L2390" i="3"/>
  <c r="L2392" i="3"/>
  <c r="L1754" i="3"/>
  <c r="L172" i="3"/>
  <c r="L137" i="3"/>
  <c r="L6024" i="3"/>
  <c r="L6077" i="3"/>
  <c r="L3171" i="3"/>
  <c r="L894" i="3"/>
  <c r="L3400" i="3"/>
  <c r="L4812" i="3"/>
  <c r="L4421" i="3"/>
  <c r="L4837" i="3"/>
  <c r="L3282" i="3"/>
  <c r="L3109" i="3"/>
  <c r="L5165" i="3"/>
  <c r="L5098" i="3"/>
  <c r="L1051" i="3"/>
  <c r="L4255" i="3"/>
  <c r="L495" i="3"/>
  <c r="L6370" i="3"/>
  <c r="L6341" i="3"/>
  <c r="L774" i="3"/>
  <c r="L6059" i="3"/>
  <c r="L2698" i="3"/>
  <c r="L4797" i="3"/>
  <c r="L369" i="3"/>
  <c r="L5408" i="3"/>
  <c r="L2969" i="3"/>
  <c r="L1308" i="3"/>
  <c r="L5288" i="3"/>
  <c r="L3465" i="3"/>
  <c r="L5412" i="3"/>
  <c r="L913" i="3"/>
  <c r="L1119" i="3"/>
  <c r="L586" i="3"/>
  <c r="L223" i="3"/>
  <c r="L4013" i="3"/>
  <c r="L3504" i="3"/>
  <c r="L2868" i="3"/>
  <c r="L4028" i="3"/>
  <c r="L3415" i="3"/>
  <c r="L2421" i="3"/>
  <c r="L980" i="3"/>
  <c r="L3206" i="3"/>
  <c r="L4253" i="3"/>
  <c r="L900" i="3"/>
  <c r="L196" i="3"/>
  <c r="L411" i="3"/>
  <c r="L4675" i="3"/>
  <c r="L3009" i="3"/>
  <c r="L4576" i="3"/>
  <c r="L233" i="3"/>
  <c r="L6399" i="3"/>
  <c r="L3194" i="3"/>
  <c r="L5619" i="3"/>
  <c r="L3041" i="3"/>
  <c r="L916" i="3"/>
  <c r="L2156" i="3"/>
  <c r="L3866" i="3"/>
  <c r="L3684" i="3"/>
  <c r="L1444" i="3"/>
  <c r="L2772" i="3"/>
  <c r="L6391" i="3"/>
  <c r="L1295" i="3"/>
  <c r="L1648" i="3"/>
  <c r="L3614" i="3"/>
  <c r="L5022" i="3"/>
  <c r="L856" i="3"/>
  <c r="L4676" i="3"/>
  <c r="L1757" i="3"/>
  <c r="L5355" i="3"/>
  <c r="L2217" i="3"/>
  <c r="L466" i="3"/>
  <c r="L4189" i="3"/>
  <c r="L3589" i="3"/>
  <c r="L3932" i="3"/>
  <c r="L2662" i="3"/>
  <c r="L4184" i="3"/>
  <c r="L3245" i="3"/>
  <c r="L2365" i="3"/>
  <c r="L2673" i="3"/>
  <c r="L3383" i="3"/>
  <c r="L5268" i="3"/>
  <c r="L2648" i="3"/>
  <c r="L1054" i="3"/>
  <c r="L5033" i="3"/>
  <c r="L4095" i="3"/>
  <c r="L601" i="3"/>
  <c r="L4176" i="3"/>
  <c r="L388" i="3"/>
  <c r="L1110" i="3"/>
  <c r="L1769" i="3"/>
  <c r="L3471" i="3"/>
  <c r="L337" i="3"/>
  <c r="L3585" i="3"/>
  <c r="L4357" i="3"/>
  <c r="L3281" i="3"/>
  <c r="L4699" i="3"/>
  <c r="L1226" i="3"/>
  <c r="L3879" i="3"/>
  <c r="L4558" i="3"/>
  <c r="L1655" i="3"/>
  <c r="L4269" i="3"/>
  <c r="L5011" i="3"/>
  <c r="L2650" i="3"/>
  <c r="L84" i="3"/>
  <c r="L5003" i="3"/>
  <c r="L3916" i="3"/>
  <c r="L6243" i="3"/>
  <c r="L6047" i="3"/>
  <c r="L1318" i="3"/>
  <c r="L1493" i="3"/>
  <c r="L1197" i="3"/>
  <c r="L1218" i="3"/>
  <c r="L850" i="3"/>
  <c r="L3367" i="3"/>
  <c r="L526" i="3"/>
  <c r="L2354" i="3"/>
  <c r="L5110" i="3"/>
  <c r="L4897" i="3"/>
  <c r="L3406" i="3"/>
  <c r="L6006" i="3"/>
  <c r="L5897" i="3"/>
  <c r="L2892" i="3"/>
  <c r="L3829" i="3"/>
  <c r="L6357" i="3"/>
  <c r="L5770" i="3"/>
  <c r="L4740" i="3"/>
  <c r="L4642" i="3"/>
  <c r="L5937" i="3"/>
  <c r="L449" i="3"/>
  <c r="L2317" i="3"/>
  <c r="L972" i="3"/>
  <c r="L4965" i="3"/>
  <c r="L5598" i="3"/>
  <c r="L5802" i="3"/>
  <c r="L4638" i="3"/>
  <c r="L666" i="3"/>
  <c r="L5051" i="3"/>
  <c r="L2663" i="3"/>
  <c r="L296" i="3"/>
  <c r="L4476" i="3"/>
  <c r="L1872" i="3"/>
  <c r="L2721" i="3"/>
  <c r="L6369" i="3"/>
  <c r="L830" i="3"/>
  <c r="L5229" i="3"/>
  <c r="L6231" i="3"/>
  <c r="L6377" i="3"/>
  <c r="L5027" i="3"/>
  <c r="L4026" i="3"/>
  <c r="L1496" i="3"/>
  <c r="L5804" i="3"/>
  <c r="L2680" i="3"/>
  <c r="L3991" i="3"/>
  <c r="L3403" i="3"/>
  <c r="L1445" i="3"/>
  <c r="L1174" i="3"/>
  <c r="L490" i="3"/>
  <c r="L4098" i="3"/>
  <c r="L6056" i="3"/>
  <c r="L4645" i="3"/>
  <c r="L1703" i="3"/>
  <c r="L5934" i="3"/>
  <c r="L4755" i="3"/>
  <c r="L264" i="3"/>
  <c r="L3354" i="3"/>
  <c r="L3436" i="3"/>
  <c r="L1972" i="3"/>
  <c r="L1500" i="3"/>
  <c r="L1015" i="3"/>
  <c r="L4905" i="3"/>
  <c r="L4508" i="3"/>
  <c r="L1293" i="3"/>
  <c r="L6033" i="3"/>
  <c r="L5748" i="3"/>
  <c r="L1540" i="3"/>
  <c r="L2175" i="3"/>
  <c r="L4826" i="3"/>
  <c r="L1304" i="3"/>
  <c r="L529" i="3"/>
  <c r="L4415" i="3"/>
  <c r="L2779" i="3"/>
  <c r="L6238" i="3"/>
  <c r="L4896" i="3"/>
  <c r="L5214" i="3"/>
  <c r="L5819" i="3"/>
  <c r="L2411" i="3"/>
  <c r="L221" i="3"/>
  <c r="L2113" i="3"/>
  <c r="L5600" i="3"/>
  <c r="L146" i="3"/>
  <c r="L2828" i="3"/>
  <c r="L1943" i="3"/>
  <c r="L5674" i="3"/>
  <c r="L6441" i="3"/>
  <c r="L4299" i="3"/>
  <c r="L2099" i="3"/>
  <c r="L3958" i="3"/>
  <c r="L5538" i="3"/>
  <c r="L2417" i="3"/>
  <c r="L2534" i="3"/>
  <c r="L2669" i="3"/>
  <c r="L1621" i="3"/>
  <c r="L4908" i="3"/>
  <c r="L3463" i="3"/>
  <c r="L2983" i="3"/>
  <c r="L5327" i="3"/>
  <c r="L3106" i="3"/>
  <c r="L5653" i="3"/>
  <c r="L1025" i="3"/>
  <c r="L4717" i="3"/>
  <c r="L4279" i="3"/>
  <c r="L3396" i="3"/>
  <c r="L433" i="3"/>
  <c r="L608" i="3"/>
  <c r="L6080" i="3"/>
  <c r="L1951" i="3"/>
  <c r="L3669" i="3"/>
  <c r="L3050" i="3"/>
  <c r="L3963" i="3"/>
  <c r="L5643" i="3"/>
  <c r="L3176" i="3"/>
  <c r="L4496" i="3"/>
  <c r="L2238" i="3"/>
  <c r="L3502" i="3"/>
  <c r="L4065" i="3"/>
  <c r="L2519" i="3"/>
  <c r="L4764" i="3"/>
  <c r="L282" i="3"/>
  <c r="L5407" i="3"/>
  <c r="L1800" i="3"/>
  <c r="L314" i="3"/>
  <c r="L4419" i="3"/>
  <c r="L6017" i="3"/>
  <c r="L1475" i="3"/>
  <c r="L2640" i="3"/>
  <c r="L3909" i="3"/>
  <c r="L565" i="3"/>
  <c r="L6111" i="3"/>
  <c r="L2742" i="3"/>
  <c r="L542" i="3"/>
  <c r="L4064" i="3"/>
  <c r="L4525" i="3"/>
  <c r="L6438" i="3"/>
  <c r="L1479" i="3"/>
  <c r="L2188" i="3"/>
  <c r="L660" i="3"/>
  <c r="L5080" i="3"/>
  <c r="L2707" i="3"/>
  <c r="L2170" i="3"/>
  <c r="L3701" i="3"/>
  <c r="L5948" i="3"/>
  <c r="L372" i="3"/>
  <c r="L5981" i="3"/>
  <c r="L2198" i="3"/>
  <c r="L5957" i="3"/>
  <c r="L149" i="3"/>
  <c r="L2812" i="3"/>
  <c r="L1766" i="3"/>
  <c r="L393" i="3"/>
  <c r="L2305" i="3"/>
  <c r="L3683" i="3"/>
  <c r="L1241" i="3"/>
  <c r="L1889" i="3"/>
  <c r="L57" i="3"/>
  <c r="L3538" i="3"/>
  <c r="L4953" i="3"/>
  <c r="L1641" i="3"/>
  <c r="L1011" i="3"/>
  <c r="L3798" i="3"/>
  <c r="L596" i="3"/>
  <c r="L3363" i="3"/>
  <c r="L227" i="3"/>
  <c r="L5255" i="3"/>
  <c r="L1527" i="3"/>
  <c r="L3198" i="3"/>
  <c r="L6126" i="3"/>
  <c r="L1531" i="3"/>
  <c r="L5256" i="3"/>
  <c r="L838" i="3"/>
  <c r="L4089" i="3"/>
  <c r="L2792" i="3"/>
  <c r="L4188" i="3"/>
  <c r="L3095" i="3"/>
  <c r="L6205" i="3"/>
  <c r="L355" i="3"/>
  <c r="L6433" i="3"/>
  <c r="L503" i="3"/>
  <c r="L5145" i="3"/>
  <c r="L2614" i="3"/>
  <c r="L4232" i="3"/>
  <c r="L499" i="3"/>
  <c r="L5204" i="3"/>
  <c r="L5852" i="3"/>
  <c r="L2511" i="3"/>
  <c r="L3578" i="3"/>
  <c r="L2582" i="3"/>
  <c r="L4597" i="3"/>
  <c r="L5090" i="3"/>
  <c r="L237" i="3"/>
  <c r="L6227" i="3"/>
  <c r="L3510" i="3"/>
  <c r="L6119" i="3"/>
  <c r="L886" i="3"/>
  <c r="L31" i="3"/>
  <c r="L3784" i="3"/>
  <c r="L5975" i="3"/>
  <c r="L5875" i="3"/>
  <c r="L2581" i="3"/>
  <c r="L5379" i="3"/>
  <c r="L4450" i="3"/>
  <c r="L2006" i="3"/>
  <c r="L5315" i="3"/>
  <c r="L1072" i="3"/>
  <c r="L3508" i="3"/>
  <c r="L3397" i="3"/>
  <c r="L2416" i="3"/>
  <c r="L889" i="3"/>
  <c r="L256" i="3"/>
  <c r="L1922" i="3"/>
  <c r="L4190" i="3"/>
  <c r="L723" i="3"/>
  <c r="L4220" i="3"/>
  <c r="L5377" i="3"/>
  <c r="L6375" i="3"/>
  <c r="L2896" i="3"/>
  <c r="L4724" i="3"/>
  <c r="L4122" i="3"/>
  <c r="L1521" i="3"/>
  <c r="L3207" i="3"/>
  <c r="L1358" i="3"/>
  <c r="L240" i="3"/>
  <c r="L3727" i="3"/>
  <c r="L5825" i="3"/>
  <c r="L1574" i="3"/>
  <c r="L1826" i="3"/>
  <c r="L1911" i="3"/>
  <c r="L1513" i="3"/>
  <c r="L4315" i="3"/>
  <c r="L197" i="3"/>
  <c r="L2745" i="3"/>
  <c r="L54" i="3"/>
  <c r="L1584" i="3"/>
  <c r="L375" i="3"/>
  <c r="L4856" i="3"/>
  <c r="L4194" i="3"/>
  <c r="L6405" i="3"/>
  <c r="L4108" i="3"/>
  <c r="L5138" i="3"/>
  <c r="L604" i="3"/>
  <c r="L399" i="3"/>
  <c r="L5350" i="3"/>
  <c r="L1376" i="3"/>
  <c r="L3849" i="3"/>
  <c r="L6241" i="3"/>
  <c r="L4270" i="3"/>
  <c r="L2565" i="3"/>
  <c r="L1664" i="3"/>
  <c r="L3025" i="3"/>
  <c r="L963" i="3"/>
  <c r="L2853" i="3"/>
  <c r="L4941" i="3"/>
  <c r="L742" i="3"/>
  <c r="L1207" i="3"/>
  <c r="L4311" i="3"/>
  <c r="L5524" i="3"/>
  <c r="L184" i="3"/>
  <c r="L348" i="3"/>
  <c r="L813" i="3"/>
  <c r="L322" i="3"/>
  <c r="L1650" i="3"/>
  <c r="L5719" i="3"/>
  <c r="L2925" i="3"/>
  <c r="L2076" i="3"/>
  <c r="L1410" i="3"/>
  <c r="L5398" i="3"/>
  <c r="L1060" i="3"/>
  <c r="L4979" i="3"/>
  <c r="L5312" i="3"/>
  <c r="L3114" i="3"/>
  <c r="L2271" i="3"/>
  <c r="L3869" i="3"/>
  <c r="L2506" i="3"/>
  <c r="L662" i="3"/>
  <c r="L2360" i="3"/>
  <c r="L2602" i="3"/>
  <c r="L5228" i="3"/>
  <c r="L1562" i="3"/>
  <c r="L2281" i="3"/>
  <c r="L1689" i="3"/>
  <c r="L2397" i="3"/>
  <c r="L3959" i="3"/>
  <c r="L2316" i="3"/>
  <c r="L5016" i="3"/>
  <c r="L2848" i="3"/>
  <c r="L2856" i="3"/>
  <c r="L2064" i="3"/>
  <c r="L80" i="3"/>
  <c r="L567" i="3"/>
  <c r="L849" i="3"/>
  <c r="L4146" i="3"/>
  <c r="L1544" i="3"/>
  <c r="L670" i="3"/>
  <c r="L6091" i="3"/>
  <c r="L5096" i="3"/>
  <c r="L3350" i="3"/>
  <c r="L1004" i="3"/>
  <c r="L90" i="3"/>
  <c r="L1131" i="3"/>
  <c r="L2161" i="3"/>
  <c r="L3687" i="3"/>
  <c r="L5970" i="3"/>
  <c r="L118" i="3"/>
  <c r="L3911" i="3"/>
  <c r="L1999" i="3"/>
  <c r="L4302" i="3"/>
  <c r="L1141" i="3"/>
  <c r="L1698" i="3"/>
  <c r="L2666" i="3"/>
  <c r="L1272" i="3"/>
  <c r="L156" i="3"/>
  <c r="L1421" i="3"/>
  <c r="L2935" i="3"/>
  <c r="L3575" i="3"/>
  <c r="L4623" i="3"/>
  <c r="L3374" i="3"/>
  <c r="L4993" i="3"/>
  <c r="L456" i="3"/>
  <c r="L1208" i="3"/>
  <c r="L3970" i="3"/>
  <c r="L5943" i="3"/>
  <c r="L3162" i="3"/>
  <c r="L3016" i="3"/>
  <c r="L504" i="3"/>
  <c r="L4741" i="3"/>
  <c r="L4630" i="3"/>
  <c r="L1492" i="3"/>
  <c r="L3067" i="3"/>
  <c r="L728" i="3"/>
  <c r="L2111" i="3"/>
  <c r="L2654" i="3"/>
  <c r="L3341" i="3"/>
  <c r="L6415" i="3"/>
  <c r="L4012" i="3"/>
  <c r="L6030" i="3"/>
  <c r="L5358" i="3"/>
  <c r="L4481" i="3"/>
  <c r="L808" i="3"/>
  <c r="L1251" i="3"/>
  <c r="L4613" i="3"/>
  <c r="L5440" i="3"/>
  <c r="L605" i="3"/>
  <c r="L5353" i="3"/>
  <c r="L3419" i="3"/>
  <c r="L5743" i="3"/>
  <c r="L3202" i="3"/>
  <c r="L103" i="3"/>
  <c r="L425" i="3"/>
  <c r="L262" i="3"/>
  <c r="L5883" i="3"/>
  <c r="L6066" i="3"/>
  <c r="L3962" i="3"/>
  <c r="L4424" i="3"/>
  <c r="L1135" i="3"/>
  <c r="L5291" i="3"/>
  <c r="L4209" i="3"/>
  <c r="L3801" i="3"/>
  <c r="L3169" i="3"/>
  <c r="L3040" i="3"/>
  <c r="L5317" i="3"/>
  <c r="L1869" i="3"/>
  <c r="L2240" i="3"/>
  <c r="L1221" i="3"/>
  <c r="L633" i="3"/>
  <c r="L561" i="3"/>
  <c r="L2415" i="3"/>
  <c r="L3597" i="3"/>
  <c r="L2799" i="3"/>
  <c r="L2033" i="3"/>
  <c r="L2811" i="3"/>
  <c r="L1061" i="3"/>
  <c r="L2540" i="3"/>
  <c r="L4410" i="3"/>
  <c r="L4162" i="3"/>
  <c r="L6032" i="3"/>
  <c r="L5339" i="3"/>
  <c r="L3844" i="3"/>
  <c r="L5728" i="3"/>
  <c r="L3897" i="3"/>
  <c r="L3804" i="3"/>
  <c r="L5226" i="3"/>
  <c r="L6038" i="3"/>
  <c r="L6442" i="3"/>
  <c r="L950" i="3"/>
  <c r="L3082" i="3"/>
  <c r="L5154" i="3"/>
  <c r="L3103" i="3"/>
  <c r="L2054" i="3"/>
  <c r="L4690" i="3"/>
  <c r="L3311" i="3"/>
  <c r="L3393" i="3"/>
  <c r="L3780" i="3"/>
  <c r="L5854" i="3"/>
  <c r="L1311" i="3"/>
  <c r="L698" i="3"/>
  <c r="L1383" i="3"/>
  <c r="L1386" i="3"/>
  <c r="L6079" i="3"/>
  <c r="L2484" i="3"/>
  <c r="L4862" i="3"/>
  <c r="L1045" i="3"/>
  <c r="L5438" i="3"/>
  <c r="L4131" i="3"/>
  <c r="L545" i="3"/>
  <c r="L5994" i="3"/>
  <c r="L2205" i="3"/>
  <c r="L5834" i="3"/>
  <c r="L4074" i="3"/>
  <c r="L1976" i="3"/>
  <c r="L2309" i="3"/>
  <c r="L3319" i="3"/>
  <c r="L5461" i="3"/>
  <c r="L4134" i="3"/>
  <c r="L5826" i="3"/>
  <c r="L175" i="3"/>
  <c r="L1504" i="3"/>
  <c r="L5696" i="3"/>
  <c r="L4363" i="3"/>
  <c r="L5361" i="3"/>
  <c r="L5093" i="3"/>
  <c r="L1598" i="3"/>
  <c r="L600" i="3"/>
  <c r="L3149" i="3"/>
  <c r="L5882" i="3"/>
  <c r="L379" i="3"/>
  <c r="L4091" i="3"/>
  <c r="L2326" i="3"/>
  <c r="L4290" i="3"/>
  <c r="L5694" i="3"/>
  <c r="L1501" i="3"/>
  <c r="L131" i="3"/>
  <c r="L4140" i="3"/>
  <c r="L4982" i="3"/>
  <c r="L2953" i="3"/>
  <c r="L5493" i="3"/>
  <c r="L4354" i="3"/>
  <c r="L1681" i="3"/>
  <c r="L5236" i="3"/>
  <c r="L878" i="3"/>
  <c r="L5864" i="3"/>
  <c r="L1157" i="3"/>
  <c r="L3479" i="3"/>
  <c r="L2282" i="3"/>
  <c r="L1456" i="3"/>
  <c r="L4732" i="3"/>
  <c r="L5870" i="3"/>
  <c r="L553" i="3"/>
  <c r="L5010" i="3"/>
  <c r="L5102" i="3"/>
  <c r="L1939" i="3"/>
  <c r="L4653" i="3"/>
  <c r="L4373" i="3"/>
  <c r="L3834" i="3"/>
  <c r="L1332" i="3"/>
  <c r="L2125" i="3"/>
  <c r="L5271" i="3"/>
  <c r="L2664" i="3"/>
  <c r="L4788" i="3"/>
  <c r="L1828" i="3"/>
  <c r="L5569" i="3"/>
  <c r="L5056" i="3"/>
  <c r="L5462" i="3"/>
  <c r="L5738" i="3"/>
  <c r="L4632" i="3"/>
  <c r="L2594" i="3"/>
  <c r="L1533" i="3"/>
  <c r="L6323" i="3"/>
  <c r="L515" i="3"/>
  <c r="L4402" i="3"/>
  <c r="L4491" i="3"/>
  <c r="L4346" i="3"/>
  <c r="L1914" i="3"/>
  <c r="L829" i="3"/>
  <c r="L1811" i="3"/>
  <c r="L4913" i="3"/>
  <c r="L4483" i="3"/>
  <c r="L2452" i="3"/>
  <c r="L5657" i="3"/>
  <c r="L135" i="3"/>
  <c r="L1360" i="3"/>
  <c r="L873" i="3"/>
  <c r="L4225" i="3"/>
  <c r="L1427" i="3"/>
  <c r="L5071" i="3"/>
  <c r="L809" i="3"/>
  <c r="L6183" i="3"/>
  <c r="L1063" i="3"/>
  <c r="L4489" i="3"/>
  <c r="L6229" i="3"/>
  <c r="L3272" i="3"/>
  <c r="L1150" i="3"/>
  <c r="L3954" i="3"/>
  <c r="L5434" i="3"/>
  <c r="L251" i="3"/>
  <c r="L2051" i="3"/>
  <c r="L627" i="3"/>
  <c r="L1996" i="3"/>
  <c r="L1773" i="3"/>
  <c r="L1129" i="3"/>
  <c r="L598" i="3"/>
  <c r="L3205" i="3"/>
  <c r="L1736" i="3"/>
  <c r="L1620" i="3"/>
  <c r="L1220" i="3"/>
  <c r="L3055" i="3"/>
  <c r="L3500" i="3"/>
  <c r="L1761" i="3"/>
  <c r="L1886" i="3"/>
  <c r="L2955" i="3"/>
  <c r="L3247" i="3"/>
  <c r="L367" i="3"/>
  <c r="L1441" i="3"/>
  <c r="L1183" i="3"/>
  <c r="L2322" i="3"/>
  <c r="L3692" i="3"/>
  <c r="L5017" i="3"/>
  <c r="L697" i="3"/>
  <c r="L3672" i="3"/>
  <c r="L1031" i="3"/>
  <c r="L4068" i="3"/>
  <c r="L1154" i="3"/>
  <c r="L2815" i="3"/>
  <c r="L1399" i="3"/>
  <c r="L5218" i="3"/>
  <c r="L3262" i="3"/>
  <c r="L4324" i="3"/>
  <c r="L325" i="3"/>
  <c r="L4855" i="3"/>
  <c r="L501" i="3"/>
  <c r="L3739" i="3"/>
  <c r="L252" i="3"/>
  <c r="L5225" i="3"/>
  <c r="L341" i="3"/>
  <c r="L2120" i="3"/>
  <c r="L1108" i="3"/>
  <c r="L1442" i="3"/>
  <c r="L263" i="3"/>
  <c r="L3497" i="3"/>
  <c r="L1462" i="3"/>
  <c r="L2813" i="3"/>
  <c r="L3712" i="3"/>
  <c r="L4523" i="3"/>
  <c r="L793" i="3"/>
  <c r="L4929" i="3"/>
  <c r="L3466" i="3"/>
  <c r="L1550" i="3"/>
  <c r="L1909" i="3"/>
  <c r="L1498" i="3"/>
  <c r="L4824" i="3"/>
  <c r="L988" i="3"/>
  <c r="L2532" i="3"/>
  <c r="L4860" i="3"/>
  <c r="L396" i="3"/>
  <c r="L4156" i="3"/>
  <c r="L1155" i="3"/>
  <c r="L461" i="3"/>
  <c r="L1688" i="3"/>
  <c r="L4758" i="3"/>
  <c r="L1467" i="3"/>
  <c r="L4546" i="3"/>
  <c r="L2790" i="3"/>
  <c r="L2542" i="3"/>
  <c r="L777" i="3"/>
  <c r="L4933" i="3"/>
  <c r="L3950" i="3"/>
  <c r="L3755" i="3"/>
  <c r="L5499" i="3"/>
  <c r="L5036" i="3"/>
  <c r="L3279" i="3"/>
  <c r="L4895" i="3"/>
  <c r="L3495" i="3"/>
  <c r="L2119" i="3"/>
  <c r="L1053" i="3"/>
  <c r="L3348" i="3"/>
  <c r="L3815" i="3"/>
  <c r="L1701" i="3"/>
  <c r="L5613" i="3"/>
  <c r="L2181" i="3"/>
  <c r="L335" i="3"/>
  <c r="L4884" i="3"/>
  <c r="L3029" i="3"/>
  <c r="L2439" i="3"/>
  <c r="L3007" i="3"/>
  <c r="L1344" i="3"/>
  <c r="L1838" i="3"/>
  <c r="L2066" i="3"/>
  <c r="L3658" i="3"/>
  <c r="L3599" i="3"/>
  <c r="L3787" i="3"/>
  <c r="L1586" i="3"/>
  <c r="L2323" i="3"/>
  <c r="L4769" i="3"/>
  <c r="L882" i="3"/>
  <c r="L5048" i="3"/>
  <c r="L646" i="3"/>
  <c r="L5451" i="3"/>
  <c r="L4659" i="3"/>
  <c r="L91" i="3"/>
  <c r="L113" i="3"/>
  <c r="L3492" i="3"/>
  <c r="L5453" i="3"/>
  <c r="L2057" i="3"/>
  <c r="L3530" i="3"/>
  <c r="L3584" i="3"/>
  <c r="L1084" i="3"/>
  <c r="L4911" i="3"/>
  <c r="L3230" i="3"/>
  <c r="L64" i="3"/>
  <c r="L287" i="3"/>
  <c r="L312" i="3"/>
  <c r="L3853" i="3"/>
  <c r="L96" i="3"/>
  <c r="L457" i="3"/>
  <c r="L2929" i="3"/>
  <c r="L1970" i="3"/>
  <c r="L1398" i="3"/>
  <c r="L3512" i="3"/>
  <c r="L270" i="3"/>
  <c r="L867" i="3"/>
  <c r="L928" i="3"/>
  <c r="L4286" i="3"/>
  <c r="L1810" i="3"/>
  <c r="L588" i="3"/>
  <c r="L1073" i="3"/>
  <c r="L2975" i="3"/>
  <c r="L721" i="3"/>
  <c r="L5533" i="3"/>
  <c r="L3179" i="3"/>
  <c r="L1300" i="3"/>
  <c r="L1949" i="3"/>
  <c r="L4708" i="3"/>
  <c r="L3825" i="3"/>
  <c r="L2407" i="3"/>
  <c r="L2347" i="3"/>
  <c r="L3386" i="3"/>
  <c r="L3099" i="3"/>
  <c r="L4092" i="3"/>
  <c r="L990" i="3"/>
  <c r="L3273" i="3"/>
  <c r="L1242" i="3"/>
  <c r="L5380" i="3"/>
  <c r="L5097" i="3"/>
  <c r="L741" i="3"/>
  <c r="L5128" i="3"/>
  <c r="L2304" i="3"/>
  <c r="L5810" i="3"/>
  <c r="L2685" i="3"/>
  <c r="L1799" i="3"/>
  <c r="L1673" i="3"/>
  <c r="L3048" i="3"/>
  <c r="L5539" i="3"/>
  <c r="L4621" i="3"/>
  <c r="L2539" i="3"/>
  <c r="L5208" i="3"/>
  <c r="L1087" i="3"/>
  <c r="L1734" i="3"/>
  <c r="L877" i="3"/>
  <c r="L1290" i="3"/>
  <c r="L2477" i="3"/>
  <c r="L128" i="3"/>
  <c r="L1253" i="3"/>
  <c r="L4386" i="3"/>
  <c r="L5669" i="3"/>
  <c r="L3511" i="3"/>
  <c r="L2987" i="3"/>
  <c r="L4309" i="3"/>
  <c r="L1337" i="3"/>
  <c r="L3411" i="3"/>
  <c r="L2990" i="3"/>
  <c r="L2294" i="3"/>
  <c r="L2679" i="3"/>
  <c r="L4923" i="3"/>
  <c r="L3297" i="3"/>
  <c r="L2136" i="3"/>
  <c r="L5625" i="3"/>
  <c r="L2974" i="3"/>
  <c r="L1600" i="3"/>
  <c r="L4289" i="3"/>
  <c r="L1147" i="3"/>
  <c r="L5018" i="3"/>
  <c r="L2172" i="3"/>
  <c r="L3842" i="3"/>
  <c r="L4492" i="3"/>
  <c r="L3447" i="3"/>
  <c r="L2433" i="3"/>
  <c r="L4556" i="3"/>
  <c r="L4959" i="3"/>
  <c r="L4782" i="3"/>
  <c r="L204" i="3"/>
  <c r="L2564" i="3"/>
  <c r="L936" i="3"/>
  <c r="L965" i="3"/>
  <c r="L3260" i="3"/>
  <c r="L4970" i="3"/>
  <c r="L846" i="3"/>
  <c r="L2487" i="3"/>
  <c r="L5405" i="3"/>
  <c r="L1668" i="3"/>
  <c r="L2298" i="3"/>
  <c r="L3446" i="3"/>
  <c r="L4312" i="3"/>
  <c r="L775" i="3"/>
  <c r="L4192" i="3"/>
  <c r="L3421" i="3"/>
  <c r="L4037" i="3"/>
  <c r="L4426" i="3"/>
  <c r="L847" i="3"/>
  <c r="L819" i="3"/>
  <c r="L3131" i="3"/>
  <c r="L770" i="3"/>
  <c r="L1850" i="3"/>
  <c r="L4448" i="3"/>
  <c r="L169" i="3"/>
  <c r="L306" i="3"/>
  <c r="L5708" i="3"/>
  <c r="L4486" i="3"/>
  <c r="L2096" i="3"/>
  <c r="L5447" i="3"/>
  <c r="L473" i="3"/>
  <c r="L5008" i="3"/>
  <c r="L5133" i="3"/>
  <c r="L494" i="3"/>
  <c r="L575" i="3"/>
  <c r="L2824" i="3"/>
  <c r="L5573" i="3"/>
  <c r="L2562" i="3"/>
  <c r="L3287" i="3"/>
  <c r="L5458" i="3"/>
  <c r="L2178" i="3"/>
  <c r="L3756" i="3"/>
  <c r="L3941" i="3"/>
  <c r="L1910" i="3"/>
  <c r="L854" i="3"/>
  <c r="L1431" i="3"/>
  <c r="L4195" i="3"/>
  <c r="L5162" i="3"/>
  <c r="L1965" i="3"/>
  <c r="L2442" i="3"/>
  <c r="L1408" i="3"/>
  <c r="L1469" i="3"/>
  <c r="L1654" i="3"/>
  <c r="L151" i="3"/>
  <c r="L3940" i="3"/>
  <c r="L5107" i="3"/>
  <c r="L1552" i="3"/>
  <c r="L4779" i="3"/>
  <c r="L3548" i="3"/>
  <c r="L498" i="3"/>
  <c r="L4313" i="3"/>
  <c r="L2353" i="3"/>
  <c r="L2132" i="3"/>
  <c r="L16" i="3"/>
  <c r="L5348" i="3"/>
  <c r="L709" i="3"/>
  <c r="L2545" i="3"/>
  <c r="L38" i="3"/>
  <c r="L2536" i="3"/>
  <c r="L974" i="3"/>
  <c r="L3134" i="3"/>
  <c r="L3806" i="3"/>
  <c r="L710" i="3"/>
  <c r="L3334" i="3"/>
  <c r="L3968" i="3"/>
  <c r="L4835" i="3"/>
  <c r="L5252" i="3"/>
  <c r="L3049" i="3"/>
  <c r="L4087" i="3"/>
  <c r="L413" i="3"/>
  <c r="L2478" i="3"/>
  <c r="L2747" i="3"/>
  <c r="L3480" i="3"/>
  <c r="L1597" i="3"/>
  <c r="L206" i="3"/>
  <c r="L858" i="3"/>
  <c r="L2379" i="3"/>
  <c r="L2733" i="3"/>
  <c r="L1003" i="3"/>
  <c r="L3988" i="3"/>
  <c r="L161" i="3"/>
  <c r="L4183" i="3"/>
  <c r="L2252" i="3"/>
  <c r="L2593" i="3"/>
  <c r="L5124" i="3"/>
  <c r="L3903" i="3"/>
  <c r="L1066" i="3"/>
  <c r="L982" i="3"/>
  <c r="L3204" i="3"/>
  <c r="L1683" i="3"/>
  <c r="L3583" i="3"/>
  <c r="L1750" i="3"/>
  <c r="L3196" i="3"/>
  <c r="L2825" i="3"/>
  <c r="L5158" i="3"/>
  <c r="L5369" i="3"/>
  <c r="L1471" i="3"/>
  <c r="L5089" i="3"/>
  <c r="L1100" i="3"/>
  <c r="L5087" i="3"/>
  <c r="L1327" i="3"/>
  <c r="L2351" i="3"/>
  <c r="L2482" i="3"/>
  <c r="L2715" i="3"/>
  <c r="L1780" i="3"/>
  <c r="L279" i="3"/>
  <c r="L4622" i="3"/>
  <c r="L935" i="3"/>
  <c r="L661" i="3"/>
  <c r="L787" i="3"/>
  <c r="L1905" i="3"/>
  <c r="L4132" i="3"/>
  <c r="L1285" i="3"/>
  <c r="L2373" i="3"/>
  <c r="L1175" i="3"/>
  <c r="L5030" i="3"/>
  <c r="L4106" i="3"/>
  <c r="L2370" i="3"/>
  <c r="L4145" i="3"/>
  <c r="L5232" i="3"/>
  <c r="L5260" i="3"/>
  <c r="L3800" i="3"/>
  <c r="L28" i="3"/>
  <c r="L758" i="3"/>
  <c r="L684" i="3"/>
  <c r="L986" i="3"/>
  <c r="L3044" i="3"/>
  <c r="L432" i="3"/>
  <c r="L989" i="3"/>
  <c r="L1199" i="3"/>
  <c r="L4589" i="3"/>
  <c r="L4224" i="3"/>
  <c r="L1132" i="3"/>
  <c r="L908" i="3"/>
  <c r="L4203" i="3"/>
  <c r="L5659" i="3"/>
  <c r="L5112" i="3"/>
  <c r="L4712" i="3"/>
  <c r="L2921" i="3"/>
  <c r="L3004" i="3"/>
  <c r="L2039" i="3"/>
  <c r="L3742" i="3"/>
  <c r="L2146" i="3"/>
  <c r="L2151" i="3"/>
  <c r="L4904" i="3"/>
  <c r="L780" i="3"/>
  <c r="L3650" i="3"/>
  <c r="L2491" i="3"/>
  <c r="L4124" i="3"/>
  <c r="L4443" i="3"/>
  <c r="L3564" i="3"/>
  <c r="L3008" i="3"/>
  <c r="L625" i="3"/>
  <c r="L1204" i="3"/>
  <c r="L4878" i="3"/>
  <c r="L1537" i="3"/>
  <c r="L4182" i="3"/>
  <c r="L3333" i="3"/>
  <c r="L1822" i="3"/>
  <c r="L5300" i="3"/>
  <c r="L3441" i="3"/>
  <c r="L2537" i="3"/>
  <c r="L3509" i="3"/>
  <c r="L5558" i="3"/>
  <c r="L2318" i="3"/>
  <c r="L2225" i="3"/>
  <c r="L1669" i="3"/>
  <c r="L887" i="3"/>
  <c r="L1594" i="3"/>
  <c r="L5244" i="3"/>
  <c r="L119" i="3"/>
  <c r="L2971" i="3"/>
  <c r="L406" i="3"/>
  <c r="L4910" i="3"/>
  <c r="L3183" i="3"/>
  <c r="L5433" i="3"/>
  <c r="L2300" i="3"/>
  <c r="L176" i="3"/>
  <c r="L5607" i="3"/>
  <c r="L4849" i="3"/>
  <c r="L852" i="3"/>
  <c r="L203" i="3"/>
  <c r="L2005" i="3"/>
  <c r="L3433" i="3"/>
  <c r="L960" i="3"/>
  <c r="L4052" i="3"/>
  <c r="L1489" i="3"/>
  <c r="L782" i="3"/>
  <c r="L1227" i="3"/>
  <c r="L2075" i="3"/>
  <c r="L3070" i="3"/>
  <c r="L1890" i="3"/>
  <c r="L5635" i="3"/>
  <c r="L3119" i="3"/>
  <c r="L2381" i="3"/>
  <c r="L895" i="3"/>
  <c r="L3832" i="3"/>
  <c r="L2126" i="3"/>
  <c r="L4592" i="3"/>
  <c r="L1915" i="3"/>
  <c r="L1569" i="3"/>
  <c r="L2481" i="3"/>
  <c r="L5111" i="3"/>
  <c r="L5715" i="3"/>
  <c r="L1940" i="3"/>
  <c r="L4616" i="3"/>
  <c r="L3085" i="3"/>
  <c r="L4076" i="3"/>
  <c r="L2245" i="3"/>
  <c r="L2035" i="3"/>
  <c r="L4478" i="3"/>
  <c r="L5313" i="3"/>
  <c r="L1255" i="3"/>
  <c r="L2213" i="3"/>
  <c r="L336" i="3"/>
  <c r="L1503" i="3"/>
  <c r="L85" i="3"/>
  <c r="L5207" i="3"/>
  <c r="L5510" i="3"/>
  <c r="L353" i="3"/>
  <c r="L836" i="3"/>
  <c r="L1595" i="3"/>
  <c r="L2518" i="3"/>
  <c r="L4730" i="3"/>
  <c r="L4844" i="3"/>
  <c r="L4030" i="3"/>
  <c r="L2149" i="3"/>
  <c r="L5223" i="3"/>
  <c r="L1516" i="3"/>
  <c r="L1771" i="3"/>
  <c r="L5038" i="3"/>
  <c r="L4110" i="3"/>
  <c r="L56" i="3"/>
  <c r="L1792" i="3"/>
  <c r="L3496" i="3"/>
  <c r="L5242" i="3"/>
  <c r="L5075" i="3"/>
  <c r="L2800" i="3"/>
  <c r="L4502" i="3"/>
  <c r="L3986" i="3"/>
  <c r="L4504" i="3"/>
  <c r="L3936" i="3"/>
  <c r="L3332" i="3"/>
  <c r="L2659" i="3"/>
  <c r="L2690" i="3"/>
  <c r="L1579" i="3"/>
  <c r="L2139" i="3"/>
  <c r="L2114" i="3"/>
  <c r="L1205" i="3"/>
  <c r="L2509" i="3"/>
  <c r="L1088" i="3"/>
  <c r="L4027" i="3"/>
  <c r="L2014" i="3"/>
  <c r="L4606" i="3"/>
  <c r="L4367" i="3"/>
  <c r="L1839" i="3"/>
  <c r="L3068" i="3"/>
  <c r="L126" i="3"/>
  <c r="L1809" i="3"/>
  <c r="L3308" i="3"/>
  <c r="L1702" i="3"/>
  <c r="L2713" i="3"/>
  <c r="L1473" i="3"/>
  <c r="L2056" i="3"/>
  <c r="L5617" i="3"/>
  <c r="L2461" i="3"/>
  <c r="L4573" i="3"/>
  <c r="L2976" i="3"/>
  <c r="L590" i="3"/>
  <c r="L4515" i="3"/>
  <c r="L1662" i="3"/>
  <c r="L1306" i="3"/>
  <c r="L2827" i="3"/>
  <c r="L3237" i="3"/>
  <c r="L583" i="3"/>
  <c r="L2352" i="3"/>
  <c r="L1775" i="3"/>
  <c r="L2844" i="3"/>
  <c r="L3600" i="3"/>
  <c r="L2591" i="3"/>
  <c r="L4016" i="3"/>
  <c r="L2445" i="3"/>
  <c r="L1021" i="3"/>
  <c r="L5065" i="3"/>
  <c r="L211" i="3"/>
  <c r="L3250" i="3"/>
  <c r="L686" i="3"/>
  <c r="L352" i="3"/>
  <c r="L4010" i="3"/>
  <c r="L1232" i="3"/>
  <c r="L2278" i="3"/>
  <c r="L865" i="3"/>
  <c r="L1529" i="3"/>
  <c r="L619" i="3"/>
  <c r="L2606" i="3"/>
  <c r="L4422" i="3"/>
  <c r="L901" i="3"/>
  <c r="L1149" i="3"/>
  <c r="L3632" i="3"/>
  <c r="L2985" i="3"/>
  <c r="L4007" i="3"/>
  <c r="L1439" i="3"/>
  <c r="L1986" i="3"/>
  <c r="L2778" i="3"/>
  <c r="L331" i="3"/>
  <c r="L1223" i="3"/>
  <c r="L288" i="3"/>
  <c r="L3180" i="3"/>
  <c r="L4372" i="3"/>
  <c r="L4094" i="3"/>
  <c r="L3022" i="3"/>
  <c r="L4141" i="3"/>
  <c r="L1606" i="3"/>
  <c r="L3189" i="3"/>
  <c r="L978" i="3"/>
  <c r="L1764" i="3"/>
  <c r="L33" i="3"/>
  <c r="L2904" i="3"/>
  <c r="L868" i="3"/>
  <c r="L2809" i="3"/>
  <c r="L2192" i="3"/>
  <c r="L2993" i="3"/>
  <c r="L5161" i="3"/>
  <c r="L2719" i="3"/>
  <c r="L371" i="3"/>
  <c r="L1265" i="3"/>
  <c r="L2958" i="3"/>
  <c r="L1372" i="3"/>
  <c r="L36" i="3"/>
  <c r="L651" i="3"/>
  <c r="L2447" i="3"/>
  <c r="L5537" i="3"/>
  <c r="L1200" i="3"/>
  <c r="L2819" i="3"/>
  <c r="L2073" i="3"/>
  <c r="L2780" i="3"/>
  <c r="L2604" i="3"/>
  <c r="L238" i="3"/>
  <c r="L4840" i="3"/>
  <c r="L5463" i="3"/>
  <c r="L1058" i="3"/>
  <c r="L2991" i="3"/>
  <c r="L885" i="3"/>
  <c r="L485" i="3"/>
  <c r="L1228" i="3"/>
  <c r="L730" i="3"/>
  <c r="L1619" i="3"/>
  <c r="L2559" i="3"/>
  <c r="L4555" i="3"/>
  <c r="L962" i="3"/>
  <c r="L1670" i="3"/>
  <c r="L3766" i="3"/>
  <c r="L4066" i="3"/>
  <c r="L3793" i="3"/>
  <c r="L1657" i="3"/>
  <c r="L2401" i="3"/>
  <c r="L1059" i="3"/>
  <c r="L1921" i="3"/>
  <c r="L3235" i="3"/>
  <c r="L3030" i="3"/>
  <c r="L4942" i="3"/>
  <c r="L2839" i="3"/>
  <c r="L2196" i="3"/>
  <c r="L524" i="3"/>
  <c r="L1791" i="3"/>
  <c r="L3271" i="3"/>
  <c r="L1075" i="3"/>
  <c r="L2603" i="3"/>
  <c r="L5182" i="3"/>
  <c r="L2495" i="3"/>
  <c r="L1567" i="3"/>
  <c r="L1640" i="3"/>
  <c r="L1885" i="3"/>
  <c r="L2944" i="3"/>
  <c r="L4582" i="3"/>
  <c r="L2691" i="3"/>
  <c r="L3325" i="3"/>
  <c r="L435" i="3"/>
  <c r="L1281" i="3"/>
  <c r="L3630" i="3"/>
  <c r="L1756" i="3"/>
  <c r="L2400" i="3"/>
  <c r="L4006" i="3"/>
  <c r="L1111" i="3"/>
  <c r="L2273" i="3"/>
  <c r="L2658" i="3"/>
  <c r="L3670" i="3"/>
  <c r="L2408" i="3"/>
  <c r="L1980" i="3"/>
  <c r="L3241" i="3"/>
  <c r="L769" i="3"/>
  <c r="L285" i="3"/>
  <c r="L439" i="3"/>
  <c r="L1447" i="3"/>
  <c r="L664" i="3"/>
  <c r="L4484" i="3"/>
  <c r="L4112" i="3"/>
  <c r="L4795" i="3"/>
  <c r="L528" i="3"/>
  <c r="L4864" i="3"/>
  <c r="L3476" i="3"/>
  <c r="L1651" i="3"/>
  <c r="L3063" i="3"/>
  <c r="L4144" i="3"/>
  <c r="L2070" i="3"/>
  <c r="L2333" i="3"/>
  <c r="L673" i="3"/>
  <c r="L261" i="3"/>
  <c r="L797" i="3"/>
  <c r="L2752" i="3"/>
  <c r="L1443" i="3"/>
  <c r="L1034" i="3"/>
  <c r="L216" i="3"/>
  <c r="L1520" i="3"/>
  <c r="L1506" i="3"/>
  <c r="L718" i="3"/>
  <c r="L1018" i="3"/>
  <c r="L115" i="3"/>
  <c r="L4955" i="3"/>
  <c r="L2427" i="3"/>
  <c r="L4614" i="3"/>
  <c r="L5289" i="3"/>
  <c r="L3211" i="3"/>
  <c r="L4807" i="3"/>
  <c r="L4236" i="3"/>
  <c r="L3852" i="3"/>
  <c r="L1169" i="3"/>
  <c r="L2835" i="3"/>
  <c r="L857" i="3"/>
  <c r="L4563" i="3"/>
  <c r="L3073" i="3"/>
  <c r="L5307" i="3"/>
  <c r="L4636" i="3"/>
  <c r="L3356" i="3"/>
  <c r="L4186" i="3"/>
  <c r="L4543" i="3"/>
  <c r="L5678" i="3"/>
  <c r="L2473" i="3"/>
  <c r="L1588" i="3"/>
  <c r="L1301" i="3"/>
  <c r="L992" i="3"/>
  <c r="L4672" i="3"/>
  <c r="L1356" i="3"/>
  <c r="L1136" i="3"/>
  <c r="L2939" i="3"/>
  <c r="L4021" i="3"/>
  <c r="L3634" i="3"/>
  <c r="L111" i="3"/>
  <c r="L1918" i="3"/>
  <c r="L5269" i="3"/>
  <c r="L2968" i="3"/>
  <c r="L1705" i="3"/>
  <c r="L1684" i="3"/>
  <c r="L2263" i="3"/>
  <c r="L1363" i="3"/>
  <c r="L4661" i="3"/>
  <c r="L5060" i="3"/>
  <c r="L3717" i="3"/>
  <c r="L3199" i="3"/>
  <c r="L1603" i="3"/>
  <c r="L2243" i="3"/>
  <c r="L1608" i="3"/>
  <c r="L790" i="3"/>
  <c r="L3609" i="3"/>
  <c r="L2053" i="3"/>
  <c r="L3529" i="3"/>
  <c r="L955" i="3"/>
  <c r="L2616" i="3"/>
  <c r="L5156" i="3"/>
  <c r="L706" i="3"/>
  <c r="L3033" i="3"/>
  <c r="L2200" i="3"/>
  <c r="L2569" i="3"/>
  <c r="L4501" i="3"/>
  <c r="L5042" i="3"/>
  <c r="L1546" i="3"/>
  <c r="L3663" i="3"/>
  <c r="L2652" i="3"/>
  <c r="L2774" i="3"/>
  <c r="L4733" i="3"/>
  <c r="L241" i="3"/>
  <c r="L22" i="3"/>
  <c r="L1139" i="3"/>
  <c r="L855" i="3"/>
  <c r="L1864" i="3"/>
  <c r="L4268" i="3"/>
  <c r="L114" i="3"/>
  <c r="L923" i="3"/>
  <c r="L5197" i="3"/>
  <c r="L2995" i="3"/>
  <c r="L1833" i="3"/>
  <c r="L1592" i="3"/>
  <c r="L4417" i="3"/>
  <c r="L403" i="3"/>
  <c r="L1151" i="3"/>
  <c r="L3894" i="3"/>
  <c r="L4986" i="3"/>
  <c r="L2296" i="3"/>
  <c r="L1239" i="3"/>
  <c r="L1233" i="3"/>
  <c r="L5206" i="3"/>
  <c r="L713" i="3"/>
  <c r="L2923" i="3"/>
  <c r="L2823" i="3"/>
  <c r="L4540" i="3"/>
  <c r="L1481" i="3"/>
  <c r="L1474" i="3"/>
  <c r="L5496" i="3"/>
  <c r="L3859" i="3"/>
  <c r="L726" i="3"/>
  <c r="L3596" i="3"/>
  <c r="L496" i="3"/>
  <c r="L5490" i="3"/>
  <c r="L4907" i="3"/>
  <c r="L3284" i="3"/>
  <c r="L2346" i="3"/>
  <c r="L19" i="3"/>
  <c r="L5359" i="3"/>
  <c r="L2197" i="3"/>
  <c r="L150" i="3"/>
  <c r="L845" i="3"/>
  <c r="L650" i="3"/>
  <c r="L1573" i="3"/>
  <c r="L2071" i="3"/>
  <c r="L1565" i="3"/>
  <c r="L1367" i="3"/>
  <c r="L3677" i="3"/>
  <c r="L5148" i="3"/>
  <c r="L3355" i="3"/>
  <c r="L4633" i="3"/>
  <c r="L2082" i="3"/>
  <c r="L5341" i="3"/>
  <c r="L841" i="3"/>
  <c r="L1288" i="3"/>
  <c r="L5024" i="3"/>
  <c r="L3895" i="3"/>
  <c r="L4277" i="3"/>
  <c r="L4235" i="3"/>
  <c r="L778" i="3"/>
  <c r="L3661" i="3"/>
  <c r="L510" i="3"/>
  <c r="L4500" i="3"/>
  <c r="L5744" i="3"/>
  <c r="L2683" i="3"/>
  <c r="L738" i="3"/>
  <c r="L1836" i="3"/>
  <c r="L2025" i="3"/>
  <c r="L1674" i="3"/>
  <c r="L188" i="3"/>
  <c r="L1009" i="3"/>
  <c r="L5714" i="3"/>
  <c r="L4046" i="3"/>
  <c r="L1225" i="3"/>
  <c r="L634" i="3"/>
  <c r="L2293" i="3"/>
  <c r="L5309" i="3"/>
  <c r="L5552" i="3"/>
  <c r="L3181" i="3"/>
  <c r="L3762" i="3"/>
  <c r="L2999" i="3"/>
  <c r="L572" i="3"/>
  <c r="L821" i="3"/>
  <c r="L124" i="3"/>
  <c r="L1271" i="3"/>
  <c r="L361" i="3"/>
  <c r="L5180" i="3"/>
  <c r="L2061" i="3"/>
  <c r="L5335" i="3"/>
  <c r="L722" i="3"/>
  <c r="L1278" i="3"/>
  <c r="L5474" i="3"/>
  <c r="L4750" i="3"/>
  <c r="L2895" i="3"/>
  <c r="L1250" i="3"/>
  <c r="L5191" i="3"/>
  <c r="L4847" i="3"/>
  <c r="L1187" i="3"/>
  <c r="L4644" i="3"/>
  <c r="L4845" i="3"/>
  <c r="L4628" i="3"/>
  <c r="L2368" i="3"/>
  <c r="L942" i="3"/>
  <c r="L3153" i="3"/>
  <c r="L3499" i="3"/>
  <c r="L2814" i="3"/>
  <c r="L2222" i="3"/>
  <c r="L2483" i="3"/>
  <c r="L2586" i="3"/>
  <c r="L4474" i="3"/>
  <c r="L1303" i="3"/>
  <c r="L1263" i="3"/>
  <c r="L1844" i="3"/>
  <c r="L5431" i="3"/>
  <c r="L815" i="3"/>
  <c r="L81" i="3"/>
  <c r="L5762" i="3"/>
  <c r="L5028" i="3"/>
  <c r="L4906" i="3"/>
  <c r="L2702" i="3"/>
  <c r="L3467" i="3"/>
  <c r="L1841" i="3"/>
  <c r="L3167" i="3"/>
  <c r="L3097" i="3"/>
  <c r="L3562" i="3"/>
  <c r="L1348" i="3"/>
  <c r="L3937" i="3"/>
  <c r="L2134" i="3"/>
  <c r="L370" i="3"/>
  <c r="L532" i="3"/>
  <c r="L649" i="3"/>
  <c r="L1692" i="3"/>
  <c r="L4429" i="3"/>
  <c r="L1515" i="3"/>
  <c r="L5655" i="3"/>
  <c r="L410" i="3"/>
  <c r="L1897" i="3"/>
  <c r="L4664" i="3"/>
  <c r="L3746" i="3"/>
  <c r="L5492" i="3"/>
  <c r="L174" i="3"/>
  <c r="L1334" i="3"/>
  <c r="L2" i="3"/>
</calcChain>
</file>

<file path=xl/sharedStrings.xml><?xml version="1.0" encoding="utf-8"?>
<sst xmlns="http://schemas.openxmlformats.org/spreadsheetml/2006/main" count="29954" uniqueCount="12614">
  <si>
    <t>CODIGO</t>
  </si>
  <si>
    <t xml:space="preserve">NOMBRE </t>
  </si>
  <si>
    <t>APELLIDO</t>
  </si>
  <si>
    <t>ESTADO CIVIL</t>
  </si>
  <si>
    <t>FECHA DE INGRESO</t>
  </si>
  <si>
    <t>EMPRESA</t>
  </si>
  <si>
    <t>ULTIMO SALARIO</t>
  </si>
  <si>
    <t>LOCALIDAD</t>
  </si>
  <si>
    <t>BARRIO</t>
  </si>
  <si>
    <t>LINEA DE TRABAJO</t>
  </si>
  <si>
    <t>Antonio Narino</t>
  </si>
  <si>
    <t>CIUDAD JARDIN</t>
  </si>
  <si>
    <t>Engativa</t>
  </si>
  <si>
    <t>LAS FERIAS</t>
  </si>
  <si>
    <t>Santa Fe</t>
  </si>
  <si>
    <t>SAGRADO CORAZON</t>
  </si>
  <si>
    <t>Rafael Uribe Uribe</t>
  </si>
  <si>
    <t>MARRUECOS</t>
  </si>
  <si>
    <t>Kennedy</t>
  </si>
  <si>
    <t>BAVARIA</t>
  </si>
  <si>
    <t>Tunjuelito</t>
  </si>
  <si>
    <t>SAN CARLOS</t>
  </si>
  <si>
    <t>Fontibon</t>
  </si>
  <si>
    <t>GRANJAS DE TECHO</t>
  </si>
  <si>
    <t>Chapinero</t>
  </si>
  <si>
    <t>CHICO LAGO</t>
  </si>
  <si>
    <t>Usaquen</t>
  </si>
  <si>
    <t>PASEO DE LOS LIBERTADORES</t>
  </si>
  <si>
    <t>Suba</t>
  </si>
  <si>
    <t>EL RINCON</t>
  </si>
  <si>
    <t>LA URIBE</t>
  </si>
  <si>
    <t>La Candelaria</t>
  </si>
  <si>
    <t>LAS AGUAS</t>
  </si>
  <si>
    <t>Bosa</t>
  </si>
  <si>
    <t>APOGEO</t>
  </si>
  <si>
    <t>Usme</t>
  </si>
  <si>
    <t>DANUBIO</t>
  </si>
  <si>
    <t>Los Martires</t>
  </si>
  <si>
    <t>LA SABANA</t>
  </si>
  <si>
    <t>Teusaquillo</t>
  </si>
  <si>
    <t>TEUSAQUILLO</t>
  </si>
  <si>
    <t>FONTIBON</t>
  </si>
  <si>
    <t>SANTA ISABEL</t>
  </si>
  <si>
    <t>San Cristobal</t>
  </si>
  <si>
    <t>LA GLORIA</t>
  </si>
  <si>
    <t>CIUDAD SALITRE OCCIDENTE</t>
  </si>
  <si>
    <t>CALANDAIMA</t>
  </si>
  <si>
    <t>SANTA LUCIA</t>
  </si>
  <si>
    <t>JARDIN BOTANICO</t>
  </si>
  <si>
    <t>GALERIAS</t>
  </si>
  <si>
    <t>AEROPUERTO EL DORADO</t>
  </si>
  <si>
    <t>ABRAHAM LINCON</t>
  </si>
  <si>
    <t>BRITALIA</t>
  </si>
  <si>
    <t>SAN JOSE</t>
  </si>
  <si>
    <t>GRAN BRITALIA</t>
  </si>
  <si>
    <t>MARCO FIDEL SUAREZ</t>
  </si>
  <si>
    <t>Barrios Unidos</t>
  </si>
  <si>
    <t>PARQUE SALITRE</t>
  </si>
  <si>
    <t>TUNAL</t>
  </si>
  <si>
    <t>Puente Aranda</t>
  </si>
  <si>
    <t>PUENTE ARANDA</t>
  </si>
  <si>
    <t>Ciudad Bolivar</t>
  </si>
  <si>
    <t>ISMAEL PERDOMO</t>
  </si>
  <si>
    <t>DOCE DE OCTUBRE</t>
  </si>
  <si>
    <t>LOS ALCAZARES</t>
  </si>
  <si>
    <t>LAS CRUCES</t>
  </si>
  <si>
    <t>ZONA INDUSTRIAL</t>
  </si>
  <si>
    <t>CIUDAD DE USME</t>
  </si>
  <si>
    <t>ZONA FRANCA</t>
  </si>
  <si>
    <t>SAN ISIDRO PATIOS</t>
  </si>
  <si>
    <t>QUINTA PAREDES</t>
  </si>
  <si>
    <t>SAN RAFAEL</t>
  </si>
  <si>
    <t>QUIROGA</t>
  </si>
  <si>
    <t>LA ESMERALDA</t>
  </si>
  <si>
    <t>CANDELARIA</t>
  </si>
  <si>
    <t>ALFONSO LOPEZ</t>
  </si>
  <si>
    <t>LOURDES</t>
  </si>
  <si>
    <t>SANTA CECILIA</t>
  </si>
  <si>
    <t>EL MOCHUELO</t>
  </si>
  <si>
    <t>SAN CRISTOBAL NORTE</t>
  </si>
  <si>
    <t>ONTARIO</t>
  </si>
  <si>
    <t>AMERICAS</t>
  </si>
  <si>
    <t>USAQUEN</t>
  </si>
  <si>
    <t>EL TESORO</t>
  </si>
  <si>
    <t>RESTREPO</t>
  </si>
  <si>
    <t>MONTEBLANCO</t>
  </si>
  <si>
    <t>CIUDAD MONTES</t>
  </si>
  <si>
    <t>DIANA TURBAY</t>
  </si>
  <si>
    <t>20 DE JULIO</t>
  </si>
  <si>
    <t>CAPELLANIA</t>
  </si>
  <si>
    <t>VENECIA</t>
  </si>
  <si>
    <t>LOS CEDROS</t>
  </si>
  <si>
    <t>BOSA OCCIDENTAL</t>
  </si>
  <si>
    <t>BOSA CENTRAL</t>
  </si>
  <si>
    <t>TINTAL NORTE</t>
  </si>
  <si>
    <t>SANTA BARBARA</t>
  </si>
  <si>
    <t>LOS LIBERTADORES</t>
  </si>
  <si>
    <t>CHAPINERO</t>
  </si>
  <si>
    <t>PARDO RUBIO</t>
  </si>
  <si>
    <t>ARBORIZADORA</t>
  </si>
  <si>
    <t>SOSIEGO</t>
  </si>
  <si>
    <t>EL PRADO</t>
  </si>
  <si>
    <t>VERBENAL</t>
  </si>
  <si>
    <t>SAN VICENTE</t>
  </si>
  <si>
    <t>LA FLORESTA</t>
  </si>
  <si>
    <t>LAS NIEVES</t>
  </si>
  <si>
    <t>COUNTRY CLUB</t>
  </si>
  <si>
    <t>EL REFUGIO</t>
  </si>
  <si>
    <t>LA ACADEMIA</t>
  </si>
  <si>
    <t>LAS MARGARITA</t>
  </si>
  <si>
    <t>TIMIZA</t>
  </si>
  <si>
    <t>PARQUE SIMON BOLIVAR-CAN</t>
  </si>
  <si>
    <t>FONTIBON SAN PABLO</t>
  </si>
  <si>
    <t>CORABASTOS</t>
  </si>
  <si>
    <t>PARQUE ENTRENUBES</t>
  </si>
  <si>
    <t>PATIO BONITO</t>
  </si>
  <si>
    <t>SAN FRANCISCO</t>
  </si>
  <si>
    <t>VILLA XIMENA</t>
  </si>
  <si>
    <t>ALAMOS</t>
  </si>
  <si>
    <t>GUAYMARAL</t>
  </si>
  <si>
    <t>EL CARMEN</t>
  </si>
  <si>
    <t>LUCERO</t>
  </si>
  <si>
    <t>BOLIVIA</t>
  </si>
  <si>
    <t>LA MACARENA</t>
  </si>
  <si>
    <t>TOBERIN</t>
  </si>
  <si>
    <t>NIZA</t>
  </si>
  <si>
    <t>SAN BLAS</t>
  </si>
  <si>
    <t>ENGATIVA</t>
  </si>
  <si>
    <t>TIBABUYES</t>
  </si>
  <si>
    <t>CARVAJAL</t>
  </si>
  <si>
    <t>CIUDAD SALITRE ORIENTAL</t>
  </si>
  <si>
    <t>LA ALHAMBRA</t>
  </si>
  <si>
    <t>MINUTO DE DIOS</t>
  </si>
  <si>
    <t>BOYACA REAL</t>
  </si>
  <si>
    <t>CASTILLA</t>
  </si>
  <si>
    <t>LA FLORA</t>
  </si>
  <si>
    <t>SUBA</t>
  </si>
  <si>
    <t>EL PORVENIR</t>
  </si>
  <si>
    <t>NUEVO MUZU</t>
  </si>
  <si>
    <t>GARCES NAVAS</t>
  </si>
  <si>
    <t>IDENTIFICACION</t>
  </si>
  <si>
    <t>FECHA DE NACIMIENTO</t>
  </si>
  <si>
    <t>NIVEL DE ESTUDIO</t>
  </si>
  <si>
    <t>ASIGNATURA</t>
  </si>
  <si>
    <t>SEDE</t>
  </si>
  <si>
    <t>CORREO</t>
  </si>
  <si>
    <t>codigo</t>
  </si>
  <si>
    <t>Nombre</t>
  </si>
  <si>
    <t>Apellido</t>
  </si>
  <si>
    <t>sede</t>
  </si>
  <si>
    <t>Telefono</t>
  </si>
  <si>
    <t>Localidad</t>
  </si>
  <si>
    <t>email</t>
  </si>
  <si>
    <t>estrato</t>
  </si>
  <si>
    <t>estado civil</t>
  </si>
  <si>
    <t>fecha de nacimiento</t>
  </si>
  <si>
    <t>fecha de ingreso</t>
  </si>
  <si>
    <t>HANNA</t>
  </si>
  <si>
    <t>ROSCA</t>
  </si>
  <si>
    <t>La Palma</t>
  </si>
  <si>
    <t>FAISAL</t>
  </si>
  <si>
    <t>MOTOS</t>
  </si>
  <si>
    <t>Santa Cruz</t>
  </si>
  <si>
    <t>FLOREA</t>
  </si>
  <si>
    <t>ESCALERA</t>
  </si>
  <si>
    <t>El Prado</t>
  </si>
  <si>
    <t>GUILLERMO MANUEL</t>
  </si>
  <si>
    <t>BERMUDO</t>
  </si>
  <si>
    <t>Las Villas</t>
  </si>
  <si>
    <t>MARTINIANO</t>
  </si>
  <si>
    <t>CABEZON</t>
  </si>
  <si>
    <t>Rincon Santo</t>
  </si>
  <si>
    <t>MARIO FERNANDO</t>
  </si>
  <si>
    <t>DE TORO</t>
  </si>
  <si>
    <t>La Estación</t>
  </si>
  <si>
    <t>MONIQUE</t>
  </si>
  <si>
    <t>FIGUERES</t>
  </si>
  <si>
    <t>MARIA CONSUELO</t>
  </si>
  <si>
    <t>MAIZ</t>
  </si>
  <si>
    <t>Centro</t>
  </si>
  <si>
    <t>LAKHDAR</t>
  </si>
  <si>
    <t>MENACHO</t>
  </si>
  <si>
    <t>El Misterio</t>
  </si>
  <si>
    <t>CHRISTINE ANN</t>
  </si>
  <si>
    <t>GUANCHE</t>
  </si>
  <si>
    <t>Gran Colombia</t>
  </si>
  <si>
    <t>CORINA</t>
  </si>
  <si>
    <t>CALDAS</t>
  </si>
  <si>
    <t>SUSAN</t>
  </si>
  <si>
    <t>TABUENCA</t>
  </si>
  <si>
    <t>Santa Ines</t>
  </si>
  <si>
    <t>FRANCISCO MANUEL</t>
  </si>
  <si>
    <t>VERA</t>
  </si>
  <si>
    <t>ENRIQUE VICENTE</t>
  </si>
  <si>
    <t>IONESCU</t>
  </si>
  <si>
    <t>MAJID</t>
  </si>
  <si>
    <t>TARIN</t>
  </si>
  <si>
    <t>DAVID ANGEL</t>
  </si>
  <si>
    <t>GASTON</t>
  </si>
  <si>
    <t>SUSANA BEATRIZ</t>
  </si>
  <si>
    <t>BALTANAS</t>
  </si>
  <si>
    <t>YAMILE</t>
  </si>
  <si>
    <t>FONTELA</t>
  </si>
  <si>
    <t>FRANCISCO DANIEL</t>
  </si>
  <si>
    <t>YAGUE</t>
  </si>
  <si>
    <t>DELIA</t>
  </si>
  <si>
    <t>BASTERRA</t>
  </si>
  <si>
    <t>Puerta del Sol</t>
  </si>
  <si>
    <t>FERNANDO DANIEL</t>
  </si>
  <si>
    <t>MIER</t>
  </si>
  <si>
    <t>AMIRA</t>
  </si>
  <si>
    <t>BOVE</t>
  </si>
  <si>
    <t>JOHN ANTHONY</t>
  </si>
  <si>
    <t>AZCARATE</t>
  </si>
  <si>
    <t>ALEXANDRA</t>
  </si>
  <si>
    <t>TERNERO</t>
  </si>
  <si>
    <t>MATEA</t>
  </si>
  <si>
    <t>ALZOLA</t>
  </si>
  <si>
    <t>La Florida</t>
  </si>
  <si>
    <t>PRAXEDES</t>
  </si>
  <si>
    <t>PERIAÃ‘EZ</t>
  </si>
  <si>
    <t>RAFAEL FRANCISCO</t>
  </si>
  <si>
    <t>MEDIAVILLA</t>
  </si>
  <si>
    <t>JESUS EMILIO</t>
  </si>
  <si>
    <t>BACHILLER</t>
  </si>
  <si>
    <t>MARIA CARLOTA</t>
  </si>
  <si>
    <t>PEREIRAS</t>
  </si>
  <si>
    <t>GUILLERMINA</t>
  </si>
  <si>
    <t>BARCA</t>
  </si>
  <si>
    <t>MARIA PIEDAD</t>
  </si>
  <si>
    <t>DE LA CONCEPCION</t>
  </si>
  <si>
    <t>VENERO</t>
  </si>
  <si>
    <t>CORNEL</t>
  </si>
  <si>
    <t>FUENTE</t>
  </si>
  <si>
    <t>ISIDRA</t>
  </si>
  <si>
    <t>MARTE</t>
  </si>
  <si>
    <t>YASIR</t>
  </si>
  <si>
    <t>HERRADOR</t>
  </si>
  <si>
    <t>DAN</t>
  </si>
  <si>
    <t>MARTORELL</t>
  </si>
  <si>
    <t>MANOLITA</t>
  </si>
  <si>
    <t>SHAN</t>
  </si>
  <si>
    <t>EDUARDO ANTONIO</t>
  </si>
  <si>
    <t>LOUREIRO</t>
  </si>
  <si>
    <t>IRAIDA</t>
  </si>
  <si>
    <t>ETXANIZ</t>
  </si>
  <si>
    <t>HIBA</t>
  </si>
  <si>
    <t>MIÃ‘AMBRES</t>
  </si>
  <si>
    <t>JOSE ANGEL</t>
  </si>
  <si>
    <t>CARMONA</t>
  </si>
  <si>
    <t>DORIAN</t>
  </si>
  <si>
    <t>MANUEL</t>
  </si>
  <si>
    <t>LANDER</t>
  </si>
  <si>
    <t>SEOANE</t>
  </si>
  <si>
    <t>JORGE DANIEL</t>
  </si>
  <si>
    <t>JAUREGUI</t>
  </si>
  <si>
    <t>IVO</t>
  </si>
  <si>
    <t>ARTERO</t>
  </si>
  <si>
    <t>MEMBRADO</t>
  </si>
  <si>
    <t>MIREN ARANTZAZU</t>
  </si>
  <si>
    <t>ESCUIN</t>
  </si>
  <si>
    <t>PABLO DANIEL</t>
  </si>
  <si>
    <t>IRANZO</t>
  </si>
  <si>
    <t>JAIME JAVIER</t>
  </si>
  <si>
    <t>BARRIUSO</t>
  </si>
  <si>
    <t>ROSA CARMEN</t>
  </si>
  <si>
    <t>AZUAGA</t>
  </si>
  <si>
    <t>JOSE MODESTO</t>
  </si>
  <si>
    <t>HE</t>
  </si>
  <si>
    <t>GOMEZ DE SEGURA</t>
  </si>
  <si>
    <t>LIDON</t>
  </si>
  <si>
    <t>NALDA</t>
  </si>
  <si>
    <t>AGUAS SANTAS</t>
  </si>
  <si>
    <t>CLOSA</t>
  </si>
  <si>
    <t>JOHN EDWARD</t>
  </si>
  <si>
    <t>DIAGO</t>
  </si>
  <si>
    <t>YENIFER</t>
  </si>
  <si>
    <t>OTEIZA</t>
  </si>
  <si>
    <t>JOSE RAUL</t>
  </si>
  <si>
    <t>DEL CASTILLO</t>
  </si>
  <si>
    <t>LA ROSA</t>
  </si>
  <si>
    <t>JULIAN FRANCISCO</t>
  </si>
  <si>
    <t>CARLOS</t>
  </si>
  <si>
    <t>ALEKSANDRA</t>
  </si>
  <si>
    <t>SESMERO</t>
  </si>
  <si>
    <t>SVETLANA</t>
  </si>
  <si>
    <t>PELLON</t>
  </si>
  <si>
    <t>ADELINA</t>
  </si>
  <si>
    <t>DE LA OSA</t>
  </si>
  <si>
    <t>ARGENTINA</t>
  </si>
  <si>
    <t>CARDEÃ‘OSA</t>
  </si>
  <si>
    <t>FELICITA</t>
  </si>
  <si>
    <t>CUÃ‘ADO</t>
  </si>
  <si>
    <t>DJILALI</t>
  </si>
  <si>
    <t>NEBREDA</t>
  </si>
  <si>
    <t>MARIA ELVA</t>
  </si>
  <si>
    <t>LATRE</t>
  </si>
  <si>
    <t>JULIAN MANUEL</t>
  </si>
  <si>
    <t>COLORADO</t>
  </si>
  <si>
    <t>LUIS RODRIGO</t>
  </si>
  <si>
    <t>LAPUENTE</t>
  </si>
  <si>
    <t>JANINA</t>
  </si>
  <si>
    <t>WAGNER</t>
  </si>
  <si>
    <t>MARTA LUCIA</t>
  </si>
  <si>
    <t>CORNAGO</t>
  </si>
  <si>
    <t>ROMULO</t>
  </si>
  <si>
    <t>MEZA</t>
  </si>
  <si>
    <t>Capellania</t>
  </si>
  <si>
    <t>CUARTAS</t>
  </si>
  <si>
    <t>AURELIANA</t>
  </si>
  <si>
    <t>RUBIERA</t>
  </si>
  <si>
    <t>DAVID EDUARDO</t>
  </si>
  <si>
    <t>JARILLO</t>
  </si>
  <si>
    <t>ASSUMPCIO</t>
  </si>
  <si>
    <t>FRANQUESA</t>
  </si>
  <si>
    <t>ROMA</t>
  </si>
  <si>
    <t>OLVERA</t>
  </si>
  <si>
    <t>Granjitas</t>
  </si>
  <si>
    <t>LUIS ALFONSO</t>
  </si>
  <si>
    <t>CALLEJA</t>
  </si>
  <si>
    <t>NEZHA</t>
  </si>
  <si>
    <t>NICA</t>
  </si>
  <si>
    <t>SILVIA CRISTINA</t>
  </si>
  <si>
    <t>BERDUN</t>
  </si>
  <si>
    <t>El Rocio</t>
  </si>
  <si>
    <t>AMAYA</t>
  </si>
  <si>
    <t>ALAPONT</t>
  </si>
  <si>
    <t>MARIA CATALINA</t>
  </si>
  <si>
    <t>MANTEIGA</t>
  </si>
  <si>
    <t>RHIMOU</t>
  </si>
  <si>
    <t>BARBON</t>
  </si>
  <si>
    <t>MANUEL ENRIQUE</t>
  </si>
  <si>
    <t>PRAT</t>
  </si>
  <si>
    <t>HOCINE</t>
  </si>
  <si>
    <t>COJOCARU</t>
  </si>
  <si>
    <t>GLORIA</t>
  </si>
  <si>
    <t>SERRET</t>
  </si>
  <si>
    <t>BLANDON</t>
  </si>
  <si>
    <t>GODOFREDO</t>
  </si>
  <si>
    <t>GARAU</t>
  </si>
  <si>
    <t>DULCE NOMBRE</t>
  </si>
  <si>
    <t>SARAVIA</t>
  </si>
  <si>
    <t>MARIA ADORACION</t>
  </si>
  <si>
    <t>AMORIN</t>
  </si>
  <si>
    <t>ABDELATIF</t>
  </si>
  <si>
    <t>CANTALAPIEDRA</t>
  </si>
  <si>
    <t>WENDY</t>
  </si>
  <si>
    <t>COSIN</t>
  </si>
  <si>
    <t>FLORENCIO</t>
  </si>
  <si>
    <t>MILLAN</t>
  </si>
  <si>
    <t>GRAHAM</t>
  </si>
  <si>
    <t>OLLERO</t>
  </si>
  <si>
    <t>SAMIR</t>
  </si>
  <si>
    <t>HARO</t>
  </si>
  <si>
    <t>TIMOTEO</t>
  </si>
  <si>
    <t>PERAL</t>
  </si>
  <si>
    <t>DONALD</t>
  </si>
  <si>
    <t>FREITAS</t>
  </si>
  <si>
    <t>CRISTINA CARMEN</t>
  </si>
  <si>
    <t>FRADEJAS</t>
  </si>
  <si>
    <t>MARTIN ALBO</t>
  </si>
  <si>
    <t>MUSTAFA</t>
  </si>
  <si>
    <t>BADIA</t>
  </si>
  <si>
    <t>MARIA MONSERRATE</t>
  </si>
  <si>
    <t>VALIN</t>
  </si>
  <si>
    <t>MELANIE</t>
  </si>
  <si>
    <t>DA CRUZ</t>
  </si>
  <si>
    <t>ANTONIO FRANCISCO</t>
  </si>
  <si>
    <t>MADRID</t>
  </si>
  <si>
    <t>JOAQUIN ALBERTO</t>
  </si>
  <si>
    <t>SELMA</t>
  </si>
  <si>
    <t>VICENT</t>
  </si>
  <si>
    <t>VALLES</t>
  </si>
  <si>
    <t>OUTON</t>
  </si>
  <si>
    <t>PEDRO DAMIAN</t>
  </si>
  <si>
    <t>SANCHA</t>
  </si>
  <si>
    <t>ORESTES</t>
  </si>
  <si>
    <t>PRIOR</t>
  </si>
  <si>
    <t>CLAUDIA ANDREA</t>
  </si>
  <si>
    <t>PINHEIRO</t>
  </si>
  <si>
    <t>LESLIE</t>
  </si>
  <si>
    <t>ZORNOZA</t>
  </si>
  <si>
    <t>JOAN BAPTISTA</t>
  </si>
  <si>
    <t>HENARES</t>
  </si>
  <si>
    <t>JUAN BERNARDO</t>
  </si>
  <si>
    <t>STEFAN</t>
  </si>
  <si>
    <t>FRANCISCO RICARDO</t>
  </si>
  <si>
    <t>BARQUILLA</t>
  </si>
  <si>
    <t>ANTONIO DIEGO</t>
  </si>
  <si>
    <t>EGUREN</t>
  </si>
  <si>
    <t>CARLA MARIA</t>
  </si>
  <si>
    <t>SOLIÃ‘O</t>
  </si>
  <si>
    <t>MARIA ELENA</t>
  </si>
  <si>
    <t>NEILA</t>
  </si>
  <si>
    <t>MARIA OLGA</t>
  </si>
  <si>
    <t>PEÃ‘ALBA</t>
  </si>
  <si>
    <t>MARIA JUANA</t>
  </si>
  <si>
    <t>ARCA</t>
  </si>
  <si>
    <t>NIKOLAY</t>
  </si>
  <si>
    <t>ROMO</t>
  </si>
  <si>
    <t>NISRINE</t>
  </si>
  <si>
    <t>CHARLES</t>
  </si>
  <si>
    <t>AITOR</t>
  </si>
  <si>
    <t>VARGAS</t>
  </si>
  <si>
    <t>LUIS RAFAEL</t>
  </si>
  <si>
    <t>DEL TORO</t>
  </si>
  <si>
    <t>ABIGAIL</t>
  </si>
  <si>
    <t>RIBO</t>
  </si>
  <si>
    <t>JAVIER RAMON</t>
  </si>
  <si>
    <t>HERMO</t>
  </si>
  <si>
    <t>JHONNY</t>
  </si>
  <si>
    <t>ION</t>
  </si>
  <si>
    <t>MARCIANO</t>
  </si>
  <si>
    <t>WU</t>
  </si>
  <si>
    <t>MARCELO ALEJANDRO</t>
  </si>
  <si>
    <t>PREGO</t>
  </si>
  <si>
    <t>RAUL JESUS</t>
  </si>
  <si>
    <t>BADIOLA</t>
  </si>
  <si>
    <t>MARIA FUENSANTA</t>
  </si>
  <si>
    <t>LOSILLA</t>
  </si>
  <si>
    <t>JOSE LEONARDO</t>
  </si>
  <si>
    <t>LORITE</t>
  </si>
  <si>
    <t>VITORIA</t>
  </si>
  <si>
    <t>ARGUEDAS</t>
  </si>
  <si>
    <t>KATJA</t>
  </si>
  <si>
    <t>MOLDOVEANU</t>
  </si>
  <si>
    <t>GONZALO ANTONIO</t>
  </si>
  <si>
    <t>MOLINOS</t>
  </si>
  <si>
    <t>AUGUSTO</t>
  </si>
  <si>
    <t>TENA</t>
  </si>
  <si>
    <t>YASMINE</t>
  </si>
  <si>
    <t>LARUMBE</t>
  </si>
  <si>
    <t>MYRIAM</t>
  </si>
  <si>
    <t>ALTES</t>
  </si>
  <si>
    <t>SALEH</t>
  </si>
  <si>
    <t>ALMENDRO</t>
  </si>
  <si>
    <t>HOUDA</t>
  </si>
  <si>
    <t>MOVILLA</t>
  </si>
  <si>
    <t>GADOR</t>
  </si>
  <si>
    <t>TORVISCO</t>
  </si>
  <si>
    <t>JOY</t>
  </si>
  <si>
    <t>ZUDAIRE</t>
  </si>
  <si>
    <t>PEDRO LUIS</t>
  </si>
  <si>
    <t>POZO</t>
  </si>
  <si>
    <t>RABAGO</t>
  </si>
  <si>
    <t>GEORGE</t>
  </si>
  <si>
    <t>LUENGO</t>
  </si>
  <si>
    <t>BONIFACIA</t>
  </si>
  <si>
    <t>GESTO</t>
  </si>
  <si>
    <t>DOROTEO</t>
  </si>
  <si>
    <t>FARIÃ‘A</t>
  </si>
  <si>
    <t>JUAN ARTURO</t>
  </si>
  <si>
    <t>MORUNO</t>
  </si>
  <si>
    <t>URTZI</t>
  </si>
  <si>
    <t>UTRERA</t>
  </si>
  <si>
    <t>RAFAEL ANDRES</t>
  </si>
  <si>
    <t>VAQUER</t>
  </si>
  <si>
    <t>CUENCA</t>
  </si>
  <si>
    <t>ALBERTO JOSE</t>
  </si>
  <si>
    <t>ZAMBRANO</t>
  </si>
  <si>
    <t>EDNA</t>
  </si>
  <si>
    <t>GUIO</t>
  </si>
  <si>
    <t>MARCOS</t>
  </si>
  <si>
    <t>HERRERA</t>
  </si>
  <si>
    <t>MARIÃ‘AS</t>
  </si>
  <si>
    <t>ESTIBALITZ</t>
  </si>
  <si>
    <t>BIGAS</t>
  </si>
  <si>
    <t>MARIA PASTORA</t>
  </si>
  <si>
    <t>INCHAUSTI</t>
  </si>
  <si>
    <t>MARIA ESTER</t>
  </si>
  <si>
    <t>DUMITRESCU</t>
  </si>
  <si>
    <t>MANFRED</t>
  </si>
  <si>
    <t>GALISTEO</t>
  </si>
  <si>
    <t>ANGEL PEDRO</t>
  </si>
  <si>
    <t>MANCILLA</t>
  </si>
  <si>
    <t>ESTELA CARMEN</t>
  </si>
  <si>
    <t>CIVANTOS</t>
  </si>
  <si>
    <t>LIUDMILA</t>
  </si>
  <si>
    <t>BRUGUERA</t>
  </si>
  <si>
    <t>HARALD</t>
  </si>
  <si>
    <t>DEL PRADO</t>
  </si>
  <si>
    <t>FRANCESCA</t>
  </si>
  <si>
    <t>CIURANA</t>
  </si>
  <si>
    <t>QUEREDA</t>
  </si>
  <si>
    <t>ANDREU</t>
  </si>
  <si>
    <t>DOMENECH</t>
  </si>
  <si>
    <t>HELGA</t>
  </si>
  <si>
    <t>ABELEDO</t>
  </si>
  <si>
    <t>ABRAHAM</t>
  </si>
  <si>
    <t>JENS</t>
  </si>
  <si>
    <t>CARRIZO</t>
  </si>
  <si>
    <t>MAX</t>
  </si>
  <si>
    <t>ARTEAGA</t>
  </si>
  <si>
    <t>EMILIANO</t>
  </si>
  <si>
    <t>OLIVA</t>
  </si>
  <si>
    <t>MARIA ETELVINA</t>
  </si>
  <si>
    <t>BRASERO</t>
  </si>
  <si>
    <t>ALBERTO CARLOS</t>
  </si>
  <si>
    <t>NEBOT</t>
  </si>
  <si>
    <t>SAM</t>
  </si>
  <si>
    <t>MAYANS</t>
  </si>
  <si>
    <t>MACRINA</t>
  </si>
  <si>
    <t>HAYA</t>
  </si>
  <si>
    <t>STEPAN</t>
  </si>
  <si>
    <t>OLALLA</t>
  </si>
  <si>
    <t>VILMA</t>
  </si>
  <si>
    <t>BULNES</t>
  </si>
  <si>
    <t>MARIA ANDREA</t>
  </si>
  <si>
    <t>ARDURA</t>
  </si>
  <si>
    <t>JOSE SANTOS</t>
  </si>
  <si>
    <t>JI</t>
  </si>
  <si>
    <t>MARIA YURENA</t>
  </si>
  <si>
    <t>REBOLO</t>
  </si>
  <si>
    <t>FERNANDO JUAN</t>
  </si>
  <si>
    <t>ESLAVA</t>
  </si>
  <si>
    <t>ANDRESA</t>
  </si>
  <si>
    <t>CAÃ‘EDO</t>
  </si>
  <si>
    <t>MARIA RAMONA</t>
  </si>
  <si>
    <t>BOBADILLA</t>
  </si>
  <si>
    <t>LUZ ADRIANA</t>
  </si>
  <si>
    <t>ESCABIAS</t>
  </si>
  <si>
    <t>EILEEN</t>
  </si>
  <si>
    <t>ESPALLARGAS</t>
  </si>
  <si>
    <t>JING</t>
  </si>
  <si>
    <t>ECHEVERRI</t>
  </si>
  <si>
    <t>ESMERALDA</t>
  </si>
  <si>
    <t>CERDEIRA</t>
  </si>
  <si>
    <t>MARINE</t>
  </si>
  <si>
    <t>MAZUECOS</t>
  </si>
  <si>
    <t>ANA LOURDES</t>
  </si>
  <si>
    <t>JARABO</t>
  </si>
  <si>
    <t>ZAHIRA</t>
  </si>
  <si>
    <t>BENAIGES</t>
  </si>
  <si>
    <t>MASSIMO</t>
  </si>
  <si>
    <t>ROSILLO</t>
  </si>
  <si>
    <t>CRISTIAN JESUS</t>
  </si>
  <si>
    <t>BALDE</t>
  </si>
  <si>
    <t>WILMA</t>
  </si>
  <si>
    <t>ULLAH</t>
  </si>
  <si>
    <t>CARLOS ROBERTO</t>
  </si>
  <si>
    <t>ALMENDROS</t>
  </si>
  <si>
    <t>RUBEN JOSE</t>
  </si>
  <si>
    <t>GUAL</t>
  </si>
  <si>
    <t>CONRAD</t>
  </si>
  <si>
    <t>BLAY</t>
  </si>
  <si>
    <t>DAISY</t>
  </si>
  <si>
    <t>BARGUES</t>
  </si>
  <si>
    <t>NICOLETA</t>
  </si>
  <si>
    <t>MILLER</t>
  </si>
  <si>
    <t>CARMEN VICTORIA</t>
  </si>
  <si>
    <t>SELFA</t>
  </si>
  <si>
    <t>AMOR</t>
  </si>
  <si>
    <t>LEBRERO</t>
  </si>
  <si>
    <t>TETIANA</t>
  </si>
  <si>
    <t>ABEL</t>
  </si>
  <si>
    <t>LAURENTINA</t>
  </si>
  <si>
    <t>ILLERA</t>
  </si>
  <si>
    <t>RAJAA</t>
  </si>
  <si>
    <t>TORNAY</t>
  </si>
  <si>
    <t>JUAN ALVARO</t>
  </si>
  <si>
    <t>CARPENA</t>
  </si>
  <si>
    <t>NADINE</t>
  </si>
  <si>
    <t>CORREDOIRA</t>
  </si>
  <si>
    <t>RAMON ALBERTO</t>
  </si>
  <si>
    <t>PREDA</t>
  </si>
  <si>
    <t>PIERNAS</t>
  </si>
  <si>
    <t>IRAITZ</t>
  </si>
  <si>
    <t>ADROVER</t>
  </si>
  <si>
    <t>JESUS JOAQUIN</t>
  </si>
  <si>
    <t>LLAMAZARES</t>
  </si>
  <si>
    <t>MARIA FELICIDAD</t>
  </si>
  <si>
    <t>KANE</t>
  </si>
  <si>
    <t>ANISSA</t>
  </si>
  <si>
    <t>AISSAOUI</t>
  </si>
  <si>
    <t>MARIA LAURA</t>
  </si>
  <si>
    <t>ARASA</t>
  </si>
  <si>
    <t>OUSMANE</t>
  </si>
  <si>
    <t>SANS</t>
  </si>
  <si>
    <t>BARES</t>
  </si>
  <si>
    <t>CLAUDIA MILENA</t>
  </si>
  <si>
    <t>MBENGUE</t>
  </si>
  <si>
    <t>MARCIANA</t>
  </si>
  <si>
    <t>RABAL</t>
  </si>
  <si>
    <t>TINA</t>
  </si>
  <si>
    <t>BAZTAN</t>
  </si>
  <si>
    <t>IBAI</t>
  </si>
  <si>
    <t>GAMEZ</t>
  </si>
  <si>
    <t>SERGEY</t>
  </si>
  <si>
    <t>DE LA CALLE</t>
  </si>
  <si>
    <t>GETA</t>
  </si>
  <si>
    <t>RANEA</t>
  </si>
  <si>
    <t>OLAF</t>
  </si>
  <si>
    <t>GUIJO</t>
  </si>
  <si>
    <t>GABINO</t>
  </si>
  <si>
    <t>VILCHEZ</t>
  </si>
  <si>
    <t>BRUNO MIGUEL</t>
  </si>
  <si>
    <t>PETROV</t>
  </si>
  <si>
    <t>JUAN ENRIQUE</t>
  </si>
  <si>
    <t>REAL</t>
  </si>
  <si>
    <t>CARLOS ARMANDO</t>
  </si>
  <si>
    <t>GALVE</t>
  </si>
  <si>
    <t>JUAN EMILIO</t>
  </si>
  <si>
    <t>ESPIN</t>
  </si>
  <si>
    <t>DIEGO ENRIQUE</t>
  </si>
  <si>
    <t>LLINAS</t>
  </si>
  <si>
    <t>HECTOR</t>
  </si>
  <si>
    <t>SOTO</t>
  </si>
  <si>
    <t>EMMA</t>
  </si>
  <si>
    <t>RODILLA</t>
  </si>
  <si>
    <t>CHANTAL</t>
  </si>
  <si>
    <t>MUNTANER</t>
  </si>
  <si>
    <t>OTHMANE</t>
  </si>
  <si>
    <t>TUBIO</t>
  </si>
  <si>
    <t>BUDIA</t>
  </si>
  <si>
    <t>ELISA</t>
  </si>
  <si>
    <t>DOLS</t>
  </si>
  <si>
    <t>FELISINDO</t>
  </si>
  <si>
    <t>LUPU</t>
  </si>
  <si>
    <t>MELIS</t>
  </si>
  <si>
    <t>TUÃ‘AS</t>
  </si>
  <si>
    <t>DIEGO ANGEL</t>
  </si>
  <si>
    <t>TEIXIDOR</t>
  </si>
  <si>
    <t>WASIM</t>
  </si>
  <si>
    <t>GURREA</t>
  </si>
  <si>
    <t>JESUS CARLOS</t>
  </si>
  <si>
    <t>ALAMO</t>
  </si>
  <si>
    <t>LETIZIA</t>
  </si>
  <si>
    <t>JUMBO</t>
  </si>
  <si>
    <t>NAIR</t>
  </si>
  <si>
    <t>ESPUNY</t>
  </si>
  <si>
    <t>DOMINICA</t>
  </si>
  <si>
    <t>GAVILANES</t>
  </si>
  <si>
    <t>MARIA CIELO</t>
  </si>
  <si>
    <t>BURDALO</t>
  </si>
  <si>
    <t>EL HASSAN</t>
  </si>
  <si>
    <t>SEGARRA</t>
  </si>
  <si>
    <t>CACHINERO</t>
  </si>
  <si>
    <t>CEDRIC</t>
  </si>
  <si>
    <t>NAVEIRA</t>
  </si>
  <si>
    <t>MIGUEL JAVIER</t>
  </si>
  <si>
    <t>GAONA</t>
  </si>
  <si>
    <t>IONUT</t>
  </si>
  <si>
    <t>PAREJA</t>
  </si>
  <si>
    <t>PILAR CARMEN</t>
  </si>
  <si>
    <t>ROMAGOSA</t>
  </si>
  <si>
    <t>FELICIANA</t>
  </si>
  <si>
    <t>DONG</t>
  </si>
  <si>
    <t>JESUS PEDRO</t>
  </si>
  <si>
    <t>ZAPICO</t>
  </si>
  <si>
    <t>KAROLINA</t>
  </si>
  <si>
    <t>IGNAT</t>
  </si>
  <si>
    <t>AIDA</t>
  </si>
  <si>
    <t>LLOBERA</t>
  </si>
  <si>
    <t>ZIGOR</t>
  </si>
  <si>
    <t>BELLON</t>
  </si>
  <si>
    <t>CHAPMAN</t>
  </si>
  <si>
    <t>ABDELMALIK</t>
  </si>
  <si>
    <t>ROJANO</t>
  </si>
  <si>
    <t>ALVARO JESUS</t>
  </si>
  <si>
    <t>CARBO</t>
  </si>
  <si>
    <t>CESAR ALBERTO</t>
  </si>
  <si>
    <t>BALBUENA</t>
  </si>
  <si>
    <t>MIGUELA</t>
  </si>
  <si>
    <t>RUBIANO</t>
  </si>
  <si>
    <t>ROBERT JOHN</t>
  </si>
  <si>
    <t>DE VICENTE</t>
  </si>
  <si>
    <t>SEGUIN</t>
  </si>
  <si>
    <t>VASIL</t>
  </si>
  <si>
    <t>BERNARDEZ</t>
  </si>
  <si>
    <t>ELOINA</t>
  </si>
  <si>
    <t>GAO</t>
  </si>
  <si>
    <t>ELISEA</t>
  </si>
  <si>
    <t>PINTEÃ‘O</t>
  </si>
  <si>
    <t>LUIS RAMON</t>
  </si>
  <si>
    <t>SOLANA</t>
  </si>
  <si>
    <t>EUDALD</t>
  </si>
  <si>
    <t>GRANDA</t>
  </si>
  <si>
    <t>OROSIA</t>
  </si>
  <si>
    <t>CILLERO</t>
  </si>
  <si>
    <t>SOFIAN</t>
  </si>
  <si>
    <t>SAHUQUILLO</t>
  </si>
  <si>
    <t>PASQUALE</t>
  </si>
  <si>
    <t>ARTAL</t>
  </si>
  <si>
    <t>ANA BEATRIZ</t>
  </si>
  <si>
    <t>ABRANTE</t>
  </si>
  <si>
    <t>EMILIO</t>
  </si>
  <si>
    <t>LEON</t>
  </si>
  <si>
    <t>SIGFRIDO</t>
  </si>
  <si>
    <t>RICHART</t>
  </si>
  <si>
    <t>EUGENI</t>
  </si>
  <si>
    <t>MOLL</t>
  </si>
  <si>
    <t>BENIGNA</t>
  </si>
  <si>
    <t>MOHAMMAD</t>
  </si>
  <si>
    <t>JEREMY</t>
  </si>
  <si>
    <t>LANDA</t>
  </si>
  <si>
    <t>JOSE JESUS</t>
  </si>
  <si>
    <t>CHAVES</t>
  </si>
  <si>
    <t>CATHAYSA</t>
  </si>
  <si>
    <t>CANDIA</t>
  </si>
  <si>
    <t>BLANCAS</t>
  </si>
  <si>
    <t>ANNIE</t>
  </si>
  <si>
    <t>CENDRERO</t>
  </si>
  <si>
    <t>ALBERTO MIGUEL</t>
  </si>
  <si>
    <t>LAZAR</t>
  </si>
  <si>
    <t>RUBI</t>
  </si>
  <si>
    <t>YERA</t>
  </si>
  <si>
    <t>JOSE MANUEL</t>
  </si>
  <si>
    <t>ALVAREZ</t>
  </si>
  <si>
    <t>SAN JOSE DE BAVARIA</t>
  </si>
  <si>
    <t>JAVIER</t>
  </si>
  <si>
    <t>GOMEZ</t>
  </si>
  <si>
    <t>UWE</t>
  </si>
  <si>
    <t>BASCUÃ‘ANA</t>
  </si>
  <si>
    <t>GAVRILA</t>
  </si>
  <si>
    <t>JOSE ISIDRO</t>
  </si>
  <si>
    <t>VILLALONGA</t>
  </si>
  <si>
    <t>AINHIZE</t>
  </si>
  <si>
    <t>BOQUETE</t>
  </si>
  <si>
    <t>HECTOR MANUEL</t>
  </si>
  <si>
    <t>CLAVIJO</t>
  </si>
  <si>
    <t>VALERI</t>
  </si>
  <si>
    <t>BELLVER</t>
  </si>
  <si>
    <t>JULIO VICENTE</t>
  </si>
  <si>
    <t>BARRASA</t>
  </si>
  <si>
    <t>CARMEN ROSA</t>
  </si>
  <si>
    <t>AGREDA</t>
  </si>
  <si>
    <t>NEREIDA</t>
  </si>
  <si>
    <t>CUNILL</t>
  </si>
  <si>
    <t>FELIX MARIA</t>
  </si>
  <si>
    <t>ZAYAS</t>
  </si>
  <si>
    <t>ADNANE</t>
  </si>
  <si>
    <t>TRAVER</t>
  </si>
  <si>
    <t>LILIA</t>
  </si>
  <si>
    <t>RANCHAL</t>
  </si>
  <si>
    <t>BAGHDAD</t>
  </si>
  <si>
    <t>PAU</t>
  </si>
  <si>
    <t>LLORT</t>
  </si>
  <si>
    <t>JAIME MIGUEL</t>
  </si>
  <si>
    <t>ROSSI</t>
  </si>
  <si>
    <t>ROSA BELEN</t>
  </si>
  <si>
    <t>BATUECAS</t>
  </si>
  <si>
    <t>ANA LUZ</t>
  </si>
  <si>
    <t>BIZCOCHO</t>
  </si>
  <si>
    <t>ROSEMARIE</t>
  </si>
  <si>
    <t>POBLADOR</t>
  </si>
  <si>
    <t>MARIA VISITACION</t>
  </si>
  <si>
    <t>LUPION</t>
  </si>
  <si>
    <t>SOUTULLO</t>
  </si>
  <si>
    <t>PEDRO PASCUAL</t>
  </si>
  <si>
    <t>MOR</t>
  </si>
  <si>
    <t>MALAGON</t>
  </si>
  <si>
    <t>AMAIA</t>
  </si>
  <si>
    <t>OLIVAR</t>
  </si>
  <si>
    <t>SATURNINA</t>
  </si>
  <si>
    <t>RELAÃ‘O</t>
  </si>
  <si>
    <t>JOSE CLEMENTE</t>
  </si>
  <si>
    <t>SERROUKH</t>
  </si>
  <si>
    <t>PEDRO VICENTE</t>
  </si>
  <si>
    <t>JOVER</t>
  </si>
  <si>
    <t>LEONOR MARIA</t>
  </si>
  <si>
    <t>ROLLON</t>
  </si>
  <si>
    <t>MHAMMED</t>
  </si>
  <si>
    <t>FELIX</t>
  </si>
  <si>
    <t>DANCIU</t>
  </si>
  <si>
    <t>ZUBIRI</t>
  </si>
  <si>
    <t>CHUST</t>
  </si>
  <si>
    <t>GERONIMO</t>
  </si>
  <si>
    <t>CORONEL</t>
  </si>
  <si>
    <t>LORENZO JAVIER</t>
  </si>
  <si>
    <t>DE SANTIAGO</t>
  </si>
  <si>
    <t>BLAS</t>
  </si>
  <si>
    <t>ALARCON</t>
  </si>
  <si>
    <t>RUIZ</t>
  </si>
  <si>
    <t>VICTOR JAVIER</t>
  </si>
  <si>
    <t>MONZON</t>
  </si>
  <si>
    <t>NOEL</t>
  </si>
  <si>
    <t>PANIAGUA</t>
  </si>
  <si>
    <t>MITKO</t>
  </si>
  <si>
    <t>SUCIU</t>
  </si>
  <si>
    <t>LUZ DIVINA</t>
  </si>
  <si>
    <t>ANTONA</t>
  </si>
  <si>
    <t>TAHA</t>
  </si>
  <si>
    <t>TRIAS</t>
  </si>
  <si>
    <t>DULCE NOMBRE MARIA</t>
  </si>
  <si>
    <t>REVERON</t>
  </si>
  <si>
    <t>DEBORAH</t>
  </si>
  <si>
    <t>BETANZOS</t>
  </si>
  <si>
    <t>JOSE ALBERTO</t>
  </si>
  <si>
    <t>ESTEVEZ</t>
  </si>
  <si>
    <t>JUAN IGNACIO</t>
  </si>
  <si>
    <t>SIMON</t>
  </si>
  <si>
    <t>MARWA</t>
  </si>
  <si>
    <t>BELHAJ</t>
  </si>
  <si>
    <t>FERNANDA</t>
  </si>
  <si>
    <t>MENCHON</t>
  </si>
  <si>
    <t>HIGINIO</t>
  </si>
  <si>
    <t>DORADO</t>
  </si>
  <si>
    <t>BETTINA</t>
  </si>
  <si>
    <t>VIÃ‘OLO</t>
  </si>
  <si>
    <t>ALFONSO MANUEL</t>
  </si>
  <si>
    <t>PARRAGA</t>
  </si>
  <si>
    <t>FABIOLA</t>
  </si>
  <si>
    <t>GARI</t>
  </si>
  <si>
    <t>FELIX FRANCISCO</t>
  </si>
  <si>
    <t>FONTENLA</t>
  </si>
  <si>
    <t>ENRIQUE ALBERTO</t>
  </si>
  <si>
    <t>RAFAEL</t>
  </si>
  <si>
    <t>LUIS ROBERTO</t>
  </si>
  <si>
    <t>POPESCU</t>
  </si>
  <si>
    <t>BROCH</t>
  </si>
  <si>
    <t>DIEGO LUIS</t>
  </si>
  <si>
    <t>REQUEJO</t>
  </si>
  <si>
    <t>CESAR CARLOS</t>
  </si>
  <si>
    <t>CABALLER</t>
  </si>
  <si>
    <t>MARIA FELIPA</t>
  </si>
  <si>
    <t>RECUENCO</t>
  </si>
  <si>
    <t>JOSE CARLOS</t>
  </si>
  <si>
    <t>DURAN</t>
  </si>
  <si>
    <t>FATOU</t>
  </si>
  <si>
    <t>CAPA</t>
  </si>
  <si>
    <t>HANS JURGEN</t>
  </si>
  <si>
    <t>BORT</t>
  </si>
  <si>
    <t>JACINT</t>
  </si>
  <si>
    <t>BELENGUER</t>
  </si>
  <si>
    <t>FRANCISCO ANTONIO</t>
  </si>
  <si>
    <t>RAMON</t>
  </si>
  <si>
    <t>CATARINA</t>
  </si>
  <si>
    <t>ESCARABAJAL</t>
  </si>
  <si>
    <t>FERNANDO JESUS</t>
  </si>
  <si>
    <t>QUILES</t>
  </si>
  <si>
    <t>TOMA</t>
  </si>
  <si>
    <t>LUDEÃ‘A</t>
  </si>
  <si>
    <t>EVGENY</t>
  </si>
  <si>
    <t>UNGUREANU</t>
  </si>
  <si>
    <t>JOSE ISAAC</t>
  </si>
  <si>
    <t>MONTAGUT</t>
  </si>
  <si>
    <t>JUAN AURELIO</t>
  </si>
  <si>
    <t>DE LA CASA</t>
  </si>
  <si>
    <t>CLEOFE</t>
  </si>
  <si>
    <t>GARCIA MUÃ‘OZ</t>
  </si>
  <si>
    <t>ORUS</t>
  </si>
  <si>
    <t>JOAO PAULO</t>
  </si>
  <si>
    <t>ALBARRACIN</t>
  </si>
  <si>
    <t>TETYANA</t>
  </si>
  <si>
    <t>COELHO</t>
  </si>
  <si>
    <t>IOAN ADRIAN</t>
  </si>
  <si>
    <t>LUACES</t>
  </si>
  <si>
    <t>ITZIAR</t>
  </si>
  <si>
    <t>TRIANA</t>
  </si>
  <si>
    <t>ROZALIA</t>
  </si>
  <si>
    <t>MOTILLA</t>
  </si>
  <si>
    <t>MARIA MATILDE</t>
  </si>
  <si>
    <t>ALMENAR</t>
  </si>
  <si>
    <t>MARJORIE</t>
  </si>
  <si>
    <t>TOBIO</t>
  </si>
  <si>
    <t>CIPRIAN</t>
  </si>
  <si>
    <t>DE LA VEGA</t>
  </si>
  <si>
    <t>JUAN BLAS</t>
  </si>
  <si>
    <t>NIANG</t>
  </si>
  <si>
    <t>SANDU</t>
  </si>
  <si>
    <t>MUHAMMAD</t>
  </si>
  <si>
    <t>TERESA PILAR</t>
  </si>
  <si>
    <t>PARDIÃ‘AS</t>
  </si>
  <si>
    <t>FELICIDAD</t>
  </si>
  <si>
    <t>TOAPANTA</t>
  </si>
  <si>
    <t>LUISA MARIA</t>
  </si>
  <si>
    <t>CAÃ‘AVATE</t>
  </si>
  <si>
    <t>HENRY</t>
  </si>
  <si>
    <t>BASTIDA</t>
  </si>
  <si>
    <t>VOLODYMYR</t>
  </si>
  <si>
    <t>LOBO</t>
  </si>
  <si>
    <t>SIDI MOHAMED</t>
  </si>
  <si>
    <t>DE LA RIVA</t>
  </si>
  <si>
    <t>MARIA SEÃ‘OR</t>
  </si>
  <si>
    <t>BARBANCHO</t>
  </si>
  <si>
    <t>BELEN MARIA</t>
  </si>
  <si>
    <t>AHEDO</t>
  </si>
  <si>
    <t>BASILIO</t>
  </si>
  <si>
    <t>REQUENA</t>
  </si>
  <si>
    <t>ALMOGUERA</t>
  </si>
  <si>
    <t>ANTONIA</t>
  </si>
  <si>
    <t>PALANCA</t>
  </si>
  <si>
    <t>JONATHAN ALEXANDER</t>
  </si>
  <si>
    <t>MONLLOR</t>
  </si>
  <si>
    <t>AGUSTIN FRANCISCO</t>
  </si>
  <si>
    <t>COLLADOS</t>
  </si>
  <si>
    <t>ROCIO</t>
  </si>
  <si>
    <t>CUERDA</t>
  </si>
  <si>
    <t>CARMEN MERCEDES</t>
  </si>
  <si>
    <t>SENDON</t>
  </si>
  <si>
    <t>JUAN VICENTE</t>
  </si>
  <si>
    <t>CALERO</t>
  </si>
  <si>
    <t>SUSANNE</t>
  </si>
  <si>
    <t>HUAMAN</t>
  </si>
  <si>
    <t>CRISTIANO</t>
  </si>
  <si>
    <t>NEGRETE</t>
  </si>
  <si>
    <t>HAIZEA</t>
  </si>
  <si>
    <t>ZURERA</t>
  </si>
  <si>
    <t>MANAR</t>
  </si>
  <si>
    <t>SANTESTEBAN</t>
  </si>
  <si>
    <t>ANDREA</t>
  </si>
  <si>
    <t>RESINA</t>
  </si>
  <si>
    <t>IGNACIO MARIA</t>
  </si>
  <si>
    <t>SAN MIGUEL</t>
  </si>
  <si>
    <t>ESTIBALIZ</t>
  </si>
  <si>
    <t>RANZ</t>
  </si>
  <si>
    <t>MARIA NEUS</t>
  </si>
  <si>
    <t>MENCHERO</t>
  </si>
  <si>
    <t>MAÃ‘ERO</t>
  </si>
  <si>
    <t>MARIO CESAR</t>
  </si>
  <si>
    <t>CORELLA</t>
  </si>
  <si>
    <t>NAOMI</t>
  </si>
  <si>
    <t>MARZA</t>
  </si>
  <si>
    <t>AMIN</t>
  </si>
  <si>
    <t>AMORES</t>
  </si>
  <si>
    <t>MARIA MERCEDES</t>
  </si>
  <si>
    <t>BASTANTE</t>
  </si>
  <si>
    <t>STEPHAN</t>
  </si>
  <si>
    <t>FEMENIA</t>
  </si>
  <si>
    <t>ESTHER LIDIA</t>
  </si>
  <si>
    <t>FOLGUERA</t>
  </si>
  <si>
    <t>MARIA MILAGRO</t>
  </si>
  <si>
    <t>KIM</t>
  </si>
  <si>
    <t>ALEJANDRO JAVIER</t>
  </si>
  <si>
    <t>AYLLON</t>
  </si>
  <si>
    <t>JOSE RICARDO</t>
  </si>
  <si>
    <t>CASTAÃ‘EDA</t>
  </si>
  <si>
    <t>JOHN MICHAEL</t>
  </si>
  <si>
    <t>CORREIA</t>
  </si>
  <si>
    <t>IMMA</t>
  </si>
  <si>
    <t>LAHERA</t>
  </si>
  <si>
    <t>DIEGO SEBASTIAN</t>
  </si>
  <si>
    <t>ALCOVER</t>
  </si>
  <si>
    <t>MARIA GLADYS</t>
  </si>
  <si>
    <t>DE FREITAS</t>
  </si>
  <si>
    <t>PAULINO</t>
  </si>
  <si>
    <t>AMADOR</t>
  </si>
  <si>
    <t>SONIA ISABEL</t>
  </si>
  <si>
    <t>LABRADA</t>
  </si>
  <si>
    <t>DAMASO</t>
  </si>
  <si>
    <t>RIPOLL</t>
  </si>
  <si>
    <t>NELU</t>
  </si>
  <si>
    <t>YEPES</t>
  </si>
  <si>
    <t>JOAQUIM</t>
  </si>
  <si>
    <t>PAZ</t>
  </si>
  <si>
    <t>RICARDO</t>
  </si>
  <si>
    <t>CRUZ</t>
  </si>
  <si>
    <t>BELOQUI</t>
  </si>
  <si>
    <t>REMUS</t>
  </si>
  <si>
    <t>TORRENTS</t>
  </si>
  <si>
    <t>JUAN CARMELO</t>
  </si>
  <si>
    <t>RIESCO</t>
  </si>
  <si>
    <t>SOFIA</t>
  </si>
  <si>
    <t>CANCHO</t>
  </si>
  <si>
    <t>ESTEBAN MANUEL</t>
  </si>
  <si>
    <t>ESCARTIN</t>
  </si>
  <si>
    <t>MARIA CASTILLO</t>
  </si>
  <si>
    <t>ARAÃ‘A</t>
  </si>
  <si>
    <t>PATRICIA ISABEL</t>
  </si>
  <si>
    <t>GOROSTIAGA</t>
  </si>
  <si>
    <t>ABDOU</t>
  </si>
  <si>
    <t>ASENCIO</t>
  </si>
  <si>
    <t>OSCAR FERNANDO</t>
  </si>
  <si>
    <t>CANTALEJO</t>
  </si>
  <si>
    <t>ISMAILA</t>
  </si>
  <si>
    <t>ALEJOS</t>
  </si>
  <si>
    <t>HASNAE</t>
  </si>
  <si>
    <t>ESPASA</t>
  </si>
  <si>
    <t>MALIKA</t>
  </si>
  <si>
    <t>TEBA</t>
  </si>
  <si>
    <t>MARIA ELIZABETH</t>
  </si>
  <si>
    <t>PORTUGAL</t>
  </si>
  <si>
    <t>GURRUTXAGA</t>
  </si>
  <si>
    <t>SALOMON</t>
  </si>
  <si>
    <t>DIMITROV</t>
  </si>
  <si>
    <t>YERAI</t>
  </si>
  <si>
    <t>ARNAU</t>
  </si>
  <si>
    <t>SAMUEL DAVID</t>
  </si>
  <si>
    <t>SANSANO</t>
  </si>
  <si>
    <t>ENRIQUE MANUEL</t>
  </si>
  <si>
    <t>DIALLO</t>
  </si>
  <si>
    <t>MIGUEL JESUS</t>
  </si>
  <si>
    <t>CANTO</t>
  </si>
  <si>
    <t>SIMEON</t>
  </si>
  <si>
    <t>UGARTE</t>
  </si>
  <si>
    <t>MARAVILLA</t>
  </si>
  <si>
    <t>TUREGANO</t>
  </si>
  <si>
    <t>FELISA</t>
  </si>
  <si>
    <t>BALLARIN</t>
  </si>
  <si>
    <t>TRINITAT</t>
  </si>
  <si>
    <t>MANZANEDA</t>
  </si>
  <si>
    <t>LIBIA</t>
  </si>
  <si>
    <t>FLORIAN</t>
  </si>
  <si>
    <t>RAMON JESUS</t>
  </si>
  <si>
    <t>KAUR</t>
  </si>
  <si>
    <t>MARIA ASSUMPTA</t>
  </si>
  <si>
    <t>AZNAREZ</t>
  </si>
  <si>
    <t>ORDIALES</t>
  </si>
  <si>
    <t>CESAREA</t>
  </si>
  <si>
    <t>ADALID</t>
  </si>
  <si>
    <t>SILVESTRA</t>
  </si>
  <si>
    <t>REIGOSA</t>
  </si>
  <si>
    <t>JANET</t>
  </si>
  <si>
    <t>RAMBLA</t>
  </si>
  <si>
    <t>NOUHAILA</t>
  </si>
  <si>
    <t>GAMON</t>
  </si>
  <si>
    <t>CELSA</t>
  </si>
  <si>
    <t>RAEZ</t>
  </si>
  <si>
    <t>PAPA</t>
  </si>
  <si>
    <t>BEITIA</t>
  </si>
  <si>
    <t>JUAN VALENTIN</t>
  </si>
  <si>
    <t>CALONGE</t>
  </si>
  <si>
    <t>FRANCISCO RAUL</t>
  </si>
  <si>
    <t>CAÃ‘O</t>
  </si>
  <si>
    <t>JEAN MICHEL</t>
  </si>
  <si>
    <t>SIMION</t>
  </si>
  <si>
    <t>ALFREDO MANUEL</t>
  </si>
  <si>
    <t>CASTAÃ‘ON</t>
  </si>
  <si>
    <t>JULIA</t>
  </si>
  <si>
    <t>NEGRIN</t>
  </si>
  <si>
    <t>CHRISTIAN DAVID</t>
  </si>
  <si>
    <t>PANDO</t>
  </si>
  <si>
    <t>ROSA LUZ</t>
  </si>
  <si>
    <t>CORRECHER</t>
  </si>
  <si>
    <t>AURELIO</t>
  </si>
  <si>
    <t>RICO</t>
  </si>
  <si>
    <t>MARIA YOLANDA</t>
  </si>
  <si>
    <t>REBOLLAR</t>
  </si>
  <si>
    <t>UÃ‘A</t>
  </si>
  <si>
    <t>MARIA MARTA</t>
  </si>
  <si>
    <t>BENAGES</t>
  </si>
  <si>
    <t>ASIER</t>
  </si>
  <si>
    <t>ROLDAN</t>
  </si>
  <si>
    <t>ELSA</t>
  </si>
  <si>
    <t>DE LA LLAVE</t>
  </si>
  <si>
    <t>ABDESLAM</t>
  </si>
  <si>
    <t>FAJARDO</t>
  </si>
  <si>
    <t>ALICIO</t>
  </si>
  <si>
    <t>BARRA</t>
  </si>
  <si>
    <t>JONATAN</t>
  </si>
  <si>
    <t>CONDE</t>
  </si>
  <si>
    <t>JOHN JAIRO</t>
  </si>
  <si>
    <t>PABLO</t>
  </si>
  <si>
    <t>MANEA</t>
  </si>
  <si>
    <t>MARIA ANGELINA</t>
  </si>
  <si>
    <t>MONTAVEZ</t>
  </si>
  <si>
    <t>DIEGO JOSE</t>
  </si>
  <si>
    <t>BUSTAMANTE</t>
  </si>
  <si>
    <t>CARLOS ENRIQUE</t>
  </si>
  <si>
    <t>ALCAZAR</t>
  </si>
  <si>
    <t>CARLOS RAUL</t>
  </si>
  <si>
    <t>OLMEDA</t>
  </si>
  <si>
    <t>LECINA</t>
  </si>
  <si>
    <t>MIREN GARBIÃ‘E</t>
  </si>
  <si>
    <t>URRESTI</t>
  </si>
  <si>
    <t>IVANNA</t>
  </si>
  <si>
    <t>BLASI</t>
  </si>
  <si>
    <t>TIBERIU</t>
  </si>
  <si>
    <t>NAYA</t>
  </si>
  <si>
    <t>FLORIN</t>
  </si>
  <si>
    <t>GRAU</t>
  </si>
  <si>
    <t>CRESCENCIA</t>
  </si>
  <si>
    <t>SOL</t>
  </si>
  <si>
    <t>FLORENTIN</t>
  </si>
  <si>
    <t>GABALDON</t>
  </si>
  <si>
    <t>BELISARIO</t>
  </si>
  <si>
    <t>RIBA</t>
  </si>
  <si>
    <t>HORNO</t>
  </si>
  <si>
    <t>MARCOS JOSE</t>
  </si>
  <si>
    <t>TORRENTE</t>
  </si>
  <si>
    <t>CLOTILDE</t>
  </si>
  <si>
    <t>ALIA</t>
  </si>
  <si>
    <t>SUSANA</t>
  </si>
  <si>
    <t>AYORA</t>
  </si>
  <si>
    <t>GANDARILLAS</t>
  </si>
  <si>
    <t>ALEKSANDAR</t>
  </si>
  <si>
    <t>DEL VAL</t>
  </si>
  <si>
    <t>EVENCIO</t>
  </si>
  <si>
    <t>CORES</t>
  </si>
  <si>
    <t>GEORGEL</t>
  </si>
  <si>
    <t>LUZON</t>
  </si>
  <si>
    <t>MARIA JUSTA</t>
  </si>
  <si>
    <t>LOU</t>
  </si>
  <si>
    <t>JESUS DOMINGO</t>
  </si>
  <si>
    <t>VIÃ‘ALS</t>
  </si>
  <si>
    <t>GRAN YOMASA</t>
  </si>
  <si>
    <t>MACARIO</t>
  </si>
  <si>
    <t>TOLEDANO</t>
  </si>
  <si>
    <t>ELIEZER</t>
  </si>
  <si>
    <t>SANGUINO</t>
  </si>
  <si>
    <t>JENIFFER</t>
  </si>
  <si>
    <t>QUINTEROS</t>
  </si>
  <si>
    <t>IGNACIO ANTONIO</t>
  </si>
  <si>
    <t>VIEDMA</t>
  </si>
  <si>
    <t>ANITA</t>
  </si>
  <si>
    <t>HUGHES</t>
  </si>
  <si>
    <t>JUAN CRISTOBAL</t>
  </si>
  <si>
    <t>PLANA</t>
  </si>
  <si>
    <t>ANASTASIA</t>
  </si>
  <si>
    <t>CAYON</t>
  </si>
  <si>
    <t>ANGEL EDUARDO</t>
  </si>
  <si>
    <t>BATALLER</t>
  </si>
  <si>
    <t>ANTONINO</t>
  </si>
  <si>
    <t>ENCINAS</t>
  </si>
  <si>
    <t>MOULOUD</t>
  </si>
  <si>
    <t>RIOJA</t>
  </si>
  <si>
    <t>ALFRED</t>
  </si>
  <si>
    <t>SAMPER</t>
  </si>
  <si>
    <t>ROSALINDA</t>
  </si>
  <si>
    <t>YIN</t>
  </si>
  <si>
    <t>JOSE MIGUEL</t>
  </si>
  <si>
    <t>DIEZ</t>
  </si>
  <si>
    <t>NOMBELA</t>
  </si>
  <si>
    <t>CEFERINO</t>
  </si>
  <si>
    <t>ALCALA</t>
  </si>
  <si>
    <t>RAUL FRANCISCO</t>
  </si>
  <si>
    <t>HORCAJO</t>
  </si>
  <si>
    <t>PEDRO JULIO</t>
  </si>
  <si>
    <t>CIDONCHA</t>
  </si>
  <si>
    <t>SOULEYMANE</t>
  </si>
  <si>
    <t>ARTILES</t>
  </si>
  <si>
    <t>DEAN</t>
  </si>
  <si>
    <t>WALID</t>
  </si>
  <si>
    <t>ARELLANO</t>
  </si>
  <si>
    <t>VICENTE LUIS</t>
  </si>
  <si>
    <t>SARABIA</t>
  </si>
  <si>
    <t>VICENTE</t>
  </si>
  <si>
    <t>DELGADO</t>
  </si>
  <si>
    <t>LEONOR</t>
  </si>
  <si>
    <t>JORDANA</t>
  </si>
  <si>
    <t>MARIA CAMILA</t>
  </si>
  <si>
    <t>GALICIA</t>
  </si>
  <si>
    <t>DALILA</t>
  </si>
  <si>
    <t>BERNALDEZ</t>
  </si>
  <si>
    <t>VICTORIO</t>
  </si>
  <si>
    <t>RODRIGUES</t>
  </si>
  <si>
    <t>GHULAM</t>
  </si>
  <si>
    <t>BERZOSA</t>
  </si>
  <si>
    <t>MARIA SONSOLES</t>
  </si>
  <si>
    <t>RESINO</t>
  </si>
  <si>
    <t>NAYADE</t>
  </si>
  <si>
    <t>REGADERA</t>
  </si>
  <si>
    <t>EUGENIO JOSE</t>
  </si>
  <si>
    <t>SALOM</t>
  </si>
  <si>
    <t>REYNALDO</t>
  </si>
  <si>
    <t>MANRESA</t>
  </si>
  <si>
    <t>GLORIA PATRICIA</t>
  </si>
  <si>
    <t>ANTOLI</t>
  </si>
  <si>
    <t>ALESSANDRO</t>
  </si>
  <si>
    <t>TABOADA</t>
  </si>
  <si>
    <t>MOHAMED REDA</t>
  </si>
  <si>
    <t>ARREDONDO</t>
  </si>
  <si>
    <t>DARIA</t>
  </si>
  <si>
    <t>ESTESO</t>
  </si>
  <si>
    <t>MANUEL FERNANDO</t>
  </si>
  <si>
    <t>GAMERO</t>
  </si>
  <si>
    <t>ABDELMAJID</t>
  </si>
  <si>
    <t>XU</t>
  </si>
  <si>
    <t>NORMAN</t>
  </si>
  <si>
    <t>ZABALETA</t>
  </si>
  <si>
    <t>ALFONSO</t>
  </si>
  <si>
    <t>MENDEZ</t>
  </si>
  <si>
    <t>LAMBEA</t>
  </si>
  <si>
    <t>FRANCINA</t>
  </si>
  <si>
    <t>RETAMAL</t>
  </si>
  <si>
    <t>RODEIRO</t>
  </si>
  <si>
    <t>ANTONIA JESUS</t>
  </si>
  <si>
    <t>CASTELLET</t>
  </si>
  <si>
    <t>JONAS</t>
  </si>
  <si>
    <t>GALERA</t>
  </si>
  <si>
    <t>ARITZ</t>
  </si>
  <si>
    <t>CERVERA</t>
  </si>
  <si>
    <t>MANGA</t>
  </si>
  <si>
    <t>PABLO RAMON</t>
  </si>
  <si>
    <t>DESCALZO</t>
  </si>
  <si>
    <t>NECULAI</t>
  </si>
  <si>
    <t>ALMAZAN</t>
  </si>
  <si>
    <t>ESTIVILL</t>
  </si>
  <si>
    <t>PIA</t>
  </si>
  <si>
    <t>LLAMBRICH</t>
  </si>
  <si>
    <t>MAGI</t>
  </si>
  <si>
    <t>MATE</t>
  </si>
  <si>
    <t>EDWIN</t>
  </si>
  <si>
    <t>MERCADO</t>
  </si>
  <si>
    <t>ANDRES ANGEL</t>
  </si>
  <si>
    <t>BOLAÃ‘O</t>
  </si>
  <si>
    <t>MARIA JUNCAL</t>
  </si>
  <si>
    <t>CERNUDA</t>
  </si>
  <si>
    <t>BENITO JOSE</t>
  </si>
  <si>
    <t>CAICEDO</t>
  </si>
  <si>
    <t>GUILLAUME</t>
  </si>
  <si>
    <t>CERVILLA</t>
  </si>
  <si>
    <t>RADOUANE</t>
  </si>
  <si>
    <t>PAJUELO</t>
  </si>
  <si>
    <t>ANGEL JESUS</t>
  </si>
  <si>
    <t>BAEZ</t>
  </si>
  <si>
    <t>ULISES</t>
  </si>
  <si>
    <t>JAIME</t>
  </si>
  <si>
    <t>ALARCIA</t>
  </si>
  <si>
    <t>SLIMANE</t>
  </si>
  <si>
    <t>ESCRIG</t>
  </si>
  <si>
    <t>BISQUERT</t>
  </si>
  <si>
    <t>GINES</t>
  </si>
  <si>
    <t>PONCE</t>
  </si>
  <si>
    <t>SERGIO JAVIER</t>
  </si>
  <si>
    <t>ARMENDARIZ</t>
  </si>
  <si>
    <t>STEPHEN</t>
  </si>
  <si>
    <t>PITA</t>
  </si>
  <si>
    <t>EL BACHIR</t>
  </si>
  <si>
    <t>GALIANA</t>
  </si>
  <si>
    <t>MARIA FLORES</t>
  </si>
  <si>
    <t>LASALA</t>
  </si>
  <si>
    <t>BERNARDINA</t>
  </si>
  <si>
    <t>CARNEROS</t>
  </si>
  <si>
    <t>MICHAL</t>
  </si>
  <si>
    <t>LEDO</t>
  </si>
  <si>
    <t>CARMEN LAURA</t>
  </si>
  <si>
    <t>GROSU</t>
  </si>
  <si>
    <t>ECATERINA</t>
  </si>
  <si>
    <t>ARRILLAGA</t>
  </si>
  <si>
    <t>BRUNO</t>
  </si>
  <si>
    <t>DEL RIO</t>
  </si>
  <si>
    <t>INOCENCIA</t>
  </si>
  <si>
    <t>CALDERIN</t>
  </si>
  <si>
    <t>ALCIDES</t>
  </si>
  <si>
    <t>CORCUERA</t>
  </si>
  <si>
    <t>BORREDA</t>
  </si>
  <si>
    <t>FERNANDO RAFAEL</t>
  </si>
  <si>
    <t>FERRIZ</t>
  </si>
  <si>
    <t>SANTIAGO JOSE</t>
  </si>
  <si>
    <t>COMAS</t>
  </si>
  <si>
    <t>MERODIO</t>
  </si>
  <si>
    <t>IONELA</t>
  </si>
  <si>
    <t>PRENDES</t>
  </si>
  <si>
    <t>ANA MERCEDES</t>
  </si>
  <si>
    <t>LIBERAL</t>
  </si>
  <si>
    <t>MARIA JIMENA</t>
  </si>
  <si>
    <t>TURIEL</t>
  </si>
  <si>
    <t>ANTONIO ANGEL</t>
  </si>
  <si>
    <t>TELLO</t>
  </si>
  <si>
    <t>ROBERTO DANIEL</t>
  </si>
  <si>
    <t>ANDRADA</t>
  </si>
  <si>
    <t>EVA ISABEL</t>
  </si>
  <si>
    <t>BECARES</t>
  </si>
  <si>
    <t>ALINA</t>
  </si>
  <si>
    <t>QUIÃ‘ONEZ</t>
  </si>
  <si>
    <t>UXIA</t>
  </si>
  <si>
    <t>BORRULL</t>
  </si>
  <si>
    <t>VASILICA</t>
  </si>
  <si>
    <t>FERIA</t>
  </si>
  <si>
    <t>ADRIAN JOSE</t>
  </si>
  <si>
    <t>URBINA</t>
  </si>
  <si>
    <t>VIRGIL</t>
  </si>
  <si>
    <t>PIMENTEL</t>
  </si>
  <si>
    <t>BENJAMIN</t>
  </si>
  <si>
    <t>SALAS</t>
  </si>
  <si>
    <t>PROS</t>
  </si>
  <si>
    <t>EÃ‘AUT</t>
  </si>
  <si>
    <t>MENDIETA</t>
  </si>
  <si>
    <t>ANA GEMA</t>
  </si>
  <si>
    <t>TARI</t>
  </si>
  <si>
    <t>FLORENTINO</t>
  </si>
  <si>
    <t>VALENCIA</t>
  </si>
  <si>
    <t>ABDELHADI</t>
  </si>
  <si>
    <t>AROCA</t>
  </si>
  <si>
    <t>NICOLA</t>
  </si>
  <si>
    <t>TRINCADO</t>
  </si>
  <si>
    <t>PABLO FERNANDO</t>
  </si>
  <si>
    <t>BALCELLS</t>
  </si>
  <si>
    <t>GARBIÃ‘E</t>
  </si>
  <si>
    <t>NOGUER</t>
  </si>
  <si>
    <t>NOE</t>
  </si>
  <si>
    <t>VIZCAINO</t>
  </si>
  <si>
    <t>JOSE JULIO</t>
  </si>
  <si>
    <t>CAMPILLO</t>
  </si>
  <si>
    <t>NAZIHA</t>
  </si>
  <si>
    <t>BERMEO</t>
  </si>
  <si>
    <t>TARIK</t>
  </si>
  <si>
    <t>NOVOA</t>
  </si>
  <si>
    <t>GUIOMAR</t>
  </si>
  <si>
    <t>DE LA CUESTA</t>
  </si>
  <si>
    <t>SANTIAGO ANTONIO</t>
  </si>
  <si>
    <t>URDIALES</t>
  </si>
  <si>
    <t>MARIELA</t>
  </si>
  <si>
    <t>GRASA</t>
  </si>
  <si>
    <t>IBRAHIMA</t>
  </si>
  <si>
    <t>PADRON</t>
  </si>
  <si>
    <t>LIDIA</t>
  </si>
  <si>
    <t>PULGARIN</t>
  </si>
  <si>
    <t>VILLALBA</t>
  </si>
  <si>
    <t>DARA</t>
  </si>
  <si>
    <t>MAURIZ</t>
  </si>
  <si>
    <t>JUAN ALFREDO</t>
  </si>
  <si>
    <t>MONTAÃ‘A</t>
  </si>
  <si>
    <t>SUSANA MARIA</t>
  </si>
  <si>
    <t>BOUZON</t>
  </si>
  <si>
    <t>ILDEFONSA</t>
  </si>
  <si>
    <t>MUGURUZA</t>
  </si>
  <si>
    <t>VIDAURRE</t>
  </si>
  <si>
    <t>STROE</t>
  </si>
  <si>
    <t>ALEJANDRO</t>
  </si>
  <si>
    <t>ROMERO</t>
  </si>
  <si>
    <t>FELIP</t>
  </si>
  <si>
    <t>MARZO</t>
  </si>
  <si>
    <t>LIHER</t>
  </si>
  <si>
    <t>BARNES</t>
  </si>
  <si>
    <t>JOAN CARLES</t>
  </si>
  <si>
    <t>SEMPERE</t>
  </si>
  <si>
    <t>LOUIZA</t>
  </si>
  <si>
    <t>JUNCA</t>
  </si>
  <si>
    <t>LEONISA</t>
  </si>
  <si>
    <t>PAJARO</t>
  </si>
  <si>
    <t>NAOUAL</t>
  </si>
  <si>
    <t>RIOFRIO</t>
  </si>
  <si>
    <t>AMANDO</t>
  </si>
  <si>
    <t>LLANOS</t>
  </si>
  <si>
    <t>FIGUEREO</t>
  </si>
  <si>
    <t>MIREN</t>
  </si>
  <si>
    <t>AISA</t>
  </si>
  <si>
    <t>EVELIO</t>
  </si>
  <si>
    <t>SILVESTRE</t>
  </si>
  <si>
    <t>CLARA EUGENIA</t>
  </si>
  <si>
    <t>SUESCUN</t>
  </si>
  <si>
    <t>UNAX</t>
  </si>
  <si>
    <t>CUBERO</t>
  </si>
  <si>
    <t>EMMA LOUISE</t>
  </si>
  <si>
    <t>SAN ANTONIO</t>
  </si>
  <si>
    <t>MARIA ANGELS</t>
  </si>
  <si>
    <t>CABALLO</t>
  </si>
  <si>
    <t>ROY</t>
  </si>
  <si>
    <t>NOVILLO</t>
  </si>
  <si>
    <t>JORGE IGNACIO</t>
  </si>
  <si>
    <t>COLLAZO</t>
  </si>
  <si>
    <t>ELENA ISABEL</t>
  </si>
  <si>
    <t>EL ASRI</t>
  </si>
  <si>
    <t>CAROU</t>
  </si>
  <si>
    <t>OUSSAMA</t>
  </si>
  <si>
    <t>LABRADOR</t>
  </si>
  <si>
    <t>MARTINA</t>
  </si>
  <si>
    <t>PLANES</t>
  </si>
  <si>
    <t>LONGINA</t>
  </si>
  <si>
    <t>CORRES</t>
  </si>
  <si>
    <t>ILONA</t>
  </si>
  <si>
    <t>PARASCHIV</t>
  </si>
  <si>
    <t>BRYAN ALEXANDER</t>
  </si>
  <si>
    <t>LAZO</t>
  </si>
  <si>
    <t>PETRE</t>
  </si>
  <si>
    <t>IVANOV</t>
  </si>
  <si>
    <t>MARIA CELINA</t>
  </si>
  <si>
    <t>RONQUILLO</t>
  </si>
  <si>
    <t>MAXIMINO</t>
  </si>
  <si>
    <t>SEGOVIA</t>
  </si>
  <si>
    <t>HAITAM</t>
  </si>
  <si>
    <t>ALCOBA</t>
  </si>
  <si>
    <t>JAVIER JESUS</t>
  </si>
  <si>
    <t>BRIONES</t>
  </si>
  <si>
    <t>LIEBANAS</t>
  </si>
  <si>
    <t>FRANCISCO SANTIAGO</t>
  </si>
  <si>
    <t>CAMARGO</t>
  </si>
  <si>
    <t>CAROLINA</t>
  </si>
  <si>
    <t>TREVIÃ‘O</t>
  </si>
  <si>
    <t>AMANCIA</t>
  </si>
  <si>
    <t>CLARET</t>
  </si>
  <si>
    <t>ANN</t>
  </si>
  <si>
    <t>VITERI</t>
  </si>
  <si>
    <t>ELLEN</t>
  </si>
  <si>
    <t>REDIN</t>
  </si>
  <si>
    <t>MARIA CLOTILDE</t>
  </si>
  <si>
    <t>FACAL</t>
  </si>
  <si>
    <t>MARION</t>
  </si>
  <si>
    <t>CRIOLLO</t>
  </si>
  <si>
    <t>WILSON</t>
  </si>
  <si>
    <t>DENIZ</t>
  </si>
  <si>
    <t>RICARD</t>
  </si>
  <si>
    <t>NEREA</t>
  </si>
  <si>
    <t>EMIL</t>
  </si>
  <si>
    <t>PERDOMO</t>
  </si>
  <si>
    <t>ALBORNOZ</t>
  </si>
  <si>
    <t>MARIA NATIVIDAD</t>
  </si>
  <si>
    <t>JACKSON</t>
  </si>
  <si>
    <t>BERNABE</t>
  </si>
  <si>
    <t>LOSADA</t>
  </si>
  <si>
    <t>AMALIA</t>
  </si>
  <si>
    <t>CORTAZAR</t>
  </si>
  <si>
    <t>ROMINA</t>
  </si>
  <si>
    <t>RUBIÃ‘O</t>
  </si>
  <si>
    <t>ANTONIO PASCUAL</t>
  </si>
  <si>
    <t>ESCOLA</t>
  </si>
  <si>
    <t>ILUMINADO</t>
  </si>
  <si>
    <t>LAINEZ</t>
  </si>
  <si>
    <t>PETR</t>
  </si>
  <si>
    <t>VILLARRUBIA</t>
  </si>
  <si>
    <t>JOSE LORENZO</t>
  </si>
  <si>
    <t>GASPAR</t>
  </si>
  <si>
    <t>MARITZA</t>
  </si>
  <si>
    <t>DRAME</t>
  </si>
  <si>
    <t>GREGORIO JESUS</t>
  </si>
  <si>
    <t>FERRAGUT</t>
  </si>
  <si>
    <t>ZBIGNIEW</t>
  </si>
  <si>
    <t>BOSQUE</t>
  </si>
  <si>
    <t>ANGELA CARMEN</t>
  </si>
  <si>
    <t>EL YAAKOUBI</t>
  </si>
  <si>
    <t>BELINDA</t>
  </si>
  <si>
    <t>DE GEA</t>
  </si>
  <si>
    <t>MARIA ITZIAR</t>
  </si>
  <si>
    <t>TISCAR</t>
  </si>
  <si>
    <t>ABDENBI</t>
  </si>
  <si>
    <t>JUSTICIA</t>
  </si>
  <si>
    <t>ANTONIO JULIAN</t>
  </si>
  <si>
    <t>ANGLADA</t>
  </si>
  <si>
    <t>EL YOUSFI</t>
  </si>
  <si>
    <t>JULIAN ANTONIO</t>
  </si>
  <si>
    <t>CABALEIRO</t>
  </si>
  <si>
    <t>ROMUALDA</t>
  </si>
  <si>
    <t>SAURI</t>
  </si>
  <si>
    <t>JOSE FELIPE</t>
  </si>
  <si>
    <t>SACRISTAN</t>
  </si>
  <si>
    <t>AMADORA</t>
  </si>
  <si>
    <t>CALAFAT</t>
  </si>
  <si>
    <t>MARIA CELESTINA</t>
  </si>
  <si>
    <t>MANTAS</t>
  </si>
  <si>
    <t>CIRIACO</t>
  </si>
  <si>
    <t>DE DIOS</t>
  </si>
  <si>
    <t>ROSA MARIA</t>
  </si>
  <si>
    <t>TARRIO</t>
  </si>
  <si>
    <t>MARIA AMELIA</t>
  </si>
  <si>
    <t>AIRA</t>
  </si>
  <si>
    <t>IRFAN</t>
  </si>
  <si>
    <t>ORENES</t>
  </si>
  <si>
    <t>AROHA</t>
  </si>
  <si>
    <t>PILA</t>
  </si>
  <si>
    <t>IOSU</t>
  </si>
  <si>
    <t>FERRERA</t>
  </si>
  <si>
    <t>JHON FREDY</t>
  </si>
  <si>
    <t>OCON</t>
  </si>
  <si>
    <t>NADIYA</t>
  </si>
  <si>
    <t>BONASTRE</t>
  </si>
  <si>
    <t>BUGARIN</t>
  </si>
  <si>
    <t>MARGARETA</t>
  </si>
  <si>
    <t>DRAMMEH</t>
  </si>
  <si>
    <t>RAHAL</t>
  </si>
  <si>
    <t>ORIVE</t>
  </si>
  <si>
    <t>FLORENCE</t>
  </si>
  <si>
    <t>ANDINO</t>
  </si>
  <si>
    <t>SEBASTIAN JOSE</t>
  </si>
  <si>
    <t>MOLINO</t>
  </si>
  <si>
    <t>ELVIRA</t>
  </si>
  <si>
    <t>MASEGOSA</t>
  </si>
  <si>
    <t>NAOUFAL</t>
  </si>
  <si>
    <t>PERAZA</t>
  </si>
  <si>
    <t>BEÃ‘AT</t>
  </si>
  <si>
    <t>CASTELLO</t>
  </si>
  <si>
    <t>ABDELILAH</t>
  </si>
  <si>
    <t>DEL CAMPO</t>
  </si>
  <si>
    <t>MANUEL VICENTE</t>
  </si>
  <si>
    <t>PLANAS</t>
  </si>
  <si>
    <t>CLAUDIA MARIA</t>
  </si>
  <si>
    <t>JARDON</t>
  </si>
  <si>
    <t>ALBERTO MANUEL</t>
  </si>
  <si>
    <t>VACA</t>
  </si>
  <si>
    <t>LLUCIA</t>
  </si>
  <si>
    <t>SAHAGUN</t>
  </si>
  <si>
    <t>ENARA</t>
  </si>
  <si>
    <t>BENGOETXEA</t>
  </si>
  <si>
    <t>JONE MIREN</t>
  </si>
  <si>
    <t>MALPICA</t>
  </si>
  <si>
    <t>FIONA</t>
  </si>
  <si>
    <t>TABORDA</t>
  </si>
  <si>
    <t>PEDRO ESTEBAN</t>
  </si>
  <si>
    <t>BAILEN</t>
  </si>
  <si>
    <t>MIMOUNA</t>
  </si>
  <si>
    <t>ROMANI</t>
  </si>
  <si>
    <t>SALIM</t>
  </si>
  <si>
    <t>ORTS</t>
  </si>
  <si>
    <t>MIGUEL JUAN</t>
  </si>
  <si>
    <t>ESCOBEDO</t>
  </si>
  <si>
    <t>BOUCHTA</t>
  </si>
  <si>
    <t>PORTALES</t>
  </si>
  <si>
    <t>PEDRO</t>
  </si>
  <si>
    <t>MUÃ‘OZ</t>
  </si>
  <si>
    <t>ESPERANÃ‡A</t>
  </si>
  <si>
    <t>MOLA</t>
  </si>
  <si>
    <t>NICANORA</t>
  </si>
  <si>
    <t>MIRAVALLES</t>
  </si>
  <si>
    <t>IRINA</t>
  </si>
  <si>
    <t>GRIMALT</t>
  </si>
  <si>
    <t>MARIA ELISABET</t>
  </si>
  <si>
    <t>VILLAMAR</t>
  </si>
  <si>
    <t>FRANCISCO GUILLERMO</t>
  </si>
  <si>
    <t>CASAMAYOR</t>
  </si>
  <si>
    <t>DOROTEA</t>
  </si>
  <si>
    <t>GUEMES</t>
  </si>
  <si>
    <t>MUSA</t>
  </si>
  <si>
    <t>MACHIN</t>
  </si>
  <si>
    <t>LUIS SANTIAGO</t>
  </si>
  <si>
    <t>MIHAI</t>
  </si>
  <si>
    <t>ILEANA</t>
  </si>
  <si>
    <t>DEL BLANCO</t>
  </si>
  <si>
    <t>JOAN</t>
  </si>
  <si>
    <t>SACO</t>
  </si>
  <si>
    <t>MARIA AZAHARA</t>
  </si>
  <si>
    <t>MATIA</t>
  </si>
  <si>
    <t>MARIA JESUS</t>
  </si>
  <si>
    <t>VILARO</t>
  </si>
  <si>
    <t>IONEL</t>
  </si>
  <si>
    <t>AGUDO</t>
  </si>
  <si>
    <t>AURICA</t>
  </si>
  <si>
    <t>PAGE</t>
  </si>
  <si>
    <t>BIN</t>
  </si>
  <si>
    <t>HERNAEZ</t>
  </si>
  <si>
    <t>MARZOUK</t>
  </si>
  <si>
    <t>BEDMAR</t>
  </si>
  <si>
    <t>MANUEL FRANCISCO</t>
  </si>
  <si>
    <t>DEL VALLE</t>
  </si>
  <si>
    <t>CIRA</t>
  </si>
  <si>
    <t>YELA</t>
  </si>
  <si>
    <t>NATALIA MARIA</t>
  </si>
  <si>
    <t>DINCA</t>
  </si>
  <si>
    <t>CAMILA</t>
  </si>
  <si>
    <t>VIRGILI</t>
  </si>
  <si>
    <t>FIDEL</t>
  </si>
  <si>
    <t>PUIG</t>
  </si>
  <si>
    <t>LUIS ALVARO</t>
  </si>
  <si>
    <t>REUS</t>
  </si>
  <si>
    <t>EFREN</t>
  </si>
  <si>
    <t>PRADOS</t>
  </si>
  <si>
    <t>CESAR MIGUEL</t>
  </si>
  <si>
    <t>MONFERRER</t>
  </si>
  <si>
    <t>RICARTE</t>
  </si>
  <si>
    <t>JOSEBA MIKEL</t>
  </si>
  <si>
    <t>ORTIZ DE ZARATE</t>
  </si>
  <si>
    <t>JOSE JUAN</t>
  </si>
  <si>
    <t>SALVADOR</t>
  </si>
  <si>
    <t>NETO</t>
  </si>
  <si>
    <t>DANIEL</t>
  </si>
  <si>
    <t>HERNANDEZ</t>
  </si>
  <si>
    <t>SANDRA PATRICIA</t>
  </si>
  <si>
    <t>COSME</t>
  </si>
  <si>
    <t>ARCADI</t>
  </si>
  <si>
    <t>CLAVER</t>
  </si>
  <si>
    <t>DAMIAN</t>
  </si>
  <si>
    <t>VALLE</t>
  </si>
  <si>
    <t>CARLOS ANDRES</t>
  </si>
  <si>
    <t>LEIVA</t>
  </si>
  <si>
    <t>MAHJOUBA</t>
  </si>
  <si>
    <t>GIRBES</t>
  </si>
  <si>
    <t>MANUEL ADOLFO</t>
  </si>
  <si>
    <t>JUNCO</t>
  </si>
  <si>
    <t>ULRICH</t>
  </si>
  <si>
    <t>CAPOTE</t>
  </si>
  <si>
    <t>FUENTES</t>
  </si>
  <si>
    <t>JULIO ALEJANDRO</t>
  </si>
  <si>
    <t>CABREJAS</t>
  </si>
  <si>
    <t>ESTERA</t>
  </si>
  <si>
    <t>CAMUÃ‘EZ</t>
  </si>
  <si>
    <t>NEMESIO</t>
  </si>
  <si>
    <t>GINER</t>
  </si>
  <si>
    <t>PROVIDENCIA</t>
  </si>
  <si>
    <t>HUELAMO</t>
  </si>
  <si>
    <t>SARAH JANE</t>
  </si>
  <si>
    <t>BARDERA</t>
  </si>
  <si>
    <t>VICTORIA EUGENIA</t>
  </si>
  <si>
    <t>EL OUAHABI</t>
  </si>
  <si>
    <t>SALVADOR ANTONIO</t>
  </si>
  <si>
    <t>CORCHADO</t>
  </si>
  <si>
    <t>PEDRO IGNACIO</t>
  </si>
  <si>
    <t>IRIARTE</t>
  </si>
  <si>
    <t>ATALAYA</t>
  </si>
  <si>
    <t>AURELIANO</t>
  </si>
  <si>
    <t>IBARRA</t>
  </si>
  <si>
    <t>SYLVIE</t>
  </si>
  <si>
    <t>ARQUE</t>
  </si>
  <si>
    <t>CARLOS RUBEN</t>
  </si>
  <si>
    <t>TASCON</t>
  </si>
  <si>
    <t>PEPE</t>
  </si>
  <si>
    <t>PADIN</t>
  </si>
  <si>
    <t>ARTIAGA</t>
  </si>
  <si>
    <t>PEDRO JESUS</t>
  </si>
  <si>
    <t>SEVILLA</t>
  </si>
  <si>
    <t>AUREL</t>
  </si>
  <si>
    <t>MANZANARES</t>
  </si>
  <si>
    <t>JUARROS</t>
  </si>
  <si>
    <t>ANDREW</t>
  </si>
  <si>
    <t>PORTA</t>
  </si>
  <si>
    <t>JUAN DANIEL</t>
  </si>
  <si>
    <t>CIFUENTES</t>
  </si>
  <si>
    <t>GORDON</t>
  </si>
  <si>
    <t>BERRUEZO</t>
  </si>
  <si>
    <t>SANTIAGO FRANCISCO</t>
  </si>
  <si>
    <t>MURIAS</t>
  </si>
  <si>
    <t>EL ABDELLAOUI</t>
  </si>
  <si>
    <t>MARGARITA MARIA</t>
  </si>
  <si>
    <t>CANTADOR</t>
  </si>
  <si>
    <t>MARIA ILUMINADA</t>
  </si>
  <si>
    <t>DA CUNHA</t>
  </si>
  <si>
    <t>FERNANDO DAVID</t>
  </si>
  <si>
    <t>BENET</t>
  </si>
  <si>
    <t>ADAM</t>
  </si>
  <si>
    <t>CARRION</t>
  </si>
  <si>
    <t>MARK ANTHONY</t>
  </si>
  <si>
    <t>ZHAO</t>
  </si>
  <si>
    <t>VICTOR ALEJANDRO</t>
  </si>
  <si>
    <t>VICTORIA</t>
  </si>
  <si>
    <t>BENITO</t>
  </si>
  <si>
    <t>SEGURA</t>
  </si>
  <si>
    <t>GALO</t>
  </si>
  <si>
    <t>VIVANCOS</t>
  </si>
  <si>
    <t>ABDERRAHMAN</t>
  </si>
  <si>
    <t>SANDOVAL</t>
  </si>
  <si>
    <t>ABDERRAZAK</t>
  </si>
  <si>
    <t>TEBAR</t>
  </si>
  <si>
    <t>DAVID JOHN</t>
  </si>
  <si>
    <t>BUSTO</t>
  </si>
  <si>
    <t>FELIPE</t>
  </si>
  <si>
    <t>IVAN FRANCISCO</t>
  </si>
  <si>
    <t>FREIXAS</t>
  </si>
  <si>
    <t>ANDRES MIGUEL</t>
  </si>
  <si>
    <t>BRENES</t>
  </si>
  <si>
    <t>GATELL</t>
  </si>
  <si>
    <t>ARIJA</t>
  </si>
  <si>
    <t>JUAN GABRIEL</t>
  </si>
  <si>
    <t>FERRERO</t>
  </si>
  <si>
    <t>THIERNO</t>
  </si>
  <si>
    <t>ESNAOLA</t>
  </si>
  <si>
    <t>SANTIAGO MANUEL</t>
  </si>
  <si>
    <t>SEIJAS</t>
  </si>
  <si>
    <t>DOROTA</t>
  </si>
  <si>
    <t>JATIVA</t>
  </si>
  <si>
    <t>ALFONSO ANTONIO</t>
  </si>
  <si>
    <t>BURGUEÃ‘O</t>
  </si>
  <si>
    <t>PRECIOSA</t>
  </si>
  <si>
    <t>SECADES</t>
  </si>
  <si>
    <t>KIMETZ</t>
  </si>
  <si>
    <t>CREGO</t>
  </si>
  <si>
    <t>SEGUNDA</t>
  </si>
  <si>
    <t>CALIZ</t>
  </si>
  <si>
    <t>JOSE AGUSTIN</t>
  </si>
  <si>
    <t>JOSE DANIEL</t>
  </si>
  <si>
    <t>LLORENTE</t>
  </si>
  <si>
    <t>RADIA</t>
  </si>
  <si>
    <t>OROSA</t>
  </si>
  <si>
    <t>NEFTALI</t>
  </si>
  <si>
    <t>LASO</t>
  </si>
  <si>
    <t>VENTURA</t>
  </si>
  <si>
    <t>MARI</t>
  </si>
  <si>
    <t>JACKELINE</t>
  </si>
  <si>
    <t>BAPTISTA</t>
  </si>
  <si>
    <t>LADISLAO</t>
  </si>
  <si>
    <t>MAZA</t>
  </si>
  <si>
    <t>EDURNE</t>
  </si>
  <si>
    <t>ALEXANDRU</t>
  </si>
  <si>
    <t>CHERKAOUI</t>
  </si>
  <si>
    <t>MAGDALENO</t>
  </si>
  <si>
    <t>PROAÃ‘O</t>
  </si>
  <si>
    <t>ARMAN</t>
  </si>
  <si>
    <t>ALEIXANDRE</t>
  </si>
  <si>
    <t>EL MAHDI</t>
  </si>
  <si>
    <t>GUITART</t>
  </si>
  <si>
    <t>MARIA MARINA</t>
  </si>
  <si>
    <t>CANUT</t>
  </si>
  <si>
    <t>ANTONELLA</t>
  </si>
  <si>
    <t>CARNE</t>
  </si>
  <si>
    <t>RAYMOND</t>
  </si>
  <si>
    <t>MATAMOROS</t>
  </si>
  <si>
    <t>MEMBRIVE</t>
  </si>
  <si>
    <t>KEILA</t>
  </si>
  <si>
    <t>PEDRON</t>
  </si>
  <si>
    <t>RIOL</t>
  </si>
  <si>
    <t>MARIA SORAYA</t>
  </si>
  <si>
    <t>LAREDO</t>
  </si>
  <si>
    <t>JORGE ARTURO</t>
  </si>
  <si>
    <t>CUSTODIO</t>
  </si>
  <si>
    <t>LUIS JAIME</t>
  </si>
  <si>
    <t>TELLECHEA</t>
  </si>
  <si>
    <t>ZACARIAS</t>
  </si>
  <si>
    <t>TRIGO</t>
  </si>
  <si>
    <t>NAIMA</t>
  </si>
  <si>
    <t>GALLASTEGUI</t>
  </si>
  <si>
    <t>CANDELA</t>
  </si>
  <si>
    <t>PINDADO</t>
  </si>
  <si>
    <t>VENTSISLAV</t>
  </si>
  <si>
    <t>FRAGUAS</t>
  </si>
  <si>
    <t>TOMAS</t>
  </si>
  <si>
    <t>CABRERA</t>
  </si>
  <si>
    <t>REGINO</t>
  </si>
  <si>
    <t>CAÃ‘IZARES</t>
  </si>
  <si>
    <t>ANUAR</t>
  </si>
  <si>
    <t>SOLDEVILA</t>
  </si>
  <si>
    <t>ANA ROCIO</t>
  </si>
  <si>
    <t>PALOMERA</t>
  </si>
  <si>
    <t>JORGE RICARDO</t>
  </si>
  <si>
    <t>LOBERA</t>
  </si>
  <si>
    <t>PEDRO JORGE</t>
  </si>
  <si>
    <t>CADENA</t>
  </si>
  <si>
    <t>XIN</t>
  </si>
  <si>
    <t>BOGDAN</t>
  </si>
  <si>
    <t>ZUZANA</t>
  </si>
  <si>
    <t>PONZ</t>
  </si>
  <si>
    <t>EDUVIGIS</t>
  </si>
  <si>
    <t>EIROA</t>
  </si>
  <si>
    <t>MAGNOLIA</t>
  </si>
  <si>
    <t>SIMOES</t>
  </si>
  <si>
    <t>GALYNA</t>
  </si>
  <si>
    <t>SANTOYO</t>
  </si>
  <si>
    <t>ANGEL DAVID</t>
  </si>
  <si>
    <t>DE LOS SANTOS</t>
  </si>
  <si>
    <t>ERICH</t>
  </si>
  <si>
    <t>MORIN</t>
  </si>
  <si>
    <t>LUCRETIA</t>
  </si>
  <si>
    <t>GAMALLO</t>
  </si>
  <si>
    <t>MARIA ROSER</t>
  </si>
  <si>
    <t>PARRALES</t>
  </si>
  <si>
    <t>JULIANA</t>
  </si>
  <si>
    <t>COS</t>
  </si>
  <si>
    <t>MIGUEL ANTONIO</t>
  </si>
  <si>
    <t>BARRANCO</t>
  </si>
  <si>
    <t>MARIA DESEADA</t>
  </si>
  <si>
    <t>SABINA</t>
  </si>
  <si>
    <t>ENCARNACION MARIA</t>
  </si>
  <si>
    <t>ALBELDA</t>
  </si>
  <si>
    <t>SMAIL</t>
  </si>
  <si>
    <t>OLIVEROS</t>
  </si>
  <si>
    <t>CARLOS EDUARDO</t>
  </si>
  <si>
    <t>SEVILLANO</t>
  </si>
  <si>
    <t>KARIN</t>
  </si>
  <si>
    <t>EL MANSOURI</t>
  </si>
  <si>
    <t>LUCILA</t>
  </si>
  <si>
    <t>PESQUERA</t>
  </si>
  <si>
    <t>FATNA</t>
  </si>
  <si>
    <t>RABOSO</t>
  </si>
  <si>
    <t>JOSEFA TERESA</t>
  </si>
  <si>
    <t>TRILLES</t>
  </si>
  <si>
    <t>ELENA DANIELA</t>
  </si>
  <si>
    <t>MONTIJANO</t>
  </si>
  <si>
    <t>ADOLF</t>
  </si>
  <si>
    <t>ARMIJOS</t>
  </si>
  <si>
    <t>GENMA</t>
  </si>
  <si>
    <t>AHIJADO</t>
  </si>
  <si>
    <t>LUIS JORGE</t>
  </si>
  <si>
    <t>ASENSI</t>
  </si>
  <si>
    <t>FRANCISCO ASIS</t>
  </si>
  <si>
    <t>PORTILLO</t>
  </si>
  <si>
    <t>AGNIESZKA</t>
  </si>
  <si>
    <t>PERTUSA</t>
  </si>
  <si>
    <t>MAREN</t>
  </si>
  <si>
    <t>SALVO</t>
  </si>
  <si>
    <t>REMEDIOS</t>
  </si>
  <si>
    <t>TORRO</t>
  </si>
  <si>
    <t>MARIA VEGA</t>
  </si>
  <si>
    <t>REMACHA</t>
  </si>
  <si>
    <t>MARCO ANTONIO</t>
  </si>
  <si>
    <t>TAHAR</t>
  </si>
  <si>
    <t>PEDREIRA</t>
  </si>
  <si>
    <t>MARIA RAMOS</t>
  </si>
  <si>
    <t>RASTROLLO</t>
  </si>
  <si>
    <t>YVONNE</t>
  </si>
  <si>
    <t>ARGOTE</t>
  </si>
  <si>
    <t>BENICIO</t>
  </si>
  <si>
    <t>BRETONES</t>
  </si>
  <si>
    <t>LEONIDES</t>
  </si>
  <si>
    <t>PESO</t>
  </si>
  <si>
    <t>DENNIS</t>
  </si>
  <si>
    <t>FIGUERAS</t>
  </si>
  <si>
    <t>SEGUNDO</t>
  </si>
  <si>
    <t>MARRERO</t>
  </si>
  <si>
    <t>IBTISSAM</t>
  </si>
  <si>
    <t>RICHARTE</t>
  </si>
  <si>
    <t>GUSTAVO ALBERTO</t>
  </si>
  <si>
    <t>HORMIGO</t>
  </si>
  <si>
    <t>ROSA DELIA</t>
  </si>
  <si>
    <t>ALBAREDA</t>
  </si>
  <si>
    <t>MARIYA</t>
  </si>
  <si>
    <t>LIRIO</t>
  </si>
  <si>
    <t>ALVARO LUIS</t>
  </si>
  <si>
    <t>SANDE</t>
  </si>
  <si>
    <t>TAYEB</t>
  </si>
  <si>
    <t>NOGUES</t>
  </si>
  <si>
    <t>YANNICK</t>
  </si>
  <si>
    <t>TUÃ‘ON</t>
  </si>
  <si>
    <t>ISMAEL</t>
  </si>
  <si>
    <t>HERRERO</t>
  </si>
  <si>
    <t>CARMEN CECILIA</t>
  </si>
  <si>
    <t>CHAOUI</t>
  </si>
  <si>
    <t>FERNANDO</t>
  </si>
  <si>
    <t>TORRES</t>
  </si>
  <si>
    <t>JORGE MARIO</t>
  </si>
  <si>
    <t>SOCORRO</t>
  </si>
  <si>
    <t>ANCOR</t>
  </si>
  <si>
    <t>SANTAELLA</t>
  </si>
  <si>
    <t>JUANITA</t>
  </si>
  <si>
    <t>MARTA</t>
  </si>
  <si>
    <t>PAULO SERGIO</t>
  </si>
  <si>
    <t>SOLANS</t>
  </si>
  <si>
    <t>GUMERSINDA</t>
  </si>
  <si>
    <t>ALCEDO</t>
  </si>
  <si>
    <t>ADRIANO</t>
  </si>
  <si>
    <t>VEIGA</t>
  </si>
  <si>
    <t>OSCAR LUIS</t>
  </si>
  <si>
    <t>TORRE</t>
  </si>
  <si>
    <t>JOHN HENRY</t>
  </si>
  <si>
    <t>ABAJO</t>
  </si>
  <si>
    <t>MARIA ELVIRA</t>
  </si>
  <si>
    <t>ENTRENA</t>
  </si>
  <si>
    <t>SONSOLES</t>
  </si>
  <si>
    <t>ALDEGUER</t>
  </si>
  <si>
    <t>GABRIELE</t>
  </si>
  <si>
    <t>MONFORTE</t>
  </si>
  <si>
    <t>AISSATOU</t>
  </si>
  <si>
    <t>BAOS</t>
  </si>
  <si>
    <t>AUREO</t>
  </si>
  <si>
    <t>MONCLUS</t>
  </si>
  <si>
    <t>ANTONIO CARLOS</t>
  </si>
  <si>
    <t>TALAVERA</t>
  </si>
  <si>
    <t>CONXITA</t>
  </si>
  <si>
    <t>VILLAFAÃ‘E</t>
  </si>
  <si>
    <t>LAURA PILAR</t>
  </si>
  <si>
    <t>AZABAL</t>
  </si>
  <si>
    <t>LUCIA</t>
  </si>
  <si>
    <t>CAMPOVERDE</t>
  </si>
  <si>
    <t>PEDRO ENRIQUE</t>
  </si>
  <si>
    <t>ANAYA</t>
  </si>
  <si>
    <t>CASA BLANCA SUBA</t>
  </si>
  <si>
    <t>ANTONIO ENRIQUE</t>
  </si>
  <si>
    <t>PALOMAR</t>
  </si>
  <si>
    <t>GABRIEL MARIA</t>
  </si>
  <si>
    <t>MILLET</t>
  </si>
  <si>
    <t>CARABANTES</t>
  </si>
  <si>
    <t>YASMIN</t>
  </si>
  <si>
    <t>ESTELA</t>
  </si>
  <si>
    <t>ARSHAD</t>
  </si>
  <si>
    <t>NAVIO</t>
  </si>
  <si>
    <t>GARNACHO</t>
  </si>
  <si>
    <t>FERNANDO ANGEL</t>
  </si>
  <si>
    <t>CELADA</t>
  </si>
  <si>
    <t>RAFAEL MARIA</t>
  </si>
  <si>
    <t>QUINTAS</t>
  </si>
  <si>
    <t>ESPIÃ‘O</t>
  </si>
  <si>
    <t>SAAD</t>
  </si>
  <si>
    <t>NICOLAU</t>
  </si>
  <si>
    <t>MIRCEA</t>
  </si>
  <si>
    <t>TORRALBA</t>
  </si>
  <si>
    <t>EVELIN</t>
  </si>
  <si>
    <t>VALADES</t>
  </si>
  <si>
    <t>ZAID</t>
  </si>
  <si>
    <t>DEL ALAMO</t>
  </si>
  <si>
    <t>MILAGROS</t>
  </si>
  <si>
    <t>LAGUNAS</t>
  </si>
  <si>
    <t>NORMA</t>
  </si>
  <si>
    <t>CUÃ‘AT</t>
  </si>
  <si>
    <t>MARIA RUFINA</t>
  </si>
  <si>
    <t>SALCINES</t>
  </si>
  <si>
    <t>MANUELA</t>
  </si>
  <si>
    <t>LUCIANA</t>
  </si>
  <si>
    <t>JORBA</t>
  </si>
  <si>
    <t>OLEG</t>
  </si>
  <si>
    <t>BENAVENTE</t>
  </si>
  <si>
    <t>ANA MARINA</t>
  </si>
  <si>
    <t>DEL MOLINO</t>
  </si>
  <si>
    <t>NOURA</t>
  </si>
  <si>
    <t>RAMO</t>
  </si>
  <si>
    <t>CINTHYA</t>
  </si>
  <si>
    <t>DEL CID</t>
  </si>
  <si>
    <t>MIGUEL ENRIQUE</t>
  </si>
  <si>
    <t>MAGRO</t>
  </si>
  <si>
    <t>AGRIPINO</t>
  </si>
  <si>
    <t>GARIN</t>
  </si>
  <si>
    <t>JESUS PABLO</t>
  </si>
  <si>
    <t>FRESNO</t>
  </si>
  <si>
    <t>ELINA</t>
  </si>
  <si>
    <t>BUDA</t>
  </si>
  <si>
    <t>ERMITAS</t>
  </si>
  <si>
    <t>AROCHA</t>
  </si>
  <si>
    <t>ABDERRAZZAK</t>
  </si>
  <si>
    <t>REVERTE</t>
  </si>
  <si>
    <t>DAVID JESUS</t>
  </si>
  <si>
    <t>GUIRAO</t>
  </si>
  <si>
    <t>LIBRERO</t>
  </si>
  <si>
    <t>ARCADIA</t>
  </si>
  <si>
    <t>PIQUERES</t>
  </si>
  <si>
    <t>POQUET</t>
  </si>
  <si>
    <t>SAKINA</t>
  </si>
  <si>
    <t>CEPAS</t>
  </si>
  <si>
    <t>HECTOR JAVIER</t>
  </si>
  <si>
    <t>EXTREMERA</t>
  </si>
  <si>
    <t>CALIXTA</t>
  </si>
  <si>
    <t>TERRADILLOS</t>
  </si>
  <si>
    <t>ALFONSO JOSE</t>
  </si>
  <si>
    <t>COCA</t>
  </si>
  <si>
    <t>NESTOR</t>
  </si>
  <si>
    <t>DA SILVA</t>
  </si>
  <si>
    <t>JOSEBA IÃ‘AKI</t>
  </si>
  <si>
    <t>COTO</t>
  </si>
  <si>
    <t>FELICISIMO</t>
  </si>
  <si>
    <t>HIGUERAS</t>
  </si>
  <si>
    <t>LEOCADIO</t>
  </si>
  <si>
    <t>TORRENT</t>
  </si>
  <si>
    <t>ALBA</t>
  </si>
  <si>
    <t>ALEIDA</t>
  </si>
  <si>
    <t>MUNILLA</t>
  </si>
  <si>
    <t>SEBASTIAN JESUS</t>
  </si>
  <si>
    <t>TOBAR</t>
  </si>
  <si>
    <t>JAIME FERNANDO</t>
  </si>
  <si>
    <t>GISPERT</t>
  </si>
  <si>
    <t>MOHAMED AMINE</t>
  </si>
  <si>
    <t>LASTRA</t>
  </si>
  <si>
    <t>MARIA GREGORIA</t>
  </si>
  <si>
    <t>MERINERO</t>
  </si>
  <si>
    <t>AURELIO JOSE</t>
  </si>
  <si>
    <t>BURON</t>
  </si>
  <si>
    <t>JANE</t>
  </si>
  <si>
    <t>VILORIA</t>
  </si>
  <si>
    <t>MARIA ANTONIA</t>
  </si>
  <si>
    <t>REVERTER</t>
  </si>
  <si>
    <t>ESTEFANIA</t>
  </si>
  <si>
    <t>MOLAS</t>
  </si>
  <si>
    <t>LOURDES MARIA</t>
  </si>
  <si>
    <t>CASASNOVAS</t>
  </si>
  <si>
    <t>CRISTO MANUEL</t>
  </si>
  <si>
    <t>MOSCOSO</t>
  </si>
  <si>
    <t>MARIA PALOMA</t>
  </si>
  <si>
    <t>SABARIEGO</t>
  </si>
  <si>
    <t>ROBERTO JAVIER</t>
  </si>
  <si>
    <t>DEL CERRO</t>
  </si>
  <si>
    <t>ARISTIDES</t>
  </si>
  <si>
    <t>GONCALVES</t>
  </si>
  <si>
    <t>BELARMINA</t>
  </si>
  <si>
    <t>VILLAJOS</t>
  </si>
  <si>
    <t>ADELA MARIA</t>
  </si>
  <si>
    <t>WARD</t>
  </si>
  <si>
    <t>YOSU</t>
  </si>
  <si>
    <t>GANCEDO</t>
  </si>
  <si>
    <t>MIGUEL ALBERTO</t>
  </si>
  <si>
    <t>EZQUERRA</t>
  </si>
  <si>
    <t>YOUNES</t>
  </si>
  <si>
    <t>PRADA</t>
  </si>
  <si>
    <t>ARIANA</t>
  </si>
  <si>
    <t>ESPERT</t>
  </si>
  <si>
    <t>JOKIN</t>
  </si>
  <si>
    <t>BOIX</t>
  </si>
  <si>
    <t>RAFAEL DAVID</t>
  </si>
  <si>
    <t>COUSO</t>
  </si>
  <si>
    <t>MARIA AMERICA</t>
  </si>
  <si>
    <t>ZALDUA</t>
  </si>
  <si>
    <t>LIDIYA</t>
  </si>
  <si>
    <t>LLOMBART</t>
  </si>
  <si>
    <t>OLAYA</t>
  </si>
  <si>
    <t>CUBILLAS</t>
  </si>
  <si>
    <t>MAYTE</t>
  </si>
  <si>
    <t>BUJ</t>
  </si>
  <si>
    <t>ERIK</t>
  </si>
  <si>
    <t>ZAPATA</t>
  </si>
  <si>
    <t>PIEDAD</t>
  </si>
  <si>
    <t>SANROMAN</t>
  </si>
  <si>
    <t>SOLANGE</t>
  </si>
  <si>
    <t>GESTOSO</t>
  </si>
  <si>
    <t>AURA</t>
  </si>
  <si>
    <t>PERDIGON</t>
  </si>
  <si>
    <t>MANUEL SALVADOR</t>
  </si>
  <si>
    <t>MALLO</t>
  </si>
  <si>
    <t>NATALYA</t>
  </si>
  <si>
    <t>CHIRIAC</t>
  </si>
  <si>
    <t>KEVIN DANIEL</t>
  </si>
  <si>
    <t>YANGUAS</t>
  </si>
  <si>
    <t>ANA LAURA</t>
  </si>
  <si>
    <t>MARROQUIN</t>
  </si>
  <si>
    <t>ELDA</t>
  </si>
  <si>
    <t>LLAGOSTERA</t>
  </si>
  <si>
    <t>DENISA</t>
  </si>
  <si>
    <t>BALCAZAR</t>
  </si>
  <si>
    <t>SANA</t>
  </si>
  <si>
    <t>CANDIL</t>
  </si>
  <si>
    <t>DANAIL</t>
  </si>
  <si>
    <t>BADENES</t>
  </si>
  <si>
    <t>CARLOTA MARIA</t>
  </si>
  <si>
    <t>COOK</t>
  </si>
  <si>
    <t>HORTENSIO</t>
  </si>
  <si>
    <t>BALSERA</t>
  </si>
  <si>
    <t>ELIANA</t>
  </si>
  <si>
    <t>VILLAPLANA</t>
  </si>
  <si>
    <t>JAVIER FERNANDO</t>
  </si>
  <si>
    <t>PEÃ‘ATE</t>
  </si>
  <si>
    <t>MARIA BELINDA</t>
  </si>
  <si>
    <t>BENNETT</t>
  </si>
  <si>
    <t>FRANCISCO RAMON</t>
  </si>
  <si>
    <t>BILBAO</t>
  </si>
  <si>
    <t>JANETH</t>
  </si>
  <si>
    <t>PENALBA</t>
  </si>
  <si>
    <t>VIOREL</t>
  </si>
  <si>
    <t>VIVES</t>
  </si>
  <si>
    <t>TATIANA</t>
  </si>
  <si>
    <t>ARZA</t>
  </si>
  <si>
    <t>LEKBIR</t>
  </si>
  <si>
    <t>NAJERA</t>
  </si>
  <si>
    <t>MARIA JOSEFA</t>
  </si>
  <si>
    <t>GOITIA</t>
  </si>
  <si>
    <t>ALZAGA</t>
  </si>
  <si>
    <t>JUAN ALBERTO</t>
  </si>
  <si>
    <t>SALA</t>
  </si>
  <si>
    <t>MARIA LUCRECIA</t>
  </si>
  <si>
    <t>BARATA</t>
  </si>
  <si>
    <t>JACQUELINE</t>
  </si>
  <si>
    <t>GALLEN</t>
  </si>
  <si>
    <t>THEO</t>
  </si>
  <si>
    <t>ABELLO</t>
  </si>
  <si>
    <t>ISSAM</t>
  </si>
  <si>
    <t>MOLDOVAN</t>
  </si>
  <si>
    <t>EUSTASIO</t>
  </si>
  <si>
    <t>DE LOS REYES</t>
  </si>
  <si>
    <t>INGRID</t>
  </si>
  <si>
    <t>SERRATO</t>
  </si>
  <si>
    <t>JUAN LORENZO</t>
  </si>
  <si>
    <t>PIÃ‘OL</t>
  </si>
  <si>
    <t>RETAMAR</t>
  </si>
  <si>
    <t>ELISABETA</t>
  </si>
  <si>
    <t>GRAELLS</t>
  </si>
  <si>
    <t>JESUSA</t>
  </si>
  <si>
    <t>EL HARRAK</t>
  </si>
  <si>
    <t>MAXIMINA</t>
  </si>
  <si>
    <t>OLAZABAL</t>
  </si>
  <si>
    <t>ALEXANDRE</t>
  </si>
  <si>
    <t>ARAGON</t>
  </si>
  <si>
    <t>JOSE OSCAR</t>
  </si>
  <si>
    <t>MONTAÃ‘ES</t>
  </si>
  <si>
    <t>FERMIN</t>
  </si>
  <si>
    <t>BELTRAN</t>
  </si>
  <si>
    <t>ENMANUEL</t>
  </si>
  <si>
    <t>CORTINA</t>
  </si>
  <si>
    <t>MIKEL GOTZON</t>
  </si>
  <si>
    <t>AYMERICH</t>
  </si>
  <si>
    <t>JUAN PABLO</t>
  </si>
  <si>
    <t>RUEDA</t>
  </si>
  <si>
    <t>KEVIN ANDRES</t>
  </si>
  <si>
    <t>ROCHE</t>
  </si>
  <si>
    <t>CARMEN LUCIA</t>
  </si>
  <si>
    <t>FARCAS</t>
  </si>
  <si>
    <t>XOSE</t>
  </si>
  <si>
    <t>VILELA</t>
  </si>
  <si>
    <t>MARIA NOEMI</t>
  </si>
  <si>
    <t>BONA</t>
  </si>
  <si>
    <t>ABDELHALIM</t>
  </si>
  <si>
    <t>OSA</t>
  </si>
  <si>
    <t>NAYARA</t>
  </si>
  <si>
    <t>GREEN</t>
  </si>
  <si>
    <t>ABDELAAZIZ</t>
  </si>
  <si>
    <t>ALLUE</t>
  </si>
  <si>
    <t>MARIA AURORA</t>
  </si>
  <si>
    <t>BOULLOSA</t>
  </si>
  <si>
    <t>JOSE ROMAN</t>
  </si>
  <si>
    <t>HUANG</t>
  </si>
  <si>
    <t>MARIA FUENCISLA</t>
  </si>
  <si>
    <t>VERNET</t>
  </si>
  <si>
    <t>SAUL</t>
  </si>
  <si>
    <t>SAIZ</t>
  </si>
  <si>
    <t>CARLOS LUIS</t>
  </si>
  <si>
    <t>DE LEON</t>
  </si>
  <si>
    <t>DOMINGO JESUS</t>
  </si>
  <si>
    <t>ARAQUE</t>
  </si>
  <si>
    <t>DOMICIANO</t>
  </si>
  <si>
    <t>PONT</t>
  </si>
  <si>
    <t>LUIS RAUL</t>
  </si>
  <si>
    <t>MEANA</t>
  </si>
  <si>
    <t>RUT</t>
  </si>
  <si>
    <t>RIBALTA</t>
  </si>
  <si>
    <t>NEL</t>
  </si>
  <si>
    <t>RECALDE</t>
  </si>
  <si>
    <t>MARICEL</t>
  </si>
  <si>
    <t>LAGUIA</t>
  </si>
  <si>
    <t>TIAGO</t>
  </si>
  <si>
    <t>SABORIDO</t>
  </si>
  <si>
    <t>LAILA</t>
  </si>
  <si>
    <t>FERRAZ</t>
  </si>
  <si>
    <t>MARIA NEREA</t>
  </si>
  <si>
    <t>VIVEROS</t>
  </si>
  <si>
    <t>OSCAR ANTONIO</t>
  </si>
  <si>
    <t>BARCIA</t>
  </si>
  <si>
    <t>SANDRA MILENA</t>
  </si>
  <si>
    <t>TORMOS</t>
  </si>
  <si>
    <t>JIHANE</t>
  </si>
  <si>
    <t>TUTUSAUS</t>
  </si>
  <si>
    <t>HOURIA</t>
  </si>
  <si>
    <t>TORA</t>
  </si>
  <si>
    <t>ALESANDER</t>
  </si>
  <si>
    <t>CARDENAL</t>
  </si>
  <si>
    <t>NAUZET</t>
  </si>
  <si>
    <t>PUCHE</t>
  </si>
  <si>
    <t>BUENAVENTURA</t>
  </si>
  <si>
    <t>TELLEZ</t>
  </si>
  <si>
    <t>JULIAN ANGEL</t>
  </si>
  <si>
    <t>GERMAN</t>
  </si>
  <si>
    <t>MIGUEL DAVID</t>
  </si>
  <si>
    <t>VELOSO</t>
  </si>
  <si>
    <t>ANA MARIA</t>
  </si>
  <si>
    <t>USON</t>
  </si>
  <si>
    <t>DANIEL ESTEBAN</t>
  </si>
  <si>
    <t>LEMUS</t>
  </si>
  <si>
    <t>NIKOLA</t>
  </si>
  <si>
    <t>BONO</t>
  </si>
  <si>
    <t>KAWTAR</t>
  </si>
  <si>
    <t>MAIQUEZ</t>
  </si>
  <si>
    <t>LUIS MARIA</t>
  </si>
  <si>
    <t>MENA</t>
  </si>
  <si>
    <t>CARLES</t>
  </si>
  <si>
    <t>GUZMAN</t>
  </si>
  <si>
    <t>LUIS FELIX</t>
  </si>
  <si>
    <t>IRAOLA</t>
  </si>
  <si>
    <t>MARIA CANDELAS</t>
  </si>
  <si>
    <t>FARO</t>
  </si>
  <si>
    <t>ZAKIA</t>
  </si>
  <si>
    <t>BAIGORRI</t>
  </si>
  <si>
    <t>ESTARLICH</t>
  </si>
  <si>
    <t>RICARDO MIGUEL</t>
  </si>
  <si>
    <t>MANCHA</t>
  </si>
  <si>
    <t>GODINEZ</t>
  </si>
  <si>
    <t>MELANY</t>
  </si>
  <si>
    <t>GUARDEÃ‘O</t>
  </si>
  <si>
    <t>MARIA HERMINIA</t>
  </si>
  <si>
    <t>ESCUER</t>
  </si>
  <si>
    <t>ICIAR</t>
  </si>
  <si>
    <t>TRAVE</t>
  </si>
  <si>
    <t>LORIEN</t>
  </si>
  <si>
    <t>CHOQUE</t>
  </si>
  <si>
    <t>JULIAN JOSE</t>
  </si>
  <si>
    <t>MUELA</t>
  </si>
  <si>
    <t>MAHAMADOU</t>
  </si>
  <si>
    <t>LIU</t>
  </si>
  <si>
    <t>GHITA</t>
  </si>
  <si>
    <t>GENTO</t>
  </si>
  <si>
    <t>LUIS DANIEL</t>
  </si>
  <si>
    <t>FERNANDES</t>
  </si>
  <si>
    <t>JOSEBA MIRENA</t>
  </si>
  <si>
    <t>ARBONA</t>
  </si>
  <si>
    <t>FREDERIC</t>
  </si>
  <si>
    <t>CORDON</t>
  </si>
  <si>
    <t>DEYANIRA</t>
  </si>
  <si>
    <t>MONTULL</t>
  </si>
  <si>
    <t>HUERGO</t>
  </si>
  <si>
    <t>ZHOR</t>
  </si>
  <si>
    <t>PERAN</t>
  </si>
  <si>
    <t>GEORGI</t>
  </si>
  <si>
    <t>ARANA</t>
  </si>
  <si>
    <t>IMANOL</t>
  </si>
  <si>
    <t>CANTERO</t>
  </si>
  <si>
    <t>STEVEN</t>
  </si>
  <si>
    <t>GOMIS</t>
  </si>
  <si>
    <t>JOSEBA KOLDOBIKA</t>
  </si>
  <si>
    <t>VILLATORO</t>
  </si>
  <si>
    <t>JOHN DAVID</t>
  </si>
  <si>
    <t>POYATO</t>
  </si>
  <si>
    <t>IACOB</t>
  </si>
  <si>
    <t>VALLEJOS</t>
  </si>
  <si>
    <t>ALEXEI</t>
  </si>
  <si>
    <t>ZAZO</t>
  </si>
  <si>
    <t>JULIO JAVIER</t>
  </si>
  <si>
    <t>CALVET</t>
  </si>
  <si>
    <t>MARIA JULIA</t>
  </si>
  <si>
    <t>TORRERO</t>
  </si>
  <si>
    <t>EDGAR</t>
  </si>
  <si>
    <t>LEAL</t>
  </si>
  <si>
    <t>NADIA</t>
  </si>
  <si>
    <t>ESPESO</t>
  </si>
  <si>
    <t>JEZABEL</t>
  </si>
  <si>
    <t>TORTOLA</t>
  </si>
  <si>
    <t>JOSE ALONSO</t>
  </si>
  <si>
    <t>ALBERCA</t>
  </si>
  <si>
    <t>PEDRO EMILIO</t>
  </si>
  <si>
    <t>PUCHADES</t>
  </si>
  <si>
    <t>ZAMANILLO</t>
  </si>
  <si>
    <t>XAVIER</t>
  </si>
  <si>
    <t>GALLARDO</t>
  </si>
  <si>
    <t>TARDON</t>
  </si>
  <si>
    <t>HERNANDO</t>
  </si>
  <si>
    <t>LLACER</t>
  </si>
  <si>
    <t>YASSIR</t>
  </si>
  <si>
    <t>STOICA</t>
  </si>
  <si>
    <t>JOAN LLUIS</t>
  </si>
  <si>
    <t>REGIDOR</t>
  </si>
  <si>
    <t>LUIS EDUARDO</t>
  </si>
  <si>
    <t>HERVAS</t>
  </si>
  <si>
    <t>ELENA CRISTINA</t>
  </si>
  <si>
    <t>YARZA</t>
  </si>
  <si>
    <t>AHMED</t>
  </si>
  <si>
    <t>BERNAL</t>
  </si>
  <si>
    <t>FROILAN</t>
  </si>
  <si>
    <t>CARAVACA</t>
  </si>
  <si>
    <t>LUIGI</t>
  </si>
  <si>
    <t>VIEIRA</t>
  </si>
  <si>
    <t>HIGINIA</t>
  </si>
  <si>
    <t>IRAZABAL</t>
  </si>
  <si>
    <t>SANAE</t>
  </si>
  <si>
    <t>SAVA</t>
  </si>
  <si>
    <t>IONUT DANIEL</t>
  </si>
  <si>
    <t>FAURA</t>
  </si>
  <si>
    <t>JOSE LUCIANO</t>
  </si>
  <si>
    <t>VIUDEZ</t>
  </si>
  <si>
    <t>ISAURO</t>
  </si>
  <si>
    <t>PELLEJERO</t>
  </si>
  <si>
    <t>COYA</t>
  </si>
  <si>
    <t>JUNE</t>
  </si>
  <si>
    <t>TIERNO</t>
  </si>
  <si>
    <t>OTMANE</t>
  </si>
  <si>
    <t>VELILLA</t>
  </si>
  <si>
    <t>BACHIR</t>
  </si>
  <si>
    <t>AGUILA</t>
  </si>
  <si>
    <t>FLORINEL</t>
  </si>
  <si>
    <t>ESPAÃ‘OL</t>
  </si>
  <si>
    <t>MARTA TERESA</t>
  </si>
  <si>
    <t>TIO</t>
  </si>
  <si>
    <t>ROSA DOLORES</t>
  </si>
  <si>
    <t>IRIGARAY</t>
  </si>
  <si>
    <t>HADDA</t>
  </si>
  <si>
    <t>ARAGO</t>
  </si>
  <si>
    <t>MARIA HILDA</t>
  </si>
  <si>
    <t>LARRALDE</t>
  </si>
  <si>
    <t>SALEM</t>
  </si>
  <si>
    <t>TANASE</t>
  </si>
  <si>
    <t>FRANCIS</t>
  </si>
  <si>
    <t>CUEVA</t>
  </si>
  <si>
    <t>OINATZ</t>
  </si>
  <si>
    <t>MAGALLON</t>
  </si>
  <si>
    <t>MORELLO</t>
  </si>
  <si>
    <t>RONALD</t>
  </si>
  <si>
    <t>TUDELA</t>
  </si>
  <si>
    <t>COBA</t>
  </si>
  <si>
    <t>CHRISTA</t>
  </si>
  <si>
    <t>CASTAÃ‘ARES</t>
  </si>
  <si>
    <t>TOMAS JAVIER</t>
  </si>
  <si>
    <t>ALBURQUERQUE</t>
  </si>
  <si>
    <t>MARIA O</t>
  </si>
  <si>
    <t>OLVEIRA</t>
  </si>
  <si>
    <t>ANTONIO ABAD</t>
  </si>
  <si>
    <t>CELIS</t>
  </si>
  <si>
    <t>MARIA ELIDA</t>
  </si>
  <si>
    <t>FREIJO</t>
  </si>
  <si>
    <t>MADY</t>
  </si>
  <si>
    <t>SANTA</t>
  </si>
  <si>
    <t>YASSIN</t>
  </si>
  <si>
    <t>BAREA</t>
  </si>
  <si>
    <t>CRISTINEL</t>
  </si>
  <si>
    <t>RODERO</t>
  </si>
  <si>
    <t>SELENA</t>
  </si>
  <si>
    <t>UNZUETA</t>
  </si>
  <si>
    <t>VIRTUDES</t>
  </si>
  <si>
    <t>GRELA</t>
  </si>
  <si>
    <t>OSCAR MANUEL</t>
  </si>
  <si>
    <t>MUHAMADOU</t>
  </si>
  <si>
    <t>GUIU</t>
  </si>
  <si>
    <t>ALICIA MARIA</t>
  </si>
  <si>
    <t>ESPASANDIN</t>
  </si>
  <si>
    <t>SABRINA</t>
  </si>
  <si>
    <t>ARRAEZ</t>
  </si>
  <si>
    <t>SANAA</t>
  </si>
  <si>
    <t>BURRIEL</t>
  </si>
  <si>
    <t>TADEO</t>
  </si>
  <si>
    <t>EL MOUSSAOUI</t>
  </si>
  <si>
    <t>LIBERTAD</t>
  </si>
  <si>
    <t>SOLARES</t>
  </si>
  <si>
    <t>DENYS</t>
  </si>
  <si>
    <t>SEGADO</t>
  </si>
  <si>
    <t>HAMID</t>
  </si>
  <si>
    <t>SOLE</t>
  </si>
  <si>
    <t>SILVERIO</t>
  </si>
  <si>
    <t>ZHANG</t>
  </si>
  <si>
    <t>DANIA</t>
  </si>
  <si>
    <t>CASTELLOTE</t>
  </si>
  <si>
    <t>JOSE AUGUSTO</t>
  </si>
  <si>
    <t>BAZAN</t>
  </si>
  <si>
    <t>ELISABET</t>
  </si>
  <si>
    <t>SEARA</t>
  </si>
  <si>
    <t>PERFECTA</t>
  </si>
  <si>
    <t>BABIANO</t>
  </si>
  <si>
    <t>JAIR</t>
  </si>
  <si>
    <t>AUÃ‘ON</t>
  </si>
  <si>
    <t>JUAN DIEGO</t>
  </si>
  <si>
    <t>SALGADO</t>
  </si>
  <si>
    <t>ROSA MERCEDES</t>
  </si>
  <si>
    <t>TORRESANO</t>
  </si>
  <si>
    <t>STEPHEN JOHN</t>
  </si>
  <si>
    <t>MERLO</t>
  </si>
  <si>
    <t>LEONTINA</t>
  </si>
  <si>
    <t>MUROS</t>
  </si>
  <si>
    <t>JOSE ARTURO</t>
  </si>
  <si>
    <t>RONCERO</t>
  </si>
  <si>
    <t>LINA MARIA</t>
  </si>
  <si>
    <t>CALLAU</t>
  </si>
  <si>
    <t>IRIA</t>
  </si>
  <si>
    <t>REVENGA</t>
  </si>
  <si>
    <t>CARMELINA</t>
  </si>
  <si>
    <t>LAMATA</t>
  </si>
  <si>
    <t>ANGELINES</t>
  </si>
  <si>
    <t>ARAUZO</t>
  </si>
  <si>
    <t>XIMO</t>
  </si>
  <si>
    <t>LARIO</t>
  </si>
  <si>
    <t>DIDAC</t>
  </si>
  <si>
    <t>GONZALO</t>
  </si>
  <si>
    <t>FLORENCIA</t>
  </si>
  <si>
    <t>ERAZO</t>
  </si>
  <si>
    <t>BRIAN</t>
  </si>
  <si>
    <t>CASTELLANOS</t>
  </si>
  <si>
    <t>HELENA</t>
  </si>
  <si>
    <t>BONMATI</t>
  </si>
  <si>
    <t>IRMA</t>
  </si>
  <si>
    <t>FARRAN</t>
  </si>
  <si>
    <t>TERESA CARMEN</t>
  </si>
  <si>
    <t>BENEITO</t>
  </si>
  <si>
    <t>OSCAR JOSE</t>
  </si>
  <si>
    <t>ANTEQUERA</t>
  </si>
  <si>
    <t>STOYAN</t>
  </si>
  <si>
    <t>LARGO</t>
  </si>
  <si>
    <t>JOHANA</t>
  </si>
  <si>
    <t>AROCENA</t>
  </si>
  <si>
    <t>KARL HEINZ</t>
  </si>
  <si>
    <t>PELEGRIN</t>
  </si>
  <si>
    <t>MODESTA</t>
  </si>
  <si>
    <t>LOURO</t>
  </si>
  <si>
    <t>SALMAN</t>
  </si>
  <si>
    <t>GABARRON</t>
  </si>
  <si>
    <t>LLEDO</t>
  </si>
  <si>
    <t>PEÃ‘ALOSA</t>
  </si>
  <si>
    <t>DIOSDADO</t>
  </si>
  <si>
    <t>DANTE</t>
  </si>
  <si>
    <t>TRAPERO</t>
  </si>
  <si>
    <t>CHEIKH</t>
  </si>
  <si>
    <t>CARDOSO</t>
  </si>
  <si>
    <t>ANDRES CARLOS</t>
  </si>
  <si>
    <t>LASSO</t>
  </si>
  <si>
    <t>MASERO</t>
  </si>
  <si>
    <t>HOSSAIN</t>
  </si>
  <si>
    <t>VALIÃ‘O</t>
  </si>
  <si>
    <t>CLIMENT</t>
  </si>
  <si>
    <t>SALHI</t>
  </si>
  <si>
    <t>MARIA DESIREE</t>
  </si>
  <si>
    <t>GRAN</t>
  </si>
  <si>
    <t>ANTONIO RICARDO</t>
  </si>
  <si>
    <t>RIU</t>
  </si>
  <si>
    <t>ESPINOSA DE LOS MONTEROS</t>
  </si>
  <si>
    <t>JOSE CESAR</t>
  </si>
  <si>
    <t>BETANCORT</t>
  </si>
  <si>
    <t>HELIODORO</t>
  </si>
  <si>
    <t>GAGO</t>
  </si>
  <si>
    <t>JUSTEL</t>
  </si>
  <si>
    <t>NAGORE</t>
  </si>
  <si>
    <t>LIARTE</t>
  </si>
  <si>
    <t>SERGIO JOSE</t>
  </si>
  <si>
    <t>CASALS</t>
  </si>
  <si>
    <t>ISIDRO JOSE</t>
  </si>
  <si>
    <t>LAHUERTA</t>
  </si>
  <si>
    <t>JOSE ISMAEL</t>
  </si>
  <si>
    <t>PINTOR</t>
  </si>
  <si>
    <t>JUAN NICOLAS</t>
  </si>
  <si>
    <t>MAGAÃ‘A</t>
  </si>
  <si>
    <t>BERTA</t>
  </si>
  <si>
    <t>BUESO</t>
  </si>
  <si>
    <t>ANA GLORIA</t>
  </si>
  <si>
    <t>SIRERA</t>
  </si>
  <si>
    <t>NARCISO</t>
  </si>
  <si>
    <t>BALLESTER</t>
  </si>
  <si>
    <t>FULGENCIO</t>
  </si>
  <si>
    <t>BARRAGAN</t>
  </si>
  <si>
    <t>RAFAEL ENRIQUE</t>
  </si>
  <si>
    <t>TRUEBA</t>
  </si>
  <si>
    <t>MESIAS</t>
  </si>
  <si>
    <t>ALFONSO JESUS</t>
  </si>
  <si>
    <t>GONZALVEZ</t>
  </si>
  <si>
    <t>MARIA LLUISA</t>
  </si>
  <si>
    <t>LARRAZ</t>
  </si>
  <si>
    <t>JAMAL</t>
  </si>
  <si>
    <t>ROSADO</t>
  </si>
  <si>
    <t>CARLOS FERNANDO</t>
  </si>
  <si>
    <t>MORERA</t>
  </si>
  <si>
    <t>LEOPOLDO</t>
  </si>
  <si>
    <t>PORRAS</t>
  </si>
  <si>
    <t>VAQUERO</t>
  </si>
  <si>
    <t>RESURRECCION</t>
  </si>
  <si>
    <t>CHORRO</t>
  </si>
  <si>
    <t>PEIO</t>
  </si>
  <si>
    <t>MOLINER</t>
  </si>
  <si>
    <t>CLAUDIA LORENA</t>
  </si>
  <si>
    <t>MALLA</t>
  </si>
  <si>
    <t>ANA DELIA</t>
  </si>
  <si>
    <t>COUCE</t>
  </si>
  <si>
    <t>MARIA PAULA</t>
  </si>
  <si>
    <t>TURPIN</t>
  </si>
  <si>
    <t>JOSE MARIANO</t>
  </si>
  <si>
    <t>CORNEJO</t>
  </si>
  <si>
    <t>ALEXIA</t>
  </si>
  <si>
    <t>TORRANO</t>
  </si>
  <si>
    <t>SERGIO LUIS</t>
  </si>
  <si>
    <t>MONTSERRAT</t>
  </si>
  <si>
    <t>MAXIMILIANO</t>
  </si>
  <si>
    <t>VICTOR ANTONIO</t>
  </si>
  <si>
    <t>PAYA</t>
  </si>
  <si>
    <t>AGNES</t>
  </si>
  <si>
    <t>ILLANES</t>
  </si>
  <si>
    <t>ANA BELEN</t>
  </si>
  <si>
    <t>BARRENECHEA</t>
  </si>
  <si>
    <t>IU</t>
  </si>
  <si>
    <t>FUSTE</t>
  </si>
  <si>
    <t>LUCIA PILAR</t>
  </si>
  <si>
    <t>RICHARDSON</t>
  </si>
  <si>
    <t>RUFINO</t>
  </si>
  <si>
    <t>CARMEN ROCIO</t>
  </si>
  <si>
    <t>REALES</t>
  </si>
  <si>
    <t>CRISTINA ELENA</t>
  </si>
  <si>
    <t>ABIA</t>
  </si>
  <si>
    <t>ABDON</t>
  </si>
  <si>
    <t>BUITRAGO</t>
  </si>
  <si>
    <t>AURORA MARIA</t>
  </si>
  <si>
    <t>CHAPELA</t>
  </si>
  <si>
    <t>SERGIO JESUS</t>
  </si>
  <si>
    <t>PITARCH</t>
  </si>
  <si>
    <t>TEODORA</t>
  </si>
  <si>
    <t>BRULL</t>
  </si>
  <si>
    <t>CLAUDIO</t>
  </si>
  <si>
    <t>DOMINGO</t>
  </si>
  <si>
    <t>JOSEP RAMON</t>
  </si>
  <si>
    <t>URIBE</t>
  </si>
  <si>
    <t>ZAINAB</t>
  </si>
  <si>
    <t>ARAMBARRI</t>
  </si>
  <si>
    <t>LUIS MANUEL</t>
  </si>
  <si>
    <t>LORENTE</t>
  </si>
  <si>
    <t>LUNA</t>
  </si>
  <si>
    <t>AIZPURU</t>
  </si>
  <si>
    <t>HELIO</t>
  </si>
  <si>
    <t>ANGLES</t>
  </si>
  <si>
    <t>DE FELIPE</t>
  </si>
  <si>
    <t>CYNTHIA</t>
  </si>
  <si>
    <t>MARINOVA</t>
  </si>
  <si>
    <t>BARBARA</t>
  </si>
  <si>
    <t>FLOR MARIA</t>
  </si>
  <si>
    <t>DE LARA</t>
  </si>
  <si>
    <t>GENARO</t>
  </si>
  <si>
    <t>ANDRADE</t>
  </si>
  <si>
    <t>MARIA ICIAR</t>
  </si>
  <si>
    <t>MARDONES</t>
  </si>
  <si>
    <t>MARIA IDOYA</t>
  </si>
  <si>
    <t>ARANBURU</t>
  </si>
  <si>
    <t>ATANES</t>
  </si>
  <si>
    <t>FRANCISCA ISABEL</t>
  </si>
  <si>
    <t>AGREDANO</t>
  </si>
  <si>
    <t>FELIX JESUS</t>
  </si>
  <si>
    <t>PRESA</t>
  </si>
  <si>
    <t>ONOFRE</t>
  </si>
  <si>
    <t>ALEMANY</t>
  </si>
  <si>
    <t>VICENTE JUAN</t>
  </si>
  <si>
    <t>PANTOJA</t>
  </si>
  <si>
    <t>GRACIA MARIA</t>
  </si>
  <si>
    <t>ARCHILLA</t>
  </si>
  <si>
    <t>AFRICA MARIA</t>
  </si>
  <si>
    <t>ESNAL</t>
  </si>
  <si>
    <t>ADOLFINA</t>
  </si>
  <si>
    <t>CAÃ‘IBANO</t>
  </si>
  <si>
    <t>CLEMENTA</t>
  </si>
  <si>
    <t>MIÃ‘O</t>
  </si>
  <si>
    <t>JOSEP</t>
  </si>
  <si>
    <t>LORENZO</t>
  </si>
  <si>
    <t>MARIA AZUCENA</t>
  </si>
  <si>
    <t>BACH</t>
  </si>
  <si>
    <t>BLANDINA</t>
  </si>
  <si>
    <t>CARIDAD</t>
  </si>
  <si>
    <t>SANDRA LILIANA</t>
  </si>
  <si>
    <t>VINDEL</t>
  </si>
  <si>
    <t>DOLORES CARMEN</t>
  </si>
  <si>
    <t>HINOJO</t>
  </si>
  <si>
    <t>ENCARNA</t>
  </si>
  <si>
    <t>ABALDE</t>
  </si>
  <si>
    <t>COGOLLOS</t>
  </si>
  <si>
    <t>FAYNA</t>
  </si>
  <si>
    <t>PILO</t>
  </si>
  <si>
    <t>FOUAD</t>
  </si>
  <si>
    <t>CAPARROS</t>
  </si>
  <si>
    <t>MARTI</t>
  </si>
  <si>
    <t>AGUADO</t>
  </si>
  <si>
    <t>ISABELINO</t>
  </si>
  <si>
    <t>PIRIS</t>
  </si>
  <si>
    <t>DORU</t>
  </si>
  <si>
    <t>OLIVAN</t>
  </si>
  <si>
    <t>HORST</t>
  </si>
  <si>
    <t>MONSALVE</t>
  </si>
  <si>
    <t>ANGEL</t>
  </si>
  <si>
    <t>ALONSO</t>
  </si>
  <si>
    <t>FATIMA ZOHRA</t>
  </si>
  <si>
    <t>SANFELIX</t>
  </si>
  <si>
    <t>PALMIRA</t>
  </si>
  <si>
    <t>MARINO</t>
  </si>
  <si>
    <t>ORTUZAR</t>
  </si>
  <si>
    <t>ANA TERESA</t>
  </si>
  <si>
    <t>BROCAL</t>
  </si>
  <si>
    <t>ALBA MARIA</t>
  </si>
  <si>
    <t>HELLIN</t>
  </si>
  <si>
    <t>LOUISE</t>
  </si>
  <si>
    <t>POBLETE</t>
  </si>
  <si>
    <t>MANEX</t>
  </si>
  <si>
    <t>TABARES</t>
  </si>
  <si>
    <t>HANAE</t>
  </si>
  <si>
    <t>MEMBRILLA</t>
  </si>
  <si>
    <t>ADRIA</t>
  </si>
  <si>
    <t>MESA</t>
  </si>
  <si>
    <t>ANTONIO EDUARDO</t>
  </si>
  <si>
    <t>MELCHOR</t>
  </si>
  <si>
    <t>NICANOR</t>
  </si>
  <si>
    <t>TEJADA</t>
  </si>
  <si>
    <t>JUANA DOLORES</t>
  </si>
  <si>
    <t>OUTEIRAL</t>
  </si>
  <si>
    <t>ASSUMPTA</t>
  </si>
  <si>
    <t>MEIZOSO</t>
  </si>
  <si>
    <t>ANGEL DANIEL</t>
  </si>
  <si>
    <t>MATILLA</t>
  </si>
  <si>
    <t>MANEL</t>
  </si>
  <si>
    <t>CID</t>
  </si>
  <si>
    <t>SANTIAGO</t>
  </si>
  <si>
    <t>SANTOS</t>
  </si>
  <si>
    <t>ELISARDO</t>
  </si>
  <si>
    <t>POSE</t>
  </si>
  <si>
    <t>IULIANA</t>
  </si>
  <si>
    <t>PICHEL</t>
  </si>
  <si>
    <t>ANA PATRICIA</t>
  </si>
  <si>
    <t>SUAU</t>
  </si>
  <si>
    <t>LICINIO</t>
  </si>
  <si>
    <t>CASTAÃ‘ER</t>
  </si>
  <si>
    <t>IKRAM</t>
  </si>
  <si>
    <t>ANIDO</t>
  </si>
  <si>
    <t>YOVANA</t>
  </si>
  <si>
    <t>LACUNZA</t>
  </si>
  <si>
    <t>MARIA SANTOS</t>
  </si>
  <si>
    <t>ALBORS</t>
  </si>
  <si>
    <t>ANTON</t>
  </si>
  <si>
    <t>CANOVAS</t>
  </si>
  <si>
    <t>RUI MIGUEL</t>
  </si>
  <si>
    <t>MARZAL</t>
  </si>
  <si>
    <t>ELISA MARIA</t>
  </si>
  <si>
    <t>SORROCHE</t>
  </si>
  <si>
    <t>CHRISTEL</t>
  </si>
  <si>
    <t>ARCILA</t>
  </si>
  <si>
    <t>DANIEL ENRIQUE</t>
  </si>
  <si>
    <t>PLATERO</t>
  </si>
  <si>
    <t>NICETO</t>
  </si>
  <si>
    <t>GUIMERA</t>
  </si>
  <si>
    <t>GAEL</t>
  </si>
  <si>
    <t>SEPULVEDA</t>
  </si>
  <si>
    <t>NORBERTA</t>
  </si>
  <si>
    <t>CAPELL</t>
  </si>
  <si>
    <t>ALBINA</t>
  </si>
  <si>
    <t>TAPIADOR</t>
  </si>
  <si>
    <t>FERNANDO ANTONIO</t>
  </si>
  <si>
    <t>MATO</t>
  </si>
  <si>
    <t>ARMINDA</t>
  </si>
  <si>
    <t>ESCUDE</t>
  </si>
  <si>
    <t>MARIA COVADONGA</t>
  </si>
  <si>
    <t>DEL SOL</t>
  </si>
  <si>
    <t>ARANCHA</t>
  </si>
  <si>
    <t>BOTO</t>
  </si>
  <si>
    <t>CHRISTIANE</t>
  </si>
  <si>
    <t>VIGUERAS</t>
  </si>
  <si>
    <t>ANA LIDIA</t>
  </si>
  <si>
    <t>ORS</t>
  </si>
  <si>
    <t>FARRAIS</t>
  </si>
  <si>
    <t>ATIKA</t>
  </si>
  <si>
    <t>BAILE</t>
  </si>
  <si>
    <t>MARIA ALTAGRACIA</t>
  </si>
  <si>
    <t>CURT</t>
  </si>
  <si>
    <t>HORRACH</t>
  </si>
  <si>
    <t>MARIA AUXILIADORA</t>
  </si>
  <si>
    <t>SEQUERA</t>
  </si>
  <si>
    <t>THIERRY</t>
  </si>
  <si>
    <t>PUJANTE</t>
  </si>
  <si>
    <t>FORTUNATO</t>
  </si>
  <si>
    <t>FEIJOO</t>
  </si>
  <si>
    <t>SEKOU</t>
  </si>
  <si>
    <t>MATESANZ</t>
  </si>
  <si>
    <t>URKO</t>
  </si>
  <si>
    <t>TAMAYO</t>
  </si>
  <si>
    <t>THALIA</t>
  </si>
  <si>
    <t>BELLMUNT</t>
  </si>
  <si>
    <t>IDA</t>
  </si>
  <si>
    <t>VISAN</t>
  </si>
  <si>
    <t>GUSTAVO JAVIER</t>
  </si>
  <si>
    <t>AMBROSIA</t>
  </si>
  <si>
    <t>HERRANDO</t>
  </si>
  <si>
    <t>MARIA DESAMPARADOS</t>
  </si>
  <si>
    <t>ZANON</t>
  </si>
  <si>
    <t>ALODIA</t>
  </si>
  <si>
    <t>LUNAR</t>
  </si>
  <si>
    <t>FLORA</t>
  </si>
  <si>
    <t>DONIZ</t>
  </si>
  <si>
    <t>ADELINO</t>
  </si>
  <si>
    <t>MILLA</t>
  </si>
  <si>
    <t>JAVIER DAVID</t>
  </si>
  <si>
    <t>CALO</t>
  </si>
  <si>
    <t>RIGOBERTO</t>
  </si>
  <si>
    <t>BATALLA</t>
  </si>
  <si>
    <t>RAFAEL ALBERTO</t>
  </si>
  <si>
    <t>CANDEL</t>
  </si>
  <si>
    <t>MIRTA</t>
  </si>
  <si>
    <t>CARROZA</t>
  </si>
  <si>
    <t>CIRILO</t>
  </si>
  <si>
    <t>MOLINERO</t>
  </si>
  <si>
    <t>JOHANN</t>
  </si>
  <si>
    <t>MACARIA</t>
  </si>
  <si>
    <t>PEREDO</t>
  </si>
  <si>
    <t>ALVAR</t>
  </si>
  <si>
    <t>CAMPAÃ‘A</t>
  </si>
  <si>
    <t>HECTOR JESUS</t>
  </si>
  <si>
    <t>PORTOLES</t>
  </si>
  <si>
    <t>BOUSSELHAM</t>
  </si>
  <si>
    <t>IRIGOYEN</t>
  </si>
  <si>
    <t>IZARBE</t>
  </si>
  <si>
    <t>FIGUEIREDO</t>
  </si>
  <si>
    <t>ALINA ELENA</t>
  </si>
  <si>
    <t>GARCINUÃ‘O</t>
  </si>
  <si>
    <t>ESTRELLA MARIA</t>
  </si>
  <si>
    <t>SALMON</t>
  </si>
  <si>
    <t>ANDRES LUIS</t>
  </si>
  <si>
    <t>BORRALLO</t>
  </si>
  <si>
    <t>AGUSTIN</t>
  </si>
  <si>
    <t>FLORES</t>
  </si>
  <si>
    <t>JESUS FELIX</t>
  </si>
  <si>
    <t>RIESGO</t>
  </si>
  <si>
    <t>LUIS IVAN</t>
  </si>
  <si>
    <t>ROMAY</t>
  </si>
  <si>
    <t>ADOLFO JOSE</t>
  </si>
  <si>
    <t>CLAVERIA</t>
  </si>
  <si>
    <t>PLACIDO</t>
  </si>
  <si>
    <t>MEJIAS</t>
  </si>
  <si>
    <t>NATALIE</t>
  </si>
  <si>
    <t>TORREIRO</t>
  </si>
  <si>
    <t>AINARA</t>
  </si>
  <si>
    <t>UROZ</t>
  </si>
  <si>
    <t>LARYSA</t>
  </si>
  <si>
    <t>MOZAS</t>
  </si>
  <si>
    <t>SALUSTIANO</t>
  </si>
  <si>
    <t>POPA</t>
  </si>
  <si>
    <t>SANTIAGO RAMON</t>
  </si>
  <si>
    <t>COMPTE</t>
  </si>
  <si>
    <t>CARLO</t>
  </si>
  <si>
    <t>TORRICO</t>
  </si>
  <si>
    <t>MORGADE</t>
  </si>
  <si>
    <t>MANUEL ALEJANDRO</t>
  </si>
  <si>
    <t>PEINADO</t>
  </si>
  <si>
    <t>JUAN PEDRO</t>
  </si>
  <si>
    <t>ROBLES</t>
  </si>
  <si>
    <t>ALEJANDRA</t>
  </si>
  <si>
    <t>GUIL</t>
  </si>
  <si>
    <t>SARALEGUI</t>
  </si>
  <si>
    <t>BENITO MANUEL</t>
  </si>
  <si>
    <t>BAIXAULI</t>
  </si>
  <si>
    <t>JOYCE</t>
  </si>
  <si>
    <t>HERVIAS</t>
  </si>
  <si>
    <t>MOUNIA</t>
  </si>
  <si>
    <t>PALAZUELOS</t>
  </si>
  <si>
    <t>PLANELLA</t>
  </si>
  <si>
    <t>RUFO</t>
  </si>
  <si>
    <t>VERGES</t>
  </si>
  <si>
    <t>NOHEMI</t>
  </si>
  <si>
    <t>FORTUNA</t>
  </si>
  <si>
    <t>ANTTON</t>
  </si>
  <si>
    <t>EGUIA</t>
  </si>
  <si>
    <t>BRION</t>
  </si>
  <si>
    <t>NAJIMA</t>
  </si>
  <si>
    <t>FEIXAS</t>
  </si>
  <si>
    <t>HELIOS</t>
  </si>
  <si>
    <t>DEL ARCO</t>
  </si>
  <si>
    <t>WALTER</t>
  </si>
  <si>
    <t>GRANADO</t>
  </si>
  <si>
    <t>ERNESTO JOSE</t>
  </si>
  <si>
    <t>ORIHUELA</t>
  </si>
  <si>
    <t>CHASCO</t>
  </si>
  <si>
    <t>DOMINGO JAVIER</t>
  </si>
  <si>
    <t>DAVID</t>
  </si>
  <si>
    <t>VERONIQUE</t>
  </si>
  <si>
    <t>SANTORO</t>
  </si>
  <si>
    <t>JOSE GUILLERMO</t>
  </si>
  <si>
    <t>ZHOU</t>
  </si>
  <si>
    <t>JOAN ENRIC</t>
  </si>
  <si>
    <t>BRUN</t>
  </si>
  <si>
    <t>JON JOSEBA</t>
  </si>
  <si>
    <t>AGIRRE</t>
  </si>
  <si>
    <t>MOUHAMED</t>
  </si>
  <si>
    <t>ESTELLES</t>
  </si>
  <si>
    <t>JUAN VICTOR</t>
  </si>
  <si>
    <t>COLAS</t>
  </si>
  <si>
    <t>JESUS EDUARDO</t>
  </si>
  <si>
    <t>ELIZALDE</t>
  </si>
  <si>
    <t>ASTASIO</t>
  </si>
  <si>
    <t>JUAN ALONSO</t>
  </si>
  <si>
    <t>PERNAS</t>
  </si>
  <si>
    <t>INDALECIO</t>
  </si>
  <si>
    <t>BAEZA</t>
  </si>
  <si>
    <t>COMUNEROS</t>
  </si>
  <si>
    <t>ALIOUNE</t>
  </si>
  <si>
    <t>TARANCON</t>
  </si>
  <si>
    <t>DE CARVALHO</t>
  </si>
  <si>
    <t>NASSIRA</t>
  </si>
  <si>
    <t>LERENA</t>
  </si>
  <si>
    <t>LLUISA</t>
  </si>
  <si>
    <t>ERASO</t>
  </si>
  <si>
    <t>IDURRE</t>
  </si>
  <si>
    <t>CARRON</t>
  </si>
  <si>
    <t>MAITE</t>
  </si>
  <si>
    <t>GORRIN</t>
  </si>
  <si>
    <t>MATIAS</t>
  </si>
  <si>
    <t>PACHECO</t>
  </si>
  <si>
    <t>JOSE SEBASTIAN</t>
  </si>
  <si>
    <t>GOMILA</t>
  </si>
  <si>
    <t>ROBERTO MANUEL</t>
  </si>
  <si>
    <t>GUAMAN</t>
  </si>
  <si>
    <t>EUGENIA</t>
  </si>
  <si>
    <t>PIÃ‘AR</t>
  </si>
  <si>
    <t>VIRGINIA MARIA</t>
  </si>
  <si>
    <t>DEL CAÃ‘O</t>
  </si>
  <si>
    <t>MIGUEL MANUEL</t>
  </si>
  <si>
    <t>VALBUENA</t>
  </si>
  <si>
    <t>WILMER</t>
  </si>
  <si>
    <t>MOREDA</t>
  </si>
  <si>
    <t>TRINIDAD MARIA</t>
  </si>
  <si>
    <t>CAEIRO</t>
  </si>
  <si>
    <t>JESUS MIGUEL</t>
  </si>
  <si>
    <t>VALENZUELA</t>
  </si>
  <si>
    <t>UDANE</t>
  </si>
  <si>
    <t>RUFIAN</t>
  </si>
  <si>
    <t>LLITERAS</t>
  </si>
  <si>
    <t>FLOREAL</t>
  </si>
  <si>
    <t>CORTEZ</t>
  </si>
  <si>
    <t>ELAINE</t>
  </si>
  <si>
    <t>CLARA</t>
  </si>
  <si>
    <t>JON IÃ‘AKI</t>
  </si>
  <si>
    <t>CHINEA</t>
  </si>
  <si>
    <t>PABLO JOSE</t>
  </si>
  <si>
    <t>FIGUEROA</t>
  </si>
  <si>
    <t>NATALIA</t>
  </si>
  <si>
    <t>BARRENO</t>
  </si>
  <si>
    <t>NIEVES MARIA</t>
  </si>
  <si>
    <t>NIEBLA</t>
  </si>
  <si>
    <t>MOAD</t>
  </si>
  <si>
    <t>COTELO</t>
  </si>
  <si>
    <t>MANUEL AGUSTIN</t>
  </si>
  <si>
    <t>CASTELLA</t>
  </si>
  <si>
    <t>PAUL</t>
  </si>
  <si>
    <t>BARBERO</t>
  </si>
  <si>
    <t>OLIVIER</t>
  </si>
  <si>
    <t>BARRAL</t>
  </si>
  <si>
    <t>ROCIO MAR</t>
  </si>
  <si>
    <t>ORDOÃ‘O</t>
  </si>
  <si>
    <t>SHARON</t>
  </si>
  <si>
    <t>MUNTANE</t>
  </si>
  <si>
    <t>SAIOA</t>
  </si>
  <si>
    <t>CANDON</t>
  </si>
  <si>
    <t>LEONEL</t>
  </si>
  <si>
    <t>CASTELLON</t>
  </si>
  <si>
    <t>MARIA BRIGIDA</t>
  </si>
  <si>
    <t>PIÃ‘ANA</t>
  </si>
  <si>
    <t>ANTONIO LORENZO</t>
  </si>
  <si>
    <t>VILLODRES</t>
  </si>
  <si>
    <t>JOAN ANTONI</t>
  </si>
  <si>
    <t>ALBALADEJO</t>
  </si>
  <si>
    <t>HERMAN</t>
  </si>
  <si>
    <t>VALERIO</t>
  </si>
  <si>
    <t>MELINDA</t>
  </si>
  <si>
    <t>RESANO</t>
  </si>
  <si>
    <t>ROBERT JAMES</t>
  </si>
  <si>
    <t>DE LA FLOR</t>
  </si>
  <si>
    <t>PATRICIA CARMEN</t>
  </si>
  <si>
    <t>FERRERUELA</t>
  </si>
  <si>
    <t>JOSE JULIAN</t>
  </si>
  <si>
    <t>RIBAS</t>
  </si>
  <si>
    <t>SVEN</t>
  </si>
  <si>
    <t>BIEL</t>
  </si>
  <si>
    <t>DUARTE</t>
  </si>
  <si>
    <t>AGUEDA</t>
  </si>
  <si>
    <t>DANIEL ANDRES</t>
  </si>
  <si>
    <t>LOMAS</t>
  </si>
  <si>
    <t>MARIA LOURDES</t>
  </si>
  <si>
    <t>HILL</t>
  </si>
  <si>
    <t>DESIREE</t>
  </si>
  <si>
    <t>MANTEROLA</t>
  </si>
  <si>
    <t>ANDY</t>
  </si>
  <si>
    <t>VAZ</t>
  </si>
  <si>
    <t>RAFAEL MIGUEL</t>
  </si>
  <si>
    <t>CUBAS</t>
  </si>
  <si>
    <t>TATYANA</t>
  </si>
  <si>
    <t>BEGUM</t>
  </si>
  <si>
    <t>JONATHAN</t>
  </si>
  <si>
    <t>OTERO</t>
  </si>
  <si>
    <t>OLEGARIO</t>
  </si>
  <si>
    <t>MAROTO</t>
  </si>
  <si>
    <t>JOSE RAMON</t>
  </si>
  <si>
    <t>CARRASCO</t>
  </si>
  <si>
    <t>ANA JESUS</t>
  </si>
  <si>
    <t>MOMPEAN</t>
  </si>
  <si>
    <t>EL HASSANE</t>
  </si>
  <si>
    <t>PINEDO</t>
  </si>
  <si>
    <t>LIVIU</t>
  </si>
  <si>
    <t>GOMES</t>
  </si>
  <si>
    <t>CARLOS ANTONIO</t>
  </si>
  <si>
    <t>SALCEDO</t>
  </si>
  <si>
    <t>ALESSANDRA</t>
  </si>
  <si>
    <t>GALILEA</t>
  </si>
  <si>
    <t>MARCO VINICIO</t>
  </si>
  <si>
    <t>TOSCANO</t>
  </si>
  <si>
    <t>ARTUR</t>
  </si>
  <si>
    <t>AYUSO</t>
  </si>
  <si>
    <t>VICTOR ENRIQUE</t>
  </si>
  <si>
    <t>PEREGRINA</t>
  </si>
  <si>
    <t>DOMINGA</t>
  </si>
  <si>
    <t>PERPIÃ‘A</t>
  </si>
  <si>
    <t>YOUSSEF</t>
  </si>
  <si>
    <t>AGUIRRE</t>
  </si>
  <si>
    <t>JOSE YERAY</t>
  </si>
  <si>
    <t>PALOMEQUE</t>
  </si>
  <si>
    <t>VICENTE JOAQUIN</t>
  </si>
  <si>
    <t>CASQUERO</t>
  </si>
  <si>
    <t>JEANNETTE</t>
  </si>
  <si>
    <t>SAVALL</t>
  </si>
  <si>
    <t>REMEI</t>
  </si>
  <si>
    <t>HARRISON</t>
  </si>
  <si>
    <t>ANA ROSARIO</t>
  </si>
  <si>
    <t>RONCAL</t>
  </si>
  <si>
    <t>OLEGARIA</t>
  </si>
  <si>
    <t>BALTAR</t>
  </si>
  <si>
    <t>FRANCISCO LUIS</t>
  </si>
  <si>
    <t>PUENTE</t>
  </si>
  <si>
    <t>DOSIL</t>
  </si>
  <si>
    <t>PATRICIO</t>
  </si>
  <si>
    <t>MIRALLES</t>
  </si>
  <si>
    <t>JEMAA</t>
  </si>
  <si>
    <t>FERRIN</t>
  </si>
  <si>
    <t>CRISTINA PILAR</t>
  </si>
  <si>
    <t>BERCIANO</t>
  </si>
  <si>
    <t>DEOGRACIAS</t>
  </si>
  <si>
    <t>SOLERA</t>
  </si>
  <si>
    <t>JOSEP MANUEL</t>
  </si>
  <si>
    <t>RONDA</t>
  </si>
  <si>
    <t>MOKHTARI</t>
  </si>
  <si>
    <t>BONIFACIO</t>
  </si>
  <si>
    <t>ARJONA</t>
  </si>
  <si>
    <t>JUAN BENITO</t>
  </si>
  <si>
    <t>POLANCO</t>
  </si>
  <si>
    <t>ELPIDIO</t>
  </si>
  <si>
    <t>JOSE</t>
  </si>
  <si>
    <t>JORGE EMILIO</t>
  </si>
  <si>
    <t>CATENA</t>
  </si>
  <si>
    <t>ZULMA</t>
  </si>
  <si>
    <t>GAYE</t>
  </si>
  <si>
    <t>OLALDE</t>
  </si>
  <si>
    <t>GREGORIO JOSE</t>
  </si>
  <si>
    <t>BURILLO</t>
  </si>
  <si>
    <t>FONDEVILA</t>
  </si>
  <si>
    <t>LAURA CARMEN</t>
  </si>
  <si>
    <t>ANTICH</t>
  </si>
  <si>
    <t>LUCINIO</t>
  </si>
  <si>
    <t>DA COSTA</t>
  </si>
  <si>
    <t>ANATOLI</t>
  </si>
  <si>
    <t>JACOME</t>
  </si>
  <si>
    <t>HECTOR DAVID</t>
  </si>
  <si>
    <t>LLERENA</t>
  </si>
  <si>
    <t>PEDRO MIGUEL</t>
  </si>
  <si>
    <t>ROVIRA</t>
  </si>
  <si>
    <t>SALIOU</t>
  </si>
  <si>
    <t>EDUARDO DANIEL</t>
  </si>
  <si>
    <t>ENCARNACION</t>
  </si>
  <si>
    <t>ALEJANDRO JUAN</t>
  </si>
  <si>
    <t>AVRAM</t>
  </si>
  <si>
    <t>SILGADO</t>
  </si>
  <si>
    <t>ARRATE</t>
  </si>
  <si>
    <t>CARRASQUILLA</t>
  </si>
  <si>
    <t>MAROUAN</t>
  </si>
  <si>
    <t>CALLEJON</t>
  </si>
  <si>
    <t>RAMON VICENTE</t>
  </si>
  <si>
    <t>SERVERA</t>
  </si>
  <si>
    <t>EUGENIO MANUEL</t>
  </si>
  <si>
    <t>PAMPIN</t>
  </si>
  <si>
    <t>LEVI</t>
  </si>
  <si>
    <t>MONLEON</t>
  </si>
  <si>
    <t>MALIK</t>
  </si>
  <si>
    <t>CARBALLAL</t>
  </si>
  <si>
    <t>SANTIAGO LUIS</t>
  </si>
  <si>
    <t>YUBERO</t>
  </si>
  <si>
    <t>FERNANDO CARLOS</t>
  </si>
  <si>
    <t>GABRIEL</t>
  </si>
  <si>
    <t>RAJAE</t>
  </si>
  <si>
    <t>TERES</t>
  </si>
  <si>
    <t>ALEJANDRO MANUEL</t>
  </si>
  <si>
    <t>VILCHES</t>
  </si>
  <si>
    <t>BENJAMINA</t>
  </si>
  <si>
    <t>OTIN</t>
  </si>
  <si>
    <t>MATEU</t>
  </si>
  <si>
    <t>BERNARDO</t>
  </si>
  <si>
    <t>KHALIFA</t>
  </si>
  <si>
    <t>ISLA</t>
  </si>
  <si>
    <t>ANTONIO IGNACIO</t>
  </si>
  <si>
    <t>CORREDOR</t>
  </si>
  <si>
    <t>CARLOS MARTIN</t>
  </si>
  <si>
    <t>BALSALOBRE</t>
  </si>
  <si>
    <t>MOHAMMED SAID</t>
  </si>
  <si>
    <t>ARANEGA</t>
  </si>
  <si>
    <t>CARLOS GUSTAVO</t>
  </si>
  <si>
    <t>CADENAS</t>
  </si>
  <si>
    <t>HERMOSINDA</t>
  </si>
  <si>
    <t>PETKOV</t>
  </si>
  <si>
    <t>ANTONIO VICENTE</t>
  </si>
  <si>
    <t>NOVO</t>
  </si>
  <si>
    <t>OSWALDO</t>
  </si>
  <si>
    <t>MARINA</t>
  </si>
  <si>
    <t>JOSE CLAUDIO</t>
  </si>
  <si>
    <t>COLON</t>
  </si>
  <si>
    <t>LUIS GERMAN</t>
  </si>
  <si>
    <t>SOTOMAYOR</t>
  </si>
  <si>
    <t>MARIA LINA</t>
  </si>
  <si>
    <t>GARRETA</t>
  </si>
  <si>
    <t>NELSON</t>
  </si>
  <si>
    <t>DIEGUEZ</t>
  </si>
  <si>
    <t>RAFAEL MANUEL</t>
  </si>
  <si>
    <t>ROPERO</t>
  </si>
  <si>
    <t>FRANCISCO ANTON</t>
  </si>
  <si>
    <t>MAMANI</t>
  </si>
  <si>
    <t>EBRIMA</t>
  </si>
  <si>
    <t>GAMBOA</t>
  </si>
  <si>
    <t>DARWIN</t>
  </si>
  <si>
    <t>KUMAR</t>
  </si>
  <si>
    <t>ALEXANDRU IONUT</t>
  </si>
  <si>
    <t>MENCIA</t>
  </si>
  <si>
    <t>GABINA</t>
  </si>
  <si>
    <t>TORAN</t>
  </si>
  <si>
    <t>LUIS MARCELO</t>
  </si>
  <si>
    <t>PIÃ‘ERA</t>
  </si>
  <si>
    <t>ALEXEY</t>
  </si>
  <si>
    <t>GALLEGOS</t>
  </si>
  <si>
    <t>CUCARELLA</t>
  </si>
  <si>
    <t>MATALLANA</t>
  </si>
  <si>
    <t>MACIEJ</t>
  </si>
  <si>
    <t>GRUESO</t>
  </si>
  <si>
    <t>DOUAA</t>
  </si>
  <si>
    <t>PETKOVA</t>
  </si>
  <si>
    <t>MARIA LIBERTAD</t>
  </si>
  <si>
    <t>SAMPIETRO</t>
  </si>
  <si>
    <t>MARIA DOMINGA</t>
  </si>
  <si>
    <t>GRIS</t>
  </si>
  <si>
    <t>JOSE ALEXANDER</t>
  </si>
  <si>
    <t>ALBIOL</t>
  </si>
  <si>
    <t>ISAURA</t>
  </si>
  <si>
    <t>SANMIGUEL</t>
  </si>
  <si>
    <t>MARIA JESSICA</t>
  </si>
  <si>
    <t>DIMA</t>
  </si>
  <si>
    <t>MARIA NIEVES</t>
  </si>
  <si>
    <t>TRAVIESO</t>
  </si>
  <si>
    <t>FABRIZIO</t>
  </si>
  <si>
    <t>CABRAL</t>
  </si>
  <si>
    <t>MARIA LORETO</t>
  </si>
  <si>
    <t>BERGA</t>
  </si>
  <si>
    <t>JOSEBA KOLDO</t>
  </si>
  <si>
    <t>WALKER</t>
  </si>
  <si>
    <t>ANGEL GABRIEL</t>
  </si>
  <si>
    <t>PORTERO</t>
  </si>
  <si>
    <t>LUIS ARMANDO</t>
  </si>
  <si>
    <t>LANZA</t>
  </si>
  <si>
    <t>FABIAN</t>
  </si>
  <si>
    <t>SOLIS</t>
  </si>
  <si>
    <t>RON</t>
  </si>
  <si>
    <t>ARMINDO</t>
  </si>
  <si>
    <t>SANTAMARINA</t>
  </si>
  <si>
    <t>JORGE IVAN</t>
  </si>
  <si>
    <t>MERCADER</t>
  </si>
  <si>
    <t>PURIFICACION</t>
  </si>
  <si>
    <t>FERRIS</t>
  </si>
  <si>
    <t>FATIMA MARIA</t>
  </si>
  <si>
    <t>BRAÃ‘AS</t>
  </si>
  <si>
    <t>JOANNE</t>
  </si>
  <si>
    <t>ALANIS</t>
  </si>
  <si>
    <t>GISELLE</t>
  </si>
  <si>
    <t>LOREN</t>
  </si>
  <si>
    <t>MARIA BEATRIZ</t>
  </si>
  <si>
    <t>MOORE</t>
  </si>
  <si>
    <t>JUAN DAVID</t>
  </si>
  <si>
    <t>DOS SANTOS</t>
  </si>
  <si>
    <t>MARIA HUERTAS</t>
  </si>
  <si>
    <t>HUESCAR</t>
  </si>
  <si>
    <t>TRASOBARES</t>
  </si>
  <si>
    <t>MENDOZA</t>
  </si>
  <si>
    <t>FIDELA</t>
  </si>
  <si>
    <t>OBANDO</t>
  </si>
  <si>
    <t>KHADIJA</t>
  </si>
  <si>
    <t>JON ANDER</t>
  </si>
  <si>
    <t>CHAVEZ</t>
  </si>
  <si>
    <t>CALOMARDE</t>
  </si>
  <si>
    <t>ANTONIO MANUEL</t>
  </si>
  <si>
    <t>MATEO</t>
  </si>
  <si>
    <t>NATHALIA</t>
  </si>
  <si>
    <t>UBACH</t>
  </si>
  <si>
    <t>FABRICIANO</t>
  </si>
  <si>
    <t>CARRIL</t>
  </si>
  <si>
    <t>BASALO</t>
  </si>
  <si>
    <t>ADELARDO</t>
  </si>
  <si>
    <t>WHITE</t>
  </si>
  <si>
    <t>AUREA</t>
  </si>
  <si>
    <t>ARRONDO</t>
  </si>
  <si>
    <t>ALBERTO LUIS</t>
  </si>
  <si>
    <t>LLADO</t>
  </si>
  <si>
    <t>ZIORTZA</t>
  </si>
  <si>
    <t>PLACERES</t>
  </si>
  <si>
    <t>JUAN ELIAS</t>
  </si>
  <si>
    <t>PAZO</t>
  </si>
  <si>
    <t>CESAR</t>
  </si>
  <si>
    <t>ARIAS</t>
  </si>
  <si>
    <t>JASON</t>
  </si>
  <si>
    <t>VIGIL</t>
  </si>
  <si>
    <t>EVELYN</t>
  </si>
  <si>
    <t>LASARTE</t>
  </si>
  <si>
    <t>MARIA ROSARIO</t>
  </si>
  <si>
    <t>MULLOR</t>
  </si>
  <si>
    <t>FELIPE SANTIAGO</t>
  </si>
  <si>
    <t>BUGALLO</t>
  </si>
  <si>
    <t>MICHAEL JOHN</t>
  </si>
  <si>
    <t>VARA</t>
  </si>
  <si>
    <t>GUMERSINDO</t>
  </si>
  <si>
    <t>PAVON</t>
  </si>
  <si>
    <t>ANTONIO PEDRO</t>
  </si>
  <si>
    <t>FUNES</t>
  </si>
  <si>
    <t>YULIANA</t>
  </si>
  <si>
    <t>BOLUFER</t>
  </si>
  <si>
    <t>JOSE RAIMUNDO</t>
  </si>
  <si>
    <t>CLADERA</t>
  </si>
  <si>
    <t>GRZEGORZ</t>
  </si>
  <si>
    <t>TEJEDA</t>
  </si>
  <si>
    <t>ANNE MARIE</t>
  </si>
  <si>
    <t>ARISTIZABAL</t>
  </si>
  <si>
    <t>FATIHA</t>
  </si>
  <si>
    <t>BENEDITO</t>
  </si>
  <si>
    <t>JORGE LUIS</t>
  </si>
  <si>
    <t>PRADO</t>
  </si>
  <si>
    <t>JOSE ADRIAN</t>
  </si>
  <si>
    <t>MADRIGAL</t>
  </si>
  <si>
    <t>HAMADI</t>
  </si>
  <si>
    <t>CAMPANARIO</t>
  </si>
  <si>
    <t>ARANTZA</t>
  </si>
  <si>
    <t>TAVIO</t>
  </si>
  <si>
    <t>CONSTANCIO</t>
  </si>
  <si>
    <t>CAPILLA</t>
  </si>
  <si>
    <t>ALSIRA</t>
  </si>
  <si>
    <t>JALLOW</t>
  </si>
  <si>
    <t>WAIL</t>
  </si>
  <si>
    <t>RIESTRA</t>
  </si>
  <si>
    <t>MIGUEL ANDRES</t>
  </si>
  <si>
    <t>ASTORGA</t>
  </si>
  <si>
    <t>VALERIE</t>
  </si>
  <si>
    <t>CAMBLOR</t>
  </si>
  <si>
    <t>FRANCISCA PILAR</t>
  </si>
  <si>
    <t>BASELGA</t>
  </si>
  <si>
    <t>ALAIA</t>
  </si>
  <si>
    <t>AMIEVA</t>
  </si>
  <si>
    <t>MANUEL BENITO</t>
  </si>
  <si>
    <t>SOCIAS</t>
  </si>
  <si>
    <t>LILI</t>
  </si>
  <si>
    <t>NOGAL</t>
  </si>
  <si>
    <t>DELIA MARIA</t>
  </si>
  <si>
    <t>BAZAGA</t>
  </si>
  <si>
    <t>CAZORLA</t>
  </si>
  <si>
    <t>CLAUDIA MARCELA</t>
  </si>
  <si>
    <t>BELTRE</t>
  </si>
  <si>
    <t>NELI</t>
  </si>
  <si>
    <t>BRIOSO</t>
  </si>
  <si>
    <t>LUZDIVINA</t>
  </si>
  <si>
    <t>PIJUAN</t>
  </si>
  <si>
    <t>ABDELKHALEK</t>
  </si>
  <si>
    <t>ETXEBARRIA</t>
  </si>
  <si>
    <t>ALBERTINA</t>
  </si>
  <si>
    <t>RABANEDA</t>
  </si>
  <si>
    <t>CHIARA</t>
  </si>
  <si>
    <t>BASTERRECHEA</t>
  </si>
  <si>
    <t>ELKE</t>
  </si>
  <si>
    <t>VITORES</t>
  </si>
  <si>
    <t>SIERRA</t>
  </si>
  <si>
    <t>UBIERNA</t>
  </si>
  <si>
    <t>MORENO</t>
  </si>
  <si>
    <t>LIAM</t>
  </si>
  <si>
    <t>ALBEROLA</t>
  </si>
  <si>
    <t>MARIA LARA</t>
  </si>
  <si>
    <t>COLELL</t>
  </si>
  <si>
    <t>CARMEN PILAR</t>
  </si>
  <si>
    <t>FLORENSA</t>
  </si>
  <si>
    <t>ANICA</t>
  </si>
  <si>
    <t>DE LA CHICA</t>
  </si>
  <si>
    <t>JOSE GUSTAVO</t>
  </si>
  <si>
    <t>MERCADAL</t>
  </si>
  <si>
    <t>PEDRO MARIA</t>
  </si>
  <si>
    <t>SOLA</t>
  </si>
  <si>
    <t>JUAN MARIO</t>
  </si>
  <si>
    <t>ESQUIVEL</t>
  </si>
  <si>
    <t>LAUTARO</t>
  </si>
  <si>
    <t>PENEDO</t>
  </si>
  <si>
    <t>GERVASIO</t>
  </si>
  <si>
    <t>AMADO</t>
  </si>
  <si>
    <t>JUAN ANDRES</t>
  </si>
  <si>
    <t>SAAVEDRA</t>
  </si>
  <si>
    <t>VALERIA</t>
  </si>
  <si>
    <t>FITO</t>
  </si>
  <si>
    <t>ANDRES ALBERTO</t>
  </si>
  <si>
    <t>BELLOSO</t>
  </si>
  <si>
    <t>ROMEN</t>
  </si>
  <si>
    <t>VISO</t>
  </si>
  <si>
    <t>CRISTETA</t>
  </si>
  <si>
    <t>MUIÃ‘A</t>
  </si>
  <si>
    <t>MARIEM</t>
  </si>
  <si>
    <t>VASALLO</t>
  </si>
  <si>
    <t>MARIA MONTAÃ‘A</t>
  </si>
  <si>
    <t>ALAYON</t>
  </si>
  <si>
    <t>AMADOU</t>
  </si>
  <si>
    <t>QUIÃ‘ONES</t>
  </si>
  <si>
    <t>AGAPITO</t>
  </si>
  <si>
    <t>CABEZA</t>
  </si>
  <si>
    <t>RAUL</t>
  </si>
  <si>
    <t>ORTIZ</t>
  </si>
  <si>
    <t>ANGEL SALVADOR</t>
  </si>
  <si>
    <t>CORROCHANO</t>
  </si>
  <si>
    <t>ALINA MARIA</t>
  </si>
  <si>
    <t>ARCONADA</t>
  </si>
  <si>
    <t>OBDULIA</t>
  </si>
  <si>
    <t>PUYOL</t>
  </si>
  <si>
    <t>MAURA</t>
  </si>
  <si>
    <t>AYERBE</t>
  </si>
  <si>
    <t>ALAN</t>
  </si>
  <si>
    <t>MELERO</t>
  </si>
  <si>
    <t>FRUCTUOSO</t>
  </si>
  <si>
    <t>GUISADO</t>
  </si>
  <si>
    <t>TOMASA</t>
  </si>
  <si>
    <t>ANIORTE</t>
  </si>
  <si>
    <t>KEVIN</t>
  </si>
  <si>
    <t>DE LA FUENTE</t>
  </si>
  <si>
    <t>ANTONIO GABRIEL</t>
  </si>
  <si>
    <t>ESTEBANEZ</t>
  </si>
  <si>
    <t>PETAR</t>
  </si>
  <si>
    <t>GRAÃ‘A</t>
  </si>
  <si>
    <t>ZOUHIR</t>
  </si>
  <si>
    <t>TAMARGO</t>
  </si>
  <si>
    <t>CASALES</t>
  </si>
  <si>
    <t>AYOSE</t>
  </si>
  <si>
    <t>MARIA CONCEPCIO</t>
  </si>
  <si>
    <t>COLMENAREJO</t>
  </si>
  <si>
    <t>SAIDA</t>
  </si>
  <si>
    <t>DAOUDI</t>
  </si>
  <si>
    <t>BERNAT</t>
  </si>
  <si>
    <t>CORRALES</t>
  </si>
  <si>
    <t>ANGELINA</t>
  </si>
  <si>
    <t>IBARROLA</t>
  </si>
  <si>
    <t>CENTELLAS</t>
  </si>
  <si>
    <t>JHON ALEXANDER</t>
  </si>
  <si>
    <t>PEON</t>
  </si>
  <si>
    <t>MARINA CARMEN</t>
  </si>
  <si>
    <t>RASTROJO</t>
  </si>
  <si>
    <t>DULCENOMBRE</t>
  </si>
  <si>
    <t>YUSTA</t>
  </si>
  <si>
    <t>OSCAR JAVIER</t>
  </si>
  <si>
    <t>RIO</t>
  </si>
  <si>
    <t>MINERVA</t>
  </si>
  <si>
    <t>CAMPELO</t>
  </si>
  <si>
    <t>RAQUEL</t>
  </si>
  <si>
    <t>BASTIDAS</t>
  </si>
  <si>
    <t>SALTOS</t>
  </si>
  <si>
    <t>ALFONSO CARLOS</t>
  </si>
  <si>
    <t>CALATAYUD</t>
  </si>
  <si>
    <t>NATALIIA</t>
  </si>
  <si>
    <t>COUSILLAS</t>
  </si>
  <si>
    <t>TAMIMOUNT</t>
  </si>
  <si>
    <t>CEACERO</t>
  </si>
  <si>
    <t>JOSEP LLUIS</t>
  </si>
  <si>
    <t>BOLAÃ‘OS</t>
  </si>
  <si>
    <t>CIPRIANA</t>
  </si>
  <si>
    <t>LANCHA</t>
  </si>
  <si>
    <t>LLORENÃ‡</t>
  </si>
  <si>
    <t>TORTOSA</t>
  </si>
  <si>
    <t>CRISTINO</t>
  </si>
  <si>
    <t>BETANCOR</t>
  </si>
  <si>
    <t>ENRIQUE FERNANDO</t>
  </si>
  <si>
    <t>TIZON</t>
  </si>
  <si>
    <t>ERWIN</t>
  </si>
  <si>
    <t>FLEITAS</t>
  </si>
  <si>
    <t>ANTONIO CESAR</t>
  </si>
  <si>
    <t>ALVARO MANUEL</t>
  </si>
  <si>
    <t>YANG</t>
  </si>
  <si>
    <t>MAURO</t>
  </si>
  <si>
    <t>PERALTA</t>
  </si>
  <si>
    <t>GABRIEL FRANCISCO</t>
  </si>
  <si>
    <t>PORRES</t>
  </si>
  <si>
    <t>ELIA MARIA</t>
  </si>
  <si>
    <t>GENIS</t>
  </si>
  <si>
    <t>JAVIER ALEJANDRO</t>
  </si>
  <si>
    <t>CARABALLO</t>
  </si>
  <si>
    <t>ITSASO</t>
  </si>
  <si>
    <t>JUNCOSA</t>
  </si>
  <si>
    <t>RAMON ANGEL</t>
  </si>
  <si>
    <t>ESPINA</t>
  </si>
  <si>
    <t>LETICIA</t>
  </si>
  <si>
    <t>CASANUEVA</t>
  </si>
  <si>
    <t>DAVID ENRIQUE</t>
  </si>
  <si>
    <t>ILYAS</t>
  </si>
  <si>
    <t>DAZA</t>
  </si>
  <si>
    <t>FEBRERO</t>
  </si>
  <si>
    <t>CRISTOBAL JOSE</t>
  </si>
  <si>
    <t>BUSTILLO</t>
  </si>
  <si>
    <t>RIFA</t>
  </si>
  <si>
    <t>ANA LORENA</t>
  </si>
  <si>
    <t>OYARBIDE</t>
  </si>
  <si>
    <t>ABID</t>
  </si>
  <si>
    <t>NAHARRO</t>
  </si>
  <si>
    <t>BRAIS</t>
  </si>
  <si>
    <t>ESTRADA</t>
  </si>
  <si>
    <t>RALF</t>
  </si>
  <si>
    <t>DACOSTA</t>
  </si>
  <si>
    <t>AMETS</t>
  </si>
  <si>
    <t>ARENCIBIA</t>
  </si>
  <si>
    <t>FRANZ</t>
  </si>
  <si>
    <t>BLAYA</t>
  </si>
  <si>
    <t>AMAGOIA</t>
  </si>
  <si>
    <t>CAMPON</t>
  </si>
  <si>
    <t>RODRIGO JOSE</t>
  </si>
  <si>
    <t>IONITA</t>
  </si>
  <si>
    <t>ZAYRA</t>
  </si>
  <si>
    <t>DEVORA</t>
  </si>
  <si>
    <t>DELFINO</t>
  </si>
  <si>
    <t>EL IDRISSI</t>
  </si>
  <si>
    <t>DIGNA</t>
  </si>
  <si>
    <t>ALBERICH</t>
  </si>
  <si>
    <t>ZOLTAN</t>
  </si>
  <si>
    <t>CORZO</t>
  </si>
  <si>
    <t>MARIA LUNA</t>
  </si>
  <si>
    <t>SOTA</t>
  </si>
  <si>
    <t>MARIA FRANCISCA</t>
  </si>
  <si>
    <t>HORTAL</t>
  </si>
  <si>
    <t>ANTONIO</t>
  </si>
  <si>
    <t>GARCIA</t>
  </si>
  <si>
    <t>MARIA AMOR</t>
  </si>
  <si>
    <t>OSSORIO</t>
  </si>
  <si>
    <t>MARIA MONTE</t>
  </si>
  <si>
    <t>ROMERAL</t>
  </si>
  <si>
    <t>GHEORGHE</t>
  </si>
  <si>
    <t>QUESADA</t>
  </si>
  <si>
    <t>BANUS</t>
  </si>
  <si>
    <t>YU</t>
  </si>
  <si>
    <t>CERNADAS</t>
  </si>
  <si>
    <t>JON IMANOL</t>
  </si>
  <si>
    <t>TORNER</t>
  </si>
  <si>
    <t>CORAL</t>
  </si>
  <si>
    <t>PEDROCHE</t>
  </si>
  <si>
    <t>ARANTXA</t>
  </si>
  <si>
    <t>ZABALLOS</t>
  </si>
  <si>
    <t>TRAIAN</t>
  </si>
  <si>
    <t>POSADA</t>
  </si>
  <si>
    <t>MANUEL ALFONSO</t>
  </si>
  <si>
    <t>IÃ‘IGUEZ</t>
  </si>
  <si>
    <t>ANA MARIA CARMEN</t>
  </si>
  <si>
    <t>IGUALADA</t>
  </si>
  <si>
    <t>LUIS AURELIO</t>
  </si>
  <si>
    <t>CAMBA</t>
  </si>
  <si>
    <t>ANA KARINA</t>
  </si>
  <si>
    <t>PERUCHO</t>
  </si>
  <si>
    <t>FELISA MARIA</t>
  </si>
  <si>
    <t>QUERAL</t>
  </si>
  <si>
    <t>MORILLA</t>
  </si>
  <si>
    <t>MALGORZATA</t>
  </si>
  <si>
    <t>GOZALBO</t>
  </si>
  <si>
    <t>JUNYENT</t>
  </si>
  <si>
    <t>CRISTINA VICTORIA</t>
  </si>
  <si>
    <t>ESCOFET</t>
  </si>
  <si>
    <t>FREDERICK</t>
  </si>
  <si>
    <t>RIVILLA</t>
  </si>
  <si>
    <t>MAMADOU</t>
  </si>
  <si>
    <t>SOLANO</t>
  </si>
  <si>
    <t>LEYRE</t>
  </si>
  <si>
    <t>AGUSTIN MANUEL</t>
  </si>
  <si>
    <t>CERON</t>
  </si>
  <si>
    <t>JESUS JUAN</t>
  </si>
  <si>
    <t>RAYO</t>
  </si>
  <si>
    <t>JENNIFER MARIA</t>
  </si>
  <si>
    <t>CORVO</t>
  </si>
  <si>
    <t>JULIAN ALBERTO</t>
  </si>
  <si>
    <t>BASTOS</t>
  </si>
  <si>
    <t>INGEBORG</t>
  </si>
  <si>
    <t>ANTUNES</t>
  </si>
  <si>
    <t>ELADIO</t>
  </si>
  <si>
    <t>SOSA</t>
  </si>
  <si>
    <t>BLANCA NIEVES</t>
  </si>
  <si>
    <t>SALTO</t>
  </si>
  <si>
    <t>EL AMRI</t>
  </si>
  <si>
    <t>BEZANILLA</t>
  </si>
  <si>
    <t>SERGIO ANTONIO</t>
  </si>
  <si>
    <t>ELIAS</t>
  </si>
  <si>
    <t>MARIANELA</t>
  </si>
  <si>
    <t>CAMUS</t>
  </si>
  <si>
    <t>ZOE</t>
  </si>
  <si>
    <t>GRANADA</t>
  </si>
  <si>
    <t>MAIRENA</t>
  </si>
  <si>
    <t>MELODI</t>
  </si>
  <si>
    <t>XIANG</t>
  </si>
  <si>
    <t>MARY LUZ</t>
  </si>
  <si>
    <t>RAMAL</t>
  </si>
  <si>
    <t>DANI</t>
  </si>
  <si>
    <t>SAN EMETERIO</t>
  </si>
  <si>
    <t>AMARA</t>
  </si>
  <si>
    <t>CAÃ‘ABATE</t>
  </si>
  <si>
    <t>PEDRO TOMAS</t>
  </si>
  <si>
    <t>BOADA</t>
  </si>
  <si>
    <t>GONZALO JAVIER</t>
  </si>
  <si>
    <t>APARISI</t>
  </si>
  <si>
    <t>MARIA MISERICORDIA</t>
  </si>
  <si>
    <t>ESPUÃ‘A</t>
  </si>
  <si>
    <t>VICTOR DANIEL</t>
  </si>
  <si>
    <t>PLATA</t>
  </si>
  <si>
    <t>BERDUGO</t>
  </si>
  <si>
    <t>WALDEMAR</t>
  </si>
  <si>
    <t>EVANS</t>
  </si>
  <si>
    <t>KOLEV</t>
  </si>
  <si>
    <t>TRINITARIO</t>
  </si>
  <si>
    <t>MAYORDOMO</t>
  </si>
  <si>
    <t>MOHSIN</t>
  </si>
  <si>
    <t>CALVETE</t>
  </si>
  <si>
    <t>LUIS FRANCISCO</t>
  </si>
  <si>
    <t>FLAVIA</t>
  </si>
  <si>
    <t>GARVI</t>
  </si>
  <si>
    <t>IZARO</t>
  </si>
  <si>
    <t>COPETE</t>
  </si>
  <si>
    <t>AMEIJEIRAS</t>
  </si>
  <si>
    <t>ENRIC</t>
  </si>
  <si>
    <t>COLLADO</t>
  </si>
  <si>
    <t>ZAHID</t>
  </si>
  <si>
    <t>VELO</t>
  </si>
  <si>
    <t>ROCIO CARMEN</t>
  </si>
  <si>
    <t>DONET</t>
  </si>
  <si>
    <t>KHALED</t>
  </si>
  <si>
    <t>TORAL</t>
  </si>
  <si>
    <t>LUIS JOAQUIN</t>
  </si>
  <si>
    <t>PETROVA</t>
  </si>
  <si>
    <t>ELENE</t>
  </si>
  <si>
    <t>GIRBAU</t>
  </si>
  <si>
    <t>NICOLAI</t>
  </si>
  <si>
    <t>NIKOLOVA</t>
  </si>
  <si>
    <t>SERGIU</t>
  </si>
  <si>
    <t>AGUERO</t>
  </si>
  <si>
    <t>ULRIKE</t>
  </si>
  <si>
    <t>BARA</t>
  </si>
  <si>
    <t>ANTONIO JULIO</t>
  </si>
  <si>
    <t>AHUMADA</t>
  </si>
  <si>
    <t>WAFAE</t>
  </si>
  <si>
    <t>AMUEDO</t>
  </si>
  <si>
    <t>CHORDA</t>
  </si>
  <si>
    <t>FRANCISCO TOMAS</t>
  </si>
  <si>
    <t>FLORIDO</t>
  </si>
  <si>
    <t>KASMI</t>
  </si>
  <si>
    <t>OIHANE</t>
  </si>
  <si>
    <t>REVIRIEGO</t>
  </si>
  <si>
    <t>ROBLEDO</t>
  </si>
  <si>
    <t>GOSALBEZ</t>
  </si>
  <si>
    <t>ROSA NIEVES</t>
  </si>
  <si>
    <t>ADELANTADO</t>
  </si>
  <si>
    <t>AFRODISIO</t>
  </si>
  <si>
    <t>VALLECILLO</t>
  </si>
  <si>
    <t>BERGAS</t>
  </si>
  <si>
    <t>CELESTINO</t>
  </si>
  <si>
    <t>OLIVER</t>
  </si>
  <si>
    <t>OMAYMA</t>
  </si>
  <si>
    <t>ROALES</t>
  </si>
  <si>
    <t>ESPERANZA</t>
  </si>
  <si>
    <t>VALCARCE</t>
  </si>
  <si>
    <t>ALEJANDRO JOSE</t>
  </si>
  <si>
    <t>BORJA</t>
  </si>
  <si>
    <t>XOEL</t>
  </si>
  <si>
    <t>ESCAMILLA</t>
  </si>
  <si>
    <t>SALAHEDDINE</t>
  </si>
  <si>
    <t>CIRERA</t>
  </si>
  <si>
    <t>ALIN</t>
  </si>
  <si>
    <t>LLINARES</t>
  </si>
  <si>
    <t>MARIETA</t>
  </si>
  <si>
    <t>ALMEDA</t>
  </si>
  <si>
    <t>JUAN JESUS</t>
  </si>
  <si>
    <t>CALDERON</t>
  </si>
  <si>
    <t>CARLOS TOMAS</t>
  </si>
  <si>
    <t>LAZCANO</t>
  </si>
  <si>
    <t>ALBERTO JUAN</t>
  </si>
  <si>
    <t>SOLDADO</t>
  </si>
  <si>
    <t>GAMONAL</t>
  </si>
  <si>
    <t>MARIA CRUCES</t>
  </si>
  <si>
    <t>AVIÃ‘O</t>
  </si>
  <si>
    <t>SAN JULIAN</t>
  </si>
  <si>
    <t>MARIA GEMA</t>
  </si>
  <si>
    <t>BESTARD</t>
  </si>
  <si>
    <t>AINA</t>
  </si>
  <si>
    <t>PIZA</t>
  </si>
  <si>
    <t>BAGUE</t>
  </si>
  <si>
    <t>MIGUEL VICENTE</t>
  </si>
  <si>
    <t>CIOBANU</t>
  </si>
  <si>
    <t>PINCAY</t>
  </si>
  <si>
    <t>ANA INES</t>
  </si>
  <si>
    <t>ANGELES</t>
  </si>
  <si>
    <t>ESTANISLAO</t>
  </si>
  <si>
    <t>SOBRINO</t>
  </si>
  <si>
    <t>PEDROLA</t>
  </si>
  <si>
    <t>CAROL</t>
  </si>
  <si>
    <t>TAVIRA</t>
  </si>
  <si>
    <t>CODESIDO</t>
  </si>
  <si>
    <t>FARAH</t>
  </si>
  <si>
    <t>COVACI</t>
  </si>
  <si>
    <t>GADEA</t>
  </si>
  <si>
    <t>FERRUS</t>
  </si>
  <si>
    <t>HIND</t>
  </si>
  <si>
    <t>MICU</t>
  </si>
  <si>
    <t>ASIA</t>
  </si>
  <si>
    <t>TELLADO</t>
  </si>
  <si>
    <t>LUIS ERNESTO</t>
  </si>
  <si>
    <t>GELABERT</t>
  </si>
  <si>
    <t>VICENÃ‡</t>
  </si>
  <si>
    <t>ALMEIDA</t>
  </si>
  <si>
    <t>DAVID ALEXANDER</t>
  </si>
  <si>
    <t>RIGO</t>
  </si>
  <si>
    <t>LAIDA</t>
  </si>
  <si>
    <t>OLMEDILLA</t>
  </si>
  <si>
    <t>MARICICA</t>
  </si>
  <si>
    <t>CANA</t>
  </si>
  <si>
    <t>FERNANDO JOSE</t>
  </si>
  <si>
    <t>RECIO</t>
  </si>
  <si>
    <t>MARIA SARA</t>
  </si>
  <si>
    <t>PELLITERO</t>
  </si>
  <si>
    <t>JUAN SANTIAGO</t>
  </si>
  <si>
    <t>ARREGUI</t>
  </si>
  <si>
    <t>NAZARETH</t>
  </si>
  <si>
    <t>MACAS</t>
  </si>
  <si>
    <t>DEUS</t>
  </si>
  <si>
    <t>TOMAS MANUEL</t>
  </si>
  <si>
    <t>BERGES</t>
  </si>
  <si>
    <t>PELAYO</t>
  </si>
  <si>
    <t>PAZOS</t>
  </si>
  <si>
    <t>JOAN MIQUEL</t>
  </si>
  <si>
    <t>ROSARIO</t>
  </si>
  <si>
    <t>REVIEJO</t>
  </si>
  <si>
    <t>DENISSE</t>
  </si>
  <si>
    <t>LUCEÃ‘O</t>
  </si>
  <si>
    <t>ANGEL TOMAS</t>
  </si>
  <si>
    <t>MONTEIRO</t>
  </si>
  <si>
    <t>SERAFINA</t>
  </si>
  <si>
    <t>CABAL</t>
  </si>
  <si>
    <t>HOYA</t>
  </si>
  <si>
    <t>RUBEN JESUS</t>
  </si>
  <si>
    <t>SERBAN</t>
  </si>
  <si>
    <t>IVAN JESUS</t>
  </si>
  <si>
    <t>BARRENA</t>
  </si>
  <si>
    <t>PERPETUA</t>
  </si>
  <si>
    <t>HORTIGUELA</t>
  </si>
  <si>
    <t>PAQUITA</t>
  </si>
  <si>
    <t>CASTEDO</t>
  </si>
  <si>
    <t>TERESA ISABEL</t>
  </si>
  <si>
    <t>UGENA</t>
  </si>
  <si>
    <t>NICOLAIE</t>
  </si>
  <si>
    <t>MALLEN</t>
  </si>
  <si>
    <t>LUZ MERY</t>
  </si>
  <si>
    <t>RAGEL</t>
  </si>
  <si>
    <t>XIE</t>
  </si>
  <si>
    <t>IVAN DAVID</t>
  </si>
  <si>
    <t>ARMARIO</t>
  </si>
  <si>
    <t>CARMEN CRISTINA</t>
  </si>
  <si>
    <t>GASULL</t>
  </si>
  <si>
    <t>BOUBACAR</t>
  </si>
  <si>
    <t>VENEGAS</t>
  </si>
  <si>
    <t>GORETTI</t>
  </si>
  <si>
    <t>PEIDRO</t>
  </si>
  <si>
    <t>TUDORACHE</t>
  </si>
  <si>
    <t>ERDOZAIN</t>
  </si>
  <si>
    <t>ODEI</t>
  </si>
  <si>
    <t>ALOS</t>
  </si>
  <si>
    <t>MOSTAFA</t>
  </si>
  <si>
    <t>CAÃ‘AS</t>
  </si>
  <si>
    <t>JEAN PAUL</t>
  </si>
  <si>
    <t>BAYONA</t>
  </si>
  <si>
    <t>BRANDARIZ</t>
  </si>
  <si>
    <t>WAEL</t>
  </si>
  <si>
    <t>MANTECA</t>
  </si>
  <si>
    <t>DANIEL ALBERTO</t>
  </si>
  <si>
    <t>HUSSAIN</t>
  </si>
  <si>
    <t>SONIA</t>
  </si>
  <si>
    <t>MARAVER</t>
  </si>
  <si>
    <t>NIL</t>
  </si>
  <si>
    <t>CATALAN</t>
  </si>
  <si>
    <t>EMETERIO</t>
  </si>
  <si>
    <t>TOVAR</t>
  </si>
  <si>
    <t>DANIEL FELIPE</t>
  </si>
  <si>
    <t>RABANAL</t>
  </si>
  <si>
    <t>IDOIA</t>
  </si>
  <si>
    <t>HERRUZO</t>
  </si>
  <si>
    <t>VALERO</t>
  </si>
  <si>
    <t>ARACIL</t>
  </si>
  <si>
    <t>SANTANA</t>
  </si>
  <si>
    <t>MARIA OBDULIA</t>
  </si>
  <si>
    <t>JENSEN</t>
  </si>
  <si>
    <t>CESAR LUIS</t>
  </si>
  <si>
    <t>PUENTES</t>
  </si>
  <si>
    <t>OCIO</t>
  </si>
  <si>
    <t>JOSEFA CARMEN</t>
  </si>
  <si>
    <t>CASTELAO</t>
  </si>
  <si>
    <t>NAZARIA</t>
  </si>
  <si>
    <t>NIKOLAEV</t>
  </si>
  <si>
    <t>LUIS HUMBERTO</t>
  </si>
  <si>
    <t>LLOBET</t>
  </si>
  <si>
    <t>EVA CRISTINA</t>
  </si>
  <si>
    <t>CANOS</t>
  </si>
  <si>
    <t>NORBERT</t>
  </si>
  <si>
    <t>IVARS</t>
  </si>
  <si>
    <t>PAULO CESAR</t>
  </si>
  <si>
    <t>VECINO</t>
  </si>
  <si>
    <t>MARILENA</t>
  </si>
  <si>
    <t>SANTACANA</t>
  </si>
  <si>
    <t>CUNILLERA</t>
  </si>
  <si>
    <t>LEONARDA</t>
  </si>
  <si>
    <t>OTAL</t>
  </si>
  <si>
    <t>SOS</t>
  </si>
  <si>
    <t>EL HOUSSINE</t>
  </si>
  <si>
    <t>MARFIL</t>
  </si>
  <si>
    <t>MARIUS CRISTIAN</t>
  </si>
  <si>
    <t>MUT</t>
  </si>
  <si>
    <t>BOSQUET</t>
  </si>
  <si>
    <t>VIKTORIA</t>
  </si>
  <si>
    <t>ROBERTO</t>
  </si>
  <si>
    <t>JAIME ALBERTO</t>
  </si>
  <si>
    <t>ULLOA</t>
  </si>
  <si>
    <t>ADELA</t>
  </si>
  <si>
    <t>CALAVIA</t>
  </si>
  <si>
    <t>EDUARDO</t>
  </si>
  <si>
    <t>CASTILLO</t>
  </si>
  <si>
    <t>STEFANIE</t>
  </si>
  <si>
    <t>MATARRANZ</t>
  </si>
  <si>
    <t>RAMIRO</t>
  </si>
  <si>
    <t>NAVAS</t>
  </si>
  <si>
    <t>ENRIQUE RAMON</t>
  </si>
  <si>
    <t>FELICES</t>
  </si>
  <si>
    <t>DANIELE</t>
  </si>
  <si>
    <t>MARCH</t>
  </si>
  <si>
    <t>ISIDRO</t>
  </si>
  <si>
    <t>LOZANO</t>
  </si>
  <si>
    <t>ANGELIKA</t>
  </si>
  <si>
    <t>BAQUE</t>
  </si>
  <si>
    <t>LUIS VICENTE</t>
  </si>
  <si>
    <t>ESPINOZA</t>
  </si>
  <si>
    <t>JAMES</t>
  </si>
  <si>
    <t>NARVAEZ</t>
  </si>
  <si>
    <t>GUSTAVO ANTONIO</t>
  </si>
  <si>
    <t>ARENAL</t>
  </si>
  <si>
    <t>BOUJEMAA</t>
  </si>
  <si>
    <t>HERNANZ</t>
  </si>
  <si>
    <t>SULAMITA</t>
  </si>
  <si>
    <t>VIÃ‘ES</t>
  </si>
  <si>
    <t>AXEL</t>
  </si>
  <si>
    <t>CARLOS EUGENIO</t>
  </si>
  <si>
    <t>FORNOS</t>
  </si>
  <si>
    <t>MARIA AMAYA</t>
  </si>
  <si>
    <t>ARGEMI</t>
  </si>
  <si>
    <t>GRAY</t>
  </si>
  <si>
    <t>MARIA ESTRELLA</t>
  </si>
  <si>
    <t>PARTIDA</t>
  </si>
  <si>
    <t>ROMUALDO</t>
  </si>
  <si>
    <t>MONTILLA</t>
  </si>
  <si>
    <t>DEMETRIO</t>
  </si>
  <si>
    <t>NICOLAS</t>
  </si>
  <si>
    <t>MARIA ASSUMPCIO</t>
  </si>
  <si>
    <t>LLOBELL</t>
  </si>
  <si>
    <t>DANIEL JOSE</t>
  </si>
  <si>
    <t>CAMINO</t>
  </si>
  <si>
    <t>SADIK</t>
  </si>
  <si>
    <t>PLIEGO</t>
  </si>
  <si>
    <t>HERMANN</t>
  </si>
  <si>
    <t>TOUS</t>
  </si>
  <si>
    <t>ARTEM</t>
  </si>
  <si>
    <t>PICHARDO</t>
  </si>
  <si>
    <t>PABLO EMILIO</t>
  </si>
  <si>
    <t>ALZATE</t>
  </si>
  <si>
    <t>STANISLAW</t>
  </si>
  <si>
    <t>VARGA</t>
  </si>
  <si>
    <t>ABDALLAH</t>
  </si>
  <si>
    <t>CALLEJO</t>
  </si>
  <si>
    <t>VILA</t>
  </si>
  <si>
    <t>FREDDY</t>
  </si>
  <si>
    <t>DEVESA</t>
  </si>
  <si>
    <t>JOSE ALVARO</t>
  </si>
  <si>
    <t>MUGICA</t>
  </si>
  <si>
    <t>NILDA</t>
  </si>
  <si>
    <t>HINOJAL</t>
  </si>
  <si>
    <t>FADOUA</t>
  </si>
  <si>
    <t>OYA</t>
  </si>
  <si>
    <t>ARAN</t>
  </si>
  <si>
    <t>YOUCEF</t>
  </si>
  <si>
    <t>CAMBRA</t>
  </si>
  <si>
    <t>RETUERTA</t>
  </si>
  <si>
    <t>ALTAGRACIA</t>
  </si>
  <si>
    <t>ALCOBENDAS</t>
  </si>
  <si>
    <t>EPIFANIO</t>
  </si>
  <si>
    <t>BARROS</t>
  </si>
  <si>
    <t>ALEGRIA</t>
  </si>
  <si>
    <t>ARLANDIS</t>
  </si>
  <si>
    <t>PURA</t>
  </si>
  <si>
    <t>HERRERAS</t>
  </si>
  <si>
    <t>IRATXE</t>
  </si>
  <si>
    <t>MAHIQUES</t>
  </si>
  <si>
    <t>HECTOR DANIEL</t>
  </si>
  <si>
    <t>SUÃ‘ER</t>
  </si>
  <si>
    <t>ANTOLIN</t>
  </si>
  <si>
    <t>SALMERON</t>
  </si>
  <si>
    <t>MAIKA</t>
  </si>
  <si>
    <t>SEGADOR</t>
  </si>
  <si>
    <t>JESUS ALEJANDRO</t>
  </si>
  <si>
    <t>CEDEÃ‘O</t>
  </si>
  <si>
    <t>JULIAN DAVID</t>
  </si>
  <si>
    <t>VERDAGUER</t>
  </si>
  <si>
    <t>BLANCA FLOR</t>
  </si>
  <si>
    <t>MALONDA</t>
  </si>
  <si>
    <t>SACRAMENTO</t>
  </si>
  <si>
    <t>GANUZA</t>
  </si>
  <si>
    <t>KEVIN JOSE</t>
  </si>
  <si>
    <t>ORIOL</t>
  </si>
  <si>
    <t>SARA ISABEL</t>
  </si>
  <si>
    <t>SERENO</t>
  </si>
  <si>
    <t>BERAZA</t>
  </si>
  <si>
    <t>MOREIRA</t>
  </si>
  <si>
    <t>TRINIDAD</t>
  </si>
  <si>
    <t>SEBASTIA</t>
  </si>
  <si>
    <t>SAGASTI</t>
  </si>
  <si>
    <t>JOU</t>
  </si>
  <si>
    <t>MIKEL</t>
  </si>
  <si>
    <t>PEREIRA</t>
  </si>
  <si>
    <t>MANUEL MIGUEL</t>
  </si>
  <si>
    <t>GALLO</t>
  </si>
  <si>
    <t>FULGENCIA</t>
  </si>
  <si>
    <t>ESPINEL</t>
  </si>
  <si>
    <t>SANDRA MARIA</t>
  </si>
  <si>
    <t>GARCIAS</t>
  </si>
  <si>
    <t>DMITRY</t>
  </si>
  <si>
    <t>GIRONES</t>
  </si>
  <si>
    <t>GERMAN ANTONIO</t>
  </si>
  <si>
    <t>SIVERIO</t>
  </si>
  <si>
    <t>NEUS</t>
  </si>
  <si>
    <t>VILLADA</t>
  </si>
  <si>
    <t>JULIO MANUEL</t>
  </si>
  <si>
    <t>PERELLO</t>
  </si>
  <si>
    <t>PRIMO</t>
  </si>
  <si>
    <t>RAMALLO</t>
  </si>
  <si>
    <t>BARCINA</t>
  </si>
  <si>
    <t>CLEMENCIO</t>
  </si>
  <si>
    <t>PEREYRA</t>
  </si>
  <si>
    <t>GROSSO</t>
  </si>
  <si>
    <t>RACHEL</t>
  </si>
  <si>
    <t>BORISOVA</t>
  </si>
  <si>
    <t>NASSIM</t>
  </si>
  <si>
    <t>ASIN</t>
  </si>
  <si>
    <t>SENOVILLA</t>
  </si>
  <si>
    <t>DAMIA</t>
  </si>
  <si>
    <t>ALSINA</t>
  </si>
  <si>
    <t>NGUEMA</t>
  </si>
  <si>
    <t>ANDREAS</t>
  </si>
  <si>
    <t>DE HARO</t>
  </si>
  <si>
    <t>ROC</t>
  </si>
  <si>
    <t>ANGUITA</t>
  </si>
  <si>
    <t>JUAN CRUZ</t>
  </si>
  <si>
    <t>BELLIDO</t>
  </si>
  <si>
    <t>ESQUERDO</t>
  </si>
  <si>
    <t>KEVIN ALEXANDER</t>
  </si>
  <si>
    <t>DE SOUZA</t>
  </si>
  <si>
    <t>MAIRA</t>
  </si>
  <si>
    <t>LORIENTE</t>
  </si>
  <si>
    <t>JORDINA</t>
  </si>
  <si>
    <t>ESMORIS</t>
  </si>
  <si>
    <t>MARIUS ADRIAN</t>
  </si>
  <si>
    <t>ORDUÃ‘A</t>
  </si>
  <si>
    <t>MAROUANE</t>
  </si>
  <si>
    <t>VINUESA</t>
  </si>
  <si>
    <t>OSCAR ALBERTO</t>
  </si>
  <si>
    <t>CHINCHILLA</t>
  </si>
  <si>
    <t>FLORINDA</t>
  </si>
  <si>
    <t>COSTACHE</t>
  </si>
  <si>
    <t>ABALO</t>
  </si>
  <si>
    <t>RUTH</t>
  </si>
  <si>
    <t>URQUIZA</t>
  </si>
  <si>
    <t>ALY</t>
  </si>
  <si>
    <t>STANCIU</t>
  </si>
  <si>
    <t>FELIX JAVIER</t>
  </si>
  <si>
    <t>CAVERO</t>
  </si>
  <si>
    <t>MARIA PATRICIA</t>
  </si>
  <si>
    <t>ALCORTA</t>
  </si>
  <si>
    <t>FRANCISCA ROSA</t>
  </si>
  <si>
    <t>BUCH</t>
  </si>
  <si>
    <t>MADELEINE</t>
  </si>
  <si>
    <t>HERRERIA</t>
  </si>
  <si>
    <t>JULIO ALBERTO</t>
  </si>
  <si>
    <t>TEJEDOR</t>
  </si>
  <si>
    <t>LENA</t>
  </si>
  <si>
    <t>DO NASCIMENTO</t>
  </si>
  <si>
    <t>MARIA BENITA</t>
  </si>
  <si>
    <t>JOVEN</t>
  </si>
  <si>
    <t>ADEL</t>
  </si>
  <si>
    <t>VARONA</t>
  </si>
  <si>
    <t>JAMILA</t>
  </si>
  <si>
    <t>CABRA</t>
  </si>
  <si>
    <t>ITAHISA</t>
  </si>
  <si>
    <t>CANADELL</t>
  </si>
  <si>
    <t>CRISTOBAL MANUEL</t>
  </si>
  <si>
    <t>SOUZA</t>
  </si>
  <si>
    <t>DANIEL FRANCISCO</t>
  </si>
  <si>
    <t>FOLCH</t>
  </si>
  <si>
    <t>FAISSAL</t>
  </si>
  <si>
    <t>BERNARDINO</t>
  </si>
  <si>
    <t>EULOGIA</t>
  </si>
  <si>
    <t>GARCIA MORENO</t>
  </si>
  <si>
    <t>MARIA CLAUDIA</t>
  </si>
  <si>
    <t>SANTIBAÃ‘EZ</t>
  </si>
  <si>
    <t>RENATE</t>
  </si>
  <si>
    <t>CARULLA</t>
  </si>
  <si>
    <t>MANUEL EMILIO</t>
  </si>
  <si>
    <t>BAZ</t>
  </si>
  <si>
    <t>CATALINO</t>
  </si>
  <si>
    <t>DOPAZO</t>
  </si>
  <si>
    <t>TABITA</t>
  </si>
  <si>
    <t>BENAYAS</t>
  </si>
  <si>
    <t>FRANCISCO ADRIAN</t>
  </si>
  <si>
    <t>CANEDO</t>
  </si>
  <si>
    <t>EMILIO MIGUEL</t>
  </si>
  <si>
    <t>MOCANU</t>
  </si>
  <si>
    <t>OSCAR IVAN</t>
  </si>
  <si>
    <t>COVES</t>
  </si>
  <si>
    <t>AMEZ</t>
  </si>
  <si>
    <t>ROBERT</t>
  </si>
  <si>
    <t>JUAREZ</t>
  </si>
  <si>
    <t>KEVIN JESUS</t>
  </si>
  <si>
    <t>SORRIBES</t>
  </si>
  <si>
    <t>FELICIA</t>
  </si>
  <si>
    <t>TACORONTE</t>
  </si>
  <si>
    <t>SERAPIO</t>
  </si>
  <si>
    <t>VELARDE</t>
  </si>
  <si>
    <t>EUSTAQUIA</t>
  </si>
  <si>
    <t>LLAVERO</t>
  </si>
  <si>
    <t>MIREN ITXASO</t>
  </si>
  <si>
    <t>RADULESCU</t>
  </si>
  <si>
    <t>ALINE</t>
  </si>
  <si>
    <t>BOCOS</t>
  </si>
  <si>
    <t>HANNELORE</t>
  </si>
  <si>
    <t>CIMADEVILLA</t>
  </si>
  <si>
    <t>DOMITILA</t>
  </si>
  <si>
    <t>NOGUEIRAS</t>
  </si>
  <si>
    <t>PHILIP</t>
  </si>
  <si>
    <t>FABREGAS</t>
  </si>
  <si>
    <t>SERGIO ANDRES</t>
  </si>
  <si>
    <t>PAÃ‘OS</t>
  </si>
  <si>
    <t>MELITON</t>
  </si>
  <si>
    <t>GONGORA</t>
  </si>
  <si>
    <t>YENNY</t>
  </si>
  <si>
    <t>ORDEN</t>
  </si>
  <si>
    <t>BOUZADA</t>
  </si>
  <si>
    <t>VISITACION</t>
  </si>
  <si>
    <t>TERRAZAS</t>
  </si>
  <si>
    <t>WILLIAMS</t>
  </si>
  <si>
    <t>ALHAMBRA</t>
  </si>
  <si>
    <t>MAYOR</t>
  </si>
  <si>
    <t>ROSEMARY</t>
  </si>
  <si>
    <t>CALDERO</t>
  </si>
  <si>
    <t>MARIA SALUD</t>
  </si>
  <si>
    <t>CAGIGAS</t>
  </si>
  <si>
    <t>GARAZI</t>
  </si>
  <si>
    <t>CAMBERO</t>
  </si>
  <si>
    <t>AMPUDIA</t>
  </si>
  <si>
    <t>JORGE ALEJANDRO</t>
  </si>
  <si>
    <t>CASES</t>
  </si>
  <si>
    <t>OSETE</t>
  </si>
  <si>
    <t>MARGARITA ROSA</t>
  </si>
  <si>
    <t>PALMEIRO</t>
  </si>
  <si>
    <t>JOSEF</t>
  </si>
  <si>
    <t>LERMA</t>
  </si>
  <si>
    <t>DOLORES</t>
  </si>
  <si>
    <t>CASASOLA</t>
  </si>
  <si>
    <t>DIMITRI</t>
  </si>
  <si>
    <t>MONTOLIO</t>
  </si>
  <si>
    <t>JAVIER EDUARDO</t>
  </si>
  <si>
    <t>MUELAS</t>
  </si>
  <si>
    <t>KEVIN DAVID</t>
  </si>
  <si>
    <t>CABOT</t>
  </si>
  <si>
    <t>MARIA SOCORRO</t>
  </si>
  <si>
    <t>OLIAS</t>
  </si>
  <si>
    <t>AREA</t>
  </si>
  <si>
    <t>CAMPO</t>
  </si>
  <si>
    <t>JAVIER MANUEL</t>
  </si>
  <si>
    <t>AVALOS</t>
  </si>
  <si>
    <t>MIHAIL</t>
  </si>
  <si>
    <t>LLORCA</t>
  </si>
  <si>
    <t>AKETZA</t>
  </si>
  <si>
    <t>BEDIA</t>
  </si>
  <si>
    <t>ANTONIO JORGE</t>
  </si>
  <si>
    <t>FARIÃ‘AS</t>
  </si>
  <si>
    <t>VLADYSLAV</t>
  </si>
  <si>
    <t>CARRATALA</t>
  </si>
  <si>
    <t>FRANCISCO JUAN</t>
  </si>
  <si>
    <t>OLIVEIRA</t>
  </si>
  <si>
    <t>MARIA BELEN</t>
  </si>
  <si>
    <t>RABASCO</t>
  </si>
  <si>
    <t>JURADO</t>
  </si>
  <si>
    <t>JESUS MARIANO</t>
  </si>
  <si>
    <t>OLIVAS</t>
  </si>
  <si>
    <t>JORGE RAMON</t>
  </si>
  <si>
    <t>ARMERO</t>
  </si>
  <si>
    <t>PENELOPE</t>
  </si>
  <si>
    <t>SIEIRA</t>
  </si>
  <si>
    <t>SERVANDO</t>
  </si>
  <si>
    <t>MIGUEZ</t>
  </si>
  <si>
    <t>RAFAEL FERNANDO</t>
  </si>
  <si>
    <t>JUSTINIANO</t>
  </si>
  <si>
    <t>SARAH</t>
  </si>
  <si>
    <t>MARCELO</t>
  </si>
  <si>
    <t>FELIPE JOSE</t>
  </si>
  <si>
    <t>RENDON</t>
  </si>
  <si>
    <t>CHRISTOPHER</t>
  </si>
  <si>
    <t>MOTA</t>
  </si>
  <si>
    <t>MICHAEL</t>
  </si>
  <si>
    <t>BELMONTE</t>
  </si>
  <si>
    <t>ASMAA</t>
  </si>
  <si>
    <t>MECO</t>
  </si>
  <si>
    <t>ALEN</t>
  </si>
  <si>
    <t>MASDEU</t>
  </si>
  <si>
    <t>ERICA</t>
  </si>
  <si>
    <t>PADROS</t>
  </si>
  <si>
    <t>ANICETA</t>
  </si>
  <si>
    <t>LLEONART</t>
  </si>
  <si>
    <t>CARLOS JORGE</t>
  </si>
  <si>
    <t>FERRON</t>
  </si>
  <si>
    <t>KONSTANTIN</t>
  </si>
  <si>
    <t>CREUS</t>
  </si>
  <si>
    <t>YOEL</t>
  </si>
  <si>
    <t>UREÃ‘A</t>
  </si>
  <si>
    <t>PAOLO</t>
  </si>
  <si>
    <t>JORDA</t>
  </si>
  <si>
    <t>TONI</t>
  </si>
  <si>
    <t>PALAU</t>
  </si>
  <si>
    <t>BERDASCO</t>
  </si>
  <si>
    <t>JOSE PATRICIO</t>
  </si>
  <si>
    <t>IVORRA</t>
  </si>
  <si>
    <t>NADEEM</t>
  </si>
  <si>
    <t>CHAVARRIA</t>
  </si>
  <si>
    <t>AGURTZANE</t>
  </si>
  <si>
    <t>ACEBEDO</t>
  </si>
  <si>
    <t>MARIA CRISTO</t>
  </si>
  <si>
    <t>COLETO</t>
  </si>
  <si>
    <t>RAFAEL ANTONIO</t>
  </si>
  <si>
    <t>ALEMAN</t>
  </si>
  <si>
    <t>TELESFORA</t>
  </si>
  <si>
    <t>FRONTERA</t>
  </si>
  <si>
    <t>VIOLETA</t>
  </si>
  <si>
    <t>ZIANI</t>
  </si>
  <si>
    <t>MARIA MAGDALENA</t>
  </si>
  <si>
    <t>DIOUF</t>
  </si>
  <si>
    <t>ANTONIA PILAR</t>
  </si>
  <si>
    <t>WENG</t>
  </si>
  <si>
    <t>SEVERINA</t>
  </si>
  <si>
    <t>VEGARA</t>
  </si>
  <si>
    <t>MARIA ANGEL</t>
  </si>
  <si>
    <t>ALBU</t>
  </si>
  <si>
    <t>KIRIL</t>
  </si>
  <si>
    <t>PERNIA</t>
  </si>
  <si>
    <t>MARCOS JAVIER</t>
  </si>
  <si>
    <t>MARCHANTE</t>
  </si>
  <si>
    <t>OUSMAN</t>
  </si>
  <si>
    <t>ROBAINA</t>
  </si>
  <si>
    <t>MARTA CRISTINA</t>
  </si>
  <si>
    <t>MERCHANTE</t>
  </si>
  <si>
    <t>LUMINITA</t>
  </si>
  <si>
    <t>ARAGONESES</t>
  </si>
  <si>
    <t>JOSE ANIBAL</t>
  </si>
  <si>
    <t>IRIBARREN</t>
  </si>
  <si>
    <t>AGUSTIN JESUS</t>
  </si>
  <si>
    <t>ZHAN</t>
  </si>
  <si>
    <t>MILAGRO</t>
  </si>
  <si>
    <t>GOMA</t>
  </si>
  <si>
    <t>ALICIA</t>
  </si>
  <si>
    <t>BORDAS</t>
  </si>
  <si>
    <t>ANGELA</t>
  </si>
  <si>
    <t>LADRON DE GUEVARA</t>
  </si>
  <si>
    <t>ELISENDA</t>
  </si>
  <si>
    <t>RETAMERO</t>
  </si>
  <si>
    <t>DOMINGO JOSE</t>
  </si>
  <si>
    <t>HIERRO</t>
  </si>
  <si>
    <t>GAVRIL</t>
  </si>
  <si>
    <t>MEROÃ‘O</t>
  </si>
  <si>
    <t>JOSE LEON</t>
  </si>
  <si>
    <t>SOTOS</t>
  </si>
  <si>
    <t>JUAN ANTONIO</t>
  </si>
  <si>
    <t>ORTEGA</t>
  </si>
  <si>
    <t>SAINZ MAZA</t>
  </si>
  <si>
    <t>BERNADETTE</t>
  </si>
  <si>
    <t>MAGARIÃ‘O</t>
  </si>
  <si>
    <t>CRISTIANE</t>
  </si>
  <si>
    <t>SANDEZ</t>
  </si>
  <si>
    <t>ZAFAR</t>
  </si>
  <si>
    <t>SUBIRANA</t>
  </si>
  <si>
    <t>SAMIA</t>
  </si>
  <si>
    <t>CASTAÃ‘OS</t>
  </si>
  <si>
    <t>LUIS JUAN</t>
  </si>
  <si>
    <t>FABREGA</t>
  </si>
  <si>
    <t>RAFAEL VICENTE</t>
  </si>
  <si>
    <t>RUBIA</t>
  </si>
  <si>
    <t>WALDO</t>
  </si>
  <si>
    <t>VAÃ‘O</t>
  </si>
  <si>
    <t>AMINA</t>
  </si>
  <si>
    <t>FRADE</t>
  </si>
  <si>
    <t>ADRIAN VASILE</t>
  </si>
  <si>
    <t>VASILEVA</t>
  </si>
  <si>
    <t>CEFERINA</t>
  </si>
  <si>
    <t>ARAMENDI</t>
  </si>
  <si>
    <t>ISABEL</t>
  </si>
  <si>
    <t>CHILLON</t>
  </si>
  <si>
    <t>MAMADOU LAMINE</t>
  </si>
  <si>
    <t>BADEA</t>
  </si>
  <si>
    <t>LUCIA MARIA</t>
  </si>
  <si>
    <t>HORTA</t>
  </si>
  <si>
    <t>ANGEL JUAN</t>
  </si>
  <si>
    <t>FILGUEIRA</t>
  </si>
  <si>
    <t>ARES</t>
  </si>
  <si>
    <t>FRASQUET</t>
  </si>
  <si>
    <t>ESPERANZA MARIA</t>
  </si>
  <si>
    <t>AGRELO</t>
  </si>
  <si>
    <t>CLAUDIA</t>
  </si>
  <si>
    <t>ALFAGEME</t>
  </si>
  <si>
    <t>ADRIANA MARIA</t>
  </si>
  <si>
    <t>CABELLOS</t>
  </si>
  <si>
    <t>ATANASIA</t>
  </si>
  <si>
    <t>ARBOLEDAS</t>
  </si>
  <si>
    <t>RADUCANU</t>
  </si>
  <si>
    <t>HIPOLITA</t>
  </si>
  <si>
    <t>ORRIOLS</t>
  </si>
  <si>
    <t>NISRIN</t>
  </si>
  <si>
    <t>BRAZA</t>
  </si>
  <si>
    <t>ANTONIA CARMEN</t>
  </si>
  <si>
    <t>DARDER</t>
  </si>
  <si>
    <t>MARIA FILOMENA</t>
  </si>
  <si>
    <t>GABILONDO</t>
  </si>
  <si>
    <t>MARIA ELBA</t>
  </si>
  <si>
    <t>MOGA</t>
  </si>
  <si>
    <t>SUSANA ISABEL</t>
  </si>
  <si>
    <t>LIMIA</t>
  </si>
  <si>
    <t>NOUR</t>
  </si>
  <si>
    <t>SHAW</t>
  </si>
  <si>
    <t>MARIA VANESSA</t>
  </si>
  <si>
    <t>NADALES</t>
  </si>
  <si>
    <t>IOSUNE</t>
  </si>
  <si>
    <t>TOUIL</t>
  </si>
  <si>
    <t>RODOLFO</t>
  </si>
  <si>
    <t>BECERRA</t>
  </si>
  <si>
    <t>JESUS RAMON</t>
  </si>
  <si>
    <t>PEDRAZA</t>
  </si>
  <si>
    <t>MARIUS FLORIN</t>
  </si>
  <si>
    <t>BARANDIARAN</t>
  </si>
  <si>
    <t>PERU</t>
  </si>
  <si>
    <t>SAUCEDO</t>
  </si>
  <si>
    <t>ESTELLER</t>
  </si>
  <si>
    <t>ZAIRA</t>
  </si>
  <si>
    <t>JUANOLA</t>
  </si>
  <si>
    <t>CIRIACA</t>
  </si>
  <si>
    <t>TOSTADO</t>
  </si>
  <si>
    <t>OUALI</t>
  </si>
  <si>
    <t>VELASQUEZ</t>
  </si>
  <si>
    <t>SHIRLEY</t>
  </si>
  <si>
    <t>ANTOÃ‘ANZAS</t>
  </si>
  <si>
    <t>DOMENICO</t>
  </si>
  <si>
    <t>DEL AGUILA</t>
  </si>
  <si>
    <t>DJAMEL</t>
  </si>
  <si>
    <t>CARA</t>
  </si>
  <si>
    <t>MARIA GENOVEVA</t>
  </si>
  <si>
    <t>SABIDO</t>
  </si>
  <si>
    <t>JORGE GABRIEL</t>
  </si>
  <si>
    <t>CARIDE</t>
  </si>
  <si>
    <t>VICENTE DAVID</t>
  </si>
  <si>
    <t>MORIANA</t>
  </si>
  <si>
    <t>JUSTA</t>
  </si>
  <si>
    <t>CHUMILLAS</t>
  </si>
  <si>
    <t>RAFAEL JOSE</t>
  </si>
  <si>
    <t>TOME</t>
  </si>
  <si>
    <t>VASYL</t>
  </si>
  <si>
    <t>CERVANTES</t>
  </si>
  <si>
    <t>LUIS OSCAR</t>
  </si>
  <si>
    <t>LUCIO</t>
  </si>
  <si>
    <t>RALUCA</t>
  </si>
  <si>
    <t>LAREO</t>
  </si>
  <si>
    <t>AZAHARA MARIA</t>
  </si>
  <si>
    <t>LAORDEN</t>
  </si>
  <si>
    <t>HANS</t>
  </si>
  <si>
    <t>BAUZA</t>
  </si>
  <si>
    <t>NELA</t>
  </si>
  <si>
    <t>GRANDIO</t>
  </si>
  <si>
    <t>GUILLERMO ALEJANDRO</t>
  </si>
  <si>
    <t>PROL</t>
  </si>
  <si>
    <t>ZAERA</t>
  </si>
  <si>
    <t>CARMEN LUISA</t>
  </si>
  <si>
    <t>DIABY</t>
  </si>
  <si>
    <t>AIMAR</t>
  </si>
  <si>
    <t>ESPEJO</t>
  </si>
  <si>
    <t>MARTIN JOSE</t>
  </si>
  <si>
    <t>HUETE</t>
  </si>
  <si>
    <t>GIL</t>
  </si>
  <si>
    <t>MIR</t>
  </si>
  <si>
    <t>ROSALINA</t>
  </si>
  <si>
    <t>LERIN</t>
  </si>
  <si>
    <t>NICOLE</t>
  </si>
  <si>
    <t>QUINTEIRO</t>
  </si>
  <si>
    <t>IANIRE</t>
  </si>
  <si>
    <t>SARASUA</t>
  </si>
  <si>
    <t>ADUR</t>
  </si>
  <si>
    <t>JUNCAL</t>
  </si>
  <si>
    <t>MARIA BLANCA</t>
  </si>
  <si>
    <t>TAVARES</t>
  </si>
  <si>
    <t>ENRIQUE MIGUEL</t>
  </si>
  <si>
    <t>ALLENDE</t>
  </si>
  <si>
    <t>GUILLERMO</t>
  </si>
  <si>
    <t>CAMPOS</t>
  </si>
  <si>
    <t>JOSEP MANEL</t>
  </si>
  <si>
    <t>CABANES</t>
  </si>
  <si>
    <t>VALERIU</t>
  </si>
  <si>
    <t>MULET</t>
  </si>
  <si>
    <t>DIANA MARCELA</t>
  </si>
  <si>
    <t>CORBERA</t>
  </si>
  <si>
    <t>EULALIA</t>
  </si>
  <si>
    <t>PLATAS</t>
  </si>
  <si>
    <t>ANE MIREN</t>
  </si>
  <si>
    <t>MINA</t>
  </si>
  <si>
    <t>PABLO VICENTE</t>
  </si>
  <si>
    <t>PACHO</t>
  </si>
  <si>
    <t>CAJAL</t>
  </si>
  <si>
    <t>PIETRO</t>
  </si>
  <si>
    <t>CANCELA</t>
  </si>
  <si>
    <t>LACARCEL</t>
  </si>
  <si>
    <t>MONIKA</t>
  </si>
  <si>
    <t>LEANDRO</t>
  </si>
  <si>
    <t>VENANCIA</t>
  </si>
  <si>
    <t>MAQUIEIRA</t>
  </si>
  <si>
    <t>KATYA</t>
  </si>
  <si>
    <t>GAMAZO</t>
  </si>
  <si>
    <t>VALERIANO</t>
  </si>
  <si>
    <t>RINCON</t>
  </si>
  <si>
    <t>LORENZO JOSE</t>
  </si>
  <si>
    <t>MONASTERIO</t>
  </si>
  <si>
    <t>MANUEL JORGE</t>
  </si>
  <si>
    <t>ABAL</t>
  </si>
  <si>
    <t>PEREA</t>
  </si>
  <si>
    <t>BLASA</t>
  </si>
  <si>
    <t>BASCONES</t>
  </si>
  <si>
    <t>LINDA</t>
  </si>
  <si>
    <t>MONTELONGO</t>
  </si>
  <si>
    <t>NICULAE</t>
  </si>
  <si>
    <t>CARNICERO</t>
  </si>
  <si>
    <t>JOSE FERNANDO</t>
  </si>
  <si>
    <t>CARRERA</t>
  </si>
  <si>
    <t>BRAULIO</t>
  </si>
  <si>
    <t>GARCES</t>
  </si>
  <si>
    <t>OLATZ</t>
  </si>
  <si>
    <t>MANZANEDO</t>
  </si>
  <si>
    <t>JOSE BENITO</t>
  </si>
  <si>
    <t>BORRAS</t>
  </si>
  <si>
    <t>ZOUHAIR</t>
  </si>
  <si>
    <t>CASTELO</t>
  </si>
  <si>
    <t>NEGRU</t>
  </si>
  <si>
    <t>ROSARIO MARIA</t>
  </si>
  <si>
    <t>LOUZAO</t>
  </si>
  <si>
    <t>ABEIJON</t>
  </si>
  <si>
    <t>FE</t>
  </si>
  <si>
    <t>EGUIZABAL</t>
  </si>
  <si>
    <t>RAFAEL IGNACIO</t>
  </si>
  <si>
    <t>LACRUZ</t>
  </si>
  <si>
    <t>MIRTHA</t>
  </si>
  <si>
    <t>ALUSTIZA</t>
  </si>
  <si>
    <t>WILLY</t>
  </si>
  <si>
    <t>OLAIZOLA</t>
  </si>
  <si>
    <t>ANDREA CARMEN</t>
  </si>
  <si>
    <t>ANSON</t>
  </si>
  <si>
    <t>NICOLAS ANTONIO</t>
  </si>
  <si>
    <t>TURON</t>
  </si>
  <si>
    <t>PADRINO</t>
  </si>
  <si>
    <t>SAFIA</t>
  </si>
  <si>
    <t>OLTEAN</t>
  </si>
  <si>
    <t>BERND</t>
  </si>
  <si>
    <t>LAMELA</t>
  </si>
  <si>
    <t>VICTOR JESUS</t>
  </si>
  <si>
    <t>ZHU</t>
  </si>
  <si>
    <t>FERNANDO LUIS</t>
  </si>
  <si>
    <t>CHICO</t>
  </si>
  <si>
    <t>HONORINO</t>
  </si>
  <si>
    <t>ARMADA</t>
  </si>
  <si>
    <t>ANASTASIO</t>
  </si>
  <si>
    <t>BARBA</t>
  </si>
  <si>
    <t>JULIO ANDRES</t>
  </si>
  <si>
    <t>GONÃ‡ALVES</t>
  </si>
  <si>
    <t>MANUEL IVAN</t>
  </si>
  <si>
    <t>CHIVA</t>
  </si>
  <si>
    <t>VICENTE ANDRES</t>
  </si>
  <si>
    <t>TEVAR</t>
  </si>
  <si>
    <t>CAROLINE</t>
  </si>
  <si>
    <t>LAJARA</t>
  </si>
  <si>
    <t>FIDELINA</t>
  </si>
  <si>
    <t>ORFILA</t>
  </si>
  <si>
    <t>MARCELINA</t>
  </si>
  <si>
    <t>CABEDO</t>
  </si>
  <si>
    <t>MODIBO</t>
  </si>
  <si>
    <t>CAZALLA</t>
  </si>
  <si>
    <t>MANUEL AUGUSTO</t>
  </si>
  <si>
    <t>PLAZAS</t>
  </si>
  <si>
    <t>BOUABID</t>
  </si>
  <si>
    <t>PINAZO</t>
  </si>
  <si>
    <t>MARIA ERMITAS</t>
  </si>
  <si>
    <t>CAÃ‘A</t>
  </si>
  <si>
    <t>ANALIA</t>
  </si>
  <si>
    <t>PIRVU</t>
  </si>
  <si>
    <t>REGINA</t>
  </si>
  <si>
    <t>BELCHI</t>
  </si>
  <si>
    <t>OKSANA</t>
  </si>
  <si>
    <t>ARTIGUES</t>
  </si>
  <si>
    <t>RAFEL</t>
  </si>
  <si>
    <t>SOUSA</t>
  </si>
  <si>
    <t>IONUT ALEXANDRU</t>
  </si>
  <si>
    <t>OGANDO</t>
  </si>
  <si>
    <t>MASCARAQUE</t>
  </si>
  <si>
    <t>ENRIQUE JAVIER</t>
  </si>
  <si>
    <t>DEL MORAL</t>
  </si>
  <si>
    <t>BORIS</t>
  </si>
  <si>
    <t>ABREU</t>
  </si>
  <si>
    <t>MARIANA JESUS</t>
  </si>
  <si>
    <t>GAMA</t>
  </si>
  <si>
    <t>JESUS ANDRES</t>
  </si>
  <si>
    <t>ALCOLEA</t>
  </si>
  <si>
    <t>JAGOBA</t>
  </si>
  <si>
    <t>CANET</t>
  </si>
  <si>
    <t>ANDRES FRANCISCO</t>
  </si>
  <si>
    <t>SALADO</t>
  </si>
  <si>
    <t>FERNANDO FRANCISCO</t>
  </si>
  <si>
    <t>NAVAJAS</t>
  </si>
  <si>
    <t>JEAN</t>
  </si>
  <si>
    <t>MACHUCA</t>
  </si>
  <si>
    <t>ARGANDOÃ‘A</t>
  </si>
  <si>
    <t>FONTAO</t>
  </si>
  <si>
    <t>TOBIAS</t>
  </si>
  <si>
    <t>GREGORI</t>
  </si>
  <si>
    <t>MAYAYO</t>
  </si>
  <si>
    <t>VICTORIA MARIA</t>
  </si>
  <si>
    <t>RUESCAS</t>
  </si>
  <si>
    <t>YING</t>
  </si>
  <si>
    <t>BALLANO</t>
  </si>
  <si>
    <t>JESUS ALFONSO</t>
  </si>
  <si>
    <t>GAVIRA</t>
  </si>
  <si>
    <t>JUAN RAFAEL</t>
  </si>
  <si>
    <t>CEBALLOS</t>
  </si>
  <si>
    <t>PLAMEN</t>
  </si>
  <si>
    <t>VIEJO</t>
  </si>
  <si>
    <t>RAFAEL PEDRO</t>
  </si>
  <si>
    <t>FORTE</t>
  </si>
  <si>
    <t>GIACOMO</t>
  </si>
  <si>
    <t>MOREY</t>
  </si>
  <si>
    <t>MARIA REGINA</t>
  </si>
  <si>
    <t>DE LA SERNA</t>
  </si>
  <si>
    <t>MARIANO JOSE</t>
  </si>
  <si>
    <t>HIGUERA</t>
  </si>
  <si>
    <t>MARIA LEONOR</t>
  </si>
  <si>
    <t>COSSIO</t>
  </si>
  <si>
    <t>JESUS ALBERTO</t>
  </si>
  <si>
    <t>WANG</t>
  </si>
  <si>
    <t>MARIA JACINTA</t>
  </si>
  <si>
    <t>SHI</t>
  </si>
  <si>
    <t>BASILISA</t>
  </si>
  <si>
    <t>GRILLO</t>
  </si>
  <si>
    <t>LUISA ISABEL</t>
  </si>
  <si>
    <t>GAMAZA</t>
  </si>
  <si>
    <t>ANGEL RAFAEL</t>
  </si>
  <si>
    <t>ALGABA</t>
  </si>
  <si>
    <t>ELVIS</t>
  </si>
  <si>
    <t>PERONA</t>
  </si>
  <si>
    <t>SARA MARIA</t>
  </si>
  <si>
    <t>COLMENAR</t>
  </si>
  <si>
    <t>SOHAIL</t>
  </si>
  <si>
    <t>URETA</t>
  </si>
  <si>
    <t>FILOMENA</t>
  </si>
  <si>
    <t>MERLOS</t>
  </si>
  <si>
    <t>EVARISTA</t>
  </si>
  <si>
    <t>VILLAMIL</t>
  </si>
  <si>
    <t>FINA</t>
  </si>
  <si>
    <t>CUQUERELLA</t>
  </si>
  <si>
    <t>MILOUDA</t>
  </si>
  <si>
    <t>MIRAVETE</t>
  </si>
  <si>
    <t>CAMACHO</t>
  </si>
  <si>
    <t>ABDESELAM</t>
  </si>
  <si>
    <t>FOLGADO</t>
  </si>
  <si>
    <t>ARNALDO</t>
  </si>
  <si>
    <t>LIEBANA</t>
  </si>
  <si>
    <t>MARIAM</t>
  </si>
  <si>
    <t>LACATUS</t>
  </si>
  <si>
    <t>GORGOJO</t>
  </si>
  <si>
    <t>ROSER</t>
  </si>
  <si>
    <t>BARRULL</t>
  </si>
  <si>
    <t>CRISTIAN GABRIEL</t>
  </si>
  <si>
    <t>PALOS</t>
  </si>
  <si>
    <t>JOANNA</t>
  </si>
  <si>
    <t>CLUA</t>
  </si>
  <si>
    <t>PAULA MARIA</t>
  </si>
  <si>
    <t>EIRAS</t>
  </si>
  <si>
    <t>NARCISA</t>
  </si>
  <si>
    <t>LARRAZABAL</t>
  </si>
  <si>
    <t>PALOMO</t>
  </si>
  <si>
    <t>ALEJANDRO JESUS</t>
  </si>
  <si>
    <t>BARRETO</t>
  </si>
  <si>
    <t>ANDREW JOHN</t>
  </si>
  <si>
    <t>LUPIAÃ‘EZ</t>
  </si>
  <si>
    <t>DANIEL ANGEL</t>
  </si>
  <si>
    <t>CEA</t>
  </si>
  <si>
    <t>ALBERTO DAVID</t>
  </si>
  <si>
    <t>CORDOBES</t>
  </si>
  <si>
    <t>ROBERTO ANTONIO</t>
  </si>
  <si>
    <t>OLTRA</t>
  </si>
  <si>
    <t>ASSIA</t>
  </si>
  <si>
    <t>MITCHELL</t>
  </si>
  <si>
    <t>MARIA SALVADORA</t>
  </si>
  <si>
    <t>FOS</t>
  </si>
  <si>
    <t>MARIA ENCARNACION</t>
  </si>
  <si>
    <t>JANEIRO</t>
  </si>
  <si>
    <t>MONICA ALEXANDRA</t>
  </si>
  <si>
    <t>COHEN</t>
  </si>
  <si>
    <t>BURGOA</t>
  </si>
  <si>
    <t>CRISTIANA</t>
  </si>
  <si>
    <t>MORRAL</t>
  </si>
  <si>
    <t>IVAYLO</t>
  </si>
  <si>
    <t>MONZO</t>
  </si>
  <si>
    <t>SIRO</t>
  </si>
  <si>
    <t>CANTARERO</t>
  </si>
  <si>
    <t>SAMANTHA</t>
  </si>
  <si>
    <t>DEL HIERRO</t>
  </si>
  <si>
    <t>CONSTANTE</t>
  </si>
  <si>
    <t>BLESA</t>
  </si>
  <si>
    <t>JESUS FELIPE</t>
  </si>
  <si>
    <t>CASTELLVI</t>
  </si>
  <si>
    <t>OLMO</t>
  </si>
  <si>
    <t>GOZALO</t>
  </si>
  <si>
    <t>EL HABIB</t>
  </si>
  <si>
    <t>PACHON</t>
  </si>
  <si>
    <t>MAIA</t>
  </si>
  <si>
    <t>MA</t>
  </si>
  <si>
    <t>FRANCISCA MARIA</t>
  </si>
  <si>
    <t>BARDAJI</t>
  </si>
  <si>
    <t>AVECILLA</t>
  </si>
  <si>
    <t>CLARISA</t>
  </si>
  <si>
    <t>SOARE</t>
  </si>
  <si>
    <t>ANTONIO SALVADOR</t>
  </si>
  <si>
    <t>CREMADES</t>
  </si>
  <si>
    <t>JUANA ROSA</t>
  </si>
  <si>
    <t>HIPOLITO</t>
  </si>
  <si>
    <t>VLADISLAV</t>
  </si>
  <si>
    <t>ESPINOLA</t>
  </si>
  <si>
    <t>GLORIA MARIA</t>
  </si>
  <si>
    <t>SUBIRA</t>
  </si>
  <si>
    <t>ADRIANA PATRICIA</t>
  </si>
  <si>
    <t>COSGAYA</t>
  </si>
  <si>
    <t>CONSTANTINA</t>
  </si>
  <si>
    <t>LAMARCA</t>
  </si>
  <si>
    <t>JASMINA</t>
  </si>
  <si>
    <t>NDONG</t>
  </si>
  <si>
    <t>ALBERTO JAVIER</t>
  </si>
  <si>
    <t>GABARRI</t>
  </si>
  <si>
    <t>URIOS</t>
  </si>
  <si>
    <t>JORGE ALFREDO</t>
  </si>
  <si>
    <t>MILIAN</t>
  </si>
  <si>
    <t>MARCELINO</t>
  </si>
  <si>
    <t>MIRANDA</t>
  </si>
  <si>
    <t>MARIA IMMACULADA</t>
  </si>
  <si>
    <t>BERDEJO</t>
  </si>
  <si>
    <t>ALBERTO</t>
  </si>
  <si>
    <t>RAMIREZ</t>
  </si>
  <si>
    <t>JAVIER FRANCISCO</t>
  </si>
  <si>
    <t>ROSAS</t>
  </si>
  <si>
    <t>FREDY</t>
  </si>
  <si>
    <t>AVELLANEDA</t>
  </si>
  <si>
    <t>JUAN JULIAN</t>
  </si>
  <si>
    <t>BARON</t>
  </si>
  <si>
    <t>HOUSSAM</t>
  </si>
  <si>
    <t>VALIDO</t>
  </si>
  <si>
    <t>BATRES</t>
  </si>
  <si>
    <t>ELIANE</t>
  </si>
  <si>
    <t>BLANC</t>
  </si>
  <si>
    <t>JAIME ANTONIO</t>
  </si>
  <si>
    <t>QUILEZ</t>
  </si>
  <si>
    <t>RICARDA</t>
  </si>
  <si>
    <t>ARTIME</t>
  </si>
  <si>
    <t>GERARDO JOSE</t>
  </si>
  <si>
    <t>BEATO</t>
  </si>
  <si>
    <t>ANDRES FERNANDO</t>
  </si>
  <si>
    <t>FIERRO</t>
  </si>
  <si>
    <t>RABAH</t>
  </si>
  <si>
    <t>CAMARENA</t>
  </si>
  <si>
    <t>ARRAZOLA</t>
  </si>
  <si>
    <t>DENIS</t>
  </si>
  <si>
    <t>ARCE</t>
  </si>
  <si>
    <t>ANTONIO ALEJANDRO</t>
  </si>
  <si>
    <t>LAVIN</t>
  </si>
  <si>
    <t>ESPARTERO</t>
  </si>
  <si>
    <t>ORENCIO</t>
  </si>
  <si>
    <t>CISNEROS</t>
  </si>
  <si>
    <t>PESTANA</t>
  </si>
  <si>
    <t>JESUS IVAN</t>
  </si>
  <si>
    <t>MARRON</t>
  </si>
  <si>
    <t>JOFRE</t>
  </si>
  <si>
    <t>ALGUACIL</t>
  </si>
  <si>
    <t>CARLOS MARIA</t>
  </si>
  <si>
    <t>MAYO</t>
  </si>
  <si>
    <t>JOHANNES</t>
  </si>
  <si>
    <t>SESMA</t>
  </si>
  <si>
    <t>MARIA FELICITAS</t>
  </si>
  <si>
    <t>MALIA</t>
  </si>
  <si>
    <t>CHLOE</t>
  </si>
  <si>
    <t>NAGY</t>
  </si>
  <si>
    <t>JOSE ELIAS</t>
  </si>
  <si>
    <t>BARQUERO</t>
  </si>
  <si>
    <t>MARIA CAROLINA</t>
  </si>
  <si>
    <t>ALBUIXECH</t>
  </si>
  <si>
    <t>EZEQUIELA</t>
  </si>
  <si>
    <t>MAGRIÃ‘A</t>
  </si>
  <si>
    <t>MARIA MARAVILLAS</t>
  </si>
  <si>
    <t>PALANCO</t>
  </si>
  <si>
    <t>TIBURCIO</t>
  </si>
  <si>
    <t>FRANCH</t>
  </si>
  <si>
    <t>CRHISTIAN</t>
  </si>
  <si>
    <t>PLANELLES</t>
  </si>
  <si>
    <t>STEFANIA</t>
  </si>
  <si>
    <t>BAÃ‘EZ</t>
  </si>
  <si>
    <t>MARIA OLVIDO</t>
  </si>
  <si>
    <t>ETXABE</t>
  </si>
  <si>
    <t>HERMOGENES</t>
  </si>
  <si>
    <t>GANDARA</t>
  </si>
  <si>
    <t>CANTELI</t>
  </si>
  <si>
    <t>CARMEN ROSARIO</t>
  </si>
  <si>
    <t>LLOVERA</t>
  </si>
  <si>
    <t>MANUEL TOMAS</t>
  </si>
  <si>
    <t>NUEZ</t>
  </si>
  <si>
    <t>RODRIGO</t>
  </si>
  <si>
    <t>MERINO</t>
  </si>
  <si>
    <t>MARIA IRENE</t>
  </si>
  <si>
    <t>OLIVENCIA</t>
  </si>
  <si>
    <t>SALWA</t>
  </si>
  <si>
    <t>MOREIRAS</t>
  </si>
  <si>
    <t>SEBASTIAN</t>
  </si>
  <si>
    <t>FERRER</t>
  </si>
  <si>
    <t>NORBERTO</t>
  </si>
  <si>
    <t>GALVAN</t>
  </si>
  <si>
    <t>JOSEP FRANCESC</t>
  </si>
  <si>
    <t>ALMELA</t>
  </si>
  <si>
    <t>LESYA</t>
  </si>
  <si>
    <t>COCO</t>
  </si>
  <si>
    <t>HERBERT</t>
  </si>
  <si>
    <t>CAPO</t>
  </si>
  <si>
    <t>BEATRIZ CARMEN</t>
  </si>
  <si>
    <t>FADRIQUE</t>
  </si>
  <si>
    <t>SHEILA MARIA</t>
  </si>
  <si>
    <t>RAMILO</t>
  </si>
  <si>
    <t>MARIA ENGRACIA</t>
  </si>
  <si>
    <t>GINESTA</t>
  </si>
  <si>
    <t>JUAN LUCAS</t>
  </si>
  <si>
    <t>FIGUEIRAS</t>
  </si>
  <si>
    <t>NACOR</t>
  </si>
  <si>
    <t>VARON</t>
  </si>
  <si>
    <t>ANIBAL</t>
  </si>
  <si>
    <t>ALCALDE</t>
  </si>
  <si>
    <t>ELVA</t>
  </si>
  <si>
    <t>ROMANOS</t>
  </si>
  <si>
    <t>JULIO LUIS</t>
  </si>
  <si>
    <t>DONATE</t>
  </si>
  <si>
    <t>SOUFIAN</t>
  </si>
  <si>
    <t>CONCEPCION</t>
  </si>
  <si>
    <t>MAURICIO</t>
  </si>
  <si>
    <t>COLL</t>
  </si>
  <si>
    <t>SEGISMUNDO</t>
  </si>
  <si>
    <t>PABLOS</t>
  </si>
  <si>
    <t>MARIA FE</t>
  </si>
  <si>
    <t>CHARRO</t>
  </si>
  <si>
    <t>DANILA</t>
  </si>
  <si>
    <t>MANUEL DOMINGO</t>
  </si>
  <si>
    <t>DOPICO</t>
  </si>
  <si>
    <t>DUNIA ESTHER</t>
  </si>
  <si>
    <t>LEDEZMA</t>
  </si>
  <si>
    <t>ALAITZ</t>
  </si>
  <si>
    <t>SAMPAYO</t>
  </si>
  <si>
    <t>MARTHA</t>
  </si>
  <si>
    <t>DASILVA</t>
  </si>
  <si>
    <t>PABLO JUAN</t>
  </si>
  <si>
    <t>DELICADO</t>
  </si>
  <si>
    <t>TEODOR</t>
  </si>
  <si>
    <t>ESCALANTE</t>
  </si>
  <si>
    <t>MARIA RAQUEL</t>
  </si>
  <si>
    <t>WOOD</t>
  </si>
  <si>
    <t>CURRO</t>
  </si>
  <si>
    <t>APONTE</t>
  </si>
  <si>
    <t>PARENTE</t>
  </si>
  <si>
    <t>IZASKUN</t>
  </si>
  <si>
    <t>MONEO</t>
  </si>
  <si>
    <t>URTIAGA</t>
  </si>
  <si>
    <t>ALLAL</t>
  </si>
  <si>
    <t>MONTALBAN</t>
  </si>
  <si>
    <t>ALFONSO MIGUEL</t>
  </si>
  <si>
    <t>CHAO</t>
  </si>
  <si>
    <t>HERNAN</t>
  </si>
  <si>
    <t>BERNABEU</t>
  </si>
  <si>
    <t>CABEZA DE VACA</t>
  </si>
  <si>
    <t>MARCEL</t>
  </si>
  <si>
    <t>ANGULO</t>
  </si>
  <si>
    <t>MOUSTAPHA</t>
  </si>
  <si>
    <t>MEGIAS</t>
  </si>
  <si>
    <t>MARIA MONSERRAT</t>
  </si>
  <si>
    <t>BAKKALI</t>
  </si>
  <si>
    <t>VICENTE JOSE</t>
  </si>
  <si>
    <t>MOSQUERA</t>
  </si>
  <si>
    <t>SAMUEL JOSE</t>
  </si>
  <si>
    <t>CABEZUDO</t>
  </si>
  <si>
    <t>AMANCIO</t>
  </si>
  <si>
    <t>FRANCISCO</t>
  </si>
  <si>
    <t>YANETH</t>
  </si>
  <si>
    <t>BEJERANO</t>
  </si>
  <si>
    <t>MARIA ADELINA</t>
  </si>
  <si>
    <t>FERRA</t>
  </si>
  <si>
    <t>NELLY</t>
  </si>
  <si>
    <t>URCELAY</t>
  </si>
  <si>
    <t>FRANCISCO JAIME</t>
  </si>
  <si>
    <t>BISBAL</t>
  </si>
  <si>
    <t>APELLANIZ</t>
  </si>
  <si>
    <t>JESUS GABRIEL</t>
  </si>
  <si>
    <t>COULIBALY</t>
  </si>
  <si>
    <t>RAFAEL JAVIER</t>
  </si>
  <si>
    <t>RUPEREZ</t>
  </si>
  <si>
    <t>SEDA</t>
  </si>
  <si>
    <t>GIANCARLO</t>
  </si>
  <si>
    <t>PEÃ‘ARANDA</t>
  </si>
  <si>
    <t>TARSICIO</t>
  </si>
  <si>
    <t>MAZO</t>
  </si>
  <si>
    <t>JUAN ADOLFO</t>
  </si>
  <si>
    <t>ARRIAZA</t>
  </si>
  <si>
    <t>GABRIELLA</t>
  </si>
  <si>
    <t>CASINO</t>
  </si>
  <si>
    <t>LUIS ALEXANDER</t>
  </si>
  <si>
    <t>TOCINO</t>
  </si>
  <si>
    <t>JESUS MARTIN</t>
  </si>
  <si>
    <t>CARCELLER</t>
  </si>
  <si>
    <t>SANDRA</t>
  </si>
  <si>
    <t>HORCAJADA</t>
  </si>
  <si>
    <t>SILVIA</t>
  </si>
  <si>
    <t>CAÃ‘AVERAS</t>
  </si>
  <si>
    <t>JUAN MARIA</t>
  </si>
  <si>
    <t>ROS</t>
  </si>
  <si>
    <t>YASSINE</t>
  </si>
  <si>
    <t>VALIENTE</t>
  </si>
  <si>
    <t>JUAN LUIS</t>
  </si>
  <si>
    <t>SOLER</t>
  </si>
  <si>
    <t>YAYA</t>
  </si>
  <si>
    <t>URREA</t>
  </si>
  <si>
    <t>LUZ ELENA</t>
  </si>
  <si>
    <t>SIMA</t>
  </si>
  <si>
    <t>OTILIO</t>
  </si>
  <si>
    <t>CLAROS</t>
  </si>
  <si>
    <t>ABDELOUAHED</t>
  </si>
  <si>
    <t>QUINTELA</t>
  </si>
  <si>
    <t>IRALA</t>
  </si>
  <si>
    <t>TODOR</t>
  </si>
  <si>
    <t>MAYORGA</t>
  </si>
  <si>
    <t>ABDERRAHMANE</t>
  </si>
  <si>
    <t>PARRILLA</t>
  </si>
  <si>
    <t>AMALIA MARIA</t>
  </si>
  <si>
    <t>TORRUELLA</t>
  </si>
  <si>
    <t>ENEKO</t>
  </si>
  <si>
    <t>COBO</t>
  </si>
  <si>
    <t>LUKASZ</t>
  </si>
  <si>
    <t>MAZON</t>
  </si>
  <si>
    <t>MARIA ASCENSION</t>
  </si>
  <si>
    <t>GUERREIRO</t>
  </si>
  <si>
    <t>CARLOS EMILIO</t>
  </si>
  <si>
    <t>BENEYTO</t>
  </si>
  <si>
    <t>MIREIA</t>
  </si>
  <si>
    <t>LERIDA</t>
  </si>
  <si>
    <t>JOHN FREDY</t>
  </si>
  <si>
    <t>CARBONERO</t>
  </si>
  <si>
    <t>ISABEL PILAR</t>
  </si>
  <si>
    <t>MENCHACA</t>
  </si>
  <si>
    <t>MODESTO</t>
  </si>
  <si>
    <t>POLO</t>
  </si>
  <si>
    <t>MIGUEL ANGEL</t>
  </si>
  <si>
    <t>GUTIERREZ</t>
  </si>
  <si>
    <t>JAVIER LUIS</t>
  </si>
  <si>
    <t>ARIÃ‘O</t>
  </si>
  <si>
    <t>MARIA DANIELA</t>
  </si>
  <si>
    <t>CIVIT</t>
  </si>
  <si>
    <t>SELLAM</t>
  </si>
  <si>
    <t>LOJO</t>
  </si>
  <si>
    <t>JOSEP MIQUEL</t>
  </si>
  <si>
    <t>TEIJEIRO</t>
  </si>
  <si>
    <t>ZARZUELO</t>
  </si>
  <si>
    <t>EDUARDO JESUS</t>
  </si>
  <si>
    <t>ANTELO</t>
  </si>
  <si>
    <t>DORIS</t>
  </si>
  <si>
    <t>CIA</t>
  </si>
  <si>
    <t>JUAN CARLOS</t>
  </si>
  <si>
    <t>SERRANO</t>
  </si>
  <si>
    <t>KEPA</t>
  </si>
  <si>
    <t>MONTEAGUDO</t>
  </si>
  <si>
    <t>NAJAT</t>
  </si>
  <si>
    <t>BURGUETE</t>
  </si>
  <si>
    <t>ELIA</t>
  </si>
  <si>
    <t>OREA</t>
  </si>
  <si>
    <t>IVAN</t>
  </si>
  <si>
    <t>SANZ</t>
  </si>
  <si>
    <t>NABIL</t>
  </si>
  <si>
    <t>MONTESINOS</t>
  </si>
  <si>
    <t>URIEL</t>
  </si>
  <si>
    <t>ZARATE</t>
  </si>
  <si>
    <t>ANDRES DAVID</t>
  </si>
  <si>
    <t>SUERO</t>
  </si>
  <si>
    <t>THAIS</t>
  </si>
  <si>
    <t>ANGOSTO</t>
  </si>
  <si>
    <t>OLGA</t>
  </si>
  <si>
    <t>DE GREGORIO</t>
  </si>
  <si>
    <t>MARTHA LUCIA</t>
  </si>
  <si>
    <t>RENTERIA</t>
  </si>
  <si>
    <t>JAWAD</t>
  </si>
  <si>
    <t>NOTARIO</t>
  </si>
  <si>
    <t>MICHEL</t>
  </si>
  <si>
    <t>FARRE</t>
  </si>
  <si>
    <t>JESUS GREGORIO</t>
  </si>
  <si>
    <t>THOMPSON</t>
  </si>
  <si>
    <t>SAMUEL JESUS</t>
  </si>
  <si>
    <t>NOVELLA</t>
  </si>
  <si>
    <t>ZURIÃ‘E</t>
  </si>
  <si>
    <t>SOTERAS</t>
  </si>
  <si>
    <t>VICENTE SALVADOR</t>
  </si>
  <si>
    <t>SOW</t>
  </si>
  <si>
    <t>JAIONE</t>
  </si>
  <si>
    <t>SUBIAS</t>
  </si>
  <si>
    <t>SANTIAGO MIGUEL</t>
  </si>
  <si>
    <t>ENCISO</t>
  </si>
  <si>
    <t>ANCA</t>
  </si>
  <si>
    <t>PUJALTE</t>
  </si>
  <si>
    <t>MARIA APARECIDA</t>
  </si>
  <si>
    <t>MAGALLANES</t>
  </si>
  <si>
    <t>ZAIDA</t>
  </si>
  <si>
    <t>CAMBEIRO</t>
  </si>
  <si>
    <t>DE MORA</t>
  </si>
  <si>
    <t>SONIA MARIA</t>
  </si>
  <si>
    <t>OSMA</t>
  </si>
  <si>
    <t>CRISTOBAL JESUS</t>
  </si>
  <si>
    <t>OÃ‘ATE</t>
  </si>
  <si>
    <t>DANIELA MARIA</t>
  </si>
  <si>
    <t>MENCHEN</t>
  </si>
  <si>
    <t>JOSEFINA</t>
  </si>
  <si>
    <t>RESA</t>
  </si>
  <si>
    <t>VICTORIANA</t>
  </si>
  <si>
    <t>DEL BARCO</t>
  </si>
  <si>
    <t>JUAN AGUSTIN</t>
  </si>
  <si>
    <t>ADAN</t>
  </si>
  <si>
    <t>CESAR JAVIER</t>
  </si>
  <si>
    <t>MOLES</t>
  </si>
  <si>
    <t>JOSE ENRIQUE</t>
  </si>
  <si>
    <t>MANZANO</t>
  </si>
  <si>
    <t>SERGIO ALEJANDRO</t>
  </si>
  <si>
    <t>BAILON</t>
  </si>
  <si>
    <t>AZPEITIA</t>
  </si>
  <si>
    <t>TOMAS ANGEL</t>
  </si>
  <si>
    <t>YEBENES</t>
  </si>
  <si>
    <t>RAFAELA MARIA</t>
  </si>
  <si>
    <t>CARBAJOSA</t>
  </si>
  <si>
    <t>JAVIER VICENTE</t>
  </si>
  <si>
    <t>HORRILLO</t>
  </si>
  <si>
    <t>DESAMPARADOS</t>
  </si>
  <si>
    <t>ECHANIZ</t>
  </si>
  <si>
    <t>HAYDEE</t>
  </si>
  <si>
    <t>URTASUN</t>
  </si>
  <si>
    <t>FRANCISCO ROBERTO</t>
  </si>
  <si>
    <t>VIEITEZ</t>
  </si>
  <si>
    <t>EUSEBIA</t>
  </si>
  <si>
    <t>MORET</t>
  </si>
  <si>
    <t>AITANA</t>
  </si>
  <si>
    <t>CANDAL</t>
  </si>
  <si>
    <t>IMELDA</t>
  </si>
  <si>
    <t>ALZAMORA</t>
  </si>
  <si>
    <t>GLORIA ISABEL</t>
  </si>
  <si>
    <t>GABAS</t>
  </si>
  <si>
    <t>LAZA</t>
  </si>
  <si>
    <t>KERMAN</t>
  </si>
  <si>
    <t>MAGDALENA</t>
  </si>
  <si>
    <t>SILVIA MARIA</t>
  </si>
  <si>
    <t>RIVES</t>
  </si>
  <si>
    <t>FELIX ANTONIO</t>
  </si>
  <si>
    <t>CUTILLAS</t>
  </si>
  <si>
    <t>RITA</t>
  </si>
  <si>
    <t>LEIRO</t>
  </si>
  <si>
    <t>DELFIN</t>
  </si>
  <si>
    <t>OROZCO</t>
  </si>
  <si>
    <t>CINDY</t>
  </si>
  <si>
    <t>POVES</t>
  </si>
  <si>
    <t>CASIMIRO</t>
  </si>
  <si>
    <t>VERGARA</t>
  </si>
  <si>
    <t>ELOLA</t>
  </si>
  <si>
    <t>ANA CRISTINA</t>
  </si>
  <si>
    <t>ARQUERO</t>
  </si>
  <si>
    <t>JOAQUIN CARLOS</t>
  </si>
  <si>
    <t>SCHMIDT</t>
  </si>
  <si>
    <t>PABLO CESAR</t>
  </si>
  <si>
    <t>DIAS</t>
  </si>
  <si>
    <t>FATMA</t>
  </si>
  <si>
    <t>YOLDI</t>
  </si>
  <si>
    <t>LIONEL</t>
  </si>
  <si>
    <t>ESPI</t>
  </si>
  <si>
    <t>ALFREDO</t>
  </si>
  <si>
    <t>IBAÃ‘EZ</t>
  </si>
  <si>
    <t>JUAN FRANCISCO</t>
  </si>
  <si>
    <t>MONTERO</t>
  </si>
  <si>
    <t>ANDREIA</t>
  </si>
  <si>
    <t>CANELO</t>
  </si>
  <si>
    <t>NADA</t>
  </si>
  <si>
    <t>BADENAS</t>
  </si>
  <si>
    <t>DEMETRIA</t>
  </si>
  <si>
    <t>MOCHOLI</t>
  </si>
  <si>
    <t>MONSERRAT</t>
  </si>
  <si>
    <t>REIXACH</t>
  </si>
  <si>
    <t>ISIDRO MANUEL</t>
  </si>
  <si>
    <t>SINTES</t>
  </si>
  <si>
    <t>ROSSANA</t>
  </si>
  <si>
    <t>SAINZ DE LA MAZA</t>
  </si>
  <si>
    <t>MIHAITA</t>
  </si>
  <si>
    <t>MOLTO</t>
  </si>
  <si>
    <t>KHADDOUJ</t>
  </si>
  <si>
    <t>NEVES</t>
  </si>
  <si>
    <t>FRANCISCO LORENZO</t>
  </si>
  <si>
    <t>FEBLES</t>
  </si>
  <si>
    <t>MHAMED</t>
  </si>
  <si>
    <t>JORDAN</t>
  </si>
  <si>
    <t>ANA ESPERANZA</t>
  </si>
  <si>
    <t>FRANQUET</t>
  </si>
  <si>
    <t>CARMEN TERESA</t>
  </si>
  <si>
    <t>CARCAMO</t>
  </si>
  <si>
    <t>AMOS</t>
  </si>
  <si>
    <t>CARVALHO</t>
  </si>
  <si>
    <t>MAZHAR</t>
  </si>
  <si>
    <t>SOLAZ</t>
  </si>
  <si>
    <t>HAMZA</t>
  </si>
  <si>
    <t>LARA MARIA</t>
  </si>
  <si>
    <t>MOSTAZO</t>
  </si>
  <si>
    <t>MAURICIA</t>
  </si>
  <si>
    <t>CLAVEL</t>
  </si>
  <si>
    <t>VALERICA</t>
  </si>
  <si>
    <t>SAZ</t>
  </si>
  <si>
    <t>JOSE FELIX</t>
  </si>
  <si>
    <t>CEREZO</t>
  </si>
  <si>
    <t>ANTONIO LUIS</t>
  </si>
  <si>
    <t>VELAZQUEZ</t>
  </si>
  <si>
    <t>CRISPIN</t>
  </si>
  <si>
    <t>ORGAZ</t>
  </si>
  <si>
    <t>PATROCINIO</t>
  </si>
  <si>
    <t>HUIDOBRO</t>
  </si>
  <si>
    <t>AITZOL</t>
  </si>
  <si>
    <t>BEDOYA</t>
  </si>
  <si>
    <t>YURY</t>
  </si>
  <si>
    <t>BANEGAS</t>
  </si>
  <si>
    <t>PECIÃ‘A</t>
  </si>
  <si>
    <t>BOUALEM</t>
  </si>
  <si>
    <t>MOSCARDO</t>
  </si>
  <si>
    <t>FRANCISCO DAMIAN</t>
  </si>
  <si>
    <t>EIZAGUIRRE</t>
  </si>
  <si>
    <t>FRANCISCO AGUSTIN</t>
  </si>
  <si>
    <t>PALMER</t>
  </si>
  <si>
    <t>XIANA</t>
  </si>
  <si>
    <t>ZAMARREÃ‘O</t>
  </si>
  <si>
    <t>PAUL ANTHONY</t>
  </si>
  <si>
    <t>PORTAS</t>
  </si>
  <si>
    <t>MARIA CONCEPCION</t>
  </si>
  <si>
    <t>CARMENA</t>
  </si>
  <si>
    <t>MOUHCINE</t>
  </si>
  <si>
    <t>COSTALES</t>
  </si>
  <si>
    <t>ONA</t>
  </si>
  <si>
    <t>RENAU</t>
  </si>
  <si>
    <t>DUMITRU DANIEL</t>
  </si>
  <si>
    <t>CARNICER</t>
  </si>
  <si>
    <t>MARIA PURIFICACION</t>
  </si>
  <si>
    <t>SAA</t>
  </si>
  <si>
    <t>EMERENCIANA</t>
  </si>
  <si>
    <t>TERRASA</t>
  </si>
  <si>
    <t>DAME</t>
  </si>
  <si>
    <t>CHENG</t>
  </si>
  <si>
    <t>MARIANNE</t>
  </si>
  <si>
    <t>MARCOTE</t>
  </si>
  <si>
    <t>MARTIN JAVIER</t>
  </si>
  <si>
    <t>TINEO</t>
  </si>
  <si>
    <t>TRANSITO</t>
  </si>
  <si>
    <t>GUILLO</t>
  </si>
  <si>
    <t>TXOMIN</t>
  </si>
  <si>
    <t>MATEI</t>
  </si>
  <si>
    <t>PETYA</t>
  </si>
  <si>
    <t>ARANDIA</t>
  </si>
  <si>
    <t>ANGHEL</t>
  </si>
  <si>
    <t>ROSIQUE</t>
  </si>
  <si>
    <t>ILIAS</t>
  </si>
  <si>
    <t>REIG</t>
  </si>
  <si>
    <t>SOFIANE</t>
  </si>
  <si>
    <t>LENDINEZ</t>
  </si>
  <si>
    <t>DIMITAR</t>
  </si>
  <si>
    <t>LILLO</t>
  </si>
  <si>
    <t>ARMEN</t>
  </si>
  <si>
    <t>ANA ANTONIA</t>
  </si>
  <si>
    <t>CASTELLAR</t>
  </si>
  <si>
    <t>EDUARDO MANUEL</t>
  </si>
  <si>
    <t>CONEJO</t>
  </si>
  <si>
    <t>JOSUNE</t>
  </si>
  <si>
    <t>SIMAL</t>
  </si>
  <si>
    <t>PEDRO MARTIN</t>
  </si>
  <si>
    <t>BANDERA</t>
  </si>
  <si>
    <t>MONTSE</t>
  </si>
  <si>
    <t>LOPE</t>
  </si>
  <si>
    <t>KATIA</t>
  </si>
  <si>
    <t>AZOR</t>
  </si>
  <si>
    <t>MARTIN ALEJANDRO</t>
  </si>
  <si>
    <t>PENADES</t>
  </si>
  <si>
    <t>SATURIO</t>
  </si>
  <si>
    <t>GARIJO</t>
  </si>
  <si>
    <t>IOAN</t>
  </si>
  <si>
    <t>GIMENO</t>
  </si>
  <si>
    <t>CELINE</t>
  </si>
  <si>
    <t>REMIREZ</t>
  </si>
  <si>
    <t>MARIA NELIDA</t>
  </si>
  <si>
    <t>CUBO</t>
  </si>
  <si>
    <t>MARIA OLIVIA</t>
  </si>
  <si>
    <t>PANISELLO</t>
  </si>
  <si>
    <t>RADOUAN</t>
  </si>
  <si>
    <t>CASO</t>
  </si>
  <si>
    <t>BARRY</t>
  </si>
  <si>
    <t>LAGARES</t>
  </si>
  <si>
    <t>REÃ‘E</t>
  </si>
  <si>
    <t>LARS</t>
  </si>
  <si>
    <t>TARIFA</t>
  </si>
  <si>
    <t>ANGEL RICARDO</t>
  </si>
  <si>
    <t>LEIRA</t>
  </si>
  <si>
    <t>HERMENEGILDA</t>
  </si>
  <si>
    <t>CLARAMONTE</t>
  </si>
  <si>
    <t>MIKEL AINGERU</t>
  </si>
  <si>
    <t>OSTOS</t>
  </si>
  <si>
    <t>GRACIELA</t>
  </si>
  <si>
    <t>ACEBAL</t>
  </si>
  <si>
    <t>SUAY</t>
  </si>
  <si>
    <t>FLORENTINA</t>
  </si>
  <si>
    <t>VILLASANTE</t>
  </si>
  <si>
    <t>COSTEL</t>
  </si>
  <si>
    <t>FRAGA</t>
  </si>
  <si>
    <t>YAGO</t>
  </si>
  <si>
    <t>ALFARO</t>
  </si>
  <si>
    <t>ABDOULAYE</t>
  </si>
  <si>
    <t>ACUÃ‘A</t>
  </si>
  <si>
    <t>AZZOUZ</t>
  </si>
  <si>
    <t>INAREJOS</t>
  </si>
  <si>
    <t>DANIELA ALEJANDRA</t>
  </si>
  <si>
    <t>RETAMOSA</t>
  </si>
  <si>
    <t>MARIA MILAGROSA</t>
  </si>
  <si>
    <t>RENGIFO</t>
  </si>
  <si>
    <t>JOAQUIN JAVIER</t>
  </si>
  <si>
    <t>ALARCOS</t>
  </si>
  <si>
    <t>CARLOS FELIPE</t>
  </si>
  <si>
    <t>BAÃ‘ON</t>
  </si>
  <si>
    <t>URTEAGA</t>
  </si>
  <si>
    <t>RAZVAN</t>
  </si>
  <si>
    <t>TABERNERO</t>
  </si>
  <si>
    <t>EMANUEL</t>
  </si>
  <si>
    <t>PUGA</t>
  </si>
  <si>
    <t>TEROL</t>
  </si>
  <si>
    <t>ORENCIA</t>
  </si>
  <si>
    <t>MASSA</t>
  </si>
  <si>
    <t>NAHIKARI</t>
  </si>
  <si>
    <t>FEAL</t>
  </si>
  <si>
    <t>ELISA ISABEL</t>
  </si>
  <si>
    <t>DASI</t>
  </si>
  <si>
    <t>PABLO SEBASTIAN</t>
  </si>
  <si>
    <t>SENA</t>
  </si>
  <si>
    <t>JOSE ARMANDO</t>
  </si>
  <si>
    <t>FERRANDIZ</t>
  </si>
  <si>
    <t>ANA VANESA</t>
  </si>
  <si>
    <t>CASTILLERO</t>
  </si>
  <si>
    <t>MANUEL CARLOS</t>
  </si>
  <si>
    <t>QUERO</t>
  </si>
  <si>
    <t>ANUNCIA</t>
  </si>
  <si>
    <t>QUEIPO</t>
  </si>
  <si>
    <t>OFELIA</t>
  </si>
  <si>
    <t>FONTANA</t>
  </si>
  <si>
    <t>PAOLA ANDREA</t>
  </si>
  <si>
    <t>ACEÃ‘A</t>
  </si>
  <si>
    <t>VALLEDOR</t>
  </si>
  <si>
    <t>EDUARD</t>
  </si>
  <si>
    <t>PULIDO</t>
  </si>
  <si>
    <t>CATERINA</t>
  </si>
  <si>
    <t>KADDOURI</t>
  </si>
  <si>
    <t>LUCRECIA</t>
  </si>
  <si>
    <t>MARHUENDA</t>
  </si>
  <si>
    <t>SILVIO</t>
  </si>
  <si>
    <t>CERRATO</t>
  </si>
  <si>
    <t>MIMOUNT</t>
  </si>
  <si>
    <t>CONTE</t>
  </si>
  <si>
    <t>AMINE</t>
  </si>
  <si>
    <t>CRISTOBAL</t>
  </si>
  <si>
    <t>CODESAL</t>
  </si>
  <si>
    <t>SOUMAYA</t>
  </si>
  <si>
    <t>CORRO</t>
  </si>
  <si>
    <t>ANTONIO PADUA</t>
  </si>
  <si>
    <t>TOURE</t>
  </si>
  <si>
    <t>FURONES</t>
  </si>
  <si>
    <t>VANESSA</t>
  </si>
  <si>
    <t>LOZOYA</t>
  </si>
  <si>
    <t>JOSE BENJAMIN</t>
  </si>
  <si>
    <t>ALIAS</t>
  </si>
  <si>
    <t>LEONARDO JOSE</t>
  </si>
  <si>
    <t>JESUS</t>
  </si>
  <si>
    <t>FEDERICO</t>
  </si>
  <si>
    <t>BUENO</t>
  </si>
  <si>
    <t>MARIA ARANZAZU</t>
  </si>
  <si>
    <t>CORTADA</t>
  </si>
  <si>
    <t>NAEEM</t>
  </si>
  <si>
    <t>URBAN</t>
  </si>
  <si>
    <t>RESTITUTO</t>
  </si>
  <si>
    <t>NORIEGA</t>
  </si>
  <si>
    <t>CAYETANO</t>
  </si>
  <si>
    <t>FONT</t>
  </si>
  <si>
    <t>CHAIMAA</t>
  </si>
  <si>
    <t>ARROBA</t>
  </si>
  <si>
    <t>ANGEL ENRIQUE</t>
  </si>
  <si>
    <t>RICART</t>
  </si>
  <si>
    <t>EKATERINA</t>
  </si>
  <si>
    <t>TRIANO</t>
  </si>
  <si>
    <t>SERGIO FRANCISCO</t>
  </si>
  <si>
    <t>SARASOLA</t>
  </si>
  <si>
    <t>BOSCO</t>
  </si>
  <si>
    <t>SILLERO</t>
  </si>
  <si>
    <t>MARIA IZASKUN</t>
  </si>
  <si>
    <t>ARDELEAN</t>
  </si>
  <si>
    <t>JOSE ANDRES</t>
  </si>
  <si>
    <t>ASENSIO</t>
  </si>
  <si>
    <t>VICTOR GABRIEL</t>
  </si>
  <si>
    <t>GATO</t>
  </si>
  <si>
    <t>MARIA AGUILA</t>
  </si>
  <si>
    <t>ROSON</t>
  </si>
  <si>
    <t>RODICA</t>
  </si>
  <si>
    <t>ESTEVA</t>
  </si>
  <si>
    <t>JULIO CARLOS</t>
  </si>
  <si>
    <t>ALFEREZ</t>
  </si>
  <si>
    <t>ALEXANDRU GABRIEL</t>
  </si>
  <si>
    <t>VAREA</t>
  </si>
  <si>
    <t>MIREN GURUTZE</t>
  </si>
  <si>
    <t>TIPAN</t>
  </si>
  <si>
    <t>ADIL</t>
  </si>
  <si>
    <t>PUERTAS</t>
  </si>
  <si>
    <t>WENCESLAO</t>
  </si>
  <si>
    <t>ALVES</t>
  </si>
  <si>
    <t>LEO</t>
  </si>
  <si>
    <t>AMOROS</t>
  </si>
  <si>
    <t>MARIA ISIDORA</t>
  </si>
  <si>
    <t>ALVEZ</t>
  </si>
  <si>
    <t>CRISANTO</t>
  </si>
  <si>
    <t>ARAMBURU</t>
  </si>
  <si>
    <t>MANUEL ALFREDO</t>
  </si>
  <si>
    <t>CARTAGENA</t>
  </si>
  <si>
    <t>ESTEBAN JESUS</t>
  </si>
  <si>
    <t>PINEL</t>
  </si>
  <si>
    <t>CARRERO</t>
  </si>
  <si>
    <t>HUERTAS</t>
  </si>
  <si>
    <t>ISTRATE</t>
  </si>
  <si>
    <t>MARIA PRESENTACION</t>
  </si>
  <si>
    <t>CORRALIZA</t>
  </si>
  <si>
    <t>CARLOS VICENTE</t>
  </si>
  <si>
    <t>MARIA CELESTE</t>
  </si>
  <si>
    <t>ROCES</t>
  </si>
  <si>
    <t>MASSIMILIANO</t>
  </si>
  <si>
    <t>ALAMEDA</t>
  </si>
  <si>
    <t>GABOR</t>
  </si>
  <si>
    <t>PRICE</t>
  </si>
  <si>
    <t>ISABELLA</t>
  </si>
  <si>
    <t>REINO</t>
  </si>
  <si>
    <t>AVRIL</t>
  </si>
  <si>
    <t>PERIANES</t>
  </si>
  <si>
    <t>VITALIY</t>
  </si>
  <si>
    <t>PAN</t>
  </si>
  <si>
    <t>GUIDO</t>
  </si>
  <si>
    <t>DE JUAN</t>
  </si>
  <si>
    <t>DIEGO ARMANDO</t>
  </si>
  <si>
    <t>COLMENERO</t>
  </si>
  <si>
    <t>JOAN MARIA</t>
  </si>
  <si>
    <t>JIN</t>
  </si>
  <si>
    <t>LLUC</t>
  </si>
  <si>
    <t>MEDRANO</t>
  </si>
  <si>
    <t>YOUSRA</t>
  </si>
  <si>
    <t>NITU</t>
  </si>
  <si>
    <t>LUZ STELLA</t>
  </si>
  <si>
    <t>PENSADO</t>
  </si>
  <si>
    <t>GARA</t>
  </si>
  <si>
    <t>AGUNDEZ</t>
  </si>
  <si>
    <t>MARIA PRADO</t>
  </si>
  <si>
    <t>MON</t>
  </si>
  <si>
    <t>TURMO</t>
  </si>
  <si>
    <t>KHALIL</t>
  </si>
  <si>
    <t>BARCO</t>
  </si>
  <si>
    <t>TUNKARA</t>
  </si>
  <si>
    <t>LUCIA ISABEL</t>
  </si>
  <si>
    <t>QUINTANAR</t>
  </si>
  <si>
    <t>KARINE</t>
  </si>
  <si>
    <t>TRIAY</t>
  </si>
  <si>
    <t>NICOLAS MANUEL</t>
  </si>
  <si>
    <t>COLOMAR</t>
  </si>
  <si>
    <t>JOSE ANTONIO</t>
  </si>
  <si>
    <t>SANCHEZ</t>
  </si>
  <si>
    <t>MARIA SAMPEDRO</t>
  </si>
  <si>
    <t>NIKOLAEVA</t>
  </si>
  <si>
    <t>HUGO</t>
  </si>
  <si>
    <t>MORA</t>
  </si>
  <si>
    <t>IGNACIO LOYOLA</t>
  </si>
  <si>
    <t>ONIEVA</t>
  </si>
  <si>
    <t>EZEQUIEL</t>
  </si>
  <si>
    <t>CORREA</t>
  </si>
  <si>
    <t>KRISTIAN</t>
  </si>
  <si>
    <t>ARBELO</t>
  </si>
  <si>
    <t>EUSTAQUIO</t>
  </si>
  <si>
    <t>CONESA</t>
  </si>
  <si>
    <t>SOLAS</t>
  </si>
  <si>
    <t>IRIS MARIA</t>
  </si>
  <si>
    <t>HONTORIA</t>
  </si>
  <si>
    <t>SASKIA</t>
  </si>
  <si>
    <t>PELETEIRO</t>
  </si>
  <si>
    <t>JAOUAD</t>
  </si>
  <si>
    <t>FRUTOS</t>
  </si>
  <si>
    <t>ELMER</t>
  </si>
  <si>
    <t>VOICU</t>
  </si>
  <si>
    <t>MIGUEL IGNACIO</t>
  </si>
  <si>
    <t>HUMANES</t>
  </si>
  <si>
    <t>FORTUNATA</t>
  </si>
  <si>
    <t>PEÃ‘ALVA</t>
  </si>
  <si>
    <t>MARIA CRUZ</t>
  </si>
  <si>
    <t>ALMARAZ</t>
  </si>
  <si>
    <t>FATIMA EZZAHRA</t>
  </si>
  <si>
    <t>CALAHORRA</t>
  </si>
  <si>
    <t>VIDALINA</t>
  </si>
  <si>
    <t>EL KHAMLICHI</t>
  </si>
  <si>
    <t>JUAN SIMON</t>
  </si>
  <si>
    <t>NUNES</t>
  </si>
  <si>
    <t>SEBASTIANA</t>
  </si>
  <si>
    <t>TOBAJAS</t>
  </si>
  <si>
    <t>MYKHAYLO</t>
  </si>
  <si>
    <t>AGULLO</t>
  </si>
  <si>
    <t>ADONIS</t>
  </si>
  <si>
    <t>SIGNES</t>
  </si>
  <si>
    <t>JOSE ROBERTO</t>
  </si>
  <si>
    <t>PALACIO</t>
  </si>
  <si>
    <t>IRATI</t>
  </si>
  <si>
    <t>JULVE</t>
  </si>
  <si>
    <t>JUAN BAUTISTA</t>
  </si>
  <si>
    <t>PAREDES</t>
  </si>
  <si>
    <t>LAURA BEATRIZ</t>
  </si>
  <si>
    <t>MATARIN</t>
  </si>
  <si>
    <t>CLAIRE</t>
  </si>
  <si>
    <t>MANOLE</t>
  </si>
  <si>
    <t>VICENTE JAVIER</t>
  </si>
  <si>
    <t>PEÃ‘ALVER</t>
  </si>
  <si>
    <t>ROLAND</t>
  </si>
  <si>
    <t>PALENCIA</t>
  </si>
  <si>
    <t>MONICA MARIA</t>
  </si>
  <si>
    <t>CANTILLO</t>
  </si>
  <si>
    <t>FELIX MIGUEL</t>
  </si>
  <si>
    <t>COBAS</t>
  </si>
  <si>
    <t>JENNY</t>
  </si>
  <si>
    <t>TAJES</t>
  </si>
  <si>
    <t>FRANCO</t>
  </si>
  <si>
    <t>TERRON</t>
  </si>
  <si>
    <t>SECUNDINO</t>
  </si>
  <si>
    <t>PALOMINO</t>
  </si>
  <si>
    <t>MARIA LORENZA</t>
  </si>
  <si>
    <t>PORCUNA</t>
  </si>
  <si>
    <t>DAFNE</t>
  </si>
  <si>
    <t>BARRAJON</t>
  </si>
  <si>
    <t>BALBINA</t>
  </si>
  <si>
    <t>MARCU</t>
  </si>
  <si>
    <t>PETER JOHN</t>
  </si>
  <si>
    <t>CORDOVA</t>
  </si>
  <si>
    <t>MARIA SACRAMENTO</t>
  </si>
  <si>
    <t>PELAZ</t>
  </si>
  <si>
    <t>JULI</t>
  </si>
  <si>
    <t>CUADRA</t>
  </si>
  <si>
    <t>DEMBA</t>
  </si>
  <si>
    <t>ARMENTEROS</t>
  </si>
  <si>
    <t>SUZANNE</t>
  </si>
  <si>
    <t>GARNES</t>
  </si>
  <si>
    <t>ANGEL ANDRES</t>
  </si>
  <si>
    <t>PEDROL</t>
  </si>
  <si>
    <t>SALMA</t>
  </si>
  <si>
    <t>MICHELENA</t>
  </si>
  <si>
    <t>ANDRES MARIA</t>
  </si>
  <si>
    <t>SANTIN</t>
  </si>
  <si>
    <t>CELINA</t>
  </si>
  <si>
    <t>PEDRERA</t>
  </si>
  <si>
    <t>MOUHAMADOU</t>
  </si>
  <si>
    <t>CARRALERO</t>
  </si>
  <si>
    <t>GABRIEL ALEJANDRO</t>
  </si>
  <si>
    <t>MANCERA</t>
  </si>
  <si>
    <t>GOTZON</t>
  </si>
  <si>
    <t>MOLANO</t>
  </si>
  <si>
    <t>GINA</t>
  </si>
  <si>
    <t>LLOVERAS</t>
  </si>
  <si>
    <t>ANA CLAUDIA</t>
  </si>
  <si>
    <t>CACHERO</t>
  </si>
  <si>
    <t>AMILCAR</t>
  </si>
  <si>
    <t>IRASTORZA</t>
  </si>
  <si>
    <t>MISAEL</t>
  </si>
  <si>
    <t>CANOSA</t>
  </si>
  <si>
    <t>FRANCISCO PABLO</t>
  </si>
  <si>
    <t>MIÃ‘ANO</t>
  </si>
  <si>
    <t>EDDY</t>
  </si>
  <si>
    <t>CARDOZO</t>
  </si>
  <si>
    <t>FACUNDO</t>
  </si>
  <si>
    <t>HERRAIZ</t>
  </si>
  <si>
    <t>ALFONSO JAVIER</t>
  </si>
  <si>
    <t>FERRERAS</t>
  </si>
  <si>
    <t>TOMAS JESUS</t>
  </si>
  <si>
    <t>SOARES</t>
  </si>
  <si>
    <t>MELISSA</t>
  </si>
  <si>
    <t>BARRERAS</t>
  </si>
  <si>
    <t>ROSALIA</t>
  </si>
  <si>
    <t>CAÃ‘ERO</t>
  </si>
  <si>
    <t>JORGE ANGEL</t>
  </si>
  <si>
    <t>CEVALLOS</t>
  </si>
  <si>
    <t>IOAN FLORIN</t>
  </si>
  <si>
    <t>ARBOLEDA</t>
  </si>
  <si>
    <t>FERNANDO ALBERTO</t>
  </si>
  <si>
    <t>ANDREEA MARIA</t>
  </si>
  <si>
    <t>CONEJOS</t>
  </si>
  <si>
    <t>QUIM</t>
  </si>
  <si>
    <t>DE FRUTOS</t>
  </si>
  <si>
    <t>TEODOSIO</t>
  </si>
  <si>
    <t>YANES</t>
  </si>
  <si>
    <t>FU</t>
  </si>
  <si>
    <t>CARMEN MARIA</t>
  </si>
  <si>
    <t>POSADAS</t>
  </si>
  <si>
    <t>KAMEL</t>
  </si>
  <si>
    <t>GAMIZ</t>
  </si>
  <si>
    <t>BARBUDO</t>
  </si>
  <si>
    <t>GERARDO</t>
  </si>
  <si>
    <t>EXPOSITO</t>
  </si>
  <si>
    <t>MIMOUNE</t>
  </si>
  <si>
    <t>VALOR</t>
  </si>
  <si>
    <t>VICTORIANO</t>
  </si>
  <si>
    <t>SALAZAR</t>
  </si>
  <si>
    <t>CARLOS MAURICIO</t>
  </si>
  <si>
    <t>TABERNER</t>
  </si>
  <si>
    <t>PABLO NICOLAS</t>
  </si>
  <si>
    <t>NICHOLAS</t>
  </si>
  <si>
    <t>PARERA</t>
  </si>
  <si>
    <t>SALOUA</t>
  </si>
  <si>
    <t>UZAL</t>
  </si>
  <si>
    <t>WERNER</t>
  </si>
  <si>
    <t>PRADES</t>
  </si>
  <si>
    <t>YACINE</t>
  </si>
  <si>
    <t>CARBALLIDO</t>
  </si>
  <si>
    <t>BRAHIM</t>
  </si>
  <si>
    <t>OCHOA</t>
  </si>
  <si>
    <t>JAVIER ANGEL</t>
  </si>
  <si>
    <t>FELIU</t>
  </si>
  <si>
    <t>HARIDIAN</t>
  </si>
  <si>
    <t>CES</t>
  </si>
  <si>
    <t>BOUBKER</t>
  </si>
  <si>
    <t>DEL SAZ</t>
  </si>
  <si>
    <t>CARMEN DELIA</t>
  </si>
  <si>
    <t>TRILLA</t>
  </si>
  <si>
    <t>PEDRO JAVIER</t>
  </si>
  <si>
    <t>SASTRE</t>
  </si>
  <si>
    <t>RENE</t>
  </si>
  <si>
    <t>MAYA</t>
  </si>
  <si>
    <t>PLACIDA</t>
  </si>
  <si>
    <t>RONDAN</t>
  </si>
  <si>
    <t>FRANCISCO IGNACIO</t>
  </si>
  <si>
    <t>CORPAS</t>
  </si>
  <si>
    <t>VIKTORIYA</t>
  </si>
  <si>
    <t>PEQUEÃ‘O</t>
  </si>
  <si>
    <t>MARIA DULCE</t>
  </si>
  <si>
    <t>LUCEA</t>
  </si>
  <si>
    <t>NAHUM</t>
  </si>
  <si>
    <t>BALBAS</t>
  </si>
  <si>
    <t>MARCO</t>
  </si>
  <si>
    <t>DE LA TORRE</t>
  </si>
  <si>
    <t>LEONARD</t>
  </si>
  <si>
    <t>TORRENS</t>
  </si>
  <si>
    <t>LUDMILA</t>
  </si>
  <si>
    <t>TEODORO</t>
  </si>
  <si>
    <t>MARIA LURDES</t>
  </si>
  <si>
    <t>VIOQUE</t>
  </si>
  <si>
    <t>JACK</t>
  </si>
  <si>
    <t>SANTACRUZ</t>
  </si>
  <si>
    <t>BERNABELA</t>
  </si>
  <si>
    <t>BERGILLOS</t>
  </si>
  <si>
    <t>FRANCISCO JULIAN</t>
  </si>
  <si>
    <t>MONFORT</t>
  </si>
  <si>
    <t>EMIGDIO</t>
  </si>
  <si>
    <t>ARRUTI</t>
  </si>
  <si>
    <t>VALENTYNA</t>
  </si>
  <si>
    <t>RODIL</t>
  </si>
  <si>
    <t>TOMEU</t>
  </si>
  <si>
    <t>GRANJA</t>
  </si>
  <si>
    <t>NATHAN</t>
  </si>
  <si>
    <t>ALTUNA</t>
  </si>
  <si>
    <t>MARIA PUY</t>
  </si>
  <si>
    <t>FUNEZ</t>
  </si>
  <si>
    <t>JOSE PASCUAL</t>
  </si>
  <si>
    <t>BALAGUER</t>
  </si>
  <si>
    <t>JACINTA</t>
  </si>
  <si>
    <t>SARRIO</t>
  </si>
  <si>
    <t>LUKA</t>
  </si>
  <si>
    <t>PENALVA</t>
  </si>
  <si>
    <t>FILIP</t>
  </si>
  <si>
    <t>IQBAL</t>
  </si>
  <si>
    <t>ARIANNE</t>
  </si>
  <si>
    <t>GARBAYO</t>
  </si>
  <si>
    <t>JOSE FLORENCIO</t>
  </si>
  <si>
    <t>FURIO</t>
  </si>
  <si>
    <t>DIEGO ANDRES</t>
  </si>
  <si>
    <t>BOUZAS</t>
  </si>
  <si>
    <t>HATIM</t>
  </si>
  <si>
    <t>GAMBIN</t>
  </si>
  <si>
    <t>MANUEL JOSE</t>
  </si>
  <si>
    <t>CARDENAS</t>
  </si>
  <si>
    <t>FANEL</t>
  </si>
  <si>
    <t>BLEDA</t>
  </si>
  <si>
    <t>MAHMOUD</t>
  </si>
  <si>
    <t>BROTONS</t>
  </si>
  <si>
    <t>JON MIKEL</t>
  </si>
  <si>
    <t>MORATALLA</t>
  </si>
  <si>
    <t>ESTEBAN JOSE</t>
  </si>
  <si>
    <t>RIAÃ‘O</t>
  </si>
  <si>
    <t>DOSITEO</t>
  </si>
  <si>
    <t>LUCIAN</t>
  </si>
  <si>
    <t>JIMENO</t>
  </si>
  <si>
    <t>INMACULADA MARIA</t>
  </si>
  <si>
    <t>MOLINUEVO</t>
  </si>
  <si>
    <t>JESUS IGNACIO</t>
  </si>
  <si>
    <t>MESTRE</t>
  </si>
  <si>
    <t>ROSA ANA</t>
  </si>
  <si>
    <t>LASERNA</t>
  </si>
  <si>
    <t>CRISTIAN JAVIER</t>
  </si>
  <si>
    <t>QUIROZ</t>
  </si>
  <si>
    <t>ANA</t>
  </si>
  <si>
    <t>EGUILUZ</t>
  </si>
  <si>
    <t>ENDIKA</t>
  </si>
  <si>
    <t>DE CASTRO</t>
  </si>
  <si>
    <t>VILLAGOMEZ</t>
  </si>
  <si>
    <t>FRANCISCO CARLOS</t>
  </si>
  <si>
    <t>ZHENG</t>
  </si>
  <si>
    <t>ALEJANDRO GABRIEL</t>
  </si>
  <si>
    <t>LLULL</t>
  </si>
  <si>
    <t>SAJID</t>
  </si>
  <si>
    <t>ARGUDO</t>
  </si>
  <si>
    <t>EUFEMIA</t>
  </si>
  <si>
    <t>DEL PUERTO</t>
  </si>
  <si>
    <t>MILEN</t>
  </si>
  <si>
    <t>SOBRADO</t>
  </si>
  <si>
    <t>BOYER</t>
  </si>
  <si>
    <t>PASION</t>
  </si>
  <si>
    <t>VILLAGRAN</t>
  </si>
  <si>
    <t>ANTXON</t>
  </si>
  <si>
    <t>VINAGRE</t>
  </si>
  <si>
    <t>AYMANE</t>
  </si>
  <si>
    <t>CAÃ‘AMERO</t>
  </si>
  <si>
    <t>NAJIM</t>
  </si>
  <si>
    <t>MOURE</t>
  </si>
  <si>
    <t>VIDAL</t>
  </si>
  <si>
    <t>TEJERO</t>
  </si>
  <si>
    <t>KATHERINE</t>
  </si>
  <si>
    <t>LUZARDO</t>
  </si>
  <si>
    <t>NICASIO</t>
  </si>
  <si>
    <t>BATISTA</t>
  </si>
  <si>
    <t>PARASCHIVA</t>
  </si>
  <si>
    <t>AIRES</t>
  </si>
  <si>
    <t>XABIER</t>
  </si>
  <si>
    <t>MONTOYA</t>
  </si>
  <si>
    <t>CHAYMAE</t>
  </si>
  <si>
    <t>MONTESERIN</t>
  </si>
  <si>
    <t>SENEN</t>
  </si>
  <si>
    <t>GUARDIOLA</t>
  </si>
  <si>
    <t>BOHDAN</t>
  </si>
  <si>
    <t>RISCO</t>
  </si>
  <si>
    <t>HALYNA</t>
  </si>
  <si>
    <t>ADARA</t>
  </si>
  <si>
    <t>ARBONES</t>
  </si>
  <si>
    <t>ANA PILAR</t>
  </si>
  <si>
    <t>DEL REAL</t>
  </si>
  <si>
    <t>ISLAM</t>
  </si>
  <si>
    <t>KRZYSZTOF</t>
  </si>
  <si>
    <t>CANALS</t>
  </si>
  <si>
    <t>ANA MILENA</t>
  </si>
  <si>
    <t>VENTOSO</t>
  </si>
  <si>
    <t>MEDINILLA</t>
  </si>
  <si>
    <t>CLAUDIA ALEJANDRA</t>
  </si>
  <si>
    <t>SUAZO</t>
  </si>
  <si>
    <t>RUDESINDO</t>
  </si>
  <si>
    <t>CUBELLS</t>
  </si>
  <si>
    <t>VICTOR JUAN</t>
  </si>
  <si>
    <t>COMELLAS</t>
  </si>
  <si>
    <t>VICENTA</t>
  </si>
  <si>
    <t>PICADO</t>
  </si>
  <si>
    <t>YAEL</t>
  </si>
  <si>
    <t>LECHA</t>
  </si>
  <si>
    <t>MARQUINA</t>
  </si>
  <si>
    <t>AGEITOS</t>
  </si>
  <si>
    <t>FRANCESCO</t>
  </si>
  <si>
    <t>CAÃ‘ADAS</t>
  </si>
  <si>
    <t>LHOUSSAINE</t>
  </si>
  <si>
    <t>BRICEÃ‘O</t>
  </si>
  <si>
    <t>RECAREDO</t>
  </si>
  <si>
    <t>COLOME</t>
  </si>
  <si>
    <t>SUSANNA</t>
  </si>
  <si>
    <t>ZAMFIR</t>
  </si>
  <si>
    <t>ACHRAF</t>
  </si>
  <si>
    <t>SALES</t>
  </si>
  <si>
    <t>BOUCHRA</t>
  </si>
  <si>
    <t>ABELENDA</t>
  </si>
  <si>
    <t>AMADA</t>
  </si>
  <si>
    <t>OREJA</t>
  </si>
  <si>
    <t>JOSE VICTOR</t>
  </si>
  <si>
    <t>NOGUEIRA</t>
  </si>
  <si>
    <t>GONZALA</t>
  </si>
  <si>
    <t>YAN</t>
  </si>
  <si>
    <t>HARITZ</t>
  </si>
  <si>
    <t>PICON</t>
  </si>
  <si>
    <t>MARIA TAMARA</t>
  </si>
  <si>
    <t>VISIEDO</t>
  </si>
  <si>
    <t>COSMIN</t>
  </si>
  <si>
    <t>ROMEU</t>
  </si>
  <si>
    <t>SAJJAD</t>
  </si>
  <si>
    <t>RISUEÃ‘O</t>
  </si>
  <si>
    <t>AURELIA</t>
  </si>
  <si>
    <t>SALVAT</t>
  </si>
  <si>
    <t>DOSINDA</t>
  </si>
  <si>
    <t>LAS HERAS</t>
  </si>
  <si>
    <t>JUAN BOSCO</t>
  </si>
  <si>
    <t>CONSTANTIN</t>
  </si>
  <si>
    <t>DE PACO</t>
  </si>
  <si>
    <t>ANA ELISA</t>
  </si>
  <si>
    <t>APOLO</t>
  </si>
  <si>
    <t>ACISCLO</t>
  </si>
  <si>
    <t>QUEZADA</t>
  </si>
  <si>
    <t>JOSE EUGENIO</t>
  </si>
  <si>
    <t>MARIO ALBERTO</t>
  </si>
  <si>
    <t>GARAY</t>
  </si>
  <si>
    <t>MARIOLA</t>
  </si>
  <si>
    <t>STEFANOVA</t>
  </si>
  <si>
    <t>PABLO FRANCISCO</t>
  </si>
  <si>
    <t>QUISPE</t>
  </si>
  <si>
    <t>JOSE GINES</t>
  </si>
  <si>
    <t>GIRALT</t>
  </si>
  <si>
    <t>DUNIA</t>
  </si>
  <si>
    <t>CASTRESANA</t>
  </si>
  <si>
    <t>UGAITZ</t>
  </si>
  <si>
    <t>LONDOÃ‘O</t>
  </si>
  <si>
    <t>ANI</t>
  </si>
  <si>
    <t>NOVELL</t>
  </si>
  <si>
    <t>CHARLOTTE</t>
  </si>
  <si>
    <t>ESQUIVA</t>
  </si>
  <si>
    <t>LOREDANA</t>
  </si>
  <si>
    <t>GRAO</t>
  </si>
  <si>
    <t>JOSE MAURICIO</t>
  </si>
  <si>
    <t>MANERO</t>
  </si>
  <si>
    <t>MIGUELINA</t>
  </si>
  <si>
    <t>BONACHE</t>
  </si>
  <si>
    <t>MICHELE</t>
  </si>
  <si>
    <t>OLLER</t>
  </si>
  <si>
    <t>JACINTO</t>
  </si>
  <si>
    <t>BERMUDEZ</t>
  </si>
  <si>
    <t>MARIA FLORENTINA</t>
  </si>
  <si>
    <t>PLEGUEZUELOS</t>
  </si>
  <si>
    <t>KLAUS</t>
  </si>
  <si>
    <t>MAESO</t>
  </si>
  <si>
    <t>NAZARET</t>
  </si>
  <si>
    <t>PEÃ‘UELA</t>
  </si>
  <si>
    <t>BOUZEKRI</t>
  </si>
  <si>
    <t>JUANES</t>
  </si>
  <si>
    <t>LAHOUCINE</t>
  </si>
  <si>
    <t>MACARRO</t>
  </si>
  <si>
    <t>MURIEL</t>
  </si>
  <si>
    <t>CALZADILLA</t>
  </si>
  <si>
    <t>ZALDIVAR</t>
  </si>
  <si>
    <t>JOSE VALENTIN</t>
  </si>
  <si>
    <t>ENRIQUE</t>
  </si>
  <si>
    <t>TOUFIK</t>
  </si>
  <si>
    <t>AVENDAÃ‘O</t>
  </si>
  <si>
    <t>MIGUEL JOSE</t>
  </si>
  <si>
    <t>MERCHAN</t>
  </si>
  <si>
    <t>MIGUEL RAMON</t>
  </si>
  <si>
    <t>FABRA</t>
  </si>
  <si>
    <t>TERESITA</t>
  </si>
  <si>
    <t>EJARQUE</t>
  </si>
  <si>
    <t>LOBATO</t>
  </si>
  <si>
    <t>ROSAURA</t>
  </si>
  <si>
    <t>BIEDMA</t>
  </si>
  <si>
    <t>TORREGO</t>
  </si>
  <si>
    <t>MARIA NAZARET</t>
  </si>
  <si>
    <t>FAYE</t>
  </si>
  <si>
    <t>JOSE DAMIAN</t>
  </si>
  <si>
    <t>CABANILLAS</t>
  </si>
  <si>
    <t>LATIFA</t>
  </si>
  <si>
    <t>VELAYOS</t>
  </si>
  <si>
    <t>IRENE MARIA</t>
  </si>
  <si>
    <t>AGUINAGA</t>
  </si>
  <si>
    <t>LUIS CARLOS</t>
  </si>
  <si>
    <t>FLORA MARIA</t>
  </si>
  <si>
    <t>YBARRA</t>
  </si>
  <si>
    <t>MARIA AFRICA</t>
  </si>
  <si>
    <t>GINARD</t>
  </si>
  <si>
    <t>ELIGIO</t>
  </si>
  <si>
    <t>RUA</t>
  </si>
  <si>
    <t>MANUEL JOAQUIN</t>
  </si>
  <si>
    <t>TERAN</t>
  </si>
  <si>
    <t>JUAN MARIANO</t>
  </si>
  <si>
    <t>OPREA</t>
  </si>
  <si>
    <t>ANA PAULA</t>
  </si>
  <si>
    <t>SOBRAL</t>
  </si>
  <si>
    <t>LAMBERTO</t>
  </si>
  <si>
    <t>BELLES</t>
  </si>
  <si>
    <t>RAFAEL ANGEL</t>
  </si>
  <si>
    <t>VILLENA</t>
  </si>
  <si>
    <t>RAFAEL JESUS</t>
  </si>
  <si>
    <t>MACIA</t>
  </si>
  <si>
    <t>BAUTISTA</t>
  </si>
  <si>
    <t>NOGUERA</t>
  </si>
  <si>
    <t>MARIA ANTONIETA</t>
  </si>
  <si>
    <t>WATSON</t>
  </si>
  <si>
    <t>ROLANDO</t>
  </si>
  <si>
    <t>ANDREA MARIA</t>
  </si>
  <si>
    <t>DIENG</t>
  </si>
  <si>
    <t>DOMINIQUE</t>
  </si>
  <si>
    <t>FONTALBA</t>
  </si>
  <si>
    <t>JUANA TERESA</t>
  </si>
  <si>
    <t>IRIZAR</t>
  </si>
  <si>
    <t>WOJCIECH</t>
  </si>
  <si>
    <t>SERRADILLA</t>
  </si>
  <si>
    <t>MARIA CANDIDA</t>
  </si>
  <si>
    <t>LEPE</t>
  </si>
  <si>
    <t>OLEKSANDR</t>
  </si>
  <si>
    <t>CHECA</t>
  </si>
  <si>
    <t>FERMINA</t>
  </si>
  <si>
    <t>ROTARU</t>
  </si>
  <si>
    <t>LIDIA MARIA</t>
  </si>
  <si>
    <t>PELEGRI</t>
  </si>
  <si>
    <t>ABDELAZIZ</t>
  </si>
  <si>
    <t>VELEZ</t>
  </si>
  <si>
    <t>SANAGUSTIN</t>
  </si>
  <si>
    <t>IVAN JOSE</t>
  </si>
  <si>
    <t>CEPEDA</t>
  </si>
  <si>
    <t>PEDRO FELIPE</t>
  </si>
  <si>
    <t>INSA</t>
  </si>
  <si>
    <t>LONGINOS</t>
  </si>
  <si>
    <t>MANCHON</t>
  </si>
  <si>
    <t>NOAH</t>
  </si>
  <si>
    <t>LARRAÃ‘AGA</t>
  </si>
  <si>
    <t>ANTONIO NICOLAS</t>
  </si>
  <si>
    <t>HRISTOV</t>
  </si>
  <si>
    <t>DAVID MIGUEL</t>
  </si>
  <si>
    <t>BELINCHON</t>
  </si>
  <si>
    <t>FRANCISCO JAVIER</t>
  </si>
  <si>
    <t>JIMENEZ</t>
  </si>
  <si>
    <t>SOTERO</t>
  </si>
  <si>
    <t>ACERO</t>
  </si>
  <si>
    <t>PRIMITIVA</t>
  </si>
  <si>
    <t>FERRES</t>
  </si>
  <si>
    <t>MARIANO</t>
  </si>
  <si>
    <t>PASCUAL</t>
  </si>
  <si>
    <t>MILA</t>
  </si>
  <si>
    <t>ZERPA</t>
  </si>
  <si>
    <t>MOUAD</t>
  </si>
  <si>
    <t>BORGES</t>
  </si>
  <si>
    <t>CARLA</t>
  </si>
  <si>
    <t>SAN NICOLAS</t>
  </si>
  <si>
    <t>MARIA IGNACIA</t>
  </si>
  <si>
    <t>VILLUENDAS</t>
  </si>
  <si>
    <t>ILLAN</t>
  </si>
  <si>
    <t>CASAIS</t>
  </si>
  <si>
    <t>SALVANS</t>
  </si>
  <si>
    <t>DIANA MILENA</t>
  </si>
  <si>
    <t>GAMBERO</t>
  </si>
  <si>
    <t>ELIZABETH</t>
  </si>
  <si>
    <t>LISTE</t>
  </si>
  <si>
    <t>MIRAMONTES</t>
  </si>
  <si>
    <t>HAKIM</t>
  </si>
  <si>
    <t>PEÃ‘AS</t>
  </si>
  <si>
    <t>RADU</t>
  </si>
  <si>
    <t>GREGORIO</t>
  </si>
  <si>
    <t>MARIA LUZ</t>
  </si>
  <si>
    <t>MONTE</t>
  </si>
  <si>
    <t>LUKAS</t>
  </si>
  <si>
    <t>TORRALBO</t>
  </si>
  <si>
    <t>CESAREO</t>
  </si>
  <si>
    <t>CARDONA</t>
  </si>
  <si>
    <t>HERACLIO</t>
  </si>
  <si>
    <t>VIVAR</t>
  </si>
  <si>
    <t>NIUBO</t>
  </si>
  <si>
    <t>ANES</t>
  </si>
  <si>
    <t>GHIZLANE</t>
  </si>
  <si>
    <t>MAINAR</t>
  </si>
  <si>
    <t>VANESA MARIA</t>
  </si>
  <si>
    <t>ARVELO</t>
  </si>
  <si>
    <t>GUILHERME</t>
  </si>
  <si>
    <t>MASIA</t>
  </si>
  <si>
    <t>CRISTIAN FERNANDO</t>
  </si>
  <si>
    <t>BAO</t>
  </si>
  <si>
    <t>MARIA MARTINA</t>
  </si>
  <si>
    <t>MEDIALDEA</t>
  </si>
  <si>
    <t>CECILIO</t>
  </si>
  <si>
    <t>SANCHIS</t>
  </si>
  <si>
    <t>LUKEN</t>
  </si>
  <si>
    <t>FORNER</t>
  </si>
  <si>
    <t>MARCOS ANTONIO</t>
  </si>
  <si>
    <t>BARTOLOME</t>
  </si>
  <si>
    <t>MARIA LUJAN</t>
  </si>
  <si>
    <t>RECAREY</t>
  </si>
  <si>
    <t>MIRIAM</t>
  </si>
  <si>
    <t>WRIGHT</t>
  </si>
  <si>
    <t>LEILA</t>
  </si>
  <si>
    <t>ANDRES AVELINO</t>
  </si>
  <si>
    <t>GALDEANO</t>
  </si>
  <si>
    <t>QUERALT</t>
  </si>
  <si>
    <t>BORGE</t>
  </si>
  <si>
    <t>CASTILLON</t>
  </si>
  <si>
    <t>ANGEL MARIO</t>
  </si>
  <si>
    <t>VLAD</t>
  </si>
  <si>
    <t>ALEXANDER</t>
  </si>
  <si>
    <t>KARLA</t>
  </si>
  <si>
    <t>DIACONU</t>
  </si>
  <si>
    <t>GARIKOITZ</t>
  </si>
  <si>
    <t>ZUÃ‘IGA</t>
  </si>
  <si>
    <t>MANUEL JULIAN</t>
  </si>
  <si>
    <t>NISTAL</t>
  </si>
  <si>
    <t>GILBERTO</t>
  </si>
  <si>
    <t>VILLAVERDE</t>
  </si>
  <si>
    <t>CLAUDIA PATRICIA</t>
  </si>
  <si>
    <t>BARCOS</t>
  </si>
  <si>
    <t>ANGEL MARIA</t>
  </si>
  <si>
    <t>BAENA</t>
  </si>
  <si>
    <t>KAMAL</t>
  </si>
  <si>
    <t>MANRIQUE</t>
  </si>
  <si>
    <t>AKRAM</t>
  </si>
  <si>
    <t>ABADIA</t>
  </si>
  <si>
    <t>MIMOUN</t>
  </si>
  <si>
    <t>OSUNA</t>
  </si>
  <si>
    <t>ELIDA</t>
  </si>
  <si>
    <t>VIGUERA</t>
  </si>
  <si>
    <t>JOSE BLAS</t>
  </si>
  <si>
    <t>CRUZADO</t>
  </si>
  <si>
    <t>MARTA PILAR</t>
  </si>
  <si>
    <t>REPULLO</t>
  </si>
  <si>
    <t>PAMELA</t>
  </si>
  <si>
    <t>BARGALLO</t>
  </si>
  <si>
    <t>SANTAMARTA</t>
  </si>
  <si>
    <t>EMILIO LUIS</t>
  </si>
  <si>
    <t>DAVIES</t>
  </si>
  <si>
    <t>ARTIEDA</t>
  </si>
  <si>
    <t>BLESSING</t>
  </si>
  <si>
    <t>LACAL</t>
  </si>
  <si>
    <t>MARCOS MANUEL</t>
  </si>
  <si>
    <t>COLOMA</t>
  </si>
  <si>
    <t>JOAQUIN MANUEL</t>
  </si>
  <si>
    <t>PARIS</t>
  </si>
  <si>
    <t>MELODY</t>
  </si>
  <si>
    <t>SARDON</t>
  </si>
  <si>
    <t>DANIEL DAVID</t>
  </si>
  <si>
    <t>MASSO</t>
  </si>
  <si>
    <t>MARILUZ</t>
  </si>
  <si>
    <t>LIJO</t>
  </si>
  <si>
    <t>SOPENA</t>
  </si>
  <si>
    <t>AMPUERO</t>
  </si>
  <si>
    <t>FILIPPO</t>
  </si>
  <si>
    <t>SAN MILLAN</t>
  </si>
  <si>
    <t>JESUS ESTEBAN</t>
  </si>
  <si>
    <t>JERONIMO</t>
  </si>
  <si>
    <t>NICUSOR</t>
  </si>
  <si>
    <t>SENDRA</t>
  </si>
  <si>
    <t>MONIR</t>
  </si>
  <si>
    <t>URQUIJO</t>
  </si>
  <si>
    <t>ROSA INES</t>
  </si>
  <si>
    <t>SALABERRIA</t>
  </si>
  <si>
    <t>POLINA</t>
  </si>
  <si>
    <t>SANTAOLALLA</t>
  </si>
  <si>
    <t>FRANK</t>
  </si>
  <si>
    <t>MAYORAL</t>
  </si>
  <si>
    <t>ANA SOFIA</t>
  </si>
  <si>
    <t>COSIO</t>
  </si>
  <si>
    <t>PAULA</t>
  </si>
  <si>
    <t>CHICOTE</t>
  </si>
  <si>
    <t>FRANCISCO NICOLAS</t>
  </si>
  <si>
    <t>SARR</t>
  </si>
  <si>
    <t>FRANCISCO PEDRO</t>
  </si>
  <si>
    <t>BORRELL</t>
  </si>
  <si>
    <t>JORGE JUAN</t>
  </si>
  <si>
    <t>GRANDE</t>
  </si>
  <si>
    <t>LUCICA</t>
  </si>
  <si>
    <t>SHAHZAD</t>
  </si>
  <si>
    <t>MAILLO</t>
  </si>
  <si>
    <t>NAJIA</t>
  </si>
  <si>
    <t>NAJARRO</t>
  </si>
  <si>
    <t>MARIA ADELA</t>
  </si>
  <si>
    <t>ENCINAR</t>
  </si>
  <si>
    <t>ANDRES</t>
  </si>
  <si>
    <t>NUÃ‘EZ</t>
  </si>
  <si>
    <t>HERMES</t>
  </si>
  <si>
    <t>CISSE</t>
  </si>
  <si>
    <t>GUILLERMO JAVIER</t>
  </si>
  <si>
    <t>CALLES</t>
  </si>
  <si>
    <t>KHALID</t>
  </si>
  <si>
    <t>QUINTERO</t>
  </si>
  <si>
    <t>MARIA ANA</t>
  </si>
  <si>
    <t>DIAKITE</t>
  </si>
  <si>
    <t>JOSE BENIGNO</t>
  </si>
  <si>
    <t>RASCON</t>
  </si>
  <si>
    <t>CATHERINE</t>
  </si>
  <si>
    <t>ECHAVE</t>
  </si>
  <si>
    <t>EL MEHDI</t>
  </si>
  <si>
    <t>MARIA LUCINDA</t>
  </si>
  <si>
    <t>CARRETO</t>
  </si>
  <si>
    <t>RAFFAELE</t>
  </si>
  <si>
    <t>CEGARRA</t>
  </si>
  <si>
    <t>FERNANDO VICENTE</t>
  </si>
  <si>
    <t>STOIAN</t>
  </si>
  <si>
    <t>JUAN RAUL</t>
  </si>
  <si>
    <t>VALENCIANO</t>
  </si>
  <si>
    <t>LYUBOMIR</t>
  </si>
  <si>
    <t>NEGRE</t>
  </si>
  <si>
    <t>ARSENIA</t>
  </si>
  <si>
    <t>DEL CANTO</t>
  </si>
  <si>
    <t>JUSTINO</t>
  </si>
  <si>
    <t>ATIENZA</t>
  </si>
  <si>
    <t>SEGADE</t>
  </si>
  <si>
    <t>PAULINA</t>
  </si>
  <si>
    <t>ROSAL</t>
  </si>
  <si>
    <t>ROSMERY</t>
  </si>
  <si>
    <t>ASENOVA</t>
  </si>
  <si>
    <t>AGUSTIN JOSE</t>
  </si>
  <si>
    <t>ANDREO</t>
  </si>
  <si>
    <t>SOUAD</t>
  </si>
  <si>
    <t>BEGINES</t>
  </si>
  <si>
    <t>DOUGLAS</t>
  </si>
  <si>
    <t>VALLINA</t>
  </si>
  <si>
    <t>CARRETON</t>
  </si>
  <si>
    <t>NEKANE</t>
  </si>
  <si>
    <t>SAORIN</t>
  </si>
  <si>
    <t>VALENTI</t>
  </si>
  <si>
    <t>MASIP</t>
  </si>
  <si>
    <t>REBECCA</t>
  </si>
  <si>
    <t>ALCACER</t>
  </si>
  <si>
    <t>CARLOS DOMINGO</t>
  </si>
  <si>
    <t>SANTOME</t>
  </si>
  <si>
    <t>HELIODORA</t>
  </si>
  <si>
    <t>BERTOLIN</t>
  </si>
  <si>
    <t>MARICELA</t>
  </si>
  <si>
    <t>ARENILLAS</t>
  </si>
  <si>
    <t>MARTHA LILIANA</t>
  </si>
  <si>
    <t>ANISOARA</t>
  </si>
  <si>
    <t>EZCURRA</t>
  </si>
  <si>
    <t>JEREMIAS</t>
  </si>
  <si>
    <t>GANDIA</t>
  </si>
  <si>
    <t>FERNANDO ENRIQUE</t>
  </si>
  <si>
    <t>HEREDERO</t>
  </si>
  <si>
    <t>ABIAN</t>
  </si>
  <si>
    <t>ESTRELLA</t>
  </si>
  <si>
    <t>CLAUDINA</t>
  </si>
  <si>
    <t>ZAHARIA</t>
  </si>
  <si>
    <t>CARLOS MARIO</t>
  </si>
  <si>
    <t>DIMITROVA</t>
  </si>
  <si>
    <t>LISANDRO</t>
  </si>
  <si>
    <t>MELLA</t>
  </si>
  <si>
    <t>RAFAEL JUAN</t>
  </si>
  <si>
    <t>OLIVERAS</t>
  </si>
  <si>
    <t>OLEGUER</t>
  </si>
  <si>
    <t>FORMOSO</t>
  </si>
  <si>
    <t>HELENE</t>
  </si>
  <si>
    <t>ROSET</t>
  </si>
  <si>
    <t>HELEN</t>
  </si>
  <si>
    <t>DEL ROSAL</t>
  </si>
  <si>
    <t>OSCAR</t>
  </si>
  <si>
    <t>IGLESIAS</t>
  </si>
  <si>
    <t>YON</t>
  </si>
  <si>
    <t>VILLAESCUSA</t>
  </si>
  <si>
    <t>NATIVIDAD</t>
  </si>
  <si>
    <t>ABBAS</t>
  </si>
  <si>
    <t>ENCARNACIO</t>
  </si>
  <si>
    <t>GUEROLA</t>
  </si>
  <si>
    <t>JESUS ALFREDO</t>
  </si>
  <si>
    <t>GILI</t>
  </si>
  <si>
    <t>LARRAITZ</t>
  </si>
  <si>
    <t>RIVEROS</t>
  </si>
  <si>
    <t>EL MUSTAPHA</t>
  </si>
  <si>
    <t>MANJON</t>
  </si>
  <si>
    <t>MARIA CECILIA</t>
  </si>
  <si>
    <t>CHAFER</t>
  </si>
  <si>
    <t>MARK</t>
  </si>
  <si>
    <t>REVILLA</t>
  </si>
  <si>
    <t>ELEUTERIA</t>
  </si>
  <si>
    <t>PECHARROMAN</t>
  </si>
  <si>
    <t>ROBERTO JESUS</t>
  </si>
  <si>
    <t>CARRASCAL</t>
  </si>
  <si>
    <t>DJIBRIL</t>
  </si>
  <si>
    <t>CELDRAN</t>
  </si>
  <si>
    <t>PAULINE</t>
  </si>
  <si>
    <t>SOPEÃ‘A</t>
  </si>
  <si>
    <t>JOSE GONZALO</t>
  </si>
  <si>
    <t>BENEDICTO</t>
  </si>
  <si>
    <t>AINHARA</t>
  </si>
  <si>
    <t>SELLARES</t>
  </si>
  <si>
    <t>ASUNCION MARIA</t>
  </si>
  <si>
    <t>OTON</t>
  </si>
  <si>
    <t>PINO</t>
  </si>
  <si>
    <t>ALVITE</t>
  </si>
  <si>
    <t>FONFRIA</t>
  </si>
  <si>
    <t>VINCENZO</t>
  </si>
  <si>
    <t>OCAMPO</t>
  </si>
  <si>
    <t>RAYAN</t>
  </si>
  <si>
    <t>ARMAS</t>
  </si>
  <si>
    <t>VICTOR MARIA</t>
  </si>
  <si>
    <t>GOMAR</t>
  </si>
  <si>
    <t>ANDONI</t>
  </si>
  <si>
    <t>LAGO</t>
  </si>
  <si>
    <t>VICENTE MIGUEL</t>
  </si>
  <si>
    <t>CARRACEDO</t>
  </si>
  <si>
    <t>JAIME JESUS</t>
  </si>
  <si>
    <t>DE FRANCISCO</t>
  </si>
  <si>
    <t>ESTHER GLORIA</t>
  </si>
  <si>
    <t>MORAZA</t>
  </si>
  <si>
    <t>GEORG</t>
  </si>
  <si>
    <t>PECES</t>
  </si>
  <si>
    <t>BLAI</t>
  </si>
  <si>
    <t>AGUIAR</t>
  </si>
  <si>
    <t>SIDI</t>
  </si>
  <si>
    <t>SERANTES</t>
  </si>
  <si>
    <t>MARIO MANUEL</t>
  </si>
  <si>
    <t>ORIA</t>
  </si>
  <si>
    <t>JAKUB</t>
  </si>
  <si>
    <t>ELORRIAGA</t>
  </si>
  <si>
    <t>JUAN MATIAS</t>
  </si>
  <si>
    <t>DOBLADO</t>
  </si>
  <si>
    <t>ALIOU</t>
  </si>
  <si>
    <t>IZAGUIRRE</t>
  </si>
  <si>
    <t>FRANCISCO RAFAEL</t>
  </si>
  <si>
    <t>VIERA</t>
  </si>
  <si>
    <t>ALIPIO</t>
  </si>
  <si>
    <t>CAPEL</t>
  </si>
  <si>
    <t>MARLENY</t>
  </si>
  <si>
    <t>DE CABO</t>
  </si>
  <si>
    <t>MERITXELL</t>
  </si>
  <si>
    <t>POUSA</t>
  </si>
  <si>
    <t>DIEGO MANUEL</t>
  </si>
  <si>
    <t>CESPEDES</t>
  </si>
  <si>
    <t>ANTONIO RAMON</t>
  </si>
  <si>
    <t>JEREZ</t>
  </si>
  <si>
    <t>ABRIL</t>
  </si>
  <si>
    <t>ANGELOVA</t>
  </si>
  <si>
    <t>ANTONIO FERNANDO</t>
  </si>
  <si>
    <t>IÃ‘AKI</t>
  </si>
  <si>
    <t>BLAZQUEZ</t>
  </si>
  <si>
    <t>CARLOS GABRIEL</t>
  </si>
  <si>
    <t>LARIOS</t>
  </si>
  <si>
    <t>ANNA</t>
  </si>
  <si>
    <t>BESCOS</t>
  </si>
  <si>
    <t>STEFANO</t>
  </si>
  <si>
    <t>DE LA PEÃ‘A</t>
  </si>
  <si>
    <t>MARIA MERCED</t>
  </si>
  <si>
    <t>DU</t>
  </si>
  <si>
    <t>SIDY</t>
  </si>
  <si>
    <t>PANIZO</t>
  </si>
  <si>
    <t>CANSADO</t>
  </si>
  <si>
    <t>OSCAR DAVID</t>
  </si>
  <si>
    <t>ARCAS</t>
  </si>
  <si>
    <t>TIHOMIR</t>
  </si>
  <si>
    <t>BUTRON</t>
  </si>
  <si>
    <t>CELSO</t>
  </si>
  <si>
    <t>FALCON</t>
  </si>
  <si>
    <t>MARIA FELISA</t>
  </si>
  <si>
    <t>PARADELA</t>
  </si>
  <si>
    <t>LORENZO MANUEL</t>
  </si>
  <si>
    <t>MARGALEF</t>
  </si>
  <si>
    <t>MARIA PETRA</t>
  </si>
  <si>
    <t>JUARISTI</t>
  </si>
  <si>
    <t>JULIO JOSE</t>
  </si>
  <si>
    <t>ALBERT</t>
  </si>
  <si>
    <t>MAITANE</t>
  </si>
  <si>
    <t>GAMO</t>
  </si>
  <si>
    <t>SABAH</t>
  </si>
  <si>
    <t>BADA</t>
  </si>
  <si>
    <t>EFIGENIA</t>
  </si>
  <si>
    <t>ARAYA</t>
  </si>
  <si>
    <t>MARIA VAL</t>
  </si>
  <si>
    <t>DEL BOSQUE</t>
  </si>
  <si>
    <t>SIMONA</t>
  </si>
  <si>
    <t>MARCOS DANIEL</t>
  </si>
  <si>
    <t>PALOP</t>
  </si>
  <si>
    <t>NOA</t>
  </si>
  <si>
    <t>CANALEJO</t>
  </si>
  <si>
    <t>TERRIZA</t>
  </si>
  <si>
    <t>ASTRID</t>
  </si>
  <si>
    <t>FENOLLOSA</t>
  </si>
  <si>
    <t>VIÃ‘UELAS</t>
  </si>
  <si>
    <t>ANJA</t>
  </si>
  <si>
    <t>CHAIB</t>
  </si>
  <si>
    <t>MARIA DORINDA</t>
  </si>
  <si>
    <t>GRISALES</t>
  </si>
  <si>
    <t>LUIS GERARDO</t>
  </si>
  <si>
    <t>ARTOLA</t>
  </si>
  <si>
    <t>ANTONIO MARTIN</t>
  </si>
  <si>
    <t>QUIÃ‘ONERO</t>
  </si>
  <si>
    <t>JOSE LINO</t>
  </si>
  <si>
    <t>REDON</t>
  </si>
  <si>
    <t>ARLET</t>
  </si>
  <si>
    <t>LAVANDEIRA</t>
  </si>
  <si>
    <t>MIREN EDURNE</t>
  </si>
  <si>
    <t>SALAR</t>
  </si>
  <si>
    <t>ISABEL DOLORES</t>
  </si>
  <si>
    <t>BANDRES</t>
  </si>
  <si>
    <t>DE LOS MOZOS</t>
  </si>
  <si>
    <t>MISERICORDIA</t>
  </si>
  <si>
    <t>VILLOSLADA</t>
  </si>
  <si>
    <t>BERNARDO JOSE</t>
  </si>
  <si>
    <t>ELORZA</t>
  </si>
  <si>
    <t>CARLOS HUMBERTO</t>
  </si>
  <si>
    <t>ORTIN</t>
  </si>
  <si>
    <t>ANA CECILIA</t>
  </si>
  <si>
    <t>MUNGUIA</t>
  </si>
  <si>
    <t>FIDENCIO</t>
  </si>
  <si>
    <t>SANTA CRUZ</t>
  </si>
  <si>
    <t>RUYMAN</t>
  </si>
  <si>
    <t>PARRAS</t>
  </si>
  <si>
    <t>JOSE JAVIER</t>
  </si>
  <si>
    <t>SILVA</t>
  </si>
  <si>
    <t>ANDRIY</t>
  </si>
  <si>
    <t>ZURITA</t>
  </si>
  <si>
    <t>MARCELIANO</t>
  </si>
  <si>
    <t>ALMANSA</t>
  </si>
  <si>
    <t>JOSE ADOLFO</t>
  </si>
  <si>
    <t>DEL REY</t>
  </si>
  <si>
    <t>MARIE</t>
  </si>
  <si>
    <t>SAID</t>
  </si>
  <si>
    <t>JHON JAIRO</t>
  </si>
  <si>
    <t>CASTILLEJO</t>
  </si>
  <si>
    <t>LACRAMIOARA</t>
  </si>
  <si>
    <t>SEGUROLA</t>
  </si>
  <si>
    <t>CAMILO ANDRES</t>
  </si>
  <si>
    <t>OJEA</t>
  </si>
  <si>
    <t>OUARDA</t>
  </si>
  <si>
    <t>FEMENIAS</t>
  </si>
  <si>
    <t>WISSAL</t>
  </si>
  <si>
    <t>LOUKILI</t>
  </si>
  <si>
    <t>GABRIEL JESUS</t>
  </si>
  <si>
    <t>MADARIAGA</t>
  </si>
  <si>
    <t>IORITZ</t>
  </si>
  <si>
    <t>URIA</t>
  </si>
  <si>
    <t>HICHAM</t>
  </si>
  <si>
    <t>CUADRADO</t>
  </si>
  <si>
    <t>JUAN DIOS</t>
  </si>
  <si>
    <t>CLEMENTE</t>
  </si>
  <si>
    <t>JOAN PERE</t>
  </si>
  <si>
    <t>RISQUEZ</t>
  </si>
  <si>
    <t>MARIA TERESA JESUS</t>
  </si>
  <si>
    <t>CAÃ‘ADILLAS</t>
  </si>
  <si>
    <t>SANDRA ELIZABETH</t>
  </si>
  <si>
    <t>CHOZAS</t>
  </si>
  <si>
    <t>ARIANNA</t>
  </si>
  <si>
    <t>MOURELLE</t>
  </si>
  <si>
    <t>FELICITAS</t>
  </si>
  <si>
    <t>EDER</t>
  </si>
  <si>
    <t>DE LAS HERAS</t>
  </si>
  <si>
    <t>HODEI</t>
  </si>
  <si>
    <t>GARMENDIA</t>
  </si>
  <si>
    <t>MANTERO</t>
  </si>
  <si>
    <t>GRACIA</t>
  </si>
  <si>
    <t>MONTOTO</t>
  </si>
  <si>
    <t>YAMNA</t>
  </si>
  <si>
    <t>QUIRANTE</t>
  </si>
  <si>
    <t>OLEH</t>
  </si>
  <si>
    <t>SELLES</t>
  </si>
  <si>
    <t>JORGE HUMBERTO</t>
  </si>
  <si>
    <t>AMAR</t>
  </si>
  <si>
    <t>ANGEL RAMON</t>
  </si>
  <si>
    <t>PAJARES</t>
  </si>
  <si>
    <t>LOIDA</t>
  </si>
  <si>
    <t>MOREL</t>
  </si>
  <si>
    <t>MARIA BERNARDA</t>
  </si>
  <si>
    <t>GALOFRE</t>
  </si>
  <si>
    <t>LUZ MARINA</t>
  </si>
  <si>
    <t>BRAOJOS</t>
  </si>
  <si>
    <t>BORDALLO</t>
  </si>
  <si>
    <t>MARILYN</t>
  </si>
  <si>
    <t>URIZAR</t>
  </si>
  <si>
    <t>PARODI</t>
  </si>
  <si>
    <t>JOSE NICOLAS</t>
  </si>
  <si>
    <t>COLOM</t>
  </si>
  <si>
    <t>JOAQUIN JESUS</t>
  </si>
  <si>
    <t>MIÃ‘ANA</t>
  </si>
  <si>
    <t>NARCIS</t>
  </si>
  <si>
    <t>LUCENA</t>
  </si>
  <si>
    <t>ANIANO</t>
  </si>
  <si>
    <t>MOHEDANO</t>
  </si>
  <si>
    <t>MABEL</t>
  </si>
  <si>
    <t>RICOTE</t>
  </si>
  <si>
    <t>BERENICE</t>
  </si>
  <si>
    <t>TORCAL</t>
  </si>
  <si>
    <t>NAYRA</t>
  </si>
  <si>
    <t>MEHMOOD</t>
  </si>
  <si>
    <t>MOUNIR</t>
  </si>
  <si>
    <t>SAURA</t>
  </si>
  <si>
    <t>BRUNA</t>
  </si>
  <si>
    <t>DORRONSORO</t>
  </si>
  <si>
    <t>IKER</t>
  </si>
  <si>
    <t>PARDO</t>
  </si>
  <si>
    <t>MERCEDES MARIA</t>
  </si>
  <si>
    <t>LOAYZA</t>
  </si>
  <si>
    <t>UNAI</t>
  </si>
  <si>
    <t>GALVEZ</t>
  </si>
  <si>
    <t>ALEJANDRO FRANCISCO</t>
  </si>
  <si>
    <t>BARRO</t>
  </si>
  <si>
    <t>BALTASARA</t>
  </si>
  <si>
    <t>FONTES</t>
  </si>
  <si>
    <t>EMELINA</t>
  </si>
  <si>
    <t>COTRINA</t>
  </si>
  <si>
    <t>ANA FRANCISCA</t>
  </si>
  <si>
    <t>OTAMENDI</t>
  </si>
  <si>
    <t>EMANUELA</t>
  </si>
  <si>
    <t>ALEPUZ</t>
  </si>
  <si>
    <t>ROSARIO PILAR</t>
  </si>
  <si>
    <t>VILLACIS</t>
  </si>
  <si>
    <t>EDISON</t>
  </si>
  <si>
    <t>PORCAR</t>
  </si>
  <si>
    <t>GENEROSO</t>
  </si>
  <si>
    <t>CALZADO</t>
  </si>
  <si>
    <t>MARIA MAR</t>
  </si>
  <si>
    <t>LESTON</t>
  </si>
  <si>
    <t>ANA JOSE</t>
  </si>
  <si>
    <t>BORREGA</t>
  </si>
  <si>
    <t>SERGIO ENRIQUE</t>
  </si>
  <si>
    <t>LADO</t>
  </si>
  <si>
    <t>GEORGES</t>
  </si>
  <si>
    <t>MONTEJANO</t>
  </si>
  <si>
    <t>SHEILA</t>
  </si>
  <si>
    <t>RUZAFA</t>
  </si>
  <si>
    <t>IRENEO</t>
  </si>
  <si>
    <t>REBECA</t>
  </si>
  <si>
    <t>DE CELIS</t>
  </si>
  <si>
    <t>VICENTE CARLOS</t>
  </si>
  <si>
    <t>RAYANE</t>
  </si>
  <si>
    <t>UCLES</t>
  </si>
  <si>
    <t>SANDOR</t>
  </si>
  <si>
    <t>CURRAS</t>
  </si>
  <si>
    <t>JORGE ALBERTO</t>
  </si>
  <si>
    <t>DIEGO</t>
  </si>
  <si>
    <t>BELDARRAIN</t>
  </si>
  <si>
    <t>JOSE MARIO</t>
  </si>
  <si>
    <t>CAAMAÃ‘O</t>
  </si>
  <si>
    <t>PEDRO ALEJANDRO</t>
  </si>
  <si>
    <t>BARCENA</t>
  </si>
  <si>
    <t>CASTO</t>
  </si>
  <si>
    <t>OLIVERA</t>
  </si>
  <si>
    <t>ESTELA MARIA</t>
  </si>
  <si>
    <t>GALDO</t>
  </si>
  <si>
    <t>VITAL</t>
  </si>
  <si>
    <t>CAROLINA MARIA</t>
  </si>
  <si>
    <t>PRUDENCIO</t>
  </si>
  <si>
    <t>DESIDERIA</t>
  </si>
  <si>
    <t>SANDIN</t>
  </si>
  <si>
    <t>CARMEN MARINA</t>
  </si>
  <si>
    <t>REINALDO</t>
  </si>
  <si>
    <t>MURRAY</t>
  </si>
  <si>
    <t>FREIXES</t>
  </si>
  <si>
    <t>TREVOR</t>
  </si>
  <si>
    <t>RONDON</t>
  </si>
  <si>
    <t>WILFREDO</t>
  </si>
  <si>
    <t>BAJO</t>
  </si>
  <si>
    <t>LEONILA</t>
  </si>
  <si>
    <t>SAS</t>
  </si>
  <si>
    <t>ARIDANE</t>
  </si>
  <si>
    <t>LUCA</t>
  </si>
  <si>
    <t>OLMOS</t>
  </si>
  <si>
    <t>ZUBIAURRE</t>
  </si>
  <si>
    <t>IARA</t>
  </si>
  <si>
    <t>COTE</t>
  </si>
  <si>
    <t>GIUSEPPE</t>
  </si>
  <si>
    <t>HINOJOSA</t>
  </si>
  <si>
    <t>BERGADA</t>
  </si>
  <si>
    <t>BASABE</t>
  </si>
  <si>
    <t>IMANE</t>
  </si>
  <si>
    <t>TORICES</t>
  </si>
  <si>
    <t>VICTOR JOSE</t>
  </si>
  <si>
    <t>DE MIGUEL</t>
  </si>
  <si>
    <t>MOISES</t>
  </si>
  <si>
    <t>DIEGO ALEJANDRO</t>
  </si>
  <si>
    <t>ESPINAR</t>
  </si>
  <si>
    <t>RACHIDA</t>
  </si>
  <si>
    <t>ASUNCION</t>
  </si>
  <si>
    <t>YONATAN</t>
  </si>
  <si>
    <t>SILES</t>
  </si>
  <si>
    <t>RICCARDO</t>
  </si>
  <si>
    <t>PAYAN</t>
  </si>
  <si>
    <t>JULENE</t>
  </si>
  <si>
    <t>TEJON</t>
  </si>
  <si>
    <t>HERMITAS</t>
  </si>
  <si>
    <t>MAULEON</t>
  </si>
  <si>
    <t>ALFONSIN</t>
  </si>
  <si>
    <t>PEDRO FERNANDO</t>
  </si>
  <si>
    <t>COMESAÃ‘A</t>
  </si>
  <si>
    <t>MARIO ANTONIO</t>
  </si>
  <si>
    <t>BARRADO</t>
  </si>
  <si>
    <t>SALAH</t>
  </si>
  <si>
    <t>PATIÃ‘O</t>
  </si>
  <si>
    <t>CANDELARIO</t>
  </si>
  <si>
    <t>LAVILLA</t>
  </si>
  <si>
    <t>WILLIAM JOHN</t>
  </si>
  <si>
    <t>CERVIÃ‘O</t>
  </si>
  <si>
    <t>JOSEFA DOLORES</t>
  </si>
  <si>
    <t>BURGUES</t>
  </si>
  <si>
    <t>PATRICIA ALEJANDRA</t>
  </si>
  <si>
    <t>RODELGO</t>
  </si>
  <si>
    <t>HENAR</t>
  </si>
  <si>
    <t>URSU</t>
  </si>
  <si>
    <t>IGNACIO JAVIER</t>
  </si>
  <si>
    <t>DAVID DANIEL</t>
  </si>
  <si>
    <t>ROSENDO</t>
  </si>
  <si>
    <t>ANA ISABEL</t>
  </si>
  <si>
    <t>ZAMUDIO</t>
  </si>
  <si>
    <t>BRAULIA</t>
  </si>
  <si>
    <t>PUMAR</t>
  </si>
  <si>
    <t>LAUDELINO</t>
  </si>
  <si>
    <t>ARREBOLA</t>
  </si>
  <si>
    <t>JOSE CRUZ</t>
  </si>
  <si>
    <t>GALEANO</t>
  </si>
  <si>
    <t>CARMEN BELEN</t>
  </si>
  <si>
    <t>IBARRONDO</t>
  </si>
  <si>
    <t>SEVERO</t>
  </si>
  <si>
    <t>MURO</t>
  </si>
  <si>
    <t>IRANTZU</t>
  </si>
  <si>
    <t>DENIA</t>
  </si>
  <si>
    <t>HANNAH</t>
  </si>
  <si>
    <t>MAROÃ‘O</t>
  </si>
  <si>
    <t>DUAL</t>
  </si>
  <si>
    <t>GALINA</t>
  </si>
  <si>
    <t>TERRES</t>
  </si>
  <si>
    <t>GINESA</t>
  </si>
  <si>
    <t>ARRONIZ</t>
  </si>
  <si>
    <t>COLOMBO</t>
  </si>
  <si>
    <t>MORAL</t>
  </si>
  <si>
    <t>JOSEP ANTON</t>
  </si>
  <si>
    <t>ESPIGARES</t>
  </si>
  <si>
    <t>EUGENIO</t>
  </si>
  <si>
    <t>ROJAS</t>
  </si>
  <si>
    <t>MILLARES</t>
  </si>
  <si>
    <t>LUIS PEDRO</t>
  </si>
  <si>
    <t>SOLSONA</t>
  </si>
  <si>
    <t>SOFIA MARIA</t>
  </si>
  <si>
    <t>TERESA</t>
  </si>
  <si>
    <t>MIHAI ALEXANDRU</t>
  </si>
  <si>
    <t>LLARENA</t>
  </si>
  <si>
    <t>DUNA</t>
  </si>
  <si>
    <t>URIZ</t>
  </si>
  <si>
    <t>CESAR ENRIQUE</t>
  </si>
  <si>
    <t>REMON</t>
  </si>
  <si>
    <t>GERHARD</t>
  </si>
  <si>
    <t>CAPITAN</t>
  </si>
  <si>
    <t>GABRIEL JOSE</t>
  </si>
  <si>
    <t>GUEDES</t>
  </si>
  <si>
    <t>SENABRE</t>
  </si>
  <si>
    <t>FELIX ANGEL</t>
  </si>
  <si>
    <t>PORTO</t>
  </si>
  <si>
    <t>EMILIO ANTONIO</t>
  </si>
  <si>
    <t>QUIJADA</t>
  </si>
  <si>
    <t>EUTIMIO</t>
  </si>
  <si>
    <t>POMARES</t>
  </si>
  <si>
    <t>MARIA LUCILA</t>
  </si>
  <si>
    <t>HORNA</t>
  </si>
  <si>
    <t>BERNARDA</t>
  </si>
  <si>
    <t>VICIOSO</t>
  </si>
  <si>
    <t>PASCAL</t>
  </si>
  <si>
    <t>VICEDO</t>
  </si>
  <si>
    <t>LOUIS</t>
  </si>
  <si>
    <t>MONTON</t>
  </si>
  <si>
    <t>AQUILINA</t>
  </si>
  <si>
    <t>HANSEN</t>
  </si>
  <si>
    <t>LAURO</t>
  </si>
  <si>
    <t>JORQUERA</t>
  </si>
  <si>
    <t>ABDESSALAM</t>
  </si>
  <si>
    <t>NOVAL</t>
  </si>
  <si>
    <t>GOIZANE</t>
  </si>
  <si>
    <t>STANESCU</t>
  </si>
  <si>
    <t>ERNEST</t>
  </si>
  <si>
    <t>MORON</t>
  </si>
  <si>
    <t>ROZA</t>
  </si>
  <si>
    <t>FERARU</t>
  </si>
  <si>
    <t>CRISTINA MARIA</t>
  </si>
  <si>
    <t>SILLA</t>
  </si>
  <si>
    <t>LUIS JOSE</t>
  </si>
  <si>
    <t>MONTORO</t>
  </si>
  <si>
    <t>HUGO MIGUEL</t>
  </si>
  <si>
    <t>FANJUL</t>
  </si>
  <si>
    <t>ROSA BLANCA</t>
  </si>
  <si>
    <t>GRAJALES</t>
  </si>
  <si>
    <t>LAURENTIU</t>
  </si>
  <si>
    <t>ESCRIVA</t>
  </si>
  <si>
    <t>AZIZ</t>
  </si>
  <si>
    <t>GARZON</t>
  </si>
  <si>
    <t>AYTHAMI</t>
  </si>
  <si>
    <t>EGIDO</t>
  </si>
  <si>
    <t>ROIZ</t>
  </si>
  <si>
    <t>CESAR DAVID</t>
  </si>
  <si>
    <t>POZAS</t>
  </si>
  <si>
    <t>AMELIA MARIA</t>
  </si>
  <si>
    <t>RUSO</t>
  </si>
  <si>
    <t>ARTHUR</t>
  </si>
  <si>
    <t>GRAS</t>
  </si>
  <si>
    <t>MARIA CORO</t>
  </si>
  <si>
    <t>PALLEJA</t>
  </si>
  <si>
    <t>VERONICA MARIA</t>
  </si>
  <si>
    <t>LIRA</t>
  </si>
  <si>
    <t>ENRIQUE CARLOS</t>
  </si>
  <si>
    <t>SORO</t>
  </si>
  <si>
    <t>FLORINDO</t>
  </si>
  <si>
    <t>ALBALAT</t>
  </si>
  <si>
    <t>BADR</t>
  </si>
  <si>
    <t>SAMANIEGO</t>
  </si>
  <si>
    <t>CRISTHIAN</t>
  </si>
  <si>
    <t>SIMO</t>
  </si>
  <si>
    <t>GABRIEL ANGEL</t>
  </si>
  <si>
    <t>COUTO</t>
  </si>
  <si>
    <t>CELESTE</t>
  </si>
  <si>
    <t>ALMONTE</t>
  </si>
  <si>
    <t>CRISTIAN CAMILO</t>
  </si>
  <si>
    <t>DE VEGA</t>
  </si>
  <si>
    <t>CARLOS CESAR</t>
  </si>
  <si>
    <t>YASSER</t>
  </si>
  <si>
    <t>BOUZA</t>
  </si>
  <si>
    <t>NASCIMENTO</t>
  </si>
  <si>
    <t>DAVID JAVIER</t>
  </si>
  <si>
    <t>CENTELLES</t>
  </si>
  <si>
    <t>SINFOROSA</t>
  </si>
  <si>
    <t>ANILLO</t>
  </si>
  <si>
    <t>RICHARD JOHN</t>
  </si>
  <si>
    <t>ORTOLA</t>
  </si>
  <si>
    <t>MARIA EMILIA</t>
  </si>
  <si>
    <t>CERCOS</t>
  </si>
  <si>
    <t>MARIA ANTIGUA</t>
  </si>
  <si>
    <t>CERMEÃ‘O</t>
  </si>
  <si>
    <t>SOUHAILA</t>
  </si>
  <si>
    <t>CAÃ‘ADILLA</t>
  </si>
  <si>
    <t>FERNANDO JAVIER</t>
  </si>
  <si>
    <t>SIXTO</t>
  </si>
  <si>
    <t>REDOUAN</t>
  </si>
  <si>
    <t>POZUELO</t>
  </si>
  <si>
    <t>SHEYLA</t>
  </si>
  <si>
    <t>MAGRANER</t>
  </si>
  <si>
    <t>DANIEL FERNANDO</t>
  </si>
  <si>
    <t>ORTI</t>
  </si>
  <si>
    <t>FERNANDEZ</t>
  </si>
  <si>
    <t>BIANCA</t>
  </si>
  <si>
    <t>ABADIAS</t>
  </si>
  <si>
    <t>FRANCESC JOSEP</t>
  </si>
  <si>
    <t>POL</t>
  </si>
  <si>
    <t>LAIA</t>
  </si>
  <si>
    <t>URBANEJA</t>
  </si>
  <si>
    <t>SOPHIA</t>
  </si>
  <si>
    <t>CHIVITE</t>
  </si>
  <si>
    <t>CLEMENCIA</t>
  </si>
  <si>
    <t>CASAUS</t>
  </si>
  <si>
    <t>MERY</t>
  </si>
  <si>
    <t>CACHON</t>
  </si>
  <si>
    <t>ANA SILVIA</t>
  </si>
  <si>
    <t>LETE</t>
  </si>
  <si>
    <t>MICHAEL ANTHONY</t>
  </si>
  <si>
    <t>GARNICA</t>
  </si>
  <si>
    <t>NADEZDA</t>
  </si>
  <si>
    <t>CALCERRADA</t>
  </si>
  <si>
    <t>DIANA</t>
  </si>
  <si>
    <t>BALDO</t>
  </si>
  <si>
    <t>MELANIA</t>
  </si>
  <si>
    <t>LANDETE</t>
  </si>
  <si>
    <t>BABA</t>
  </si>
  <si>
    <t>SANTISTEBAN</t>
  </si>
  <si>
    <t>IBRAHIM</t>
  </si>
  <si>
    <t>RAYCO</t>
  </si>
  <si>
    <t>CORONAS</t>
  </si>
  <si>
    <t>MANUEL RAFAEL</t>
  </si>
  <si>
    <t>TAMARIT</t>
  </si>
  <si>
    <t>MARKUS</t>
  </si>
  <si>
    <t>MALO</t>
  </si>
  <si>
    <t>TIRSO</t>
  </si>
  <si>
    <t>ABASCAL</t>
  </si>
  <si>
    <t>JOSE RAMIRO</t>
  </si>
  <si>
    <t>PINTOS</t>
  </si>
  <si>
    <t>MARIA GABRIELA</t>
  </si>
  <si>
    <t>ENGUIDANOS</t>
  </si>
  <si>
    <t>KAOUTAR</t>
  </si>
  <si>
    <t>EVANGELISTA</t>
  </si>
  <si>
    <t>JEROME</t>
  </si>
  <si>
    <t>DOCAMPO</t>
  </si>
  <si>
    <t>JOSE DOMINGO</t>
  </si>
  <si>
    <t>ROYO</t>
  </si>
  <si>
    <t>JAIME FRANCISCO</t>
  </si>
  <si>
    <t>MOURIÃ‘O</t>
  </si>
  <si>
    <t>AZAGRA</t>
  </si>
  <si>
    <t>MANUEL ANGEL</t>
  </si>
  <si>
    <t>MARIA EMMA</t>
  </si>
  <si>
    <t>ZAVALA</t>
  </si>
  <si>
    <t>SEILA</t>
  </si>
  <si>
    <t>ERRASTI</t>
  </si>
  <si>
    <t>CARLOS MANUEL</t>
  </si>
  <si>
    <t>ALCARAZ</t>
  </si>
  <si>
    <t>MARTHA ISABEL</t>
  </si>
  <si>
    <t>REA</t>
  </si>
  <si>
    <t>MARIA NOELIA</t>
  </si>
  <si>
    <t>BARBADO</t>
  </si>
  <si>
    <t>DIEGO MIGUEL</t>
  </si>
  <si>
    <t>DURO</t>
  </si>
  <si>
    <t>JUANA</t>
  </si>
  <si>
    <t>BUCUR</t>
  </si>
  <si>
    <t>MAIDER</t>
  </si>
  <si>
    <t>MARIAN</t>
  </si>
  <si>
    <t>JORGE DAVID</t>
  </si>
  <si>
    <t>DURA</t>
  </si>
  <si>
    <t>AUDREY</t>
  </si>
  <si>
    <t>PATRON</t>
  </si>
  <si>
    <t>MARIA INES</t>
  </si>
  <si>
    <t>ANADON</t>
  </si>
  <si>
    <t>LORETO</t>
  </si>
  <si>
    <t>IPARRAGUIRRE</t>
  </si>
  <si>
    <t>JESUS JAVIER</t>
  </si>
  <si>
    <t>FREIRE</t>
  </si>
  <si>
    <t>JACINTO JOSE</t>
  </si>
  <si>
    <t>ALBERTI</t>
  </si>
  <si>
    <t>RAFAELA</t>
  </si>
  <si>
    <t>CEDILLO</t>
  </si>
  <si>
    <t>SANDRA CRISTINA</t>
  </si>
  <si>
    <t>REIS</t>
  </si>
  <si>
    <t>ANGUSTIAS</t>
  </si>
  <si>
    <t>PERICAS</t>
  </si>
  <si>
    <t>MARGALIDA</t>
  </si>
  <si>
    <t>SOSPEDRA</t>
  </si>
  <si>
    <t>FRANCISC</t>
  </si>
  <si>
    <t>VALES</t>
  </si>
  <si>
    <t>DUQUE</t>
  </si>
  <si>
    <t>ANGEL IGNACIO</t>
  </si>
  <si>
    <t>TENDERO</t>
  </si>
  <si>
    <t>EL HOUCINE</t>
  </si>
  <si>
    <t>FALL</t>
  </si>
  <si>
    <t>IXONE</t>
  </si>
  <si>
    <t>SARRIAS</t>
  </si>
  <si>
    <t>CELIA</t>
  </si>
  <si>
    <t>RUBIRA</t>
  </si>
  <si>
    <t>RUTH MARIA</t>
  </si>
  <si>
    <t>ALAMILLO</t>
  </si>
  <si>
    <t>GANNA</t>
  </si>
  <si>
    <t>GALBIS</t>
  </si>
  <si>
    <t>JOAQUINA</t>
  </si>
  <si>
    <t>MARQUINEZ</t>
  </si>
  <si>
    <t>PEDRO RAMON</t>
  </si>
  <si>
    <t>BARRIGA</t>
  </si>
  <si>
    <t>MARIA CELSA</t>
  </si>
  <si>
    <t>MERO</t>
  </si>
  <si>
    <t>EDUARDO ALBERTO</t>
  </si>
  <si>
    <t>FEBRER</t>
  </si>
  <si>
    <t>JEFFREY</t>
  </si>
  <si>
    <t>MANEIRO</t>
  </si>
  <si>
    <t>RICARDO JORGE</t>
  </si>
  <si>
    <t>VALDERAS</t>
  </si>
  <si>
    <t>MONEDERO</t>
  </si>
  <si>
    <t>JOANA MARIA</t>
  </si>
  <si>
    <t>GRANDAL</t>
  </si>
  <si>
    <t>MAGADAN</t>
  </si>
  <si>
    <t>YAMILA</t>
  </si>
  <si>
    <t>MENDIVIL</t>
  </si>
  <si>
    <t>SAMI</t>
  </si>
  <si>
    <t>SALLENT</t>
  </si>
  <si>
    <t>BELLO</t>
  </si>
  <si>
    <t>MARIA REMEDIOS</t>
  </si>
  <si>
    <t>PACIOS</t>
  </si>
  <si>
    <t>JUAN ERNESTO</t>
  </si>
  <si>
    <t>MORAIS</t>
  </si>
  <si>
    <t>DIANA CAROLINA</t>
  </si>
  <si>
    <t>CAYUELAS</t>
  </si>
  <si>
    <t>SALVATORE</t>
  </si>
  <si>
    <t>COZAR</t>
  </si>
  <si>
    <t>GUADALUPE</t>
  </si>
  <si>
    <t>VIZOSO</t>
  </si>
  <si>
    <t>JOHN</t>
  </si>
  <si>
    <t>REBOLLO</t>
  </si>
  <si>
    <t>LUIS IGNACIO</t>
  </si>
  <si>
    <t>BEJARANO</t>
  </si>
  <si>
    <t>ECHEDEY</t>
  </si>
  <si>
    <t>PRECIADO</t>
  </si>
  <si>
    <t>ACAYMO</t>
  </si>
  <si>
    <t>NISTOR</t>
  </si>
  <si>
    <t>HARRY</t>
  </si>
  <si>
    <t>SUN</t>
  </si>
  <si>
    <t>STANLEY</t>
  </si>
  <si>
    <t>SOTILLO</t>
  </si>
  <si>
    <t>MOLLEDA</t>
  </si>
  <si>
    <t>CARBALLA</t>
  </si>
  <si>
    <t>DIETER</t>
  </si>
  <si>
    <t>OLLE</t>
  </si>
  <si>
    <t>FRANCISCO SALVADOR</t>
  </si>
  <si>
    <t>JOSE JAIME</t>
  </si>
  <si>
    <t>ARNAIZ</t>
  </si>
  <si>
    <t>CRISPULO</t>
  </si>
  <si>
    <t>CECILIA</t>
  </si>
  <si>
    <t>PAVEL</t>
  </si>
  <si>
    <t>POP</t>
  </si>
  <si>
    <t>JULIO RAMON</t>
  </si>
  <si>
    <t>BORDON</t>
  </si>
  <si>
    <t>MARIA ESTHER</t>
  </si>
  <si>
    <t>SARASA</t>
  </si>
  <si>
    <t>LIDIA ESTHER</t>
  </si>
  <si>
    <t>MUNNE</t>
  </si>
  <si>
    <t>FRANCISCO ALEJANDRO</t>
  </si>
  <si>
    <t>PALMERO</t>
  </si>
  <si>
    <t>BEATRICE</t>
  </si>
  <si>
    <t>BALLESTE</t>
  </si>
  <si>
    <t>XOSE MANUEL</t>
  </si>
  <si>
    <t>HRISTOVA</t>
  </si>
  <si>
    <t>GRETA</t>
  </si>
  <si>
    <t>LLEO</t>
  </si>
  <si>
    <t>MARUJA</t>
  </si>
  <si>
    <t>ARBIOL</t>
  </si>
  <si>
    <t>LIUBOV</t>
  </si>
  <si>
    <t>TRUJILLANO</t>
  </si>
  <si>
    <t>HECTOR JOSE</t>
  </si>
  <si>
    <t>CORBALAN</t>
  </si>
  <si>
    <t>JOSE VIDAL</t>
  </si>
  <si>
    <t>FONTANET</t>
  </si>
  <si>
    <t>JONATHAN JESUS</t>
  </si>
  <si>
    <t>PARRONDO</t>
  </si>
  <si>
    <t>CRISPINA</t>
  </si>
  <si>
    <t>PEGO</t>
  </si>
  <si>
    <t>ROSA ELVIRA</t>
  </si>
  <si>
    <t>BAZO</t>
  </si>
  <si>
    <t>OSSAMA</t>
  </si>
  <si>
    <t>CABA</t>
  </si>
  <si>
    <t>MIREN NEKANE</t>
  </si>
  <si>
    <t>PUYUELO</t>
  </si>
  <si>
    <t>MARIA JOSEP</t>
  </si>
  <si>
    <t>SOLTERO</t>
  </si>
  <si>
    <t>GENARA</t>
  </si>
  <si>
    <t>ALCAINA</t>
  </si>
  <si>
    <t>CINTHIA</t>
  </si>
  <si>
    <t>BERNARDOS</t>
  </si>
  <si>
    <t>MACEDO</t>
  </si>
  <si>
    <t>PABLO MIGUEL</t>
  </si>
  <si>
    <t>MENDIZABAL</t>
  </si>
  <si>
    <t>MARIA JULIANA</t>
  </si>
  <si>
    <t>HERGUEDAS</t>
  </si>
  <si>
    <t>JOHNNY</t>
  </si>
  <si>
    <t>PAIS</t>
  </si>
  <si>
    <t>ANTONIO EMILIO</t>
  </si>
  <si>
    <t>CABAÃ‘ERO</t>
  </si>
  <si>
    <t>AGATA</t>
  </si>
  <si>
    <t>CANCELO</t>
  </si>
  <si>
    <t>CUSTODIA</t>
  </si>
  <si>
    <t>ESCLAPEZ</t>
  </si>
  <si>
    <t>ANA BEGOÃ‘A</t>
  </si>
  <si>
    <t>MALPARTIDA</t>
  </si>
  <si>
    <t>JENARO</t>
  </si>
  <si>
    <t>MIGUELEZ</t>
  </si>
  <si>
    <t>FEREZ</t>
  </si>
  <si>
    <t>NURIA ESTHER</t>
  </si>
  <si>
    <t>AGEA</t>
  </si>
  <si>
    <t>PRUDENCIA</t>
  </si>
  <si>
    <t>MAGARIÃ‘OS</t>
  </si>
  <si>
    <t>RUMEN</t>
  </si>
  <si>
    <t>ARCO</t>
  </si>
  <si>
    <t>JOSE ANTON</t>
  </si>
  <si>
    <t>DOVAL</t>
  </si>
  <si>
    <t>MARIA CAMINO</t>
  </si>
  <si>
    <t>DE MARCOS</t>
  </si>
  <si>
    <t>TERENCE</t>
  </si>
  <si>
    <t>MONTERDE</t>
  </si>
  <si>
    <t>JUAN MARCOS</t>
  </si>
  <si>
    <t>ANTUNEZ</t>
  </si>
  <si>
    <t>VICTOR RAMON</t>
  </si>
  <si>
    <t>AÃ‘ON</t>
  </si>
  <si>
    <t>BIBIANO</t>
  </si>
  <si>
    <t>BOLUDA</t>
  </si>
  <si>
    <t>ELIZABET</t>
  </si>
  <si>
    <t>RAFOLS</t>
  </si>
  <si>
    <t>PETRONELA</t>
  </si>
  <si>
    <t>FARGAS</t>
  </si>
  <si>
    <t>COLQUE</t>
  </si>
  <si>
    <t>JOAN PAU</t>
  </si>
  <si>
    <t>CHICAIZA</t>
  </si>
  <si>
    <t>YOUNESS</t>
  </si>
  <si>
    <t>COELLO</t>
  </si>
  <si>
    <t>ALEXANDRINA</t>
  </si>
  <si>
    <t>JEBARI</t>
  </si>
  <si>
    <t>OTHMAN</t>
  </si>
  <si>
    <t>JARQUE</t>
  </si>
  <si>
    <t>FELIPE ANTONIO</t>
  </si>
  <si>
    <t>ARQUES</t>
  </si>
  <si>
    <t>GUIM</t>
  </si>
  <si>
    <t>BARCALA</t>
  </si>
  <si>
    <t>DEOLINDA</t>
  </si>
  <si>
    <t>CORTEGOSO</t>
  </si>
  <si>
    <t>DIEGO ALBERTO</t>
  </si>
  <si>
    <t>ARANGUREN</t>
  </si>
  <si>
    <t>BORRELLA</t>
  </si>
  <si>
    <t>ANA JOSEFA</t>
  </si>
  <si>
    <t>CEREIJO</t>
  </si>
  <si>
    <t>MATEOS</t>
  </si>
  <si>
    <t>IDELFONSO</t>
  </si>
  <si>
    <t>CAMARASA</t>
  </si>
  <si>
    <t>MARISOL</t>
  </si>
  <si>
    <t>MAÃ‘E</t>
  </si>
  <si>
    <t>TORES</t>
  </si>
  <si>
    <t>AGUSTINA</t>
  </si>
  <si>
    <t>LIZARRALDE</t>
  </si>
  <si>
    <t>HANS PETER</t>
  </si>
  <si>
    <t>CARBAJAL</t>
  </si>
  <si>
    <t>DAVID ALEJANDRO</t>
  </si>
  <si>
    <t>DE JESUS</t>
  </si>
  <si>
    <t>JOSE JOAQUIN</t>
  </si>
  <si>
    <t>BARRERA</t>
  </si>
  <si>
    <t>JOAQUIN ANTONIO</t>
  </si>
  <si>
    <t>GEA</t>
  </si>
  <si>
    <t>ANUNCIACION</t>
  </si>
  <si>
    <t>GARRIGUES</t>
  </si>
  <si>
    <t>ANGEL FELIPE</t>
  </si>
  <si>
    <t>ROSERO</t>
  </si>
  <si>
    <t>PORRERO</t>
  </si>
  <si>
    <t>SABELA</t>
  </si>
  <si>
    <t>ARMIJO</t>
  </si>
  <si>
    <t>GUERRA</t>
  </si>
  <si>
    <t>LUIS MARIO</t>
  </si>
  <si>
    <t>BOZA</t>
  </si>
  <si>
    <t>IOLANDA</t>
  </si>
  <si>
    <t>ROSTAS</t>
  </si>
  <si>
    <t>NAZHA</t>
  </si>
  <si>
    <t>CUBA</t>
  </si>
  <si>
    <t>MARIA AUGUSTA</t>
  </si>
  <si>
    <t>DEVA</t>
  </si>
  <si>
    <t>REYNA</t>
  </si>
  <si>
    <t>JOSE ERNESTO</t>
  </si>
  <si>
    <t>AMO</t>
  </si>
  <si>
    <t>YESENIA</t>
  </si>
  <si>
    <t>ALCAINE</t>
  </si>
  <si>
    <t>DAVID ANDRES</t>
  </si>
  <si>
    <t>AINGERU</t>
  </si>
  <si>
    <t>EDO</t>
  </si>
  <si>
    <t>SULAYMAN</t>
  </si>
  <si>
    <t>ALAVA</t>
  </si>
  <si>
    <t>MARIA ALEJANDRA</t>
  </si>
  <si>
    <t>VIDALES</t>
  </si>
  <si>
    <t>KELLY</t>
  </si>
  <si>
    <t>LUZURIAGA</t>
  </si>
  <si>
    <t>ANDRES JOSE</t>
  </si>
  <si>
    <t>FERRANDEZ</t>
  </si>
  <si>
    <t>DE MANUEL</t>
  </si>
  <si>
    <t>ANDREY</t>
  </si>
  <si>
    <t>CONEJERO</t>
  </si>
  <si>
    <t>GALA</t>
  </si>
  <si>
    <t>MASFERRER</t>
  </si>
  <si>
    <t>MIRIAN</t>
  </si>
  <si>
    <t>COSTOYA</t>
  </si>
  <si>
    <t>LUZ AMPARO</t>
  </si>
  <si>
    <t>ALAMAN</t>
  </si>
  <si>
    <t>LIRIA</t>
  </si>
  <si>
    <t>ARRIAZU</t>
  </si>
  <si>
    <t>CORNELIO</t>
  </si>
  <si>
    <t>REGUERO</t>
  </si>
  <si>
    <t>JULIE</t>
  </si>
  <si>
    <t>BERISTAIN</t>
  </si>
  <si>
    <t>ABDELFATTAH</t>
  </si>
  <si>
    <t>LLERA</t>
  </si>
  <si>
    <t>JESUS DANIEL</t>
  </si>
  <si>
    <t>DIOP</t>
  </si>
  <si>
    <t>ALVARO JAVIER</t>
  </si>
  <si>
    <t>FEITO</t>
  </si>
  <si>
    <t>ARGIMIRO</t>
  </si>
  <si>
    <t>BERENGUER</t>
  </si>
  <si>
    <t>MARIA SABINA</t>
  </si>
  <si>
    <t>CASAMITJANA</t>
  </si>
  <si>
    <t>NURIA MARIA</t>
  </si>
  <si>
    <t>CANSECO</t>
  </si>
  <si>
    <t>ARNOLD</t>
  </si>
  <si>
    <t>SARANGO</t>
  </si>
  <si>
    <t>ANTIA</t>
  </si>
  <si>
    <t>ALCONCHEL</t>
  </si>
  <si>
    <t>YULIA</t>
  </si>
  <si>
    <t>ROSSELL</t>
  </si>
  <si>
    <t>IONE</t>
  </si>
  <si>
    <t>TORRUBIA</t>
  </si>
  <si>
    <t>FANNY</t>
  </si>
  <si>
    <t>GANDULLO</t>
  </si>
  <si>
    <t>VERA LUCIA</t>
  </si>
  <si>
    <t>ECHEGARAY</t>
  </si>
  <si>
    <t>ANTONIO JAVIER</t>
  </si>
  <si>
    <t>TOLEDO</t>
  </si>
  <si>
    <t>JUAN JORGE</t>
  </si>
  <si>
    <t>ADELL</t>
  </si>
  <si>
    <t>FLORIN DANIEL</t>
  </si>
  <si>
    <t>MIELGO</t>
  </si>
  <si>
    <t>JOSE MARCELINO</t>
  </si>
  <si>
    <t>LOAIZA</t>
  </si>
  <si>
    <t>LUIS EMILIO</t>
  </si>
  <si>
    <t>NAVALON</t>
  </si>
  <si>
    <t>ELEUTERIO</t>
  </si>
  <si>
    <t>GORDILLO</t>
  </si>
  <si>
    <t>LIVIA</t>
  </si>
  <si>
    <t>RIAZA</t>
  </si>
  <si>
    <t>JOANES</t>
  </si>
  <si>
    <t>GAYO</t>
  </si>
  <si>
    <t>ANTONIO ALBERTO</t>
  </si>
  <si>
    <t>CANAL</t>
  </si>
  <si>
    <t>NICU</t>
  </si>
  <si>
    <t>VICARIO</t>
  </si>
  <si>
    <t>CESAR ALEJANDRO</t>
  </si>
  <si>
    <t>SAGREDO</t>
  </si>
  <si>
    <t>BETANCUR</t>
  </si>
  <si>
    <t>BEATA</t>
  </si>
  <si>
    <t>GUMIEL</t>
  </si>
  <si>
    <t>CHRISTINE</t>
  </si>
  <si>
    <t>PARAMIO</t>
  </si>
  <si>
    <t>YAIZA</t>
  </si>
  <si>
    <t>BARCELONA</t>
  </si>
  <si>
    <t>IONA</t>
  </si>
  <si>
    <t>CALADO</t>
  </si>
  <si>
    <t>RUDOLF</t>
  </si>
  <si>
    <t>ARRIZABALAGA</t>
  </si>
  <si>
    <t>EDUARDO ENRIQUE</t>
  </si>
  <si>
    <t>SAN SEGUNDO</t>
  </si>
  <si>
    <t>YURENA</t>
  </si>
  <si>
    <t>LINERO</t>
  </si>
  <si>
    <t>GUILLERMO JOSE</t>
  </si>
  <si>
    <t>MARMOL</t>
  </si>
  <si>
    <t>SAULO</t>
  </si>
  <si>
    <t>NEAGU</t>
  </si>
  <si>
    <t>IDRISS</t>
  </si>
  <si>
    <t>EL AMRANI</t>
  </si>
  <si>
    <t>MARIA DESIRE</t>
  </si>
  <si>
    <t>MOLERA</t>
  </si>
  <si>
    <t>BENAISSA</t>
  </si>
  <si>
    <t>DE LA HOZ</t>
  </si>
  <si>
    <t>ALEJANDRO MIGUEL</t>
  </si>
  <si>
    <t>ROURA</t>
  </si>
  <si>
    <t>MARGARET</t>
  </si>
  <si>
    <t>CALAFELL</t>
  </si>
  <si>
    <t>ERNESTO</t>
  </si>
  <si>
    <t>ZOILO</t>
  </si>
  <si>
    <t>BERNAD</t>
  </si>
  <si>
    <t>FRANCISCO IVAN</t>
  </si>
  <si>
    <t>YANEZ</t>
  </si>
  <si>
    <t>VICTOR EDUARDO</t>
  </si>
  <si>
    <t>DE SANTOS</t>
  </si>
  <si>
    <t>AYOZE</t>
  </si>
  <si>
    <t>DE ANDRES</t>
  </si>
  <si>
    <t>PEDRO ANGEL</t>
  </si>
  <si>
    <t>QUIROS</t>
  </si>
  <si>
    <t>JOAN JOSEP</t>
  </si>
  <si>
    <t>MARIA SALOME</t>
  </si>
  <si>
    <t>POUSO</t>
  </si>
  <si>
    <t>ISABELLE</t>
  </si>
  <si>
    <t>CLOS</t>
  </si>
  <si>
    <t>MALDONADO</t>
  </si>
  <si>
    <t>HEINRICH</t>
  </si>
  <si>
    <t>LOURIDO</t>
  </si>
  <si>
    <t>CESAR ANTONIO</t>
  </si>
  <si>
    <t>DEL BARRIO</t>
  </si>
  <si>
    <t>SIHAM</t>
  </si>
  <si>
    <t>TURNER</t>
  </si>
  <si>
    <t>CARLOS ARTURO</t>
  </si>
  <si>
    <t>MORANTE</t>
  </si>
  <si>
    <t>ROGELIA</t>
  </si>
  <si>
    <t>RAMIL</t>
  </si>
  <si>
    <t>ANA MARTA</t>
  </si>
  <si>
    <t>FONTANALS</t>
  </si>
  <si>
    <t>ELORDUY</t>
  </si>
  <si>
    <t>ABDELHAFID</t>
  </si>
  <si>
    <t>VAL</t>
  </si>
  <si>
    <t>TOM</t>
  </si>
  <si>
    <t>ESPIÃ‘EIRA</t>
  </si>
  <si>
    <t>EVELIA</t>
  </si>
  <si>
    <t>DANIEL ANTONIO</t>
  </si>
  <si>
    <t>BERLANGA</t>
  </si>
  <si>
    <t>EDORTA</t>
  </si>
  <si>
    <t>RUBIALES</t>
  </si>
  <si>
    <t>YANET</t>
  </si>
  <si>
    <t>LAMEIRO</t>
  </si>
  <si>
    <t>LUIS</t>
  </si>
  <si>
    <t>MOHAMED</t>
  </si>
  <si>
    <t>CABALLERO</t>
  </si>
  <si>
    <t>MARIA CELIA</t>
  </si>
  <si>
    <t>CAPELLAN</t>
  </si>
  <si>
    <t>JOSE MARCOS</t>
  </si>
  <si>
    <t>LORCA</t>
  </si>
  <si>
    <t>MARIA ANUNCIACION</t>
  </si>
  <si>
    <t>ALDA</t>
  </si>
  <si>
    <t>GREGORIA</t>
  </si>
  <si>
    <t>FORERO</t>
  </si>
  <si>
    <t>GELU</t>
  </si>
  <si>
    <t>MONCHO</t>
  </si>
  <si>
    <t>JAVIER MARIA</t>
  </si>
  <si>
    <t>VADILLO</t>
  </si>
  <si>
    <t>ANTONIO JUAN</t>
  </si>
  <si>
    <t>TORIBIO</t>
  </si>
  <si>
    <t>ADAY</t>
  </si>
  <si>
    <t>PIQUERAS</t>
  </si>
  <si>
    <t>EKAIN</t>
  </si>
  <si>
    <t>RABADAN</t>
  </si>
  <si>
    <t>ELOISA</t>
  </si>
  <si>
    <t>SAN SEBASTIAN</t>
  </si>
  <si>
    <t>ANASTASIYA</t>
  </si>
  <si>
    <t>GENEROSA</t>
  </si>
  <si>
    <t>SIRBU</t>
  </si>
  <si>
    <t>HASSAN</t>
  </si>
  <si>
    <t>FERREIRA</t>
  </si>
  <si>
    <t>ALFONS</t>
  </si>
  <si>
    <t>DE LA IGLESIA</t>
  </si>
  <si>
    <t>MARTIN</t>
  </si>
  <si>
    <t>JUAN EUGENIO</t>
  </si>
  <si>
    <t>PARIENTE</t>
  </si>
  <si>
    <t>MARIA VIRGINIA</t>
  </si>
  <si>
    <t>GASCA</t>
  </si>
  <si>
    <t>DYLAN</t>
  </si>
  <si>
    <t>PIÃ‘A</t>
  </si>
  <si>
    <t>GERMANA</t>
  </si>
  <si>
    <t>JAMBRINA</t>
  </si>
  <si>
    <t>SERIGNE</t>
  </si>
  <si>
    <t>BARBU</t>
  </si>
  <si>
    <t>KHADIM</t>
  </si>
  <si>
    <t>TARAZONA</t>
  </si>
  <si>
    <t>ROSO</t>
  </si>
  <si>
    <t>VERONIKA</t>
  </si>
  <si>
    <t>MOLIST</t>
  </si>
  <si>
    <t>MARSHALL</t>
  </si>
  <si>
    <t>SONJA</t>
  </si>
  <si>
    <t>MACHIO</t>
  </si>
  <si>
    <t>LOIS</t>
  </si>
  <si>
    <t>LECHUGA</t>
  </si>
  <si>
    <t>MARIO JAVIER</t>
  </si>
  <si>
    <t>SOLANAS</t>
  </si>
  <si>
    <t>MYRIAN</t>
  </si>
  <si>
    <t>VILLAGRA</t>
  </si>
  <si>
    <t>MERA</t>
  </si>
  <si>
    <t>CATALINA MARIA</t>
  </si>
  <si>
    <t>GASSO</t>
  </si>
  <si>
    <t>ZULIMA</t>
  </si>
  <si>
    <t>IBARGUREN</t>
  </si>
  <si>
    <t>MARIA GORETTI</t>
  </si>
  <si>
    <t>MASANA</t>
  </si>
  <si>
    <t>DUMITRA</t>
  </si>
  <si>
    <t>MORAGAS</t>
  </si>
  <si>
    <t>TRIÃ‘ANES</t>
  </si>
  <si>
    <t>JULIEN</t>
  </si>
  <si>
    <t>MUIÃ‘OS</t>
  </si>
  <si>
    <t>JOSE ELADIO</t>
  </si>
  <si>
    <t>TARRAGA</t>
  </si>
  <si>
    <t>SANTIAGO JAVIER</t>
  </si>
  <si>
    <t>PORTILLA</t>
  </si>
  <si>
    <t>LUIS MARTIN</t>
  </si>
  <si>
    <t>ARRIOLA</t>
  </si>
  <si>
    <t>DEL VILLAR</t>
  </si>
  <si>
    <t>RAFAL</t>
  </si>
  <si>
    <t>CABRE</t>
  </si>
  <si>
    <t>DANEL</t>
  </si>
  <si>
    <t>BARAHONA</t>
  </si>
  <si>
    <t>MAXIM</t>
  </si>
  <si>
    <t>BAYO</t>
  </si>
  <si>
    <t>VICTOR</t>
  </si>
  <si>
    <t>CORTES</t>
  </si>
  <si>
    <t>DEMBO</t>
  </si>
  <si>
    <t>CAMPANO</t>
  </si>
  <si>
    <t>ROMAN</t>
  </si>
  <si>
    <t>CASTAÃ‘O</t>
  </si>
  <si>
    <t>ANGEL CUSTODIO</t>
  </si>
  <si>
    <t>ALBERO</t>
  </si>
  <si>
    <t>PETRESCU</t>
  </si>
  <si>
    <t>RAQUEL MARIA</t>
  </si>
  <si>
    <t>HAJJI</t>
  </si>
  <si>
    <t>MOHAND</t>
  </si>
  <si>
    <t>CAPELLA</t>
  </si>
  <si>
    <t>LORENZA</t>
  </si>
  <si>
    <t>HARRIS</t>
  </si>
  <si>
    <t>JESUS TOMAS</t>
  </si>
  <si>
    <t>MUIÃ‘O</t>
  </si>
  <si>
    <t>GUSTAVO DANIEL</t>
  </si>
  <si>
    <t>VIGARA</t>
  </si>
  <si>
    <t>RIVADENEIRA</t>
  </si>
  <si>
    <t>MARIA ARANTZAZU</t>
  </si>
  <si>
    <t>MARCET</t>
  </si>
  <si>
    <t>IOAN DANIEL</t>
  </si>
  <si>
    <t>ESTUDILLO</t>
  </si>
  <si>
    <t>VALLET</t>
  </si>
  <si>
    <t>ABDELHAMID</t>
  </si>
  <si>
    <t>NEVADO</t>
  </si>
  <si>
    <t>ANIOL</t>
  </si>
  <si>
    <t>GABARRE</t>
  </si>
  <si>
    <t>LENUTA</t>
  </si>
  <si>
    <t>ARBIZU</t>
  </si>
  <si>
    <t>MARIA MICAELA</t>
  </si>
  <si>
    <t>PELEGRINA</t>
  </si>
  <si>
    <t>MOLINA</t>
  </si>
  <si>
    <t>EULALIO</t>
  </si>
  <si>
    <t>OVIEDO</t>
  </si>
  <si>
    <t>LLAMAS</t>
  </si>
  <si>
    <t>NINA</t>
  </si>
  <si>
    <t>ROYUELA</t>
  </si>
  <si>
    <t>RANIA</t>
  </si>
  <si>
    <t>ANDERSON</t>
  </si>
  <si>
    <t>RAMON MIGUEL</t>
  </si>
  <si>
    <t>CABERO</t>
  </si>
  <si>
    <t>IMRAN</t>
  </si>
  <si>
    <t>VILAS</t>
  </si>
  <si>
    <t>ATANAS</t>
  </si>
  <si>
    <t>JAUME</t>
  </si>
  <si>
    <t>MYKOLA</t>
  </si>
  <si>
    <t>TUR</t>
  </si>
  <si>
    <t>JAIME JOSE</t>
  </si>
  <si>
    <t>TEIXEIRA</t>
  </si>
  <si>
    <t>VALVANERA</t>
  </si>
  <si>
    <t>CANTALLOPS</t>
  </si>
  <si>
    <t>MARIA EUGENIA</t>
  </si>
  <si>
    <t>LEGAZ</t>
  </si>
  <si>
    <t>CARLOS ADRIAN</t>
  </si>
  <si>
    <t>HUARTE</t>
  </si>
  <si>
    <t>PIERRE</t>
  </si>
  <si>
    <t>VILLARROEL</t>
  </si>
  <si>
    <t>DOUNIA</t>
  </si>
  <si>
    <t>CHIRIVELLA</t>
  </si>
  <si>
    <t>JOSE AVELINO</t>
  </si>
  <si>
    <t>SALVA</t>
  </si>
  <si>
    <t>TANIA</t>
  </si>
  <si>
    <t>QUINTO</t>
  </si>
  <si>
    <t>AURELIAN</t>
  </si>
  <si>
    <t>BARQUIN</t>
  </si>
  <si>
    <t>MARIA ADELAIDA</t>
  </si>
  <si>
    <t>ALAEZ</t>
  </si>
  <si>
    <t>SARAY</t>
  </si>
  <si>
    <t>GAVALDA</t>
  </si>
  <si>
    <t>IRAIDE</t>
  </si>
  <si>
    <t>MORGAN</t>
  </si>
  <si>
    <t>CHENTOUF</t>
  </si>
  <si>
    <t>LETICIA MARIA</t>
  </si>
  <si>
    <t>GARDUÃ‘O</t>
  </si>
  <si>
    <t>LOLA</t>
  </si>
  <si>
    <t>FABRE</t>
  </si>
  <si>
    <t>HAROLD</t>
  </si>
  <si>
    <t>KEITA</t>
  </si>
  <si>
    <t>GUILLERMA</t>
  </si>
  <si>
    <t>AGUILELLA</t>
  </si>
  <si>
    <t>JUAN ALEJANDRO</t>
  </si>
  <si>
    <t>SABATE</t>
  </si>
  <si>
    <t>LIBE</t>
  </si>
  <si>
    <t>CEBOLLADA</t>
  </si>
  <si>
    <t>EUSEBIO</t>
  </si>
  <si>
    <t>ARANDA</t>
  </si>
  <si>
    <t>HASAN</t>
  </si>
  <si>
    <t>ZABALZA</t>
  </si>
  <si>
    <t>ANTOLINA</t>
  </si>
  <si>
    <t>FORONDA</t>
  </si>
  <si>
    <t>CONSTANTINO</t>
  </si>
  <si>
    <t>CARRETERO</t>
  </si>
  <si>
    <t>ALDARA</t>
  </si>
  <si>
    <t>ZUBIA</t>
  </si>
  <si>
    <t>JORG</t>
  </si>
  <si>
    <t>JIMMY</t>
  </si>
  <si>
    <t>ARTACHO</t>
  </si>
  <si>
    <t>GRISELDA</t>
  </si>
  <si>
    <t>GUISASOLA</t>
  </si>
  <si>
    <t>PEDRO AGUSTIN</t>
  </si>
  <si>
    <t>ESTRUCH</t>
  </si>
  <si>
    <t>ROSARIO CARMEN</t>
  </si>
  <si>
    <t>GALVIN</t>
  </si>
  <si>
    <t>ROGERS</t>
  </si>
  <si>
    <t>PUIGCERVER</t>
  </si>
  <si>
    <t>JEAN PIERRE</t>
  </si>
  <si>
    <t>ARAGONES</t>
  </si>
  <si>
    <t>CARMEN JOSEFA</t>
  </si>
  <si>
    <t>TEMIÃ‘O</t>
  </si>
  <si>
    <t>TARAS</t>
  </si>
  <si>
    <t>KHAN</t>
  </si>
  <si>
    <t>JOSEPHINE</t>
  </si>
  <si>
    <t>BUA</t>
  </si>
  <si>
    <t>MARIA SOFIA</t>
  </si>
  <si>
    <t>MADRUGA</t>
  </si>
  <si>
    <t>ANEAS</t>
  </si>
  <si>
    <t>CARMEN YOLANDA</t>
  </si>
  <si>
    <t>ALLES</t>
  </si>
  <si>
    <t>ROSEN</t>
  </si>
  <si>
    <t>MARCHAN</t>
  </si>
  <si>
    <t>MARIA CORAL</t>
  </si>
  <si>
    <t>AMARILLA</t>
  </si>
  <si>
    <t>KATERYNA</t>
  </si>
  <si>
    <t>BALADA</t>
  </si>
  <si>
    <t>KLAUS DIETER</t>
  </si>
  <si>
    <t>BARONA</t>
  </si>
  <si>
    <t>JIAN</t>
  </si>
  <si>
    <t>CASTRILLON</t>
  </si>
  <si>
    <t>KOLDOBIKA</t>
  </si>
  <si>
    <t>CASELLAS</t>
  </si>
  <si>
    <t>OSCAR EDUARDO</t>
  </si>
  <si>
    <t>RAMON ENRIQUE</t>
  </si>
  <si>
    <t>CAL</t>
  </si>
  <si>
    <t>NOELIA</t>
  </si>
  <si>
    <t>OBRADOR</t>
  </si>
  <si>
    <t>LIAÃ‘O</t>
  </si>
  <si>
    <t>ADALBERTO</t>
  </si>
  <si>
    <t>OVEJERO</t>
  </si>
  <si>
    <t>IOSIF</t>
  </si>
  <si>
    <t>DE PABLO</t>
  </si>
  <si>
    <t>MARIA HELENA</t>
  </si>
  <si>
    <t>MORIANO</t>
  </si>
  <si>
    <t>EUNICE</t>
  </si>
  <si>
    <t>DRAGHICI</t>
  </si>
  <si>
    <t>MARIO ANDRES</t>
  </si>
  <si>
    <t>ALES</t>
  </si>
  <si>
    <t>MANUEL RAMON</t>
  </si>
  <si>
    <t>PUERTO</t>
  </si>
  <si>
    <t>MARIA ARACELI</t>
  </si>
  <si>
    <t>FERRIOL</t>
  </si>
  <si>
    <t>CONSTANCIA</t>
  </si>
  <si>
    <t>ALLEGUE</t>
  </si>
  <si>
    <t>JASONE</t>
  </si>
  <si>
    <t>RATON</t>
  </si>
  <si>
    <t>AINOHA</t>
  </si>
  <si>
    <t>ESTEVES</t>
  </si>
  <si>
    <t>ALBERTO JESUS</t>
  </si>
  <si>
    <t>CHAPARRO</t>
  </si>
  <si>
    <t>MARIA ARRATE</t>
  </si>
  <si>
    <t>BONDIA</t>
  </si>
  <si>
    <t>CONCEPCIO</t>
  </si>
  <si>
    <t>SCOTT</t>
  </si>
  <si>
    <t>PAOLA</t>
  </si>
  <si>
    <t>BECERRO</t>
  </si>
  <si>
    <t>VICENTE RAMON</t>
  </si>
  <si>
    <t>URRUTIA</t>
  </si>
  <si>
    <t>DOMINGOS</t>
  </si>
  <si>
    <t>MASA</t>
  </si>
  <si>
    <t>NICULINA</t>
  </si>
  <si>
    <t>SANCHIDRIAN</t>
  </si>
  <si>
    <t>JUDIT</t>
  </si>
  <si>
    <t>MULAS</t>
  </si>
  <si>
    <t>ARIEL</t>
  </si>
  <si>
    <t>HOYOS</t>
  </si>
  <si>
    <t>JASMIN</t>
  </si>
  <si>
    <t>VALDEPEÃ‘AS</t>
  </si>
  <si>
    <t>DIVINA</t>
  </si>
  <si>
    <t>DIONISIO</t>
  </si>
  <si>
    <t>ISABEL TERESA</t>
  </si>
  <si>
    <t>RIPA</t>
  </si>
  <si>
    <t>JULIO</t>
  </si>
  <si>
    <t>MARIA CARIDAD</t>
  </si>
  <si>
    <t>CAJA</t>
  </si>
  <si>
    <t>MARIA CONCEIÃ‡AO</t>
  </si>
  <si>
    <t>VANRELL</t>
  </si>
  <si>
    <t>OSCAR ANDRES</t>
  </si>
  <si>
    <t>DE LA PUENTE</t>
  </si>
  <si>
    <t>SUSIN</t>
  </si>
  <si>
    <t>ALBERTO FRANCISCO</t>
  </si>
  <si>
    <t>ALMUDENA</t>
  </si>
  <si>
    <t>BAÃ‘UELOS</t>
  </si>
  <si>
    <t>BAKARY</t>
  </si>
  <si>
    <t>MACHO</t>
  </si>
  <si>
    <t>RABHA</t>
  </si>
  <si>
    <t>ALLOZA</t>
  </si>
  <si>
    <t>ARTURO MANUEL</t>
  </si>
  <si>
    <t>POUS</t>
  </si>
  <si>
    <t>PATRICIA ELIZABETH</t>
  </si>
  <si>
    <t>MAJO</t>
  </si>
  <si>
    <t>VEIRAS</t>
  </si>
  <si>
    <t>SALIHA</t>
  </si>
  <si>
    <t>ALMANZA</t>
  </si>
  <si>
    <t>RUBEN ANTONIO</t>
  </si>
  <si>
    <t>BENJUMEA</t>
  </si>
  <si>
    <t>YARA</t>
  </si>
  <si>
    <t>MEIJIDE</t>
  </si>
  <si>
    <t>ANA MANUELA</t>
  </si>
  <si>
    <t>CENTURION</t>
  </si>
  <si>
    <t>BIBIANA</t>
  </si>
  <si>
    <t>CERECEDA</t>
  </si>
  <si>
    <t>MAR</t>
  </si>
  <si>
    <t>ANEIROS</t>
  </si>
  <si>
    <t>IRENE</t>
  </si>
  <si>
    <t>JOSE MARIA</t>
  </si>
  <si>
    <t>NAVARRO</t>
  </si>
  <si>
    <t>ENRIQUETA</t>
  </si>
  <si>
    <t>BOO</t>
  </si>
  <si>
    <t>JUAN JAVIER</t>
  </si>
  <si>
    <t>INIESTA</t>
  </si>
  <si>
    <t>MARCOS JESUS</t>
  </si>
  <si>
    <t>BARO</t>
  </si>
  <si>
    <t>LUIS ANDRES</t>
  </si>
  <si>
    <t>PINTADO</t>
  </si>
  <si>
    <t>CELESTINA</t>
  </si>
  <si>
    <t>OCA</t>
  </si>
  <si>
    <t>ISABEL CARMEN</t>
  </si>
  <si>
    <t>DAVALOS</t>
  </si>
  <si>
    <t>WIDAD</t>
  </si>
  <si>
    <t>OLASO</t>
  </si>
  <si>
    <t>BELARMINO</t>
  </si>
  <si>
    <t>PLASENCIA</t>
  </si>
  <si>
    <t>JUAN MATA</t>
  </si>
  <si>
    <t>GUO</t>
  </si>
  <si>
    <t>VIQUEIRA</t>
  </si>
  <si>
    <t>ARROCHA</t>
  </si>
  <si>
    <t>MALCOLM</t>
  </si>
  <si>
    <t>ESCUDER</t>
  </si>
  <si>
    <t>ANDRES RAMON</t>
  </si>
  <si>
    <t>CANTERA</t>
  </si>
  <si>
    <t>ABDELHAKIM</t>
  </si>
  <si>
    <t>BLANCH</t>
  </si>
  <si>
    <t>PALOMA MARIA</t>
  </si>
  <si>
    <t>RIBE</t>
  </si>
  <si>
    <t>MICAELA</t>
  </si>
  <si>
    <t>CAMERO</t>
  </si>
  <si>
    <t>NIEVES ROSA</t>
  </si>
  <si>
    <t>ONDO</t>
  </si>
  <si>
    <t>MARIA LUZDIVINA</t>
  </si>
  <si>
    <t>LOMINCHAR</t>
  </si>
  <si>
    <t>SOUKAINA</t>
  </si>
  <si>
    <t>PRADILLO</t>
  </si>
  <si>
    <t>NAIM</t>
  </si>
  <si>
    <t>CASTELL</t>
  </si>
  <si>
    <t>ANGEL MARIANO</t>
  </si>
  <si>
    <t>ALGAR</t>
  </si>
  <si>
    <t>OLEKSANDRA</t>
  </si>
  <si>
    <t>LEITE</t>
  </si>
  <si>
    <t>INDIRA</t>
  </si>
  <si>
    <t>YOUNG</t>
  </si>
  <si>
    <t>MAIALEN</t>
  </si>
  <si>
    <t>GATA</t>
  </si>
  <si>
    <t>BOUCHAIB</t>
  </si>
  <si>
    <t>RODAS</t>
  </si>
  <si>
    <t>DINA</t>
  </si>
  <si>
    <t>CENDON</t>
  </si>
  <si>
    <t>MALICK</t>
  </si>
  <si>
    <t>CHUECA</t>
  </si>
  <si>
    <t>MANOLO</t>
  </si>
  <si>
    <t>PRADAS</t>
  </si>
  <si>
    <t>MARIA LORENA</t>
  </si>
  <si>
    <t>FEO</t>
  </si>
  <si>
    <t>JOSE M</t>
  </si>
  <si>
    <t>CASTIÃ‘EIRA</t>
  </si>
  <si>
    <t>CRISTINA ISABEL</t>
  </si>
  <si>
    <t>MATAMALA</t>
  </si>
  <si>
    <t>MARIA ESPERANZA</t>
  </si>
  <si>
    <t>ALEDO</t>
  </si>
  <si>
    <t>MONDELO</t>
  </si>
  <si>
    <t>MARIA GRANADA</t>
  </si>
  <si>
    <t>RUAN</t>
  </si>
  <si>
    <t>RUSLAN</t>
  </si>
  <si>
    <t>MIRAS</t>
  </si>
  <si>
    <t>JOACHIM</t>
  </si>
  <si>
    <t>MOSTEIRO</t>
  </si>
  <si>
    <t>PABLO MARIA</t>
  </si>
  <si>
    <t>CASTAN</t>
  </si>
  <si>
    <t>ESTER MARIA</t>
  </si>
  <si>
    <t>DEL RINCON</t>
  </si>
  <si>
    <t>AMABLE</t>
  </si>
  <si>
    <t>TORREGROSA</t>
  </si>
  <si>
    <t>VENANCIO</t>
  </si>
  <si>
    <t>AVILES</t>
  </si>
  <si>
    <t>PEDRO ALFONSO</t>
  </si>
  <si>
    <t>ARRABAL</t>
  </si>
  <si>
    <t>JOSE ALEXIS</t>
  </si>
  <si>
    <t>DE LOS RIOS</t>
  </si>
  <si>
    <t>ABDUL</t>
  </si>
  <si>
    <t>SALI</t>
  </si>
  <si>
    <t>MIERES</t>
  </si>
  <si>
    <t>TANIA MARIA</t>
  </si>
  <si>
    <t>PAGOLA</t>
  </si>
  <si>
    <t>JOSEFA MARIA</t>
  </si>
  <si>
    <t>YORDANOVA</t>
  </si>
  <si>
    <t>RESCALVO</t>
  </si>
  <si>
    <t>OROZ</t>
  </si>
  <si>
    <t>ANTOLIANO</t>
  </si>
  <si>
    <t>GUARDADO</t>
  </si>
  <si>
    <t>LATASA</t>
  </si>
  <si>
    <t>KENIA</t>
  </si>
  <si>
    <t>SUSO</t>
  </si>
  <si>
    <t>JULIAN ANDRES</t>
  </si>
  <si>
    <t>ORTIGOSA</t>
  </si>
  <si>
    <t>TARSILA</t>
  </si>
  <si>
    <t>DE LA GUIA</t>
  </si>
  <si>
    <t>GUACIMARA</t>
  </si>
  <si>
    <t>FERNANDEZ PACHECO</t>
  </si>
  <si>
    <t>ROSINA</t>
  </si>
  <si>
    <t>ALIJA</t>
  </si>
  <si>
    <t>CAMAS</t>
  </si>
  <si>
    <t>GALIANO</t>
  </si>
  <si>
    <t>RAIGON</t>
  </si>
  <si>
    <t>FARIDA</t>
  </si>
  <si>
    <t>JOAQUIN</t>
  </si>
  <si>
    <t>JAIME EDUARDO</t>
  </si>
  <si>
    <t>PAYO</t>
  </si>
  <si>
    <t>DACIL</t>
  </si>
  <si>
    <t>ARANCIBIA</t>
  </si>
  <si>
    <t>CORONADA</t>
  </si>
  <si>
    <t>ALISEDA</t>
  </si>
  <si>
    <t>RICARDO JOSE</t>
  </si>
  <si>
    <t>GIRALDO</t>
  </si>
  <si>
    <t>MARCIN</t>
  </si>
  <si>
    <t>HORTELANO</t>
  </si>
  <si>
    <t>NORDIN</t>
  </si>
  <si>
    <t>ALDANA</t>
  </si>
  <si>
    <t>PABLO ALEJANDRO</t>
  </si>
  <si>
    <t>ETXEBERRIA</t>
  </si>
  <si>
    <t>GERARDO ANTONIO</t>
  </si>
  <si>
    <t>SARDA</t>
  </si>
  <si>
    <t>LUIS RICARDO</t>
  </si>
  <si>
    <t>HAKIMA</t>
  </si>
  <si>
    <t>BUIZA</t>
  </si>
  <si>
    <t>FRANCISCO JOAQUIN</t>
  </si>
  <si>
    <t>ZORRILLA</t>
  </si>
  <si>
    <t>TRISTAN</t>
  </si>
  <si>
    <t>FRANCISCA PAULA</t>
  </si>
  <si>
    <t>PHILLIPS</t>
  </si>
  <si>
    <t>MICHELLE</t>
  </si>
  <si>
    <t>TAJUELO</t>
  </si>
  <si>
    <t>MARIA CLEOFE</t>
  </si>
  <si>
    <t>QUISHPE</t>
  </si>
  <si>
    <t>VICTOR ALBERTO</t>
  </si>
  <si>
    <t>TEMPRANO</t>
  </si>
  <si>
    <t>JOSE RODRIGO</t>
  </si>
  <si>
    <t>ACEBES</t>
  </si>
  <si>
    <t>AMERICO</t>
  </si>
  <si>
    <t>BRU</t>
  </si>
  <si>
    <t>ROSA ISABEL</t>
  </si>
  <si>
    <t>CLARKE</t>
  </si>
  <si>
    <t>VIORICA</t>
  </si>
  <si>
    <t>HOYAS</t>
  </si>
  <si>
    <t>IDOYA</t>
  </si>
  <si>
    <t>MONTEALEGRE</t>
  </si>
  <si>
    <t>HECTOR ANTONIO</t>
  </si>
  <si>
    <t>PINOS</t>
  </si>
  <si>
    <t>MARIA TERESA</t>
  </si>
  <si>
    <t>VILARDELL</t>
  </si>
  <si>
    <t>JOSE VENTURA</t>
  </si>
  <si>
    <t>CATALINA</t>
  </si>
  <si>
    <t>JAVIER IGNACIO</t>
  </si>
  <si>
    <t>POZA</t>
  </si>
  <si>
    <t>ASIF</t>
  </si>
  <si>
    <t>FORCADA</t>
  </si>
  <si>
    <t>ANAIS</t>
  </si>
  <si>
    <t>NOGUEROL</t>
  </si>
  <si>
    <t>LYDIA</t>
  </si>
  <si>
    <t>SILLAH</t>
  </si>
  <si>
    <t>ANA VICTORIA</t>
  </si>
  <si>
    <t>MEMBRIVES</t>
  </si>
  <si>
    <t>JARED</t>
  </si>
  <si>
    <t>TEJADO</t>
  </si>
  <si>
    <t>ANATOLIY</t>
  </si>
  <si>
    <t>ELPIDIA</t>
  </si>
  <si>
    <t>AÃ‘EZ</t>
  </si>
  <si>
    <t>DONATA</t>
  </si>
  <si>
    <t>LAKHAL</t>
  </si>
  <si>
    <t>MARINELA</t>
  </si>
  <si>
    <t>NOGUE</t>
  </si>
  <si>
    <t>REGLA</t>
  </si>
  <si>
    <t>SERVAN</t>
  </si>
  <si>
    <t>MARGARET ANN</t>
  </si>
  <si>
    <t>CHIRILA</t>
  </si>
  <si>
    <t>LUISA FERNANDA</t>
  </si>
  <si>
    <t>FOLGUEIRA</t>
  </si>
  <si>
    <t>ANNA M</t>
  </si>
  <si>
    <t>ARRATIBEL</t>
  </si>
  <si>
    <t>BERTA MARIA</t>
  </si>
  <si>
    <t>LACUEVA</t>
  </si>
  <si>
    <t>BAUDILIO</t>
  </si>
  <si>
    <t>ESTEPA</t>
  </si>
  <si>
    <t>KIMBERLY</t>
  </si>
  <si>
    <t>PARKER</t>
  </si>
  <si>
    <t>JOSE MARCIAL</t>
  </si>
  <si>
    <t>COUCEIRO</t>
  </si>
  <si>
    <t>CLAUDI</t>
  </si>
  <si>
    <t>BEA</t>
  </si>
  <si>
    <t>MIGUEL FRANCISCO</t>
  </si>
  <si>
    <t>CASARES</t>
  </si>
  <si>
    <t>CARLOS ALFREDO</t>
  </si>
  <si>
    <t>BROTO</t>
  </si>
  <si>
    <t>JOAN FRANCESC</t>
  </si>
  <si>
    <t>CORCOLES</t>
  </si>
  <si>
    <t>JESUS RAFAEL</t>
  </si>
  <si>
    <t>MUR</t>
  </si>
  <si>
    <t>ESTEBAN</t>
  </si>
  <si>
    <t>BRAVO</t>
  </si>
  <si>
    <t>AHINOA</t>
  </si>
  <si>
    <t>DE LA ASUNCION</t>
  </si>
  <si>
    <t>VALERIY</t>
  </si>
  <si>
    <t>OLIVE</t>
  </si>
  <si>
    <t>SAMBA</t>
  </si>
  <si>
    <t>CASTRILLO</t>
  </si>
  <si>
    <t>ABDELALI</t>
  </si>
  <si>
    <t>CAÃ‘ETE</t>
  </si>
  <si>
    <t>BADAL</t>
  </si>
  <si>
    <t>IGNACIO MANUEL</t>
  </si>
  <si>
    <t>BARRIONUEVO</t>
  </si>
  <si>
    <t>ROSA ELENA</t>
  </si>
  <si>
    <t>CALDENTEY</t>
  </si>
  <si>
    <t>MOHAMADOU</t>
  </si>
  <si>
    <t>SANTACREU</t>
  </si>
  <si>
    <t>MARGARITA</t>
  </si>
  <si>
    <t>ROLLAN</t>
  </si>
  <si>
    <t>SENDOA</t>
  </si>
  <si>
    <t>MOREJON</t>
  </si>
  <si>
    <t>MERCEDES</t>
  </si>
  <si>
    <t>FONTECHA</t>
  </si>
  <si>
    <t>MARIA CARMEN</t>
  </si>
  <si>
    <t>CISCAR</t>
  </si>
  <si>
    <t>ANGELITA</t>
  </si>
  <si>
    <t>LANUZA</t>
  </si>
  <si>
    <t>MAJDA</t>
  </si>
  <si>
    <t>FITA</t>
  </si>
  <si>
    <t>PABLO DAVID</t>
  </si>
  <si>
    <t>ODRIOZOLA</t>
  </si>
  <si>
    <t>CANDELAS</t>
  </si>
  <si>
    <t>CANSINO</t>
  </si>
  <si>
    <t>JACQUES</t>
  </si>
  <si>
    <t>PAMIES</t>
  </si>
  <si>
    <t>MARIA LLANOS</t>
  </si>
  <si>
    <t>LOMBARDIA</t>
  </si>
  <si>
    <t>BIRGIT</t>
  </si>
  <si>
    <t>PERARNAU</t>
  </si>
  <si>
    <t>EMILIO JOSE</t>
  </si>
  <si>
    <t>CARO</t>
  </si>
  <si>
    <t>ALBANO</t>
  </si>
  <si>
    <t>BIELSA</t>
  </si>
  <si>
    <t>CONRADO</t>
  </si>
  <si>
    <t>LAGUNA</t>
  </si>
  <si>
    <t>LYUDMYLA</t>
  </si>
  <si>
    <t>BEIRO</t>
  </si>
  <si>
    <t>FRANCISCO MIGUEL</t>
  </si>
  <si>
    <t>CASTELLANO</t>
  </si>
  <si>
    <t>ANDRZEJ</t>
  </si>
  <si>
    <t>FERRO</t>
  </si>
  <si>
    <t>FADWA</t>
  </si>
  <si>
    <t>SAMPERIO</t>
  </si>
  <si>
    <t>MORALES</t>
  </si>
  <si>
    <t>JUSTO MANUEL</t>
  </si>
  <si>
    <t>TORT</t>
  </si>
  <si>
    <t>OLGA MARIA</t>
  </si>
  <si>
    <t>ZUAZO</t>
  </si>
  <si>
    <t>CELEDONIO</t>
  </si>
  <si>
    <t>CATALA</t>
  </si>
  <si>
    <t>ALFREDO JESUS</t>
  </si>
  <si>
    <t>RIBOT</t>
  </si>
  <si>
    <t>FRIAS</t>
  </si>
  <si>
    <t>ADONAY</t>
  </si>
  <si>
    <t>BUJAN</t>
  </si>
  <si>
    <t>TUDOR</t>
  </si>
  <si>
    <t>LOPERA</t>
  </si>
  <si>
    <t>ANGELICA</t>
  </si>
  <si>
    <t>CEESAY</t>
  </si>
  <si>
    <t>DESIRE</t>
  </si>
  <si>
    <t>LECUONA</t>
  </si>
  <si>
    <t>FRANCISCO SOLANO</t>
  </si>
  <si>
    <t>ESCANDELL</t>
  </si>
  <si>
    <t>REYES</t>
  </si>
  <si>
    <t>PIQUERO</t>
  </si>
  <si>
    <t>MASSOT</t>
  </si>
  <si>
    <t>OSCAR DANIEL</t>
  </si>
  <si>
    <t>CARAZO</t>
  </si>
  <si>
    <t>GAS</t>
  </si>
  <si>
    <t>REJON</t>
  </si>
  <si>
    <t>DANAE</t>
  </si>
  <si>
    <t>PEDREGAL</t>
  </si>
  <si>
    <t>ELBA</t>
  </si>
  <si>
    <t>MADRONA</t>
  </si>
  <si>
    <t>PASCUALA</t>
  </si>
  <si>
    <t>VILLAMARIN</t>
  </si>
  <si>
    <t>MIREN AGURTZANE</t>
  </si>
  <si>
    <t>ARTETA</t>
  </si>
  <si>
    <t>TAHIR</t>
  </si>
  <si>
    <t>PIRIZ</t>
  </si>
  <si>
    <t>DOMINGO MANUEL</t>
  </si>
  <si>
    <t>OBREGON</t>
  </si>
  <si>
    <t>MARIA HENAR</t>
  </si>
  <si>
    <t>HABA</t>
  </si>
  <si>
    <t>ESTHER MARIA</t>
  </si>
  <si>
    <t>ORTELLS</t>
  </si>
  <si>
    <t>VICENTE MANUEL</t>
  </si>
  <si>
    <t>RAYA</t>
  </si>
  <si>
    <t>CORAIMA</t>
  </si>
  <si>
    <t>JAPON</t>
  </si>
  <si>
    <t>STELUTA</t>
  </si>
  <si>
    <t>EMILIA MARIA</t>
  </si>
  <si>
    <t>BECEIRO</t>
  </si>
  <si>
    <t>FRANCISCO FELIPE</t>
  </si>
  <si>
    <t>ESCAÃ‘O</t>
  </si>
  <si>
    <t>JOZEF</t>
  </si>
  <si>
    <t>OLANO</t>
  </si>
  <si>
    <t>NIZAR</t>
  </si>
  <si>
    <t>HUESO</t>
  </si>
  <si>
    <t>LI</t>
  </si>
  <si>
    <t>OROS</t>
  </si>
  <si>
    <t>VEGAS</t>
  </si>
  <si>
    <t>ROSA</t>
  </si>
  <si>
    <t>DE ARMAS</t>
  </si>
  <si>
    <t>ANXO</t>
  </si>
  <si>
    <t>DUEÃ‘AS</t>
  </si>
  <si>
    <t>NAYELI</t>
  </si>
  <si>
    <t>DUMITRASCU</t>
  </si>
  <si>
    <t>CRISTIAN MANUEL</t>
  </si>
  <si>
    <t>PLANELLS</t>
  </si>
  <si>
    <t>CONCEPCION MARIA</t>
  </si>
  <si>
    <t>HAMDAOUI</t>
  </si>
  <si>
    <t>YOLANDA MARIA</t>
  </si>
  <si>
    <t>RUBIN</t>
  </si>
  <si>
    <t>TEO</t>
  </si>
  <si>
    <t>VILANOVA</t>
  </si>
  <si>
    <t>SVETOSLAV</t>
  </si>
  <si>
    <t>OCHANDO</t>
  </si>
  <si>
    <t>CARMEN ELENA</t>
  </si>
  <si>
    <t>CALDUCH</t>
  </si>
  <si>
    <t>YOUSEF</t>
  </si>
  <si>
    <t>CARCELES</t>
  </si>
  <si>
    <t>MARIA</t>
  </si>
  <si>
    <t>HERCE</t>
  </si>
  <si>
    <t>MARAVILLAS</t>
  </si>
  <si>
    <t>TAUSTE</t>
  </si>
  <si>
    <t>RICARDO JESUS</t>
  </si>
  <si>
    <t>ZARCO</t>
  </si>
  <si>
    <t>SERVER</t>
  </si>
  <si>
    <t>LUIS HERNAN</t>
  </si>
  <si>
    <t>MONDRAGON</t>
  </si>
  <si>
    <t>MARRODAN</t>
  </si>
  <si>
    <t>HUMILDAD</t>
  </si>
  <si>
    <t>COLLINS</t>
  </si>
  <si>
    <t>VESELIN</t>
  </si>
  <si>
    <t>ROUCO</t>
  </si>
  <si>
    <t>MANUEL ESTEBAN</t>
  </si>
  <si>
    <t>DOÃ‘A</t>
  </si>
  <si>
    <t>ORIOLA</t>
  </si>
  <si>
    <t>M'HAMED</t>
  </si>
  <si>
    <t>ESCODA</t>
  </si>
  <si>
    <t>RAMON JOSE</t>
  </si>
  <si>
    <t>CAPDEVILA</t>
  </si>
  <si>
    <t>IGNACIO</t>
  </si>
  <si>
    <t>PRIETO</t>
  </si>
  <si>
    <t>JOSE DAVID</t>
  </si>
  <si>
    <t>CABELLO</t>
  </si>
  <si>
    <t>PETER</t>
  </si>
  <si>
    <t>OLMEDO</t>
  </si>
  <si>
    <t>MIREN JAIONE</t>
  </si>
  <si>
    <t>JAVEGA</t>
  </si>
  <si>
    <t>HILARIO</t>
  </si>
  <si>
    <t>AYALA</t>
  </si>
  <si>
    <t>MARIA BENIGNA</t>
  </si>
  <si>
    <t>POLEY</t>
  </si>
  <si>
    <t>ROBUSTIANO</t>
  </si>
  <si>
    <t>SORAYA</t>
  </si>
  <si>
    <t>CRETU</t>
  </si>
  <si>
    <t>REYNOSO</t>
  </si>
  <si>
    <t>FRANCISCO ENRIQUE</t>
  </si>
  <si>
    <t>RIBEIRO</t>
  </si>
  <si>
    <t>ANNE</t>
  </si>
  <si>
    <t>GONZAGA</t>
  </si>
  <si>
    <t>LUIS ESTEBAN</t>
  </si>
  <si>
    <t>FARRES</t>
  </si>
  <si>
    <t>ZAKARIA</t>
  </si>
  <si>
    <t>SARMIENTO</t>
  </si>
  <si>
    <t>VEGA</t>
  </si>
  <si>
    <t>LLUIS</t>
  </si>
  <si>
    <t>PABLO ANTONIO</t>
  </si>
  <si>
    <t>ROCHA</t>
  </si>
  <si>
    <t>DANIELLA</t>
  </si>
  <si>
    <t>PUIGVERT</t>
  </si>
  <si>
    <t>KIRA</t>
  </si>
  <si>
    <t>TUBAU</t>
  </si>
  <si>
    <t>MARIA LETICIA</t>
  </si>
  <si>
    <t>GALI</t>
  </si>
  <si>
    <t>LAUREANA</t>
  </si>
  <si>
    <t>HIJANO</t>
  </si>
  <si>
    <t>KATRIN</t>
  </si>
  <si>
    <t>GIRAL</t>
  </si>
  <si>
    <t>ARTURO JOSE</t>
  </si>
  <si>
    <t>AMENGUAL</t>
  </si>
  <si>
    <t>ALEX</t>
  </si>
  <si>
    <t>ESPINOSA</t>
  </si>
  <si>
    <t>TOBARRA</t>
  </si>
  <si>
    <t>MOHAMAD</t>
  </si>
  <si>
    <t>IRIONDO</t>
  </si>
  <si>
    <t>HELENA MARIA</t>
  </si>
  <si>
    <t>PUYO</t>
  </si>
  <si>
    <t>DAVIT</t>
  </si>
  <si>
    <t>TODOROVA</t>
  </si>
  <si>
    <t>MIRKO</t>
  </si>
  <si>
    <t>CAMBRONERO</t>
  </si>
  <si>
    <t>LUIS GONZAGA</t>
  </si>
  <si>
    <t>MELGAREJO</t>
  </si>
  <si>
    <t>ALEJO</t>
  </si>
  <si>
    <t>ZAFRA</t>
  </si>
  <si>
    <t>ENAITZ</t>
  </si>
  <si>
    <t>TRONCOSO</t>
  </si>
  <si>
    <t>JESUS FERNANDO</t>
  </si>
  <si>
    <t>SALDAÃ‘A</t>
  </si>
  <si>
    <t>ELOY</t>
  </si>
  <si>
    <t>APARICIO</t>
  </si>
  <si>
    <t>DAVID MANUEL</t>
  </si>
  <si>
    <t>BAYON</t>
  </si>
  <si>
    <t>MARIA GADOR</t>
  </si>
  <si>
    <t>PAZMIÃ‘O</t>
  </si>
  <si>
    <t>BONFILL</t>
  </si>
  <si>
    <t>MARIA AGUSTINA</t>
  </si>
  <si>
    <t>ARRUABARRENA</t>
  </si>
  <si>
    <t>ANTONIO DOMINGO</t>
  </si>
  <si>
    <t>MESAS</t>
  </si>
  <si>
    <t>MARIA TOMASA</t>
  </si>
  <si>
    <t>QUINTANO</t>
  </si>
  <si>
    <t>ANA BELLA</t>
  </si>
  <si>
    <t>MORLA</t>
  </si>
  <si>
    <t>ALFREDO LUIS</t>
  </si>
  <si>
    <t>ISASI</t>
  </si>
  <si>
    <t>MOKHTAR</t>
  </si>
  <si>
    <t>VICENS</t>
  </si>
  <si>
    <t>INNA</t>
  </si>
  <si>
    <t>GRIMALDI</t>
  </si>
  <si>
    <t>BRACERO</t>
  </si>
  <si>
    <t>ZULOAGA</t>
  </si>
  <si>
    <t>SANDRA ISABEL</t>
  </si>
  <si>
    <t>MINGUET</t>
  </si>
  <si>
    <t>PRESENTACION</t>
  </si>
  <si>
    <t>JOYA</t>
  </si>
  <si>
    <t>ERMELINDA</t>
  </si>
  <si>
    <t>COSMA</t>
  </si>
  <si>
    <t>YUMARA</t>
  </si>
  <si>
    <t>RIUTORT</t>
  </si>
  <si>
    <t>IMMACULADA</t>
  </si>
  <si>
    <t>MEYER</t>
  </si>
  <si>
    <t>MARIA EUSEBIA</t>
  </si>
  <si>
    <t>PERMUY</t>
  </si>
  <si>
    <t>ANDRE</t>
  </si>
  <si>
    <t>GIRON</t>
  </si>
  <si>
    <t>TOURIA</t>
  </si>
  <si>
    <t>ALMENA</t>
  </si>
  <si>
    <t>ANTONIO AGUSTIN</t>
  </si>
  <si>
    <t>BUZON</t>
  </si>
  <si>
    <t>RAFAEL ALEJANDRO</t>
  </si>
  <si>
    <t>SARRION</t>
  </si>
  <si>
    <t>JUANA ANA</t>
  </si>
  <si>
    <t>HONRADO</t>
  </si>
  <si>
    <t>EVARISTO</t>
  </si>
  <si>
    <t>OLIVARES</t>
  </si>
  <si>
    <t>MARIA CINTA</t>
  </si>
  <si>
    <t>STOYANOVA</t>
  </si>
  <si>
    <t>DARIO JAVIER</t>
  </si>
  <si>
    <t>VILLACORTA</t>
  </si>
  <si>
    <t>NAVARLAZ</t>
  </si>
  <si>
    <t>ATTILA</t>
  </si>
  <si>
    <t>OÃ‘A</t>
  </si>
  <si>
    <t>JOHANNA</t>
  </si>
  <si>
    <t>PORTUGUES</t>
  </si>
  <si>
    <t>RAHMA</t>
  </si>
  <si>
    <t>ROCH</t>
  </si>
  <si>
    <t>AGONEY</t>
  </si>
  <si>
    <t>RENTERO</t>
  </si>
  <si>
    <t>ELEAZAR</t>
  </si>
  <si>
    <t>BORRERO</t>
  </si>
  <si>
    <t>MARIA PINO</t>
  </si>
  <si>
    <t>JUAN ALFONSO</t>
  </si>
  <si>
    <t>FERRANDO</t>
  </si>
  <si>
    <t>MARIA FELIX</t>
  </si>
  <si>
    <t>DRIS</t>
  </si>
  <si>
    <t>DARIUSZ</t>
  </si>
  <si>
    <t>POYATOS</t>
  </si>
  <si>
    <t>SIMPSON</t>
  </si>
  <si>
    <t>MARIA SONIA</t>
  </si>
  <si>
    <t>MONTESINO</t>
  </si>
  <si>
    <t>ARTURO</t>
  </si>
  <si>
    <t>IZQUIERDO</t>
  </si>
  <si>
    <t>RABIA</t>
  </si>
  <si>
    <t>DACAL</t>
  </si>
  <si>
    <t>COLLAGUAZO</t>
  </si>
  <si>
    <t>UXUE</t>
  </si>
  <si>
    <t>NOLLA</t>
  </si>
  <si>
    <t>ILIYA</t>
  </si>
  <si>
    <t>CARNEIRO</t>
  </si>
  <si>
    <t>CAROLA</t>
  </si>
  <si>
    <t>MONTERROSO</t>
  </si>
  <si>
    <t>AGATHA</t>
  </si>
  <si>
    <t>NIN</t>
  </si>
  <si>
    <t>MARIA MARGARITA</t>
  </si>
  <si>
    <t>JULIAN JESUS</t>
  </si>
  <si>
    <t>ANGUERA</t>
  </si>
  <si>
    <t>MAREK</t>
  </si>
  <si>
    <t>LOPES</t>
  </si>
  <si>
    <t>JAIME ENRIQUE</t>
  </si>
  <si>
    <t>CALIN</t>
  </si>
  <si>
    <t>DIANE</t>
  </si>
  <si>
    <t>CASTILLEJOS</t>
  </si>
  <si>
    <t>JACOB</t>
  </si>
  <si>
    <t>MORO</t>
  </si>
  <si>
    <t>DULCE</t>
  </si>
  <si>
    <t>LEGARRETA</t>
  </si>
  <si>
    <t>MOHAMED SALEM</t>
  </si>
  <si>
    <t>DE TORRES</t>
  </si>
  <si>
    <t>IMAN</t>
  </si>
  <si>
    <t>ITURRIOZ</t>
  </si>
  <si>
    <t>SALIMA</t>
  </si>
  <si>
    <t>VICIANA</t>
  </si>
  <si>
    <t>INMACULADA CONCEPCION</t>
  </si>
  <si>
    <t>HALL</t>
  </si>
  <si>
    <t>BARAZA</t>
  </si>
  <si>
    <t>MARIO ENRIQUE</t>
  </si>
  <si>
    <t>ARA</t>
  </si>
  <si>
    <t>SEBASTIAN ANDRES</t>
  </si>
  <si>
    <t>NARBONA</t>
  </si>
  <si>
    <t>KIARA</t>
  </si>
  <si>
    <t>ROGEL</t>
  </si>
  <si>
    <t>LINA MARCELA</t>
  </si>
  <si>
    <t>VERDEGUER</t>
  </si>
  <si>
    <t>CIPRES</t>
  </si>
  <si>
    <t>NAJIB</t>
  </si>
  <si>
    <t>CAÃ‘ELLAS</t>
  </si>
  <si>
    <t>JOAN MANUEL</t>
  </si>
  <si>
    <t>TORRECILLA</t>
  </si>
  <si>
    <t>FLOARE</t>
  </si>
  <si>
    <t>DE LUNA</t>
  </si>
  <si>
    <t>OMAIMA</t>
  </si>
  <si>
    <t>SISO</t>
  </si>
  <si>
    <t>JUSTO</t>
  </si>
  <si>
    <t>JOSE VICENTE</t>
  </si>
  <si>
    <t>GALAN</t>
  </si>
  <si>
    <t>HONORATO</t>
  </si>
  <si>
    <t>IBORRA</t>
  </si>
  <si>
    <t>IULIA</t>
  </si>
  <si>
    <t>ECHEBARRIA</t>
  </si>
  <si>
    <t>JOSE EMILIO</t>
  </si>
  <si>
    <t>POVEDA</t>
  </si>
  <si>
    <t>SAL</t>
  </si>
  <si>
    <t>SORIA</t>
  </si>
  <si>
    <t>VICUÃ‘A</t>
  </si>
  <si>
    <t>ANTONIO RAUL</t>
  </si>
  <si>
    <t>PATO</t>
  </si>
  <si>
    <t>BREIXO</t>
  </si>
  <si>
    <t>MORAGUES</t>
  </si>
  <si>
    <t>CASIANO</t>
  </si>
  <si>
    <t>AMIGO</t>
  </si>
  <si>
    <t>JANIRE</t>
  </si>
  <si>
    <t>CORIA</t>
  </si>
  <si>
    <t>BELAID</t>
  </si>
  <si>
    <t>BOSCA</t>
  </si>
  <si>
    <t>NUNO</t>
  </si>
  <si>
    <t>RAGA</t>
  </si>
  <si>
    <t>NORAH</t>
  </si>
  <si>
    <t>MANGADO</t>
  </si>
  <si>
    <t>MAYRA ALEJANDRA</t>
  </si>
  <si>
    <t>GOMARA</t>
  </si>
  <si>
    <t>ROI</t>
  </si>
  <si>
    <t>SAN JUAN</t>
  </si>
  <si>
    <t>JOSEP M</t>
  </si>
  <si>
    <t>CORONADO</t>
  </si>
  <si>
    <t>CRUZ MARIA</t>
  </si>
  <si>
    <t>GODIA</t>
  </si>
  <si>
    <t>ROGER</t>
  </si>
  <si>
    <t>AVILA</t>
  </si>
  <si>
    <t>LARA</t>
  </si>
  <si>
    <t>CIRO</t>
  </si>
  <si>
    <t>DE PAZ</t>
  </si>
  <si>
    <t>MILOUD</t>
  </si>
  <si>
    <t>MANCEBO</t>
  </si>
  <si>
    <t>MARIA EULALIA</t>
  </si>
  <si>
    <t>KING</t>
  </si>
  <si>
    <t>IGNACIO FRANCISCO</t>
  </si>
  <si>
    <t>LEE</t>
  </si>
  <si>
    <t>MARIA ADRIANA</t>
  </si>
  <si>
    <t>CIORDIA</t>
  </si>
  <si>
    <t>JUAN ESTEBAN</t>
  </si>
  <si>
    <t>RIQUELME</t>
  </si>
  <si>
    <t>FELIX JOSE</t>
  </si>
  <si>
    <t>ABELLA</t>
  </si>
  <si>
    <t>CONSTANTA</t>
  </si>
  <si>
    <t>PARRES</t>
  </si>
  <si>
    <t>ARTEMIO</t>
  </si>
  <si>
    <t>BARREDA</t>
  </si>
  <si>
    <t>MARIA JOSEFINA</t>
  </si>
  <si>
    <t>URIBARRI</t>
  </si>
  <si>
    <t>MANUEL GUILLERMO</t>
  </si>
  <si>
    <t>ORDAS</t>
  </si>
  <si>
    <t>JUSTIN</t>
  </si>
  <si>
    <t>SOLAR</t>
  </si>
  <si>
    <t>DAVID JAMES</t>
  </si>
  <si>
    <t>QUINTANS</t>
  </si>
  <si>
    <t>FRANCISCO XAVIER</t>
  </si>
  <si>
    <t>ESCOLAR</t>
  </si>
  <si>
    <t>FRANCISCO RUBEN</t>
  </si>
  <si>
    <t>PAULA ANDREA</t>
  </si>
  <si>
    <t>CASTANEDO</t>
  </si>
  <si>
    <t>RICARDO MANUEL</t>
  </si>
  <si>
    <t>GUARDIA</t>
  </si>
  <si>
    <t>FLAVIO</t>
  </si>
  <si>
    <t>NOYA</t>
  </si>
  <si>
    <t>SERRA</t>
  </si>
  <si>
    <t>PATRICIA MARIA</t>
  </si>
  <si>
    <t>MORENA</t>
  </si>
  <si>
    <t>RAFAEL RAMON</t>
  </si>
  <si>
    <t>MENDIA</t>
  </si>
  <si>
    <t>VICTORINA</t>
  </si>
  <si>
    <t>GINE</t>
  </si>
  <si>
    <t>CLAVERO</t>
  </si>
  <si>
    <t>JEFFERSON</t>
  </si>
  <si>
    <t>FIOL</t>
  </si>
  <si>
    <t>ANAS</t>
  </si>
  <si>
    <t>ARCOS</t>
  </si>
  <si>
    <t>SANFELIU</t>
  </si>
  <si>
    <t>FLORENCI</t>
  </si>
  <si>
    <t>BALAGUE</t>
  </si>
  <si>
    <t>AGUSTIN ANTONIO</t>
  </si>
  <si>
    <t>VILLAMAYOR</t>
  </si>
  <si>
    <t>JOSE FEDERICO</t>
  </si>
  <si>
    <t>SORDO</t>
  </si>
  <si>
    <t>OUMAIMA</t>
  </si>
  <si>
    <t>BONED</t>
  </si>
  <si>
    <t>FLOAREA</t>
  </si>
  <si>
    <t>JAVALOYES</t>
  </si>
  <si>
    <t>XIOMARA</t>
  </si>
  <si>
    <t>AROCAS</t>
  </si>
  <si>
    <t>ALENA</t>
  </si>
  <si>
    <t>ROIGE</t>
  </si>
  <si>
    <t>DANIEL JESUS</t>
  </si>
  <si>
    <t>ANDUJAR</t>
  </si>
  <si>
    <t>CASCALES</t>
  </si>
  <si>
    <t>JON ANDONI</t>
  </si>
  <si>
    <t>SOMOZA</t>
  </si>
  <si>
    <t>LUCY</t>
  </si>
  <si>
    <t>FIGUERA</t>
  </si>
  <si>
    <t>CARLOS ANGEL</t>
  </si>
  <si>
    <t>FRESNEDA</t>
  </si>
  <si>
    <t>RIVEIRA</t>
  </si>
  <si>
    <t>DULCE MARIA</t>
  </si>
  <si>
    <t>AGENJO</t>
  </si>
  <si>
    <t>MOHAMED LARBI</t>
  </si>
  <si>
    <t>MENDIOLA</t>
  </si>
  <si>
    <t>PAVLO</t>
  </si>
  <si>
    <t>BASSA</t>
  </si>
  <si>
    <t>VALIÃ‘A</t>
  </si>
  <si>
    <t>STELA</t>
  </si>
  <si>
    <t>DIAZ MAROTO</t>
  </si>
  <si>
    <t>ALBERTO RAMON</t>
  </si>
  <si>
    <t>BARRON</t>
  </si>
  <si>
    <t>VENTAS</t>
  </si>
  <si>
    <t>SERGIA</t>
  </si>
  <si>
    <t>RUFETE</t>
  </si>
  <si>
    <t>DE LOS ANGELES</t>
  </si>
  <si>
    <t>ALCIRA</t>
  </si>
  <si>
    <t>CARTON</t>
  </si>
  <si>
    <t>IGOR</t>
  </si>
  <si>
    <t>ELENA</t>
  </si>
  <si>
    <t>ALDAMA</t>
  </si>
  <si>
    <t>ALEU</t>
  </si>
  <si>
    <t>AINA MARIA</t>
  </si>
  <si>
    <t>MENARGUEZ</t>
  </si>
  <si>
    <t>JANINE</t>
  </si>
  <si>
    <t>DEL MAZO</t>
  </si>
  <si>
    <t>KHAOULA</t>
  </si>
  <si>
    <t>GUILABERT</t>
  </si>
  <si>
    <t>JAVIER ANDRES</t>
  </si>
  <si>
    <t>FORTUNY</t>
  </si>
  <si>
    <t>CORNELIU</t>
  </si>
  <si>
    <t>SANTANDER</t>
  </si>
  <si>
    <t>CATALIN</t>
  </si>
  <si>
    <t>PICAZO</t>
  </si>
  <si>
    <t>ANA YOLANDA</t>
  </si>
  <si>
    <t>GANDUL</t>
  </si>
  <si>
    <t>SUKHWINDER</t>
  </si>
  <si>
    <t>HERRERIAS</t>
  </si>
  <si>
    <t>SABINE</t>
  </si>
  <si>
    <t>HUESCA</t>
  </si>
  <si>
    <t>CORA</t>
  </si>
  <si>
    <t>ZUMAQUERO</t>
  </si>
  <si>
    <t>EDUARDO MIGUEL</t>
  </si>
  <si>
    <t>BROWN</t>
  </si>
  <si>
    <t>VALENTINA</t>
  </si>
  <si>
    <t>MARTINO</t>
  </si>
  <si>
    <t>VICENTE ENRIQUE</t>
  </si>
  <si>
    <t>GILLIAN</t>
  </si>
  <si>
    <t>LOMBARDERO</t>
  </si>
  <si>
    <t>AZEDDINE</t>
  </si>
  <si>
    <t>LLABRES</t>
  </si>
  <si>
    <t>GIANFRANCO</t>
  </si>
  <si>
    <t>IZAN</t>
  </si>
  <si>
    <t>JUAN</t>
  </si>
  <si>
    <t>ISIS</t>
  </si>
  <si>
    <t>RAIMUNDO</t>
  </si>
  <si>
    <t>ANGEL MANUEL</t>
  </si>
  <si>
    <t>ESTEVE</t>
  </si>
  <si>
    <t>BARRIOS</t>
  </si>
  <si>
    <t>MARIA NANCY</t>
  </si>
  <si>
    <t>RODAL</t>
  </si>
  <si>
    <t>GONZALEZ</t>
  </si>
  <si>
    <t>CRISTO JESUS</t>
  </si>
  <si>
    <t>MEGIA</t>
  </si>
  <si>
    <t>JUAN EDUARDO</t>
  </si>
  <si>
    <t>MORALEDA</t>
  </si>
  <si>
    <t>MARIA GRACIELA</t>
  </si>
  <si>
    <t>FLOR</t>
  </si>
  <si>
    <t>PODADERA</t>
  </si>
  <si>
    <t>GERSON</t>
  </si>
  <si>
    <t>LEZCANO</t>
  </si>
  <si>
    <t>JOSE FERMIN</t>
  </si>
  <si>
    <t>ROQUE</t>
  </si>
  <si>
    <t>ANDERSEN</t>
  </si>
  <si>
    <t>MARIA LIDIA</t>
  </si>
  <si>
    <t>TOADER</t>
  </si>
  <si>
    <t>AIMAN</t>
  </si>
  <si>
    <t>ANDRADES</t>
  </si>
  <si>
    <t>BETTY</t>
  </si>
  <si>
    <t>JANER</t>
  </si>
  <si>
    <t>BALDOMERO</t>
  </si>
  <si>
    <t>CEBRIAN</t>
  </si>
  <si>
    <t>LIGIA</t>
  </si>
  <si>
    <t>MARIA EVA</t>
  </si>
  <si>
    <t>TITOS</t>
  </si>
  <si>
    <t>RAKEL</t>
  </si>
  <si>
    <t>GALACHE</t>
  </si>
  <si>
    <t>FRANCISCO JOSE</t>
  </si>
  <si>
    <t>CANO</t>
  </si>
  <si>
    <t>ANAHI</t>
  </si>
  <si>
    <t>CANDO</t>
  </si>
  <si>
    <t>MANSOURI</t>
  </si>
  <si>
    <t>LUIS CESAR</t>
  </si>
  <si>
    <t>FERRERES</t>
  </si>
  <si>
    <t>MARIA ISOLINA</t>
  </si>
  <si>
    <t>TROITIÃ‘O</t>
  </si>
  <si>
    <t>MARIA CANDELA</t>
  </si>
  <si>
    <t>CASTANY</t>
  </si>
  <si>
    <t>JOAQUIN MARIA</t>
  </si>
  <si>
    <t>MULERO</t>
  </si>
  <si>
    <t>XAVI</t>
  </si>
  <si>
    <t>ZAMBRANA</t>
  </si>
  <si>
    <t>DANIEL MANUEL</t>
  </si>
  <si>
    <t>FIGUEIRA</t>
  </si>
  <si>
    <t>ABDERRAHIM</t>
  </si>
  <si>
    <t>RUANO</t>
  </si>
  <si>
    <t>PAULO</t>
  </si>
  <si>
    <t>GUIRADO</t>
  </si>
  <si>
    <t>DORIN</t>
  </si>
  <si>
    <t>DIZ</t>
  </si>
  <si>
    <t>LAMINE</t>
  </si>
  <si>
    <t>FABREGAT</t>
  </si>
  <si>
    <t>ALVARO MIGUEL</t>
  </si>
  <si>
    <t>HERNAIZ</t>
  </si>
  <si>
    <t>ANDRES EDUARDO</t>
  </si>
  <si>
    <t>ANDUEZA</t>
  </si>
  <si>
    <t>ILYASS</t>
  </si>
  <si>
    <t>CERRILLO</t>
  </si>
  <si>
    <t>DENISE</t>
  </si>
  <si>
    <t>MIHALACHE</t>
  </si>
  <si>
    <t>ALEIX</t>
  </si>
  <si>
    <t>BURGOS</t>
  </si>
  <si>
    <t>ENRIQUE LUIS</t>
  </si>
  <si>
    <t>CALABUIG</t>
  </si>
  <si>
    <t>SHAILA</t>
  </si>
  <si>
    <t>SENDINO</t>
  </si>
  <si>
    <t>RIOBOO</t>
  </si>
  <si>
    <t>CESAR EDUARDO</t>
  </si>
  <si>
    <t>LLANEZA</t>
  </si>
  <si>
    <t>VIRGINIA</t>
  </si>
  <si>
    <t>MENENDEZ</t>
  </si>
  <si>
    <t>MARIA RAFAELA</t>
  </si>
  <si>
    <t>RACIONERO</t>
  </si>
  <si>
    <t>NATAN</t>
  </si>
  <si>
    <t>ZUBIZARRETA</t>
  </si>
  <si>
    <t>ROSARIO FATIMA</t>
  </si>
  <si>
    <t>POYO</t>
  </si>
  <si>
    <t>JOAQUIN RAMON</t>
  </si>
  <si>
    <t>RUIPEREZ</t>
  </si>
  <si>
    <t>BALTASAR</t>
  </si>
  <si>
    <t>VALLS</t>
  </si>
  <si>
    <t>SABORIT</t>
  </si>
  <si>
    <t>OSVALDO</t>
  </si>
  <si>
    <t>GAITAN</t>
  </si>
  <si>
    <t>PARGA</t>
  </si>
  <si>
    <t>FATIMA ZAHRAE</t>
  </si>
  <si>
    <t>ALMONACID</t>
  </si>
  <si>
    <t>MARIA AMADA</t>
  </si>
  <si>
    <t>DE COS</t>
  </si>
  <si>
    <t>CARLOS AUGUSTO</t>
  </si>
  <si>
    <t>GUILLAMON</t>
  </si>
  <si>
    <t>JOSEFA ANTONIA</t>
  </si>
  <si>
    <t>LISON</t>
  </si>
  <si>
    <t>XUBAN</t>
  </si>
  <si>
    <t>DAMIANA</t>
  </si>
  <si>
    <t>FUEYO</t>
  </si>
  <si>
    <t>JOSE SAMUEL</t>
  </si>
  <si>
    <t>MORRO</t>
  </si>
  <si>
    <t>MONICA</t>
  </si>
  <si>
    <t>MOROS</t>
  </si>
  <si>
    <t>DIANA ELIZABETH</t>
  </si>
  <si>
    <t>BARRENETXEA</t>
  </si>
  <si>
    <t>MARIA VILLA</t>
  </si>
  <si>
    <t>VOCES</t>
  </si>
  <si>
    <t>ROSARIO ISABEL</t>
  </si>
  <si>
    <t>EMILIA</t>
  </si>
  <si>
    <t>REBOLLEDO</t>
  </si>
  <si>
    <t>LURDES</t>
  </si>
  <si>
    <t>NAVES</t>
  </si>
  <si>
    <t>MARYAM</t>
  </si>
  <si>
    <t>BRINGAS</t>
  </si>
  <si>
    <t>SUFIAN</t>
  </si>
  <si>
    <t>JUEZ</t>
  </si>
  <si>
    <t>JOAQUIN MIGUEL</t>
  </si>
  <si>
    <t>SANJURJO</t>
  </si>
  <si>
    <t>ANACLETO</t>
  </si>
  <si>
    <t>FELIZ</t>
  </si>
  <si>
    <t>ALEJANDRO ENRIQUE</t>
  </si>
  <si>
    <t>TOURAY</t>
  </si>
  <si>
    <t>RICHARD</t>
  </si>
  <si>
    <t>SOUTO</t>
  </si>
  <si>
    <t>JUAN ELOY</t>
  </si>
  <si>
    <t>MEJUTO</t>
  </si>
  <si>
    <t>SANCHO</t>
  </si>
  <si>
    <t>BERZAL</t>
  </si>
  <si>
    <t>MARIA DIVINA</t>
  </si>
  <si>
    <t>ESCRIHUELA</t>
  </si>
  <si>
    <t>AFONSO</t>
  </si>
  <si>
    <t>MARIA TANIA</t>
  </si>
  <si>
    <t>NIELSEN</t>
  </si>
  <si>
    <t>JOAQUIN VICENTE</t>
  </si>
  <si>
    <t>PADIAL</t>
  </si>
  <si>
    <t>NAROA</t>
  </si>
  <si>
    <t>CALZON</t>
  </si>
  <si>
    <t>FRANCISCO ALFONSO</t>
  </si>
  <si>
    <t>VILLAREJO</t>
  </si>
  <si>
    <t>COSTA</t>
  </si>
  <si>
    <t>VANESSA MARIA</t>
  </si>
  <si>
    <t>CANAS</t>
  </si>
  <si>
    <t>AUXILIADORA</t>
  </si>
  <si>
    <t>BANDA</t>
  </si>
  <si>
    <t>TATIANA MARIA</t>
  </si>
  <si>
    <t>VIÃ‘OLAS</t>
  </si>
  <si>
    <t>ALEJANDRO DANIEL</t>
  </si>
  <si>
    <t>MENOR</t>
  </si>
  <si>
    <t>ABDULLAH</t>
  </si>
  <si>
    <t>NODA</t>
  </si>
  <si>
    <t>HERMINIA</t>
  </si>
  <si>
    <t>RAMAJO</t>
  </si>
  <si>
    <t>SALVADOR FRANCISCO</t>
  </si>
  <si>
    <t>TARDIO</t>
  </si>
  <si>
    <t>MARIA LUISA</t>
  </si>
  <si>
    <t>DEL FRESNO</t>
  </si>
  <si>
    <t>MARIA ISABEL</t>
  </si>
  <si>
    <t>SANTANDREU</t>
  </si>
  <si>
    <t>HUGO JOSE</t>
  </si>
  <si>
    <t>FARIAS</t>
  </si>
  <si>
    <t>MARIN</t>
  </si>
  <si>
    <t>LISA</t>
  </si>
  <si>
    <t>MAGALHAES</t>
  </si>
  <si>
    <t>ALAIN</t>
  </si>
  <si>
    <t>DEL POZO</t>
  </si>
  <si>
    <t>PABLO MARTIN</t>
  </si>
  <si>
    <t>MANCHEÃ‘O</t>
  </si>
  <si>
    <t>UMBERTO</t>
  </si>
  <si>
    <t>ROBLEDILLO</t>
  </si>
  <si>
    <t>BENIGNO</t>
  </si>
  <si>
    <t>CAMARA</t>
  </si>
  <si>
    <t>ENRIQUE JESUS</t>
  </si>
  <si>
    <t>FRANCISCO GABRIEL</t>
  </si>
  <si>
    <t>YE</t>
  </si>
  <si>
    <t>MONICA PATRICIA</t>
  </si>
  <si>
    <t>JUST</t>
  </si>
  <si>
    <t>GERALD</t>
  </si>
  <si>
    <t>CAMUÃ‘AS</t>
  </si>
  <si>
    <t>RADOSLAV</t>
  </si>
  <si>
    <t>CRISTEA</t>
  </si>
  <si>
    <t>VERONICA</t>
  </si>
  <si>
    <t>SIDIBE</t>
  </si>
  <si>
    <t>AHMAD</t>
  </si>
  <si>
    <t>SIMARRO</t>
  </si>
  <si>
    <t>GLORIA ESTHER</t>
  </si>
  <si>
    <t>PLANS</t>
  </si>
  <si>
    <t>JARANA</t>
  </si>
  <si>
    <t>ANARTZ</t>
  </si>
  <si>
    <t>ANDREI</t>
  </si>
  <si>
    <t>KARMELE</t>
  </si>
  <si>
    <t>PERIBAÃ‘EZ</t>
  </si>
  <si>
    <t>MARIA SOL</t>
  </si>
  <si>
    <t>ROMAGUERA</t>
  </si>
  <si>
    <t>YERAY</t>
  </si>
  <si>
    <t>OCAMPOS</t>
  </si>
  <si>
    <t>YOUSSRA</t>
  </si>
  <si>
    <t>AZANZA</t>
  </si>
  <si>
    <t>ALICIA CARMEN</t>
  </si>
  <si>
    <t>GAMITO</t>
  </si>
  <si>
    <t>CHRISTIAN JOSE</t>
  </si>
  <si>
    <t>CADIZ</t>
  </si>
  <si>
    <t>OSCAR FRANCISCO</t>
  </si>
  <si>
    <t>DE LA RUBIA</t>
  </si>
  <si>
    <t>CARLOS SANTIAGO</t>
  </si>
  <si>
    <t>PIÃ‘ON</t>
  </si>
  <si>
    <t>ANGEL LUIS</t>
  </si>
  <si>
    <t>TRUJILLO</t>
  </si>
  <si>
    <t>ANDRES JAVIER</t>
  </si>
  <si>
    <t>MOZO</t>
  </si>
  <si>
    <t>AISSA</t>
  </si>
  <si>
    <t>SIRVENT</t>
  </si>
  <si>
    <t>MARIA AGUEDA</t>
  </si>
  <si>
    <t>RAZQUIN</t>
  </si>
  <si>
    <t>DESIDERIO</t>
  </si>
  <si>
    <t>ALEGRE</t>
  </si>
  <si>
    <t>RUPERTO</t>
  </si>
  <si>
    <t>SMITH</t>
  </si>
  <si>
    <t>MARCIO</t>
  </si>
  <si>
    <t>SIMBAÃ‘A</t>
  </si>
  <si>
    <t>PETRO</t>
  </si>
  <si>
    <t>CALVENTE</t>
  </si>
  <si>
    <t>LUDIVINA</t>
  </si>
  <si>
    <t>GAVIÃ‘O</t>
  </si>
  <si>
    <t>TANYA</t>
  </si>
  <si>
    <t>RUMBO</t>
  </si>
  <si>
    <t>KAI</t>
  </si>
  <si>
    <t>MATUTE</t>
  </si>
  <si>
    <t>PILLADO</t>
  </si>
  <si>
    <t>ENGRACIA</t>
  </si>
  <si>
    <t>SOLIZ</t>
  </si>
  <si>
    <t>CLAUDIO JOSE</t>
  </si>
  <si>
    <t>BIBILONI</t>
  </si>
  <si>
    <t>HECTOR LUIS</t>
  </si>
  <si>
    <t>TALENS</t>
  </si>
  <si>
    <t>MAKAN</t>
  </si>
  <si>
    <t>CANELA</t>
  </si>
  <si>
    <t>ELMA</t>
  </si>
  <si>
    <t>SALVADOR MANUEL</t>
  </si>
  <si>
    <t>ESCAMEZ</t>
  </si>
  <si>
    <t>APOLONIA</t>
  </si>
  <si>
    <t>TORREZ</t>
  </si>
  <si>
    <t>JOVITA</t>
  </si>
  <si>
    <t>SAN ANDRES</t>
  </si>
  <si>
    <t>MARIA ALFONSA</t>
  </si>
  <si>
    <t>BIANCHI</t>
  </si>
  <si>
    <t>ABDELLATIF</t>
  </si>
  <si>
    <t>FERRE</t>
  </si>
  <si>
    <t>MARC ANTONI</t>
  </si>
  <si>
    <t>CARNERERO</t>
  </si>
  <si>
    <t>MIGUEL CARLOS</t>
  </si>
  <si>
    <t>GEORGIEVA</t>
  </si>
  <si>
    <t>NOUR EDDINE</t>
  </si>
  <si>
    <t>VILLARREAL</t>
  </si>
  <si>
    <t>MATILDE</t>
  </si>
  <si>
    <t>ILIEV</t>
  </si>
  <si>
    <t>BEATRIZ ELENA</t>
  </si>
  <si>
    <t>BATET</t>
  </si>
  <si>
    <t>ALEJANDRO DAVID</t>
  </si>
  <si>
    <t>VILAPLANA</t>
  </si>
  <si>
    <t>ANDER</t>
  </si>
  <si>
    <t>CUEVAS</t>
  </si>
  <si>
    <t>PEREJON</t>
  </si>
  <si>
    <t>CESAR AUGUSTO</t>
  </si>
  <si>
    <t>CASAL</t>
  </si>
  <si>
    <t>ROSA MARINA</t>
  </si>
  <si>
    <t>ESCUREDO</t>
  </si>
  <si>
    <t>MARIA JUDITH</t>
  </si>
  <si>
    <t>CAÃ‘ESTRO</t>
  </si>
  <si>
    <t>NOOR</t>
  </si>
  <si>
    <t>FERRETE</t>
  </si>
  <si>
    <t>MANUEL EUGENIO</t>
  </si>
  <si>
    <t>CALVILLO</t>
  </si>
  <si>
    <t>TUSET</t>
  </si>
  <si>
    <t>KOLDO</t>
  </si>
  <si>
    <t>NEIRA</t>
  </si>
  <si>
    <t>MARINESCU</t>
  </si>
  <si>
    <t>ANCUTA</t>
  </si>
  <si>
    <t>OROPESA</t>
  </si>
  <si>
    <t>SOHAIB</t>
  </si>
  <si>
    <t>SANTISO</t>
  </si>
  <si>
    <t>CANDIDO</t>
  </si>
  <si>
    <t>ESCOBAR</t>
  </si>
  <si>
    <t>JURGEN</t>
  </si>
  <si>
    <t>REGUEIRA</t>
  </si>
  <si>
    <t>OSCAR MIGUEL</t>
  </si>
  <si>
    <t>OSES</t>
  </si>
  <si>
    <t>ANTONIA JOSEFA</t>
  </si>
  <si>
    <t>TORIL</t>
  </si>
  <si>
    <t>MARIA PIA</t>
  </si>
  <si>
    <t>BATANERO</t>
  </si>
  <si>
    <t>SIMONE</t>
  </si>
  <si>
    <t>FERRANDIS</t>
  </si>
  <si>
    <t>ANTONINA</t>
  </si>
  <si>
    <t>POLA</t>
  </si>
  <si>
    <t>HERREZUELO</t>
  </si>
  <si>
    <t>PEDRO GABRIEL</t>
  </si>
  <si>
    <t>URANGA</t>
  </si>
  <si>
    <t>ESCOLASTICA</t>
  </si>
  <si>
    <t>MAÃ‘ES</t>
  </si>
  <si>
    <t>NEREA MARIA</t>
  </si>
  <si>
    <t>STEWART</t>
  </si>
  <si>
    <t>GUAYARMINA</t>
  </si>
  <si>
    <t>POMA</t>
  </si>
  <si>
    <t>MILTON</t>
  </si>
  <si>
    <t>CIFRE</t>
  </si>
  <si>
    <t>NELIA</t>
  </si>
  <si>
    <t>LABELLA</t>
  </si>
  <si>
    <t>MARIA BELLA</t>
  </si>
  <si>
    <t>DOLERA</t>
  </si>
  <si>
    <t>JOSE ORLANDO</t>
  </si>
  <si>
    <t>DE GRACIA</t>
  </si>
  <si>
    <t>JUAN MARCELO</t>
  </si>
  <si>
    <t>PALOU</t>
  </si>
  <si>
    <t>ALEJANDRO ANTONIO</t>
  </si>
  <si>
    <t>ARANGO</t>
  </si>
  <si>
    <t>ALISON</t>
  </si>
  <si>
    <t>AL LAL</t>
  </si>
  <si>
    <t>LIBERTO</t>
  </si>
  <si>
    <t>ACEITUNO</t>
  </si>
  <si>
    <t>HILDA</t>
  </si>
  <si>
    <t>ENGUIX</t>
  </si>
  <si>
    <t>SALVADOR JESUS</t>
  </si>
  <si>
    <t>GORRIZ</t>
  </si>
  <si>
    <t>LUZ MARIA</t>
  </si>
  <si>
    <t>BEAS</t>
  </si>
  <si>
    <t>ANA M</t>
  </si>
  <si>
    <t>BARBADILLO</t>
  </si>
  <si>
    <t>NIHAD</t>
  </si>
  <si>
    <t>BRATU</t>
  </si>
  <si>
    <t>OVIDIU</t>
  </si>
  <si>
    <t>MOLLA</t>
  </si>
  <si>
    <t>IVETTE</t>
  </si>
  <si>
    <t>CERPA</t>
  </si>
  <si>
    <t>JAIME JUAN</t>
  </si>
  <si>
    <t>MELGUIZO</t>
  </si>
  <si>
    <t>SYLVIA</t>
  </si>
  <si>
    <t>REYNES</t>
  </si>
  <si>
    <t>ARENAZA</t>
  </si>
  <si>
    <t>WASSIM</t>
  </si>
  <si>
    <t>CIVERA</t>
  </si>
  <si>
    <t>JULIE ANN</t>
  </si>
  <si>
    <t>GALANTE</t>
  </si>
  <si>
    <t>GABRIEL ANTONIO</t>
  </si>
  <si>
    <t>MONTAÃ‘EZ</t>
  </si>
  <si>
    <t>MANUEL SANTIAGO</t>
  </si>
  <si>
    <t>HEVIA</t>
  </si>
  <si>
    <t>RAISA</t>
  </si>
  <si>
    <t>MIRAGAYA</t>
  </si>
  <si>
    <t>MATTHEW</t>
  </si>
  <si>
    <t>AMOEDO</t>
  </si>
  <si>
    <t>LUCINIA</t>
  </si>
  <si>
    <t>LLONA</t>
  </si>
  <si>
    <t>LAHCEN</t>
  </si>
  <si>
    <t>GISELA</t>
  </si>
  <si>
    <t>ALACID</t>
  </si>
  <si>
    <t>CLAUDINO</t>
  </si>
  <si>
    <t>BARREIRA</t>
  </si>
  <si>
    <t>DEBORA</t>
  </si>
  <si>
    <t>MORARU</t>
  </si>
  <si>
    <t>YAIZA MARIA</t>
  </si>
  <si>
    <t>BARTUAL</t>
  </si>
  <si>
    <t>ARAM</t>
  </si>
  <si>
    <t>VIEITES</t>
  </si>
  <si>
    <t>FRANCISCO GINES</t>
  </si>
  <si>
    <t>OLCINA</t>
  </si>
  <si>
    <t>JOSE SALVADOR</t>
  </si>
  <si>
    <t>ESPAÃ‘A</t>
  </si>
  <si>
    <t>JOHN ALEXANDER</t>
  </si>
  <si>
    <t>PONTE</t>
  </si>
  <si>
    <t>TORCUATO</t>
  </si>
  <si>
    <t>MERIDA</t>
  </si>
  <si>
    <t>RAMON MANUEL</t>
  </si>
  <si>
    <t>CUARTERO</t>
  </si>
  <si>
    <t>JOSE GREGORIO</t>
  </si>
  <si>
    <t>RIBERA</t>
  </si>
  <si>
    <t>DOMINIK</t>
  </si>
  <si>
    <t>MARIA TEODORA</t>
  </si>
  <si>
    <t>DEL MONTE</t>
  </si>
  <si>
    <t>ANTONIO MIGUEL</t>
  </si>
  <si>
    <t>RIERA</t>
  </si>
  <si>
    <t>QUINTIN</t>
  </si>
  <si>
    <t>CUERVO</t>
  </si>
  <si>
    <t>MANUEL EDUARDO</t>
  </si>
  <si>
    <t>OLEA</t>
  </si>
  <si>
    <t>OCTAVIO</t>
  </si>
  <si>
    <t>TAPIA</t>
  </si>
  <si>
    <t>PATXI</t>
  </si>
  <si>
    <t>CERRO</t>
  </si>
  <si>
    <t>GURPREET</t>
  </si>
  <si>
    <t>SANTONJA</t>
  </si>
  <si>
    <t>RAIMUNDA</t>
  </si>
  <si>
    <t>NOGUERO</t>
  </si>
  <si>
    <t>ILIASS</t>
  </si>
  <si>
    <t>NICOLAE</t>
  </si>
  <si>
    <t>EIDER</t>
  </si>
  <si>
    <t>CLARK</t>
  </si>
  <si>
    <t>CARMEN JULIA</t>
  </si>
  <si>
    <t>CHICON</t>
  </si>
  <si>
    <t>BOUAZZA</t>
  </si>
  <si>
    <t>GAY</t>
  </si>
  <si>
    <t>ALPUENTE</t>
  </si>
  <si>
    <t>BOLINCHES</t>
  </si>
  <si>
    <t>KATERINA</t>
  </si>
  <si>
    <t>TOYOS</t>
  </si>
  <si>
    <t>AOUATIF</t>
  </si>
  <si>
    <t>HORMIGOS</t>
  </si>
  <si>
    <t>JULIO IGNACIO</t>
  </si>
  <si>
    <t>ROBINSON</t>
  </si>
  <si>
    <t>FRANCISCO ESTEBAN</t>
  </si>
  <si>
    <t>DE BENITO</t>
  </si>
  <si>
    <t>MARIA REBECA</t>
  </si>
  <si>
    <t>LANAU</t>
  </si>
  <si>
    <t>ELODIA</t>
  </si>
  <si>
    <t>LAGAR</t>
  </si>
  <si>
    <t>SOUFIANE</t>
  </si>
  <si>
    <t>TRILLO</t>
  </si>
  <si>
    <t>EUTIQUIANO</t>
  </si>
  <si>
    <t>BOTELLO</t>
  </si>
  <si>
    <t>JOSE OMAR</t>
  </si>
  <si>
    <t>SERENA</t>
  </si>
  <si>
    <t>ZULEIMA</t>
  </si>
  <si>
    <t>MUJIKA</t>
  </si>
  <si>
    <t>GAUDENCIO</t>
  </si>
  <si>
    <t>ALMODOVAR</t>
  </si>
  <si>
    <t>BARBARA MARIA</t>
  </si>
  <si>
    <t>ZAHONERO</t>
  </si>
  <si>
    <t>ARECES</t>
  </si>
  <si>
    <t>SILVENTE</t>
  </si>
  <si>
    <t>OSCAR RAUL</t>
  </si>
  <si>
    <t>RADA</t>
  </si>
  <si>
    <t>RACHID</t>
  </si>
  <si>
    <t>BARROSO</t>
  </si>
  <si>
    <t>JOSE FRANCISCO</t>
  </si>
  <si>
    <t>VELASCO</t>
  </si>
  <si>
    <t>INCERA</t>
  </si>
  <si>
    <t>SOGORB</t>
  </si>
  <si>
    <t>MARIA AUREA</t>
  </si>
  <si>
    <t>TORREÃ‘O</t>
  </si>
  <si>
    <t>MORATINOS</t>
  </si>
  <si>
    <t>MARLON</t>
  </si>
  <si>
    <t>MIRET</t>
  </si>
  <si>
    <t>DOHA</t>
  </si>
  <si>
    <t>MALVIDO</t>
  </si>
  <si>
    <t>ANNETTE</t>
  </si>
  <si>
    <t>SILVERA</t>
  </si>
  <si>
    <t>LUIS GUILLERMO</t>
  </si>
  <si>
    <t>ROMANO</t>
  </si>
  <si>
    <t>ANTONIO DANIEL</t>
  </si>
  <si>
    <t>SALVATIERRA</t>
  </si>
  <si>
    <t>DIONISIA</t>
  </si>
  <si>
    <t>CORTIÃ‘AS</t>
  </si>
  <si>
    <t>BELEN</t>
  </si>
  <si>
    <t>CIVICO</t>
  </si>
  <si>
    <t>CARLOS HUGO</t>
  </si>
  <si>
    <t>ALEJANDRE</t>
  </si>
  <si>
    <t>MARIA DIANA</t>
  </si>
  <si>
    <t>LEOVIGILDO</t>
  </si>
  <si>
    <t>MAGAN</t>
  </si>
  <si>
    <t>ABDELILLAH</t>
  </si>
  <si>
    <t>BACA</t>
  </si>
  <si>
    <t>MARIA VIRTUDES</t>
  </si>
  <si>
    <t>VERANO</t>
  </si>
  <si>
    <t>EDWARD</t>
  </si>
  <si>
    <t>TORRIJOS</t>
  </si>
  <si>
    <t>JADE</t>
  </si>
  <si>
    <t>BORJAS</t>
  </si>
  <si>
    <t>CAROLE</t>
  </si>
  <si>
    <t>LONGUEIRA</t>
  </si>
  <si>
    <t>YORDANKA</t>
  </si>
  <si>
    <t>TALBI</t>
  </si>
  <si>
    <t>PALOMA</t>
  </si>
  <si>
    <t>RACERO</t>
  </si>
  <si>
    <t>EMILIO FRANCISCO</t>
  </si>
  <si>
    <t>AGUDELO</t>
  </si>
  <si>
    <t>CHRISTINA</t>
  </si>
  <si>
    <t>PASCU</t>
  </si>
  <si>
    <t>FALAGAN</t>
  </si>
  <si>
    <t>ANGEL EMILIO</t>
  </si>
  <si>
    <t>CORDEIRO</t>
  </si>
  <si>
    <t>BARTOMEU</t>
  </si>
  <si>
    <t>DANIEL LUIS</t>
  </si>
  <si>
    <t>RODES</t>
  </si>
  <si>
    <t>JALAL</t>
  </si>
  <si>
    <t>VIÃ‘A</t>
  </si>
  <si>
    <t>RICARDO FRANCISCO</t>
  </si>
  <si>
    <t>GARDE</t>
  </si>
  <si>
    <t>MARIA OFELIA</t>
  </si>
  <si>
    <t>PUY</t>
  </si>
  <si>
    <t>CRISTOBALINA</t>
  </si>
  <si>
    <t>MURIANA</t>
  </si>
  <si>
    <t>MARIA JOAQUINA</t>
  </si>
  <si>
    <t>FISCHER</t>
  </si>
  <si>
    <t>LASZLO</t>
  </si>
  <si>
    <t>TARRES</t>
  </si>
  <si>
    <t>FAOUZIA</t>
  </si>
  <si>
    <t>MAÃ‘A</t>
  </si>
  <si>
    <t>ANTONIO MARIA</t>
  </si>
  <si>
    <t>LAFUENTE</t>
  </si>
  <si>
    <t>ELEONORA</t>
  </si>
  <si>
    <t>GALVIS</t>
  </si>
  <si>
    <t>SORIN</t>
  </si>
  <si>
    <t>ORTUÃ‘O</t>
  </si>
  <si>
    <t>LUA</t>
  </si>
  <si>
    <t>QUER</t>
  </si>
  <si>
    <t>WILLIAM</t>
  </si>
  <si>
    <t>MANSO</t>
  </si>
  <si>
    <t>DRISS</t>
  </si>
  <si>
    <t>VALDES</t>
  </si>
  <si>
    <t>GEMMA</t>
  </si>
  <si>
    <t>NITA</t>
  </si>
  <si>
    <t>ABDELOUAHAB</t>
  </si>
  <si>
    <t>MAYOL</t>
  </si>
  <si>
    <t>ALEXIS</t>
  </si>
  <si>
    <t>CHACON</t>
  </si>
  <si>
    <t>JOSE ALFREDO</t>
  </si>
  <si>
    <t>MACHADO</t>
  </si>
  <si>
    <t>AMJAD</t>
  </si>
  <si>
    <t>ESPADAS</t>
  </si>
  <si>
    <t>RAMSES</t>
  </si>
  <si>
    <t>DIEGO DAVID</t>
  </si>
  <si>
    <t>FONS</t>
  </si>
  <si>
    <t>GIOVANNI</t>
  </si>
  <si>
    <t>VASQUEZ</t>
  </si>
  <si>
    <t>NIKOLAS</t>
  </si>
  <si>
    <t>CEREZUELA</t>
  </si>
  <si>
    <t>DOROTHY</t>
  </si>
  <si>
    <t>DA CONCEICAO</t>
  </si>
  <si>
    <t>JOSE GERARDO</t>
  </si>
  <si>
    <t>CABRERIZO</t>
  </si>
  <si>
    <t>MARIA SOLEDAD</t>
  </si>
  <si>
    <t>UNANUE</t>
  </si>
  <si>
    <t>PABLO RAFAEL</t>
  </si>
  <si>
    <t>COSTEA</t>
  </si>
  <si>
    <t>MARIA VALENTINA</t>
  </si>
  <si>
    <t>TOJO</t>
  </si>
  <si>
    <t>BAIZAN</t>
  </si>
  <si>
    <t>AGAPITA</t>
  </si>
  <si>
    <t>DEL CORRAL</t>
  </si>
  <si>
    <t>MANUEL RICARDO</t>
  </si>
  <si>
    <t>CHICHARRO</t>
  </si>
  <si>
    <t>DANA</t>
  </si>
  <si>
    <t>ZAS</t>
  </si>
  <si>
    <t>ARMANDO JOSE</t>
  </si>
  <si>
    <t>ZURDO</t>
  </si>
  <si>
    <t>ELADIA</t>
  </si>
  <si>
    <t>CASAÃ‘</t>
  </si>
  <si>
    <t>MARINEL</t>
  </si>
  <si>
    <t>BECERRIL</t>
  </si>
  <si>
    <t>MARIA PEÃ‘A</t>
  </si>
  <si>
    <t>MONTAÃ‘ANA</t>
  </si>
  <si>
    <t>CARDIEL</t>
  </si>
  <si>
    <t>MARIA RESURRECCION</t>
  </si>
  <si>
    <t>REMIRO</t>
  </si>
  <si>
    <t>FAHD</t>
  </si>
  <si>
    <t>MURUA</t>
  </si>
  <si>
    <t>JIE</t>
  </si>
  <si>
    <t>MONSERRATE</t>
  </si>
  <si>
    <t>DANNY</t>
  </si>
  <si>
    <t>LINDE</t>
  </si>
  <si>
    <t>HABIB</t>
  </si>
  <si>
    <t>DOBLAS</t>
  </si>
  <si>
    <t>MIRELLA</t>
  </si>
  <si>
    <t>TOBOSO</t>
  </si>
  <si>
    <t>LUCINDA</t>
  </si>
  <si>
    <t>CORONIL</t>
  </si>
  <si>
    <t>FREDESVINDA</t>
  </si>
  <si>
    <t>CROITORU</t>
  </si>
  <si>
    <t>JUAN GONZALO</t>
  </si>
  <si>
    <t>CULEBRAS</t>
  </si>
  <si>
    <t>ESTEL</t>
  </si>
  <si>
    <t>LOBON</t>
  </si>
  <si>
    <t>NIETO</t>
  </si>
  <si>
    <t>ELISEO</t>
  </si>
  <si>
    <t>SALINAS</t>
  </si>
  <si>
    <t>ALICE</t>
  </si>
  <si>
    <t>MIRAVET</t>
  </si>
  <si>
    <t>TERESITA JESUS</t>
  </si>
  <si>
    <t>ENAMORADO</t>
  </si>
  <si>
    <t>CLARA ISABEL</t>
  </si>
  <si>
    <t>BOTA</t>
  </si>
  <si>
    <t>MARIA AROA</t>
  </si>
  <si>
    <t>MEZCUA</t>
  </si>
  <si>
    <t>HEIDI</t>
  </si>
  <si>
    <t>DE LA NUEZ</t>
  </si>
  <si>
    <t>BELLA</t>
  </si>
  <si>
    <t>GARZA</t>
  </si>
  <si>
    <t>MIGUEL SANTOS</t>
  </si>
  <si>
    <t>CONCHA</t>
  </si>
  <si>
    <t>BAHIJA</t>
  </si>
  <si>
    <t>ORUE</t>
  </si>
  <si>
    <t>CARLOS IGNACIO</t>
  </si>
  <si>
    <t>DE BLAS</t>
  </si>
  <si>
    <t>FATOUMATA</t>
  </si>
  <si>
    <t>MOISE</t>
  </si>
  <si>
    <t>HOMS</t>
  </si>
  <si>
    <t>MORAD</t>
  </si>
  <si>
    <t>HENRIQUEZ</t>
  </si>
  <si>
    <t>SIGRID</t>
  </si>
  <si>
    <t>CENDAN</t>
  </si>
  <si>
    <t>ELIECER</t>
  </si>
  <si>
    <t>SARRIA</t>
  </si>
  <si>
    <t>IRYNA</t>
  </si>
  <si>
    <t>SOTOCA</t>
  </si>
  <si>
    <t>CHERKI</t>
  </si>
  <si>
    <t>ANGEL FERNANDO</t>
  </si>
  <si>
    <t>VIANA</t>
  </si>
  <si>
    <t>MANUEL JESUS</t>
  </si>
  <si>
    <t>AGER</t>
  </si>
  <si>
    <t>LLAURADO</t>
  </si>
  <si>
    <t>SABIN</t>
  </si>
  <si>
    <t>MOROTE</t>
  </si>
  <si>
    <t>KATHARINA</t>
  </si>
  <si>
    <t>DOREL</t>
  </si>
  <si>
    <t>VALENTIN</t>
  </si>
  <si>
    <t>PAOLA MARIA</t>
  </si>
  <si>
    <t>DUART</t>
  </si>
  <si>
    <t>DOLORES MARIA</t>
  </si>
  <si>
    <t>DAYANA</t>
  </si>
  <si>
    <t>VIVERO</t>
  </si>
  <si>
    <t>CABANA</t>
  </si>
  <si>
    <t>MIQUEL</t>
  </si>
  <si>
    <t>VILLAR</t>
  </si>
  <si>
    <t>ANE</t>
  </si>
  <si>
    <t>NAVIA</t>
  </si>
  <si>
    <t>TUDOREL</t>
  </si>
  <si>
    <t>MECA</t>
  </si>
  <si>
    <t>GIANLUCA</t>
  </si>
  <si>
    <t>FORNES</t>
  </si>
  <si>
    <t>JOSE AURELIO</t>
  </si>
  <si>
    <t>JUAN MARTIN</t>
  </si>
  <si>
    <t>GUEVARA</t>
  </si>
  <si>
    <t>ENRIQUE JOSE</t>
  </si>
  <si>
    <t>CARREÃ‘O</t>
  </si>
  <si>
    <t>MARTHA CECILIA</t>
  </si>
  <si>
    <t>ARROJO</t>
  </si>
  <si>
    <t>OLAIA</t>
  </si>
  <si>
    <t>CHAVARRI</t>
  </si>
  <si>
    <t>JULIO MIGUEL</t>
  </si>
  <si>
    <t>UTRILLA</t>
  </si>
  <si>
    <t>RABIE</t>
  </si>
  <si>
    <t>JORNET</t>
  </si>
  <si>
    <t>ARMANDO</t>
  </si>
  <si>
    <t>VALVERDE</t>
  </si>
  <si>
    <t>FRANCISCO JULIO</t>
  </si>
  <si>
    <t>AMEZCUA</t>
  </si>
  <si>
    <t>CONSUELO MARIA</t>
  </si>
  <si>
    <t>ASO</t>
  </si>
  <si>
    <t>MARGOT</t>
  </si>
  <si>
    <t>LABARTA</t>
  </si>
  <si>
    <t>MELISA</t>
  </si>
  <si>
    <t>BOVEDA</t>
  </si>
  <si>
    <t>PABLO JAVIER</t>
  </si>
  <si>
    <t>ROSELL</t>
  </si>
  <si>
    <t>SOUMIA</t>
  </si>
  <si>
    <t>BASURTO</t>
  </si>
  <si>
    <t>MARIA MONTSERRAT</t>
  </si>
  <si>
    <t>DAHMANI</t>
  </si>
  <si>
    <t>JOSEPA</t>
  </si>
  <si>
    <t>BORDOY</t>
  </si>
  <si>
    <t>JULIO CESAR</t>
  </si>
  <si>
    <t>VALLEJO</t>
  </si>
  <si>
    <t>RAMON LUIS</t>
  </si>
  <si>
    <t>MENGUAL</t>
  </si>
  <si>
    <t>OANA</t>
  </si>
  <si>
    <t>CALABRIA</t>
  </si>
  <si>
    <t>MARIA ENCINA</t>
  </si>
  <si>
    <t>PONCELA</t>
  </si>
  <si>
    <t>CERDA</t>
  </si>
  <si>
    <t>APOSTOL</t>
  </si>
  <si>
    <t>OLIVIA</t>
  </si>
  <si>
    <t>GENE</t>
  </si>
  <si>
    <t>MARIA OLIVA</t>
  </si>
  <si>
    <t>ALCIVAR</t>
  </si>
  <si>
    <t>ALFONSO MARIA</t>
  </si>
  <si>
    <t>TAYLOR</t>
  </si>
  <si>
    <t>JOSE JERONIMO</t>
  </si>
  <si>
    <t>ANGELOV</t>
  </si>
  <si>
    <t>SANDRO</t>
  </si>
  <si>
    <t>PORTELA</t>
  </si>
  <si>
    <t>HASSANE</t>
  </si>
  <si>
    <t>GRANERO</t>
  </si>
  <si>
    <t>DIEGO JESUS</t>
  </si>
  <si>
    <t>MORILLAS</t>
  </si>
  <si>
    <t>MARIA CANDELARIA</t>
  </si>
  <si>
    <t>VALLVERDU</t>
  </si>
  <si>
    <t>DONOSO</t>
  </si>
  <si>
    <t>ABDELKHALAK</t>
  </si>
  <si>
    <t>FRAGOSO</t>
  </si>
  <si>
    <t>KIRIAN</t>
  </si>
  <si>
    <t>CASTIÃ‘EIRAS</t>
  </si>
  <si>
    <t>LUIS ADOLFO</t>
  </si>
  <si>
    <t>IMAZ</t>
  </si>
  <si>
    <t>BONILLA</t>
  </si>
  <si>
    <t>RENATA</t>
  </si>
  <si>
    <t>DENGRA</t>
  </si>
  <si>
    <t>ROLF</t>
  </si>
  <si>
    <t>LEBRON</t>
  </si>
  <si>
    <t>JOAQUIN ANGEL</t>
  </si>
  <si>
    <t>RECUERO</t>
  </si>
  <si>
    <t>ALABARCE</t>
  </si>
  <si>
    <t>JUANA ANTONIA</t>
  </si>
  <si>
    <t>CORROTO</t>
  </si>
  <si>
    <t>LUIS DAVID</t>
  </si>
  <si>
    <t>CODINA</t>
  </si>
  <si>
    <t>NORA</t>
  </si>
  <si>
    <t>NIEVAS</t>
  </si>
  <si>
    <t>ROSSELLO</t>
  </si>
  <si>
    <t>DANIEL EDUARDO</t>
  </si>
  <si>
    <t>CACHO</t>
  </si>
  <si>
    <t>JORGE FRANCISCO</t>
  </si>
  <si>
    <t>SOTELO</t>
  </si>
  <si>
    <t>ALLAN</t>
  </si>
  <si>
    <t>PEDROS</t>
  </si>
  <si>
    <t>ABDELKARIM</t>
  </si>
  <si>
    <t>PUERTA</t>
  </si>
  <si>
    <t>JESUS ANGEL</t>
  </si>
  <si>
    <t>LUCAS</t>
  </si>
  <si>
    <t>ALGARRA</t>
  </si>
  <si>
    <t>MENNANA</t>
  </si>
  <si>
    <t>CABARCOS</t>
  </si>
  <si>
    <t>TOMAS MIGUEL</t>
  </si>
  <si>
    <t>DARRIBA</t>
  </si>
  <si>
    <t>RIANSARES</t>
  </si>
  <si>
    <t>CARRICONDO</t>
  </si>
  <si>
    <t>SAMANTA</t>
  </si>
  <si>
    <t>SOMOLINOS</t>
  </si>
  <si>
    <t>JESUS CARMELO</t>
  </si>
  <si>
    <t>ANGEL FELIX</t>
  </si>
  <si>
    <t>LORO</t>
  </si>
  <si>
    <t>KADDOUR</t>
  </si>
  <si>
    <t>ARNEDO</t>
  </si>
  <si>
    <t>OUMAYMA</t>
  </si>
  <si>
    <t>HELGUERA</t>
  </si>
  <si>
    <t>MERCE</t>
  </si>
  <si>
    <t>MELENDO</t>
  </si>
  <si>
    <t>GIORGI</t>
  </si>
  <si>
    <t>GARRO</t>
  </si>
  <si>
    <t>MARIO</t>
  </si>
  <si>
    <t>GALLEGO</t>
  </si>
  <si>
    <t>ZENAIDA</t>
  </si>
  <si>
    <t>SANTOLAYA</t>
  </si>
  <si>
    <t>ARANZAZU</t>
  </si>
  <si>
    <t>BOYERO</t>
  </si>
  <si>
    <t>CARBALLAR</t>
  </si>
  <si>
    <t>ROBIN</t>
  </si>
  <si>
    <t>VILLALTA</t>
  </si>
  <si>
    <t>FRANCISCO ANGEL</t>
  </si>
  <si>
    <t>VICO</t>
  </si>
  <si>
    <t>MARIA REMEDIO</t>
  </si>
  <si>
    <t>INES</t>
  </si>
  <si>
    <t>BONETE</t>
  </si>
  <si>
    <t>ARIADNA</t>
  </si>
  <si>
    <t>MARGARIT</t>
  </si>
  <si>
    <t>CABEZAS</t>
  </si>
  <si>
    <t>FARID</t>
  </si>
  <si>
    <t>MEJIA</t>
  </si>
  <si>
    <t>YAZMINA</t>
  </si>
  <si>
    <t>TRIPIANA</t>
  </si>
  <si>
    <t>CARLOS ERNESTO</t>
  </si>
  <si>
    <t>CARRAL</t>
  </si>
  <si>
    <t>CARMINA</t>
  </si>
  <si>
    <t>GULLON</t>
  </si>
  <si>
    <t>FRANCISCO FELIX</t>
  </si>
  <si>
    <t>MEZQUITA</t>
  </si>
  <si>
    <t>IBARZABAL</t>
  </si>
  <si>
    <t>PEPITA</t>
  </si>
  <si>
    <t>VILLACAÃ‘AS</t>
  </si>
  <si>
    <t>CARLOS JULIAN</t>
  </si>
  <si>
    <t>VERCHER</t>
  </si>
  <si>
    <t>INFANTES</t>
  </si>
  <si>
    <t>JESUS DAMIAN</t>
  </si>
  <si>
    <t>FLORIT</t>
  </si>
  <si>
    <t>AYA</t>
  </si>
  <si>
    <t>BACIU</t>
  </si>
  <si>
    <t>ISSA</t>
  </si>
  <si>
    <t>ALLER</t>
  </si>
  <si>
    <t>VANESA</t>
  </si>
  <si>
    <t>VERDES</t>
  </si>
  <si>
    <t>ARANTZAZU</t>
  </si>
  <si>
    <t>CERQUEIRA</t>
  </si>
  <si>
    <t>MONICA CARMEN</t>
  </si>
  <si>
    <t>MEILAN</t>
  </si>
  <si>
    <t>MARIA REYES</t>
  </si>
  <si>
    <t>OLIVERO</t>
  </si>
  <si>
    <t>IGNACIO JESUS</t>
  </si>
  <si>
    <t>NUÃ‘O</t>
  </si>
  <si>
    <t>JESSICA MARIA</t>
  </si>
  <si>
    <t>CALVA</t>
  </si>
  <si>
    <t>MAXIMILIANA</t>
  </si>
  <si>
    <t>PIEDRAFITA</t>
  </si>
  <si>
    <t>MAGIN</t>
  </si>
  <si>
    <t>CUETO</t>
  </si>
  <si>
    <t>YAHYA</t>
  </si>
  <si>
    <t>MARISCAL</t>
  </si>
  <si>
    <t>JOSEP VICENT</t>
  </si>
  <si>
    <t>SOJO</t>
  </si>
  <si>
    <t>ANTONIO JOSE</t>
  </si>
  <si>
    <t>NOUREDDIN</t>
  </si>
  <si>
    <t>RAJA</t>
  </si>
  <si>
    <t>ANGEL ANTONIO</t>
  </si>
  <si>
    <t>PERIS</t>
  </si>
  <si>
    <t>FAUSTINO</t>
  </si>
  <si>
    <t>MURILLO</t>
  </si>
  <si>
    <t>ITXASO</t>
  </si>
  <si>
    <t>RAÃ‘A</t>
  </si>
  <si>
    <t>ROCIO PILAR</t>
  </si>
  <si>
    <t>REJAS</t>
  </si>
  <si>
    <t>RIGAU</t>
  </si>
  <si>
    <t>GUILLERMO JESUS</t>
  </si>
  <si>
    <t>YEBRA</t>
  </si>
  <si>
    <t>CINTIA</t>
  </si>
  <si>
    <t>DOCE</t>
  </si>
  <si>
    <t>ROSANNA</t>
  </si>
  <si>
    <t>SAMBLAS</t>
  </si>
  <si>
    <t>OLGA BEATRIZ</t>
  </si>
  <si>
    <t>COSO</t>
  </si>
  <si>
    <t>MOURAD</t>
  </si>
  <si>
    <t>PEDROSA</t>
  </si>
  <si>
    <t>ANTHONY JOHN</t>
  </si>
  <si>
    <t>MINGO</t>
  </si>
  <si>
    <t>ZABALA</t>
  </si>
  <si>
    <t>AMADEU</t>
  </si>
  <si>
    <t>CEJUDO</t>
  </si>
  <si>
    <t>TERESA JESUS</t>
  </si>
  <si>
    <t>QUILIS</t>
  </si>
  <si>
    <t>PATRICIA</t>
  </si>
  <si>
    <t>VALDIVIELSO</t>
  </si>
  <si>
    <t>JILALI</t>
  </si>
  <si>
    <t>DINU</t>
  </si>
  <si>
    <t>RKIA</t>
  </si>
  <si>
    <t>ETAYO</t>
  </si>
  <si>
    <t>ANGEL RAUL</t>
  </si>
  <si>
    <t>LEIS</t>
  </si>
  <si>
    <t>IAN</t>
  </si>
  <si>
    <t>ALCANTARA</t>
  </si>
  <si>
    <t>MARIA ENRIQUETA</t>
  </si>
  <si>
    <t>AYESTARAN</t>
  </si>
  <si>
    <t>AMELIA</t>
  </si>
  <si>
    <t>CAMINERO</t>
  </si>
  <si>
    <t>MARIA SALES</t>
  </si>
  <si>
    <t>TURRION</t>
  </si>
  <si>
    <t>JIMENA</t>
  </si>
  <si>
    <t>ALOY</t>
  </si>
  <si>
    <t>OZORES</t>
  </si>
  <si>
    <t>PERLA</t>
  </si>
  <si>
    <t>DEL CARMEN</t>
  </si>
  <si>
    <t>MIGUEL</t>
  </si>
  <si>
    <t>DIAZ</t>
  </si>
  <si>
    <t>MARIA AURELIA</t>
  </si>
  <si>
    <t>OBRERO</t>
  </si>
  <si>
    <t>RIVAS</t>
  </si>
  <si>
    <t>SANCHIZ</t>
  </si>
  <si>
    <t>ISABELA</t>
  </si>
  <si>
    <t>DA ROCHA</t>
  </si>
  <si>
    <t>ANTHONY</t>
  </si>
  <si>
    <t>CARLOS ESTEBAN</t>
  </si>
  <si>
    <t>FENOY</t>
  </si>
  <si>
    <t>JOSE GASPAR</t>
  </si>
  <si>
    <t>MADERA</t>
  </si>
  <si>
    <t>DANIEL ALEJANDRO</t>
  </si>
  <si>
    <t>URIARTE</t>
  </si>
  <si>
    <t>ROBERTO MIGUEL</t>
  </si>
  <si>
    <t>BERENGUEL</t>
  </si>
  <si>
    <t>SADIA</t>
  </si>
  <si>
    <t>ALDAO</t>
  </si>
  <si>
    <t>NUEVO</t>
  </si>
  <si>
    <t>ALEXANDR</t>
  </si>
  <si>
    <t>CARDENES</t>
  </si>
  <si>
    <t>GLADIS</t>
  </si>
  <si>
    <t>MALAGA</t>
  </si>
  <si>
    <t>MARCELO FABIAN</t>
  </si>
  <si>
    <t>SAFONT</t>
  </si>
  <si>
    <t>ZAIDI</t>
  </si>
  <si>
    <t>JUANA CARMEN</t>
  </si>
  <si>
    <t>GORROCHATEGUI</t>
  </si>
  <si>
    <t>DAVINIA</t>
  </si>
  <si>
    <t>AROSTEGUI</t>
  </si>
  <si>
    <t>TSVETAN</t>
  </si>
  <si>
    <t>BLANQUEZ</t>
  </si>
  <si>
    <t>PANDURO</t>
  </si>
  <si>
    <t>OCTAVI</t>
  </si>
  <si>
    <t>MONCADA</t>
  </si>
  <si>
    <t>DARIUS</t>
  </si>
  <si>
    <t>FALCO</t>
  </si>
  <si>
    <t>BEATRIZ EUGENIA</t>
  </si>
  <si>
    <t>REBULL</t>
  </si>
  <si>
    <t>DALIA</t>
  </si>
  <si>
    <t>BRONCANO</t>
  </si>
  <si>
    <t>MARCIA</t>
  </si>
  <si>
    <t>DEL AMOR</t>
  </si>
  <si>
    <t>JOHN ROBERT</t>
  </si>
  <si>
    <t>ARRUFAT</t>
  </si>
  <si>
    <t>SEFORA</t>
  </si>
  <si>
    <t>BAHILLO</t>
  </si>
  <si>
    <t>FRAN</t>
  </si>
  <si>
    <t>LAO</t>
  </si>
  <si>
    <t>MARC</t>
  </si>
  <si>
    <t>AGUILAR</t>
  </si>
  <si>
    <t>FRANCISCO EUGENIO</t>
  </si>
  <si>
    <t>REYERO</t>
  </si>
  <si>
    <t>RASHID</t>
  </si>
  <si>
    <t>MUNERA</t>
  </si>
  <si>
    <t>KACEM</t>
  </si>
  <si>
    <t>ROTGER</t>
  </si>
  <si>
    <t>DELIO</t>
  </si>
  <si>
    <t>PUJADAS</t>
  </si>
  <si>
    <t>JOVINO</t>
  </si>
  <si>
    <t>BOLADO</t>
  </si>
  <si>
    <t>ALESSIA</t>
  </si>
  <si>
    <t>ROBREDO</t>
  </si>
  <si>
    <t>VICTOR ALFONSO</t>
  </si>
  <si>
    <t>MUNUERA</t>
  </si>
  <si>
    <t>AGUSTI</t>
  </si>
  <si>
    <t>CARRERAS</t>
  </si>
  <si>
    <t>THOMAS</t>
  </si>
  <si>
    <t>BAÃ‘OS</t>
  </si>
  <si>
    <t>CARLOS JUAN</t>
  </si>
  <si>
    <t>PALACIN</t>
  </si>
  <si>
    <t>CARLOS RAMON</t>
  </si>
  <si>
    <t>GUILLEM</t>
  </si>
  <si>
    <t>MORAR</t>
  </si>
  <si>
    <t>JOSE ORIOL</t>
  </si>
  <si>
    <t>CORREAS</t>
  </si>
  <si>
    <t>MARIA NATALIA</t>
  </si>
  <si>
    <t>WEBER</t>
  </si>
  <si>
    <t>HANS JOACHIM</t>
  </si>
  <si>
    <t>GAÃ‘AN</t>
  </si>
  <si>
    <t>OSCAR ALEJANDRO</t>
  </si>
  <si>
    <t>DE LA MORENA</t>
  </si>
  <si>
    <t>IRAIA</t>
  </si>
  <si>
    <t>BAILO</t>
  </si>
  <si>
    <t>OLIVERIO</t>
  </si>
  <si>
    <t>LAMA</t>
  </si>
  <si>
    <t>EL MAHJOUB</t>
  </si>
  <si>
    <t>MOMPO</t>
  </si>
  <si>
    <t>ANTONIA ISABEL</t>
  </si>
  <si>
    <t>ORREGO</t>
  </si>
  <si>
    <t>PERFECTO</t>
  </si>
  <si>
    <t>BARBERA</t>
  </si>
  <si>
    <t>MARIA GRACIA</t>
  </si>
  <si>
    <t>VERGEL</t>
  </si>
  <si>
    <t>MARIA VILLAR</t>
  </si>
  <si>
    <t>CABADO</t>
  </si>
  <si>
    <t>MANUEL IGNACIO</t>
  </si>
  <si>
    <t>RIUS</t>
  </si>
  <si>
    <t>CARINA</t>
  </si>
  <si>
    <t>LECUMBERRI</t>
  </si>
  <si>
    <t>SOPHIE</t>
  </si>
  <si>
    <t>OLIVES</t>
  </si>
  <si>
    <t>JESUS SANTIAGO</t>
  </si>
  <si>
    <t>GUEYE</t>
  </si>
  <si>
    <t>CARLOS FRANCISCO</t>
  </si>
  <si>
    <t>CAMPS</t>
  </si>
  <si>
    <t>INDARA</t>
  </si>
  <si>
    <t>ALBAN</t>
  </si>
  <si>
    <t>BORISLAV</t>
  </si>
  <si>
    <t>VILLEN</t>
  </si>
  <si>
    <t>GLADYS</t>
  </si>
  <si>
    <t>MORE</t>
  </si>
  <si>
    <t>MARYNA</t>
  </si>
  <si>
    <t>ANDALUZ</t>
  </si>
  <si>
    <t>COLIN</t>
  </si>
  <si>
    <t>VALDEZ</t>
  </si>
  <si>
    <t>ELSA MARIA</t>
  </si>
  <si>
    <t>CLAPES</t>
  </si>
  <si>
    <t>RAMDANE</t>
  </si>
  <si>
    <t>LLANES</t>
  </si>
  <si>
    <t>LAUREANO</t>
  </si>
  <si>
    <t>BOSCH</t>
  </si>
  <si>
    <t>ANA CELIA</t>
  </si>
  <si>
    <t>OBISPO</t>
  </si>
  <si>
    <t>MARIA BARBARA</t>
  </si>
  <si>
    <t>BAAMONDE</t>
  </si>
  <si>
    <t>FELIPA</t>
  </si>
  <si>
    <t>AMBROSIO</t>
  </si>
  <si>
    <t>BERNARD</t>
  </si>
  <si>
    <t>DIOS</t>
  </si>
  <si>
    <t>GUERRERO</t>
  </si>
  <si>
    <t>SUAREZ</t>
  </si>
  <si>
    <t>ERIC</t>
  </si>
  <si>
    <t>AGUILERA</t>
  </si>
  <si>
    <t>NI</t>
  </si>
  <si>
    <t>ILIE</t>
  </si>
  <si>
    <t>BRENDA</t>
  </si>
  <si>
    <t>LIZASO</t>
  </si>
  <si>
    <t>AMPARO</t>
  </si>
  <si>
    <t>FARFAN</t>
  </si>
  <si>
    <t>MIHAYLOV</t>
  </si>
  <si>
    <t>SERGIO MIGUEL</t>
  </si>
  <si>
    <t>NAVA</t>
  </si>
  <si>
    <t>HUGO MANUEL</t>
  </si>
  <si>
    <t>VILLORIA</t>
  </si>
  <si>
    <t>MANUEL JAVIER</t>
  </si>
  <si>
    <t>PAGES</t>
  </si>
  <si>
    <t>DIAMANTINA</t>
  </si>
  <si>
    <t>LARRUBIA</t>
  </si>
  <si>
    <t>ABDELOUAHID</t>
  </si>
  <si>
    <t>RANGEL</t>
  </si>
  <si>
    <t>ANA RAQUEL</t>
  </si>
  <si>
    <t>MARIJUAN</t>
  </si>
  <si>
    <t>AYELEN</t>
  </si>
  <si>
    <t>VALLESPIR</t>
  </si>
  <si>
    <t>RABAB</t>
  </si>
  <si>
    <t>URRESTARAZU</t>
  </si>
  <si>
    <t>FAUSTA</t>
  </si>
  <si>
    <t>COLLAR</t>
  </si>
  <si>
    <t>ABDESSLAM</t>
  </si>
  <si>
    <t>MARSAL</t>
  </si>
  <si>
    <t>MARIA GUADALUPE</t>
  </si>
  <si>
    <t>IBARZ</t>
  </si>
  <si>
    <t>ALEXANDRO</t>
  </si>
  <si>
    <t>HUGUET</t>
  </si>
  <si>
    <t>ANOUAR</t>
  </si>
  <si>
    <t>BENAVENT</t>
  </si>
  <si>
    <t>EUFEMIO</t>
  </si>
  <si>
    <t>MULA</t>
  </si>
  <si>
    <t>GUDE</t>
  </si>
  <si>
    <t>ISMAIL</t>
  </si>
  <si>
    <t>ENRIQUEZ</t>
  </si>
  <si>
    <t>Ã‘IGUEZ</t>
  </si>
  <si>
    <t>JOSE FELICIANO</t>
  </si>
  <si>
    <t>BENGOECHEA</t>
  </si>
  <si>
    <t>JAVIER CARLOS</t>
  </si>
  <si>
    <t>ARMESTO</t>
  </si>
  <si>
    <t>PETRU</t>
  </si>
  <si>
    <t>VILAR</t>
  </si>
  <si>
    <t>JANIRA</t>
  </si>
  <si>
    <t>KONE</t>
  </si>
  <si>
    <t>CECILIA MARIA</t>
  </si>
  <si>
    <t>PURAS</t>
  </si>
  <si>
    <t>ENERITZ</t>
  </si>
  <si>
    <t>GAVIN</t>
  </si>
  <si>
    <t>FRANCESC XAVIER</t>
  </si>
  <si>
    <t>PINEDA</t>
  </si>
  <si>
    <t>MARA</t>
  </si>
  <si>
    <t>ASTIGARRAGA</t>
  </si>
  <si>
    <t>FRANCISCO DAVID</t>
  </si>
  <si>
    <t>INFANTE</t>
  </si>
  <si>
    <t>MELCHORA</t>
  </si>
  <si>
    <t>BESTEIRO</t>
  </si>
  <si>
    <t>ARROYO</t>
  </si>
  <si>
    <t>AWA</t>
  </si>
  <si>
    <t>ADRADOS</t>
  </si>
  <si>
    <t>ASOREY</t>
  </si>
  <si>
    <t>ZOHRA</t>
  </si>
  <si>
    <t>NORTES</t>
  </si>
  <si>
    <t>MERYEM</t>
  </si>
  <si>
    <t>BALSEIRO</t>
  </si>
  <si>
    <t>ASER</t>
  </si>
  <si>
    <t>CORREDERA</t>
  </si>
  <si>
    <t>MARIA INOCENCIA</t>
  </si>
  <si>
    <t>CAINZOS</t>
  </si>
  <si>
    <t>EDUARDO ANDRES</t>
  </si>
  <si>
    <t>TARRAGO</t>
  </si>
  <si>
    <t>ALFREDO JOSE</t>
  </si>
  <si>
    <t>TRIGUERO</t>
  </si>
  <si>
    <t>ROSANA</t>
  </si>
  <si>
    <t>OLTEANU</t>
  </si>
  <si>
    <t>RODRIGUEZ</t>
  </si>
  <si>
    <t>PINILLA</t>
  </si>
  <si>
    <t>ARACELI</t>
  </si>
  <si>
    <t>MARCE</t>
  </si>
  <si>
    <t>ANA VANESSA</t>
  </si>
  <si>
    <t>OBIOLS</t>
  </si>
  <si>
    <t>ABOS</t>
  </si>
  <si>
    <t>LOGROÃ‘O</t>
  </si>
  <si>
    <t>CAMILO JOSE</t>
  </si>
  <si>
    <t>DOBRE</t>
  </si>
  <si>
    <t>NELIDA</t>
  </si>
  <si>
    <t>SYLLA</t>
  </si>
  <si>
    <t>JOSHUA</t>
  </si>
  <si>
    <t>FONSECA</t>
  </si>
  <si>
    <t>CRISTIAN ANDRES</t>
  </si>
  <si>
    <t>SUREDA</t>
  </si>
  <si>
    <t>IAGO</t>
  </si>
  <si>
    <t>SINGH</t>
  </si>
  <si>
    <t>EGOITZ</t>
  </si>
  <si>
    <t>SANMARTIN</t>
  </si>
  <si>
    <t>JAIME MANUEL</t>
  </si>
  <si>
    <t>PATON</t>
  </si>
  <si>
    <t>DAVIDE</t>
  </si>
  <si>
    <t>LASA</t>
  </si>
  <si>
    <t>MARIA SILVIA</t>
  </si>
  <si>
    <t>OTEO</t>
  </si>
  <si>
    <t>RICARDO ANDRES</t>
  </si>
  <si>
    <t>ATENCIA</t>
  </si>
  <si>
    <t>YESSICA</t>
  </si>
  <si>
    <t>NAVASCUES</t>
  </si>
  <si>
    <t>CARMEN ESTHER</t>
  </si>
  <si>
    <t>GENER</t>
  </si>
  <si>
    <t>VICENTE RAFAEL</t>
  </si>
  <si>
    <t>GUINEA</t>
  </si>
  <si>
    <t>JERZY</t>
  </si>
  <si>
    <t>PUERTOLAS</t>
  </si>
  <si>
    <t>MARIA DOLORS</t>
  </si>
  <si>
    <t>CONDORI</t>
  </si>
  <si>
    <t>MODOU</t>
  </si>
  <si>
    <t>MORELL</t>
  </si>
  <si>
    <t>PAULO ALEXANDRE</t>
  </si>
  <si>
    <t>YESTE</t>
  </si>
  <si>
    <t>MALAK</t>
  </si>
  <si>
    <t>DAVIS</t>
  </si>
  <si>
    <t>JOAO PEDRO</t>
  </si>
  <si>
    <t>DE ARRIBA</t>
  </si>
  <si>
    <t>EDILBERTO</t>
  </si>
  <si>
    <t>BARBERAN</t>
  </si>
  <si>
    <t>PETRONILA</t>
  </si>
  <si>
    <t>DONAT</t>
  </si>
  <si>
    <t>MILAN</t>
  </si>
  <si>
    <t>HENAO</t>
  </si>
  <si>
    <t>HAFIDA</t>
  </si>
  <si>
    <t>CORBI</t>
  </si>
  <si>
    <t>DOINA</t>
  </si>
  <si>
    <t>NEACSU</t>
  </si>
  <si>
    <t>LUIS ARTURO</t>
  </si>
  <si>
    <t>CAMPUZANO</t>
  </si>
  <si>
    <t>MICHAELA</t>
  </si>
  <si>
    <t>MOJICA</t>
  </si>
  <si>
    <t>MARIA IDOIA</t>
  </si>
  <si>
    <t>DONADO</t>
  </si>
  <si>
    <t>EL ARBI</t>
  </si>
  <si>
    <t>BALLESTERO</t>
  </si>
  <si>
    <t>ERUNDINA</t>
  </si>
  <si>
    <t>CAMPINS</t>
  </si>
  <si>
    <t>DE LA VARGA</t>
  </si>
  <si>
    <t>MBAYE</t>
  </si>
  <si>
    <t>TRIGUEROS</t>
  </si>
  <si>
    <t>MARIA LUCIA</t>
  </si>
  <si>
    <t>CARRILERO</t>
  </si>
  <si>
    <t>LAURA ISABEL</t>
  </si>
  <si>
    <t>LLANA</t>
  </si>
  <si>
    <t>JESUS LORENZO</t>
  </si>
  <si>
    <t>PAUN</t>
  </si>
  <si>
    <t>PATRICK</t>
  </si>
  <si>
    <t>LAMAS</t>
  </si>
  <si>
    <t>JOAO MANUEL</t>
  </si>
  <si>
    <t>PUEBLA</t>
  </si>
  <si>
    <t>ANTONIO MARCOS</t>
  </si>
  <si>
    <t>BENEITEZ</t>
  </si>
  <si>
    <t>YADIRA</t>
  </si>
  <si>
    <t>BALDA</t>
  </si>
  <si>
    <t>MOYA</t>
  </si>
  <si>
    <t>IBONE</t>
  </si>
  <si>
    <t>SAGARRA</t>
  </si>
  <si>
    <t>MICHAEL JAMES</t>
  </si>
  <si>
    <t>NEGRO</t>
  </si>
  <si>
    <t>MARIA BALBINA</t>
  </si>
  <si>
    <t>ARMENTIA</t>
  </si>
  <si>
    <t>MARLENE</t>
  </si>
  <si>
    <t>SORRIBAS</t>
  </si>
  <si>
    <t>VEIRA</t>
  </si>
  <si>
    <t>MIREYA</t>
  </si>
  <si>
    <t>AKHTAR</t>
  </si>
  <si>
    <t>BADREDDINE</t>
  </si>
  <si>
    <t>BUJALANCE</t>
  </si>
  <si>
    <t>RECHE</t>
  </si>
  <si>
    <t>GOMBAU</t>
  </si>
  <si>
    <t>PEÃ‘A</t>
  </si>
  <si>
    <t>URSULA</t>
  </si>
  <si>
    <t>SILVAN</t>
  </si>
  <si>
    <t>JANA</t>
  </si>
  <si>
    <t>PRETEL</t>
  </si>
  <si>
    <t>MONGE</t>
  </si>
  <si>
    <t>ANGEL SANTIAGO</t>
  </si>
  <si>
    <t>SELVA</t>
  </si>
  <si>
    <t>MARKO</t>
  </si>
  <si>
    <t>ALVARO</t>
  </si>
  <si>
    <t>CASTRO</t>
  </si>
  <si>
    <t>DOREEN</t>
  </si>
  <si>
    <t>MOCHALES</t>
  </si>
  <si>
    <t>JONE</t>
  </si>
  <si>
    <t>FRESCO</t>
  </si>
  <si>
    <t>MEIS</t>
  </si>
  <si>
    <t>MARY</t>
  </si>
  <si>
    <t>COLINAS</t>
  </si>
  <si>
    <t>IOANA</t>
  </si>
  <si>
    <t>DIESTE</t>
  </si>
  <si>
    <t>PATRIZIA</t>
  </si>
  <si>
    <t>GEORGESCU</t>
  </si>
  <si>
    <t>ALBERTA</t>
  </si>
  <si>
    <t>ARILLA</t>
  </si>
  <si>
    <t>ARGELIA</t>
  </si>
  <si>
    <t>PANADES</t>
  </si>
  <si>
    <t>CARBALLO</t>
  </si>
  <si>
    <t>FATIMA</t>
  </si>
  <si>
    <t>CAMPELLO</t>
  </si>
  <si>
    <t>MANOLI</t>
  </si>
  <si>
    <t>SAVU</t>
  </si>
  <si>
    <t>BORDERA</t>
  </si>
  <si>
    <t>EUDALDO</t>
  </si>
  <si>
    <t>VALLADOLID</t>
  </si>
  <si>
    <t>DIGON</t>
  </si>
  <si>
    <t>MOHCINE</t>
  </si>
  <si>
    <t>DRAGOMIR</t>
  </si>
  <si>
    <t>AIDA MARIA</t>
  </si>
  <si>
    <t>TATAY</t>
  </si>
  <si>
    <t>BLANCA ROSA</t>
  </si>
  <si>
    <t>AARAB</t>
  </si>
  <si>
    <t>HELMUT</t>
  </si>
  <si>
    <t>CUELLO</t>
  </si>
  <si>
    <t>VICENTE TOMAS</t>
  </si>
  <si>
    <t>IANCU</t>
  </si>
  <si>
    <t>ANA JULIA</t>
  </si>
  <si>
    <t>BULLON</t>
  </si>
  <si>
    <t>GEORGIANA</t>
  </si>
  <si>
    <t>URDA</t>
  </si>
  <si>
    <t>ALFONSO LUIS</t>
  </si>
  <si>
    <t>VARAS</t>
  </si>
  <si>
    <t>CARTER</t>
  </si>
  <si>
    <t>BLANCA ISABEL</t>
  </si>
  <si>
    <t>FALERO</t>
  </si>
  <si>
    <t>ATENEA</t>
  </si>
  <si>
    <t>CLAR</t>
  </si>
  <si>
    <t>OCEJO</t>
  </si>
  <si>
    <t>MARIA BERTA</t>
  </si>
  <si>
    <t>PONCE DE LEON</t>
  </si>
  <si>
    <t>FRANCISCO ALBERTO</t>
  </si>
  <si>
    <t>ARRIETA</t>
  </si>
  <si>
    <t>JUANA JOSEFA</t>
  </si>
  <si>
    <t>MARINAS</t>
  </si>
  <si>
    <t>MINGUELA</t>
  </si>
  <si>
    <t>LORENA MARIA</t>
  </si>
  <si>
    <t>MIGUEL FERNANDO</t>
  </si>
  <si>
    <t>PEÃ‘AFIEL</t>
  </si>
  <si>
    <t>MAXIMA</t>
  </si>
  <si>
    <t>HERENCIA</t>
  </si>
  <si>
    <t>JOSE LEANDRO</t>
  </si>
  <si>
    <t>MURCIANO</t>
  </si>
  <si>
    <t>PETRUTA</t>
  </si>
  <si>
    <t>AFKIR</t>
  </si>
  <si>
    <t>ANA CARMEN</t>
  </si>
  <si>
    <t>GALVAÃ‘</t>
  </si>
  <si>
    <t>JAEN</t>
  </si>
  <si>
    <t>BENITA</t>
  </si>
  <si>
    <t>TOCA</t>
  </si>
  <si>
    <t>CARLOS JESUS</t>
  </si>
  <si>
    <t>ZARAGOZA</t>
  </si>
  <si>
    <t>SANMARTI</t>
  </si>
  <si>
    <t>NUNO MIGUEL</t>
  </si>
  <si>
    <t>MESTRES</t>
  </si>
  <si>
    <t>ISABELO</t>
  </si>
  <si>
    <t>DE LUCAS</t>
  </si>
  <si>
    <t>ALBADALEJO</t>
  </si>
  <si>
    <t>EMILIO JESUS</t>
  </si>
  <si>
    <t>QUINTANILLA</t>
  </si>
  <si>
    <t>DOMINGO ANTONIO</t>
  </si>
  <si>
    <t>BERTRAN</t>
  </si>
  <si>
    <t>JORGE RAUL</t>
  </si>
  <si>
    <t>SAIDI</t>
  </si>
  <si>
    <t>ANTONIO JESUS</t>
  </si>
  <si>
    <t>REDONDO</t>
  </si>
  <si>
    <t>CORO</t>
  </si>
  <si>
    <t>OTAOLA</t>
  </si>
  <si>
    <t>ALICIA ISABEL</t>
  </si>
  <si>
    <t>VIU</t>
  </si>
  <si>
    <t>PATRICIA ANN</t>
  </si>
  <si>
    <t>ROBAYNA</t>
  </si>
  <si>
    <t>HONORINA</t>
  </si>
  <si>
    <t>GROS</t>
  </si>
  <si>
    <t>RICARDO ALBERTO</t>
  </si>
  <si>
    <t>ETHAN</t>
  </si>
  <si>
    <t>RUBEN</t>
  </si>
  <si>
    <t>MEDINA</t>
  </si>
  <si>
    <t>PARDILLO</t>
  </si>
  <si>
    <t>CARMEN PATRICIA</t>
  </si>
  <si>
    <t>ALISES</t>
  </si>
  <si>
    <t>ANDRES FELIPE</t>
  </si>
  <si>
    <t>UBEDA</t>
  </si>
  <si>
    <t>NATIVITAT</t>
  </si>
  <si>
    <t>HORCAS</t>
  </si>
  <si>
    <t>DEREK</t>
  </si>
  <si>
    <t>LIMA</t>
  </si>
  <si>
    <t>MARIBEL</t>
  </si>
  <si>
    <t>MARINOV</t>
  </si>
  <si>
    <t>ALFONSA</t>
  </si>
  <si>
    <t>UMAR</t>
  </si>
  <si>
    <t>DAMAS</t>
  </si>
  <si>
    <t>AUGUSTIN</t>
  </si>
  <si>
    <t>FORT</t>
  </si>
  <si>
    <t>ANNABEL</t>
  </si>
  <si>
    <t>GUINART</t>
  </si>
  <si>
    <t>SILVIA BEATRIZ</t>
  </si>
  <si>
    <t>AZCUE</t>
  </si>
  <si>
    <t>MIREN KARMELE</t>
  </si>
  <si>
    <t>COUSELO</t>
  </si>
  <si>
    <t>GRIGORE</t>
  </si>
  <si>
    <t>MARTEL</t>
  </si>
  <si>
    <t>SALVADOR JOSE</t>
  </si>
  <si>
    <t>POMBO</t>
  </si>
  <si>
    <t>LUIS ANGEL</t>
  </si>
  <si>
    <t>MATA</t>
  </si>
  <si>
    <t>OMAR</t>
  </si>
  <si>
    <t>ABAD</t>
  </si>
  <si>
    <t>FACUNDA</t>
  </si>
  <si>
    <t>VALDERREY</t>
  </si>
  <si>
    <t>TONY</t>
  </si>
  <si>
    <t>BEL</t>
  </si>
  <si>
    <t>ROSA ANGELICA</t>
  </si>
  <si>
    <t>OLEAGA</t>
  </si>
  <si>
    <t>ROSCO</t>
  </si>
  <si>
    <t>ANGEL PABLO</t>
  </si>
  <si>
    <t>AIZPURUA</t>
  </si>
  <si>
    <t>DOLORS</t>
  </si>
  <si>
    <t>PINZON</t>
  </si>
  <si>
    <t>NICOLAS JOSE</t>
  </si>
  <si>
    <t>TAPIAS</t>
  </si>
  <si>
    <t>ANDRES MAURICIO</t>
  </si>
  <si>
    <t>BUIL</t>
  </si>
  <si>
    <t>NATALIO</t>
  </si>
  <si>
    <t>LORA</t>
  </si>
  <si>
    <t>HAO</t>
  </si>
  <si>
    <t>SOLLA</t>
  </si>
  <si>
    <t>EMILIO ANGEL</t>
  </si>
  <si>
    <t>MONTOLIU</t>
  </si>
  <si>
    <t>RAMONA</t>
  </si>
  <si>
    <t>LUIS PABLO</t>
  </si>
  <si>
    <t>PIERA</t>
  </si>
  <si>
    <t>MALEN</t>
  </si>
  <si>
    <t>DIAGNE</t>
  </si>
  <si>
    <t>PETRA MARIA</t>
  </si>
  <si>
    <t>HINAREJOS</t>
  </si>
  <si>
    <t>JULIO ANGEL</t>
  </si>
  <si>
    <t>BERBEL</t>
  </si>
  <si>
    <t>FABIO</t>
  </si>
  <si>
    <t>ARIZA</t>
  </si>
  <si>
    <t>LAURA MARIA</t>
  </si>
  <si>
    <t>PERA</t>
  </si>
  <si>
    <t>ERICK</t>
  </si>
  <si>
    <t>MENDES</t>
  </si>
  <si>
    <t>MARIO JESUS</t>
  </si>
  <si>
    <t>ZARZA</t>
  </si>
  <si>
    <t>CARLOS JOAQUIN</t>
  </si>
  <si>
    <t>HUERGA</t>
  </si>
  <si>
    <t>ANA CAROLINA</t>
  </si>
  <si>
    <t>ACIN</t>
  </si>
  <si>
    <t>TORRELLA</t>
  </si>
  <si>
    <t>SEJAS</t>
  </si>
  <si>
    <t>STELLA MARIS</t>
  </si>
  <si>
    <t>CASTREJON</t>
  </si>
  <si>
    <t>YOSRA</t>
  </si>
  <si>
    <t>SAPENA</t>
  </si>
  <si>
    <t>NICOLAS ALEJANDRO</t>
  </si>
  <si>
    <t>PEDRAJAS</t>
  </si>
  <si>
    <t>VINCENT</t>
  </si>
  <si>
    <t>GODINO</t>
  </si>
  <si>
    <t>MARCO AURELIO</t>
  </si>
  <si>
    <t>PAREJO</t>
  </si>
  <si>
    <t>VIRGINIO</t>
  </si>
  <si>
    <t>RAVELO</t>
  </si>
  <si>
    <t>JONAY</t>
  </si>
  <si>
    <t>MONTAÃ‘O</t>
  </si>
  <si>
    <t>AMINATA</t>
  </si>
  <si>
    <t>PIN</t>
  </si>
  <si>
    <t>LAPEÃ‘A</t>
  </si>
  <si>
    <t>MARIA DIGNA</t>
  </si>
  <si>
    <t>ENGUITA</t>
  </si>
  <si>
    <t>KARINA</t>
  </si>
  <si>
    <t>ANGELES MARIA</t>
  </si>
  <si>
    <t>ITURRIAGA</t>
  </si>
  <si>
    <t>MAURIZIO</t>
  </si>
  <si>
    <t>ADAME</t>
  </si>
  <si>
    <t>GABRIELA MARIA</t>
  </si>
  <si>
    <t>FRUCTUOSA</t>
  </si>
  <si>
    <t>ARAEZ</t>
  </si>
  <si>
    <t>ALASSANE</t>
  </si>
  <si>
    <t>POCH</t>
  </si>
  <si>
    <t>JUAN FERMIN</t>
  </si>
  <si>
    <t>VIÃ‘UELA</t>
  </si>
  <si>
    <t>ALFREDO ANTONIO</t>
  </si>
  <si>
    <t>IORDACHE</t>
  </si>
  <si>
    <t>GISELE</t>
  </si>
  <si>
    <t>PIMIENTA</t>
  </si>
  <si>
    <t>RAPHAEL</t>
  </si>
  <si>
    <t>FIKRI</t>
  </si>
  <si>
    <t>XABAT</t>
  </si>
  <si>
    <t>CABALLE</t>
  </si>
  <si>
    <t>SENE</t>
  </si>
  <si>
    <t>PEÃ‘UELAS</t>
  </si>
  <si>
    <t>MARIA ANGELES</t>
  </si>
  <si>
    <t>ZULUAGA</t>
  </si>
  <si>
    <t>JUAN SEBASTIAN</t>
  </si>
  <si>
    <t>SAN MARTIN</t>
  </si>
  <si>
    <t>LAZARO</t>
  </si>
  <si>
    <t>EGEA</t>
  </si>
  <si>
    <t>CUESTA</t>
  </si>
  <si>
    <t>YUNES</t>
  </si>
  <si>
    <t>CALA</t>
  </si>
  <si>
    <t>ADRIANA</t>
  </si>
  <si>
    <t>URBIETA</t>
  </si>
  <si>
    <t>GRACIANO</t>
  </si>
  <si>
    <t>MICO</t>
  </si>
  <si>
    <t>ANDRES MANUEL</t>
  </si>
  <si>
    <t>MARIA REMEI</t>
  </si>
  <si>
    <t>LESMES</t>
  </si>
  <si>
    <t>FABIAN ANDRES</t>
  </si>
  <si>
    <t>ARTES</t>
  </si>
  <si>
    <t>YENNIFER</t>
  </si>
  <si>
    <t>MORROS</t>
  </si>
  <si>
    <t>MARIA TISCAR</t>
  </si>
  <si>
    <t>IGARTUA</t>
  </si>
  <si>
    <t>NOUREDDINE</t>
  </si>
  <si>
    <t>MOLERO</t>
  </si>
  <si>
    <t>MARIA CABEZA</t>
  </si>
  <si>
    <t>CINTADO</t>
  </si>
  <si>
    <t>JORGE JOSE</t>
  </si>
  <si>
    <t>CAÃ‘ADA</t>
  </si>
  <si>
    <t>FRANCISCO PASCUAL</t>
  </si>
  <si>
    <t>CASCO</t>
  </si>
  <si>
    <t>ANGEL FRANCISCO</t>
  </si>
  <si>
    <t>MIRO</t>
  </si>
  <si>
    <t>YLENIA</t>
  </si>
  <si>
    <t>ZUBIETA</t>
  </si>
  <si>
    <t>MARIA PALMIRA</t>
  </si>
  <si>
    <t>HUELVA</t>
  </si>
  <si>
    <t>MARIA PURA</t>
  </si>
  <si>
    <t>PENDON</t>
  </si>
  <si>
    <t>VAZQUEZ</t>
  </si>
  <si>
    <t>BEGOÃ‘A MARIA</t>
  </si>
  <si>
    <t>ZARZOSO</t>
  </si>
  <si>
    <t>MOHAMMADI</t>
  </si>
  <si>
    <t>AIBAR</t>
  </si>
  <si>
    <t>BIENVENIDA</t>
  </si>
  <si>
    <t>BAQUEDANO</t>
  </si>
  <si>
    <t>KRASIMIR</t>
  </si>
  <si>
    <t>MIRON</t>
  </si>
  <si>
    <t>LEA</t>
  </si>
  <si>
    <t>RODIÃ‘O</t>
  </si>
  <si>
    <t>JOHAN</t>
  </si>
  <si>
    <t>TATO</t>
  </si>
  <si>
    <t>INAS</t>
  </si>
  <si>
    <t>DE LA ORDEN</t>
  </si>
  <si>
    <t>JOEL</t>
  </si>
  <si>
    <t>CONTRERAS</t>
  </si>
  <si>
    <t>RICARDO JAVIER</t>
  </si>
  <si>
    <t>CAMARERO</t>
  </si>
  <si>
    <t>SILVINO</t>
  </si>
  <si>
    <t>CASERO</t>
  </si>
  <si>
    <t>ESTANY</t>
  </si>
  <si>
    <t>ANA LUISA</t>
  </si>
  <si>
    <t>DAVO</t>
  </si>
  <si>
    <t>IDRISSA</t>
  </si>
  <si>
    <t>AGRIPINA</t>
  </si>
  <si>
    <t>NEDELCU</t>
  </si>
  <si>
    <t>JUVENAL</t>
  </si>
  <si>
    <t>SERGIO</t>
  </si>
  <si>
    <t>RAMOS</t>
  </si>
  <si>
    <t>FRANCISCO JESUS</t>
  </si>
  <si>
    <t>BLASCO</t>
  </si>
  <si>
    <t>CRISTO</t>
  </si>
  <si>
    <t>GARRIGOS</t>
  </si>
  <si>
    <t>ANTOLINEZ</t>
  </si>
  <si>
    <t>HEIKE</t>
  </si>
  <si>
    <t>ELOSEGUI</t>
  </si>
  <si>
    <t>AMANDA</t>
  </si>
  <si>
    <t>ACEBO</t>
  </si>
  <si>
    <t>CESAR JOSE</t>
  </si>
  <si>
    <t>MASCARO</t>
  </si>
  <si>
    <t>DEL PALACIO</t>
  </si>
  <si>
    <t>MARIUS DANIEL</t>
  </si>
  <si>
    <t>HOYO</t>
  </si>
  <si>
    <t>BELIZON</t>
  </si>
  <si>
    <t>ERNESTO JAVIER</t>
  </si>
  <si>
    <t>VENTOSA</t>
  </si>
  <si>
    <t>HAMMADI</t>
  </si>
  <si>
    <t>ZAPATER</t>
  </si>
  <si>
    <t>PRIMITIVO</t>
  </si>
  <si>
    <t>SERNA</t>
  </si>
  <si>
    <t>EKAITZ</t>
  </si>
  <si>
    <t>MATAS</t>
  </si>
  <si>
    <t>HAMMOU</t>
  </si>
  <si>
    <t>CUERVA</t>
  </si>
  <si>
    <t>ROSENDA</t>
  </si>
  <si>
    <t>TORIO</t>
  </si>
  <si>
    <t>CARMEN</t>
  </si>
  <si>
    <t>AJA</t>
  </si>
  <si>
    <t>TUGORES</t>
  </si>
  <si>
    <t>ANABELA</t>
  </si>
  <si>
    <t>TALON</t>
  </si>
  <si>
    <t>JOSE IGNACIO</t>
  </si>
  <si>
    <t>CRESPO</t>
  </si>
  <si>
    <t>ARSENIO</t>
  </si>
  <si>
    <t>TIRADO</t>
  </si>
  <si>
    <t>VICENTE FRANCISCO</t>
  </si>
  <si>
    <t>REINOSO</t>
  </si>
  <si>
    <t>BRAGA</t>
  </si>
  <si>
    <t>DAILOS</t>
  </si>
  <si>
    <t>FORTEA</t>
  </si>
  <si>
    <t>ABRAHAN</t>
  </si>
  <si>
    <t>FRANCES</t>
  </si>
  <si>
    <t>LATA</t>
  </si>
  <si>
    <t>FABIANA</t>
  </si>
  <si>
    <t>TAIBO</t>
  </si>
  <si>
    <t>MARIA ANGELICA</t>
  </si>
  <si>
    <t>JAÃ‘EZ</t>
  </si>
  <si>
    <t>WOLFGANG</t>
  </si>
  <si>
    <t>SAN ROMAN</t>
  </si>
  <si>
    <t>ARAITZ</t>
  </si>
  <si>
    <t>PETCU</t>
  </si>
  <si>
    <t>HANAN</t>
  </si>
  <si>
    <t>ANDIA</t>
  </si>
  <si>
    <t>MACARENA</t>
  </si>
  <si>
    <t>SECK</t>
  </si>
  <si>
    <t>URBANO</t>
  </si>
  <si>
    <t>PLA</t>
  </si>
  <si>
    <t>ELIXABETE</t>
  </si>
  <si>
    <t>BERJANO</t>
  </si>
  <si>
    <t>RAUL ANTONIO</t>
  </si>
  <si>
    <t>CORONA</t>
  </si>
  <si>
    <t>MIKHAIL</t>
  </si>
  <si>
    <t>ALMENARA</t>
  </si>
  <si>
    <t>CARLOS MIGUEL</t>
  </si>
  <si>
    <t>NADAL</t>
  </si>
  <si>
    <t>LIDYA</t>
  </si>
  <si>
    <t>ARNAEZ</t>
  </si>
  <si>
    <t>CLOE</t>
  </si>
  <si>
    <t>MARCEN</t>
  </si>
  <si>
    <t>EDUARDO RAMON</t>
  </si>
  <si>
    <t>LANCHO</t>
  </si>
  <si>
    <t>DORINA</t>
  </si>
  <si>
    <t>ELICES</t>
  </si>
  <si>
    <t>AYLA</t>
  </si>
  <si>
    <t>CALDES</t>
  </si>
  <si>
    <t>ZOILA</t>
  </si>
  <si>
    <t>PENIN</t>
  </si>
  <si>
    <t>ROGERIO</t>
  </si>
  <si>
    <t>MESQUIDA</t>
  </si>
  <si>
    <t>VICTOR HUGO</t>
  </si>
  <si>
    <t>OSORIO</t>
  </si>
  <si>
    <t>LYUBOV</t>
  </si>
  <si>
    <t>ESPINOS</t>
  </si>
  <si>
    <t>REDOUANE</t>
  </si>
  <si>
    <t>CORBACHO</t>
  </si>
  <si>
    <t>YI</t>
  </si>
  <si>
    <t>VAQUERIZO</t>
  </si>
  <si>
    <t>AMAL</t>
  </si>
  <si>
    <t>ADAMUZ</t>
  </si>
  <si>
    <t>BURBANO</t>
  </si>
  <si>
    <t>VERDUGO</t>
  </si>
  <si>
    <t>CAMILO</t>
  </si>
  <si>
    <t>CESAR JESUS</t>
  </si>
  <si>
    <t>SANTIAGA</t>
  </si>
  <si>
    <t>ABDELMALEK</t>
  </si>
  <si>
    <t>CURIEL</t>
  </si>
  <si>
    <t>MARIA DOLORES</t>
  </si>
  <si>
    <t>CIRIA</t>
  </si>
  <si>
    <t>FAUSTO</t>
  </si>
  <si>
    <t>MAESTRE</t>
  </si>
  <si>
    <t>CAROL ANN</t>
  </si>
  <si>
    <t>GRIJALBA</t>
  </si>
  <si>
    <t>CELEDONIA</t>
  </si>
  <si>
    <t>BARRIL</t>
  </si>
  <si>
    <t>ROCIO MARIA</t>
  </si>
  <si>
    <t>REVELLES</t>
  </si>
  <si>
    <t>ANGEL ALBERTO</t>
  </si>
  <si>
    <t>SEDANO</t>
  </si>
  <si>
    <t>JHONATAN</t>
  </si>
  <si>
    <t>QUEROL</t>
  </si>
  <si>
    <t>CARLOS ALEJANDRO</t>
  </si>
  <si>
    <t>PEREIRO</t>
  </si>
  <si>
    <t>ANGELA PATRICIA</t>
  </si>
  <si>
    <t>BRITEZ</t>
  </si>
  <si>
    <t>LUIS ANIBAL</t>
  </si>
  <si>
    <t>REPISO</t>
  </si>
  <si>
    <t>BEATRIU</t>
  </si>
  <si>
    <t>MOURIZ</t>
  </si>
  <si>
    <t>MORANDEIRA</t>
  </si>
  <si>
    <t>GIOVANNA</t>
  </si>
  <si>
    <t>THIAM</t>
  </si>
  <si>
    <t>DONATO</t>
  </si>
  <si>
    <t>JARAMILLO</t>
  </si>
  <si>
    <t>EUFRASIA</t>
  </si>
  <si>
    <t>AMBROS</t>
  </si>
  <si>
    <t>LARDIES</t>
  </si>
  <si>
    <t>PATXI XABIER</t>
  </si>
  <si>
    <t>TRENADO</t>
  </si>
  <si>
    <t>TARA</t>
  </si>
  <si>
    <t>PARRALEJO</t>
  </si>
  <si>
    <t>JOSE LUIS</t>
  </si>
  <si>
    <t>PEREZ</t>
  </si>
  <si>
    <t>OTMAN</t>
  </si>
  <si>
    <t>JODAR</t>
  </si>
  <si>
    <t>SINFORIANO</t>
  </si>
  <si>
    <t>CALVIÃ‘O</t>
  </si>
  <si>
    <t>ARMAND</t>
  </si>
  <si>
    <t>MONDEJAR</t>
  </si>
  <si>
    <t>YAROSLAV</t>
  </si>
  <si>
    <t>CRUCES</t>
  </si>
  <si>
    <t>LUIS MARIANO</t>
  </si>
  <si>
    <t>JARA</t>
  </si>
  <si>
    <t>ALEXANDRU DANIEL</t>
  </si>
  <si>
    <t>UMPIERREZ</t>
  </si>
  <si>
    <t>JAVIERA</t>
  </si>
  <si>
    <t>FELEZ</t>
  </si>
  <si>
    <t>HUGO ALBERTO</t>
  </si>
  <si>
    <t>DE LA MATA</t>
  </si>
  <si>
    <t>FELIPE JAVIER</t>
  </si>
  <si>
    <t>PARICIO</t>
  </si>
  <si>
    <t>AMY</t>
  </si>
  <si>
    <t>ORMAECHEA</t>
  </si>
  <si>
    <t>MICHAEL DAVID</t>
  </si>
  <si>
    <t>TORRA</t>
  </si>
  <si>
    <t>PANTALEON</t>
  </si>
  <si>
    <t>FAUS</t>
  </si>
  <si>
    <t>NEMESIA</t>
  </si>
  <si>
    <t>ARBOS</t>
  </si>
  <si>
    <t>JORGE ARMANDO</t>
  </si>
  <si>
    <t>AGRA</t>
  </si>
  <si>
    <t>FERNANDO RAMON</t>
  </si>
  <si>
    <t>ELGUEZABAL</t>
  </si>
  <si>
    <t>SIXTA</t>
  </si>
  <si>
    <t>CORTE</t>
  </si>
  <si>
    <t>FELIPE JESUS</t>
  </si>
  <si>
    <t>CARRIO</t>
  </si>
  <si>
    <t>GERONIMA</t>
  </si>
  <si>
    <t>NASTASE</t>
  </si>
  <si>
    <t>AIRAN</t>
  </si>
  <si>
    <t>AMATE</t>
  </si>
  <si>
    <t>LARREA</t>
  </si>
  <si>
    <t>EDUARDO DAVID</t>
  </si>
  <si>
    <t>NOVA</t>
  </si>
  <si>
    <t>FRANCISCA DOLORES</t>
  </si>
  <si>
    <t>PUJOLS</t>
  </si>
  <si>
    <t>SANTIAGO JESUS</t>
  </si>
  <si>
    <t>VIVO</t>
  </si>
  <si>
    <t>JORGE RAFAEL</t>
  </si>
  <si>
    <t>BRAÃ‘A</t>
  </si>
  <si>
    <t>KIRILOV</t>
  </si>
  <si>
    <t>VIRGILIA</t>
  </si>
  <si>
    <t>PERIÃ‘AN</t>
  </si>
  <si>
    <t>OUALID</t>
  </si>
  <si>
    <t>TEIXIDO</t>
  </si>
  <si>
    <t>IRACHE</t>
  </si>
  <si>
    <t>GUIX</t>
  </si>
  <si>
    <t>REINA</t>
  </si>
  <si>
    <t>COZMA</t>
  </si>
  <si>
    <t>ERIKA</t>
  </si>
  <si>
    <t>ONTIVEROS</t>
  </si>
  <si>
    <t>DIEGO FRANCISCO</t>
  </si>
  <si>
    <t>PAGAN</t>
  </si>
  <si>
    <t>ALADINO</t>
  </si>
  <si>
    <t>LABORDA</t>
  </si>
  <si>
    <t>IGNACIO LUIS</t>
  </si>
  <si>
    <t>LANGA</t>
  </si>
  <si>
    <t>MARIA PAZ</t>
  </si>
  <si>
    <t>ROSU</t>
  </si>
  <si>
    <t>SALCES</t>
  </si>
  <si>
    <t>JESUS MARIO</t>
  </si>
  <si>
    <t>DOÃ‘ATE</t>
  </si>
  <si>
    <t>DOMENEC</t>
  </si>
  <si>
    <t>STAN</t>
  </si>
  <si>
    <t>MOHAMMED AMINE</t>
  </si>
  <si>
    <t>BENALI</t>
  </si>
  <si>
    <t>MANUEL JUAN</t>
  </si>
  <si>
    <t>BAQUERO</t>
  </si>
  <si>
    <t>AROA</t>
  </si>
  <si>
    <t>RASERO</t>
  </si>
  <si>
    <t>HUMBERTO</t>
  </si>
  <si>
    <t>PERALES</t>
  </si>
  <si>
    <t>RUBEN MANUEL</t>
  </si>
  <si>
    <t>ITURRALDE</t>
  </si>
  <si>
    <t>JOSE CARMELO</t>
  </si>
  <si>
    <t>COMPANY</t>
  </si>
  <si>
    <t>BRIGITTE</t>
  </si>
  <si>
    <t>MURPHY</t>
  </si>
  <si>
    <t>ENRICO</t>
  </si>
  <si>
    <t>LIMON</t>
  </si>
  <si>
    <t>BALBINO</t>
  </si>
  <si>
    <t>TERUEL</t>
  </si>
  <si>
    <t>TOMAS FRANCISCO</t>
  </si>
  <si>
    <t>COLOMINA</t>
  </si>
  <si>
    <t>FELIX MANUEL</t>
  </si>
  <si>
    <t>ALBERDI</t>
  </si>
  <si>
    <t>EMILY</t>
  </si>
  <si>
    <t>JARABA</t>
  </si>
  <si>
    <t>ECIJA</t>
  </si>
  <si>
    <t>DE LA RICA</t>
  </si>
  <si>
    <t>YULIYA</t>
  </si>
  <si>
    <t>ZEA</t>
  </si>
  <si>
    <t>PILAR MARIA</t>
  </si>
  <si>
    <t>MAICAS</t>
  </si>
  <si>
    <t>SAMPEDRO</t>
  </si>
  <si>
    <t>ADEVA</t>
  </si>
  <si>
    <t>IRUNE</t>
  </si>
  <si>
    <t>LIROLA</t>
  </si>
  <si>
    <t>MARIA MARCELINA</t>
  </si>
  <si>
    <t>CAMI</t>
  </si>
  <si>
    <t>GUILLERMO LUIS</t>
  </si>
  <si>
    <t>FENOLL</t>
  </si>
  <si>
    <t>EDMUNDO</t>
  </si>
  <si>
    <t>CASANOVAS</t>
  </si>
  <si>
    <t>ZOSIMO</t>
  </si>
  <si>
    <t>BEN</t>
  </si>
  <si>
    <t>EMERITA</t>
  </si>
  <si>
    <t>SENTIS</t>
  </si>
  <si>
    <t>VINYET</t>
  </si>
  <si>
    <t>CUGAT</t>
  </si>
  <si>
    <t>ABDELLAH</t>
  </si>
  <si>
    <t>CASANOVA</t>
  </si>
  <si>
    <t>LIDE</t>
  </si>
  <si>
    <t>BES</t>
  </si>
  <si>
    <t>SANTI</t>
  </si>
  <si>
    <t>BARRUL</t>
  </si>
  <si>
    <t>JOVE</t>
  </si>
  <si>
    <t>IVAN ALEJANDRO</t>
  </si>
  <si>
    <t>ZUBILLAGA</t>
  </si>
  <si>
    <t>AYESA</t>
  </si>
  <si>
    <t>SERGIY</t>
  </si>
  <si>
    <t>CARREIRA</t>
  </si>
  <si>
    <t>MARIA GLORIA</t>
  </si>
  <si>
    <t>CAMPA</t>
  </si>
  <si>
    <t>TEOFILO</t>
  </si>
  <si>
    <t>OCAÃ‘A</t>
  </si>
  <si>
    <t>ANTONIO DAMIAN</t>
  </si>
  <si>
    <t>COMES</t>
  </si>
  <si>
    <t>JACOBO</t>
  </si>
  <si>
    <t>DAVID ANTONIO</t>
  </si>
  <si>
    <t>CARBAJO</t>
  </si>
  <si>
    <t>BENILDE</t>
  </si>
  <si>
    <t>YEPEZ</t>
  </si>
  <si>
    <t>MARIA JOSE</t>
  </si>
  <si>
    <t>JOSE REYES</t>
  </si>
  <si>
    <t>BRETON</t>
  </si>
  <si>
    <t>JULIAN CARLOS</t>
  </si>
  <si>
    <t>OUBIÃ‘A</t>
  </si>
  <si>
    <t>CIRILA</t>
  </si>
  <si>
    <t>MUNIESA</t>
  </si>
  <si>
    <t>JOSE IVAN</t>
  </si>
  <si>
    <t>RIBES</t>
  </si>
  <si>
    <t>EWA</t>
  </si>
  <si>
    <t>ALVEAR</t>
  </si>
  <si>
    <t>SALUD</t>
  </si>
  <si>
    <t>BUIGUES</t>
  </si>
  <si>
    <t>ANICETO</t>
  </si>
  <si>
    <t>EROS</t>
  </si>
  <si>
    <t>ESQUINAS</t>
  </si>
  <si>
    <t>MARCUS</t>
  </si>
  <si>
    <t>ESTUPIÃ‘AN</t>
  </si>
  <si>
    <t>JOAN MARC</t>
  </si>
  <si>
    <t>PASTRANA</t>
  </si>
  <si>
    <t>AINTZANE</t>
  </si>
  <si>
    <t>ENSEÃ‘AT</t>
  </si>
  <si>
    <t>YANIRE</t>
  </si>
  <si>
    <t>ORERO</t>
  </si>
  <si>
    <t>DIANA MARIA</t>
  </si>
  <si>
    <t>INSAUSTI</t>
  </si>
  <si>
    <t>PEÃ‘ARRUBIA</t>
  </si>
  <si>
    <t>EMMANUEL</t>
  </si>
  <si>
    <t>CARRO</t>
  </si>
  <si>
    <t>LARISSA</t>
  </si>
  <si>
    <t>RAMI</t>
  </si>
  <si>
    <t>SHAHID</t>
  </si>
  <si>
    <t>DARIAS</t>
  </si>
  <si>
    <t>EKHI</t>
  </si>
  <si>
    <t>EVA GLORIA</t>
  </si>
  <si>
    <t>LASIERRA</t>
  </si>
  <si>
    <t>LUIS JESUS</t>
  </si>
  <si>
    <t>MARIÃ‘O</t>
  </si>
  <si>
    <t>EVA</t>
  </si>
  <si>
    <t>BONNIN</t>
  </si>
  <si>
    <t>DIOGENES</t>
  </si>
  <si>
    <t>ILLANA</t>
  </si>
  <si>
    <t>MARIA GERTRUDIS</t>
  </si>
  <si>
    <t>MORALEJO</t>
  </si>
  <si>
    <t>LILIANA</t>
  </si>
  <si>
    <t>TORIJA</t>
  </si>
  <si>
    <t>ELZBIETA</t>
  </si>
  <si>
    <t>ESTEBARANZ</t>
  </si>
  <si>
    <t>EMPAR</t>
  </si>
  <si>
    <t>BECKER</t>
  </si>
  <si>
    <t>YOHANA</t>
  </si>
  <si>
    <t>FELGUERA</t>
  </si>
  <si>
    <t>ZAKARIAE</t>
  </si>
  <si>
    <t>XIA</t>
  </si>
  <si>
    <t>JUAN JULIO</t>
  </si>
  <si>
    <t>CAMPRUBI</t>
  </si>
  <si>
    <t>GIULIA</t>
  </si>
  <si>
    <t>JOSA</t>
  </si>
  <si>
    <t>VADIM</t>
  </si>
  <si>
    <t>MARCHAL</t>
  </si>
  <si>
    <t>EDELMIRO</t>
  </si>
  <si>
    <t>PERERA</t>
  </si>
  <si>
    <t>LANDIN</t>
  </si>
  <si>
    <t>SERGI</t>
  </si>
  <si>
    <t>VARELA</t>
  </si>
  <si>
    <t>MARIA PATROCINIO</t>
  </si>
  <si>
    <t>JULIETA</t>
  </si>
  <si>
    <t>LOZADA</t>
  </si>
  <si>
    <t>PABLO JESUS</t>
  </si>
  <si>
    <t>VIVAS</t>
  </si>
  <si>
    <t>CANEDA</t>
  </si>
  <si>
    <t>MOHAMMED</t>
  </si>
  <si>
    <t>SAMIRA</t>
  </si>
  <si>
    <t>SOLDEVILLA</t>
  </si>
  <si>
    <t>CELAYA</t>
  </si>
  <si>
    <t>ANGEL MIGUEL</t>
  </si>
  <si>
    <t>PEIRO</t>
  </si>
  <si>
    <t>OMAIRA</t>
  </si>
  <si>
    <t>ALBALATE</t>
  </si>
  <si>
    <t>JOHN WILLIAM</t>
  </si>
  <si>
    <t>PARES</t>
  </si>
  <si>
    <t>JOSEP ORIOL</t>
  </si>
  <si>
    <t>CASTELLS</t>
  </si>
  <si>
    <t>GREGORY</t>
  </si>
  <si>
    <t>PAVIA</t>
  </si>
  <si>
    <t>LAGOA</t>
  </si>
  <si>
    <t>BASILIA</t>
  </si>
  <si>
    <t>DE LA CAL</t>
  </si>
  <si>
    <t>YELO</t>
  </si>
  <si>
    <t>LAMIA</t>
  </si>
  <si>
    <t>CALVAR</t>
  </si>
  <si>
    <t>OLIMPIA</t>
  </si>
  <si>
    <t>ENRICH</t>
  </si>
  <si>
    <t>PERTIÃ‘EZ</t>
  </si>
  <si>
    <t>KHEIRA</t>
  </si>
  <si>
    <t>REMENTERIA</t>
  </si>
  <si>
    <t>AHINARA</t>
  </si>
  <si>
    <t>BEZARES</t>
  </si>
  <si>
    <t>FILOMENO</t>
  </si>
  <si>
    <t>CRACIUN</t>
  </si>
  <si>
    <t>GONZALO JOSE</t>
  </si>
  <si>
    <t>JUNQUERA</t>
  </si>
  <si>
    <t>SADURNI</t>
  </si>
  <si>
    <t>ANABEL</t>
  </si>
  <si>
    <t>MERIAM</t>
  </si>
  <si>
    <t>PRIM</t>
  </si>
  <si>
    <t>MIA</t>
  </si>
  <si>
    <t>BOJ</t>
  </si>
  <si>
    <t>TEODOSIA</t>
  </si>
  <si>
    <t>ERRO</t>
  </si>
  <si>
    <t>JOSE PEDRO</t>
  </si>
  <si>
    <t>LAMIN</t>
  </si>
  <si>
    <t>ALIAGA</t>
  </si>
  <si>
    <t>SARA</t>
  </si>
  <si>
    <t>MADROÃ‘AL</t>
  </si>
  <si>
    <t>PEPA</t>
  </si>
  <si>
    <t>TRALLERO</t>
  </si>
  <si>
    <t>HERMIDA</t>
  </si>
  <si>
    <t>NANCY</t>
  </si>
  <si>
    <t>SOLANES</t>
  </si>
  <si>
    <t>EUTIMIA</t>
  </si>
  <si>
    <t>SONEIRA</t>
  </si>
  <si>
    <t>FODE</t>
  </si>
  <si>
    <t>DE ANTONIO</t>
  </si>
  <si>
    <t>KLEIN</t>
  </si>
  <si>
    <t>JORDI JOAN</t>
  </si>
  <si>
    <t>PETIT</t>
  </si>
  <si>
    <t>AÃ‘O</t>
  </si>
  <si>
    <t>RUPERTA</t>
  </si>
  <si>
    <t>LOECHES</t>
  </si>
  <si>
    <t>MARIA INMACULADA</t>
  </si>
  <si>
    <t>IMBERNON</t>
  </si>
  <si>
    <t>VICTOR MIGUEL</t>
  </si>
  <si>
    <t>DALMAU</t>
  </si>
  <si>
    <t>INES MARIA</t>
  </si>
  <si>
    <t>GILA</t>
  </si>
  <si>
    <t>HASNA</t>
  </si>
  <si>
    <t>LISTA</t>
  </si>
  <si>
    <t>PEDRO ANDRES</t>
  </si>
  <si>
    <t>ARMENGOL</t>
  </si>
  <si>
    <t>FLORINA</t>
  </si>
  <si>
    <t>BRIZUELA</t>
  </si>
  <si>
    <t>MOUNA</t>
  </si>
  <si>
    <t>TORNEL</t>
  </si>
  <si>
    <t>ANTONIO AUGUSTO</t>
  </si>
  <si>
    <t>COLINA</t>
  </si>
  <si>
    <t>JESUS ENRIQUE</t>
  </si>
  <si>
    <t>CHICA</t>
  </si>
  <si>
    <t>AMADEO</t>
  </si>
  <si>
    <t>LATORRE</t>
  </si>
  <si>
    <t>GUSTAVO ADOLFO</t>
  </si>
  <si>
    <t>BRITO</t>
  </si>
  <si>
    <t>ETELVINO</t>
  </si>
  <si>
    <t>STANCU</t>
  </si>
  <si>
    <t>ADAMS</t>
  </si>
  <si>
    <t>ESCOBOSA</t>
  </si>
  <si>
    <t>ANTERO</t>
  </si>
  <si>
    <t>REVERT</t>
  </si>
  <si>
    <t>LUIS SALVADOR</t>
  </si>
  <si>
    <t>RUIBAL</t>
  </si>
  <si>
    <t>OLGA LUCIA</t>
  </si>
  <si>
    <t>BERGUA</t>
  </si>
  <si>
    <t>MARIA NURIA</t>
  </si>
  <si>
    <t>VADUVA</t>
  </si>
  <si>
    <t>ILDA</t>
  </si>
  <si>
    <t>RAHMAN</t>
  </si>
  <si>
    <t>MOHAMED ALI</t>
  </si>
  <si>
    <t>HERMOSILLA</t>
  </si>
  <si>
    <t>ENRIQUE FRANCISCO</t>
  </si>
  <si>
    <t>TRAORE</t>
  </si>
  <si>
    <t>LUIS CARMELO</t>
  </si>
  <si>
    <t>ROZALEN</t>
  </si>
  <si>
    <t>JESUS ROBERTO</t>
  </si>
  <si>
    <t>AZIZA</t>
  </si>
  <si>
    <t>COCERA</t>
  </si>
  <si>
    <t>GUILLERMO ANTONIO</t>
  </si>
  <si>
    <t>BETHENCOURT</t>
  </si>
  <si>
    <t>GONTZAL</t>
  </si>
  <si>
    <t>ACHA</t>
  </si>
  <si>
    <t>BRAYAN</t>
  </si>
  <si>
    <t>PANADERO</t>
  </si>
  <si>
    <t>JERONIMA</t>
  </si>
  <si>
    <t>COPADO</t>
  </si>
  <si>
    <t>MARIA FERMINA</t>
  </si>
  <si>
    <t>PROVENCIO</t>
  </si>
  <si>
    <t>MILAGROSA</t>
  </si>
  <si>
    <t>ALMIRON</t>
  </si>
  <si>
    <t>ELOI</t>
  </si>
  <si>
    <t>MIRA</t>
  </si>
  <si>
    <t>SHAKIRA</t>
  </si>
  <si>
    <t>DELTELL</t>
  </si>
  <si>
    <t>RUFINA</t>
  </si>
  <si>
    <t>LUZ</t>
  </si>
  <si>
    <t>JORGE ENRIQUE</t>
  </si>
  <si>
    <t>PINA</t>
  </si>
  <si>
    <t>FADILA</t>
  </si>
  <si>
    <t>ESCANDON</t>
  </si>
  <si>
    <t>YAHIA</t>
  </si>
  <si>
    <t>PECO</t>
  </si>
  <si>
    <t>ABDESSAMAD</t>
  </si>
  <si>
    <t>ROSELLO</t>
  </si>
  <si>
    <t>GALDER</t>
  </si>
  <si>
    <t>SAFAA</t>
  </si>
  <si>
    <t>ESCRICH</t>
  </si>
  <si>
    <t>ANTONIO FELIX</t>
  </si>
  <si>
    <t>JOHNSON</t>
  </si>
  <si>
    <t>CASILDO</t>
  </si>
  <si>
    <t>MANZANERA</t>
  </si>
  <si>
    <t>KARIM</t>
  </si>
  <si>
    <t>CRIADO</t>
  </si>
  <si>
    <t>SAFAE</t>
  </si>
  <si>
    <t>CODES</t>
  </si>
  <si>
    <t>GUSTAVO JOSE</t>
  </si>
  <si>
    <t>MUDARRA</t>
  </si>
  <si>
    <t>NIKITA</t>
  </si>
  <si>
    <t>GARRE</t>
  </si>
  <si>
    <t>CASADEMONT</t>
  </si>
  <si>
    <t>GILBERT</t>
  </si>
  <si>
    <t>PIQUE</t>
  </si>
  <si>
    <t>AMARO</t>
  </si>
  <si>
    <t>ROZAS</t>
  </si>
  <si>
    <t>YANA</t>
  </si>
  <si>
    <t>BORISOV</t>
  </si>
  <si>
    <t>REY</t>
  </si>
  <si>
    <t>DANIEL ALEXANDER</t>
  </si>
  <si>
    <t>ABUIN</t>
  </si>
  <si>
    <t>NAIALA</t>
  </si>
  <si>
    <t>FERREÃ‘O</t>
  </si>
  <si>
    <t>SARAI</t>
  </si>
  <si>
    <t>BERRAL</t>
  </si>
  <si>
    <t>FUENSANTA</t>
  </si>
  <si>
    <t>SANTOLARIA</t>
  </si>
  <si>
    <t>SHEREZADE</t>
  </si>
  <si>
    <t>YUS</t>
  </si>
  <si>
    <t>GEMA MARIA</t>
  </si>
  <si>
    <t>MORANO</t>
  </si>
  <si>
    <t>OREJON</t>
  </si>
  <si>
    <t>ACORAN</t>
  </si>
  <si>
    <t>ZUBELDIA</t>
  </si>
  <si>
    <t>DEL PESO</t>
  </si>
  <si>
    <t>MARIA VERONICA</t>
  </si>
  <si>
    <t>CAI</t>
  </si>
  <si>
    <t>LEIRE</t>
  </si>
  <si>
    <t>FERRADAS</t>
  </si>
  <si>
    <t>MARIO LUIS</t>
  </si>
  <si>
    <t>MANUEL ANDRES</t>
  </si>
  <si>
    <t>REGUERA</t>
  </si>
  <si>
    <t>PEDRO RAFAEL</t>
  </si>
  <si>
    <t>LARROSA</t>
  </si>
  <si>
    <t>JOLANTA</t>
  </si>
  <si>
    <t>MONZONIS</t>
  </si>
  <si>
    <t>JOSE CANDIDO</t>
  </si>
  <si>
    <t>CUMPLIDO</t>
  </si>
  <si>
    <t>JAVIER JOSE</t>
  </si>
  <si>
    <t>ALBARRAN</t>
  </si>
  <si>
    <t>RITA MARIA</t>
  </si>
  <si>
    <t>MOGOLLON</t>
  </si>
  <si>
    <t>MARINA ISABEL</t>
  </si>
  <si>
    <t>GUNDIN</t>
  </si>
  <si>
    <t>CARLOTA</t>
  </si>
  <si>
    <t>MATURANA</t>
  </si>
  <si>
    <t>CANDIDA</t>
  </si>
  <si>
    <t>MONTERRUBIO</t>
  </si>
  <si>
    <t>MARIA FATIMA</t>
  </si>
  <si>
    <t>GABARRO</t>
  </si>
  <si>
    <t>WILHELM</t>
  </si>
  <si>
    <t>PUCHOL</t>
  </si>
  <si>
    <t>SELENE</t>
  </si>
  <si>
    <t>ABASOLO</t>
  </si>
  <si>
    <t>AINOA</t>
  </si>
  <si>
    <t>BOVER</t>
  </si>
  <si>
    <t>EMANUELE</t>
  </si>
  <si>
    <t>PULGAR</t>
  </si>
  <si>
    <t>ZENON</t>
  </si>
  <si>
    <t>BARBER</t>
  </si>
  <si>
    <t>ZALOA</t>
  </si>
  <si>
    <t>TEN</t>
  </si>
  <si>
    <t>IYAN</t>
  </si>
  <si>
    <t>CORUJO</t>
  </si>
  <si>
    <t>MADDI</t>
  </si>
  <si>
    <t>AMIL</t>
  </si>
  <si>
    <t>ADRIAN</t>
  </si>
  <si>
    <t>RUBIO</t>
  </si>
  <si>
    <t>NOURDINE</t>
  </si>
  <si>
    <t>ORMAZABAL</t>
  </si>
  <si>
    <t>ISIDORO</t>
  </si>
  <si>
    <t>PONS</t>
  </si>
  <si>
    <t>JOSE GERMAN</t>
  </si>
  <si>
    <t>LOSA</t>
  </si>
  <si>
    <t>PELLO</t>
  </si>
  <si>
    <t>ANTA</t>
  </si>
  <si>
    <t>STEPHANIE</t>
  </si>
  <si>
    <t>BURGUILLOS</t>
  </si>
  <si>
    <t>ALEJANDRINA</t>
  </si>
  <si>
    <t>FRANCIA</t>
  </si>
  <si>
    <t>YAMINA</t>
  </si>
  <si>
    <t>POUSADA</t>
  </si>
  <si>
    <t>DE LAMO</t>
  </si>
  <si>
    <t>YANIRA</t>
  </si>
  <si>
    <t>BOTIA</t>
  </si>
  <si>
    <t>JULIA MARIA</t>
  </si>
  <si>
    <t>ATANASOV</t>
  </si>
  <si>
    <t>ZULEMA</t>
  </si>
  <si>
    <t>GUALLAR</t>
  </si>
  <si>
    <t>JOSEFA ISABEL</t>
  </si>
  <si>
    <t>BRUÃ‘A</t>
  </si>
  <si>
    <t>BERNHARD</t>
  </si>
  <si>
    <t>ARTECHE</t>
  </si>
  <si>
    <t>AROSA</t>
  </si>
  <si>
    <t>DALMACIO</t>
  </si>
  <si>
    <t>SANAHUJA</t>
  </si>
  <si>
    <t>JOSE JACINTO</t>
  </si>
  <si>
    <t>JUSTE</t>
  </si>
  <si>
    <t>JOSE ISRAEL</t>
  </si>
  <si>
    <t>SOLORZANO</t>
  </si>
  <si>
    <t>MARTA LUISA</t>
  </si>
  <si>
    <t>CLEMENT</t>
  </si>
  <si>
    <t>MARTIRIO</t>
  </si>
  <si>
    <t>LLOVET</t>
  </si>
  <si>
    <t>MARIA MERCE</t>
  </si>
  <si>
    <t>LARRAURI</t>
  </si>
  <si>
    <t>TITO</t>
  </si>
  <si>
    <t>MAÃ‘EZ</t>
  </si>
  <si>
    <t>WEI</t>
  </si>
  <si>
    <t>CHAMIZO</t>
  </si>
  <si>
    <t>SETEFILLA</t>
  </si>
  <si>
    <t>ARRUE</t>
  </si>
  <si>
    <t>JOSE EUSEBIO</t>
  </si>
  <si>
    <t>LANZAS</t>
  </si>
  <si>
    <t>LUCITA</t>
  </si>
  <si>
    <t>KONATE</t>
  </si>
  <si>
    <t>ILENIA</t>
  </si>
  <si>
    <t>ALDAY</t>
  </si>
  <si>
    <t>PEDRO ALBERTO</t>
  </si>
  <si>
    <t>VILLALOBOS</t>
  </si>
  <si>
    <t>GLORIA CARMEN</t>
  </si>
  <si>
    <t>LEGORBURU</t>
  </si>
  <si>
    <t>ROMICA</t>
  </si>
  <si>
    <t>ALBERTOS</t>
  </si>
  <si>
    <t>MOCHON</t>
  </si>
  <si>
    <t>CLEMENTINA</t>
  </si>
  <si>
    <t>UCHA</t>
  </si>
  <si>
    <t>IRIS</t>
  </si>
  <si>
    <t>BOFILL</t>
  </si>
  <si>
    <t>ISAAC</t>
  </si>
  <si>
    <t>RIOS</t>
  </si>
  <si>
    <t>XIMENA</t>
  </si>
  <si>
    <t>MENDY</t>
  </si>
  <si>
    <t>ESTER</t>
  </si>
  <si>
    <t>BURGUERA</t>
  </si>
  <si>
    <t>HOFFMANN</t>
  </si>
  <si>
    <t>IVAN DARIO</t>
  </si>
  <si>
    <t>ESCALADA</t>
  </si>
  <si>
    <t>EDUARDO LUIS</t>
  </si>
  <si>
    <t>IÃ‘IGO</t>
  </si>
  <si>
    <t>ILDEFONSO</t>
  </si>
  <si>
    <t>MORAN</t>
  </si>
  <si>
    <t>PANES</t>
  </si>
  <si>
    <t>MARIA MILAGROS</t>
  </si>
  <si>
    <t>MARES</t>
  </si>
  <si>
    <t>MARGARITA ISABEL</t>
  </si>
  <si>
    <t>COX</t>
  </si>
  <si>
    <t>VALDIVIESO</t>
  </si>
  <si>
    <t>ASHLEY</t>
  </si>
  <si>
    <t>BADOSA</t>
  </si>
  <si>
    <t>MUGA</t>
  </si>
  <si>
    <t>UBALDO</t>
  </si>
  <si>
    <t>COLOMER</t>
  </si>
  <si>
    <t>LARBI</t>
  </si>
  <si>
    <t>BARBOSA</t>
  </si>
  <si>
    <t>GERALDINE</t>
  </si>
  <si>
    <t>MELGOSA</t>
  </si>
  <si>
    <t>MARIA SANDRA</t>
  </si>
  <si>
    <t>CORRERO</t>
  </si>
  <si>
    <t>ANDREA CAROLINA</t>
  </si>
  <si>
    <t>LOPETEGUI</t>
  </si>
  <si>
    <t>LIA</t>
  </si>
  <si>
    <t>VILLANOVA</t>
  </si>
  <si>
    <t>MARIA ANGUSTIAS</t>
  </si>
  <si>
    <t>RIBELLES</t>
  </si>
  <si>
    <t>JOSE RUBEN</t>
  </si>
  <si>
    <t>ASENJO</t>
  </si>
  <si>
    <t>MARIA DELFINA</t>
  </si>
  <si>
    <t>ALBIACH</t>
  </si>
  <si>
    <t>LIBORIO</t>
  </si>
  <si>
    <t>MONTEJO</t>
  </si>
  <si>
    <t>CARLOS JOSE</t>
  </si>
  <si>
    <t>FERREIRO</t>
  </si>
  <si>
    <t>ANDRES ANTONIO</t>
  </si>
  <si>
    <t>PALENZUELA</t>
  </si>
  <si>
    <t>ONESIMO</t>
  </si>
  <si>
    <t>CARMEN ISABEL</t>
  </si>
  <si>
    <t>VIA</t>
  </si>
  <si>
    <t>APOLINAR</t>
  </si>
  <si>
    <t>RAMIS</t>
  </si>
  <si>
    <t>MARIA VANESA</t>
  </si>
  <si>
    <t>TARREGA</t>
  </si>
  <si>
    <t>NICO</t>
  </si>
  <si>
    <t>LACASA</t>
  </si>
  <si>
    <t>MARIA AMPARO</t>
  </si>
  <si>
    <t>CANCIO</t>
  </si>
  <si>
    <t>MANUEL MARTIN</t>
  </si>
  <si>
    <t>PEDREGOSA</t>
  </si>
  <si>
    <t>MARIA PAULINA</t>
  </si>
  <si>
    <t>UTRERO</t>
  </si>
  <si>
    <t>ESPERANZA MACARENA</t>
  </si>
  <si>
    <t>AZOFRA</t>
  </si>
  <si>
    <t>GUIFRE</t>
  </si>
  <si>
    <t>MELON</t>
  </si>
  <si>
    <t>PEDRO EDUARDO</t>
  </si>
  <si>
    <t>VILLAFRANCA</t>
  </si>
  <si>
    <t>BLANCA ELENA</t>
  </si>
  <si>
    <t>RANCAÃ‘O</t>
  </si>
  <si>
    <t>CARMEN GLORIA</t>
  </si>
  <si>
    <t>HORNOS</t>
  </si>
  <si>
    <t>LIDUVINA</t>
  </si>
  <si>
    <t>YERGA</t>
  </si>
  <si>
    <t>SID AHMED</t>
  </si>
  <si>
    <t>BADILLO</t>
  </si>
  <si>
    <t>HUGO DANIEL</t>
  </si>
  <si>
    <t>MARCILLA</t>
  </si>
  <si>
    <t>SAADIA</t>
  </si>
  <si>
    <t>ARAMENDIA</t>
  </si>
  <si>
    <t>CHRISTIAN</t>
  </si>
  <si>
    <t>PALACIOS</t>
  </si>
  <si>
    <t>BIANCA MARIA</t>
  </si>
  <si>
    <t>BENCOMO</t>
  </si>
  <si>
    <t>LLORIA</t>
  </si>
  <si>
    <t>JUAN ADRIAN</t>
  </si>
  <si>
    <t>RENGEL</t>
  </si>
  <si>
    <t>CRISANTA</t>
  </si>
  <si>
    <t>DE VERA</t>
  </si>
  <si>
    <t>JAIME ANDRES</t>
  </si>
  <si>
    <t>VIVANCO</t>
  </si>
  <si>
    <t>IVANKA</t>
  </si>
  <si>
    <t>BIBI</t>
  </si>
  <si>
    <t>GHEORGHITA</t>
  </si>
  <si>
    <t>CALLEJAS</t>
  </si>
  <si>
    <t>ZEUS</t>
  </si>
  <si>
    <t>ROMEO</t>
  </si>
  <si>
    <t>VALENTINO</t>
  </si>
  <si>
    <t>TINOCO</t>
  </si>
  <si>
    <t>CLAUDIU</t>
  </si>
  <si>
    <t>CASTEJON</t>
  </si>
  <si>
    <t>PASCASIO</t>
  </si>
  <si>
    <t>VILLAGRASA</t>
  </si>
  <si>
    <t>NIEVES</t>
  </si>
  <si>
    <t>GUAITA</t>
  </si>
  <si>
    <t>MIRYAM</t>
  </si>
  <si>
    <t>RIVADULLA</t>
  </si>
  <si>
    <t>WAFAA</t>
  </si>
  <si>
    <t>CAMPBELL</t>
  </si>
  <si>
    <t>FRANCISCA CARMEN</t>
  </si>
  <si>
    <t>ECHEVESTE</t>
  </si>
  <si>
    <t>HEGOI</t>
  </si>
  <si>
    <t>MARICHAL</t>
  </si>
  <si>
    <t>ANGEL ROBERTO</t>
  </si>
  <si>
    <t>SESE</t>
  </si>
  <si>
    <t>YASIN</t>
  </si>
  <si>
    <t>LAHOZ</t>
  </si>
  <si>
    <t>JAROSLAW</t>
  </si>
  <si>
    <t>HIGUERO</t>
  </si>
  <si>
    <t>SACRAMENTOS</t>
  </si>
  <si>
    <t>ORTE</t>
  </si>
  <si>
    <t>ANTONIA DOLORES</t>
  </si>
  <si>
    <t>DE LA GUARDIA</t>
  </si>
  <si>
    <t>AZURMENDI</t>
  </si>
  <si>
    <t>RAINER</t>
  </si>
  <si>
    <t>LARRINAGA</t>
  </si>
  <si>
    <t>ARGIMIRA</t>
  </si>
  <si>
    <t>POPOVICI</t>
  </si>
  <si>
    <t>JUAN FELIPE</t>
  </si>
  <si>
    <t>HERMOSO</t>
  </si>
  <si>
    <t>CHOCARRO</t>
  </si>
  <si>
    <t>JOSUE</t>
  </si>
  <si>
    <t>MARQUES</t>
  </si>
  <si>
    <t>CASTORA</t>
  </si>
  <si>
    <t>CAMAÃ‘O</t>
  </si>
  <si>
    <t>PEDRO EUGENIO</t>
  </si>
  <si>
    <t>BENNASAR</t>
  </si>
  <si>
    <t>MARIA AMALIA</t>
  </si>
  <si>
    <t>INTRIAGO</t>
  </si>
  <si>
    <t>FUENCISLA</t>
  </si>
  <si>
    <t>COUÃ‘AGO</t>
  </si>
  <si>
    <t>OSAMA</t>
  </si>
  <si>
    <t>DEL HOYO</t>
  </si>
  <si>
    <t>BALAN</t>
  </si>
  <si>
    <t>CANEIRO</t>
  </si>
  <si>
    <t>ISABEL CRISTINA</t>
  </si>
  <si>
    <t>LLOBREGAT</t>
  </si>
  <si>
    <t>GRIMALDOS</t>
  </si>
  <si>
    <t>NARCISA JESUS</t>
  </si>
  <si>
    <t>MARGINEAN</t>
  </si>
  <si>
    <t>LAMIAE</t>
  </si>
  <si>
    <t>SALO</t>
  </si>
  <si>
    <t>VICTOR RAUL</t>
  </si>
  <si>
    <t>MASCARELL</t>
  </si>
  <si>
    <t>NAHIARA</t>
  </si>
  <si>
    <t>ARRESE</t>
  </si>
  <si>
    <t>SAMPOL</t>
  </si>
  <si>
    <t>MATTEO</t>
  </si>
  <si>
    <t>BREA</t>
  </si>
  <si>
    <t>NASSER</t>
  </si>
  <si>
    <t>LIÃ‘ARES</t>
  </si>
  <si>
    <t>OVIDIA</t>
  </si>
  <si>
    <t>ANDRINO</t>
  </si>
  <si>
    <t>JONATHAN DAVID</t>
  </si>
  <si>
    <t>POVEDANO</t>
  </si>
  <si>
    <t>AIDAN</t>
  </si>
  <si>
    <t>CEDRES</t>
  </si>
  <si>
    <t>CALIXTO</t>
  </si>
  <si>
    <t>ARCADIO</t>
  </si>
  <si>
    <t>YUSTE</t>
  </si>
  <si>
    <t>ANTONIO JOAQUIN</t>
  </si>
  <si>
    <t>CALZADA</t>
  </si>
  <si>
    <t>ADELIA</t>
  </si>
  <si>
    <t>ORAMAS</t>
  </si>
  <si>
    <t>PEDRO DOMINGO</t>
  </si>
  <si>
    <t>BAH</t>
  </si>
  <si>
    <t>SERHIY</t>
  </si>
  <si>
    <t>REGUEIRO</t>
  </si>
  <si>
    <t>BEGOÃ‘A</t>
  </si>
  <si>
    <t>CRISAN</t>
  </si>
  <si>
    <t>VICENTE JESUS</t>
  </si>
  <si>
    <t>CORTIJO</t>
  </si>
  <si>
    <t>SEBASTIEN</t>
  </si>
  <si>
    <t>LORES</t>
  </si>
  <si>
    <t>VICTOR ANGEL</t>
  </si>
  <si>
    <t>GALLART</t>
  </si>
  <si>
    <t>VICENTE PASCUAL</t>
  </si>
  <si>
    <t>BAHAMONDE</t>
  </si>
  <si>
    <t>AMARILLO</t>
  </si>
  <si>
    <t>DIMAS</t>
  </si>
  <si>
    <t>RODENAS</t>
  </si>
  <si>
    <t>ANASS</t>
  </si>
  <si>
    <t>MAQUEDA</t>
  </si>
  <si>
    <t>IZAGIRRE</t>
  </si>
  <si>
    <t>MIRELA</t>
  </si>
  <si>
    <t>JOSEFA PILAR</t>
  </si>
  <si>
    <t>PATINO</t>
  </si>
  <si>
    <t>CRISTIAN DAVID</t>
  </si>
  <si>
    <t>UCEDA</t>
  </si>
  <si>
    <t>JULIA ISABEL</t>
  </si>
  <si>
    <t>GUINOT</t>
  </si>
  <si>
    <t>PAULO JORGE</t>
  </si>
  <si>
    <t>RODA</t>
  </si>
  <si>
    <t>EMILIYA</t>
  </si>
  <si>
    <t>TUERO</t>
  </si>
  <si>
    <t>TANJA</t>
  </si>
  <si>
    <t>PADILLO</t>
  </si>
  <si>
    <t>SLAWOMIR</t>
  </si>
  <si>
    <t>SUTIL</t>
  </si>
  <si>
    <t>ANTONIO PABLO</t>
  </si>
  <si>
    <t>AGUILO</t>
  </si>
  <si>
    <t>ALEXANDRA MARIA</t>
  </si>
  <si>
    <t>REMESAL</t>
  </si>
  <si>
    <t>CARDABA</t>
  </si>
  <si>
    <t>MARIA ALMUDENA</t>
  </si>
  <si>
    <t>SCHNEIDER</t>
  </si>
  <si>
    <t>NAVEED</t>
  </si>
  <si>
    <t>BALADO</t>
  </si>
  <si>
    <t>AZUCENA</t>
  </si>
  <si>
    <t>GOENAGA</t>
  </si>
  <si>
    <t>JESUS SALVADOR</t>
  </si>
  <si>
    <t>RUZ</t>
  </si>
  <si>
    <t>FRANCISCO BORJA</t>
  </si>
  <si>
    <t>TORO</t>
  </si>
  <si>
    <t>AZAHARA</t>
  </si>
  <si>
    <t>MARIANO JESUS</t>
  </si>
  <si>
    <t>MOROCHO</t>
  </si>
  <si>
    <t>PABLO ENRIQUE</t>
  </si>
  <si>
    <t>MORANT</t>
  </si>
  <si>
    <t>JUAN CAMILO</t>
  </si>
  <si>
    <t>ESPINO</t>
  </si>
  <si>
    <t>HEINZ</t>
  </si>
  <si>
    <t>MARUGAN</t>
  </si>
  <si>
    <t>NADIR</t>
  </si>
  <si>
    <t>JAREÃ‘O</t>
  </si>
  <si>
    <t>MANUEL DAVID</t>
  </si>
  <si>
    <t>MARTINS</t>
  </si>
  <si>
    <t>ANTONIO ESTEBAN</t>
  </si>
  <si>
    <t>TAHIRI</t>
  </si>
  <si>
    <t>ANTONIO RAFAEL</t>
  </si>
  <si>
    <t>CARRASCOSA</t>
  </si>
  <si>
    <t>ANDRES JESUS</t>
  </si>
  <si>
    <t>PALAZON</t>
  </si>
  <si>
    <t>ELIDIA</t>
  </si>
  <si>
    <t>MANZANAS</t>
  </si>
  <si>
    <t>MARIA ALBA</t>
  </si>
  <si>
    <t>MONTAGUD</t>
  </si>
  <si>
    <t>LILIANA PATRICIA</t>
  </si>
  <si>
    <t>TAFALLA</t>
  </si>
  <si>
    <t>LORENZO JESUS</t>
  </si>
  <si>
    <t>MERAYO</t>
  </si>
  <si>
    <t>VILLOTA</t>
  </si>
  <si>
    <t>GAYAN</t>
  </si>
  <si>
    <t>BRIGIDA</t>
  </si>
  <si>
    <t>ABELLEIRA</t>
  </si>
  <si>
    <t>NABILA</t>
  </si>
  <si>
    <t>GUILLOT</t>
  </si>
  <si>
    <t>STEPHANE</t>
  </si>
  <si>
    <t>DOMENE</t>
  </si>
  <si>
    <t>ACIEN</t>
  </si>
  <si>
    <t>JOSE MATEO</t>
  </si>
  <si>
    <t>CINTAS</t>
  </si>
  <si>
    <t>ORFELINA</t>
  </si>
  <si>
    <t>RUIZ DE AZUA</t>
  </si>
  <si>
    <t>EMILI</t>
  </si>
  <si>
    <t>BARRIENTOS</t>
  </si>
  <si>
    <t>AIALA</t>
  </si>
  <si>
    <t>MINGUILLON</t>
  </si>
  <si>
    <t>MORILLO</t>
  </si>
  <si>
    <t>MADURGA</t>
  </si>
  <si>
    <t>MELINA</t>
  </si>
  <si>
    <t>PLANTON</t>
  </si>
  <si>
    <t>MARIA RUTH</t>
  </si>
  <si>
    <t>ALCANTARILLA</t>
  </si>
  <si>
    <t>FRANCISCA ANTONIA</t>
  </si>
  <si>
    <t>PICALLO</t>
  </si>
  <si>
    <t>ROBERTO JOSE</t>
  </si>
  <si>
    <t>VALDERRAMA</t>
  </si>
  <si>
    <t>MARIA CLARA</t>
  </si>
  <si>
    <t>CAÃ‘ON</t>
  </si>
  <si>
    <t>MBARKA</t>
  </si>
  <si>
    <t>COLLELL</t>
  </si>
  <si>
    <t>ILHAM</t>
  </si>
  <si>
    <t>CIENFUEGOS</t>
  </si>
  <si>
    <t>VALERIANA</t>
  </si>
  <si>
    <t>SIMANCAS</t>
  </si>
  <si>
    <t>JOSE GABRIEL</t>
  </si>
  <si>
    <t>MORCILLO</t>
  </si>
  <si>
    <t>PONSA</t>
  </si>
  <si>
    <t>MONTIEL</t>
  </si>
  <si>
    <t>JOSE DIEGO</t>
  </si>
  <si>
    <t>GISBERT</t>
  </si>
  <si>
    <t>MORADO</t>
  </si>
  <si>
    <t>LLUNA</t>
  </si>
  <si>
    <t>LANCHARRO</t>
  </si>
  <si>
    <t>ALBERTO ANTONIO</t>
  </si>
  <si>
    <t>CURTO</t>
  </si>
  <si>
    <t>NACHO</t>
  </si>
  <si>
    <t>ALI</t>
  </si>
  <si>
    <t>JOSEFA ROSA</t>
  </si>
  <si>
    <t>VIDIELLA</t>
  </si>
  <si>
    <t>CORNELIA</t>
  </si>
  <si>
    <t>EMBID</t>
  </si>
  <si>
    <t>MIREN ITZIAR</t>
  </si>
  <si>
    <t>BAU</t>
  </si>
  <si>
    <t>FEDERICA</t>
  </si>
  <si>
    <t>SENENT</t>
  </si>
  <si>
    <t>ENZO</t>
  </si>
  <si>
    <t>MATOS</t>
  </si>
  <si>
    <t>ZEBENZUI</t>
  </si>
  <si>
    <t>QUIJANO</t>
  </si>
  <si>
    <t>BERMEJO</t>
  </si>
  <si>
    <t>MARTIN JESUS</t>
  </si>
  <si>
    <t>SETIEN</t>
  </si>
  <si>
    <t>AARON</t>
  </si>
  <si>
    <t>COSTICA</t>
  </si>
  <si>
    <t>CAO</t>
  </si>
  <si>
    <t>BELDA</t>
  </si>
  <si>
    <t>PERE JOAN</t>
  </si>
  <si>
    <t>PARDOS</t>
  </si>
  <si>
    <t>BAIGES</t>
  </si>
  <si>
    <t>GIORGIO</t>
  </si>
  <si>
    <t>BONILLO</t>
  </si>
  <si>
    <t>ABDELJALIL</t>
  </si>
  <si>
    <t>LUGO</t>
  </si>
  <si>
    <t>JAN</t>
  </si>
  <si>
    <t>PELAEZ</t>
  </si>
  <si>
    <t>MERIEM</t>
  </si>
  <si>
    <t>SEISDEDOS</t>
  </si>
  <si>
    <t>JANUSZ</t>
  </si>
  <si>
    <t>ZARZUELA</t>
  </si>
  <si>
    <t>BARREIROS</t>
  </si>
  <si>
    <t>VERENA</t>
  </si>
  <si>
    <t>SENIN</t>
  </si>
  <si>
    <t>USO</t>
  </si>
  <si>
    <t>VILLARROYA</t>
  </si>
  <si>
    <t>SILVIU</t>
  </si>
  <si>
    <t>FANDIÃ‘O</t>
  </si>
  <si>
    <t>OSTOLAZA</t>
  </si>
  <si>
    <t>HENRIQUE</t>
  </si>
  <si>
    <t>DE MINGO</t>
  </si>
  <si>
    <t>ENEDINA</t>
  </si>
  <si>
    <t>JAIMEZ</t>
  </si>
  <si>
    <t>LUANA</t>
  </si>
  <si>
    <t>LLEIXA</t>
  </si>
  <si>
    <t>PASTOR</t>
  </si>
  <si>
    <t>MEDEL</t>
  </si>
  <si>
    <t>ANGELA MARIA</t>
  </si>
  <si>
    <t>DE ALBA</t>
  </si>
  <si>
    <t>KATHLEEN</t>
  </si>
  <si>
    <t>GROBA</t>
  </si>
  <si>
    <t>ELIO</t>
  </si>
  <si>
    <t>FORTES</t>
  </si>
  <si>
    <t>ALFREDO JAVIER</t>
  </si>
  <si>
    <t>PISA</t>
  </si>
  <si>
    <t>PATRICIA ANNE</t>
  </si>
  <si>
    <t>CIRUELOS</t>
  </si>
  <si>
    <t>NOELIA MARIA</t>
  </si>
  <si>
    <t>BALMASEDA</t>
  </si>
  <si>
    <t>SALVADORA</t>
  </si>
  <si>
    <t>CROS</t>
  </si>
  <si>
    <t>ANIA</t>
  </si>
  <si>
    <t>BERNET</t>
  </si>
  <si>
    <t>AICHA</t>
  </si>
  <si>
    <t>REGAL</t>
  </si>
  <si>
    <t>MAIKEL</t>
  </si>
  <si>
    <t>ORTA</t>
  </si>
  <si>
    <t>ANA ESMERALDA</t>
  </si>
  <si>
    <t>DE TENA</t>
  </si>
  <si>
    <t>AYOUB</t>
  </si>
  <si>
    <t>MOYANO</t>
  </si>
  <si>
    <t>TAMAR</t>
  </si>
  <si>
    <t>TERROBA</t>
  </si>
  <si>
    <t>CHIRITA</t>
  </si>
  <si>
    <t>GAVILAN</t>
  </si>
  <si>
    <t>JUN</t>
  </si>
  <si>
    <t>MARAÃ‘ON</t>
  </si>
  <si>
    <t>ROZADA</t>
  </si>
  <si>
    <t>LAUDELINA</t>
  </si>
  <si>
    <t>RODADO</t>
  </si>
  <si>
    <t>EL MOSTAFA</t>
  </si>
  <si>
    <t>CARPIO</t>
  </si>
  <si>
    <t>YASER</t>
  </si>
  <si>
    <t>MERENCIANO</t>
  </si>
  <si>
    <t>IGNACIA</t>
  </si>
  <si>
    <t>SANGUESA</t>
  </si>
  <si>
    <t>CARME</t>
  </si>
  <si>
    <t>GRIÃ‘AN</t>
  </si>
  <si>
    <t>HINCAPIE</t>
  </si>
  <si>
    <t>PAWEL</t>
  </si>
  <si>
    <t>GASCO</t>
  </si>
  <si>
    <t>OSCAR JESUS</t>
  </si>
  <si>
    <t>VENDRELL</t>
  </si>
  <si>
    <t>TANAUSU</t>
  </si>
  <si>
    <t>MARCHENA</t>
  </si>
  <si>
    <t>FLETA</t>
  </si>
  <si>
    <t>ATILANO</t>
  </si>
  <si>
    <t>MONJE</t>
  </si>
  <si>
    <t>SERGIO DANIEL</t>
  </si>
  <si>
    <t>ILLESCAS</t>
  </si>
  <si>
    <t>MARIA SAGRARIO</t>
  </si>
  <si>
    <t>URRA</t>
  </si>
  <si>
    <t>CLODOALDO</t>
  </si>
  <si>
    <t>JOSE ALFONSO</t>
  </si>
  <si>
    <t>ANUTA</t>
  </si>
  <si>
    <t>MANCISIDOR</t>
  </si>
  <si>
    <t>AREVALO</t>
  </si>
  <si>
    <t>MARIA FLORENCIA</t>
  </si>
  <si>
    <t>MORRIS</t>
  </si>
  <si>
    <t>JOHAN SEBASTIAN</t>
  </si>
  <si>
    <t>CHAVERO</t>
  </si>
  <si>
    <t>MAGDA</t>
  </si>
  <si>
    <t>MACEIRA</t>
  </si>
  <si>
    <t>NAIARA</t>
  </si>
  <si>
    <t>MUJICA</t>
  </si>
  <si>
    <t>LAURA PATRICIA</t>
  </si>
  <si>
    <t>SORLI</t>
  </si>
  <si>
    <t>ELISABETE</t>
  </si>
  <si>
    <t>ALDASORO</t>
  </si>
  <si>
    <t>JESUS FRANCISCO</t>
  </si>
  <si>
    <t>ACEDO</t>
  </si>
  <si>
    <t>EZQUERRO</t>
  </si>
  <si>
    <t>PENELLA</t>
  </si>
  <si>
    <t>MARIA FERNANDA</t>
  </si>
  <si>
    <t>CAIZA</t>
  </si>
  <si>
    <t>DANILO</t>
  </si>
  <si>
    <t>BERTOMEU</t>
  </si>
  <si>
    <t>REMIGIO</t>
  </si>
  <si>
    <t>QUEVEDO</t>
  </si>
  <si>
    <t>JACOBA</t>
  </si>
  <si>
    <t>COTILLAS</t>
  </si>
  <si>
    <t>BORRACHERO</t>
  </si>
  <si>
    <t>NAWAL</t>
  </si>
  <si>
    <t>PORFIRIA</t>
  </si>
  <si>
    <t>DURANGO</t>
  </si>
  <si>
    <t>CARLOS ALBERTO</t>
  </si>
  <si>
    <t>VILLANUEVA</t>
  </si>
  <si>
    <t>LUIS ENRIQUE</t>
  </si>
  <si>
    <t>MUÃ‘IZ</t>
  </si>
  <si>
    <t>OUSSEYNOU</t>
  </si>
  <si>
    <t>POLONIO</t>
  </si>
  <si>
    <t>DUMITRU</t>
  </si>
  <si>
    <t>AZNAR</t>
  </si>
  <si>
    <t>ARIAN</t>
  </si>
  <si>
    <t>BA</t>
  </si>
  <si>
    <t>MARIA ISAURA</t>
  </si>
  <si>
    <t>COTA</t>
  </si>
  <si>
    <t>MARIO JOSE</t>
  </si>
  <si>
    <t>ARIADNE</t>
  </si>
  <si>
    <t>BODI</t>
  </si>
  <si>
    <t>NOEMI</t>
  </si>
  <si>
    <t>RASO</t>
  </si>
  <si>
    <t>FRANCISCO FERNANDO</t>
  </si>
  <si>
    <t>FANO</t>
  </si>
  <si>
    <t>CONSOL</t>
  </si>
  <si>
    <t>EL HADDAD</t>
  </si>
  <si>
    <t>MIGUEL PEDRO</t>
  </si>
  <si>
    <t>HERRADA</t>
  </si>
  <si>
    <t>ERNESTINA</t>
  </si>
  <si>
    <t>IRUELA</t>
  </si>
  <si>
    <t>MANUEL PABLO</t>
  </si>
  <si>
    <t>GAYOSO</t>
  </si>
  <si>
    <t>ANSELMA</t>
  </si>
  <si>
    <t>BAKER</t>
  </si>
  <si>
    <t>JUAN PASCUAL</t>
  </si>
  <si>
    <t>MASO</t>
  </si>
  <si>
    <t>FRANCISCO MARTIN</t>
  </si>
  <si>
    <t>RAVENTOS</t>
  </si>
  <si>
    <t>STANISLAV</t>
  </si>
  <si>
    <t>GOICOECHEA</t>
  </si>
  <si>
    <t>JOSE FABIAN</t>
  </si>
  <si>
    <t>DRAGAN</t>
  </si>
  <si>
    <t>JOSE EDUARDO</t>
  </si>
  <si>
    <t>PIÃ‘ERO</t>
  </si>
  <si>
    <t>LIERNI</t>
  </si>
  <si>
    <t>ASCASO</t>
  </si>
  <si>
    <t>MARIA ELOINA</t>
  </si>
  <si>
    <t>MARTIN CONSUEGRA</t>
  </si>
  <si>
    <t>TALIA</t>
  </si>
  <si>
    <t>BOX</t>
  </si>
  <si>
    <t>SEAN</t>
  </si>
  <si>
    <t>VALL</t>
  </si>
  <si>
    <t>CELIA MARIA</t>
  </si>
  <si>
    <t>ROSENDE</t>
  </si>
  <si>
    <t>OLVIDO</t>
  </si>
  <si>
    <t>LEONARDO</t>
  </si>
  <si>
    <t>MARIA FLORINDA</t>
  </si>
  <si>
    <t>FORNS</t>
  </si>
  <si>
    <t>JUAN GUILLERMO</t>
  </si>
  <si>
    <t>CARNERO</t>
  </si>
  <si>
    <t>HERMELINDA</t>
  </si>
  <si>
    <t>AZPIROZ</t>
  </si>
  <si>
    <t>NAHIA</t>
  </si>
  <si>
    <t>ROSES</t>
  </si>
  <si>
    <t>TOMAS JOSE</t>
  </si>
  <si>
    <t>GIRONA</t>
  </si>
  <si>
    <t>RAMON MARIA</t>
  </si>
  <si>
    <t>TRIVIÃ‘O</t>
  </si>
  <si>
    <t>JUANI</t>
  </si>
  <si>
    <t>TELLA</t>
  </si>
  <si>
    <t>FELIX ALBERTO</t>
  </si>
  <si>
    <t>BAÃ‘ULS</t>
  </si>
  <si>
    <t>ARATZ</t>
  </si>
  <si>
    <t>POU</t>
  </si>
  <si>
    <t>RAFAEL LUIS</t>
  </si>
  <si>
    <t>CABAÃ‘AS</t>
  </si>
  <si>
    <t>MIHAELA</t>
  </si>
  <si>
    <t>ALFAYA</t>
  </si>
  <si>
    <t>IVONNE</t>
  </si>
  <si>
    <t>FLECHA</t>
  </si>
  <si>
    <t>JUAN SALVADOR</t>
  </si>
  <si>
    <t>DEL OLMO</t>
  </si>
  <si>
    <t>MIKE</t>
  </si>
  <si>
    <t>PASTORIZA</t>
  </si>
  <si>
    <t>TERESA MARIA</t>
  </si>
  <si>
    <t>BAUTE</t>
  </si>
  <si>
    <t>LUIS MIGUEL</t>
  </si>
  <si>
    <t>SAEZ</t>
  </si>
  <si>
    <t>DEL PINO</t>
  </si>
  <si>
    <t>OLARTE</t>
  </si>
  <si>
    <t>ANA RITA</t>
  </si>
  <si>
    <t>PANERO</t>
  </si>
  <si>
    <t>BALASTEGUI</t>
  </si>
  <si>
    <t>ALQUEZAR</t>
  </si>
  <si>
    <t>CALVO</t>
  </si>
  <si>
    <t>CLARA MARIA</t>
  </si>
  <si>
    <t>GARY</t>
  </si>
  <si>
    <t>ARGUELLO</t>
  </si>
  <si>
    <t>MARIA EVANGELINA</t>
  </si>
  <si>
    <t>MIRETE</t>
  </si>
  <si>
    <t>CASADEVALL</t>
  </si>
  <si>
    <t>BORDA</t>
  </si>
  <si>
    <t>JUAN JOSE</t>
  </si>
  <si>
    <t>BLANCO</t>
  </si>
  <si>
    <t>JUAN RICARDO</t>
  </si>
  <si>
    <t>CURBELO</t>
  </si>
  <si>
    <t>ELIPE</t>
  </si>
  <si>
    <t>FELICISIMA</t>
  </si>
  <si>
    <t>ESCORIHUELA</t>
  </si>
  <si>
    <t>ANSELMO</t>
  </si>
  <si>
    <t>PUJOL</t>
  </si>
  <si>
    <t>JUAN TOMAS</t>
  </si>
  <si>
    <t>CENTENO</t>
  </si>
  <si>
    <t>ZOULIKHA</t>
  </si>
  <si>
    <t>PARRAMON</t>
  </si>
  <si>
    <t>EMILIAN</t>
  </si>
  <si>
    <t>TODOROV</t>
  </si>
  <si>
    <t>JORGE JESUS</t>
  </si>
  <si>
    <t>JIANG</t>
  </si>
  <si>
    <t>GENOVEVA</t>
  </si>
  <si>
    <t>OLIVELLA</t>
  </si>
  <si>
    <t>ANA CONCEPCION</t>
  </si>
  <si>
    <t>BELVER</t>
  </si>
  <si>
    <t>ULPIANO</t>
  </si>
  <si>
    <t>BAS</t>
  </si>
  <si>
    <t>PABLO IGNACIO</t>
  </si>
  <si>
    <t>DEL ROSARIO</t>
  </si>
  <si>
    <t>LOYOLA</t>
  </si>
  <si>
    <t>ADAMA</t>
  </si>
  <si>
    <t>ESPARZA</t>
  </si>
  <si>
    <t>ITURBE</t>
  </si>
  <si>
    <t>ROSA AMELIA</t>
  </si>
  <si>
    <t>LLORACH</t>
  </si>
  <si>
    <t>AIRAM</t>
  </si>
  <si>
    <t>GILABERT</t>
  </si>
  <si>
    <t>BERTHA</t>
  </si>
  <si>
    <t>VENTEO</t>
  </si>
  <si>
    <t>BELKACEM</t>
  </si>
  <si>
    <t>ARRIAGA</t>
  </si>
  <si>
    <t>MARURI</t>
  </si>
  <si>
    <t>MARIA FLOR</t>
  </si>
  <si>
    <t>GILES</t>
  </si>
  <si>
    <t>FERNANDO MIGUEL</t>
  </si>
  <si>
    <t>BOLIVAR</t>
  </si>
  <si>
    <t>JORGE FERNANDO</t>
  </si>
  <si>
    <t>CRESPI</t>
  </si>
  <si>
    <t>SILVANA</t>
  </si>
  <si>
    <t>ANA GABRIELA</t>
  </si>
  <si>
    <t>ZABALLA</t>
  </si>
  <si>
    <t>JAIRO</t>
  </si>
  <si>
    <t>VILLA</t>
  </si>
  <si>
    <t>DAGMAR</t>
  </si>
  <si>
    <t>TOMILLO</t>
  </si>
  <si>
    <t>SECUNDINA</t>
  </si>
  <si>
    <t>LECHON</t>
  </si>
  <si>
    <t>KAREN</t>
  </si>
  <si>
    <t>EDWARDS</t>
  </si>
  <si>
    <t>JOSE JORGE</t>
  </si>
  <si>
    <t>BOTELLA</t>
  </si>
  <si>
    <t>FUSTER</t>
  </si>
  <si>
    <t>EUTIQUIO</t>
  </si>
  <si>
    <t>LAGE</t>
  </si>
  <si>
    <t>JAVIER ENRIQUE</t>
  </si>
  <si>
    <t>GOMARIZ</t>
  </si>
  <si>
    <t>AFRICA</t>
  </si>
  <si>
    <t>BELMAR</t>
  </si>
  <si>
    <t>VICENTE ANTONIO</t>
  </si>
  <si>
    <t>MONTESDEOCA</t>
  </si>
  <si>
    <t>JUAN MATEO</t>
  </si>
  <si>
    <t>CLARES</t>
  </si>
  <si>
    <t>INOCENCIO</t>
  </si>
  <si>
    <t>LLORENS</t>
  </si>
  <si>
    <t>IRANZU</t>
  </si>
  <si>
    <t>BELLAS</t>
  </si>
  <si>
    <t>TELMO</t>
  </si>
  <si>
    <t>AMAT</t>
  </si>
  <si>
    <t>EL MOKHTAR</t>
  </si>
  <si>
    <t>ALDEA</t>
  </si>
  <si>
    <t>VELA</t>
  </si>
  <si>
    <t>DOBARRO</t>
  </si>
  <si>
    <t>JOSEP MARIA</t>
  </si>
  <si>
    <t>ACOSTA</t>
  </si>
  <si>
    <t>CULLELL</t>
  </si>
  <si>
    <t>LANCHAS</t>
  </si>
  <si>
    <t>MIRYAN</t>
  </si>
  <si>
    <t>MIMUN</t>
  </si>
  <si>
    <t>ADA</t>
  </si>
  <si>
    <t>EL BAKKALI</t>
  </si>
  <si>
    <t>FRANCISCO EDUARDO</t>
  </si>
  <si>
    <t>VILLALON</t>
  </si>
  <si>
    <t>GERTRUDIS</t>
  </si>
  <si>
    <t>SANTILLANA</t>
  </si>
  <si>
    <t>PEDRO FELIX</t>
  </si>
  <si>
    <t>CARCEL</t>
  </si>
  <si>
    <t>MARIUS</t>
  </si>
  <si>
    <t>FRAILE</t>
  </si>
  <si>
    <t>EVANGELINA</t>
  </si>
  <si>
    <t>CARCEDO</t>
  </si>
  <si>
    <t>LAZARA</t>
  </si>
  <si>
    <t>BENEGAS</t>
  </si>
  <si>
    <t>ANAMARIA</t>
  </si>
  <si>
    <t>GURRUCHAGA</t>
  </si>
  <si>
    <t>RAIMON</t>
  </si>
  <si>
    <t>RAMA</t>
  </si>
  <si>
    <t>MONAGO</t>
  </si>
  <si>
    <t>AMPARO MARIA</t>
  </si>
  <si>
    <t>CLOQUELL</t>
  </si>
  <si>
    <t>BILAL</t>
  </si>
  <si>
    <t>JORGE</t>
  </si>
  <si>
    <t>TAREK</t>
  </si>
  <si>
    <t>LLANO</t>
  </si>
  <si>
    <t>ION ANDER</t>
  </si>
  <si>
    <t>BASANTA</t>
  </si>
  <si>
    <t>AGUERRI</t>
  </si>
  <si>
    <t>NICOMEDES</t>
  </si>
  <si>
    <t>ESCALONA</t>
  </si>
  <si>
    <t>ANDREEA</t>
  </si>
  <si>
    <t>ANA MARGARITA</t>
  </si>
  <si>
    <t>REOLID</t>
  </si>
  <si>
    <t>VISA</t>
  </si>
  <si>
    <t>LEONCIO</t>
  </si>
  <si>
    <t>YAÃ‘EZ</t>
  </si>
  <si>
    <t>MARIA ALEGRIA</t>
  </si>
  <si>
    <t>IDRISSI</t>
  </si>
  <si>
    <t>JUAN CLAUDIO</t>
  </si>
  <si>
    <t>SUEIRO</t>
  </si>
  <si>
    <t>JENNIFER</t>
  </si>
  <si>
    <t>TERRERO</t>
  </si>
  <si>
    <t>MAKSYM</t>
  </si>
  <si>
    <t>DOS ANJOS</t>
  </si>
  <si>
    <t>ANER</t>
  </si>
  <si>
    <t>VILARIÃ‘O</t>
  </si>
  <si>
    <t>YONATHAN</t>
  </si>
  <si>
    <t>GEORGIEV</t>
  </si>
  <si>
    <t>ROSANGELA</t>
  </si>
  <si>
    <t>RONCO</t>
  </si>
  <si>
    <t>BOIRA</t>
  </si>
  <si>
    <t>ADNAN</t>
  </si>
  <si>
    <t>VIGO</t>
  </si>
  <si>
    <t>CUARESMA</t>
  </si>
  <si>
    <t>MIGUEL ALEJANDRO</t>
  </si>
  <si>
    <t>VALLADARES</t>
  </si>
  <si>
    <t>FERNANDO GABRIEL</t>
  </si>
  <si>
    <t>ENRIQUE ANTONIO</t>
  </si>
  <si>
    <t>CASILLAS</t>
  </si>
  <si>
    <t>BLANCA MARIA</t>
  </si>
  <si>
    <t>GALDOS</t>
  </si>
  <si>
    <t>JESUS RICARDO</t>
  </si>
  <si>
    <t>SILVEIRA</t>
  </si>
  <si>
    <t>ETELVINA</t>
  </si>
  <si>
    <t>INGELMO</t>
  </si>
  <si>
    <t>AHLAM</t>
  </si>
  <si>
    <t>GASULLA</t>
  </si>
  <si>
    <t>JOSE EMILIANO</t>
  </si>
  <si>
    <t>ESCRIBA</t>
  </si>
  <si>
    <t>HONORIO</t>
  </si>
  <si>
    <t>LEDESMA</t>
  </si>
  <si>
    <t>FAIZA</t>
  </si>
  <si>
    <t>MONTOSA</t>
  </si>
  <si>
    <t>PARADAS</t>
  </si>
  <si>
    <t>TAMARA</t>
  </si>
  <si>
    <t>MODREGO</t>
  </si>
  <si>
    <t>JOAQUIN FRANCISCO</t>
  </si>
  <si>
    <t>MATTHIAS</t>
  </si>
  <si>
    <t>BRAGADO</t>
  </si>
  <si>
    <t>JEAN CARLOS</t>
  </si>
  <si>
    <t>PARREÃ‘O</t>
  </si>
  <si>
    <t>DANIELA</t>
  </si>
  <si>
    <t>MORATILLA</t>
  </si>
  <si>
    <t>DELMIRO</t>
  </si>
  <si>
    <t>BARRACHINA</t>
  </si>
  <si>
    <t>JORGE CARLOS</t>
  </si>
  <si>
    <t>CANTON</t>
  </si>
  <si>
    <t>PIOTR</t>
  </si>
  <si>
    <t>PEDRERO</t>
  </si>
  <si>
    <t>ENRIQUE ANGEL</t>
  </si>
  <si>
    <t>QUETGLAS</t>
  </si>
  <si>
    <t>LOREA</t>
  </si>
  <si>
    <t>GALCERAN</t>
  </si>
  <si>
    <t>RAMON ANTONIO</t>
  </si>
  <si>
    <t>PEREDA</t>
  </si>
  <si>
    <t>GABRIELA</t>
  </si>
  <si>
    <t>PORRO</t>
  </si>
  <si>
    <t>DAVID ALBERTO</t>
  </si>
  <si>
    <t>PARAMO</t>
  </si>
  <si>
    <t>JORGE ELIECER</t>
  </si>
  <si>
    <t>CASANDRA</t>
  </si>
  <si>
    <t>DUVAL</t>
  </si>
  <si>
    <t>CARLOS DANIEL</t>
  </si>
  <si>
    <t>MELENDEZ</t>
  </si>
  <si>
    <t>MARIA ESMERALDA</t>
  </si>
  <si>
    <t>CASARRUBIOS</t>
  </si>
  <si>
    <t>VICENTE ANGEL</t>
  </si>
  <si>
    <t>ASTUDILLO</t>
  </si>
  <si>
    <t>SILVIA PATRICIA</t>
  </si>
  <si>
    <t>ESPERON</t>
  </si>
  <si>
    <t>DOBON</t>
  </si>
  <si>
    <t>CARMEN ALICIA</t>
  </si>
  <si>
    <t>GARVIN</t>
  </si>
  <si>
    <t>FRANCISCA</t>
  </si>
  <si>
    <t>BARRANQUERO</t>
  </si>
  <si>
    <t>JUAN FERNANDO</t>
  </si>
  <si>
    <t>PENA</t>
  </si>
  <si>
    <t>EVA BELEN</t>
  </si>
  <si>
    <t>COT</t>
  </si>
  <si>
    <t>VITALIE</t>
  </si>
  <si>
    <t>ARGIBAY</t>
  </si>
  <si>
    <t>RUBEN DARIO</t>
  </si>
  <si>
    <t>VERDU</t>
  </si>
  <si>
    <t>CASIMIRA</t>
  </si>
  <si>
    <t>BERASATEGUI</t>
  </si>
  <si>
    <t>NILO</t>
  </si>
  <si>
    <t>GIBERT</t>
  </si>
  <si>
    <t>CARRETE</t>
  </si>
  <si>
    <t>JACEK</t>
  </si>
  <si>
    <t>SAÃ‘UDO</t>
  </si>
  <si>
    <t>ASMAE</t>
  </si>
  <si>
    <t>CALLADO</t>
  </si>
  <si>
    <t>AZAEL</t>
  </si>
  <si>
    <t>MADERO</t>
  </si>
  <si>
    <t>GENOVES</t>
  </si>
  <si>
    <t>MARIOARA</t>
  </si>
  <si>
    <t>ONRUBIA</t>
  </si>
  <si>
    <t>ARANZABAL</t>
  </si>
  <si>
    <t>TURCU</t>
  </si>
  <si>
    <t>MARIA LILIANA</t>
  </si>
  <si>
    <t>BARGUEÃ‘O</t>
  </si>
  <si>
    <t>NATHALIE</t>
  </si>
  <si>
    <t>GOROSTIZA</t>
  </si>
  <si>
    <t>NAJOUA</t>
  </si>
  <si>
    <t>GURIDI</t>
  </si>
  <si>
    <t>HERIBERTO</t>
  </si>
  <si>
    <t>JENNYFER</t>
  </si>
  <si>
    <t>BANDERAS</t>
  </si>
  <si>
    <t>MONICA ISABEL</t>
  </si>
  <si>
    <t>SAGRERA</t>
  </si>
  <si>
    <t>DORINDA</t>
  </si>
  <si>
    <t>FREIXA</t>
  </si>
  <si>
    <t>MARIO ALEJANDRO</t>
  </si>
  <si>
    <t>VILASECA</t>
  </si>
  <si>
    <t>RAUL ALBERTO</t>
  </si>
  <si>
    <t>COMINO</t>
  </si>
  <si>
    <t>GEORGINA</t>
  </si>
  <si>
    <t>LORENZANA</t>
  </si>
  <si>
    <t>EUFRASIO</t>
  </si>
  <si>
    <t>BUSQUETS</t>
  </si>
  <si>
    <t>AVELINA</t>
  </si>
  <si>
    <t>STEFANOV</t>
  </si>
  <si>
    <t>RAFAEL CARLOS</t>
  </si>
  <si>
    <t>LLUCH</t>
  </si>
  <si>
    <t>RUI MANUEL</t>
  </si>
  <si>
    <t>MORAGA</t>
  </si>
  <si>
    <t>FERRAN</t>
  </si>
  <si>
    <t>CANABAL</t>
  </si>
  <si>
    <t>HERMENEGILDO</t>
  </si>
  <si>
    <t>SANJUAN</t>
  </si>
  <si>
    <t>PEDRO JUAN</t>
  </si>
  <si>
    <t>LIN</t>
  </si>
  <si>
    <t>HOMAR</t>
  </si>
  <si>
    <t>MARIA MAGDALEN</t>
  </si>
  <si>
    <t>ARDANAZ</t>
  </si>
  <si>
    <t>INOCENTE</t>
  </si>
  <si>
    <t>MORATO</t>
  </si>
  <si>
    <t>OSKAR</t>
  </si>
  <si>
    <t>ARGUELLES</t>
  </si>
  <si>
    <t>BASSIROU</t>
  </si>
  <si>
    <t>SABIO</t>
  </si>
  <si>
    <t>MARY CARMEN</t>
  </si>
  <si>
    <t>PAMPLONA</t>
  </si>
  <si>
    <t>INGA</t>
  </si>
  <si>
    <t>ARREGI</t>
  </si>
  <si>
    <t>HABIBA</t>
  </si>
  <si>
    <t>CAMPILLOS</t>
  </si>
  <si>
    <t>JORGE VICENTE</t>
  </si>
  <si>
    <t>GOIKOETXEA</t>
  </si>
  <si>
    <t>CRISTINA</t>
  </si>
  <si>
    <t>CASTEL</t>
  </si>
  <si>
    <t>JOSE CRISTOBAL</t>
  </si>
  <si>
    <t>REGALADO</t>
  </si>
  <si>
    <t>MARIA TRINIDAD</t>
  </si>
  <si>
    <t>VICH</t>
  </si>
  <si>
    <t>HECTOR FABIO</t>
  </si>
  <si>
    <t>GRANELL</t>
  </si>
  <si>
    <t>JESUS LUIS</t>
  </si>
  <si>
    <t>BENAVIDES</t>
  </si>
  <si>
    <t>JAVIER ALBERTO</t>
  </si>
  <si>
    <t>LACALLE</t>
  </si>
  <si>
    <t>CAMELIA</t>
  </si>
  <si>
    <t>ZULUETA</t>
  </si>
  <si>
    <t>IGNACIO JOSE</t>
  </si>
  <si>
    <t>LLORET</t>
  </si>
  <si>
    <t>MELANI</t>
  </si>
  <si>
    <t>ASENOV</t>
  </si>
  <si>
    <t>RAUL ALEJANDRO</t>
  </si>
  <si>
    <t>PARDAL</t>
  </si>
  <si>
    <t>LUIS ALBERTO</t>
  </si>
  <si>
    <t>PADILLA</t>
  </si>
  <si>
    <t>MARIONA</t>
  </si>
  <si>
    <t>ORO</t>
  </si>
  <si>
    <t>FOUZIA</t>
  </si>
  <si>
    <t>OLID</t>
  </si>
  <si>
    <t>VITOR MANUEL</t>
  </si>
  <si>
    <t>DONCEL</t>
  </si>
  <si>
    <t>PEP</t>
  </si>
  <si>
    <t>VILELLA</t>
  </si>
  <si>
    <t>JOSEPH</t>
  </si>
  <si>
    <t>MANSILLA</t>
  </si>
  <si>
    <t>MOHAMED AMIN</t>
  </si>
  <si>
    <t>SANABRIA</t>
  </si>
  <si>
    <t>VILARRASA</t>
  </si>
  <si>
    <t>LUCIANO</t>
  </si>
  <si>
    <t>GALINDO</t>
  </si>
  <si>
    <t>EL HADJI</t>
  </si>
  <si>
    <t>RUEDAS</t>
  </si>
  <si>
    <t>VIKTOR</t>
  </si>
  <si>
    <t>GARRIGA</t>
  </si>
  <si>
    <t>SEGUNDO MANUEL</t>
  </si>
  <si>
    <t>RULL</t>
  </si>
  <si>
    <t>ANA ALICIA</t>
  </si>
  <si>
    <t>VALAREZO</t>
  </si>
  <si>
    <t>TARIQ</t>
  </si>
  <si>
    <t>PIEDRA</t>
  </si>
  <si>
    <t>DIAZ GUERRA</t>
  </si>
  <si>
    <t>MOUSSA</t>
  </si>
  <si>
    <t>ALVARADO</t>
  </si>
  <si>
    <t>LAURENTINO</t>
  </si>
  <si>
    <t>FIDALGO</t>
  </si>
  <si>
    <t>ANTONIO TOMAS</t>
  </si>
  <si>
    <t>HERRAEZ</t>
  </si>
  <si>
    <t>OLHA</t>
  </si>
  <si>
    <t>ALLEN</t>
  </si>
  <si>
    <t>GUNTER</t>
  </si>
  <si>
    <t>DE LA PAZ</t>
  </si>
  <si>
    <t>AYBAR</t>
  </si>
  <si>
    <t>ORBEGOZO</t>
  </si>
  <si>
    <t>PARRA</t>
  </si>
  <si>
    <t>JORDI</t>
  </si>
  <si>
    <t>EMILIO JAVIER</t>
  </si>
  <si>
    <t>ALCOCER</t>
  </si>
  <si>
    <t>AMIR</t>
  </si>
  <si>
    <t>AGUAYO</t>
  </si>
  <si>
    <t>JOSE MARCELO</t>
  </si>
  <si>
    <t>YORDANOV</t>
  </si>
  <si>
    <t>JEAN LOUIS</t>
  </si>
  <si>
    <t>BESADA</t>
  </si>
  <si>
    <t>PEDRO DANIEL</t>
  </si>
  <si>
    <t>TERCERO</t>
  </si>
  <si>
    <t>LUIS GONZALO</t>
  </si>
  <si>
    <t>GONZALES</t>
  </si>
  <si>
    <t>NORMA BEATRIZ</t>
  </si>
  <si>
    <t>ARCONES</t>
  </si>
  <si>
    <t>OUAFAE</t>
  </si>
  <si>
    <t>LO</t>
  </si>
  <si>
    <t>IBON</t>
  </si>
  <si>
    <t>SALGUERO</t>
  </si>
  <si>
    <t>SERGIO DAVID</t>
  </si>
  <si>
    <t>REGO</t>
  </si>
  <si>
    <t>DRAGOS</t>
  </si>
  <si>
    <t>ARDILA</t>
  </si>
  <si>
    <t>ADRIAN MANUEL</t>
  </si>
  <si>
    <t>CLARAMUNT</t>
  </si>
  <si>
    <t>RONALDO</t>
  </si>
  <si>
    <t>CELMA</t>
  </si>
  <si>
    <t>CLARA INES</t>
  </si>
  <si>
    <t>FORTUÃ‘O</t>
  </si>
  <si>
    <t>EUTIQUIA</t>
  </si>
  <si>
    <t>ECHENIQUE</t>
  </si>
  <si>
    <t>SILVIYA</t>
  </si>
  <si>
    <t>OBESO</t>
  </si>
  <si>
    <t>SEYDOU</t>
  </si>
  <si>
    <t>TELLERIA</t>
  </si>
  <si>
    <t>YORDAN</t>
  </si>
  <si>
    <t>SERRAT</t>
  </si>
  <si>
    <t>IHOR</t>
  </si>
  <si>
    <t>MONREAL</t>
  </si>
  <si>
    <t>FORNAS</t>
  </si>
  <si>
    <t>FRANCISCO DOMINGO</t>
  </si>
  <si>
    <t>ZANNOUTI</t>
  </si>
  <si>
    <t>ADINA</t>
  </si>
  <si>
    <t>BELL</t>
  </si>
  <si>
    <t>TORNOS</t>
  </si>
  <si>
    <t>ERASMO</t>
  </si>
  <si>
    <t>MANTECON</t>
  </si>
  <si>
    <t>IVANA</t>
  </si>
  <si>
    <t>GAVIRIA</t>
  </si>
  <si>
    <t>MARIA ROSA</t>
  </si>
  <si>
    <t>ABALOS</t>
  </si>
  <si>
    <t>BOADO</t>
  </si>
  <si>
    <t>BARAGAÃ‘O</t>
  </si>
  <si>
    <t>ISIDRE</t>
  </si>
  <si>
    <t>CAMPOY</t>
  </si>
  <si>
    <t>MARIANA</t>
  </si>
  <si>
    <t>FANDOS</t>
  </si>
  <si>
    <t>FRANKLIN</t>
  </si>
  <si>
    <t>IGUAL</t>
  </si>
  <si>
    <t>LORENA</t>
  </si>
  <si>
    <t>BARANDA</t>
  </si>
  <si>
    <t>PORFIRIO</t>
  </si>
  <si>
    <t>MONTENEGRO</t>
  </si>
  <si>
    <t>NAVACERRADA</t>
  </si>
  <si>
    <t>JOSU</t>
  </si>
  <si>
    <t>ARRANZ</t>
  </si>
  <si>
    <t>MARIA ASUNCION</t>
  </si>
  <si>
    <t>CORTIZO</t>
  </si>
  <si>
    <t>LAYLA</t>
  </si>
  <si>
    <t>ALBALA</t>
  </si>
  <si>
    <t>GLORIA AMPARO</t>
  </si>
  <si>
    <t>GAINZA</t>
  </si>
  <si>
    <t>PETRA</t>
  </si>
  <si>
    <t>IRISARRI</t>
  </si>
  <si>
    <t>JOSE TOMAS</t>
  </si>
  <si>
    <t>BONET</t>
  </si>
  <si>
    <t>MARIA SUSANA</t>
  </si>
  <si>
    <t>BORDES</t>
  </si>
  <si>
    <t>RAMON FRANCISCO</t>
  </si>
  <si>
    <t>SEIJO</t>
  </si>
  <si>
    <t>JUANA ISABEL</t>
  </si>
  <si>
    <t>RUSSO</t>
  </si>
  <si>
    <t>MARIA REGLA</t>
  </si>
  <si>
    <t>PICOS</t>
  </si>
  <si>
    <t>CARMEN LUZ</t>
  </si>
  <si>
    <t>VILLARAN</t>
  </si>
  <si>
    <t>ESAU</t>
  </si>
  <si>
    <t>PINAR</t>
  </si>
  <si>
    <t>ROBERTO CARLOS</t>
  </si>
  <si>
    <t>LARISA</t>
  </si>
  <si>
    <t>CAMBON</t>
  </si>
  <si>
    <t>HEREDIA</t>
  </si>
  <si>
    <t>JANNA</t>
  </si>
  <si>
    <t>OLIETE</t>
  </si>
  <si>
    <t>MARIA VICENTA</t>
  </si>
  <si>
    <t>MARMOLEJO</t>
  </si>
  <si>
    <t>REBECA MARIA</t>
  </si>
  <si>
    <t>TRIBALDOS</t>
  </si>
  <si>
    <t>DARIO</t>
  </si>
  <si>
    <t>SANTAMARIA</t>
  </si>
  <si>
    <t>SEVERINO</t>
  </si>
  <si>
    <t>HUERTA</t>
  </si>
  <si>
    <t>STELIAN</t>
  </si>
  <si>
    <t>BORREGUERO</t>
  </si>
  <si>
    <t>HALIMA</t>
  </si>
  <si>
    <t>FREIRIA</t>
  </si>
  <si>
    <t>IVET</t>
  </si>
  <si>
    <t>COVELO</t>
  </si>
  <si>
    <t>RUBENS</t>
  </si>
  <si>
    <t>IZA</t>
  </si>
  <si>
    <t>GLORIA ELENA</t>
  </si>
  <si>
    <t>MITJANS</t>
  </si>
  <si>
    <t>IRIBAR</t>
  </si>
  <si>
    <t>ANNA MARIA</t>
  </si>
  <si>
    <t>ESTEVAN</t>
  </si>
  <si>
    <t>INMACULADA</t>
  </si>
  <si>
    <t>LOMBA</t>
  </si>
  <si>
    <t>POLICARPO</t>
  </si>
  <si>
    <t>MONROY</t>
  </si>
  <si>
    <t>EDUARDO JAVIER</t>
  </si>
  <si>
    <t>DE OLIVEIRA</t>
  </si>
  <si>
    <t>DE LA OSSA</t>
  </si>
  <si>
    <t>ALBINO</t>
  </si>
  <si>
    <t>ORELLANA</t>
  </si>
  <si>
    <t>MARÃ‡AL</t>
  </si>
  <si>
    <t>SALAMANCA</t>
  </si>
  <si>
    <t>RUI</t>
  </si>
  <si>
    <t>CERVERO</t>
  </si>
  <si>
    <t>PRISCILA</t>
  </si>
  <si>
    <t>VILLASEÃ‘OR</t>
  </si>
  <si>
    <t>LUIS ANTONIO</t>
  </si>
  <si>
    <t>ESCRIBANO</t>
  </si>
  <si>
    <t>ANTONIO DAVID</t>
  </si>
  <si>
    <t>CALLE</t>
  </si>
  <si>
    <t>TREJO</t>
  </si>
  <si>
    <t>LUIS BERNARDO</t>
  </si>
  <si>
    <t>PERDIGUERO</t>
  </si>
  <si>
    <t>ANGELS</t>
  </si>
  <si>
    <t>ALVARIÃ‘O</t>
  </si>
  <si>
    <t>SERGIO ALBERTO</t>
  </si>
  <si>
    <t>LOOR</t>
  </si>
  <si>
    <t>CONSOLACION</t>
  </si>
  <si>
    <t>MONTANE</t>
  </si>
  <si>
    <t>DAOUDA</t>
  </si>
  <si>
    <t>SICILIA</t>
  </si>
  <si>
    <t>LILIANA MARIA</t>
  </si>
  <si>
    <t>MORAGON</t>
  </si>
  <si>
    <t>LUIS GABRIEL</t>
  </si>
  <si>
    <t>ALCON</t>
  </si>
  <si>
    <t>MIREN BEGOÃ‘A</t>
  </si>
  <si>
    <t>HUALDE</t>
  </si>
  <si>
    <t>SANTIAGO ANDRES</t>
  </si>
  <si>
    <t>MENDO</t>
  </si>
  <si>
    <t>OT</t>
  </si>
  <si>
    <t>PALOMERO</t>
  </si>
  <si>
    <t>SANTIAGO DAVID</t>
  </si>
  <si>
    <t>DE LA HERA</t>
  </si>
  <si>
    <t>FAUSTINA</t>
  </si>
  <si>
    <t>NOLASCO</t>
  </si>
  <si>
    <t>ANTOINE</t>
  </si>
  <si>
    <t>RENEDO</t>
  </si>
  <si>
    <t>AURORA</t>
  </si>
  <si>
    <t>AZPIAZU</t>
  </si>
  <si>
    <t>MONTEMAYOR</t>
  </si>
  <si>
    <t>BOLOS</t>
  </si>
  <si>
    <t>PRUNA</t>
  </si>
  <si>
    <t>JESUS MANUEL</t>
  </si>
  <si>
    <t>RIVERO</t>
  </si>
  <si>
    <t>DORLETA</t>
  </si>
  <si>
    <t>BAGUR</t>
  </si>
  <si>
    <t>ASMA</t>
  </si>
  <si>
    <t>IBEAS</t>
  </si>
  <si>
    <t>MANAL</t>
  </si>
  <si>
    <t>TENREIRO</t>
  </si>
  <si>
    <t>JOSEBA ANDONI</t>
  </si>
  <si>
    <t>NDIAYE</t>
  </si>
  <si>
    <t>COBACHO</t>
  </si>
  <si>
    <t>JUANA MARIA</t>
  </si>
  <si>
    <t>CASELLES</t>
  </si>
  <si>
    <t>ODILO</t>
  </si>
  <si>
    <t>UGALDE</t>
  </si>
  <si>
    <t>AMERICA</t>
  </si>
  <si>
    <t>ZAPLANA</t>
  </si>
  <si>
    <t>PUIGDOMENECH</t>
  </si>
  <si>
    <t>FADMA</t>
  </si>
  <si>
    <t>LONGO</t>
  </si>
  <si>
    <t>AXIER</t>
  </si>
  <si>
    <t>MUNTEANU</t>
  </si>
  <si>
    <t>ANA ESTHER</t>
  </si>
  <si>
    <t>CLOTET</t>
  </si>
  <si>
    <t>CARRILLO</t>
  </si>
  <si>
    <t>VENERANDA</t>
  </si>
  <si>
    <t>SAUGAR</t>
  </si>
  <si>
    <t>KATARZYNA</t>
  </si>
  <si>
    <t>PERDIGONES</t>
  </si>
  <si>
    <t>DANIELLE</t>
  </si>
  <si>
    <t>DIAZ DE CERIO</t>
  </si>
  <si>
    <t>BENEDICTA</t>
  </si>
  <si>
    <t>NARRO</t>
  </si>
  <si>
    <t>BELANDO</t>
  </si>
  <si>
    <t>EDUVIGES</t>
  </si>
  <si>
    <t>CONSTANTINESCU</t>
  </si>
  <si>
    <t>CARMELO JOSE</t>
  </si>
  <si>
    <t>GUELL</t>
  </si>
  <si>
    <t>IFTIKHAR</t>
  </si>
  <si>
    <t>PANCORBO</t>
  </si>
  <si>
    <t>ARON</t>
  </si>
  <si>
    <t>ROA</t>
  </si>
  <si>
    <t>MUNIR</t>
  </si>
  <si>
    <t>PARRON</t>
  </si>
  <si>
    <t>PANAIT</t>
  </si>
  <si>
    <t>MARIA ELOISA</t>
  </si>
  <si>
    <t>TOQUERO</t>
  </si>
  <si>
    <t>JULIAN</t>
  </si>
  <si>
    <t>MARQUEZ</t>
  </si>
  <si>
    <t>ALVARO ANTONIO</t>
  </si>
  <si>
    <t>MEDIERO</t>
  </si>
  <si>
    <t>KARL</t>
  </si>
  <si>
    <t>ALTAMIRANO</t>
  </si>
  <si>
    <t>INGE</t>
  </si>
  <si>
    <t>COMENDADOR</t>
  </si>
  <si>
    <t>MIRARI</t>
  </si>
  <si>
    <t>CONCA</t>
  </si>
  <si>
    <t>RUBEN DAVID</t>
  </si>
  <si>
    <t>FIGUEROLA</t>
  </si>
  <si>
    <t>DELFINA</t>
  </si>
  <si>
    <t>SANSO</t>
  </si>
  <si>
    <t>BAZA</t>
  </si>
  <si>
    <t>MEHDI</t>
  </si>
  <si>
    <t>TORNERO</t>
  </si>
  <si>
    <t>MARIA ROSALIA</t>
  </si>
  <si>
    <t>SALL</t>
  </si>
  <si>
    <t>NATASHA</t>
  </si>
  <si>
    <t>RILO</t>
  </si>
  <si>
    <t>DIEGO ANTONIO</t>
  </si>
  <si>
    <t>TEJERA</t>
  </si>
  <si>
    <t>MARIA VALLE</t>
  </si>
  <si>
    <t>ALABAU</t>
  </si>
  <si>
    <t>MARIA CAMPO</t>
  </si>
  <si>
    <t>OLABARRIETA</t>
  </si>
  <si>
    <t>JAVIER ANTONIO</t>
  </si>
  <si>
    <t>PUEYO</t>
  </si>
  <si>
    <t>ADELAIDA</t>
  </si>
  <si>
    <t>LU</t>
  </si>
  <si>
    <t>JOSE ALEJANDRO</t>
  </si>
  <si>
    <t>HERAS</t>
  </si>
  <si>
    <t>RENATO</t>
  </si>
  <si>
    <t>MORGADO</t>
  </si>
  <si>
    <t>JUAN GREGORIO</t>
  </si>
  <si>
    <t>GALARZA</t>
  </si>
  <si>
    <t>VICTORIA ISABEL</t>
  </si>
  <si>
    <t>PORTELL</t>
  </si>
  <si>
    <t>LUIS JAVIER</t>
  </si>
  <si>
    <t>CARBONELL</t>
  </si>
  <si>
    <t>MIREN JOSUNE</t>
  </si>
  <si>
    <t>RIOBO</t>
  </si>
  <si>
    <t>CARLOS ALFONSO</t>
  </si>
  <si>
    <t>RAPOSO</t>
  </si>
  <si>
    <t>JOSEP ANTONI</t>
  </si>
  <si>
    <t>MAÃ‘AS</t>
  </si>
  <si>
    <t>ALVARO JOSE</t>
  </si>
  <si>
    <t>PICO</t>
  </si>
  <si>
    <t>UXIO</t>
  </si>
  <si>
    <t>ELIZONDO</t>
  </si>
  <si>
    <t>JERONI</t>
  </si>
  <si>
    <t>MONCAYO</t>
  </si>
  <si>
    <t>CIPRIANO</t>
  </si>
  <si>
    <t>BARREIRO</t>
  </si>
  <si>
    <t>NAIRA</t>
  </si>
  <si>
    <t>FORCADELL</t>
  </si>
  <si>
    <t>GIANNI</t>
  </si>
  <si>
    <t>MANZANEQUE</t>
  </si>
  <si>
    <t>ADOLFO</t>
  </si>
  <si>
    <t>MONTES</t>
  </si>
  <si>
    <t>ISTVAN</t>
  </si>
  <si>
    <t>MASEDA</t>
  </si>
  <si>
    <t>GEOFFREY</t>
  </si>
  <si>
    <t>FORES</t>
  </si>
  <si>
    <t>DOUAE</t>
  </si>
  <si>
    <t>SEGURADO</t>
  </si>
  <si>
    <t>CAYO</t>
  </si>
  <si>
    <t>HU</t>
  </si>
  <si>
    <t>PABLO ALBERTO</t>
  </si>
  <si>
    <t>TORRAS</t>
  </si>
  <si>
    <t>SERVANDA</t>
  </si>
  <si>
    <t>ALDECOA</t>
  </si>
  <si>
    <t>CARLOS IVAN</t>
  </si>
  <si>
    <t>TORTAJADA</t>
  </si>
  <si>
    <t>ASSANE</t>
  </si>
  <si>
    <t>MANCHADO</t>
  </si>
  <si>
    <t>JOAO</t>
  </si>
  <si>
    <t>DONAIRE</t>
  </si>
  <si>
    <t>AMBRONA</t>
  </si>
  <si>
    <t>REDA</t>
  </si>
  <si>
    <t>GARROTE</t>
  </si>
  <si>
    <t>LUIS ORLANDO</t>
  </si>
  <si>
    <t>CRESPILLO</t>
  </si>
  <si>
    <t>ALBA LUCIA</t>
  </si>
  <si>
    <t>CANGA</t>
  </si>
  <si>
    <t>LAHSEN</t>
  </si>
  <si>
    <t>MUNARRIZ</t>
  </si>
  <si>
    <t>DANUT</t>
  </si>
  <si>
    <t>CERDAN</t>
  </si>
  <si>
    <t>MIGUEL MARIA</t>
  </si>
  <si>
    <t>CANTOS</t>
  </si>
  <si>
    <t>PABLO LUIS</t>
  </si>
  <si>
    <t>CARPINTERO</t>
  </si>
  <si>
    <t>JAVIER ALFONSO</t>
  </si>
  <si>
    <t>MORETA</t>
  </si>
  <si>
    <t>SAMUEL</t>
  </si>
  <si>
    <t>BENITEZ</t>
  </si>
  <si>
    <t>SIGIFREDO</t>
  </si>
  <si>
    <t>TALLON</t>
  </si>
  <si>
    <t>CIRPACI</t>
  </si>
  <si>
    <t>TAOUFIK</t>
  </si>
  <si>
    <t>HITA</t>
  </si>
  <si>
    <t>REMIGIA</t>
  </si>
  <si>
    <t>DE LIMA</t>
  </si>
  <si>
    <t>HERMINIO</t>
  </si>
  <si>
    <t>GODOY</t>
  </si>
  <si>
    <t>YACOUBA</t>
  </si>
  <si>
    <t>CERRADA</t>
  </si>
  <si>
    <t>CASTOR</t>
  </si>
  <si>
    <t>DORTA</t>
  </si>
  <si>
    <t>KAMIL</t>
  </si>
  <si>
    <t>VELIZ</t>
  </si>
  <si>
    <t>PABLO MANUEL</t>
  </si>
  <si>
    <t>GOÃ‘I</t>
  </si>
  <si>
    <t>GONZALO JESUS</t>
  </si>
  <si>
    <t>PEGUERO</t>
  </si>
  <si>
    <t>JOSE HILARIO</t>
  </si>
  <si>
    <t>GALMES</t>
  </si>
  <si>
    <t>PLAZA</t>
  </si>
  <si>
    <t>DESISLAVA</t>
  </si>
  <si>
    <t>SANCHEZ MIGALLON</t>
  </si>
  <si>
    <t>LEONCIA</t>
  </si>
  <si>
    <t>VIZCAYA</t>
  </si>
  <si>
    <t>MARIA ELISABETH</t>
  </si>
  <si>
    <t>LEZA</t>
  </si>
  <si>
    <t>ZEROUALI</t>
  </si>
  <si>
    <t>ROBERT WILLIAM</t>
  </si>
  <si>
    <t>BETETA</t>
  </si>
  <si>
    <t>EFRAIN</t>
  </si>
  <si>
    <t>CABO</t>
  </si>
  <si>
    <t>AQUINO</t>
  </si>
  <si>
    <t>ARTETXE</t>
  </si>
  <si>
    <t>MARIA EDUARDA</t>
  </si>
  <si>
    <t>MAÃ‘OGIL</t>
  </si>
  <si>
    <t>ALVARO FRANCISCO</t>
  </si>
  <si>
    <t>LUNGU</t>
  </si>
  <si>
    <t>SANTAFE</t>
  </si>
  <si>
    <t>ANA CLARA</t>
  </si>
  <si>
    <t>LIS</t>
  </si>
  <si>
    <t>ROGELIO</t>
  </si>
  <si>
    <t>ARENAS</t>
  </si>
  <si>
    <t>DIEGO ALEXANDER</t>
  </si>
  <si>
    <t>EGAÃ‘A</t>
  </si>
  <si>
    <t>VICTOR ANDRES</t>
  </si>
  <si>
    <t>JAZMIN</t>
  </si>
  <si>
    <t>COY</t>
  </si>
  <si>
    <t>MIGUEL EDUARDO</t>
  </si>
  <si>
    <t>CABANAS</t>
  </si>
  <si>
    <t>TEOFILA</t>
  </si>
  <si>
    <t>BELLOT</t>
  </si>
  <si>
    <t>AZZEDDINE</t>
  </si>
  <si>
    <t>TEJERINA</t>
  </si>
  <si>
    <t>JULIO ENRIQUE</t>
  </si>
  <si>
    <t>JORGE JAVIER</t>
  </si>
  <si>
    <t>MAESTRO</t>
  </si>
  <si>
    <t>AISHA</t>
  </si>
  <si>
    <t>URRACA</t>
  </si>
  <si>
    <t>DIDIER</t>
  </si>
  <si>
    <t>CABEZUELO</t>
  </si>
  <si>
    <t>JOSE RAFAEL</t>
  </si>
  <si>
    <t>SAINZ</t>
  </si>
  <si>
    <t>HAFSA</t>
  </si>
  <si>
    <t>LAX</t>
  </si>
  <si>
    <t>APOLONIO</t>
  </si>
  <si>
    <t>ESCOLANO</t>
  </si>
  <si>
    <t>VIRA</t>
  </si>
  <si>
    <t>SAUMELL</t>
  </si>
  <si>
    <t>ORLANDO</t>
  </si>
  <si>
    <t>DAVILA</t>
  </si>
  <si>
    <t>NAZARIO</t>
  </si>
  <si>
    <t>SALADINA</t>
  </si>
  <si>
    <t>ALCANTUD</t>
  </si>
  <si>
    <t>JARDI</t>
  </si>
  <si>
    <t>PETER JAMES</t>
  </si>
  <si>
    <t>LAGOS</t>
  </si>
  <si>
    <t>ISIDORA</t>
  </si>
  <si>
    <t>LAIN</t>
  </si>
  <si>
    <t>MARIA NELLY</t>
  </si>
  <si>
    <t>GRIÃ‘O</t>
  </si>
  <si>
    <t>MARIA AVELINA</t>
  </si>
  <si>
    <t>GOMEZ CALCERRADA</t>
  </si>
  <si>
    <t>GUSTAVO ANDRES</t>
  </si>
  <si>
    <t>CEBOLLA</t>
  </si>
  <si>
    <t>MAXIMO</t>
  </si>
  <si>
    <t>ROJO</t>
  </si>
  <si>
    <t>BASMA</t>
  </si>
  <si>
    <t>DUMITRACHE</t>
  </si>
  <si>
    <t>FATIMA ZAHRA</t>
  </si>
  <si>
    <t>FERRARI</t>
  </si>
  <si>
    <t>LUZ DARY</t>
  </si>
  <si>
    <t>BARDON</t>
  </si>
  <si>
    <t>KADRI</t>
  </si>
  <si>
    <t>YOUSSOUF</t>
  </si>
  <si>
    <t>BARRANTES</t>
  </si>
  <si>
    <t>MAURICI</t>
  </si>
  <si>
    <t>TERRONES</t>
  </si>
  <si>
    <t>CHAIMAE</t>
  </si>
  <si>
    <t>CALAHORRO</t>
  </si>
  <si>
    <t>CORRAL</t>
  </si>
  <si>
    <t>JUAN ROBERTO</t>
  </si>
  <si>
    <t>LASHERAS</t>
  </si>
  <si>
    <t>SAGRARIO</t>
  </si>
  <si>
    <t>MAHMOOD</t>
  </si>
  <si>
    <t>VICTORINO</t>
  </si>
  <si>
    <t>ALCAIDE</t>
  </si>
  <si>
    <t>MAMERTO</t>
  </si>
  <si>
    <t>ELISABETH</t>
  </si>
  <si>
    <t>ARRIERO</t>
  </si>
  <si>
    <t>OIHANA</t>
  </si>
  <si>
    <t>LACAMBRA</t>
  </si>
  <si>
    <t>SOLEDAD MARIA</t>
  </si>
  <si>
    <t>LANDETA</t>
  </si>
  <si>
    <t>JOSEFA</t>
  </si>
  <si>
    <t>SANTALLA</t>
  </si>
  <si>
    <t>FRANCISCO EMILIO</t>
  </si>
  <si>
    <t>MUNTEAN</t>
  </si>
  <si>
    <t>NADYA</t>
  </si>
  <si>
    <t>FANLO</t>
  </si>
  <si>
    <t>MARTA CARMEN</t>
  </si>
  <si>
    <t>JUAN RAMON</t>
  </si>
  <si>
    <t>SORIANO</t>
  </si>
  <si>
    <t>TELESFORO</t>
  </si>
  <si>
    <t>MELGAR</t>
  </si>
  <si>
    <t>JOSE LUCAS</t>
  </si>
  <si>
    <t>DIANA PATRICIA</t>
  </si>
  <si>
    <t>DE LA PLAZA</t>
  </si>
  <si>
    <t>MARIA AIDA</t>
  </si>
  <si>
    <t>CASTAÃ‘E</t>
  </si>
  <si>
    <t>MANUEL FELIPE</t>
  </si>
  <si>
    <t>QIU</t>
  </si>
  <si>
    <t>EVA MARIA</t>
  </si>
  <si>
    <t>DE ALMEIDA</t>
  </si>
  <si>
    <t>VICTOR MANUEL</t>
  </si>
  <si>
    <t>ANGUIANO</t>
  </si>
  <si>
    <t>OBDULIO</t>
  </si>
  <si>
    <t>RUSU</t>
  </si>
  <si>
    <t>ABDELLAOUI</t>
  </si>
  <si>
    <t>MALVAR</t>
  </si>
  <si>
    <t>JOSE FIDEL</t>
  </si>
  <si>
    <t>PI</t>
  </si>
  <si>
    <t>LOSCOS</t>
  </si>
  <si>
    <t>ANA EVA</t>
  </si>
  <si>
    <t>SADABA</t>
  </si>
  <si>
    <t>ABILIO</t>
  </si>
  <si>
    <t>VIÃ‘AS</t>
  </si>
  <si>
    <t>ZAFRILLA</t>
  </si>
  <si>
    <t>HERMINDA</t>
  </si>
  <si>
    <t>GOYANES</t>
  </si>
  <si>
    <t>MELQUIADES</t>
  </si>
  <si>
    <t>MORENTE</t>
  </si>
  <si>
    <t>JUANA FRANCISCA</t>
  </si>
  <si>
    <t>VALLECILLOS</t>
  </si>
  <si>
    <t>STELLA</t>
  </si>
  <si>
    <t>TURRADO</t>
  </si>
  <si>
    <t>FRANÃ‡OIS</t>
  </si>
  <si>
    <t>LAURA ELENA</t>
  </si>
  <si>
    <t>REJANO</t>
  </si>
  <si>
    <t>ELENA MARIA</t>
  </si>
  <si>
    <t>CARACUEL</t>
  </si>
  <si>
    <t>NAHUEL</t>
  </si>
  <si>
    <t>BATLLE</t>
  </si>
  <si>
    <t>PETRICA</t>
  </si>
  <si>
    <t>PRIEGO</t>
  </si>
  <si>
    <t>DIRK</t>
  </si>
  <si>
    <t>MORTE</t>
  </si>
  <si>
    <t>MIOARA</t>
  </si>
  <si>
    <t>AYATS</t>
  </si>
  <si>
    <t>CONRADA</t>
  </si>
  <si>
    <t>SZABO</t>
  </si>
  <si>
    <t>MAYRA</t>
  </si>
  <si>
    <t>MASSANA</t>
  </si>
  <si>
    <t>OLENA</t>
  </si>
  <si>
    <t>LEWIS</t>
  </si>
  <si>
    <t>MARIUSZ</t>
  </si>
  <si>
    <t>LIGERO</t>
  </si>
  <si>
    <t>MIGUEL ALFONSO</t>
  </si>
  <si>
    <t>BARREDO</t>
  </si>
  <si>
    <t>ENRIQUE JUAN</t>
  </si>
  <si>
    <t>FUMERO</t>
  </si>
  <si>
    <t>ANDION</t>
  </si>
  <si>
    <t>MARIA FABIOLA</t>
  </si>
  <si>
    <t>UBALDINA</t>
  </si>
  <si>
    <t>MORI</t>
  </si>
  <si>
    <t>ALVA</t>
  </si>
  <si>
    <t>AUSINA</t>
  </si>
  <si>
    <t>ABDELMOULA</t>
  </si>
  <si>
    <t>LODEIRO</t>
  </si>
  <si>
    <t>DEVIS</t>
  </si>
  <si>
    <t>PILAR</t>
  </si>
  <si>
    <t>MERCADE</t>
  </si>
  <si>
    <t>COVADONGA</t>
  </si>
  <si>
    <t>CALPE</t>
  </si>
  <si>
    <t>URQUIA</t>
  </si>
  <si>
    <t>ABUNDIO</t>
  </si>
  <si>
    <t>GIJON</t>
  </si>
  <si>
    <t>ACOIDAN</t>
  </si>
  <si>
    <t>ECHARRI</t>
  </si>
  <si>
    <t>MARIA HORTENSIA</t>
  </si>
  <si>
    <t>VERGE</t>
  </si>
  <si>
    <t>PECERO</t>
  </si>
  <si>
    <t>LINO</t>
  </si>
  <si>
    <t>VALERA</t>
  </si>
  <si>
    <t>ROSICH</t>
  </si>
  <si>
    <t>LAURA</t>
  </si>
  <si>
    <t>COLADO</t>
  </si>
  <si>
    <t>EL MILOUD</t>
  </si>
  <si>
    <t>VASILE</t>
  </si>
  <si>
    <t>MARIA LIDON</t>
  </si>
  <si>
    <t>PONTES</t>
  </si>
  <si>
    <t>LEI</t>
  </si>
  <si>
    <t>FOFANA</t>
  </si>
  <si>
    <t>ZAHRA</t>
  </si>
  <si>
    <t>ILLA</t>
  </si>
  <si>
    <t>CARMELO</t>
  </si>
  <si>
    <t>MACIAS</t>
  </si>
  <si>
    <t>EMILIANA</t>
  </si>
  <si>
    <t>VIÃ‘UALES</t>
  </si>
  <si>
    <t>ELICIO</t>
  </si>
  <si>
    <t>ABDELKADER</t>
  </si>
  <si>
    <t>BLANCA ESTHER</t>
  </si>
  <si>
    <t>GERPE</t>
  </si>
  <si>
    <t>ALBA ROCIO</t>
  </si>
  <si>
    <t>BALSELLS</t>
  </si>
  <si>
    <t>NATANAEL</t>
  </si>
  <si>
    <t>PIQUER</t>
  </si>
  <si>
    <t>QUINTINA</t>
  </si>
  <si>
    <t>CARDEÃ‘A</t>
  </si>
  <si>
    <t>ANABELLA</t>
  </si>
  <si>
    <t>TORDERA</t>
  </si>
  <si>
    <t>USERO</t>
  </si>
  <si>
    <t>ANTONIO SANTIAGO</t>
  </si>
  <si>
    <t>PEDREÃ‘O</t>
  </si>
  <si>
    <t>MBAREK</t>
  </si>
  <si>
    <t>ROCAMORA</t>
  </si>
  <si>
    <t>ALLA</t>
  </si>
  <si>
    <t>MOSTAPHA</t>
  </si>
  <si>
    <t>NIÃ‘O</t>
  </si>
  <si>
    <t>RIDOUAN</t>
  </si>
  <si>
    <t>MUNAR</t>
  </si>
  <si>
    <t>ENOL</t>
  </si>
  <si>
    <t>FONTAN</t>
  </si>
  <si>
    <t>CORCOBADO</t>
  </si>
  <si>
    <t>CARMEN BEATRIZ</t>
  </si>
  <si>
    <t>QUEIRUGA</t>
  </si>
  <si>
    <t>JESUS ANTONIO</t>
  </si>
  <si>
    <t>HERRANZ</t>
  </si>
  <si>
    <t>MARIA FLORA</t>
  </si>
  <si>
    <t>MORCUENDE</t>
  </si>
  <si>
    <t>FLORICA</t>
  </si>
  <si>
    <t>TORREMOCHA</t>
  </si>
  <si>
    <t>JOANA</t>
  </si>
  <si>
    <t>LANA</t>
  </si>
  <si>
    <t>ESCOLASTICO</t>
  </si>
  <si>
    <t>SAYAGO</t>
  </si>
  <si>
    <t>MARIA ELSA</t>
  </si>
  <si>
    <t>MATAIX</t>
  </si>
  <si>
    <t>FRANCISCO MARIA</t>
  </si>
  <si>
    <t>MENESES</t>
  </si>
  <si>
    <t>LAURA CRISTINA</t>
  </si>
  <si>
    <t>ROEL</t>
  </si>
  <si>
    <t>PAEZ</t>
  </si>
  <si>
    <t>MANUEL ANTONIO</t>
  </si>
  <si>
    <t>GEMA</t>
  </si>
  <si>
    <t>ANA DOLORES</t>
  </si>
  <si>
    <t>COOPER</t>
  </si>
  <si>
    <t>CAREAGA</t>
  </si>
  <si>
    <t>AVELINO</t>
  </si>
  <si>
    <t>OJEDA</t>
  </si>
  <si>
    <t>YOMARA</t>
  </si>
  <si>
    <t>YUNTA</t>
  </si>
  <si>
    <t>ABDELKRIM</t>
  </si>
  <si>
    <t>BUENDIA</t>
  </si>
  <si>
    <t>AGRAZ</t>
  </si>
  <si>
    <t>MARIA BEGOÃ‘A</t>
  </si>
  <si>
    <t>ACACIO</t>
  </si>
  <si>
    <t>MOLDES</t>
  </si>
  <si>
    <t>ERIKA MARIA</t>
  </si>
  <si>
    <t>PERUJO</t>
  </si>
  <si>
    <t>MADALINA</t>
  </si>
  <si>
    <t>GUITIAN</t>
  </si>
  <si>
    <t>RIDAO</t>
  </si>
  <si>
    <t>MARIA ESTEFANIA</t>
  </si>
  <si>
    <t>PRESAS</t>
  </si>
  <si>
    <t>JENIFER</t>
  </si>
  <si>
    <t>ANGEL DOMINGO</t>
  </si>
  <si>
    <t>COLINO</t>
  </si>
  <si>
    <t>JOSE ESTEBAN</t>
  </si>
  <si>
    <t>TORREJON</t>
  </si>
  <si>
    <t>SAMARA</t>
  </si>
  <si>
    <t>ALDAZ</t>
  </si>
  <si>
    <t>CRISTIAN DANIEL</t>
  </si>
  <si>
    <t>BORONAT</t>
  </si>
  <si>
    <t>XIAN</t>
  </si>
  <si>
    <t>LEMOS</t>
  </si>
  <si>
    <t>MANUEL LORENZO</t>
  </si>
  <si>
    <t>CONSUEGRA</t>
  </si>
  <si>
    <t>VICTOR FRANCISCO</t>
  </si>
  <si>
    <t>ZAPATERO</t>
  </si>
  <si>
    <t>ADRIAN ANTONIO</t>
  </si>
  <si>
    <t>BENEDI</t>
  </si>
  <si>
    <t>MARIA ARGENTINA</t>
  </si>
  <si>
    <t>ENCINA</t>
  </si>
  <si>
    <t>EPIFANIA</t>
  </si>
  <si>
    <t>COTAN</t>
  </si>
  <si>
    <t>COIRA</t>
  </si>
  <si>
    <t>ELENA CARMEN</t>
  </si>
  <si>
    <t>ARGUESO</t>
  </si>
  <si>
    <t>JUNIOR</t>
  </si>
  <si>
    <t>DE LUIS</t>
  </si>
  <si>
    <t>ROSA PILAR</t>
  </si>
  <si>
    <t>MOZOS</t>
  </si>
  <si>
    <t>ANA ROSA</t>
  </si>
  <si>
    <t>GLORIA INES</t>
  </si>
  <si>
    <t>MISA</t>
  </si>
  <si>
    <t>MELODIA</t>
  </si>
  <si>
    <t>MIHAILA</t>
  </si>
  <si>
    <t>PONCIANO</t>
  </si>
  <si>
    <t>DE PABLOS</t>
  </si>
  <si>
    <t>JULIO ANTONIO</t>
  </si>
  <si>
    <t>ESPADA</t>
  </si>
  <si>
    <t>PEDRO JOSE</t>
  </si>
  <si>
    <t>LUQUE</t>
  </si>
  <si>
    <t>DIEGO HERNAN</t>
  </si>
  <si>
    <t>TORREBLANCA</t>
  </si>
  <si>
    <t>ALOMAR</t>
  </si>
  <si>
    <t>LUIS DOMINGO</t>
  </si>
  <si>
    <t>MEDEROS</t>
  </si>
  <si>
    <t>PIO</t>
  </si>
  <si>
    <t>VACAS</t>
  </si>
  <si>
    <t>PANA</t>
  </si>
  <si>
    <t>JESICA</t>
  </si>
  <si>
    <t>MOLEDO</t>
  </si>
  <si>
    <t>YONG</t>
  </si>
  <si>
    <t>TORNE</t>
  </si>
  <si>
    <t>JAVIER MIGUEL</t>
  </si>
  <si>
    <t>ESPINAL</t>
  </si>
  <si>
    <t>IBAN</t>
  </si>
  <si>
    <t>FUERTES</t>
  </si>
  <si>
    <t>SANDA</t>
  </si>
  <si>
    <t>AZKUE</t>
  </si>
  <si>
    <t>CLEMENTINO</t>
  </si>
  <si>
    <t>COMAN</t>
  </si>
  <si>
    <t>DE JULIAN</t>
  </si>
  <si>
    <t>IGONE</t>
  </si>
  <si>
    <t>MOLINE</t>
  </si>
  <si>
    <t>IGNACIO MIGUEL</t>
  </si>
  <si>
    <t>MANTILLA</t>
  </si>
  <si>
    <t>ZORAIDA</t>
  </si>
  <si>
    <t>DEL CURA</t>
  </si>
  <si>
    <t>MARIA VIOLETA</t>
  </si>
  <si>
    <t>MOUSSAOUI</t>
  </si>
  <si>
    <t>BERBEGAL</t>
  </si>
  <si>
    <t>GAIZKA</t>
  </si>
  <si>
    <t>BARCELO</t>
  </si>
  <si>
    <t>MARTIN ANTONIO</t>
  </si>
  <si>
    <t>VASILEV</t>
  </si>
  <si>
    <t>JOSE BERNARDO</t>
  </si>
  <si>
    <t>MONTALVO</t>
  </si>
  <si>
    <t>CHRISTOPHE</t>
  </si>
  <si>
    <t>MAURI</t>
  </si>
  <si>
    <t>MARIA ALICIA</t>
  </si>
  <si>
    <t>BUADES</t>
  </si>
  <si>
    <t>JOAO CARLOS</t>
  </si>
  <si>
    <t>ABARCA</t>
  </si>
  <si>
    <t>VIRGILIO</t>
  </si>
  <si>
    <t>CHAMORRO</t>
  </si>
  <si>
    <t>ESTHER</t>
  </si>
  <si>
    <t>RIEGO</t>
  </si>
  <si>
    <t>JOSEBA</t>
  </si>
  <si>
    <t>PALMA</t>
  </si>
  <si>
    <t>VIVIAN</t>
  </si>
  <si>
    <t>LARRIBA</t>
  </si>
  <si>
    <t>IVAN ANTONIO</t>
  </si>
  <si>
    <t>LOZA</t>
  </si>
  <si>
    <t>JOSE MARTIN</t>
  </si>
  <si>
    <t>BRAU</t>
  </si>
  <si>
    <t>MARTINEZ</t>
  </si>
  <si>
    <t>LASSANA</t>
  </si>
  <si>
    <t>COTS</t>
  </si>
  <si>
    <t>JOSE ELOY</t>
  </si>
  <si>
    <t>BERNA</t>
  </si>
  <si>
    <t>CESC</t>
  </si>
  <si>
    <t>IGLESIA</t>
  </si>
  <si>
    <t>ALDO</t>
  </si>
  <si>
    <t>LIÃ‘AN</t>
  </si>
  <si>
    <t>ADRIAN ALEJANDRO</t>
  </si>
  <si>
    <t>ALMIÃ‘ANA</t>
  </si>
  <si>
    <t>PHILIPPE</t>
  </si>
  <si>
    <t>LLOP</t>
  </si>
  <si>
    <t>ZOUBIDA</t>
  </si>
  <si>
    <t>SAGUES</t>
  </si>
  <si>
    <t>MARIA JESUSA</t>
  </si>
  <si>
    <t>GARCIA CONSUEGRA</t>
  </si>
  <si>
    <t>GEORGETA</t>
  </si>
  <si>
    <t>FIBLA</t>
  </si>
  <si>
    <t>EDSON</t>
  </si>
  <si>
    <t>MINAYA</t>
  </si>
  <si>
    <t>ILUMINADA</t>
  </si>
  <si>
    <t>RUBERT</t>
  </si>
  <si>
    <t>FERNANDO MANUEL</t>
  </si>
  <si>
    <t>ALMAGRO</t>
  </si>
  <si>
    <t>ROSALBA</t>
  </si>
  <si>
    <t>SISSOKO</t>
  </si>
  <si>
    <t>JOSE SANTIAGO</t>
  </si>
  <si>
    <t>LEMA</t>
  </si>
  <si>
    <t>MARWAN</t>
  </si>
  <si>
    <t>HOLGUIN</t>
  </si>
  <si>
    <t>TEODOMIRO</t>
  </si>
  <si>
    <t>FERRI</t>
  </si>
  <si>
    <t>YURI</t>
  </si>
  <si>
    <t>ALCAÃ‘IZ</t>
  </si>
  <si>
    <t>JAIME LUIS</t>
  </si>
  <si>
    <t>GARATE</t>
  </si>
  <si>
    <t>SABAS</t>
  </si>
  <si>
    <t>DIARRA</t>
  </si>
  <si>
    <t>DAVID FERNANDO</t>
  </si>
  <si>
    <t>ANTUÃ‘A</t>
  </si>
  <si>
    <t>TOMASZ</t>
  </si>
  <si>
    <t>TOLOSA</t>
  </si>
  <si>
    <t>TELMA</t>
  </si>
  <si>
    <t>YELAMOS</t>
  </si>
  <si>
    <t>EUGENIA MARIA</t>
  </si>
  <si>
    <t>LAIZ</t>
  </si>
  <si>
    <t>ANGELICA MARIA</t>
  </si>
  <si>
    <t>ATANASOVA</t>
  </si>
  <si>
    <t>MICAEL</t>
  </si>
  <si>
    <t>BETANCOURT</t>
  </si>
  <si>
    <t>DAMARIS</t>
  </si>
  <si>
    <t>ALBIZU</t>
  </si>
  <si>
    <t>NAIA</t>
  </si>
  <si>
    <t>SUCH</t>
  </si>
  <si>
    <t>HAJAR</t>
  </si>
  <si>
    <t>JESUS JULIAN</t>
  </si>
  <si>
    <t>SOCAS</t>
  </si>
  <si>
    <t>ANGEL JOAQUIN</t>
  </si>
  <si>
    <t>ARGENTE</t>
  </si>
  <si>
    <t>JESSICA</t>
  </si>
  <si>
    <t>PARRO</t>
  </si>
  <si>
    <t>CACERES</t>
  </si>
  <si>
    <t>MARIA PILAR</t>
  </si>
  <si>
    <t>RETUERTO</t>
  </si>
  <si>
    <t>ANIANA</t>
  </si>
  <si>
    <t>BACALLADO</t>
  </si>
  <si>
    <t>ABILIA</t>
  </si>
  <si>
    <t>BORQUE</t>
  </si>
  <si>
    <t>SILVANO</t>
  </si>
  <si>
    <t>MELO</t>
  </si>
  <si>
    <t>JORGE ANTONIO</t>
  </si>
  <si>
    <t>GASCON</t>
  </si>
  <si>
    <t>BENLLOCH</t>
  </si>
  <si>
    <t>ROBERTA</t>
  </si>
  <si>
    <t>AGRAMUNT</t>
  </si>
  <si>
    <t>HURTADO</t>
  </si>
  <si>
    <t>QUINTA</t>
  </si>
  <si>
    <t>EL AISSAOUI</t>
  </si>
  <si>
    <t>ZAHIA</t>
  </si>
  <si>
    <t>MALLADA</t>
  </si>
  <si>
    <t>LLOPART</t>
  </si>
  <si>
    <t>VAYA</t>
  </si>
  <si>
    <t>GUSTAVO</t>
  </si>
  <si>
    <t>ZAMORA</t>
  </si>
  <si>
    <t>LAHBIB</t>
  </si>
  <si>
    <t>BERRIO</t>
  </si>
  <si>
    <t>SANTO</t>
  </si>
  <si>
    <t>MANUEL FELIX</t>
  </si>
  <si>
    <t>HERMOSA</t>
  </si>
  <si>
    <t>YASMINA</t>
  </si>
  <si>
    <t>AJENJO</t>
  </si>
  <si>
    <t>INOCENTA</t>
  </si>
  <si>
    <t>ABDEL LAH</t>
  </si>
  <si>
    <t>ISABEL ROSA</t>
  </si>
  <si>
    <t>BARCENAS</t>
  </si>
  <si>
    <t>OTTO</t>
  </si>
  <si>
    <t>GONZALVO</t>
  </si>
  <si>
    <t>MARIA ELIA</t>
  </si>
  <si>
    <t>OLABARRIA</t>
  </si>
  <si>
    <t>MARIA MANUELA</t>
  </si>
  <si>
    <t>AUSIN</t>
  </si>
  <si>
    <t>CRISTOFER</t>
  </si>
  <si>
    <t>BERROCAL</t>
  </si>
  <si>
    <t>FRANCISCO PAULA</t>
  </si>
  <si>
    <t>DE DIEGO</t>
  </si>
  <si>
    <t>ZINEB</t>
  </si>
  <si>
    <t>PAYERAS</t>
  </si>
  <si>
    <t>IGNASI</t>
  </si>
  <si>
    <t>ROSALES</t>
  </si>
  <si>
    <t>VANIA</t>
  </si>
  <si>
    <t>ARGILES</t>
  </si>
  <si>
    <t>IRENA</t>
  </si>
  <si>
    <t>SOLBES</t>
  </si>
  <si>
    <t>JOSE ROGELIO</t>
  </si>
  <si>
    <t>SALINERO</t>
  </si>
  <si>
    <t>BRANDON</t>
  </si>
  <si>
    <t>COROMINAS</t>
  </si>
  <si>
    <t>CAVA</t>
  </si>
  <si>
    <t>EDELMIRA</t>
  </si>
  <si>
    <t>BARCIELA</t>
  </si>
  <si>
    <t>CHAIMA</t>
  </si>
  <si>
    <t>PIEDRAHITA</t>
  </si>
  <si>
    <t>ANGEL JOSE</t>
  </si>
  <si>
    <t>MELLADO</t>
  </si>
  <si>
    <t>ANGEL ALFONSO</t>
  </si>
  <si>
    <t>NAVAL</t>
  </si>
  <si>
    <t>MARKEL</t>
  </si>
  <si>
    <t>PIZARRO</t>
  </si>
  <si>
    <t>ORDOÃ‘EZ</t>
  </si>
  <si>
    <t>ANA LUCIA</t>
  </si>
  <si>
    <t>FRIGOLA</t>
  </si>
  <si>
    <t>OIHAN</t>
  </si>
  <si>
    <t>TORMO</t>
  </si>
  <si>
    <t>VICTOR LUIS</t>
  </si>
  <si>
    <t>AZORIN</t>
  </si>
  <si>
    <t>TAMARA MARIA</t>
  </si>
  <si>
    <t>SANROMA</t>
  </si>
  <si>
    <t>EMERITO</t>
  </si>
  <si>
    <t>CEPERO</t>
  </si>
  <si>
    <t>FELIPE MANUEL</t>
  </si>
  <si>
    <t>BOTE</t>
  </si>
  <si>
    <t>CRESCENCIO</t>
  </si>
  <si>
    <t>LUJAN</t>
  </si>
  <si>
    <t>ROBERTO LUIS</t>
  </si>
  <si>
    <t>LIZARRAGA</t>
  </si>
  <si>
    <t>JOSEFA LUISA</t>
  </si>
  <si>
    <t>NASARRE</t>
  </si>
  <si>
    <t>JOSE DARIO</t>
  </si>
  <si>
    <t>CARDO</t>
  </si>
  <si>
    <t>LUIS FELIPE</t>
  </si>
  <si>
    <t>PRATS</t>
  </si>
  <si>
    <t>OSCAR ENRIQUE</t>
  </si>
  <si>
    <t>BORRAJO</t>
  </si>
  <si>
    <t>PEDRO JULIAN</t>
  </si>
  <si>
    <t>SALVADO</t>
  </si>
  <si>
    <t>HORTENSIA</t>
  </si>
  <si>
    <t>ASCANIO</t>
  </si>
  <si>
    <t>VILLODRE</t>
  </si>
  <si>
    <t>ANGELO</t>
  </si>
  <si>
    <t>TORRADO</t>
  </si>
  <si>
    <t>MARIA TRANSITO</t>
  </si>
  <si>
    <t>OLIVO</t>
  </si>
  <si>
    <t>ELIAN</t>
  </si>
  <si>
    <t>POMAR</t>
  </si>
  <si>
    <t>ECHARTE</t>
  </si>
  <si>
    <t>MARIANNA</t>
  </si>
  <si>
    <t>JALON</t>
  </si>
  <si>
    <t>MARTA ISABEL</t>
  </si>
  <si>
    <t>OREJUELA</t>
  </si>
  <si>
    <t>DAVID FRANCISCO</t>
  </si>
  <si>
    <t>MINGORANCE</t>
  </si>
  <si>
    <t>YESICA</t>
  </si>
  <si>
    <t>AMER</t>
  </si>
  <si>
    <t>GREGORIO MANUEL</t>
  </si>
  <si>
    <t>LOMBARDO</t>
  </si>
  <si>
    <t>SERGIO MANUEL</t>
  </si>
  <si>
    <t>POSTIGO</t>
  </si>
  <si>
    <t>MANUEL MARIA</t>
  </si>
  <si>
    <t>PALOMARES</t>
  </si>
  <si>
    <t>NOBLE</t>
  </si>
  <si>
    <t>ARIANE</t>
  </si>
  <si>
    <t>LAMELAS</t>
  </si>
  <si>
    <t>ADELAIDO</t>
  </si>
  <si>
    <t>MACEIRAS</t>
  </si>
  <si>
    <t>MARTA MARIA</t>
  </si>
  <si>
    <t>ZORITA</t>
  </si>
  <si>
    <t>GORKA</t>
  </si>
  <si>
    <t>MARTOS</t>
  </si>
  <si>
    <t>ADRIAN JESUS</t>
  </si>
  <si>
    <t>LEYVA</t>
  </si>
  <si>
    <t>VLADIMIR</t>
  </si>
  <si>
    <t>BARRERO</t>
  </si>
  <si>
    <t>ANWAR</t>
  </si>
  <si>
    <t>OSPINA</t>
  </si>
  <si>
    <t>JEAN CLAUDE</t>
  </si>
  <si>
    <t>SEDEÃ‘O</t>
  </si>
  <si>
    <t>LAVINIA</t>
  </si>
  <si>
    <t>BAÃ‘A</t>
  </si>
  <si>
    <t>ROSALINO</t>
  </si>
  <si>
    <t>BODAS</t>
  </si>
  <si>
    <t>DOLORES ISABEL</t>
  </si>
  <si>
    <t>OTALORA</t>
  </si>
  <si>
    <t>LILIYA</t>
  </si>
  <si>
    <t>SABINO</t>
  </si>
  <si>
    <t>MURCIA</t>
  </si>
  <si>
    <t>DOMINGUEZ</t>
  </si>
  <si>
    <t>SERON</t>
  </si>
  <si>
    <t>ASEN</t>
  </si>
  <si>
    <t>PINILLOS</t>
  </si>
  <si>
    <t>EDUARDA</t>
  </si>
  <si>
    <t>FORNELL</t>
  </si>
  <si>
    <t>ATANASIO</t>
  </si>
  <si>
    <t>MESEGUER</t>
  </si>
  <si>
    <t>NEIL</t>
  </si>
  <si>
    <t>MULLER</t>
  </si>
  <si>
    <t>RAMON CARLOS</t>
  </si>
  <si>
    <t>ABENZA</t>
  </si>
  <si>
    <t>IVAN MANUEL</t>
  </si>
  <si>
    <t>DE SOUSA</t>
  </si>
  <si>
    <t>HAFID</t>
  </si>
  <si>
    <t>GAZQUEZ</t>
  </si>
  <si>
    <t>OUMAR</t>
  </si>
  <si>
    <t>GIRALDEZ</t>
  </si>
  <si>
    <t>QUITERIA</t>
  </si>
  <si>
    <t>FENOLLAR</t>
  </si>
  <si>
    <t>HILARIA</t>
  </si>
  <si>
    <t>MASSANET</t>
  </si>
  <si>
    <t>MARGARIDA</t>
  </si>
  <si>
    <t>RICA</t>
  </si>
  <si>
    <t>KEITH</t>
  </si>
  <si>
    <t>GAMARRA</t>
  </si>
  <si>
    <t>ANTONIO ANDRES</t>
  </si>
  <si>
    <t>BLANES</t>
  </si>
  <si>
    <t>HORACIO</t>
  </si>
  <si>
    <t>BUSTOS</t>
  </si>
  <si>
    <t>MARLEN</t>
  </si>
  <si>
    <t>ZAMBUDIO</t>
  </si>
  <si>
    <t>CARLOS JULIO</t>
  </si>
  <si>
    <t>MOLINS</t>
  </si>
  <si>
    <t>JOSU MIRENA</t>
  </si>
  <si>
    <t>CASCON</t>
  </si>
  <si>
    <t>JORGE MANUEL</t>
  </si>
  <si>
    <t>LLOPIS</t>
  </si>
  <si>
    <t>MARIA VICTORIA</t>
  </si>
  <si>
    <t>DAPENA</t>
  </si>
  <si>
    <t>ROMANA</t>
  </si>
  <si>
    <t>ZUGASTI</t>
  </si>
  <si>
    <t>LUZ MARY</t>
  </si>
  <si>
    <t>DIESTRO</t>
  </si>
  <si>
    <t>NIDIA</t>
  </si>
  <si>
    <t>GARRUCHO</t>
  </si>
  <si>
    <t>ARDID</t>
  </si>
  <si>
    <t>LILIAN</t>
  </si>
  <si>
    <t>PACO</t>
  </si>
  <si>
    <t>JUAN FELIX</t>
  </si>
  <si>
    <t>HOLGADO</t>
  </si>
  <si>
    <t>FRANCESC</t>
  </si>
  <si>
    <t>GUILLEN</t>
  </si>
  <si>
    <t>JULIO JESUS</t>
  </si>
  <si>
    <t>SALGUEIRO</t>
  </si>
  <si>
    <t>MANUELA MARIA</t>
  </si>
  <si>
    <t>ARIZMENDI</t>
  </si>
  <si>
    <t>IMAD</t>
  </si>
  <si>
    <t>SEGUI</t>
  </si>
  <si>
    <t>ROSA MARGARITA</t>
  </si>
  <si>
    <t>PAINO</t>
  </si>
  <si>
    <t>EDUARDO FRANCISCO</t>
  </si>
  <si>
    <t>LUIS ALONSO</t>
  </si>
  <si>
    <t>LERA</t>
  </si>
  <si>
    <t>SALUSTIANA</t>
  </si>
  <si>
    <t>RENDO</t>
  </si>
  <si>
    <t>XOAN</t>
  </si>
  <si>
    <t>SUBIRATS</t>
  </si>
  <si>
    <t>MIQUEL ANGEL</t>
  </si>
  <si>
    <t>FLOREZ</t>
  </si>
  <si>
    <t>DMYTRO</t>
  </si>
  <si>
    <t>CAYUELA</t>
  </si>
  <si>
    <t>SIRA</t>
  </si>
  <si>
    <t>CURADO</t>
  </si>
  <si>
    <t>MAGALY</t>
  </si>
  <si>
    <t>ALBESA</t>
  </si>
  <si>
    <t>FERNANDO MARIA</t>
  </si>
  <si>
    <t>TENORIO</t>
  </si>
  <si>
    <t>MARCELA</t>
  </si>
  <si>
    <t>LIZCANO</t>
  </si>
  <si>
    <t>LUIS ALEJANDRO</t>
  </si>
  <si>
    <t>PELLICER</t>
  </si>
  <si>
    <t>OVIDIO</t>
  </si>
  <si>
    <t>MINGUEZ</t>
  </si>
  <si>
    <t>JESUS JOSE</t>
  </si>
  <si>
    <t>CUELLAR</t>
  </si>
  <si>
    <t>JAQUELINE</t>
  </si>
  <si>
    <t>ORMEÃ‘O</t>
  </si>
  <si>
    <t>HRISTO</t>
  </si>
  <si>
    <t>ARTIGAS</t>
  </si>
  <si>
    <t>LLACH</t>
  </si>
  <si>
    <t>MARIA DELIA</t>
  </si>
  <si>
    <t>ALMIRALL</t>
  </si>
  <si>
    <t>RAUL MANUEL</t>
  </si>
  <si>
    <t>SANTANO</t>
  </si>
  <si>
    <t>FABRICIO</t>
  </si>
  <si>
    <t>TROYANO</t>
  </si>
  <si>
    <t>CARLOS RAFAEL</t>
  </si>
  <si>
    <t>BALBOA</t>
  </si>
  <si>
    <t>FRANÃ‡OISE</t>
  </si>
  <si>
    <t>BERRAQUERO</t>
  </si>
  <si>
    <t>ABOUBACAR</t>
  </si>
  <si>
    <t>FORTEZA</t>
  </si>
  <si>
    <t>AYMAN</t>
  </si>
  <si>
    <t>HERREROS</t>
  </si>
  <si>
    <t>HUERTOS</t>
  </si>
  <si>
    <t>ATHENEA</t>
  </si>
  <si>
    <t>ELLIS</t>
  </si>
  <si>
    <t>LUIS ALFREDO</t>
  </si>
  <si>
    <t>MELIAN</t>
  </si>
  <si>
    <t>CAMPAYO</t>
  </si>
  <si>
    <t>ISOLINA</t>
  </si>
  <si>
    <t>MOUZO</t>
  </si>
  <si>
    <t>CALVELO</t>
  </si>
  <si>
    <t>BRYAN</t>
  </si>
  <si>
    <t>NOGALES</t>
  </si>
  <si>
    <t>MARIA ELISA</t>
  </si>
  <si>
    <t>PUNZANO</t>
  </si>
  <si>
    <t>OIER</t>
  </si>
  <si>
    <t>ROMERA</t>
  </si>
  <si>
    <t>JUAN ANGEL</t>
  </si>
  <si>
    <t>PIÃ‘EIRO</t>
  </si>
  <si>
    <t>DE LA ROSA</t>
  </si>
  <si>
    <t>CARMEN AMELIA</t>
  </si>
  <si>
    <t>LACASTA</t>
  </si>
  <si>
    <t>MARIA MACARENA</t>
  </si>
  <si>
    <t>PORTAL</t>
  </si>
  <si>
    <t>MAURICE</t>
  </si>
  <si>
    <t>REBOREDO</t>
  </si>
  <si>
    <t>PABLO ANDRES</t>
  </si>
  <si>
    <t>RUDA</t>
  </si>
  <si>
    <t>MALLOL</t>
  </si>
  <si>
    <t>OCTAVIAN</t>
  </si>
  <si>
    <t>COLLANTES</t>
  </si>
  <si>
    <t>MARIA CORTES</t>
  </si>
  <si>
    <t>JAUREGI</t>
  </si>
  <si>
    <t>DORA</t>
  </si>
  <si>
    <t>ALMARZA</t>
  </si>
  <si>
    <t>VILLACAMPA</t>
  </si>
  <si>
    <t>FEDERICO JOSE</t>
  </si>
  <si>
    <t>AZCONA</t>
  </si>
  <si>
    <t>ABOY</t>
  </si>
  <si>
    <t>ARKAITZ</t>
  </si>
  <si>
    <t>MARIA MONICA</t>
  </si>
  <si>
    <t>VILLORA</t>
  </si>
  <si>
    <t>CORVILLO</t>
  </si>
  <si>
    <t>MAXIMIANO</t>
  </si>
  <si>
    <t>FERNANDO JORGE</t>
  </si>
  <si>
    <t>ALBACETE</t>
  </si>
  <si>
    <t>CARLOS DAVID</t>
  </si>
  <si>
    <t>PARADA</t>
  </si>
  <si>
    <t>MURGA</t>
  </si>
  <si>
    <t>RICARDO ANTONIO</t>
  </si>
  <si>
    <t>BEJAR</t>
  </si>
  <si>
    <t>GEMMA MARIA</t>
  </si>
  <si>
    <t>CARRERES</t>
  </si>
  <si>
    <t>OXANA</t>
  </si>
  <si>
    <t>GRANIZO</t>
  </si>
  <si>
    <t>ANTONIO ALFONSO</t>
  </si>
  <si>
    <t>VASCO</t>
  </si>
  <si>
    <t>JOSE HUMBERTO</t>
  </si>
  <si>
    <t>RANDO</t>
  </si>
  <si>
    <t>ROSA ESTHER</t>
  </si>
  <si>
    <t>PARELLADA</t>
  </si>
  <si>
    <t>MAXIMILIAN</t>
  </si>
  <si>
    <t>BENGOA</t>
  </si>
  <si>
    <t>ALAZNE</t>
  </si>
  <si>
    <t>LEMES</t>
  </si>
  <si>
    <t>HAMED</t>
  </si>
  <si>
    <t>MONTANER</t>
  </si>
  <si>
    <t>MATHIAS</t>
  </si>
  <si>
    <t>MANZANERO</t>
  </si>
  <si>
    <t>ERLANTZ</t>
  </si>
  <si>
    <t>DE PEDRO</t>
  </si>
  <si>
    <t>FELICIANO</t>
  </si>
  <si>
    <t>VILLEGAS</t>
  </si>
  <si>
    <t>ANTONIA ROSA</t>
  </si>
  <si>
    <t>REVUELTO</t>
  </si>
  <si>
    <t>ANGEL JAVIER</t>
  </si>
  <si>
    <t>GORDO</t>
  </si>
  <si>
    <t>GIMENEZ</t>
  </si>
  <si>
    <t>RAMONA MARIA</t>
  </si>
  <si>
    <t>FORCEN</t>
  </si>
  <si>
    <t>KILIAN</t>
  </si>
  <si>
    <t>ECHEVERRIA</t>
  </si>
  <si>
    <t>MANSOUR</t>
  </si>
  <si>
    <t>RIZO</t>
  </si>
  <si>
    <t>BREOGAN</t>
  </si>
  <si>
    <t>BARBEITO</t>
  </si>
  <si>
    <t>AIXA</t>
  </si>
  <si>
    <t>EZPELETA</t>
  </si>
  <si>
    <t>NIRA</t>
  </si>
  <si>
    <t>OTAEGUI</t>
  </si>
  <si>
    <t>AIORA</t>
  </si>
  <si>
    <t>MURGUI</t>
  </si>
  <si>
    <t>JON</t>
  </si>
  <si>
    <t>CASAS</t>
  </si>
  <si>
    <t>CELERINA</t>
  </si>
  <si>
    <t>MESSAOUDI</t>
  </si>
  <si>
    <t>ANGEL VICENTE</t>
  </si>
  <si>
    <t>PARRADO</t>
  </si>
  <si>
    <t>BORREGO</t>
  </si>
  <si>
    <t>CELI</t>
  </si>
  <si>
    <t>LUIS JULIAN</t>
  </si>
  <si>
    <t>SENRA</t>
  </si>
  <si>
    <t>ANTONI</t>
  </si>
  <si>
    <t>ROCA</t>
  </si>
  <si>
    <t>JULEN</t>
  </si>
  <si>
    <t>CORDOBA</t>
  </si>
  <si>
    <t>ISAIAS</t>
  </si>
  <si>
    <t>ANTONIO FELIPE</t>
  </si>
  <si>
    <t>MARIMON</t>
  </si>
  <si>
    <t>ROSA MARY</t>
  </si>
  <si>
    <t>COROMINA</t>
  </si>
  <si>
    <t>DIEGO JAVIER</t>
  </si>
  <si>
    <t>BALLESTA</t>
  </si>
  <si>
    <t>PEDRO MANUEL</t>
  </si>
  <si>
    <t>ROIG</t>
  </si>
  <si>
    <t>RAUL JOSE</t>
  </si>
  <si>
    <t>PIRES</t>
  </si>
  <si>
    <t>CHRISTOPHER JOHN</t>
  </si>
  <si>
    <t>MIÃ‘ARRO</t>
  </si>
  <si>
    <t>EULOGIO</t>
  </si>
  <si>
    <t>GRANADOS</t>
  </si>
  <si>
    <t>VIVIANA</t>
  </si>
  <si>
    <t>CARRIZOSA</t>
  </si>
  <si>
    <t>SANDALIO</t>
  </si>
  <si>
    <t>GALDON</t>
  </si>
  <si>
    <t>JUVENTINO</t>
  </si>
  <si>
    <t>SIGUENZA</t>
  </si>
  <si>
    <t>YAMILETH</t>
  </si>
  <si>
    <t>SENOSIAIN</t>
  </si>
  <si>
    <t>LISARDO</t>
  </si>
  <si>
    <t>RUS</t>
  </si>
  <si>
    <t>PERE</t>
  </si>
  <si>
    <t>QUINTANA</t>
  </si>
  <si>
    <t>SARDIÃ‘A</t>
  </si>
  <si>
    <t>ASCENSION</t>
  </si>
  <si>
    <t>FORNIELES</t>
  </si>
  <si>
    <t>MARIA ESTELA</t>
  </si>
  <si>
    <t>GALARRAGA</t>
  </si>
  <si>
    <t>GRACILIANO</t>
  </si>
  <si>
    <t>BRUNET</t>
  </si>
  <si>
    <t>ILIANA</t>
  </si>
  <si>
    <t>GESTAL</t>
  </si>
  <si>
    <t>FAYOS</t>
  </si>
  <si>
    <t>CAVIA</t>
  </si>
  <si>
    <t>GAITERO</t>
  </si>
  <si>
    <t>LUIS GUSTAVO</t>
  </si>
  <si>
    <t>JOSE PABLO</t>
  </si>
  <si>
    <t>SAENZ</t>
  </si>
  <si>
    <t>FRANCISCO JORGE</t>
  </si>
  <si>
    <t>ALAMINOS</t>
  </si>
  <si>
    <t>JOSE MATIAS</t>
  </si>
  <si>
    <t>CUADROS</t>
  </si>
  <si>
    <t>MANUEL LUIS</t>
  </si>
  <si>
    <t>ECHEVARRIA</t>
  </si>
  <si>
    <t>MOHAMED SAID</t>
  </si>
  <si>
    <t>INSUA</t>
  </si>
  <si>
    <t>ALEJANDRO LUIS</t>
  </si>
  <si>
    <t>LANDALUCE</t>
  </si>
  <si>
    <t>BEATRIZ</t>
  </si>
  <si>
    <t>GIRO</t>
  </si>
  <si>
    <t>MARIA CONSOLACION</t>
  </si>
  <si>
    <t>COLLAZOS</t>
  </si>
  <si>
    <t>CRISTIAN ALEJANDRO</t>
  </si>
  <si>
    <t>FULLANA</t>
  </si>
  <si>
    <t>NATALIYA</t>
  </si>
  <si>
    <t>MACIAN</t>
  </si>
  <si>
    <t>ANA ELENA</t>
  </si>
  <si>
    <t>BURGUILLO</t>
  </si>
  <si>
    <t>CONSTANZA</t>
  </si>
  <si>
    <t>VILLAVICENCIO</t>
  </si>
  <si>
    <t>MARIA PALMA</t>
  </si>
  <si>
    <t>HERGUETA</t>
  </si>
  <si>
    <t>LEONID</t>
  </si>
  <si>
    <t>FIGUEREDO</t>
  </si>
  <si>
    <t>SBAI</t>
  </si>
  <si>
    <t>RICARDO DANIEL</t>
  </si>
  <si>
    <t>RECASENS</t>
  </si>
  <si>
    <t>DEL ESTAL</t>
  </si>
  <si>
    <t>LIBRADA</t>
  </si>
  <si>
    <t>MOLPECERES</t>
  </si>
  <si>
    <t>DAVID JOSE</t>
  </si>
  <si>
    <t>SECO</t>
  </si>
  <si>
    <t>CARMEN DOLORES</t>
  </si>
  <si>
    <t>ILIEVA</t>
  </si>
  <si>
    <t>ASTERIO</t>
  </si>
  <si>
    <t>VERDE</t>
  </si>
  <si>
    <t>KRYSTYNA</t>
  </si>
  <si>
    <t>NEGRILLO</t>
  </si>
  <si>
    <t>CARMEN JESUS</t>
  </si>
  <si>
    <t>SAMPERE</t>
  </si>
  <si>
    <t>YURIY</t>
  </si>
  <si>
    <t>CARRANZA</t>
  </si>
  <si>
    <t>BABACAR</t>
  </si>
  <si>
    <t>VILALTA</t>
  </si>
  <si>
    <t>MANUEL PEDRO</t>
  </si>
  <si>
    <t>LUMBRERAS</t>
  </si>
  <si>
    <t>LOPEZ</t>
  </si>
  <si>
    <t>JORGE EDUARDO</t>
  </si>
  <si>
    <t>MARIA ROCIO</t>
  </si>
  <si>
    <t>DEZA</t>
  </si>
  <si>
    <t>SALOME</t>
  </si>
  <si>
    <t>CHULIA</t>
  </si>
  <si>
    <t>JUSTINA</t>
  </si>
  <si>
    <t>LIMONES</t>
  </si>
  <si>
    <t>NAILA</t>
  </si>
  <si>
    <t>PABON</t>
  </si>
  <si>
    <t>CASILDA</t>
  </si>
  <si>
    <t>OTEGUI</t>
  </si>
  <si>
    <t>WILLIAN</t>
  </si>
  <si>
    <t>MESONERO</t>
  </si>
  <si>
    <t>KURT</t>
  </si>
  <si>
    <t>VILLARES</t>
  </si>
  <si>
    <t>VIEITO</t>
  </si>
  <si>
    <t>LUIS GREGORIO</t>
  </si>
  <si>
    <t>CARAMES</t>
  </si>
  <si>
    <t>MANUEL REYES</t>
  </si>
  <si>
    <t>JONES</t>
  </si>
  <si>
    <t>DE LA CUEVA</t>
  </si>
  <si>
    <t>JUAN JAIME</t>
  </si>
  <si>
    <t>CALATRAVA</t>
  </si>
  <si>
    <t>ZARA</t>
  </si>
  <si>
    <t>PADRO</t>
  </si>
  <si>
    <t>BRIGIDO</t>
  </si>
  <si>
    <t>PALLAS</t>
  </si>
  <si>
    <t>CARLOS GUILLERMO</t>
  </si>
  <si>
    <t>NOGUERAS</t>
  </si>
  <si>
    <t>CESAR MANUEL</t>
  </si>
  <si>
    <t>HAWA</t>
  </si>
  <si>
    <t>CAMESELLE</t>
  </si>
  <si>
    <t>BENIAMIN</t>
  </si>
  <si>
    <t>INGLES</t>
  </si>
  <si>
    <t>AGUEDA MARIA</t>
  </si>
  <si>
    <t>PAUCAR</t>
  </si>
  <si>
    <t>ROSA MAR</t>
  </si>
  <si>
    <t>DIA</t>
  </si>
  <si>
    <t>VICENTA MARIA</t>
  </si>
  <si>
    <t>IRLES</t>
  </si>
  <si>
    <t>MIGUEL LUIS</t>
  </si>
  <si>
    <t>RIVEIRO</t>
  </si>
  <si>
    <t>EVELINA</t>
  </si>
  <si>
    <t>DE PRADA</t>
  </si>
  <si>
    <t>MARIA ANGELA</t>
  </si>
  <si>
    <t>CORBELLA</t>
  </si>
  <si>
    <t>MARIA GEMMA</t>
  </si>
  <si>
    <t>FERREIROS</t>
  </si>
  <si>
    <t>JOAQUIMA</t>
  </si>
  <si>
    <t>OVALLE</t>
  </si>
  <si>
    <t>JULIO FERNANDO</t>
  </si>
  <si>
    <t>BAÃ‘O</t>
  </si>
  <si>
    <t>JORGE MIGUEL</t>
  </si>
  <si>
    <t>SALIDO</t>
  </si>
  <si>
    <t>JUAN MANUEL</t>
  </si>
  <si>
    <t>GARRIDO</t>
  </si>
  <si>
    <t>HENCHE</t>
  </si>
  <si>
    <t>FILIBERTO</t>
  </si>
  <si>
    <t>AGUERA</t>
  </si>
  <si>
    <t>LIANA</t>
  </si>
  <si>
    <t>ALTARRIBA</t>
  </si>
  <si>
    <t>DIAWARA</t>
  </si>
  <si>
    <t>WIAM</t>
  </si>
  <si>
    <t>CHAMBA</t>
  </si>
  <si>
    <t>MARCOS DAVID</t>
  </si>
  <si>
    <t>CARBALLEIRA</t>
  </si>
  <si>
    <t>ROURE</t>
  </si>
  <si>
    <t>MIGUEL RAFAEL</t>
  </si>
  <si>
    <t>BUCETA</t>
  </si>
  <si>
    <t>PEDRO DAVID</t>
  </si>
  <si>
    <t>SEVERIANA</t>
  </si>
  <si>
    <t>SOROLLA</t>
  </si>
  <si>
    <t>OTILIA</t>
  </si>
  <si>
    <t>BUISAN</t>
  </si>
  <si>
    <t>BALLA</t>
  </si>
  <si>
    <t>PASCUA</t>
  </si>
  <si>
    <t>FENG</t>
  </si>
  <si>
    <t>BOTANA</t>
  </si>
  <si>
    <t>MARCIAL</t>
  </si>
  <si>
    <t>PINTO</t>
  </si>
  <si>
    <t>MARTA BEATRIZ</t>
  </si>
  <si>
    <t>LEGIDO</t>
  </si>
  <si>
    <t>ZHANNA</t>
  </si>
  <si>
    <t>MANCHO</t>
  </si>
  <si>
    <t>VIRTO</t>
  </si>
  <si>
    <t>NATACHA</t>
  </si>
  <si>
    <t>BOGADO</t>
  </si>
  <si>
    <t>CHIMENO</t>
  </si>
  <si>
    <t>ANA ANGELES</t>
  </si>
  <si>
    <t>NAJAR</t>
  </si>
  <si>
    <t>MARIA ALEXANDRA</t>
  </si>
  <si>
    <t>LINDO</t>
  </si>
  <si>
    <t>JOSE DOLORES</t>
  </si>
  <si>
    <t>CELA</t>
  </si>
  <si>
    <t>MANUEL ALBERTO</t>
  </si>
  <si>
    <t>LOUBNA</t>
  </si>
  <si>
    <t>JESUS MARIA</t>
  </si>
  <si>
    <t>RIVERA</t>
  </si>
  <si>
    <t>VADYM</t>
  </si>
  <si>
    <t>VILLARINO</t>
  </si>
  <si>
    <t>OMAYRA</t>
  </si>
  <si>
    <t>SERRES</t>
  </si>
  <si>
    <t>SALORT</t>
  </si>
  <si>
    <t>DAVID MICHAEL</t>
  </si>
  <si>
    <t>RIPOLLES</t>
  </si>
  <si>
    <t>LUIS TOMAS</t>
  </si>
  <si>
    <t>GRAGERA</t>
  </si>
  <si>
    <t>GUIRAL</t>
  </si>
  <si>
    <t>ZARZO</t>
  </si>
  <si>
    <t>CUBEL</t>
  </si>
  <si>
    <t>GOROSTIDI</t>
  </si>
  <si>
    <t>RYAN</t>
  </si>
  <si>
    <t>LLOMPART</t>
  </si>
  <si>
    <t>ELVIRA MARIA</t>
  </si>
  <si>
    <t>CAPELO</t>
  </si>
  <si>
    <t>ANTONIA MARIA</t>
  </si>
  <si>
    <t>CALDERA</t>
  </si>
  <si>
    <t>CRISTIAN JOSE</t>
  </si>
  <si>
    <t>BERNALDO DE QUIROS</t>
  </si>
  <si>
    <t>LAURENT</t>
  </si>
  <si>
    <t>CORCHERO</t>
  </si>
  <si>
    <t>JANICE</t>
  </si>
  <si>
    <t>HAYAT</t>
  </si>
  <si>
    <t>IBARS</t>
  </si>
  <si>
    <t>SATURNINO</t>
  </si>
  <si>
    <t>CHEN</t>
  </si>
  <si>
    <t>JOAQUIN JOSE</t>
  </si>
  <si>
    <t>CABRERO</t>
  </si>
  <si>
    <t>LEYLA</t>
  </si>
  <si>
    <t>KOVACS</t>
  </si>
  <si>
    <t>VICTOR FERNANDO</t>
  </si>
  <si>
    <t>APARICI</t>
  </si>
  <si>
    <t>LUIS FERNANDO</t>
  </si>
  <si>
    <t>BALLESTEROS</t>
  </si>
  <si>
    <t>MANUEL MESIAS</t>
  </si>
  <si>
    <t>BARCENILLA</t>
  </si>
  <si>
    <t>SILVINA</t>
  </si>
  <si>
    <t>LANDEIRA</t>
  </si>
  <si>
    <t>LINARES</t>
  </si>
  <si>
    <t>KENZA</t>
  </si>
  <si>
    <t>VADELL</t>
  </si>
  <si>
    <t>MARIA OTILIA</t>
  </si>
  <si>
    <t>MORENILLA</t>
  </si>
  <si>
    <t>ABELARDO</t>
  </si>
  <si>
    <t>ARAUJO</t>
  </si>
  <si>
    <t>MALENA</t>
  </si>
  <si>
    <t>CALVACHE</t>
  </si>
  <si>
    <t>SOLEDAD</t>
  </si>
  <si>
    <t>GALEA</t>
  </si>
  <si>
    <t>AMALIO</t>
  </si>
  <si>
    <t>SABATER</t>
  </si>
  <si>
    <t>ROXANA</t>
  </si>
  <si>
    <t>CERVELLO</t>
  </si>
  <si>
    <t>RIDA</t>
  </si>
  <si>
    <t>BOCANEGRA</t>
  </si>
  <si>
    <t>ALBERTO DANIEL</t>
  </si>
  <si>
    <t>ROBERTS</t>
  </si>
  <si>
    <t>NURIA</t>
  </si>
  <si>
    <t>BOLEA</t>
  </si>
  <si>
    <t>ADRIAN IOAN</t>
  </si>
  <si>
    <t>CHICANO</t>
  </si>
  <si>
    <t>MARIA ESTIBALIZ</t>
  </si>
  <si>
    <t>ZARRAGA</t>
  </si>
  <si>
    <t>LUIS FILIPE</t>
  </si>
  <si>
    <t>SUÃ‘E</t>
  </si>
  <si>
    <t>ANETA</t>
  </si>
  <si>
    <t>BERNAUS</t>
  </si>
  <si>
    <t>PEDRO CARLOS</t>
  </si>
  <si>
    <t>BLANCA</t>
  </si>
  <si>
    <t>CONCHITA</t>
  </si>
  <si>
    <t>ATIENZAR</t>
  </si>
  <si>
    <t>LUCIA CARMEN</t>
  </si>
  <si>
    <t>VIDA</t>
  </si>
  <si>
    <t>SINESIO</t>
  </si>
  <si>
    <t>HONRUBIA</t>
  </si>
  <si>
    <t>AITZIBER</t>
  </si>
  <si>
    <t>PUBILL</t>
  </si>
  <si>
    <t>YOANA</t>
  </si>
  <si>
    <t>BAGUENA</t>
  </si>
  <si>
    <t>CRISTIAN</t>
  </si>
  <si>
    <t>HIDALGO</t>
  </si>
  <si>
    <t>PABLO ANGEL</t>
  </si>
  <si>
    <t>ISERN</t>
  </si>
  <si>
    <t>DESEADA</t>
  </si>
  <si>
    <t>BELTRA</t>
  </si>
  <si>
    <t>YOLANDA</t>
  </si>
  <si>
    <t>SANTILLAN</t>
  </si>
  <si>
    <t>KRISTINA</t>
  </si>
  <si>
    <t>COGOLLUDO</t>
  </si>
  <si>
    <t>FERNANDO ANDRES</t>
  </si>
  <si>
    <t>DE LORENZO</t>
  </si>
  <si>
    <t>RAFAEL EDUARDO</t>
  </si>
  <si>
    <t>HERRAN</t>
  </si>
  <si>
    <t>JEAN FRANÃ‡OIS</t>
  </si>
  <si>
    <t>MELIA</t>
  </si>
  <si>
    <t>JUAN MIGUEL</t>
  </si>
  <si>
    <t>CASADO</t>
  </si>
  <si>
    <t>EUDOSIA</t>
  </si>
  <si>
    <t>DOS REIS</t>
  </si>
  <si>
    <t>THIAGO</t>
  </si>
  <si>
    <t>GARGALLO</t>
  </si>
  <si>
    <t>MARISA</t>
  </si>
  <si>
    <t>TIENDA</t>
  </si>
  <si>
    <t>DAYRON</t>
  </si>
  <si>
    <t>BARAJAS</t>
  </si>
  <si>
    <t>FRANCISCO ANDRES</t>
  </si>
  <si>
    <t>VERDEJO</t>
  </si>
  <si>
    <t>MARIAMA</t>
  </si>
  <si>
    <t>TENZA</t>
  </si>
  <si>
    <t>MARIA PUERTO</t>
  </si>
  <si>
    <t>MUNICIO</t>
  </si>
  <si>
    <t>LUIS EUGENIO</t>
  </si>
  <si>
    <t>NIEVA</t>
  </si>
  <si>
    <t>CESAR ANDRES</t>
  </si>
  <si>
    <t>MIGUENS</t>
  </si>
  <si>
    <t>XURXO</t>
  </si>
  <si>
    <t>CEJAS</t>
  </si>
  <si>
    <t>XENIA</t>
  </si>
  <si>
    <t>GAREA</t>
  </si>
  <si>
    <t>NICASIA</t>
  </si>
  <si>
    <t>PUÃ‘AL</t>
  </si>
  <si>
    <t>MARTIARENA</t>
  </si>
  <si>
    <t>MARIA OLIMPIA</t>
  </si>
  <si>
    <t>GUEDE</t>
  </si>
  <si>
    <t>NASIR</t>
  </si>
  <si>
    <t>PENAS</t>
  </si>
  <si>
    <t>JESUALDO</t>
  </si>
  <si>
    <t>BASCON</t>
  </si>
  <si>
    <t>ENMA</t>
  </si>
  <si>
    <t>OLARU</t>
  </si>
  <si>
    <t>BEATRIZ MARIA</t>
  </si>
  <si>
    <t>CHIA</t>
  </si>
  <si>
    <t>NICOLASA</t>
  </si>
  <si>
    <t>TABOAS</t>
  </si>
  <si>
    <t>EDITA</t>
  </si>
  <si>
    <t>ALBO</t>
  </si>
  <si>
    <t>ADORACION</t>
  </si>
  <si>
    <t>BLANQUER</t>
  </si>
  <si>
    <t>USMAN</t>
  </si>
  <si>
    <t>CASAÃ‘AS</t>
  </si>
  <si>
    <t>MARIA CARME</t>
  </si>
  <si>
    <t>ENCABO</t>
  </si>
  <si>
    <t>MAROUA</t>
  </si>
  <si>
    <t>GARCERAN</t>
  </si>
  <si>
    <t>LINA</t>
  </si>
  <si>
    <t>MENGIBAR</t>
  </si>
  <si>
    <t>PEDRO JOAQUIN</t>
  </si>
  <si>
    <t>ARNAL</t>
  </si>
  <si>
    <t>BALDOMERA</t>
  </si>
  <si>
    <t>CELDA</t>
  </si>
  <si>
    <t>CRISTOPHER</t>
  </si>
  <si>
    <t>MANGAS</t>
  </si>
  <si>
    <t>ISRAEL</t>
  </si>
  <si>
    <t>ESCUDERO</t>
  </si>
  <si>
    <t>CARMEN NIEVES</t>
  </si>
  <si>
    <t>IRIMIA</t>
  </si>
  <si>
    <t>GRACE</t>
  </si>
  <si>
    <t>LISBONA</t>
  </si>
  <si>
    <t>SILVERIA</t>
  </si>
  <si>
    <t>DEMBELE</t>
  </si>
  <si>
    <t>PABLO GABRIEL</t>
  </si>
  <si>
    <t>ALMARCHA</t>
  </si>
  <si>
    <t>DAVID WILLIAM</t>
  </si>
  <si>
    <t>NACHER</t>
  </si>
  <si>
    <t>HORNERO</t>
  </si>
  <si>
    <t>GONZALO MANUEL</t>
  </si>
  <si>
    <t>GOYA</t>
  </si>
  <si>
    <t>IONICA</t>
  </si>
  <si>
    <t>ALLO</t>
  </si>
  <si>
    <t>CINTA</t>
  </si>
  <si>
    <t>DUCH</t>
  </si>
  <si>
    <t>VIVIANE</t>
  </si>
  <si>
    <t>TOBALINA</t>
  </si>
  <si>
    <t>FRANCISCO VICENTE</t>
  </si>
  <si>
    <t>VALDIVIA</t>
  </si>
  <si>
    <t>DOLORES PILAR</t>
  </si>
  <si>
    <t>BO</t>
  </si>
  <si>
    <t>ABDELGHANI</t>
  </si>
  <si>
    <t>RIAL</t>
  </si>
  <si>
    <t>MILENA</t>
  </si>
  <si>
    <t>ROCHER</t>
  </si>
  <si>
    <t>WAQAS</t>
  </si>
  <si>
    <t>GUALDA</t>
  </si>
  <si>
    <t>SENDIN</t>
  </si>
  <si>
    <t>EMMA MARIA</t>
  </si>
  <si>
    <t>CORTELL</t>
  </si>
  <si>
    <t>JUDITH</t>
  </si>
  <si>
    <t>ESPARCIA</t>
  </si>
  <si>
    <t>JORGE ANDRES</t>
  </si>
  <si>
    <t>BOU</t>
  </si>
  <si>
    <t>DEMELSA</t>
  </si>
  <si>
    <t>SIEIRO</t>
  </si>
  <si>
    <t>KENNETH</t>
  </si>
  <si>
    <t>IVANOVA</t>
  </si>
  <si>
    <t>ARRIBAS</t>
  </si>
  <si>
    <t>ISOLINO</t>
  </si>
  <si>
    <t>ESCRICHE</t>
  </si>
  <si>
    <t>JUAN DOMINGO</t>
  </si>
  <si>
    <t>COSTAS</t>
  </si>
  <si>
    <t>PEDRAZ</t>
  </si>
  <si>
    <t>PASTORA</t>
  </si>
  <si>
    <t>CARABIAS</t>
  </si>
  <si>
    <t>JULIET</t>
  </si>
  <si>
    <t>VALLVE</t>
  </si>
  <si>
    <t>ALMA MARIA</t>
  </si>
  <si>
    <t>ECHAVARRI</t>
  </si>
  <si>
    <t>EUGEN</t>
  </si>
  <si>
    <t>VALCARCEL</t>
  </si>
  <si>
    <t>JORGE PABLO</t>
  </si>
  <si>
    <t>ALBIÃ‘ANA</t>
  </si>
  <si>
    <t>VARO</t>
  </si>
  <si>
    <t>SVITLANA</t>
  </si>
  <si>
    <t>VOZMEDIANO</t>
  </si>
  <si>
    <t>STOYANOV</t>
  </si>
  <si>
    <t>BIENVENIDO</t>
  </si>
  <si>
    <t>NAVARRETE</t>
  </si>
  <si>
    <t>LUISA</t>
  </si>
  <si>
    <t>MARIA CRISTINA</t>
  </si>
  <si>
    <t>ARAUZ</t>
  </si>
  <si>
    <t>BALSA</t>
  </si>
  <si>
    <t>MARIUS IONUT</t>
  </si>
  <si>
    <t>ENACHE</t>
  </si>
  <si>
    <t>GERARD</t>
  </si>
  <si>
    <t>EDUARDO JOSE</t>
  </si>
  <si>
    <t>ABELLAN</t>
  </si>
  <si>
    <t>ELOISA MARIA</t>
  </si>
  <si>
    <t>SALLES</t>
  </si>
  <si>
    <t>CORDERO</t>
  </si>
  <si>
    <t>MIROSLAV</t>
  </si>
  <si>
    <t>TORRECILLAS</t>
  </si>
  <si>
    <t>QIANG</t>
  </si>
  <si>
    <t>ENE</t>
  </si>
  <si>
    <t>JOAN RAMON</t>
  </si>
  <si>
    <t>MORATA</t>
  </si>
  <si>
    <t>PEDRO FRANCISCO</t>
  </si>
  <si>
    <t>PALLARES</t>
  </si>
  <si>
    <t>AINHOA</t>
  </si>
  <si>
    <t>GALIAN</t>
  </si>
  <si>
    <t>MIROSLAW</t>
  </si>
  <si>
    <t>COLOMO</t>
  </si>
  <si>
    <t>JESUS DAVID</t>
  </si>
  <si>
    <t>CANALES</t>
  </si>
  <si>
    <t>TOMAS ANTONIO</t>
  </si>
  <si>
    <t>COMA</t>
  </si>
  <si>
    <t>ISABEL MARIA</t>
  </si>
  <si>
    <t>CLARO</t>
  </si>
  <si>
    <t>AQUILINO</t>
  </si>
  <si>
    <t>GUIJARRO</t>
  </si>
  <si>
    <t>AYAD</t>
  </si>
  <si>
    <t>LIZANA</t>
  </si>
  <si>
    <t>LEOCADIA</t>
  </si>
  <si>
    <t>BUSTELO</t>
  </si>
  <si>
    <t>LEANDRA</t>
  </si>
  <si>
    <t>NEGREIRA</t>
  </si>
  <si>
    <t>JOSE ABEL</t>
  </si>
  <si>
    <t>GUASCH</t>
  </si>
  <si>
    <t>ABDELHAK</t>
  </si>
  <si>
    <t>REVUELTA</t>
  </si>
  <si>
    <t>CAYETANA</t>
  </si>
  <si>
    <t>FARRAS</t>
  </si>
  <si>
    <t>JAVED</t>
  </si>
  <si>
    <t>SAN PEDRO</t>
  </si>
  <si>
    <t>TORRALVO</t>
  </si>
  <si>
    <t>TIMON</t>
  </si>
  <si>
    <t>RAMON JAVIER</t>
  </si>
  <si>
    <t>PESCADOR</t>
  </si>
  <si>
    <t>OGALLA</t>
  </si>
  <si>
    <t>MATHEUS</t>
  </si>
  <si>
    <t>NIKOLOV</t>
  </si>
  <si>
    <t>KARIMA</t>
  </si>
  <si>
    <t>VAAMONDE</t>
  </si>
  <si>
    <t>JOAN MANEL</t>
  </si>
  <si>
    <t>MADUEÃ‘O</t>
  </si>
  <si>
    <t>YUSEF</t>
  </si>
  <si>
    <t>CIUDAD</t>
  </si>
  <si>
    <t>JOAQUIN LUIS</t>
  </si>
  <si>
    <t>COSANO</t>
  </si>
  <si>
    <t>RAFIK</t>
  </si>
  <si>
    <t>MARTA ELENA</t>
  </si>
  <si>
    <t>TOURIÃ‘O</t>
  </si>
  <si>
    <t>ARNANZ</t>
  </si>
  <si>
    <t>IULIAN</t>
  </si>
  <si>
    <t>OLEKSIY</t>
  </si>
  <si>
    <t>GRIMA</t>
  </si>
  <si>
    <t>GIGANTE</t>
  </si>
  <si>
    <t>EMILIO MANUEL</t>
  </si>
  <si>
    <t>PORCEL</t>
  </si>
  <si>
    <t>JOAN ALBERT</t>
  </si>
  <si>
    <t>MOÃ‘INO</t>
  </si>
  <si>
    <t>RICARDO LUIS</t>
  </si>
  <si>
    <t>MURESAN</t>
  </si>
  <si>
    <t>RIM</t>
  </si>
  <si>
    <t>DE CARLOS</t>
  </si>
  <si>
    <t>LUIS ADRIAN</t>
  </si>
  <si>
    <t>MADRAZO</t>
  </si>
  <si>
    <t>SEVERIANO</t>
  </si>
  <si>
    <t>ACEVEDO</t>
  </si>
  <si>
    <t>MARIA SIERRA</t>
  </si>
  <si>
    <t>ALMA</t>
  </si>
  <si>
    <t>MONTES DE OCA</t>
  </si>
  <si>
    <t>CARMELO JESUS</t>
  </si>
  <si>
    <t>VIZUETE</t>
  </si>
  <si>
    <t>SERAFIN</t>
  </si>
  <si>
    <t>DE LA CRUZ</t>
  </si>
  <si>
    <t>VALER</t>
  </si>
  <si>
    <t>ORTEGO</t>
  </si>
  <si>
    <t>PALAO</t>
  </si>
  <si>
    <t>MARIÃ‘A</t>
  </si>
  <si>
    <t>PESTAÃ‘A</t>
  </si>
  <si>
    <t>MAGALI</t>
  </si>
  <si>
    <t>MARBAN</t>
  </si>
  <si>
    <t>VYACHESLAV</t>
  </si>
  <si>
    <t>JUAN ISIDRO</t>
  </si>
  <si>
    <t>CUBILLO</t>
  </si>
  <si>
    <t>VICTOR DAVID</t>
  </si>
  <si>
    <t>DOLZ</t>
  </si>
  <si>
    <t>ALEJANDRA MARIA</t>
  </si>
  <si>
    <t>SEVA</t>
  </si>
  <si>
    <t>CARLOS JAVIER</t>
  </si>
  <si>
    <t>MAS</t>
  </si>
  <si>
    <t>IDAIRA</t>
  </si>
  <si>
    <t>PIÃ‘AS</t>
  </si>
  <si>
    <t>BOTAS</t>
  </si>
  <si>
    <t>MUSTAPHA</t>
  </si>
  <si>
    <t>NARANJO</t>
  </si>
  <si>
    <t>DIEGO FERNANDO</t>
  </si>
  <si>
    <t>ZAMORANO</t>
  </si>
  <si>
    <t>SHAHBAZ</t>
  </si>
  <si>
    <t>OYARZABAL</t>
  </si>
  <si>
    <t>JUSTO JOSE</t>
  </si>
  <si>
    <t>GALEOTE</t>
  </si>
  <si>
    <t>LAID</t>
  </si>
  <si>
    <t>BIOSCA</t>
  </si>
  <si>
    <t>PEDRO PABLO</t>
  </si>
  <si>
    <t>COBOS</t>
  </si>
  <si>
    <t>JULIO FRANCISCO</t>
  </si>
  <si>
    <t>GAYA</t>
  </si>
  <si>
    <t>JULITA</t>
  </si>
  <si>
    <t>PATERNA</t>
  </si>
  <si>
    <t>MONICA BEATRIZ</t>
  </si>
  <si>
    <t>TRABA</t>
  </si>
  <si>
    <t>HANA</t>
  </si>
  <si>
    <t>DELGADILLO</t>
  </si>
  <si>
    <t>ABDESSELAM</t>
  </si>
  <si>
    <t>NOVAS</t>
  </si>
  <si>
    <t>VILLATE</t>
  </si>
  <si>
    <t>RIZWAN</t>
  </si>
  <si>
    <t>AGUT</t>
  </si>
  <si>
    <t>URSULA MARIA</t>
  </si>
  <si>
    <t>BORRAZ</t>
  </si>
  <si>
    <t>ADRIEL</t>
  </si>
  <si>
    <t>BRIZ</t>
  </si>
  <si>
    <t>DIEGO MARTIN</t>
  </si>
  <si>
    <t>DE PRADO</t>
  </si>
  <si>
    <t>ANGEL CARLOS</t>
  </si>
  <si>
    <t>LAVADO</t>
  </si>
  <si>
    <t>MAUREEN</t>
  </si>
  <si>
    <t>VANEGAS</t>
  </si>
  <si>
    <t>PEDRO ANTONIO</t>
  </si>
  <si>
    <t>CARMELA</t>
  </si>
  <si>
    <t>FRANCOS</t>
  </si>
  <si>
    <t>JORGE HERNAN</t>
  </si>
  <si>
    <t>FRAU</t>
  </si>
  <si>
    <t>EDITH</t>
  </si>
  <si>
    <t>CEBRIA</t>
  </si>
  <si>
    <t>MARIA RITA</t>
  </si>
  <si>
    <t>BOMBIN</t>
  </si>
  <si>
    <t>URBANA</t>
  </si>
  <si>
    <t>COMIN</t>
  </si>
  <si>
    <t>JOSE AMADOR</t>
  </si>
  <si>
    <t>BOHORQUEZ</t>
  </si>
  <si>
    <t>PAULA CRISTINA</t>
  </si>
  <si>
    <t>HANANE</t>
  </si>
  <si>
    <t>ALESSIO</t>
  </si>
  <si>
    <t>VILLAMOR</t>
  </si>
  <si>
    <t>PEDRO SANTIAGO</t>
  </si>
  <si>
    <t>BAYARRI</t>
  </si>
  <si>
    <t>JESUS VICENTE</t>
  </si>
  <si>
    <t>DEL AMO</t>
  </si>
  <si>
    <t>ANDRES ALEJANDRO</t>
  </si>
  <si>
    <t>CARCELEN</t>
  </si>
  <si>
    <t>ISERTE</t>
  </si>
  <si>
    <t>IZAR</t>
  </si>
  <si>
    <t>LOREDO</t>
  </si>
  <si>
    <t>SALAH EDDINE</t>
  </si>
  <si>
    <t>TROYA</t>
  </si>
  <si>
    <t>JEANETTE</t>
  </si>
  <si>
    <t>FILGUEIRAS</t>
  </si>
  <si>
    <t>CONSUELO</t>
  </si>
  <si>
    <t>BARJA</t>
  </si>
  <si>
    <t>ABDOULIE</t>
  </si>
  <si>
    <t>ALFONSO ANGEL</t>
  </si>
  <si>
    <t>DANIEL ADRIAN</t>
  </si>
  <si>
    <t>FELIX LUIS</t>
  </si>
  <si>
    <t>ILYA</t>
  </si>
  <si>
    <t>JORGE MARIA</t>
  </si>
  <si>
    <t>JORGE ROBERTO</t>
  </si>
  <si>
    <t>JUAN RUBEN</t>
  </si>
  <si>
    <t>MANUEL CARMELO</t>
  </si>
  <si>
    <t>MARIANO ANTONIO</t>
  </si>
  <si>
    <t>RAUL FERNANDO</t>
  </si>
  <si>
    <t>ALVARO DANIEL</t>
  </si>
  <si>
    <t>ANTONIO CARMELO</t>
  </si>
  <si>
    <t>AZHAR</t>
  </si>
  <si>
    <t>CRISANTOS</t>
  </si>
  <si>
    <t>DANIEL VICENTE</t>
  </si>
  <si>
    <t>DAVID ANTHONY</t>
  </si>
  <si>
    <t>DIEGO MAURICIO</t>
  </si>
  <si>
    <t>ENRIQUE MARIA</t>
  </si>
  <si>
    <t>ERNESTO MANUEL</t>
  </si>
  <si>
    <t>GUSTAVO ENRIQUE</t>
  </si>
  <si>
    <t>HOUARI</t>
  </si>
  <si>
    <t>JESUS AGUSTIN</t>
  </si>
  <si>
    <t>JIAHAO</t>
  </si>
  <si>
    <t>JOHN JOSEPH</t>
  </si>
  <si>
    <t>JUAN DAMIAN</t>
  </si>
  <si>
    <t>MARIUS GABRIEL</t>
  </si>
  <si>
    <t>MARVIN</t>
  </si>
  <si>
    <t>PEDRO IVAN</t>
  </si>
  <si>
    <t>EL MOSTAPHA</t>
  </si>
  <si>
    <t>GORA</t>
  </si>
  <si>
    <t>HANS DIETER</t>
  </si>
  <si>
    <t>JOSE EVARISTO</t>
  </si>
  <si>
    <t>MARCELLO</t>
  </si>
  <si>
    <t>VICTOR RAFAEL</t>
  </si>
  <si>
    <t>AGOSTINHO</t>
  </si>
  <si>
    <t>ALAN JOHN</t>
  </si>
  <si>
    <t>EDUARDO JUAN</t>
  </si>
  <si>
    <t>JESUS RAUL</t>
  </si>
  <si>
    <t>JOSE CRISTIAN</t>
  </si>
  <si>
    <t>JOSE FAUSTINO</t>
  </si>
  <si>
    <t>JOSE OCTAVIO</t>
  </si>
  <si>
    <t>JOSEBA IMANOL</t>
  </si>
  <si>
    <t>MANUEL ARTURO</t>
  </si>
  <si>
    <t>MANUEL GABRIEL</t>
  </si>
  <si>
    <t>MARCOS LUIS</t>
  </si>
  <si>
    <t>MARIO DAVID</t>
  </si>
  <si>
    <t>MIGUEL SANTIAGO</t>
  </si>
  <si>
    <t>ODON</t>
  </si>
  <si>
    <t>TADEUSZ</t>
  </si>
  <si>
    <t>AGUSTIN JAVIER</t>
  </si>
  <si>
    <t>ALVARO MARIA</t>
  </si>
  <si>
    <t>DAVID GEORGE</t>
  </si>
  <si>
    <t>EL MOULOUDI</t>
  </si>
  <si>
    <t>ENOC</t>
  </si>
  <si>
    <t>FLAVIANO</t>
  </si>
  <si>
    <t>GEORGIAN</t>
  </si>
  <si>
    <t>HENRI</t>
  </si>
  <si>
    <t>JAIME RAMON</t>
  </si>
  <si>
    <t>JOSE EULOGIO</t>
  </si>
  <si>
    <t>PATRIK</t>
  </si>
  <si>
    <t>RICARDO ENRIQUE</t>
  </si>
  <si>
    <t>VITALY</t>
  </si>
  <si>
    <t>ANGEL JULIAN</t>
  </si>
  <si>
    <t>ARTURO JAVIER</t>
  </si>
  <si>
    <t>BITTOR</t>
  </si>
  <si>
    <t>CARLOS AGUSTIN</t>
  </si>
  <si>
    <t>EUSEBI</t>
  </si>
  <si>
    <t>GIGI</t>
  </si>
  <si>
    <t>IOSEBA</t>
  </si>
  <si>
    <t>JOHN PAUL</t>
  </si>
  <si>
    <t>MOHAMED RIDA</t>
  </si>
  <si>
    <t>POMPEYO</t>
  </si>
  <si>
    <t>SOUHAIL</t>
  </si>
  <si>
    <t>STUART</t>
  </si>
  <si>
    <t>ALEJANDRO NICOLAS</t>
  </si>
  <si>
    <t>BLAS JOSE</t>
  </si>
  <si>
    <t>BOUJAMAA</t>
  </si>
  <si>
    <t>CARLOS FABIAN</t>
  </si>
  <si>
    <t>EL HADI</t>
  </si>
  <si>
    <t>GERARDO MANUEL</t>
  </si>
  <si>
    <t>HECTOR EDUARDO</t>
  </si>
  <si>
    <t>HIMAR</t>
  </si>
  <si>
    <t>JORGE ANIBAL</t>
  </si>
  <si>
    <t>LUIS BENITO</t>
  </si>
  <si>
    <t>MOHAMED YASSIN</t>
  </si>
  <si>
    <t>SERGIO IVAN</t>
  </si>
  <si>
    <t>ALBERTO ENRIQUE</t>
  </si>
  <si>
    <t>ATAULFO</t>
  </si>
  <si>
    <t>BENJAMI</t>
  </si>
  <si>
    <t>BLAS ANTONIO</t>
  </si>
  <si>
    <t>JEAN MARC</t>
  </si>
  <si>
    <t>JERAY</t>
  </si>
  <si>
    <t>MANUEL VICTOR</t>
  </si>
  <si>
    <t>MARIUS CATALIN</t>
  </si>
  <si>
    <t>MATIAS NICOLAS</t>
  </si>
  <si>
    <t>PETKO</t>
  </si>
  <si>
    <t>PETRISOR</t>
  </si>
  <si>
    <t>PETRONILO</t>
  </si>
  <si>
    <t>RENZO</t>
  </si>
  <si>
    <t>SADIO</t>
  </si>
  <si>
    <t>TIM</t>
  </si>
  <si>
    <t>ALFONSO FRANCISCO</t>
  </si>
  <si>
    <t>ANTONIO EUGENIO</t>
  </si>
  <si>
    <t>CLAUDIO ANTONIO</t>
  </si>
  <si>
    <t>DAVID JUAN</t>
  </si>
  <si>
    <t>ELIES</t>
  </si>
  <si>
    <t>FRANCISCO DIEGO</t>
  </si>
  <si>
    <t>JORGE OMAR</t>
  </si>
  <si>
    <t>JOSE CAMILO</t>
  </si>
  <si>
    <t>JUAN ROMAN</t>
  </si>
  <si>
    <t>MANUEL GONZALO</t>
  </si>
  <si>
    <t>ANTONIO SEBASTIAN</t>
  </si>
  <si>
    <t>CARLOS HERNAN</t>
  </si>
  <si>
    <t>CARLOS MARCELO</t>
  </si>
  <si>
    <t>DIEGO RAMON</t>
  </si>
  <si>
    <t>FERNANDO MARTIN</t>
  </si>
  <si>
    <t>HAROUNA</t>
  </si>
  <si>
    <t>IONUT ADRIAN</t>
  </si>
  <si>
    <t>JORGE WASHINGTON</t>
  </si>
  <si>
    <t>JUAN GINES</t>
  </si>
  <si>
    <t>MAHDI</t>
  </si>
  <si>
    <t>MARCO PAULO</t>
  </si>
  <si>
    <t>PEDRO SALVADOR</t>
  </si>
  <si>
    <t>RYSZARD</t>
  </si>
  <si>
    <t>SERGHEI</t>
  </si>
  <si>
    <t>ALEXANDRU MARIAN</t>
  </si>
  <si>
    <t>ANDRES VICENTE</t>
  </si>
  <si>
    <t>CARLOS PEDRO</t>
  </si>
  <si>
    <t>CHRISTIAN JAVIER</t>
  </si>
  <si>
    <t>CHRISTOPH</t>
  </si>
  <si>
    <t>ILIYAN</t>
  </si>
  <si>
    <t>ISMAEL JESUS</t>
  </si>
  <si>
    <t>KARLOS</t>
  </si>
  <si>
    <t>LAHOUARI</t>
  </si>
  <si>
    <t>LAYACHI</t>
  </si>
  <si>
    <t>MANUEL ROBERTO</t>
  </si>
  <si>
    <t>REDUAN</t>
  </si>
  <si>
    <t>THAMI</t>
  </si>
  <si>
    <t>ALEJANDRO RAFAEL</t>
  </si>
  <si>
    <t>DONOVAN</t>
  </si>
  <si>
    <t>FEDERICO JAVIER</t>
  </si>
  <si>
    <t>JOHN JAMES</t>
  </si>
  <si>
    <t>JOSE PAULINO</t>
  </si>
  <si>
    <t>JOSEP JOAN</t>
  </si>
  <si>
    <t>MBARK</t>
  </si>
  <si>
    <t>MIGUEL SALVADOR</t>
  </si>
  <si>
    <t>YVES</t>
  </si>
  <si>
    <t>ACHOUR</t>
  </si>
  <si>
    <t>ALEJANDRO ALBERTO</t>
  </si>
  <si>
    <t>ALEXANDRU CRISTIAN</t>
  </si>
  <si>
    <t>ANDREW JAMES</t>
  </si>
  <si>
    <t>EL AID</t>
  </si>
  <si>
    <t>ELHADJI</t>
  </si>
  <si>
    <t>JAMIL</t>
  </si>
  <si>
    <t>RUDY</t>
  </si>
  <si>
    <t>ANDRES JUAN</t>
  </si>
  <si>
    <t>ANTONIO GUILLERMO</t>
  </si>
  <si>
    <t>ARITZA</t>
  </si>
  <si>
    <t>JOAQUIN FERNANDO</t>
  </si>
  <si>
    <t>JOSE ABRAHAM</t>
  </si>
  <si>
    <t>LUIS AUGUSTO</t>
  </si>
  <si>
    <t>MANUEL NICOLAS</t>
  </si>
  <si>
    <t>ROBERTO ALEJANDRO</t>
  </si>
  <si>
    <t>ABDELGHAFOUR</t>
  </si>
  <si>
    <t>CHRISTIAN ANDRES</t>
  </si>
  <si>
    <t>ELEDER</t>
  </si>
  <si>
    <t>JONATHAN JAVIER</t>
  </si>
  <si>
    <t>JOSE JUSTO</t>
  </si>
  <si>
    <t>JUAN ANTON</t>
  </si>
  <si>
    <t>JUAN GERARDO</t>
  </si>
  <si>
    <t>OWEN</t>
  </si>
  <si>
    <t>SAIKOU</t>
  </si>
  <si>
    <t>WILDER</t>
  </si>
  <si>
    <t>YANN</t>
  </si>
  <si>
    <t>ADOLFO MANUEL</t>
  </si>
  <si>
    <t>ALEJANDRO CARLOS</t>
  </si>
  <si>
    <t>ALEKSANDR</t>
  </si>
  <si>
    <t>BONAVENTURA</t>
  </si>
  <si>
    <t>BOUZIANE</t>
  </si>
  <si>
    <t>EMILIO JUAN</t>
  </si>
  <si>
    <t>EUGENIO JESUS</t>
  </si>
  <si>
    <t>ISHAK</t>
  </si>
  <si>
    <t>JUAN ALEXIS</t>
  </si>
  <si>
    <t>MARCELO DANIEL</t>
  </si>
  <si>
    <t>MICHAEL ALEXANDER</t>
  </si>
  <si>
    <t>MITICA</t>
  </si>
  <si>
    <t>SOULAIMAN</t>
  </si>
  <si>
    <t>TEODULO</t>
  </si>
  <si>
    <t>ABDELOUAHAD</t>
  </si>
  <si>
    <t>ADONAI</t>
  </si>
  <si>
    <t>ANGEL ALEJANDRO</t>
  </si>
  <si>
    <t>BORJA JOSE</t>
  </si>
  <si>
    <t>CRISTIAN ANTONIO</t>
  </si>
  <si>
    <t>GUSTAVO ALEJANDRO</t>
  </si>
  <si>
    <t>JAVIER ALEXANDER</t>
  </si>
  <si>
    <t>RODRIGO ANDRES</t>
  </si>
  <si>
    <t>SALIF</t>
  </si>
  <si>
    <t>VASILE DANIEL</t>
  </si>
  <si>
    <t>DAVID CHARLES</t>
  </si>
  <si>
    <t>DIEGO MARIA</t>
  </si>
  <si>
    <t>GUILLERMO FRANCISCO</t>
  </si>
  <si>
    <t>JOAQUIN ENRIQUE</t>
  </si>
  <si>
    <t>JOB</t>
  </si>
  <si>
    <t>LUPICINIO</t>
  </si>
  <si>
    <t>MANUEL SEBASTIAN</t>
  </si>
  <si>
    <t>OSCAR RAMON</t>
  </si>
  <si>
    <t>PASCUAL JOSE</t>
  </si>
  <si>
    <t>RICARDO DAVID</t>
  </si>
  <si>
    <t>RICARDO JUAN</t>
  </si>
  <si>
    <t>VOLKER</t>
  </si>
  <si>
    <t>ZULFIQAR</t>
  </si>
  <si>
    <t>ANTONIO ROBERTO</t>
  </si>
  <si>
    <t>FELIPE ANDRES</t>
  </si>
  <si>
    <t>HECTOR HUGO</t>
  </si>
  <si>
    <t>HUBERT</t>
  </si>
  <si>
    <t>ISAAC MANUEL</t>
  </si>
  <si>
    <t>LUIS AGUSTIN</t>
  </si>
  <si>
    <t>MARCO TULIO</t>
  </si>
  <si>
    <t>MARCOS ANDRES</t>
  </si>
  <si>
    <t>OLIMPIO</t>
  </si>
  <si>
    <t>PERE ANTONI</t>
  </si>
  <si>
    <t>ABDELHAY</t>
  </si>
  <si>
    <t>DARIO JOSE</t>
  </si>
  <si>
    <t>FELIPE CARLOS</t>
  </si>
  <si>
    <t>FRANCISCO GERMAN</t>
  </si>
  <si>
    <t>IVAN CARLOS</t>
  </si>
  <si>
    <t>JOSUA</t>
  </si>
  <si>
    <t>PERE JOSEP</t>
  </si>
  <si>
    <t>ROSSEND</t>
  </si>
  <si>
    <t>RUBEN ALEJANDRO</t>
  </si>
  <si>
    <t>ANTONIO RUBEN</t>
  </si>
  <si>
    <t>DAVID CARLOS</t>
  </si>
  <si>
    <t>DIEGO ALFONSO</t>
  </si>
  <si>
    <t>EMILIO RAMON</t>
  </si>
  <si>
    <t>ENRIQUE ALEJANDRO</t>
  </si>
  <si>
    <t>FEDERICO MANUEL</t>
  </si>
  <si>
    <t>FELIX RAMON</t>
  </si>
  <si>
    <t>HAMIDOU</t>
  </si>
  <si>
    <t>IBRA</t>
  </si>
  <si>
    <t>JACINTO JAVIER</t>
  </si>
  <si>
    <t>MIGUEL JOAQUIN</t>
  </si>
  <si>
    <t>PIERO</t>
  </si>
  <si>
    <t>WIESLAW</t>
  </si>
  <si>
    <t>ADRIAN IONUT</t>
  </si>
  <si>
    <t>CHAFIK</t>
  </si>
  <si>
    <t>EDINSON</t>
  </si>
  <si>
    <t>ISIDRO JAVIER</t>
  </si>
  <si>
    <t>JONATHAN JOSE</t>
  </si>
  <si>
    <t>JOSE ABELARDO</t>
  </si>
  <si>
    <t>KAMRAN</t>
  </si>
  <si>
    <t>KOSTADIN</t>
  </si>
  <si>
    <t>KOUIDER</t>
  </si>
  <si>
    <t>MATEUSZ</t>
  </si>
  <si>
    <t>RUBEN FRANCISCO</t>
  </si>
  <si>
    <t>ABDESLEM</t>
  </si>
  <si>
    <t>ANDREI ALEXANDRU</t>
  </si>
  <si>
    <t>ANDRES ENRIQUE</t>
  </si>
  <si>
    <t>AZZEDINE</t>
  </si>
  <si>
    <t>CLAUDE</t>
  </si>
  <si>
    <t>DALMIRO</t>
  </si>
  <si>
    <t>DAVID RAFAEL</t>
  </si>
  <si>
    <t>DOMINGO GUZMAN</t>
  </si>
  <si>
    <t>EMILIO VICENTE</t>
  </si>
  <si>
    <t>IONUT CATALIN</t>
  </si>
  <si>
    <t>JAIME MARIA</t>
  </si>
  <si>
    <t>JUAN ISMAEL</t>
  </si>
  <si>
    <t>JULIO DAVID</t>
  </si>
  <si>
    <t>KELVIN</t>
  </si>
  <si>
    <t>LLUIS MARIA</t>
  </si>
  <si>
    <t>MAHFOUD</t>
  </si>
  <si>
    <t>AGUSTIN ANGEL</t>
  </si>
  <si>
    <t>ANTONIO IVAN</t>
  </si>
  <si>
    <t>AQUILES</t>
  </si>
  <si>
    <t>EDGARD</t>
  </si>
  <si>
    <t>EMERSON</t>
  </si>
  <si>
    <t>GUY</t>
  </si>
  <si>
    <t>JOSE SERGIO</t>
  </si>
  <si>
    <t>JUSTO ANTONIO</t>
  </si>
  <si>
    <t>RAMON IGNACIO</t>
  </si>
  <si>
    <t>AITOR JOSE</t>
  </si>
  <si>
    <t>CRISTOFOL</t>
  </si>
  <si>
    <t>DAVID SANTIAGO</t>
  </si>
  <si>
    <t>FRANCISCO CARMELO</t>
  </si>
  <si>
    <t>JESUS ADRIAN</t>
  </si>
  <si>
    <t>JOSE LAUREANO</t>
  </si>
  <si>
    <t>JOSEP ENRIC</t>
  </si>
  <si>
    <t>MAMOUDOU</t>
  </si>
  <si>
    <t>MANUEL DANIEL</t>
  </si>
  <si>
    <t>PEDRO JAIME</t>
  </si>
  <si>
    <t>SIGFREDO</t>
  </si>
  <si>
    <t>ABOU</t>
  </si>
  <si>
    <t>ANTONIO JAIME</t>
  </si>
  <si>
    <t>DATIVO</t>
  </si>
  <si>
    <t>IURIE</t>
  </si>
  <si>
    <t>JOSE SIMON</t>
  </si>
  <si>
    <t>JULIAN MARIA</t>
  </si>
  <si>
    <t>NAZAR</t>
  </si>
  <si>
    <t>PABLO TOMAS</t>
  </si>
  <si>
    <t>SABER</t>
  </si>
  <si>
    <t>SACHA</t>
  </si>
  <si>
    <t>TIMOTHY</t>
  </si>
  <si>
    <t>VASILE ADRIAN</t>
  </si>
  <si>
    <t>ALVARO DAVID</t>
  </si>
  <si>
    <t>CESAR FRANCISCO</t>
  </si>
  <si>
    <t>DJIBY</t>
  </si>
  <si>
    <t>EDUARDO RAFAEL</t>
  </si>
  <si>
    <t>FAOUZI</t>
  </si>
  <si>
    <t>JEAN MARIE</t>
  </si>
  <si>
    <t>JOAQUIN IGNACIO</t>
  </si>
  <si>
    <t>LEONARDO DAVID</t>
  </si>
  <si>
    <t>LEONARDO JAVIER</t>
  </si>
  <si>
    <t>MARIO DANIEL</t>
  </si>
  <si>
    <t>RUBEN ALBERTO</t>
  </si>
  <si>
    <t>SERGIO RAMON</t>
  </si>
  <si>
    <t>ALEKSANDER</t>
  </si>
  <si>
    <t>ALVARO ANDRES</t>
  </si>
  <si>
    <t>CONSTANTIN CRISTIAN</t>
  </si>
  <si>
    <t>DIOGO</t>
  </si>
  <si>
    <t>FLORIN CRISTIAN</t>
  </si>
  <si>
    <t>FRANC</t>
  </si>
  <si>
    <t>IGNACIO RAMON</t>
  </si>
  <si>
    <t>IVAN JAVIER</t>
  </si>
  <si>
    <t>JOAQUIN ANDRES</t>
  </si>
  <si>
    <t>JOSE TEODORO</t>
  </si>
  <si>
    <t>KEVIN ALEJANDRO</t>
  </si>
  <si>
    <t>MIGUEL ANGELO</t>
  </si>
  <si>
    <t>NDIAGA</t>
  </si>
  <si>
    <t>NOURDIN</t>
  </si>
  <si>
    <t>RAUL DAVID</t>
  </si>
  <si>
    <t>RAUL EDUARDO</t>
  </si>
  <si>
    <t>SALVADOR VICENTE</t>
  </si>
  <si>
    <t>SERGE</t>
  </si>
  <si>
    <t>SERGIO FERNANDO</t>
  </si>
  <si>
    <t>VITO</t>
  </si>
  <si>
    <t>ABDELFETTAH</t>
  </si>
  <si>
    <t>ADRIAN DANIEL</t>
  </si>
  <si>
    <t>ADRIAN GABRIEL</t>
  </si>
  <si>
    <t>ALFONSO DAVID</t>
  </si>
  <si>
    <t>ALFONSO JUAN</t>
  </si>
  <si>
    <t>ANGEL GUILLERMO</t>
  </si>
  <si>
    <t>ANGEL RUBEN</t>
  </si>
  <si>
    <t>ANGELINO</t>
  </si>
  <si>
    <t>EDGARDO</t>
  </si>
  <si>
    <t>JULIAN MIGUEL</t>
  </si>
  <si>
    <t>MARIUS IOAN</t>
  </si>
  <si>
    <t>RUBEN DANIEL</t>
  </si>
  <si>
    <t>SERGIO JUAN</t>
  </si>
  <si>
    <t>ADOLFO JESUS</t>
  </si>
  <si>
    <t>ALBERTO ANGEL</t>
  </si>
  <si>
    <t>EL HOUSSAIN</t>
  </si>
  <si>
    <t>ENRIQUE DAVID</t>
  </si>
  <si>
    <t>ESTEFANO</t>
  </si>
  <si>
    <t>FLORIN ADRIAN</t>
  </si>
  <si>
    <t>JORITZ</t>
  </si>
  <si>
    <t>JUAN CESAR</t>
  </si>
  <si>
    <t>JUAN JERONIMO</t>
  </si>
  <si>
    <t>PEDRO NICOLAS</t>
  </si>
  <si>
    <t>ZEBENSUI</t>
  </si>
  <si>
    <t>ANTONY</t>
  </si>
  <si>
    <t>CARLOS PATRICIO</t>
  </si>
  <si>
    <t>CSABA</t>
  </si>
  <si>
    <t>DANIEL IOAN</t>
  </si>
  <si>
    <t>DAVID GABRIEL</t>
  </si>
  <si>
    <t>EXPEDITO</t>
  </si>
  <si>
    <t>HOUCINE</t>
  </si>
  <si>
    <t>HUGO ANTONIO</t>
  </si>
  <si>
    <t>JASWINDER</t>
  </si>
  <si>
    <t>MARIO FRANCISCO</t>
  </si>
  <si>
    <t>OSCAR RUBEN</t>
  </si>
  <si>
    <t>PEDRO CESAR</t>
  </si>
  <si>
    <t>ROBERTO ANDRES</t>
  </si>
  <si>
    <t>ROBERTO ANGEL</t>
  </si>
  <si>
    <t>TIBOR</t>
  </si>
  <si>
    <t>WIFREDO</t>
  </si>
  <si>
    <t>ALBERTO ALEJANDRO</t>
  </si>
  <si>
    <t>ALEXANDRU IOAN</t>
  </si>
  <si>
    <t>BJORN</t>
  </si>
  <si>
    <t>CHISTIAN</t>
  </si>
  <si>
    <t>DANIEL FLORIN</t>
  </si>
  <si>
    <t>ELLIOT</t>
  </si>
  <si>
    <t>GABRIEL EDUARDO</t>
  </si>
  <si>
    <t>IOAN CRISTIAN</t>
  </si>
  <si>
    <t>LARO</t>
  </si>
  <si>
    <t>RAMON FERNANDO</t>
  </si>
  <si>
    <t>UBAY</t>
  </si>
  <si>
    <t>VITTORIO</t>
  </si>
  <si>
    <t>ABDELKABIR</t>
  </si>
  <si>
    <t>ABDENNOUR</t>
  </si>
  <si>
    <t>ASCENSIO</t>
  </si>
  <si>
    <t>ISMAEL JOSE</t>
  </si>
  <si>
    <t>JONATHAN ANDRES</t>
  </si>
  <si>
    <t>JULIO EDUARDO</t>
  </si>
  <si>
    <t>LUCKY</t>
  </si>
  <si>
    <t>MARIANO JAVIER</t>
  </si>
  <si>
    <t>MARUAN</t>
  </si>
  <si>
    <t>MATIAS EZEQUIEL</t>
  </si>
  <si>
    <t>MIMON</t>
  </si>
  <si>
    <t>RAFAEL JOAQUIN</t>
  </si>
  <si>
    <t>ALVARO ENRIQUE</t>
  </si>
  <si>
    <t>ANGEL AGUSTIN</t>
  </si>
  <si>
    <t>ANGEL ESTEBAN</t>
  </si>
  <si>
    <t>DAGOBERTO</t>
  </si>
  <si>
    <t>ELIAS JOSE</t>
  </si>
  <si>
    <t>GIGEL</t>
  </si>
  <si>
    <t>GINO</t>
  </si>
  <si>
    <t>IOAN MARIUS</t>
  </si>
  <si>
    <t>JORGE ADRIAN</t>
  </si>
  <si>
    <t>JUAN RODRIGO</t>
  </si>
  <si>
    <t>PABLO EDUARDO</t>
  </si>
  <si>
    <t>PAUL JOHN</t>
  </si>
  <si>
    <t>RAFAEL SANTIAGO</t>
  </si>
  <si>
    <t>RAMON JUAN</t>
  </si>
  <si>
    <t>SEBASTIAN MANUEL</t>
  </si>
  <si>
    <t>TAO</t>
  </si>
  <si>
    <t>YAMAL</t>
  </si>
  <si>
    <t>ALEXANDRU FLORIN</t>
  </si>
  <si>
    <t>BESAY</t>
  </si>
  <si>
    <t>CHAKIR</t>
  </si>
  <si>
    <t>CHARAF</t>
  </si>
  <si>
    <t>CRISTIAN ADRIAN</t>
  </si>
  <si>
    <t>DANIIL</t>
  </si>
  <si>
    <t>HOUSSAIN</t>
  </si>
  <si>
    <t>IVAN LUIS</t>
  </si>
  <si>
    <t>JORGE GUILLERMO</t>
  </si>
  <si>
    <t>JOSE JONATHAN</t>
  </si>
  <si>
    <t>JOSEP XAVIER</t>
  </si>
  <si>
    <t>LOTFI</t>
  </si>
  <si>
    <t>MARCOS MIGUEL</t>
  </si>
  <si>
    <t>NICOLAS JESUS</t>
  </si>
  <si>
    <t>PEDRO VICTOR</t>
  </si>
  <si>
    <t>QUITERIO</t>
  </si>
  <si>
    <t>ROBERTO FRANCISCO</t>
  </si>
  <si>
    <t>SEBASTIAN ALEJANDRO</t>
  </si>
  <si>
    <t>VASILE FLORIN</t>
  </si>
  <si>
    <t>VICTOR VICENTE</t>
  </si>
  <si>
    <t>ABDELMOUNAIM</t>
  </si>
  <si>
    <t>ALBERTO MARIA</t>
  </si>
  <si>
    <t>ANTONIO VICTOR</t>
  </si>
  <si>
    <t>ARGELIO</t>
  </si>
  <si>
    <t>BOURAMA</t>
  </si>
  <si>
    <t>DRISSA</t>
  </si>
  <si>
    <t>FALLOU</t>
  </si>
  <si>
    <t>GAETANO</t>
  </si>
  <si>
    <t>JUAN OSCAR</t>
  </si>
  <si>
    <t>LUIS DIEGO</t>
  </si>
  <si>
    <t>LUIS LORENZO</t>
  </si>
  <si>
    <t>MINDAUGAS</t>
  </si>
  <si>
    <t>BRIAN JOHN</t>
  </si>
  <si>
    <t>DAWID</t>
  </si>
  <si>
    <t>DOMINGO LUIS</t>
  </si>
  <si>
    <t>ELIOT</t>
  </si>
  <si>
    <t>GUNTHER</t>
  </si>
  <si>
    <t>HECTOR MIGUEL</t>
  </si>
  <si>
    <t>LUDOVIC</t>
  </si>
  <si>
    <t>MARIO MIGUEL</t>
  </si>
  <si>
    <t>PABLO ALFONSO</t>
  </si>
  <si>
    <t>RAFAEL PABLO</t>
  </si>
  <si>
    <t>RODRIGO JAVIER</t>
  </si>
  <si>
    <t>TANVEER</t>
  </si>
  <si>
    <t>XIAOFENG</t>
  </si>
  <si>
    <t>ASAD</t>
  </si>
  <si>
    <t>CARLOS SEBASTIAN</t>
  </si>
  <si>
    <t>EDUARDO ANGEL</t>
  </si>
  <si>
    <t>GERMAN JOSE</t>
  </si>
  <si>
    <t>HECTOR ALEJANDRO</t>
  </si>
  <si>
    <t>JOAN ANTON</t>
  </si>
  <si>
    <t>JOHN CHARLES</t>
  </si>
  <si>
    <t>JOSE DIONISIO</t>
  </si>
  <si>
    <t>KINGSLEY</t>
  </si>
  <si>
    <t>LAKBIR</t>
  </si>
  <si>
    <t>MARCELO JAVIER</t>
  </si>
  <si>
    <t>MATHIEU</t>
  </si>
  <si>
    <t>PAUL DAVID</t>
  </si>
  <si>
    <t>SERGIO EDUARDO</t>
  </si>
  <si>
    <t>TIJANI</t>
  </si>
  <si>
    <t>ADRIAN FLORIN</t>
  </si>
  <si>
    <t>ANGEL IVAN</t>
  </si>
  <si>
    <t>CARLOS ALEXIS</t>
  </si>
  <si>
    <t>DIEGO ALONSO</t>
  </si>
  <si>
    <t>GIULIANO</t>
  </si>
  <si>
    <t>GORAN</t>
  </si>
  <si>
    <t>HADJ</t>
  </si>
  <si>
    <t>JIRI</t>
  </si>
  <si>
    <t>JOAN IGNASI</t>
  </si>
  <si>
    <t>JOAO MIGUEL</t>
  </si>
  <si>
    <t>JOSE AITOR</t>
  </si>
  <si>
    <t>MANUEL JAIME</t>
  </si>
  <si>
    <t>ROBERTO ENRIQUE</t>
  </si>
  <si>
    <t>SERGUEI</t>
  </si>
  <si>
    <t>ZACARIA</t>
  </si>
  <si>
    <t>ANDRIUS</t>
  </si>
  <si>
    <t>BENITO JESUS</t>
  </si>
  <si>
    <t>CARLOS ADOLFO</t>
  </si>
  <si>
    <t>DIEGO RAFAEL</t>
  </si>
  <si>
    <t>ELOY JOSE</t>
  </si>
  <si>
    <t>FRANCISCO GREGORIO</t>
  </si>
  <si>
    <t>FRANCISCO J</t>
  </si>
  <si>
    <t>GUSTAVO MANUEL</t>
  </si>
  <si>
    <t>JUAN EUSEBIO</t>
  </si>
  <si>
    <t>M HAMED</t>
  </si>
  <si>
    <t>MOHA</t>
  </si>
  <si>
    <t>NIKOLAI</t>
  </si>
  <si>
    <t>RAHHAL</t>
  </si>
  <si>
    <t>RONNY</t>
  </si>
  <si>
    <t>ABDENNABI</t>
  </si>
  <si>
    <t>AGUSTIN MIGUEL</t>
  </si>
  <si>
    <t>BRYAN ANDRES</t>
  </si>
  <si>
    <t>JAROSLAV</t>
  </si>
  <si>
    <t>JUAN PATRICIO</t>
  </si>
  <si>
    <t>MIREL</t>
  </si>
  <si>
    <t>ROCCO</t>
  </si>
  <si>
    <t>TOMAS ALBERTO</t>
  </si>
  <si>
    <t>UNAY</t>
  </si>
  <si>
    <t>ALEJANDRO ANDRES</t>
  </si>
  <si>
    <t>ANDRII</t>
  </si>
  <si>
    <t>CRISTIAN ALEXANDER</t>
  </si>
  <si>
    <t>EDUARDO ALEJANDRO</t>
  </si>
  <si>
    <t>IMTIAZ</t>
  </si>
  <si>
    <t>Hombre</t>
  </si>
  <si>
    <t>Genero</t>
  </si>
  <si>
    <t>Direccion</t>
  </si>
  <si>
    <t>Mujer</t>
  </si>
  <si>
    <t>URUE</t>
  </si>
  <si>
    <t>SAPI</t>
  </si>
  <si>
    <t>BALA</t>
  </si>
  <si>
    <t>Aleatorio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</si>
</sst>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\ * #,##0.00_-;\-&quot;$&quot;\ * #,##0.00_-;_-&quot;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/>
  </cellStyleXfs>
  <cellXfs count="4">
    <xf numFmtId="0" fontId="0" fillId="0" borderId="0" xfId="0"/>
    <xf numFmtId="44" fontId="0" fillId="0" borderId="0" xfId="1" applyFont="1"/>
    <xf numFmtId="0" fontId="2" fillId="0" borderId="0" xfId="0" applyFont="1"/>
    <xf numFmtId="14" fontId="0" fillId="0" borderId="0" xfId="0" applyNumberForma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&#237;nculoExternoRecuperado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V&#237;nculoExternoRecuperado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V&#237;nculoExternoRecuperado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jeres"/>
    </sheetNames>
    <sheetDataSet>
      <sheetData sheetId="0">
        <row r="2">
          <cell r="A2" t="str">
            <v>MARIA CARMEN</v>
          </cell>
          <cell r="H2" t="str">
            <v>SOLTERA</v>
          </cell>
        </row>
        <row r="3">
          <cell r="A3" t="str">
            <v>MARIA</v>
          </cell>
          <cell r="H3" t="str">
            <v>CASADA</v>
          </cell>
        </row>
        <row r="4">
          <cell r="A4" t="str">
            <v>CARMEN</v>
          </cell>
          <cell r="H4" t="str">
            <v>VIUDA</v>
          </cell>
        </row>
        <row r="5">
          <cell r="A5" t="str">
            <v>JOSEFA</v>
          </cell>
          <cell r="H5" t="str">
            <v>SEPARADA</v>
          </cell>
        </row>
        <row r="6">
          <cell r="A6" t="str">
            <v>ISABEL</v>
          </cell>
          <cell r="H6" t="str">
            <v>DIVORCIADA</v>
          </cell>
        </row>
        <row r="7">
          <cell r="A7" t="str">
            <v>ANA MARIA</v>
          </cell>
        </row>
        <row r="8">
          <cell r="A8" t="str">
            <v>MARIA DOLORES</v>
          </cell>
        </row>
        <row r="9">
          <cell r="A9" t="str">
            <v>MARIA PILAR</v>
          </cell>
        </row>
        <row r="10">
          <cell r="A10" t="str">
            <v>MARIA TERESA</v>
          </cell>
        </row>
        <row r="11">
          <cell r="A11" t="str">
            <v>ANA</v>
          </cell>
        </row>
        <row r="12">
          <cell r="A12" t="str">
            <v>LAURA</v>
          </cell>
        </row>
        <row r="13">
          <cell r="A13" t="str">
            <v>FRANCISCA</v>
          </cell>
        </row>
        <row r="14">
          <cell r="A14" t="str">
            <v>ANTONIA</v>
          </cell>
        </row>
        <row r="15">
          <cell r="A15" t="str">
            <v>DOLORES</v>
          </cell>
        </row>
        <row r="16">
          <cell r="A16" t="str">
            <v>MARIA ANGELES</v>
          </cell>
        </row>
        <row r="17">
          <cell r="A17" t="str">
            <v>CRISTINA</v>
          </cell>
        </row>
        <row r="18">
          <cell r="A18" t="str">
            <v>MARTA</v>
          </cell>
        </row>
        <row r="19">
          <cell r="A19" t="str">
            <v>MARIA JOSE</v>
          </cell>
        </row>
        <row r="20">
          <cell r="A20" t="str">
            <v>MARIA ISABEL</v>
          </cell>
        </row>
        <row r="21">
          <cell r="A21" t="str">
            <v>PILAR</v>
          </cell>
        </row>
        <row r="22">
          <cell r="A22" t="str">
            <v>MARIA LUISA</v>
          </cell>
        </row>
        <row r="23">
          <cell r="A23" t="str">
            <v>LUCIA</v>
          </cell>
        </row>
        <row r="24">
          <cell r="A24" t="str">
            <v>CONCEPCION</v>
          </cell>
        </row>
        <row r="25">
          <cell r="A25" t="str">
            <v>ELENA</v>
          </cell>
        </row>
        <row r="26">
          <cell r="A26" t="str">
            <v>MERCEDES</v>
          </cell>
        </row>
        <row r="27">
          <cell r="A27" t="str">
            <v>MANUELA</v>
          </cell>
        </row>
        <row r="28">
          <cell r="A28" t="str">
            <v>ROSA MARIA</v>
          </cell>
        </row>
        <row r="29">
          <cell r="A29" t="str">
            <v>RAQUEL</v>
          </cell>
        </row>
        <row r="30">
          <cell r="A30" t="str">
            <v>SARA</v>
          </cell>
        </row>
        <row r="31">
          <cell r="A31" t="str">
            <v>MARIA JESUS</v>
          </cell>
        </row>
        <row r="32">
          <cell r="A32" t="str">
            <v>PAULA</v>
          </cell>
        </row>
        <row r="33">
          <cell r="A33" t="str">
            <v>JUANA</v>
          </cell>
        </row>
        <row r="34">
          <cell r="A34" t="str">
            <v>TERESA</v>
          </cell>
        </row>
        <row r="35">
          <cell r="A35" t="str">
            <v>ROSARIO</v>
          </cell>
        </row>
        <row r="36">
          <cell r="A36" t="str">
            <v>ENCARNACION</v>
          </cell>
        </row>
        <row r="37">
          <cell r="A37" t="str">
            <v>BEATRIZ</v>
          </cell>
        </row>
        <row r="38">
          <cell r="A38" t="str">
            <v>ROSA</v>
          </cell>
        </row>
        <row r="39">
          <cell r="A39" t="str">
            <v>NURIA</v>
          </cell>
        </row>
        <row r="40">
          <cell r="A40" t="str">
            <v>SILVIA</v>
          </cell>
        </row>
        <row r="41">
          <cell r="A41" t="str">
            <v>MONTSERRAT</v>
          </cell>
        </row>
        <row r="42">
          <cell r="A42" t="str">
            <v>JULIA</v>
          </cell>
        </row>
        <row r="43">
          <cell r="A43" t="str">
            <v>PATRICIA</v>
          </cell>
        </row>
        <row r="44">
          <cell r="A44" t="str">
            <v>IRENE</v>
          </cell>
        </row>
        <row r="45">
          <cell r="A45" t="str">
            <v>MONICA</v>
          </cell>
        </row>
        <row r="46">
          <cell r="A46" t="str">
            <v>ANDREA</v>
          </cell>
        </row>
        <row r="47">
          <cell r="A47" t="str">
            <v>ROCIO</v>
          </cell>
        </row>
        <row r="48">
          <cell r="A48" t="str">
            <v>ANGELA</v>
          </cell>
        </row>
        <row r="49">
          <cell r="A49" t="str">
            <v>MARIA MAR</v>
          </cell>
        </row>
        <row r="50">
          <cell r="A50" t="str">
            <v>MARGARITA</v>
          </cell>
        </row>
        <row r="51">
          <cell r="A51" t="str">
            <v>SONIA</v>
          </cell>
        </row>
        <row r="52">
          <cell r="A52" t="str">
            <v>SANDRA</v>
          </cell>
        </row>
        <row r="53">
          <cell r="A53" t="str">
            <v>SUSANA</v>
          </cell>
        </row>
        <row r="54">
          <cell r="A54" t="str">
            <v>ALICIA</v>
          </cell>
        </row>
        <row r="55">
          <cell r="A55" t="str">
            <v>YOLANDA</v>
          </cell>
        </row>
        <row r="56">
          <cell r="A56" t="str">
            <v>ALBA</v>
          </cell>
        </row>
        <row r="57">
          <cell r="A57" t="str">
            <v>MARIA JOSEFA</v>
          </cell>
        </row>
        <row r="58">
          <cell r="A58" t="str">
            <v>MARINA</v>
          </cell>
        </row>
        <row r="59">
          <cell r="A59" t="str">
            <v>NATALIA</v>
          </cell>
        </row>
        <row r="60">
          <cell r="A60" t="str">
            <v>MARIA ROSARIO</v>
          </cell>
        </row>
        <row r="61">
          <cell r="A61" t="str">
            <v>INMACULADA</v>
          </cell>
        </row>
        <row r="62">
          <cell r="A62" t="str">
            <v>ANGELES</v>
          </cell>
        </row>
        <row r="63">
          <cell r="A63" t="str">
            <v>ESTHER</v>
          </cell>
        </row>
        <row r="64">
          <cell r="A64" t="str">
            <v>MARIA MERCEDES</v>
          </cell>
        </row>
        <row r="65">
          <cell r="A65" t="str">
            <v>ANA ISABEL</v>
          </cell>
        </row>
        <row r="66">
          <cell r="A66" t="str">
            <v>EVA</v>
          </cell>
        </row>
        <row r="67">
          <cell r="A67" t="str">
            <v>VERONICA</v>
          </cell>
        </row>
        <row r="68">
          <cell r="A68" t="str">
            <v>AMPARO</v>
          </cell>
        </row>
        <row r="69">
          <cell r="A69" t="str">
            <v>NOELIA</v>
          </cell>
        </row>
        <row r="70">
          <cell r="A70" t="str">
            <v>MARIA ROSA</v>
          </cell>
        </row>
        <row r="71">
          <cell r="A71" t="str">
            <v>MARIA VICTORIA</v>
          </cell>
        </row>
        <row r="72">
          <cell r="A72" t="str">
            <v>MARIA CONCEPCION</v>
          </cell>
        </row>
        <row r="73">
          <cell r="A73" t="str">
            <v>CAROLINA</v>
          </cell>
        </row>
        <row r="74">
          <cell r="A74" t="str">
            <v>CLAUDIA</v>
          </cell>
        </row>
        <row r="75">
          <cell r="A75" t="str">
            <v>EVA MARIA</v>
          </cell>
        </row>
        <row r="76">
          <cell r="A76" t="str">
            <v>CATALINA</v>
          </cell>
        </row>
        <row r="77">
          <cell r="A77" t="str">
            <v>CONSUELO</v>
          </cell>
        </row>
        <row r="78">
          <cell r="A78" t="str">
            <v>VICTORIA</v>
          </cell>
        </row>
        <row r="79">
          <cell r="A79" t="str">
            <v>LORENA</v>
          </cell>
        </row>
        <row r="80">
          <cell r="A80" t="str">
            <v>ANA BELEN</v>
          </cell>
        </row>
        <row r="81">
          <cell r="A81" t="str">
            <v>MARIA ANTONIA</v>
          </cell>
        </row>
        <row r="82">
          <cell r="A82" t="str">
            <v>MARIA ELENA</v>
          </cell>
        </row>
        <row r="83">
          <cell r="A83" t="str">
            <v>MIRIAM</v>
          </cell>
        </row>
        <row r="84">
          <cell r="A84" t="str">
            <v>EMILIA</v>
          </cell>
        </row>
        <row r="85">
          <cell r="A85" t="str">
            <v>NEREA</v>
          </cell>
        </row>
        <row r="86">
          <cell r="A86" t="str">
            <v>LUISA</v>
          </cell>
        </row>
        <row r="87">
          <cell r="A87" t="str">
            <v>INES</v>
          </cell>
        </row>
        <row r="88">
          <cell r="A88" t="str">
            <v>MARIA NIEVES</v>
          </cell>
        </row>
        <row r="89">
          <cell r="A89" t="str">
            <v>GLORIA</v>
          </cell>
        </row>
        <row r="90">
          <cell r="A90" t="str">
            <v>LIDIA</v>
          </cell>
        </row>
        <row r="91">
          <cell r="A91" t="str">
            <v>CARLA</v>
          </cell>
        </row>
        <row r="92">
          <cell r="A92" t="str">
            <v>AURORA</v>
          </cell>
        </row>
        <row r="93">
          <cell r="A93" t="str">
            <v>ESPERANZA</v>
          </cell>
        </row>
        <row r="94">
          <cell r="A94" t="str">
            <v>JOSEFINA</v>
          </cell>
        </row>
        <row r="95">
          <cell r="A95" t="str">
            <v>SOFIA</v>
          </cell>
        </row>
        <row r="96">
          <cell r="A96" t="str">
            <v>MILAGROS</v>
          </cell>
        </row>
        <row r="97">
          <cell r="A97" t="str">
            <v>OLGA</v>
          </cell>
        </row>
        <row r="98">
          <cell r="A98" t="str">
            <v>CELIA</v>
          </cell>
        </row>
        <row r="99">
          <cell r="A99" t="str">
            <v>MARIA SOLEDAD</v>
          </cell>
        </row>
        <row r="100">
          <cell r="A100" t="str">
            <v>PURIFICACION</v>
          </cell>
        </row>
        <row r="101">
          <cell r="A101" t="str">
            <v>MARIA CRISTINA</v>
          </cell>
        </row>
        <row r="102">
          <cell r="A102" t="str">
            <v>VIRGINIA</v>
          </cell>
        </row>
        <row r="103">
          <cell r="A103" t="str">
            <v>MARIA LUZ</v>
          </cell>
        </row>
        <row r="104">
          <cell r="A104" t="str">
            <v>FATIMA</v>
          </cell>
        </row>
        <row r="105">
          <cell r="A105" t="str">
            <v>LOURDES</v>
          </cell>
        </row>
        <row r="106">
          <cell r="A106" t="str">
            <v>VANESA</v>
          </cell>
        </row>
        <row r="107">
          <cell r="A107" t="str">
            <v>ALEJANDRA</v>
          </cell>
        </row>
        <row r="108">
          <cell r="A108" t="str">
            <v>CLARA</v>
          </cell>
        </row>
        <row r="109">
          <cell r="A109" t="str">
            <v>ANNA</v>
          </cell>
        </row>
        <row r="110">
          <cell r="A110" t="str">
            <v>MAGDALENA</v>
          </cell>
        </row>
        <row r="111">
          <cell r="A111" t="str">
            <v>BEGOÃ‘A</v>
          </cell>
        </row>
        <row r="112">
          <cell r="A112" t="str">
            <v>VICENTA</v>
          </cell>
        </row>
        <row r="113">
          <cell r="A113" t="str">
            <v>ASUNCION</v>
          </cell>
        </row>
        <row r="114">
          <cell r="A114" t="str">
            <v>MATILDE</v>
          </cell>
        </row>
        <row r="115">
          <cell r="A115" t="str">
            <v>ISABEL MARIA</v>
          </cell>
        </row>
        <row r="116">
          <cell r="A116" t="str">
            <v>MARIA BELEN</v>
          </cell>
        </row>
        <row r="117">
          <cell r="A117" t="str">
            <v>ELISA</v>
          </cell>
        </row>
        <row r="118">
          <cell r="A118" t="str">
            <v>ESTEFANIA</v>
          </cell>
        </row>
        <row r="119">
          <cell r="A119" t="str">
            <v>REMEDIOS</v>
          </cell>
        </row>
        <row r="120">
          <cell r="A120" t="str">
            <v>AINHOA</v>
          </cell>
        </row>
        <row r="121">
          <cell r="A121" t="str">
            <v>ARACELI</v>
          </cell>
        </row>
        <row r="122">
          <cell r="A122" t="str">
            <v>TRINIDAD</v>
          </cell>
        </row>
        <row r="123">
          <cell r="A123" t="str">
            <v>MARIA ASUNCION</v>
          </cell>
        </row>
        <row r="124">
          <cell r="A124" t="str">
            <v>MARIA PAZ</v>
          </cell>
        </row>
        <row r="125">
          <cell r="A125" t="str">
            <v>ELVIRA</v>
          </cell>
        </row>
        <row r="126">
          <cell r="A126" t="str">
            <v>MARIA BEGOÃ‘A</v>
          </cell>
        </row>
        <row r="127">
          <cell r="A127" t="str">
            <v>SOLEDAD</v>
          </cell>
        </row>
        <row r="128">
          <cell r="A128" t="str">
            <v>NATIVIDAD</v>
          </cell>
        </row>
        <row r="129">
          <cell r="A129" t="str">
            <v>GEMA</v>
          </cell>
        </row>
        <row r="130">
          <cell r="A130" t="str">
            <v>BELEN</v>
          </cell>
        </row>
        <row r="131">
          <cell r="A131" t="str">
            <v>BLANCA</v>
          </cell>
        </row>
        <row r="132">
          <cell r="A132" t="str">
            <v>DANIELA</v>
          </cell>
        </row>
        <row r="133">
          <cell r="A133" t="str">
            <v>MARIA ESTHER</v>
          </cell>
        </row>
        <row r="134">
          <cell r="A134" t="str">
            <v>MARIA LOURDES</v>
          </cell>
        </row>
        <row r="135">
          <cell r="A135" t="str">
            <v>FELISA</v>
          </cell>
        </row>
        <row r="136">
          <cell r="A136" t="str">
            <v>ASCENSION</v>
          </cell>
        </row>
        <row r="137">
          <cell r="A137" t="str">
            <v>TAMARA</v>
          </cell>
        </row>
        <row r="138">
          <cell r="A138" t="str">
            <v>VANESSA</v>
          </cell>
        </row>
        <row r="139">
          <cell r="A139" t="str">
            <v>NIEVES</v>
          </cell>
        </row>
        <row r="140">
          <cell r="A140" t="str">
            <v>MARIA CRUZ</v>
          </cell>
        </row>
        <row r="141">
          <cell r="A141" t="str">
            <v>GEMMA</v>
          </cell>
        </row>
        <row r="142">
          <cell r="A142" t="str">
            <v>PALOMA</v>
          </cell>
        </row>
        <row r="143">
          <cell r="A143" t="str">
            <v>RAFAELA</v>
          </cell>
        </row>
        <row r="144">
          <cell r="A144" t="str">
            <v>REBECA</v>
          </cell>
        </row>
        <row r="145">
          <cell r="A145" t="str">
            <v>ALMUDENA</v>
          </cell>
        </row>
        <row r="146">
          <cell r="A146" t="str">
            <v>ADELA</v>
          </cell>
        </row>
        <row r="147">
          <cell r="A147" t="str">
            <v>ADRIANA</v>
          </cell>
        </row>
        <row r="148">
          <cell r="A148" t="str">
            <v>MARIA INMACULADA</v>
          </cell>
        </row>
        <row r="149">
          <cell r="A149" t="str">
            <v>MARIA AMPARO</v>
          </cell>
        </row>
        <row r="150">
          <cell r="A150" t="str">
            <v>AMALIA</v>
          </cell>
        </row>
        <row r="151">
          <cell r="A151" t="str">
            <v>RAMONA</v>
          </cell>
        </row>
        <row r="152">
          <cell r="A152" t="str">
            <v>NOEMI</v>
          </cell>
        </row>
        <row r="153">
          <cell r="A153" t="str">
            <v>MIREIA</v>
          </cell>
        </row>
        <row r="154">
          <cell r="A154" t="str">
            <v>MARIA EUGENIA</v>
          </cell>
        </row>
        <row r="155">
          <cell r="A155" t="str">
            <v>AMELIA</v>
          </cell>
        </row>
        <row r="156">
          <cell r="A156" t="str">
            <v>TANIA</v>
          </cell>
        </row>
        <row r="157">
          <cell r="A157" t="str">
            <v>JOAQUINA</v>
          </cell>
        </row>
        <row r="158">
          <cell r="A158" t="str">
            <v>JESSICA</v>
          </cell>
        </row>
        <row r="159">
          <cell r="A159" t="str">
            <v>JUANA MARIA</v>
          </cell>
        </row>
        <row r="160">
          <cell r="A160" t="str">
            <v>LEONOR</v>
          </cell>
        </row>
        <row r="161">
          <cell r="A161" t="str">
            <v>PETRA</v>
          </cell>
        </row>
        <row r="162">
          <cell r="A162" t="str">
            <v>MARTINA</v>
          </cell>
        </row>
        <row r="163">
          <cell r="A163" t="str">
            <v>LAIA</v>
          </cell>
        </row>
        <row r="164">
          <cell r="A164" t="str">
            <v>CARMEN MARIA</v>
          </cell>
        </row>
        <row r="165">
          <cell r="A165" t="str">
            <v>MARIA ROCIO</v>
          </cell>
        </row>
        <row r="166">
          <cell r="A166" t="str">
            <v>JULIANA</v>
          </cell>
        </row>
        <row r="167">
          <cell r="A167" t="str">
            <v>DIANA</v>
          </cell>
        </row>
        <row r="168">
          <cell r="A168" t="str">
            <v>MARIANA</v>
          </cell>
        </row>
        <row r="169">
          <cell r="A169" t="str">
            <v>GUADALUPE</v>
          </cell>
        </row>
        <row r="170">
          <cell r="A170" t="str">
            <v>BARBARA</v>
          </cell>
        </row>
        <row r="171">
          <cell r="A171" t="str">
            <v>AGUSTINA</v>
          </cell>
        </row>
        <row r="172">
          <cell r="A172" t="str">
            <v>ROSALIA</v>
          </cell>
        </row>
        <row r="173">
          <cell r="A173" t="str">
            <v>LETICIA</v>
          </cell>
        </row>
        <row r="174">
          <cell r="A174" t="str">
            <v>CECILIA</v>
          </cell>
        </row>
        <row r="175">
          <cell r="A175" t="str">
            <v>ELISABET</v>
          </cell>
        </row>
        <row r="176">
          <cell r="A176" t="str">
            <v>ADORACION</v>
          </cell>
        </row>
        <row r="177">
          <cell r="A177" t="str">
            <v>MARIA ENCARNACION</v>
          </cell>
        </row>
        <row r="178">
          <cell r="A178" t="str">
            <v>ARIADNA</v>
          </cell>
        </row>
        <row r="179">
          <cell r="A179" t="str">
            <v>MARIA MAGDALENA</v>
          </cell>
        </row>
        <row r="180">
          <cell r="A180" t="str">
            <v>CARLOTA</v>
          </cell>
        </row>
        <row r="181">
          <cell r="A181" t="str">
            <v>JENNIFER</v>
          </cell>
        </row>
        <row r="182">
          <cell r="A182" t="str">
            <v>MARIA FRANCISCA</v>
          </cell>
        </row>
        <row r="183">
          <cell r="A183" t="str">
            <v>JUDITH</v>
          </cell>
        </row>
        <row r="184">
          <cell r="A184" t="str">
            <v>ESTRELLA</v>
          </cell>
        </row>
        <row r="185">
          <cell r="A185" t="str">
            <v>ESTER</v>
          </cell>
        </row>
        <row r="186">
          <cell r="A186" t="str">
            <v>SHEILA</v>
          </cell>
        </row>
        <row r="187">
          <cell r="A187" t="str">
            <v>JUDIT</v>
          </cell>
        </row>
        <row r="188">
          <cell r="A188" t="str">
            <v>LEIRE</v>
          </cell>
        </row>
        <row r="189">
          <cell r="A189" t="str">
            <v>EUGENIA</v>
          </cell>
        </row>
        <row r="190">
          <cell r="A190" t="str">
            <v>VALENTINA</v>
          </cell>
        </row>
        <row r="191">
          <cell r="A191" t="str">
            <v>MARIA GLORIA</v>
          </cell>
        </row>
        <row r="192">
          <cell r="A192" t="str">
            <v>LARA</v>
          </cell>
        </row>
        <row r="193">
          <cell r="A193" t="str">
            <v>EMMA</v>
          </cell>
        </row>
        <row r="194">
          <cell r="A194" t="str">
            <v>MARIA MILAGROS</v>
          </cell>
        </row>
        <row r="195">
          <cell r="A195" t="str">
            <v>RUTH</v>
          </cell>
        </row>
        <row r="196">
          <cell r="A196" t="str">
            <v>SORAYA</v>
          </cell>
        </row>
        <row r="197">
          <cell r="A197" t="str">
            <v>GABRIELA</v>
          </cell>
        </row>
        <row r="198">
          <cell r="A198" t="str">
            <v>MARIA CONSUELO</v>
          </cell>
        </row>
        <row r="199">
          <cell r="A199" t="str">
            <v>MARIA MONTSERRAT</v>
          </cell>
        </row>
        <row r="200">
          <cell r="A200" t="str">
            <v>AITANA</v>
          </cell>
        </row>
        <row r="201">
          <cell r="A201" t="str">
            <v>EULALIA</v>
          </cell>
        </row>
        <row r="202">
          <cell r="A202" t="str">
            <v>MARIA YOLANDA</v>
          </cell>
        </row>
        <row r="203">
          <cell r="A203" t="str">
            <v>HERMINIA</v>
          </cell>
        </row>
        <row r="204">
          <cell r="A204" t="str">
            <v>BERTA</v>
          </cell>
        </row>
        <row r="205">
          <cell r="A205" t="str">
            <v>ALEXANDRA</v>
          </cell>
        </row>
        <row r="206">
          <cell r="A206" t="str">
            <v>ENRIQUETA</v>
          </cell>
        </row>
        <row r="207">
          <cell r="A207" t="str">
            <v>AINARA</v>
          </cell>
        </row>
        <row r="208">
          <cell r="A208" t="str">
            <v>AROA</v>
          </cell>
        </row>
        <row r="209">
          <cell r="A209" t="str">
            <v>AIDA</v>
          </cell>
        </row>
        <row r="210">
          <cell r="A210" t="str">
            <v>ELISABETH</v>
          </cell>
        </row>
        <row r="211">
          <cell r="A211" t="str">
            <v>HELENA</v>
          </cell>
        </row>
        <row r="212">
          <cell r="A212" t="str">
            <v>GREGORIA</v>
          </cell>
        </row>
        <row r="213">
          <cell r="A213" t="str">
            <v>FLORENTINA</v>
          </cell>
        </row>
        <row r="214">
          <cell r="A214" t="str">
            <v>PIEDAD</v>
          </cell>
        </row>
        <row r="215">
          <cell r="A215" t="str">
            <v>AURELIA</v>
          </cell>
        </row>
        <row r="216">
          <cell r="A216" t="str">
            <v>MARIA REYES</v>
          </cell>
        </row>
        <row r="217">
          <cell r="A217" t="str">
            <v>MARIA REMEDIOS</v>
          </cell>
        </row>
        <row r="218">
          <cell r="A218" t="str">
            <v>NADIA</v>
          </cell>
        </row>
        <row r="219">
          <cell r="A219" t="str">
            <v>ERIKA</v>
          </cell>
        </row>
        <row r="220">
          <cell r="A220" t="str">
            <v>MACARENA</v>
          </cell>
        </row>
        <row r="221">
          <cell r="A221" t="str">
            <v>CANDIDA</v>
          </cell>
        </row>
        <row r="222">
          <cell r="A222" t="str">
            <v>ESTELA</v>
          </cell>
        </row>
        <row r="223">
          <cell r="A223" t="str">
            <v>MARIA ARANZAZU</v>
          </cell>
        </row>
        <row r="224">
          <cell r="A224" t="str">
            <v>MIRIAN</v>
          </cell>
        </row>
        <row r="225">
          <cell r="A225" t="str">
            <v>MARIA TRINIDAD</v>
          </cell>
        </row>
        <row r="226">
          <cell r="A226" t="str">
            <v>ARANZAZU</v>
          </cell>
        </row>
        <row r="227">
          <cell r="A227" t="str">
            <v>MARIA ESPERANZA</v>
          </cell>
        </row>
        <row r="228">
          <cell r="A228" t="str">
            <v>NAIARA</v>
          </cell>
        </row>
        <row r="229">
          <cell r="A229" t="str">
            <v>TATIANA</v>
          </cell>
        </row>
        <row r="230">
          <cell r="A230" t="str">
            <v>AMAIA</v>
          </cell>
        </row>
        <row r="231">
          <cell r="A231" t="str">
            <v>PAOLA</v>
          </cell>
        </row>
        <row r="232">
          <cell r="A232" t="str">
            <v>YAIZA</v>
          </cell>
        </row>
        <row r="233">
          <cell r="A233" t="str">
            <v>CANDELA</v>
          </cell>
        </row>
        <row r="234">
          <cell r="A234" t="str">
            <v>SAGRARIO</v>
          </cell>
        </row>
        <row r="235">
          <cell r="A235" t="str">
            <v>MAITE</v>
          </cell>
        </row>
        <row r="236">
          <cell r="A236" t="str">
            <v>ITZIAR</v>
          </cell>
        </row>
        <row r="237">
          <cell r="A237" t="str">
            <v>SARAY</v>
          </cell>
        </row>
        <row r="238">
          <cell r="A238" t="str">
            <v>JOANA</v>
          </cell>
        </row>
        <row r="239">
          <cell r="A239" t="str">
            <v>MERCE</v>
          </cell>
        </row>
        <row r="240">
          <cell r="A240" t="str">
            <v>CARIDAD</v>
          </cell>
        </row>
        <row r="241">
          <cell r="A241" t="str">
            <v>TOMASA</v>
          </cell>
        </row>
        <row r="242">
          <cell r="A242" t="str">
            <v>AMANDA</v>
          </cell>
        </row>
        <row r="243">
          <cell r="A243" t="str">
            <v>RITA</v>
          </cell>
        </row>
        <row r="244">
          <cell r="A244" t="str">
            <v>TEODORA</v>
          </cell>
        </row>
        <row r="245">
          <cell r="A245" t="str">
            <v>VALERIA</v>
          </cell>
        </row>
        <row r="246">
          <cell r="A246" t="str">
            <v>ANA ROSA</v>
          </cell>
        </row>
        <row r="247">
          <cell r="A247" t="str">
            <v>ELSA</v>
          </cell>
        </row>
        <row r="248">
          <cell r="A248" t="str">
            <v>NOA</v>
          </cell>
        </row>
        <row r="249">
          <cell r="A249" t="str">
            <v>FELICIDAD</v>
          </cell>
        </row>
        <row r="250">
          <cell r="A250" t="str">
            <v>MARIA CARME</v>
          </cell>
        </row>
        <row r="251">
          <cell r="A251" t="str">
            <v>BENITA</v>
          </cell>
        </row>
        <row r="252">
          <cell r="A252" t="str">
            <v>MAR</v>
          </cell>
        </row>
        <row r="253">
          <cell r="A253" t="str">
            <v>FILOMENA</v>
          </cell>
        </row>
        <row r="254">
          <cell r="A254" t="str">
            <v>ANTONIA MARIA</v>
          </cell>
        </row>
        <row r="255">
          <cell r="A255" t="str">
            <v>AFRICA</v>
          </cell>
        </row>
        <row r="256">
          <cell r="A256" t="str">
            <v>AGUEDA</v>
          </cell>
        </row>
        <row r="257">
          <cell r="A257" t="str">
            <v>ADELINA</v>
          </cell>
        </row>
        <row r="258">
          <cell r="A258" t="str">
            <v>MARIA SOL</v>
          </cell>
        </row>
        <row r="259">
          <cell r="A259" t="str">
            <v>MARIA MANUELA</v>
          </cell>
        </row>
        <row r="260">
          <cell r="A260" t="str">
            <v>MERITXELL</v>
          </cell>
        </row>
        <row r="261">
          <cell r="A261" t="str">
            <v>CONSOLACION</v>
          </cell>
        </row>
        <row r="262">
          <cell r="A262" t="str">
            <v>CARME</v>
          </cell>
        </row>
        <row r="263">
          <cell r="A263" t="str">
            <v>MARIA JULIA</v>
          </cell>
        </row>
        <row r="264">
          <cell r="A264" t="str">
            <v>HORTENSIA</v>
          </cell>
        </row>
        <row r="265">
          <cell r="A265" t="str">
            <v>DESIREE</v>
          </cell>
        </row>
        <row r="266">
          <cell r="A266" t="str">
            <v>CANDELARIA</v>
          </cell>
        </row>
        <row r="267">
          <cell r="A267" t="str">
            <v>MARIA INES</v>
          </cell>
        </row>
        <row r="268">
          <cell r="A268" t="str">
            <v>ROSER</v>
          </cell>
        </row>
        <row r="269">
          <cell r="A269" t="str">
            <v>NORA</v>
          </cell>
        </row>
        <row r="270">
          <cell r="A270" t="str">
            <v>ELIZABETH</v>
          </cell>
        </row>
        <row r="271">
          <cell r="A271" t="str">
            <v>AINA</v>
          </cell>
        </row>
        <row r="272">
          <cell r="A272" t="str">
            <v>MARIA FERNANDA</v>
          </cell>
        </row>
        <row r="273">
          <cell r="A273" t="str">
            <v>MARCELINA</v>
          </cell>
        </row>
        <row r="274">
          <cell r="A274" t="str">
            <v>ELOISA</v>
          </cell>
        </row>
        <row r="275">
          <cell r="A275" t="str">
            <v>MARIA GRACIA</v>
          </cell>
        </row>
        <row r="276">
          <cell r="A276" t="str">
            <v>ADELAIDA</v>
          </cell>
        </row>
        <row r="277">
          <cell r="A277" t="str">
            <v>MARIA ASCENSION</v>
          </cell>
        </row>
        <row r="278">
          <cell r="A278" t="str">
            <v>MARIA CANDELARIA</v>
          </cell>
        </row>
        <row r="279">
          <cell r="A279" t="str">
            <v>ESMERALDA</v>
          </cell>
        </row>
        <row r="280">
          <cell r="A280" t="str">
            <v>NEUS</v>
          </cell>
        </row>
        <row r="281">
          <cell r="A281" t="str">
            <v>LYDIA</v>
          </cell>
        </row>
        <row r="282">
          <cell r="A282" t="str">
            <v>MARIA DOLORS</v>
          </cell>
        </row>
        <row r="283">
          <cell r="A283" t="str">
            <v>FLORA</v>
          </cell>
        </row>
        <row r="284">
          <cell r="A284" t="str">
            <v>ALBA MARIA</v>
          </cell>
        </row>
        <row r="285">
          <cell r="A285" t="str">
            <v>ANA CRISTINA</v>
          </cell>
        </row>
        <row r="286">
          <cell r="A286" t="str">
            <v>MARIA PURIFICACION</v>
          </cell>
        </row>
        <row r="287">
          <cell r="A287" t="str">
            <v>VISITACION</v>
          </cell>
        </row>
        <row r="288">
          <cell r="A288" t="str">
            <v>IRIS</v>
          </cell>
        </row>
        <row r="289">
          <cell r="A289" t="str">
            <v>KHADIJA</v>
          </cell>
        </row>
        <row r="290">
          <cell r="A290" t="str">
            <v>VIOLETA</v>
          </cell>
        </row>
        <row r="291">
          <cell r="A291" t="str">
            <v>FERNANDA</v>
          </cell>
        </row>
        <row r="292">
          <cell r="A292" t="str">
            <v>AMAYA</v>
          </cell>
        </row>
        <row r="293">
          <cell r="A293" t="str">
            <v>MICAELA</v>
          </cell>
        </row>
        <row r="294">
          <cell r="A294" t="str">
            <v>ANE</v>
          </cell>
        </row>
        <row r="295">
          <cell r="A295" t="str">
            <v>MARIA SAGRARIO</v>
          </cell>
        </row>
        <row r="296">
          <cell r="A296" t="str">
            <v>AZUCENA</v>
          </cell>
        </row>
        <row r="297">
          <cell r="A297" t="str">
            <v>IRIA</v>
          </cell>
        </row>
        <row r="298">
          <cell r="A298" t="str">
            <v>MONSERRAT</v>
          </cell>
        </row>
        <row r="299">
          <cell r="A299" t="str">
            <v>MARIA PINO</v>
          </cell>
        </row>
        <row r="300">
          <cell r="A300" t="str">
            <v>MARIA AURORA</v>
          </cell>
        </row>
        <row r="301">
          <cell r="A301" t="str">
            <v>PAULINA</v>
          </cell>
        </row>
        <row r="302">
          <cell r="A302" t="str">
            <v>REGINA</v>
          </cell>
        </row>
        <row r="303">
          <cell r="A303" t="str">
            <v>AVELINA</v>
          </cell>
        </row>
        <row r="304">
          <cell r="A304" t="str">
            <v>LEYRE</v>
          </cell>
        </row>
        <row r="305">
          <cell r="A305" t="str">
            <v>ANNA MARIA</v>
          </cell>
        </row>
        <row r="306">
          <cell r="A306" t="str">
            <v>ANGELA MARIA</v>
          </cell>
        </row>
        <row r="307">
          <cell r="A307" t="str">
            <v>JENIFER</v>
          </cell>
        </row>
        <row r="308">
          <cell r="A308" t="str">
            <v>FUENSANTA</v>
          </cell>
        </row>
        <row r="309">
          <cell r="A309" t="str">
            <v>FLORENCIA</v>
          </cell>
        </row>
        <row r="310">
          <cell r="A310" t="str">
            <v>ESTIBALIZ</v>
          </cell>
        </row>
        <row r="311">
          <cell r="A311" t="str">
            <v>ELENA MARIA</v>
          </cell>
        </row>
        <row r="312">
          <cell r="A312" t="str">
            <v>MARIA BLANCA</v>
          </cell>
        </row>
        <row r="313">
          <cell r="A313" t="str">
            <v>ANABEL</v>
          </cell>
        </row>
        <row r="314">
          <cell r="A314" t="str">
            <v>DOLORS</v>
          </cell>
        </row>
        <row r="315">
          <cell r="A315" t="str">
            <v>VIRTUDES</v>
          </cell>
        </row>
        <row r="316">
          <cell r="A316" t="str">
            <v>DELFINA</v>
          </cell>
        </row>
        <row r="317">
          <cell r="A317" t="str">
            <v>MARIA SOCORRO</v>
          </cell>
        </row>
        <row r="318">
          <cell r="A318" t="str">
            <v>SALVADORA</v>
          </cell>
        </row>
        <row r="319">
          <cell r="A319" t="str">
            <v>JIMENA</v>
          </cell>
        </row>
        <row r="320">
          <cell r="A320" t="str">
            <v>GISELA</v>
          </cell>
        </row>
        <row r="321">
          <cell r="A321" t="str">
            <v>FELIPA</v>
          </cell>
        </row>
        <row r="322">
          <cell r="A322" t="str">
            <v>SEBASTIANA</v>
          </cell>
        </row>
        <row r="323">
          <cell r="A323" t="str">
            <v>JESUSA</v>
          </cell>
        </row>
        <row r="324">
          <cell r="A324" t="str">
            <v>MARIA AUXILIADORA</v>
          </cell>
        </row>
        <row r="325">
          <cell r="A325" t="str">
            <v>LUISA MARIA</v>
          </cell>
        </row>
        <row r="326">
          <cell r="A326" t="str">
            <v>JUSTA</v>
          </cell>
        </row>
        <row r="327">
          <cell r="A327" t="str">
            <v>GENOVEVA</v>
          </cell>
        </row>
        <row r="328">
          <cell r="A328" t="str">
            <v>DELIA</v>
          </cell>
        </row>
        <row r="329">
          <cell r="A329" t="str">
            <v>ROSA ANA</v>
          </cell>
        </row>
        <row r="330">
          <cell r="A330" t="str">
            <v>MARIA VALLE</v>
          </cell>
        </row>
        <row r="331">
          <cell r="A331" t="str">
            <v>PATROCINIO</v>
          </cell>
        </row>
        <row r="332">
          <cell r="A332" t="str">
            <v>LOLA</v>
          </cell>
        </row>
        <row r="333">
          <cell r="A333" t="str">
            <v>ELIA</v>
          </cell>
        </row>
        <row r="334">
          <cell r="A334" t="str">
            <v>MARIA GUADALUPE</v>
          </cell>
        </row>
        <row r="335">
          <cell r="A335" t="str">
            <v>MARIA PALOMA</v>
          </cell>
        </row>
        <row r="336">
          <cell r="A336" t="str">
            <v>MARTA MARIA</v>
          </cell>
        </row>
        <row r="337">
          <cell r="A337" t="str">
            <v>YASMINA</v>
          </cell>
        </row>
        <row r="338">
          <cell r="A338" t="str">
            <v>MARIA LUCIA</v>
          </cell>
        </row>
        <row r="339">
          <cell r="A339" t="str">
            <v>MARIA ESTRELLA</v>
          </cell>
        </row>
        <row r="340">
          <cell r="A340" t="str">
            <v>ALFONSA</v>
          </cell>
        </row>
        <row r="341">
          <cell r="A341" t="str">
            <v>NAZARET</v>
          </cell>
        </row>
        <row r="342">
          <cell r="A342" t="str">
            <v>IRINA</v>
          </cell>
        </row>
        <row r="343">
          <cell r="A343" t="str">
            <v>ANGELICA</v>
          </cell>
        </row>
        <row r="344">
          <cell r="A344" t="str">
            <v>LORENZA</v>
          </cell>
        </row>
        <row r="345">
          <cell r="A345" t="str">
            <v>PALMIRA</v>
          </cell>
        </row>
        <row r="346">
          <cell r="A346" t="str">
            <v>ISIDORA</v>
          </cell>
        </row>
        <row r="347">
          <cell r="A347" t="str">
            <v>ANGELINA</v>
          </cell>
        </row>
        <row r="348">
          <cell r="A348" t="str">
            <v>AUREA</v>
          </cell>
        </row>
        <row r="349">
          <cell r="A349" t="str">
            <v>ARANTXA</v>
          </cell>
        </row>
        <row r="350">
          <cell r="A350" t="str">
            <v>MARISOL</v>
          </cell>
        </row>
        <row r="351">
          <cell r="A351" t="str">
            <v>AICHA</v>
          </cell>
        </row>
        <row r="352">
          <cell r="A352" t="str">
            <v>MARIA GEMA</v>
          </cell>
        </row>
        <row r="353">
          <cell r="A353" t="str">
            <v>SABINA</v>
          </cell>
        </row>
        <row r="354">
          <cell r="A354" t="str">
            <v>OBDULIA</v>
          </cell>
        </row>
        <row r="355">
          <cell r="A355" t="str">
            <v>EDURNE</v>
          </cell>
        </row>
        <row r="356">
          <cell r="A356" t="str">
            <v>MARIA ELISA</v>
          </cell>
        </row>
        <row r="357">
          <cell r="A357" t="str">
            <v>MARIA ANGELS</v>
          </cell>
        </row>
        <row r="358">
          <cell r="A358" t="str">
            <v>LAURA MARIA</v>
          </cell>
        </row>
        <row r="359">
          <cell r="A359" t="str">
            <v>MARIA DESAMPARADOS</v>
          </cell>
        </row>
        <row r="360">
          <cell r="A360" t="str">
            <v>NAIMA</v>
          </cell>
        </row>
        <row r="361">
          <cell r="A361" t="str">
            <v>LILIANA</v>
          </cell>
        </row>
        <row r="362">
          <cell r="A362" t="str">
            <v>LUZ MARIA</v>
          </cell>
        </row>
        <row r="363">
          <cell r="A363" t="str">
            <v>MARIA VICENTA</v>
          </cell>
        </row>
        <row r="364">
          <cell r="A364" t="str">
            <v>INES MARIA</v>
          </cell>
        </row>
        <row r="365">
          <cell r="A365" t="str">
            <v>IDOIA</v>
          </cell>
        </row>
        <row r="366">
          <cell r="A366" t="str">
            <v>DIONISIA</v>
          </cell>
        </row>
        <row r="367">
          <cell r="A367" t="str">
            <v>MIHAELA</v>
          </cell>
        </row>
        <row r="368">
          <cell r="A368" t="str">
            <v>MARIA CINTA</v>
          </cell>
        </row>
        <row r="369">
          <cell r="A369" t="str">
            <v>INMACULADA CONCEPCION</v>
          </cell>
        </row>
        <row r="370">
          <cell r="A370" t="str">
            <v>MARIA SONIA</v>
          </cell>
        </row>
        <row r="371">
          <cell r="A371" t="str">
            <v>JACINTA</v>
          </cell>
        </row>
        <row r="372">
          <cell r="A372" t="str">
            <v>FABIOLA</v>
          </cell>
        </row>
        <row r="373">
          <cell r="A373" t="str">
            <v>MARIA OLGA</v>
          </cell>
        </row>
        <row r="374">
          <cell r="A374" t="str">
            <v>AINOA</v>
          </cell>
        </row>
        <row r="375">
          <cell r="A375" t="str">
            <v>MARIA NATIVIDAD</v>
          </cell>
        </row>
        <row r="376">
          <cell r="A376" t="str">
            <v>ZAIRA</v>
          </cell>
        </row>
        <row r="377">
          <cell r="A377" t="str">
            <v>OLIVIA</v>
          </cell>
        </row>
        <row r="378">
          <cell r="A378" t="str">
            <v>DESAMPARADOS</v>
          </cell>
        </row>
        <row r="379">
          <cell r="A379" t="str">
            <v>IRATI</v>
          </cell>
        </row>
        <row r="380">
          <cell r="A380" t="str">
            <v>MODESTA</v>
          </cell>
        </row>
        <row r="381">
          <cell r="A381" t="str">
            <v>INGRID</v>
          </cell>
        </row>
        <row r="382">
          <cell r="A382" t="str">
            <v>BRIGIDA</v>
          </cell>
        </row>
        <row r="383">
          <cell r="A383" t="str">
            <v>MARIA ANGELA</v>
          </cell>
        </row>
        <row r="384">
          <cell r="A384" t="str">
            <v>RUFINA</v>
          </cell>
        </row>
        <row r="385">
          <cell r="A385" t="str">
            <v>GRACIA</v>
          </cell>
        </row>
        <row r="386">
          <cell r="A386" t="str">
            <v>NAYARA</v>
          </cell>
        </row>
        <row r="387">
          <cell r="A387" t="str">
            <v>ROSANA</v>
          </cell>
        </row>
        <row r="388">
          <cell r="A388" t="str">
            <v>IZASKUN</v>
          </cell>
        </row>
        <row r="389">
          <cell r="A389" t="str">
            <v>REYES</v>
          </cell>
        </row>
        <row r="390">
          <cell r="A390" t="str">
            <v>CARMEN ROSA</v>
          </cell>
        </row>
        <row r="391">
          <cell r="A391" t="str">
            <v>CLOTILDE</v>
          </cell>
        </row>
        <row r="392">
          <cell r="A392" t="str">
            <v>JESICA</v>
          </cell>
        </row>
        <row r="393">
          <cell r="A393" t="str">
            <v>EVANGELINA</v>
          </cell>
        </row>
        <row r="394">
          <cell r="A394" t="str">
            <v>ANGUSTIAS</v>
          </cell>
        </row>
        <row r="395">
          <cell r="A395" t="str">
            <v>MARIA JUANA</v>
          </cell>
        </row>
        <row r="396">
          <cell r="A396" t="str">
            <v>OTILIA</v>
          </cell>
        </row>
        <row r="397">
          <cell r="A397" t="str">
            <v>JANA</v>
          </cell>
        </row>
        <row r="398">
          <cell r="A398" t="str">
            <v>BIENVENIDA</v>
          </cell>
        </row>
        <row r="399">
          <cell r="A399" t="str">
            <v>SOCORRO</v>
          </cell>
        </row>
        <row r="400">
          <cell r="A400" t="str">
            <v>MARIA FATIMA</v>
          </cell>
        </row>
        <row r="401">
          <cell r="A401" t="str">
            <v>EMILIANA</v>
          </cell>
        </row>
        <row r="402">
          <cell r="A402" t="str">
            <v>BALBINA</v>
          </cell>
        </row>
        <row r="403">
          <cell r="A403" t="str">
            <v>SALMA</v>
          </cell>
        </row>
        <row r="404">
          <cell r="A404" t="str">
            <v>MARIONA</v>
          </cell>
        </row>
        <row r="405">
          <cell r="A405" t="str">
            <v>CORAL</v>
          </cell>
        </row>
        <row r="406">
          <cell r="A406" t="str">
            <v>MARIA BEATRIZ</v>
          </cell>
        </row>
        <row r="407">
          <cell r="A407" t="str">
            <v>MARIA ANGUSTIAS</v>
          </cell>
        </row>
        <row r="408">
          <cell r="A408" t="str">
            <v>MARIA ARACELI</v>
          </cell>
        </row>
        <row r="409">
          <cell r="A409" t="str">
            <v>URSULA</v>
          </cell>
        </row>
        <row r="410">
          <cell r="A410" t="str">
            <v>IRATXE</v>
          </cell>
        </row>
        <row r="411">
          <cell r="A411" t="str">
            <v>GERTRUDIS</v>
          </cell>
        </row>
        <row r="412">
          <cell r="A412" t="str">
            <v>DOMINGA</v>
          </cell>
        </row>
        <row r="413">
          <cell r="A413" t="str">
            <v>MALIKA</v>
          </cell>
        </row>
        <row r="414">
          <cell r="A414" t="str">
            <v>MAIDER</v>
          </cell>
        </row>
        <row r="415">
          <cell r="A415" t="str">
            <v>MIREYA</v>
          </cell>
        </row>
        <row r="416">
          <cell r="A416" t="str">
            <v>SAMIRA</v>
          </cell>
        </row>
        <row r="417">
          <cell r="A417" t="str">
            <v>MARIA PIEDAD</v>
          </cell>
        </row>
        <row r="418">
          <cell r="A418" t="str">
            <v>GEORGINA</v>
          </cell>
        </row>
        <row r="419">
          <cell r="A419" t="str">
            <v>DEBORA</v>
          </cell>
        </row>
        <row r="420">
          <cell r="A420" t="str">
            <v>LUNA</v>
          </cell>
        </row>
        <row r="421">
          <cell r="A421" t="str">
            <v>TERESA JESUS</v>
          </cell>
        </row>
        <row r="422">
          <cell r="A422" t="str">
            <v>ANASTASIA</v>
          </cell>
        </row>
        <row r="423">
          <cell r="A423" t="str">
            <v>FELICIANA</v>
          </cell>
        </row>
        <row r="424">
          <cell r="A424" t="str">
            <v>EUSEBIA</v>
          </cell>
        </row>
        <row r="425">
          <cell r="A425" t="str">
            <v>JOSEFA MARIA</v>
          </cell>
        </row>
        <row r="426">
          <cell r="A426" t="str">
            <v>IGNACIA</v>
          </cell>
        </row>
        <row r="427">
          <cell r="A427" t="str">
            <v>YANIRA</v>
          </cell>
        </row>
        <row r="428">
          <cell r="A428" t="str">
            <v>ENCARNA</v>
          </cell>
        </row>
        <row r="429">
          <cell r="A429" t="str">
            <v>SONIA MARIA</v>
          </cell>
        </row>
        <row r="430">
          <cell r="A430" t="str">
            <v>VICTORINA</v>
          </cell>
        </row>
        <row r="431">
          <cell r="A431" t="str">
            <v>FATIHA</v>
          </cell>
        </row>
        <row r="432">
          <cell r="A432" t="str">
            <v>MARIAM</v>
          </cell>
        </row>
        <row r="433">
          <cell r="A433" t="str">
            <v>DAVINIA</v>
          </cell>
        </row>
        <row r="434">
          <cell r="A434" t="str">
            <v>FELICITAS</v>
          </cell>
        </row>
        <row r="435">
          <cell r="A435" t="str">
            <v>MARIA ALEJANDRA</v>
          </cell>
        </row>
        <row r="436">
          <cell r="A436" t="str">
            <v>NAGORE</v>
          </cell>
        </row>
        <row r="437">
          <cell r="A437" t="str">
            <v>ENGRACIA</v>
          </cell>
        </row>
        <row r="438">
          <cell r="A438" t="str">
            <v>OLGA MARIA</v>
          </cell>
        </row>
        <row r="439">
          <cell r="A439" t="str">
            <v>MARCELA</v>
          </cell>
        </row>
        <row r="440">
          <cell r="A440" t="str">
            <v>MARIA NURIA</v>
          </cell>
        </row>
        <row r="441">
          <cell r="A441" t="str">
            <v>ALEXIA</v>
          </cell>
        </row>
        <row r="442">
          <cell r="A442" t="str">
            <v>INOCENCIA</v>
          </cell>
        </row>
        <row r="443">
          <cell r="A443" t="str">
            <v>PRESENTACION</v>
          </cell>
        </row>
        <row r="444">
          <cell r="A444" t="str">
            <v>RACHIDA</v>
          </cell>
        </row>
        <row r="445">
          <cell r="A445" t="str">
            <v>NICOLASA</v>
          </cell>
        </row>
        <row r="446">
          <cell r="A446" t="str">
            <v>ILUMINADA</v>
          </cell>
        </row>
        <row r="447">
          <cell r="A447" t="str">
            <v>MARIA AZUCENA</v>
          </cell>
        </row>
        <row r="448">
          <cell r="A448" t="str">
            <v>ABRIL</v>
          </cell>
        </row>
        <row r="449">
          <cell r="A449" t="str">
            <v>AZAHARA</v>
          </cell>
        </row>
        <row r="450">
          <cell r="A450" t="str">
            <v>MARIA CONSOLACION</v>
          </cell>
        </row>
        <row r="451">
          <cell r="A451" t="str">
            <v>AMINA</v>
          </cell>
        </row>
        <row r="452">
          <cell r="A452" t="str">
            <v>FAUSTINA</v>
          </cell>
        </row>
        <row r="453">
          <cell r="A453" t="str">
            <v>SARAI</v>
          </cell>
        </row>
        <row r="454">
          <cell r="A454" t="str">
            <v>MAIALEN</v>
          </cell>
        </row>
        <row r="455">
          <cell r="A455" t="str">
            <v>SATURNINA</v>
          </cell>
        </row>
        <row r="456">
          <cell r="A456" t="str">
            <v>GUILLERMINA</v>
          </cell>
        </row>
        <row r="457">
          <cell r="A457" t="str">
            <v>CRISTINA MARIA</v>
          </cell>
        </row>
        <row r="458">
          <cell r="A458" t="str">
            <v>MARIA RAQUEL</v>
          </cell>
        </row>
        <row r="459">
          <cell r="A459" t="str">
            <v>KARIMA</v>
          </cell>
        </row>
        <row r="460">
          <cell r="A460" t="str">
            <v>MARIBEL</v>
          </cell>
        </row>
        <row r="461">
          <cell r="A461" t="str">
            <v>MARIA ELVIRA</v>
          </cell>
        </row>
        <row r="462">
          <cell r="A462" t="str">
            <v>OLIVA</v>
          </cell>
        </row>
        <row r="463">
          <cell r="A463" t="str">
            <v>MYRIAM</v>
          </cell>
        </row>
        <row r="464">
          <cell r="A464" t="str">
            <v>SALUD</v>
          </cell>
        </row>
        <row r="465">
          <cell r="A465" t="str">
            <v>FERMINA</v>
          </cell>
        </row>
        <row r="466">
          <cell r="A466" t="str">
            <v>FRANCESCA</v>
          </cell>
        </row>
        <row r="467">
          <cell r="A467" t="str">
            <v>CELESTINA</v>
          </cell>
        </row>
        <row r="468">
          <cell r="A468" t="str">
            <v>GLORIA MARIA</v>
          </cell>
        </row>
        <row r="469">
          <cell r="A469" t="str">
            <v>MARIA LAURA</v>
          </cell>
        </row>
        <row r="470">
          <cell r="A470" t="str">
            <v>COVADONGA</v>
          </cell>
        </row>
        <row r="471">
          <cell r="A471" t="str">
            <v>MARIA SALUD</v>
          </cell>
        </row>
        <row r="472">
          <cell r="A472" t="str">
            <v>MARIA PRADO</v>
          </cell>
        </row>
        <row r="473">
          <cell r="A473" t="str">
            <v>MARIA EVA</v>
          </cell>
        </row>
        <row r="474">
          <cell r="A474" t="str">
            <v>SERAFINA</v>
          </cell>
        </row>
        <row r="475">
          <cell r="A475" t="str">
            <v>AYA</v>
          </cell>
        </row>
        <row r="476">
          <cell r="A476" t="str">
            <v>BASILISA</v>
          </cell>
        </row>
        <row r="477">
          <cell r="A477" t="str">
            <v>MARIA ALICIA</v>
          </cell>
        </row>
        <row r="478">
          <cell r="A478" t="str">
            <v>CONCEPCIO</v>
          </cell>
        </row>
        <row r="479">
          <cell r="A479" t="str">
            <v>SAIDA</v>
          </cell>
        </row>
        <row r="480">
          <cell r="A480" t="str">
            <v>ERICA</v>
          </cell>
        </row>
        <row r="481">
          <cell r="A481" t="str">
            <v>MELANIA</v>
          </cell>
        </row>
        <row r="482">
          <cell r="A482" t="str">
            <v>PASCUALA</v>
          </cell>
        </row>
        <row r="483">
          <cell r="A483" t="str">
            <v>MARIA MERCE</v>
          </cell>
        </row>
        <row r="484">
          <cell r="A484" t="str">
            <v>MIREN</v>
          </cell>
        </row>
        <row r="485">
          <cell r="A485" t="str">
            <v>SACRAMENTO</v>
          </cell>
        </row>
        <row r="486">
          <cell r="A486" t="str">
            <v>SILVIA MARIA</v>
          </cell>
        </row>
        <row r="487">
          <cell r="A487" t="str">
            <v>SANDRA MARIA</v>
          </cell>
        </row>
        <row r="488">
          <cell r="A488" t="str">
            <v>MARIA CELIA</v>
          </cell>
        </row>
        <row r="489">
          <cell r="A489" t="str">
            <v>MARIA FE</v>
          </cell>
        </row>
        <row r="490">
          <cell r="A490" t="str">
            <v>LUZ MARINA</v>
          </cell>
        </row>
        <row r="491">
          <cell r="A491" t="str">
            <v>MINERVA</v>
          </cell>
        </row>
        <row r="492">
          <cell r="A492" t="str">
            <v>LAILA</v>
          </cell>
        </row>
        <row r="493">
          <cell r="A493" t="str">
            <v>JULIA MARIA</v>
          </cell>
        </row>
        <row r="494">
          <cell r="A494" t="str">
            <v>OLATZ</v>
          </cell>
        </row>
        <row r="495">
          <cell r="A495" t="str">
            <v>MARIA EMILIA</v>
          </cell>
        </row>
        <row r="496">
          <cell r="A496" t="str">
            <v>ANTIA</v>
          </cell>
        </row>
        <row r="497">
          <cell r="A497" t="str">
            <v>GEMA MARIA</v>
          </cell>
        </row>
        <row r="498">
          <cell r="A498" t="str">
            <v>MARIA ALMUDENA</v>
          </cell>
        </row>
        <row r="499">
          <cell r="A499" t="str">
            <v>VICTORIA EUGENIA</v>
          </cell>
        </row>
        <row r="500">
          <cell r="A500" t="str">
            <v>BENEDICTA</v>
          </cell>
        </row>
        <row r="501">
          <cell r="A501" t="str">
            <v>PASTORA</v>
          </cell>
        </row>
        <row r="502">
          <cell r="A502" t="str">
            <v>ANAIS</v>
          </cell>
        </row>
        <row r="503">
          <cell r="A503" t="str">
            <v>NAROA</v>
          </cell>
        </row>
        <row r="504">
          <cell r="A504" t="str">
            <v>LORETO</v>
          </cell>
        </row>
        <row r="505">
          <cell r="A505" t="str">
            <v>FRANCISCA MARIA</v>
          </cell>
        </row>
        <row r="506">
          <cell r="A506" t="str">
            <v>MAITANE</v>
          </cell>
        </row>
        <row r="507">
          <cell r="A507" t="str">
            <v>IOANA</v>
          </cell>
        </row>
        <row r="508">
          <cell r="A508" t="str">
            <v>ANA CARMEN</v>
          </cell>
        </row>
        <row r="509">
          <cell r="A509" t="str">
            <v>CINTIA</v>
          </cell>
        </row>
        <row r="510">
          <cell r="A510" t="str">
            <v>MARIA MARGARITA</v>
          </cell>
        </row>
        <row r="511">
          <cell r="A511" t="str">
            <v>UXUE</v>
          </cell>
        </row>
        <row r="512">
          <cell r="A512" t="str">
            <v>SARA MARIA</v>
          </cell>
        </row>
        <row r="513">
          <cell r="A513" t="str">
            <v>NICOLETA</v>
          </cell>
        </row>
        <row r="514">
          <cell r="A514" t="str">
            <v>PAZ</v>
          </cell>
        </row>
        <row r="515">
          <cell r="A515" t="str">
            <v>ENCARNACIO</v>
          </cell>
        </row>
        <row r="516">
          <cell r="A516" t="str">
            <v>LATIFA</v>
          </cell>
        </row>
        <row r="517">
          <cell r="A517" t="str">
            <v>MARIA FELISA</v>
          </cell>
        </row>
        <row r="518">
          <cell r="A518" t="str">
            <v>ELISA ISABEL</v>
          </cell>
        </row>
        <row r="519">
          <cell r="A519" t="str">
            <v>PAULA MARIA</v>
          </cell>
        </row>
        <row r="520">
          <cell r="A520" t="str">
            <v>GRACIELA</v>
          </cell>
        </row>
        <row r="521">
          <cell r="A521" t="str">
            <v>JACQUELINE</v>
          </cell>
        </row>
        <row r="522">
          <cell r="A522" t="str">
            <v>CLARA ISABEL</v>
          </cell>
        </row>
        <row r="523">
          <cell r="A523" t="str">
            <v>JERONIMA</v>
          </cell>
        </row>
        <row r="524">
          <cell r="A524" t="str">
            <v>CAMILA</v>
          </cell>
        </row>
        <row r="525">
          <cell r="A525" t="str">
            <v>CLEMENTINA</v>
          </cell>
        </row>
        <row r="526">
          <cell r="A526" t="str">
            <v>BOUCHRA</v>
          </cell>
        </row>
        <row r="527">
          <cell r="A527" t="str">
            <v>MARAVILLAS</v>
          </cell>
        </row>
        <row r="528">
          <cell r="A528" t="str">
            <v>EIDER</v>
          </cell>
        </row>
        <row r="529">
          <cell r="A529" t="str">
            <v>ICIAR</v>
          </cell>
        </row>
        <row r="530">
          <cell r="A530" t="str">
            <v>BIBIANA</v>
          </cell>
        </row>
        <row r="531">
          <cell r="A531" t="str">
            <v>ALINA</v>
          </cell>
        </row>
        <row r="532">
          <cell r="A532" t="str">
            <v>MARA</v>
          </cell>
        </row>
        <row r="533">
          <cell r="A533" t="str">
            <v>CASILDA</v>
          </cell>
        </row>
        <row r="534">
          <cell r="A534" t="str">
            <v>SIMONA</v>
          </cell>
        </row>
        <row r="535">
          <cell r="A535" t="str">
            <v>HANANE</v>
          </cell>
        </row>
        <row r="536">
          <cell r="A536" t="str">
            <v>LUZ</v>
          </cell>
        </row>
        <row r="537">
          <cell r="A537" t="str">
            <v>LINA</v>
          </cell>
        </row>
        <row r="538">
          <cell r="A538" t="str">
            <v>RUT</v>
          </cell>
        </row>
        <row r="539">
          <cell r="A539" t="str">
            <v>CELSA</v>
          </cell>
        </row>
        <row r="540">
          <cell r="A540" t="str">
            <v>ANUNCIACION</v>
          </cell>
        </row>
        <row r="541">
          <cell r="A541" t="str">
            <v>JUNE</v>
          </cell>
        </row>
        <row r="542">
          <cell r="A542" t="str">
            <v>NICOLE</v>
          </cell>
        </row>
        <row r="543">
          <cell r="A543" t="str">
            <v>NAHIA</v>
          </cell>
        </row>
        <row r="544">
          <cell r="A544" t="str">
            <v>VICTORIANA</v>
          </cell>
        </row>
        <row r="545">
          <cell r="A545" t="str">
            <v>SAIOA</v>
          </cell>
        </row>
        <row r="546">
          <cell r="A546" t="str">
            <v>OFELIA</v>
          </cell>
        </row>
        <row r="547">
          <cell r="A547" t="str">
            <v>MARIA ADELA</v>
          </cell>
        </row>
        <row r="548">
          <cell r="A548" t="str">
            <v>MARIA EULALIA</v>
          </cell>
        </row>
        <row r="549">
          <cell r="A549" t="str">
            <v>PRIMITIVA</v>
          </cell>
        </row>
        <row r="550">
          <cell r="A550" t="str">
            <v>SALOME</v>
          </cell>
        </row>
        <row r="551">
          <cell r="A551" t="str">
            <v>LUCIANA</v>
          </cell>
        </row>
        <row r="552">
          <cell r="A552" t="str">
            <v>BERNARDA</v>
          </cell>
        </row>
        <row r="553">
          <cell r="A553" t="str">
            <v>MARIA SANDRA</v>
          </cell>
        </row>
        <row r="554">
          <cell r="A554" t="str">
            <v>VERA</v>
          </cell>
        </row>
        <row r="555">
          <cell r="A555" t="str">
            <v>ELOINA</v>
          </cell>
        </row>
        <row r="556">
          <cell r="A556" t="str">
            <v>FLORINDA</v>
          </cell>
        </row>
        <row r="557">
          <cell r="A557" t="str">
            <v>MARIA CECILIA</v>
          </cell>
        </row>
        <row r="558">
          <cell r="A558" t="str">
            <v>XENIA</v>
          </cell>
        </row>
        <row r="559">
          <cell r="A559" t="str">
            <v>ZAIDA</v>
          </cell>
        </row>
        <row r="560">
          <cell r="A560" t="str">
            <v>MARIA SUSANA</v>
          </cell>
        </row>
        <row r="561">
          <cell r="A561" t="str">
            <v>SAMARA</v>
          </cell>
        </row>
        <row r="562">
          <cell r="A562" t="str">
            <v>SABRINA</v>
          </cell>
        </row>
        <row r="563">
          <cell r="A563" t="str">
            <v>UXIA</v>
          </cell>
        </row>
        <row r="564">
          <cell r="A564" t="str">
            <v>MAXIMA</v>
          </cell>
        </row>
        <row r="565">
          <cell r="A565" t="str">
            <v>ISOLINA</v>
          </cell>
        </row>
        <row r="566">
          <cell r="A566" t="str">
            <v>NAIA</v>
          </cell>
        </row>
        <row r="567">
          <cell r="A567" t="str">
            <v>SOUAD</v>
          </cell>
        </row>
        <row r="568">
          <cell r="A568" t="str">
            <v>DESIRE</v>
          </cell>
        </row>
        <row r="569">
          <cell r="A569" t="str">
            <v>FIDELA</v>
          </cell>
        </row>
        <row r="570">
          <cell r="A570" t="str">
            <v>CLARA MARIA</v>
          </cell>
        </row>
        <row r="571">
          <cell r="A571" t="str">
            <v>HAFIDA</v>
          </cell>
        </row>
        <row r="572">
          <cell r="A572" t="str">
            <v>SARAH</v>
          </cell>
        </row>
        <row r="573">
          <cell r="A573" t="str">
            <v>MAXIMINA</v>
          </cell>
        </row>
        <row r="574">
          <cell r="A574" t="str">
            <v>NELIDA</v>
          </cell>
        </row>
        <row r="575">
          <cell r="A575" t="str">
            <v>MARIA AMOR</v>
          </cell>
        </row>
        <row r="576">
          <cell r="A576" t="str">
            <v>ELISENDA</v>
          </cell>
        </row>
        <row r="577">
          <cell r="A577" t="str">
            <v>MARIA VANESA</v>
          </cell>
        </row>
        <row r="578">
          <cell r="A578" t="str">
            <v>OIHANE</v>
          </cell>
        </row>
        <row r="579">
          <cell r="A579" t="str">
            <v>JANIRE</v>
          </cell>
        </row>
        <row r="580">
          <cell r="A580" t="str">
            <v>JUSTINA</v>
          </cell>
        </row>
        <row r="581">
          <cell r="A581" t="str">
            <v>YASMIN</v>
          </cell>
        </row>
        <row r="582">
          <cell r="A582" t="str">
            <v>VIORICA</v>
          </cell>
        </row>
        <row r="583">
          <cell r="A583" t="str">
            <v>MARIYA</v>
          </cell>
        </row>
        <row r="584">
          <cell r="A584" t="str">
            <v>NAJAT</v>
          </cell>
        </row>
        <row r="585">
          <cell r="A585" t="str">
            <v>MARIA OLIVA</v>
          </cell>
        </row>
        <row r="586">
          <cell r="A586" t="str">
            <v>ZOHRA</v>
          </cell>
        </row>
        <row r="587">
          <cell r="A587" t="str">
            <v>LUCRECIA</v>
          </cell>
        </row>
        <row r="588">
          <cell r="A588" t="str">
            <v>CAYETANA</v>
          </cell>
        </row>
        <row r="589">
          <cell r="A589" t="str">
            <v>YESICA</v>
          </cell>
        </row>
        <row r="590">
          <cell r="A590" t="str">
            <v>ROSA ISABEL</v>
          </cell>
        </row>
        <row r="591">
          <cell r="A591" t="str">
            <v>BASILIA</v>
          </cell>
        </row>
        <row r="592">
          <cell r="A592" t="str">
            <v>MARIA LORENA</v>
          </cell>
        </row>
        <row r="593">
          <cell r="A593" t="str">
            <v>AITZIBER</v>
          </cell>
        </row>
        <row r="594">
          <cell r="A594" t="str">
            <v>MARIA VIRGINIA</v>
          </cell>
        </row>
        <row r="595">
          <cell r="A595" t="str">
            <v>YESSICA</v>
          </cell>
        </row>
        <row r="596">
          <cell r="A596" t="str">
            <v>YURENA</v>
          </cell>
        </row>
        <row r="597">
          <cell r="A597" t="str">
            <v>ELADIA</v>
          </cell>
        </row>
        <row r="598">
          <cell r="A598" t="str">
            <v>CYNTHIA</v>
          </cell>
        </row>
        <row r="599">
          <cell r="A599" t="str">
            <v>KAREN</v>
          </cell>
        </row>
        <row r="600">
          <cell r="A600" t="str">
            <v>MARIA CLARA</v>
          </cell>
        </row>
        <row r="601">
          <cell r="A601" t="str">
            <v>PAMELA</v>
          </cell>
        </row>
        <row r="602">
          <cell r="A602" t="str">
            <v>MARIA CAMINO</v>
          </cell>
        </row>
        <row r="603">
          <cell r="A603" t="str">
            <v>MARIA ESTER</v>
          </cell>
        </row>
        <row r="604">
          <cell r="A604" t="str">
            <v>EDELMIRA</v>
          </cell>
        </row>
        <row r="605">
          <cell r="A605" t="str">
            <v>ISIDRA</v>
          </cell>
        </row>
        <row r="606">
          <cell r="A606" t="str">
            <v>THAIS</v>
          </cell>
        </row>
        <row r="607">
          <cell r="A607" t="str">
            <v>MARIA ESTELA</v>
          </cell>
        </row>
        <row r="608">
          <cell r="A608" t="str">
            <v>TERESA MARIA</v>
          </cell>
        </row>
        <row r="609">
          <cell r="A609" t="str">
            <v>MARIA VISITACION</v>
          </cell>
        </row>
        <row r="610">
          <cell r="A610" t="str">
            <v>ARGENTINA</v>
          </cell>
        </row>
        <row r="611">
          <cell r="A611" t="str">
            <v>EVELYN</v>
          </cell>
        </row>
        <row r="612">
          <cell r="A612" t="str">
            <v>MELANIE</v>
          </cell>
        </row>
        <row r="613">
          <cell r="A613" t="str">
            <v>AMAL</v>
          </cell>
        </row>
        <row r="614">
          <cell r="A614" t="str">
            <v>APOLONIA</v>
          </cell>
        </row>
        <row r="615">
          <cell r="A615" t="str">
            <v>IRUNE</v>
          </cell>
        </row>
        <row r="616">
          <cell r="A616" t="str">
            <v>ARANTZA</v>
          </cell>
        </row>
        <row r="617">
          <cell r="A617" t="str">
            <v>MARIA AGUSTINA</v>
          </cell>
        </row>
        <row r="618">
          <cell r="A618" t="str">
            <v>SUSANA MARIA</v>
          </cell>
        </row>
        <row r="619">
          <cell r="A619" t="str">
            <v>DOROTEA</v>
          </cell>
        </row>
        <row r="620">
          <cell r="A620" t="str">
            <v>TEOFILA</v>
          </cell>
        </row>
        <row r="621">
          <cell r="A621" t="str">
            <v>MARIA CATALINA</v>
          </cell>
        </row>
        <row r="622">
          <cell r="A622" t="str">
            <v>DULCE MARIA</v>
          </cell>
        </row>
        <row r="623">
          <cell r="A623" t="str">
            <v>MARIA AMELIA</v>
          </cell>
        </row>
        <row r="624">
          <cell r="A624" t="str">
            <v>ANA TERESA</v>
          </cell>
        </row>
        <row r="625">
          <cell r="A625" t="str">
            <v>BLANCA MARIA</v>
          </cell>
        </row>
        <row r="626">
          <cell r="A626" t="str">
            <v>MIGUELA</v>
          </cell>
        </row>
        <row r="627">
          <cell r="A627" t="str">
            <v>CRISTOBALINA</v>
          </cell>
        </row>
        <row r="628">
          <cell r="A628" t="str">
            <v>NATALIYA</v>
          </cell>
        </row>
        <row r="629">
          <cell r="A629" t="str">
            <v>PRUDENCIA</v>
          </cell>
        </row>
        <row r="630">
          <cell r="A630" t="str">
            <v>SONSOLES</v>
          </cell>
        </row>
        <row r="631">
          <cell r="A631" t="str">
            <v>MARIA LEONOR</v>
          </cell>
        </row>
        <row r="632">
          <cell r="A632" t="str">
            <v>MARIA LORETO</v>
          </cell>
        </row>
        <row r="633">
          <cell r="A633" t="str">
            <v>BERNARDINA</v>
          </cell>
        </row>
        <row r="634">
          <cell r="A634" t="str">
            <v>ALMA</v>
          </cell>
        </row>
        <row r="635">
          <cell r="A635" t="str">
            <v>MARIA ANGELICA</v>
          </cell>
        </row>
        <row r="636">
          <cell r="A636" t="str">
            <v>BELINDA</v>
          </cell>
        </row>
        <row r="637">
          <cell r="A637" t="str">
            <v>FELICIA</v>
          </cell>
        </row>
        <row r="638">
          <cell r="A638" t="str">
            <v>JAMILA</v>
          </cell>
        </row>
        <row r="639">
          <cell r="A639" t="str">
            <v>ZAHRA</v>
          </cell>
        </row>
        <row r="640">
          <cell r="A640" t="str">
            <v>MARIA GEMMA</v>
          </cell>
        </row>
        <row r="641">
          <cell r="A641" t="str">
            <v>MARIA VIRTUDES</v>
          </cell>
        </row>
        <row r="642">
          <cell r="A642" t="str">
            <v>LUCILA</v>
          </cell>
        </row>
        <row r="643">
          <cell r="A643" t="str">
            <v>ARANCHA</v>
          </cell>
        </row>
        <row r="644">
          <cell r="A644" t="str">
            <v>RODICA</v>
          </cell>
        </row>
        <row r="645">
          <cell r="A645" t="str">
            <v>ALICIA MARIA</v>
          </cell>
        </row>
        <row r="646">
          <cell r="A646" t="str">
            <v>NARCISA</v>
          </cell>
        </row>
        <row r="647">
          <cell r="A647" t="str">
            <v>NINA</v>
          </cell>
        </row>
        <row r="648">
          <cell r="A648" t="str">
            <v>MARIA ADORACION</v>
          </cell>
        </row>
        <row r="649">
          <cell r="A649" t="str">
            <v>NEKANE</v>
          </cell>
        </row>
        <row r="650">
          <cell r="A650" t="str">
            <v>CARMELA</v>
          </cell>
        </row>
        <row r="651">
          <cell r="A651" t="str">
            <v>ELISA MARIA</v>
          </cell>
        </row>
        <row r="652">
          <cell r="A652" t="str">
            <v>BRENDA</v>
          </cell>
        </row>
        <row r="653">
          <cell r="A653" t="str">
            <v>IKRAM</v>
          </cell>
        </row>
        <row r="654">
          <cell r="A654" t="str">
            <v>HAIZEA</v>
          </cell>
        </row>
        <row r="655">
          <cell r="A655" t="str">
            <v>MARIA FLOR</v>
          </cell>
        </row>
        <row r="656">
          <cell r="A656" t="str">
            <v>LUISA FERNANDA</v>
          </cell>
        </row>
        <row r="657">
          <cell r="A657" t="str">
            <v>MARIA LLANOS</v>
          </cell>
        </row>
        <row r="658">
          <cell r="A658" t="str">
            <v>MARIA SANTOS</v>
          </cell>
        </row>
        <row r="659">
          <cell r="A659" t="str">
            <v>CARMEN DOLORES</v>
          </cell>
        </row>
        <row r="660">
          <cell r="A660" t="str">
            <v>MARIA SALOME</v>
          </cell>
        </row>
        <row r="661">
          <cell r="A661" t="str">
            <v>ANGELITA</v>
          </cell>
        </row>
        <row r="662">
          <cell r="A662" t="str">
            <v>DAMARIS</v>
          </cell>
        </row>
        <row r="663">
          <cell r="A663" t="str">
            <v>OLALLA</v>
          </cell>
        </row>
        <row r="664">
          <cell r="A664" t="str">
            <v>SEGUNDA</v>
          </cell>
        </row>
        <row r="665">
          <cell r="A665" t="str">
            <v>FATNA</v>
          </cell>
        </row>
        <row r="666">
          <cell r="A666" t="str">
            <v>ESTHER MARIA</v>
          </cell>
        </row>
        <row r="667">
          <cell r="A667" t="str">
            <v>ONA</v>
          </cell>
        </row>
        <row r="668">
          <cell r="A668" t="str">
            <v>HAYAT</v>
          </cell>
        </row>
        <row r="669">
          <cell r="A669" t="str">
            <v>IMAN</v>
          </cell>
        </row>
        <row r="670">
          <cell r="A670" t="str">
            <v>MARIA O</v>
          </cell>
        </row>
        <row r="671">
          <cell r="A671" t="str">
            <v>MELISA</v>
          </cell>
        </row>
        <row r="672">
          <cell r="A672" t="str">
            <v>MARIA SIERRA</v>
          </cell>
        </row>
        <row r="673">
          <cell r="A673" t="str">
            <v>RITA MARIA</v>
          </cell>
        </row>
        <row r="674">
          <cell r="A674" t="str">
            <v>HANAN</v>
          </cell>
        </row>
        <row r="675">
          <cell r="A675" t="str">
            <v>MARIA GABRIELA</v>
          </cell>
        </row>
        <row r="676">
          <cell r="A676" t="str">
            <v>OLIMPIA</v>
          </cell>
        </row>
        <row r="677">
          <cell r="A677" t="str">
            <v>CARMEN DELIA</v>
          </cell>
        </row>
        <row r="678">
          <cell r="A678" t="str">
            <v>SIHAM</v>
          </cell>
        </row>
        <row r="679">
          <cell r="A679" t="str">
            <v>MINA</v>
          </cell>
        </row>
        <row r="680">
          <cell r="A680" t="str">
            <v>ANA LUISA</v>
          </cell>
        </row>
        <row r="681">
          <cell r="A681" t="str">
            <v>ZOE</v>
          </cell>
        </row>
        <row r="682">
          <cell r="A682" t="str">
            <v>DORINDA</v>
          </cell>
        </row>
        <row r="683">
          <cell r="A683" t="str">
            <v>HAJAR</v>
          </cell>
        </row>
        <row r="684">
          <cell r="A684" t="str">
            <v>MARIA IRENE</v>
          </cell>
        </row>
        <row r="685">
          <cell r="A685" t="str">
            <v>GEORGETA</v>
          </cell>
        </row>
        <row r="686">
          <cell r="A686" t="str">
            <v>ANA LUCIA</v>
          </cell>
        </row>
        <row r="687">
          <cell r="A687" t="str">
            <v>MARIA ANA</v>
          </cell>
        </row>
        <row r="688">
          <cell r="A688" t="str">
            <v>ANNE</v>
          </cell>
        </row>
        <row r="689">
          <cell r="A689" t="str">
            <v>OLAYA</v>
          </cell>
        </row>
        <row r="690">
          <cell r="A690" t="str">
            <v>BENIGNA</v>
          </cell>
        </row>
        <row r="691">
          <cell r="A691" t="str">
            <v>HENAR</v>
          </cell>
        </row>
        <row r="692">
          <cell r="A692" t="str">
            <v>EDUARDA</v>
          </cell>
        </row>
        <row r="693">
          <cell r="A693" t="str">
            <v>DIANA MARIA</v>
          </cell>
        </row>
        <row r="694">
          <cell r="A694" t="str">
            <v>DINA</v>
          </cell>
        </row>
        <row r="695">
          <cell r="A695" t="str">
            <v>JONE</v>
          </cell>
        </row>
        <row r="696">
          <cell r="A696" t="str">
            <v>ARANTZAZU</v>
          </cell>
        </row>
        <row r="697">
          <cell r="A697" t="str">
            <v>RAQUEL MARIA</v>
          </cell>
        </row>
        <row r="698">
          <cell r="A698" t="str">
            <v>AMADA</v>
          </cell>
        </row>
        <row r="699">
          <cell r="A699" t="str">
            <v>ANA PILAR</v>
          </cell>
        </row>
        <row r="700">
          <cell r="A700" t="str">
            <v>DUNIA</v>
          </cell>
        </row>
        <row r="701">
          <cell r="A701" t="str">
            <v>EMERITA</v>
          </cell>
        </row>
        <row r="702">
          <cell r="A702" t="str">
            <v>MARIA FUENSANTA</v>
          </cell>
        </row>
        <row r="703">
          <cell r="A703" t="str">
            <v>MARIA LLUISA</v>
          </cell>
        </row>
        <row r="704">
          <cell r="A704" t="str">
            <v>MARIA MONSERRAT</v>
          </cell>
        </row>
        <row r="705">
          <cell r="A705" t="str">
            <v>NAYRA</v>
          </cell>
        </row>
        <row r="706">
          <cell r="A706" t="str">
            <v>GARAZI</v>
          </cell>
        </row>
        <row r="707">
          <cell r="A707" t="str">
            <v>MARIA COVADONGA</v>
          </cell>
        </row>
        <row r="708">
          <cell r="A708" t="str">
            <v>ARIANA</v>
          </cell>
        </row>
        <row r="709">
          <cell r="A709" t="str">
            <v>IRYNA</v>
          </cell>
        </row>
        <row r="710">
          <cell r="A710" t="str">
            <v>PRISCILA</v>
          </cell>
        </row>
        <row r="711">
          <cell r="A711" t="str">
            <v>RAHMA</v>
          </cell>
        </row>
        <row r="712">
          <cell r="A712" t="str">
            <v>HALIMA</v>
          </cell>
        </row>
        <row r="713">
          <cell r="A713" t="str">
            <v>MILAGROSA</v>
          </cell>
        </row>
        <row r="714">
          <cell r="A714" t="str">
            <v>NANCY</v>
          </cell>
        </row>
        <row r="715">
          <cell r="A715" t="str">
            <v>SVETLANA</v>
          </cell>
        </row>
        <row r="716">
          <cell r="A716" t="str">
            <v>LUZ DIVINA</v>
          </cell>
        </row>
        <row r="717">
          <cell r="A717" t="str">
            <v>DOLORES MARIA</v>
          </cell>
        </row>
        <row r="718">
          <cell r="A718" t="str">
            <v>SABELA</v>
          </cell>
        </row>
        <row r="719">
          <cell r="A719" t="str">
            <v>KARINA</v>
          </cell>
        </row>
        <row r="720">
          <cell r="A720" t="str">
            <v>DAMIANA</v>
          </cell>
        </row>
        <row r="721">
          <cell r="A721" t="str">
            <v>PATRICIA MARIA</v>
          </cell>
        </row>
        <row r="722">
          <cell r="A722" t="str">
            <v>MIRELA</v>
          </cell>
        </row>
        <row r="723">
          <cell r="A723" t="str">
            <v>MARIA RITA</v>
          </cell>
        </row>
        <row r="724">
          <cell r="A724" t="str">
            <v>LEILA</v>
          </cell>
        </row>
        <row r="725">
          <cell r="A725" t="str">
            <v>FATIMA ZOHRA</v>
          </cell>
        </row>
        <row r="726">
          <cell r="A726" t="str">
            <v>CATERINA</v>
          </cell>
        </row>
        <row r="727">
          <cell r="A727" t="str">
            <v>OKSANA</v>
          </cell>
        </row>
        <row r="728">
          <cell r="A728" t="str">
            <v>ROSARIO MARIA</v>
          </cell>
        </row>
        <row r="729">
          <cell r="A729" t="str">
            <v>MARIA ALBA</v>
          </cell>
        </row>
        <row r="730">
          <cell r="A730" t="str">
            <v>MARIA PAULA</v>
          </cell>
        </row>
        <row r="731">
          <cell r="A731" t="str">
            <v>MARIA VANESSA</v>
          </cell>
        </row>
        <row r="732">
          <cell r="A732" t="str">
            <v>ERNESTINA</v>
          </cell>
        </row>
        <row r="733">
          <cell r="A733" t="str">
            <v>ANA VICTORIA</v>
          </cell>
        </row>
        <row r="734">
          <cell r="A734" t="str">
            <v>ROXANA</v>
          </cell>
        </row>
        <row r="735">
          <cell r="A735" t="str">
            <v>MARGARIDA</v>
          </cell>
        </row>
        <row r="736">
          <cell r="A736" t="str">
            <v>MARIA MATILDE</v>
          </cell>
        </row>
        <row r="737">
          <cell r="A737" t="str">
            <v>IZARO</v>
          </cell>
        </row>
        <row r="738">
          <cell r="A738" t="str">
            <v>ADA</v>
          </cell>
        </row>
        <row r="739">
          <cell r="A739" t="str">
            <v>ANITA</v>
          </cell>
        </row>
        <row r="740">
          <cell r="A740" t="str">
            <v>SANTIAGA</v>
          </cell>
        </row>
        <row r="741">
          <cell r="A741" t="str">
            <v>IMANE</v>
          </cell>
        </row>
        <row r="742">
          <cell r="A742" t="str">
            <v>ISAURA</v>
          </cell>
        </row>
        <row r="743">
          <cell r="A743" t="str">
            <v>MARIA CARIDAD</v>
          </cell>
        </row>
        <row r="744">
          <cell r="A744" t="str">
            <v>RESURRECCION</v>
          </cell>
        </row>
        <row r="745">
          <cell r="A745" t="str">
            <v>EUFEMIA</v>
          </cell>
        </row>
        <row r="746">
          <cell r="A746" t="str">
            <v>GUMERSINDA</v>
          </cell>
        </row>
        <row r="747">
          <cell r="A747" t="str">
            <v>PETRONILA</v>
          </cell>
        </row>
        <row r="748">
          <cell r="A748" t="str">
            <v>HILARIA</v>
          </cell>
        </row>
        <row r="749">
          <cell r="A749" t="str">
            <v>PLACIDA</v>
          </cell>
        </row>
        <row r="750">
          <cell r="A750" t="str">
            <v>ROSALINA</v>
          </cell>
        </row>
        <row r="751">
          <cell r="A751" t="str">
            <v>ABIGAIL</v>
          </cell>
        </row>
        <row r="752">
          <cell r="A752" t="str">
            <v>VALERIANA</v>
          </cell>
        </row>
        <row r="753">
          <cell r="A753" t="str">
            <v>ILEANA</v>
          </cell>
        </row>
        <row r="754">
          <cell r="A754" t="str">
            <v>MARIA CELESTE</v>
          </cell>
        </row>
        <row r="755">
          <cell r="A755" t="str">
            <v>CINTA</v>
          </cell>
        </row>
        <row r="756">
          <cell r="A756" t="str">
            <v>LUZDIVINA</v>
          </cell>
        </row>
        <row r="757">
          <cell r="A757" t="str">
            <v>SIRA</v>
          </cell>
        </row>
        <row r="758">
          <cell r="A758" t="str">
            <v>MARISA</v>
          </cell>
        </row>
        <row r="759">
          <cell r="A759" t="str">
            <v>MICHELLE</v>
          </cell>
        </row>
        <row r="760">
          <cell r="A760" t="str">
            <v>GENEROSA</v>
          </cell>
        </row>
        <row r="761">
          <cell r="A761" t="str">
            <v>CASIMIRA</v>
          </cell>
        </row>
        <row r="762">
          <cell r="A762" t="str">
            <v>MELISSA</v>
          </cell>
        </row>
        <row r="763">
          <cell r="A763" t="str">
            <v>MARIA HENAR</v>
          </cell>
        </row>
        <row r="764">
          <cell r="A764" t="str">
            <v>DEBORAH</v>
          </cell>
        </row>
        <row r="765">
          <cell r="A765" t="str">
            <v>HABIBA</v>
          </cell>
        </row>
        <row r="766">
          <cell r="A766" t="str">
            <v>ANGELS</v>
          </cell>
        </row>
        <row r="767">
          <cell r="A767" t="str">
            <v>ZURIÃ‘E</v>
          </cell>
        </row>
        <row r="768">
          <cell r="A768" t="str">
            <v>ALBINA</v>
          </cell>
        </row>
        <row r="769">
          <cell r="A769" t="str">
            <v>RAIMUNDA</v>
          </cell>
        </row>
        <row r="770">
          <cell r="A770" t="str">
            <v>IONELA</v>
          </cell>
        </row>
        <row r="771">
          <cell r="A771" t="str">
            <v>ROSAURA</v>
          </cell>
        </row>
        <row r="772">
          <cell r="A772" t="str">
            <v>VEGA</v>
          </cell>
        </row>
        <row r="773">
          <cell r="A773" t="str">
            <v>CONSTANTINA</v>
          </cell>
        </row>
        <row r="774">
          <cell r="A774" t="str">
            <v>DIGNA</v>
          </cell>
        </row>
        <row r="775">
          <cell r="A775" t="str">
            <v>OLENA</v>
          </cell>
        </row>
        <row r="776">
          <cell r="A776" t="str">
            <v>IRMA</v>
          </cell>
        </row>
        <row r="777">
          <cell r="A777" t="str">
            <v>MONIKA</v>
          </cell>
        </row>
        <row r="778">
          <cell r="A778" t="str">
            <v>ALAZNE</v>
          </cell>
        </row>
        <row r="779">
          <cell r="A779" t="str">
            <v>CRESCENCIA</v>
          </cell>
        </row>
        <row r="780">
          <cell r="A780" t="str">
            <v>FATIMA ZAHRA</v>
          </cell>
        </row>
        <row r="781">
          <cell r="A781" t="str">
            <v>CARMEN PILAR</v>
          </cell>
        </row>
        <row r="782">
          <cell r="A782" t="str">
            <v>MARIA CANDELAS</v>
          </cell>
        </row>
        <row r="783">
          <cell r="A783" t="str">
            <v>EULOGIA</v>
          </cell>
        </row>
        <row r="784">
          <cell r="A784" t="str">
            <v>IMMACULADA</v>
          </cell>
        </row>
        <row r="785">
          <cell r="A785" t="str">
            <v>MARIA JOAQUINA</v>
          </cell>
        </row>
        <row r="786">
          <cell r="A786" t="str">
            <v>LIDIA MARIA</v>
          </cell>
        </row>
        <row r="787">
          <cell r="A787" t="str">
            <v>YAMINA</v>
          </cell>
        </row>
        <row r="788">
          <cell r="A788" t="str">
            <v>LIBERTAD</v>
          </cell>
        </row>
        <row r="789">
          <cell r="A789" t="str">
            <v>CORNELIA</v>
          </cell>
        </row>
        <row r="790">
          <cell r="A790" t="str">
            <v>MARIA RAMONA</v>
          </cell>
        </row>
        <row r="791">
          <cell r="A791" t="str">
            <v>NAOMI</v>
          </cell>
        </row>
        <row r="792">
          <cell r="A792" t="str">
            <v>MARLENE</v>
          </cell>
        </row>
        <row r="793">
          <cell r="A793" t="str">
            <v>MARIA NEUS</v>
          </cell>
        </row>
        <row r="794">
          <cell r="A794" t="str">
            <v>ROGELIA</v>
          </cell>
        </row>
        <row r="795">
          <cell r="A795" t="str">
            <v>SELENE</v>
          </cell>
        </row>
        <row r="796">
          <cell r="A796" t="str">
            <v>TETYANA</v>
          </cell>
        </row>
        <row r="797">
          <cell r="A797" t="str">
            <v>OLAIA</v>
          </cell>
        </row>
        <row r="798">
          <cell r="A798" t="str">
            <v>SVITLANA</v>
          </cell>
        </row>
        <row r="799">
          <cell r="A799" t="str">
            <v>FE</v>
          </cell>
        </row>
        <row r="800">
          <cell r="A800" t="str">
            <v>KATIA</v>
          </cell>
        </row>
        <row r="801">
          <cell r="A801" t="str">
            <v>BLANCA NIEVES</v>
          </cell>
        </row>
        <row r="802">
          <cell r="A802" t="str">
            <v>DOMITILA</v>
          </cell>
        </row>
        <row r="803">
          <cell r="A803" t="str">
            <v>MALAK</v>
          </cell>
        </row>
        <row r="804">
          <cell r="A804" t="str">
            <v>ITXASO</v>
          </cell>
        </row>
        <row r="805">
          <cell r="A805" t="str">
            <v>MARIELA</v>
          </cell>
        </row>
        <row r="806">
          <cell r="A806" t="str">
            <v>NURIA MARIA</v>
          </cell>
        </row>
        <row r="807">
          <cell r="A807" t="str">
            <v>ZORAIDA</v>
          </cell>
        </row>
        <row r="808">
          <cell r="A808" t="str">
            <v>MARIA ENGRACIA</v>
          </cell>
        </row>
        <row r="809">
          <cell r="A809" t="str">
            <v>NORMA</v>
          </cell>
        </row>
        <row r="810">
          <cell r="A810" t="str">
            <v>CONSTANZA</v>
          </cell>
        </row>
        <row r="811">
          <cell r="A811" t="str">
            <v>SEVERINA</v>
          </cell>
        </row>
        <row r="812">
          <cell r="A812" t="str">
            <v>FLORICA</v>
          </cell>
        </row>
        <row r="813">
          <cell r="A813" t="str">
            <v>LOUBNA</v>
          </cell>
        </row>
        <row r="814">
          <cell r="A814" t="str">
            <v>MARIA VERONICA</v>
          </cell>
        </row>
        <row r="815">
          <cell r="A815" t="str">
            <v>CIPRIANA</v>
          </cell>
        </row>
        <row r="816">
          <cell r="A816" t="str">
            <v>EDUVIGIS</v>
          </cell>
        </row>
        <row r="817">
          <cell r="A817" t="str">
            <v>DIVINA</v>
          </cell>
        </row>
        <row r="818">
          <cell r="A818" t="str">
            <v>ENEDINA</v>
          </cell>
        </row>
        <row r="819">
          <cell r="A819" t="str">
            <v>ANGELINES</v>
          </cell>
        </row>
        <row r="820">
          <cell r="A820" t="str">
            <v>MARIA SONSOLES</v>
          </cell>
        </row>
        <row r="821">
          <cell r="A821" t="str">
            <v>MARIA AFRICA</v>
          </cell>
        </row>
        <row r="822">
          <cell r="A822" t="str">
            <v>BLASA</v>
          </cell>
        </row>
        <row r="823">
          <cell r="A823" t="str">
            <v>LOREA</v>
          </cell>
        </row>
        <row r="824">
          <cell r="A824" t="str">
            <v>LUCIA MARIA</v>
          </cell>
        </row>
        <row r="825">
          <cell r="A825" t="str">
            <v>ANA BEATRIZ</v>
          </cell>
        </row>
        <row r="826">
          <cell r="A826" t="str">
            <v>GLADYS</v>
          </cell>
        </row>
        <row r="827">
          <cell r="A827" t="str">
            <v>JAIONE</v>
          </cell>
        </row>
        <row r="828">
          <cell r="A828" t="str">
            <v>ERUNDINA</v>
          </cell>
        </row>
        <row r="829">
          <cell r="A829" t="str">
            <v>MARIA CAROLINA</v>
          </cell>
        </row>
        <row r="830">
          <cell r="A830" t="str">
            <v>CARINA</v>
          </cell>
        </row>
        <row r="831">
          <cell r="A831" t="str">
            <v>MARIA NOELIA</v>
          </cell>
        </row>
        <row r="832">
          <cell r="A832" t="str">
            <v>MARTHA</v>
          </cell>
        </row>
        <row r="833">
          <cell r="A833" t="str">
            <v>MARIAN</v>
          </cell>
        </row>
        <row r="834">
          <cell r="A834" t="str">
            <v>ANTONINA</v>
          </cell>
        </row>
        <row r="835">
          <cell r="A835" t="str">
            <v>GINESA</v>
          </cell>
        </row>
        <row r="836">
          <cell r="A836" t="str">
            <v>MIRELLA</v>
          </cell>
        </row>
        <row r="837">
          <cell r="A837" t="str">
            <v>CATALINA MARIA</v>
          </cell>
        </row>
        <row r="838">
          <cell r="A838" t="str">
            <v>CELIA MARIA</v>
          </cell>
        </row>
        <row r="839">
          <cell r="A839" t="str">
            <v>ANA VANESA</v>
          </cell>
        </row>
        <row r="840">
          <cell r="A840" t="str">
            <v>MARIA SORAYA</v>
          </cell>
        </row>
        <row r="841">
          <cell r="A841" t="str">
            <v>PAULA ANDREA</v>
          </cell>
        </row>
        <row r="842">
          <cell r="A842" t="str">
            <v>ANA PAULA</v>
          </cell>
        </row>
        <row r="843">
          <cell r="A843" t="str">
            <v>MISERICORDIA</v>
          </cell>
        </row>
        <row r="844">
          <cell r="A844" t="str">
            <v>MARGALIDA</v>
          </cell>
        </row>
        <row r="845">
          <cell r="A845" t="str">
            <v>CESAREA</v>
          </cell>
        </row>
        <row r="846">
          <cell r="A846" t="str">
            <v>OLVIDO</v>
          </cell>
        </row>
        <row r="847">
          <cell r="A847" t="str">
            <v>CHRISTINE</v>
          </cell>
        </row>
        <row r="848">
          <cell r="A848" t="str">
            <v>AZIZA</v>
          </cell>
        </row>
        <row r="849">
          <cell r="A849" t="str">
            <v>JANET</v>
          </cell>
        </row>
        <row r="850">
          <cell r="A850" t="str">
            <v>CAMELIA</v>
          </cell>
        </row>
        <row r="851">
          <cell r="A851" t="str">
            <v>JOSEPA</v>
          </cell>
        </row>
        <row r="852">
          <cell r="A852" t="str">
            <v>ANA DOLORES</v>
          </cell>
        </row>
        <row r="853">
          <cell r="A853" t="str">
            <v>JOVITA</v>
          </cell>
        </row>
        <row r="854">
          <cell r="A854" t="str">
            <v>ROMINA</v>
          </cell>
        </row>
        <row r="855">
          <cell r="A855" t="str">
            <v>MARIA ANUNCIACION</v>
          </cell>
        </row>
        <row r="856">
          <cell r="A856" t="str">
            <v>ANA JOSEFA</v>
          </cell>
        </row>
        <row r="857">
          <cell r="A857" t="str">
            <v>BLANCA ESTHER</v>
          </cell>
        </row>
        <row r="858">
          <cell r="A858" t="str">
            <v>LENUTA</v>
          </cell>
        </row>
        <row r="859">
          <cell r="A859" t="str">
            <v>MALENA</v>
          </cell>
        </row>
        <row r="860">
          <cell r="A860" t="str">
            <v>JULITA</v>
          </cell>
        </row>
        <row r="861">
          <cell r="A861" t="str">
            <v>OIHANA</v>
          </cell>
        </row>
        <row r="862">
          <cell r="A862" t="str">
            <v>MONICA MARIA</v>
          </cell>
        </row>
        <row r="863">
          <cell r="A863" t="str">
            <v>JARA</v>
          </cell>
        </row>
        <row r="864">
          <cell r="A864" t="str">
            <v>MARIA JOSEFINA</v>
          </cell>
        </row>
        <row r="865">
          <cell r="A865" t="str">
            <v>PURA</v>
          </cell>
        </row>
        <row r="866">
          <cell r="A866" t="str">
            <v>LIA</v>
          </cell>
        </row>
        <row r="867">
          <cell r="A867" t="str">
            <v>LUCINDA</v>
          </cell>
        </row>
        <row r="868">
          <cell r="A868" t="str">
            <v>JULIETA</v>
          </cell>
        </row>
        <row r="869">
          <cell r="A869" t="str">
            <v>MIRYAM</v>
          </cell>
        </row>
        <row r="870">
          <cell r="A870" t="str">
            <v>CATHERINE</v>
          </cell>
        </row>
        <row r="871">
          <cell r="A871" t="str">
            <v>CANDELAS</v>
          </cell>
        </row>
        <row r="872">
          <cell r="A872" t="str">
            <v>BIANCA</v>
          </cell>
        </row>
        <row r="873">
          <cell r="A873" t="str">
            <v>IULIANA</v>
          </cell>
        </row>
        <row r="874">
          <cell r="A874" t="str">
            <v>MARIA AMALIA</v>
          </cell>
        </row>
        <row r="875">
          <cell r="A875" t="str">
            <v>MARIOLA</v>
          </cell>
        </row>
        <row r="876">
          <cell r="A876" t="str">
            <v>CLAUDINA</v>
          </cell>
        </row>
        <row r="877">
          <cell r="A877" t="str">
            <v>SAADIA</v>
          </cell>
        </row>
        <row r="878">
          <cell r="A878" t="str">
            <v>DOMINICA</v>
          </cell>
        </row>
        <row r="879">
          <cell r="A879" t="str">
            <v>GEMMA MARIA</v>
          </cell>
        </row>
        <row r="880">
          <cell r="A880" t="str">
            <v>ILHAM</v>
          </cell>
        </row>
        <row r="881">
          <cell r="A881" t="str">
            <v>DEMETRIA</v>
          </cell>
        </row>
        <row r="882">
          <cell r="A882" t="str">
            <v>LEOCADIA</v>
          </cell>
        </row>
        <row r="883">
          <cell r="A883" t="str">
            <v>MARIA ESMERALDA</v>
          </cell>
        </row>
        <row r="884">
          <cell r="A884" t="str">
            <v>ROSA ELENA</v>
          </cell>
        </row>
        <row r="885">
          <cell r="A885" t="str">
            <v>BENILDE</v>
          </cell>
        </row>
        <row r="886">
          <cell r="A886" t="str">
            <v>AGNES</v>
          </cell>
        </row>
        <row r="887">
          <cell r="A887" t="str">
            <v>SAMANTHA</v>
          </cell>
        </row>
        <row r="888">
          <cell r="A888" t="str">
            <v>AQUILINA</v>
          </cell>
        </row>
        <row r="889">
          <cell r="A889" t="str">
            <v>AGRIPINA</v>
          </cell>
        </row>
        <row r="890">
          <cell r="A890" t="str">
            <v>ELIANA</v>
          </cell>
        </row>
        <row r="891">
          <cell r="A891" t="str">
            <v>CORINA</v>
          </cell>
        </row>
        <row r="892">
          <cell r="A892" t="str">
            <v>ENCARNACION MARIA</v>
          </cell>
        </row>
        <row r="893">
          <cell r="A893" t="str">
            <v>ETELVINA</v>
          </cell>
        </row>
        <row r="894">
          <cell r="A894" t="str">
            <v>AMERICA</v>
          </cell>
        </row>
        <row r="895">
          <cell r="A895" t="str">
            <v>TRIANA</v>
          </cell>
        </row>
        <row r="896">
          <cell r="A896" t="str">
            <v>CUSTODIA</v>
          </cell>
        </row>
        <row r="897">
          <cell r="A897" t="str">
            <v>NAIRA</v>
          </cell>
        </row>
        <row r="898">
          <cell r="A898" t="str">
            <v>CLAUDIA PATRICIA</v>
          </cell>
        </row>
        <row r="899">
          <cell r="A899" t="str">
            <v>IRENE MARIA</v>
          </cell>
        </row>
        <row r="900">
          <cell r="A900" t="str">
            <v>MARIA CORO</v>
          </cell>
        </row>
        <row r="901">
          <cell r="A901" t="str">
            <v>IVET</v>
          </cell>
        </row>
        <row r="902">
          <cell r="A902" t="str">
            <v>DORA</v>
          </cell>
        </row>
        <row r="903">
          <cell r="A903" t="str">
            <v>MARIA JULIANA</v>
          </cell>
        </row>
        <row r="904">
          <cell r="A904" t="str">
            <v>SILVANA</v>
          </cell>
        </row>
        <row r="905">
          <cell r="A905" t="str">
            <v>CLEMENCIA</v>
          </cell>
        </row>
        <row r="906">
          <cell r="A906" t="str">
            <v>CLAUDIA MARIA</v>
          </cell>
        </row>
        <row r="907">
          <cell r="A907" t="str">
            <v>RABIA</v>
          </cell>
        </row>
        <row r="908">
          <cell r="A908" t="str">
            <v>YLENIA</v>
          </cell>
        </row>
        <row r="909">
          <cell r="A909" t="str">
            <v>MARIA MARTA</v>
          </cell>
        </row>
        <row r="910">
          <cell r="A910" t="str">
            <v>MARTHA CECILIA</v>
          </cell>
        </row>
        <row r="911">
          <cell r="A911" t="str">
            <v>CELESTE</v>
          </cell>
        </row>
        <row r="912">
          <cell r="A912" t="str">
            <v>MARIA EMMA</v>
          </cell>
        </row>
        <row r="913">
          <cell r="A913" t="str">
            <v>SANAE</v>
          </cell>
        </row>
        <row r="914">
          <cell r="A914" t="str">
            <v>MADDI</v>
          </cell>
        </row>
        <row r="915">
          <cell r="A915" t="str">
            <v>PAOLA ANDREA</v>
          </cell>
        </row>
        <row r="916">
          <cell r="A916" t="str">
            <v>LIBRADA</v>
          </cell>
        </row>
        <row r="917">
          <cell r="A917" t="str">
            <v>AINTZANE</v>
          </cell>
        </row>
        <row r="918">
          <cell r="A918" t="str">
            <v>JOANNA</v>
          </cell>
        </row>
        <row r="919">
          <cell r="A919" t="str">
            <v>GARBIÃ‘E</v>
          </cell>
        </row>
        <row r="920">
          <cell r="A920" t="str">
            <v>MARIA ROSER</v>
          </cell>
        </row>
        <row r="921">
          <cell r="A921" t="str">
            <v>DARIA</v>
          </cell>
        </row>
        <row r="922">
          <cell r="A922" t="str">
            <v>MARIA PETRA</v>
          </cell>
        </row>
        <row r="923">
          <cell r="A923" t="str">
            <v>SANDRA MILENA</v>
          </cell>
        </row>
        <row r="924">
          <cell r="A924" t="str">
            <v>FLOR MARIA</v>
          </cell>
        </row>
        <row r="925">
          <cell r="A925" t="str">
            <v>IDAIRA</v>
          </cell>
        </row>
        <row r="926">
          <cell r="A926" t="str">
            <v>AMADORA</v>
          </cell>
        </row>
        <row r="927">
          <cell r="A927" t="str">
            <v>ADOLFINA</v>
          </cell>
        </row>
        <row r="928">
          <cell r="A928" t="str">
            <v>GINA</v>
          </cell>
        </row>
        <row r="929">
          <cell r="A929" t="str">
            <v>MERIEM</v>
          </cell>
        </row>
        <row r="930">
          <cell r="A930" t="str">
            <v>PINO</v>
          </cell>
        </row>
        <row r="931">
          <cell r="A931" t="str">
            <v>JOSUNE</v>
          </cell>
        </row>
        <row r="932">
          <cell r="A932" t="str">
            <v>ENARA</v>
          </cell>
        </row>
        <row r="933">
          <cell r="A933" t="str">
            <v>YOLANDA MARIA</v>
          </cell>
        </row>
        <row r="934">
          <cell r="A934" t="str">
            <v>ANDREEA</v>
          </cell>
        </row>
        <row r="935">
          <cell r="A935" t="str">
            <v>DORINA</v>
          </cell>
        </row>
        <row r="936">
          <cell r="A936" t="str">
            <v>MARGARITA MARIA</v>
          </cell>
        </row>
        <row r="937">
          <cell r="A937" t="str">
            <v>SUSAN</v>
          </cell>
        </row>
        <row r="938">
          <cell r="A938" t="str">
            <v>FARAH</v>
          </cell>
        </row>
        <row r="939">
          <cell r="A939" t="str">
            <v>MARIA FELICIDAD</v>
          </cell>
        </row>
        <row r="940">
          <cell r="A940" t="str">
            <v>IVANA</v>
          </cell>
        </row>
        <row r="941">
          <cell r="A941" t="str">
            <v>ELEUTERIA</v>
          </cell>
        </row>
        <row r="942">
          <cell r="A942" t="str">
            <v>HILDA</v>
          </cell>
        </row>
        <row r="943">
          <cell r="A943" t="str">
            <v>FARIDA</v>
          </cell>
        </row>
        <row r="944">
          <cell r="A944" t="str">
            <v>BLANCA ROSA</v>
          </cell>
        </row>
        <row r="945">
          <cell r="A945" t="str">
            <v>MARWA</v>
          </cell>
        </row>
        <row r="946">
          <cell r="A946" t="str">
            <v>BEATRIZ MARIA</v>
          </cell>
        </row>
        <row r="947">
          <cell r="A947" t="str">
            <v>CEFERINA</v>
          </cell>
        </row>
        <row r="948">
          <cell r="A948" t="str">
            <v>EVELIA</v>
          </cell>
        </row>
        <row r="949">
          <cell r="A949" t="str">
            <v>ALEJANDRINA</v>
          </cell>
        </row>
        <row r="950">
          <cell r="A950" t="str">
            <v>MARGARET</v>
          </cell>
        </row>
        <row r="951">
          <cell r="A951" t="str">
            <v>VASILICA</v>
          </cell>
        </row>
        <row r="952">
          <cell r="A952" t="str">
            <v>ZINEB</v>
          </cell>
        </row>
        <row r="953">
          <cell r="A953" t="str">
            <v>NEREIDA</v>
          </cell>
        </row>
        <row r="954">
          <cell r="A954" t="str">
            <v>NOURA</v>
          </cell>
        </row>
        <row r="955">
          <cell r="A955" t="str">
            <v>IDOYA</v>
          </cell>
        </row>
        <row r="956">
          <cell r="A956" t="str">
            <v>YOANA</v>
          </cell>
        </row>
        <row r="957">
          <cell r="A957" t="str">
            <v>GALA</v>
          </cell>
        </row>
        <row r="958">
          <cell r="A958" t="str">
            <v>MARIA MILAGRO</v>
          </cell>
        </row>
        <row r="959">
          <cell r="A959" t="str">
            <v>MARIA PATRICIA</v>
          </cell>
        </row>
        <row r="960">
          <cell r="A960" t="str">
            <v>MIREN EDURNE</v>
          </cell>
        </row>
        <row r="961">
          <cell r="A961" t="str">
            <v>SELENA</v>
          </cell>
        </row>
        <row r="962">
          <cell r="A962" t="str">
            <v>ESPERANZA MACARENA</v>
          </cell>
        </row>
        <row r="963">
          <cell r="A963" t="str">
            <v>IRAIA</v>
          </cell>
        </row>
        <row r="964">
          <cell r="A964" t="str">
            <v>MARIA TRANSITO</v>
          </cell>
        </row>
        <row r="965">
          <cell r="A965" t="str">
            <v>SYLVIA</v>
          </cell>
        </row>
        <row r="966">
          <cell r="A966" t="str">
            <v>EDITH</v>
          </cell>
        </row>
        <row r="967">
          <cell r="A967" t="str">
            <v>MARIA LIDIA</v>
          </cell>
        </row>
        <row r="968">
          <cell r="A968" t="str">
            <v>RICARDA</v>
          </cell>
        </row>
        <row r="969">
          <cell r="A969" t="str">
            <v>MARIA ICIAR</v>
          </cell>
        </row>
        <row r="970">
          <cell r="A970" t="str">
            <v>LIDIA ESTHER</v>
          </cell>
        </row>
        <row r="971">
          <cell r="A971" t="str">
            <v>CELINA</v>
          </cell>
        </row>
        <row r="972">
          <cell r="A972" t="str">
            <v>MARCIANA</v>
          </cell>
        </row>
        <row r="973">
          <cell r="A973" t="str">
            <v>SUSANNA</v>
          </cell>
        </row>
        <row r="974">
          <cell r="A974" t="str">
            <v>BRUNA</v>
          </cell>
        </row>
        <row r="975">
          <cell r="A975" t="str">
            <v>ANDREA MARIA</v>
          </cell>
        </row>
        <row r="976">
          <cell r="A976" t="str">
            <v>ANA JESUS</v>
          </cell>
        </row>
        <row r="977">
          <cell r="A977" t="str">
            <v>ZULEMA</v>
          </cell>
        </row>
        <row r="978">
          <cell r="A978" t="str">
            <v>SANDRA PATRICIA</v>
          </cell>
        </row>
        <row r="979">
          <cell r="A979" t="str">
            <v>MARIA MACARENA</v>
          </cell>
        </row>
        <row r="980">
          <cell r="A980" t="str">
            <v>MARIA PATROCINIO</v>
          </cell>
        </row>
        <row r="981">
          <cell r="A981" t="str">
            <v>VIVIANA</v>
          </cell>
        </row>
        <row r="982">
          <cell r="A982" t="str">
            <v>ASMAE</v>
          </cell>
        </row>
        <row r="983">
          <cell r="A983" t="str">
            <v>SANTA</v>
          </cell>
        </row>
        <row r="984">
          <cell r="A984" t="str">
            <v>CARMEN GLORIA</v>
          </cell>
        </row>
        <row r="985">
          <cell r="A985" t="str">
            <v>NABILA</v>
          </cell>
        </row>
        <row r="986">
          <cell r="A986" t="str">
            <v>MIRANDA</v>
          </cell>
        </row>
        <row r="987">
          <cell r="A987" t="str">
            <v>NOELIA MARIA</v>
          </cell>
        </row>
        <row r="988">
          <cell r="A988" t="str">
            <v>MARIA ANDREA</v>
          </cell>
        </row>
        <row r="989">
          <cell r="A989" t="str">
            <v>ARRATE</v>
          </cell>
        </row>
        <row r="990">
          <cell r="A990" t="str">
            <v>FOUZIA</v>
          </cell>
        </row>
        <row r="991">
          <cell r="A991" t="str">
            <v>LINDA</v>
          </cell>
        </row>
        <row r="992">
          <cell r="A992" t="str">
            <v>GALINA</v>
          </cell>
        </row>
        <row r="993">
          <cell r="A993" t="str">
            <v>ENERITZ</v>
          </cell>
        </row>
        <row r="994">
          <cell r="A994" t="str">
            <v>MARIA DELIA</v>
          </cell>
        </row>
        <row r="995">
          <cell r="A995" t="str">
            <v>MARIA SILVIA</v>
          </cell>
        </row>
        <row r="996">
          <cell r="A996" t="str">
            <v>QUERALT</v>
          </cell>
        </row>
        <row r="997">
          <cell r="A997" t="str">
            <v>LORENA MARIA</v>
          </cell>
        </row>
        <row r="998">
          <cell r="A998" t="str">
            <v>HAKIMA</v>
          </cell>
        </row>
        <row r="999">
          <cell r="A999" t="str">
            <v>MARIA ENRIQUETA</v>
          </cell>
        </row>
        <row r="1000">
          <cell r="A1000" t="str">
            <v>JOHANNA</v>
          </cell>
        </row>
        <row r="1001">
          <cell r="A1001" t="str">
            <v>ROSA DELIA</v>
          </cell>
        </row>
        <row r="1002">
          <cell r="A1002" t="str">
            <v>MARIA SARA</v>
          </cell>
        </row>
        <row r="1003">
          <cell r="A1003" t="str">
            <v>BONIFACIA</v>
          </cell>
        </row>
        <row r="1004">
          <cell r="A1004" t="str">
            <v>FABIANA</v>
          </cell>
        </row>
        <row r="1005">
          <cell r="A1005" t="str">
            <v>AINOHA</v>
          </cell>
        </row>
        <row r="1006">
          <cell r="A1006" t="str">
            <v>ISABELLA</v>
          </cell>
        </row>
        <row r="1007">
          <cell r="A1007" t="str">
            <v>SAMANTA</v>
          </cell>
        </row>
        <row r="1008">
          <cell r="A1008" t="str">
            <v>DIANA CAROLINA</v>
          </cell>
        </row>
        <row r="1009">
          <cell r="A1009" t="str">
            <v>MARIA CORAL</v>
          </cell>
        </row>
        <row r="1010">
          <cell r="A1010" t="str">
            <v>KAOUTAR</v>
          </cell>
        </row>
        <row r="1011">
          <cell r="A1011" t="str">
            <v>ANA PATRICIA</v>
          </cell>
        </row>
        <row r="1012">
          <cell r="A1012" t="str">
            <v>MILENA</v>
          </cell>
        </row>
        <row r="1013">
          <cell r="A1013" t="str">
            <v>LUMINITA</v>
          </cell>
        </row>
        <row r="1014">
          <cell r="A1014" t="str">
            <v>ANGELICA MARIA</v>
          </cell>
        </row>
        <row r="1015">
          <cell r="A1015" t="str">
            <v>HELIODORA</v>
          </cell>
        </row>
        <row r="1016">
          <cell r="A1016" t="str">
            <v>HERMELINDA</v>
          </cell>
        </row>
        <row r="1017">
          <cell r="A1017" t="str">
            <v>LOURDES MARIA</v>
          </cell>
        </row>
        <row r="1018">
          <cell r="A1018" t="str">
            <v>MELANI</v>
          </cell>
        </row>
        <row r="1019">
          <cell r="A1019" t="str">
            <v>MARIA ANGEL</v>
          </cell>
        </row>
        <row r="1020">
          <cell r="A1020" t="str">
            <v>MARINELA</v>
          </cell>
        </row>
        <row r="1021">
          <cell r="A1021" t="str">
            <v>MARTA ISABEL</v>
          </cell>
        </row>
        <row r="1022">
          <cell r="A1022" t="str">
            <v>FELICITA</v>
          </cell>
        </row>
        <row r="1023">
          <cell r="A1023" t="str">
            <v>FADMA</v>
          </cell>
        </row>
        <row r="1024">
          <cell r="A1024" t="str">
            <v>LEANDRA</v>
          </cell>
        </row>
        <row r="1025">
          <cell r="A1025" t="str">
            <v>MARIA CRISTO</v>
          </cell>
        </row>
        <row r="1026">
          <cell r="A1026" t="str">
            <v>RENATA</v>
          </cell>
        </row>
        <row r="1027">
          <cell r="A1027" t="str">
            <v>FLORINA</v>
          </cell>
        </row>
        <row r="1028">
          <cell r="A1028" t="str">
            <v>CARLA MARIA</v>
          </cell>
        </row>
        <row r="1029">
          <cell r="A1029" t="str">
            <v>CARMEN ROCIO</v>
          </cell>
        </row>
        <row r="1030">
          <cell r="A1030" t="str">
            <v>LLUISA</v>
          </cell>
        </row>
        <row r="1031">
          <cell r="A1031" t="str">
            <v>AURORA MARIA</v>
          </cell>
        </row>
        <row r="1032">
          <cell r="A1032" t="str">
            <v>ALEJANDRA MARIA</v>
          </cell>
        </row>
        <row r="1033">
          <cell r="A1033" t="str">
            <v>MARIA MILAGROSA</v>
          </cell>
        </row>
        <row r="1034">
          <cell r="A1034" t="str">
            <v>ALBERTA</v>
          </cell>
        </row>
        <row r="1035">
          <cell r="A1035" t="str">
            <v>ALAITZ</v>
          </cell>
        </row>
        <row r="1036">
          <cell r="A1036" t="str">
            <v>MARIA PRESENTACION</v>
          </cell>
        </row>
        <row r="1037">
          <cell r="A1037" t="str">
            <v>SARA ISABEL</v>
          </cell>
        </row>
        <row r="1038">
          <cell r="A1038" t="str">
            <v>EPIFANIA</v>
          </cell>
        </row>
        <row r="1039">
          <cell r="A1039" t="str">
            <v>MARIA GORETTI</v>
          </cell>
        </row>
        <row r="1040">
          <cell r="A1040" t="str">
            <v>LINA MARIA</v>
          </cell>
        </row>
        <row r="1041">
          <cell r="A1041" t="str">
            <v>SILVINA</v>
          </cell>
        </row>
        <row r="1042">
          <cell r="A1042" t="str">
            <v>MARIA HELENA</v>
          </cell>
        </row>
        <row r="1043">
          <cell r="A1043" t="str">
            <v>MARY</v>
          </cell>
        </row>
        <row r="1044">
          <cell r="A1044" t="str">
            <v>GUACIMARA</v>
          </cell>
        </row>
        <row r="1045">
          <cell r="A1045" t="str">
            <v>PILAR MARIA</v>
          </cell>
        </row>
        <row r="1046">
          <cell r="A1046" t="str">
            <v>DENISE</v>
          </cell>
        </row>
        <row r="1047">
          <cell r="A1047" t="str">
            <v>MARIA CABEZA</v>
          </cell>
        </row>
        <row r="1048">
          <cell r="A1048" t="str">
            <v>ALMA MARIA</v>
          </cell>
        </row>
        <row r="1049">
          <cell r="A1049" t="str">
            <v>EKATERINA</v>
          </cell>
        </row>
        <row r="1050">
          <cell r="A1050" t="str">
            <v>ASTRID</v>
          </cell>
        </row>
        <row r="1051">
          <cell r="A1051" t="str">
            <v>GRACIA MARIA</v>
          </cell>
        </row>
        <row r="1052">
          <cell r="A1052" t="str">
            <v>MARIA HORTENSIA</v>
          </cell>
        </row>
        <row r="1053">
          <cell r="A1053" t="str">
            <v>MAYA</v>
          </cell>
        </row>
        <row r="1054">
          <cell r="A1054" t="str">
            <v>DULCENOMBRE</v>
          </cell>
        </row>
        <row r="1055">
          <cell r="A1055" t="str">
            <v>MAYRA</v>
          </cell>
        </row>
        <row r="1056">
          <cell r="A1056" t="str">
            <v>RUTH MARIA</v>
          </cell>
        </row>
        <row r="1057">
          <cell r="A1057" t="str">
            <v>TOURIA</v>
          </cell>
        </row>
        <row r="1058">
          <cell r="A1058" t="str">
            <v>MARIA IGNACIA</v>
          </cell>
        </row>
        <row r="1059">
          <cell r="A1059" t="str">
            <v>HOUDA</v>
          </cell>
        </row>
        <row r="1060">
          <cell r="A1060" t="str">
            <v>TANIA MARIA</v>
          </cell>
        </row>
        <row r="1061">
          <cell r="A1061" t="str">
            <v>DANA</v>
          </cell>
        </row>
        <row r="1062">
          <cell r="A1062" t="str">
            <v>SHEYLA</v>
          </cell>
        </row>
        <row r="1063">
          <cell r="A1063" t="str">
            <v>LAUREANA</v>
          </cell>
        </row>
        <row r="1064">
          <cell r="A1064" t="str">
            <v>DALIA</v>
          </cell>
        </row>
        <row r="1065">
          <cell r="A1065" t="str">
            <v>MARIA SOFIA</v>
          </cell>
        </row>
        <row r="1066">
          <cell r="A1066" t="str">
            <v>MARIA FLORA</v>
          </cell>
        </row>
        <row r="1067">
          <cell r="A1067" t="str">
            <v>GRISELDA</v>
          </cell>
        </row>
        <row r="1068">
          <cell r="A1068" t="str">
            <v>ERMITAS</v>
          </cell>
        </row>
        <row r="1069">
          <cell r="A1069" t="str">
            <v>MARIA ELOISA</v>
          </cell>
        </row>
        <row r="1070">
          <cell r="A1070" t="str">
            <v>MARIOARA</v>
          </cell>
        </row>
        <row r="1071">
          <cell r="A1071" t="str">
            <v>LIVIA</v>
          </cell>
        </row>
        <row r="1072">
          <cell r="A1072" t="str">
            <v>YARA</v>
          </cell>
        </row>
        <row r="1073">
          <cell r="A1073" t="str">
            <v>ALESSANDRA</v>
          </cell>
        </row>
        <row r="1074">
          <cell r="A1074" t="str">
            <v>YOUSRA</v>
          </cell>
        </row>
        <row r="1075">
          <cell r="A1075" t="str">
            <v>MARIA PUERTO</v>
          </cell>
        </row>
        <row r="1076">
          <cell r="A1076" t="str">
            <v>MARIA ALEXANDRA</v>
          </cell>
        </row>
        <row r="1077">
          <cell r="A1077" t="str">
            <v>ELSA MARIA</v>
          </cell>
        </row>
        <row r="1078">
          <cell r="A1078" t="str">
            <v>MARIA LETICIA</v>
          </cell>
        </row>
        <row r="1079">
          <cell r="A1079" t="str">
            <v>NATALIA MARIA</v>
          </cell>
        </row>
        <row r="1080">
          <cell r="A1080" t="str">
            <v>NEMESIA</v>
          </cell>
        </row>
        <row r="1081">
          <cell r="A1081" t="str">
            <v>CELEDONIA</v>
          </cell>
        </row>
        <row r="1082">
          <cell r="A1082" t="str">
            <v>MARYAM</v>
          </cell>
        </row>
        <row r="1083">
          <cell r="A1083" t="str">
            <v>MARIA OLVIDO</v>
          </cell>
        </row>
        <row r="1084">
          <cell r="A1084" t="str">
            <v>JACOBA</v>
          </cell>
        </row>
        <row r="1085">
          <cell r="A1085" t="str">
            <v>LEONARDA</v>
          </cell>
        </row>
        <row r="1086">
          <cell r="A1086" t="str">
            <v>LEONIDES</v>
          </cell>
        </row>
        <row r="1087">
          <cell r="A1087" t="str">
            <v>ANA MERCEDES</v>
          </cell>
        </row>
        <row r="1088">
          <cell r="A1088" t="str">
            <v>LYUDMYLA</v>
          </cell>
        </row>
        <row r="1089">
          <cell r="A1089" t="str">
            <v>CHAIMAE</v>
          </cell>
        </row>
        <row r="1090">
          <cell r="A1090" t="str">
            <v>KRISTINA</v>
          </cell>
        </row>
        <row r="1091">
          <cell r="A1091" t="str">
            <v>MARIA FLORENCIA</v>
          </cell>
        </row>
        <row r="1092">
          <cell r="A1092" t="str">
            <v>PENELOPE</v>
          </cell>
        </row>
        <row r="1093">
          <cell r="A1093" t="str">
            <v>SOUMIA</v>
          </cell>
        </row>
        <row r="1094">
          <cell r="A1094" t="str">
            <v>MARIA VEGA</v>
          </cell>
        </row>
        <row r="1095">
          <cell r="A1095" t="str">
            <v>NATHALIE</v>
          </cell>
        </row>
        <row r="1096">
          <cell r="A1096" t="str">
            <v>KATHERINE</v>
          </cell>
        </row>
        <row r="1097">
          <cell r="A1097" t="str">
            <v>HOURIA</v>
          </cell>
        </row>
        <row r="1098">
          <cell r="A1098" t="str">
            <v>ADRIANA MARIA</v>
          </cell>
        </row>
        <row r="1099">
          <cell r="A1099" t="str">
            <v>ANA LAURA</v>
          </cell>
        </row>
        <row r="1100">
          <cell r="A1100" t="str">
            <v>PEREGRINA</v>
          </cell>
        </row>
        <row r="1101">
          <cell r="A1101" t="str">
            <v>VALLE</v>
          </cell>
        </row>
        <row r="1102">
          <cell r="A1102" t="str">
            <v>JUANITA</v>
          </cell>
        </row>
        <row r="1103">
          <cell r="A1103" t="str">
            <v>EVARISTA</v>
          </cell>
        </row>
        <row r="1104">
          <cell r="A1104" t="str">
            <v>JUANA ANTONIA</v>
          </cell>
        </row>
        <row r="1105">
          <cell r="A1105" t="str">
            <v>NELLY</v>
          </cell>
        </row>
        <row r="1106">
          <cell r="A1106" t="str">
            <v>HALYNA</v>
          </cell>
        </row>
        <row r="1107">
          <cell r="A1107" t="str">
            <v>REMEI</v>
          </cell>
        </row>
        <row r="1108">
          <cell r="A1108" t="str">
            <v>MARIA PUY</v>
          </cell>
        </row>
        <row r="1109">
          <cell r="A1109" t="str">
            <v>STEPHANIE</v>
          </cell>
        </row>
        <row r="1110">
          <cell r="A1110" t="str">
            <v>MENCIA</v>
          </cell>
        </row>
        <row r="1111">
          <cell r="A1111" t="str">
            <v>ELBA</v>
          </cell>
        </row>
        <row r="1112">
          <cell r="A1112" t="str">
            <v>OLHA</v>
          </cell>
        </row>
        <row r="1113">
          <cell r="A1113" t="str">
            <v>DOINA</v>
          </cell>
        </row>
        <row r="1114">
          <cell r="A1114" t="str">
            <v>ARIANE</v>
          </cell>
        </row>
        <row r="1115">
          <cell r="A1115" t="str">
            <v>DOSINDA</v>
          </cell>
        </row>
        <row r="1116">
          <cell r="A1116" t="str">
            <v>ANTOLINA</v>
          </cell>
        </row>
        <row r="1117">
          <cell r="A1117" t="str">
            <v>MARTA ELENA</v>
          </cell>
        </row>
        <row r="1118">
          <cell r="A1118" t="str">
            <v>ANA ESTHER</v>
          </cell>
        </row>
        <row r="1119">
          <cell r="A1119" t="str">
            <v>ANA ROCIO</v>
          </cell>
        </row>
        <row r="1120">
          <cell r="A1120" t="str">
            <v>ANA CAROLINA</v>
          </cell>
        </row>
        <row r="1121">
          <cell r="A1121" t="str">
            <v>HIPOLITA</v>
          </cell>
        </row>
        <row r="1122">
          <cell r="A1122" t="str">
            <v>ADELA MARIA</v>
          </cell>
        </row>
        <row r="1123">
          <cell r="A1123" t="str">
            <v>KARLA</v>
          </cell>
        </row>
        <row r="1124">
          <cell r="A1124" t="str">
            <v>ANA DELIA</v>
          </cell>
        </row>
        <row r="1125">
          <cell r="A1125" t="str">
            <v>MARIA ARANTZAZU</v>
          </cell>
        </row>
        <row r="1126">
          <cell r="A1126" t="str">
            <v>MARIA ARGENTINA</v>
          </cell>
        </row>
        <row r="1127">
          <cell r="A1127" t="str">
            <v>FUENCISLA</v>
          </cell>
        </row>
        <row r="1128">
          <cell r="A1128" t="str">
            <v>SALIMA</v>
          </cell>
        </row>
        <row r="1129">
          <cell r="A1129" t="str">
            <v>NAOUAL</v>
          </cell>
        </row>
        <row r="1130">
          <cell r="A1130" t="str">
            <v>SAMIA</v>
          </cell>
        </row>
        <row r="1131">
          <cell r="A1131" t="str">
            <v>AMARA</v>
          </cell>
        </row>
        <row r="1132">
          <cell r="A1132" t="str">
            <v>HIBA</v>
          </cell>
        </row>
        <row r="1133">
          <cell r="A1133" t="str">
            <v>CARMINA</v>
          </cell>
        </row>
        <row r="1134">
          <cell r="A1134" t="str">
            <v>ISABEL CRISTINA</v>
          </cell>
        </row>
        <row r="1135">
          <cell r="A1135" t="str">
            <v>HELGA</v>
          </cell>
        </row>
        <row r="1136">
          <cell r="A1136" t="str">
            <v>BRIGITTE</v>
          </cell>
        </row>
        <row r="1137">
          <cell r="A1137" t="str">
            <v>MARIA NAZARET</v>
          </cell>
        </row>
        <row r="1138">
          <cell r="A1138" t="str">
            <v>ALDARA</v>
          </cell>
        </row>
        <row r="1139">
          <cell r="A1139" t="str">
            <v>DORIS</v>
          </cell>
        </row>
        <row r="1140">
          <cell r="A1140" t="str">
            <v>CRUZ</v>
          </cell>
        </row>
        <row r="1141">
          <cell r="A1141" t="str">
            <v>SEILA</v>
          </cell>
        </row>
        <row r="1142">
          <cell r="A1142" t="str">
            <v>IRANTZU</v>
          </cell>
        </row>
        <row r="1143">
          <cell r="A1143" t="str">
            <v>AMOR</v>
          </cell>
        </row>
        <row r="1144">
          <cell r="A1144" t="str">
            <v>FULGENCIA</v>
          </cell>
        </row>
        <row r="1145">
          <cell r="A1145" t="str">
            <v>PEPITA</v>
          </cell>
        </row>
        <row r="1146">
          <cell r="A1146" t="str">
            <v>ELIZABET</v>
          </cell>
        </row>
        <row r="1147">
          <cell r="A1147" t="str">
            <v>CARMEN TERESA</v>
          </cell>
        </row>
        <row r="1148">
          <cell r="A1148" t="str">
            <v>MARIA VIOLETA</v>
          </cell>
        </row>
        <row r="1149">
          <cell r="A1149" t="str">
            <v>HIND</v>
          </cell>
        </row>
        <row r="1150">
          <cell r="A1150" t="str">
            <v>ANISOARA</v>
          </cell>
        </row>
        <row r="1151">
          <cell r="A1151" t="str">
            <v>MARIA MONICA</v>
          </cell>
        </row>
        <row r="1152">
          <cell r="A1152" t="str">
            <v>AGATA</v>
          </cell>
        </row>
        <row r="1153">
          <cell r="A1153" t="str">
            <v>BELLA</v>
          </cell>
        </row>
        <row r="1154">
          <cell r="A1154" t="str">
            <v>MIREN JOSUNE</v>
          </cell>
        </row>
        <row r="1155">
          <cell r="A1155" t="str">
            <v>MARIA MONTAÃ‘A</v>
          </cell>
        </row>
        <row r="1156">
          <cell r="A1156" t="str">
            <v>MARIA CASTILLO</v>
          </cell>
        </row>
        <row r="1157">
          <cell r="A1157" t="str">
            <v>JUANA ROSA</v>
          </cell>
        </row>
        <row r="1158">
          <cell r="A1158" t="str">
            <v>JOAQUIMA</v>
          </cell>
        </row>
        <row r="1159">
          <cell r="A1159" t="str">
            <v>MARIA ELSA</v>
          </cell>
        </row>
        <row r="1160">
          <cell r="A1160" t="str">
            <v>MERYEM</v>
          </cell>
        </row>
        <row r="1161">
          <cell r="A1161" t="str">
            <v>GABINA</v>
          </cell>
        </row>
        <row r="1162">
          <cell r="A1162" t="str">
            <v>MARIA ADELAIDA</v>
          </cell>
        </row>
        <row r="1163">
          <cell r="A1163" t="str">
            <v>HIGINIA</v>
          </cell>
        </row>
        <row r="1164">
          <cell r="A1164" t="str">
            <v>HANNA</v>
          </cell>
        </row>
        <row r="1165">
          <cell r="A1165" t="str">
            <v>LARISA</v>
          </cell>
        </row>
        <row r="1166">
          <cell r="A1166" t="str">
            <v>YVONNE</v>
          </cell>
        </row>
        <row r="1167">
          <cell r="A1167" t="str">
            <v>GIOVANNA</v>
          </cell>
        </row>
        <row r="1168">
          <cell r="A1168" t="str">
            <v>LAYLA</v>
          </cell>
        </row>
        <row r="1169">
          <cell r="A1169" t="str">
            <v>PRAXEDES</v>
          </cell>
        </row>
        <row r="1170">
          <cell r="A1170" t="str">
            <v>ANA VANESSA</v>
          </cell>
        </row>
        <row r="1171">
          <cell r="A1171" t="str">
            <v>MARIA AMAYA</v>
          </cell>
        </row>
        <row r="1172">
          <cell r="A1172" t="str">
            <v>KARIN</v>
          </cell>
        </row>
        <row r="1173">
          <cell r="A1173" t="str">
            <v>STEFANIA</v>
          </cell>
        </row>
        <row r="1174">
          <cell r="A1174" t="str">
            <v>REGLA</v>
          </cell>
        </row>
        <row r="1175">
          <cell r="A1175" t="str">
            <v>MILAGRO</v>
          </cell>
        </row>
        <row r="1176">
          <cell r="A1176" t="str">
            <v>RANIA</v>
          </cell>
        </row>
        <row r="1177">
          <cell r="A1177" t="str">
            <v>MARIANELA</v>
          </cell>
        </row>
        <row r="1178">
          <cell r="A1178" t="str">
            <v>CARMEN NIEVES</v>
          </cell>
        </row>
        <row r="1179">
          <cell r="A1179" t="str">
            <v>ROSA CARMEN</v>
          </cell>
        </row>
        <row r="1180">
          <cell r="A1180" t="str">
            <v>ESTEL</v>
          </cell>
        </row>
        <row r="1181">
          <cell r="A1181" t="str">
            <v>MARIA HERMINIA</v>
          </cell>
        </row>
        <row r="1182">
          <cell r="A1182" t="str">
            <v>SANAA</v>
          </cell>
        </row>
        <row r="1183">
          <cell r="A1183" t="str">
            <v>ALEGRIA</v>
          </cell>
        </row>
        <row r="1184">
          <cell r="A1184" t="str">
            <v>ELIDA</v>
          </cell>
        </row>
        <row r="1185">
          <cell r="A1185" t="str">
            <v>THALIA</v>
          </cell>
        </row>
        <row r="1186">
          <cell r="A1186" t="str">
            <v>MARIA NATALIA</v>
          </cell>
        </row>
        <row r="1187">
          <cell r="A1187" t="str">
            <v>MARITZA</v>
          </cell>
        </row>
        <row r="1188">
          <cell r="A1188" t="str">
            <v>XIOMARA</v>
          </cell>
        </row>
        <row r="1189">
          <cell r="A1189" t="str">
            <v>NADIYA</v>
          </cell>
        </row>
        <row r="1190">
          <cell r="A1190" t="str">
            <v>LUDIVINA</v>
          </cell>
        </row>
        <row r="1191">
          <cell r="A1191" t="str">
            <v>MARTHA LUCIA</v>
          </cell>
        </row>
        <row r="1192">
          <cell r="A1192" t="str">
            <v>MARIA SEÃ‘OR</v>
          </cell>
        </row>
        <row r="1193">
          <cell r="A1193" t="str">
            <v>LILIAN</v>
          </cell>
        </row>
        <row r="1194">
          <cell r="A1194" t="str">
            <v>IVETTE</v>
          </cell>
        </row>
        <row r="1195">
          <cell r="A1195" t="str">
            <v>NADINE</v>
          </cell>
        </row>
        <row r="1196">
          <cell r="A1196" t="str">
            <v>MIREN NEKANE</v>
          </cell>
        </row>
        <row r="1197">
          <cell r="A1197" t="str">
            <v>DAFNE</v>
          </cell>
        </row>
        <row r="1198">
          <cell r="A1198" t="str">
            <v>ESCOLASTICA</v>
          </cell>
        </row>
        <row r="1199">
          <cell r="A1199" t="str">
            <v>FLOAREA</v>
          </cell>
        </row>
        <row r="1200">
          <cell r="A1200" t="str">
            <v>DAYANA</v>
          </cell>
        </row>
        <row r="1201">
          <cell r="A1201" t="str">
            <v>COLOMA</v>
          </cell>
        </row>
        <row r="1202">
          <cell r="A1202" t="str">
            <v>MARIA CAMILA</v>
          </cell>
        </row>
        <row r="1203">
          <cell r="A1203" t="str">
            <v>FELICISIMA</v>
          </cell>
        </row>
        <row r="1204">
          <cell r="A1204" t="str">
            <v>LAUDELINA</v>
          </cell>
        </row>
        <row r="1205">
          <cell r="A1205" t="str">
            <v>SABAH</v>
          </cell>
        </row>
        <row r="1206">
          <cell r="A1206" t="str">
            <v>YASMINE</v>
          </cell>
        </row>
        <row r="1207">
          <cell r="A1207" t="str">
            <v>MARIA FLORENTINA</v>
          </cell>
        </row>
        <row r="1208">
          <cell r="A1208" t="str">
            <v>AUXILIADORA</v>
          </cell>
        </row>
        <row r="1209">
          <cell r="A1209" t="str">
            <v>HELEN</v>
          </cell>
        </row>
        <row r="1210">
          <cell r="A1210" t="str">
            <v>YULIYA</v>
          </cell>
        </row>
        <row r="1211">
          <cell r="A1211" t="str">
            <v>FATOUMATA</v>
          </cell>
        </row>
        <row r="1212">
          <cell r="A1212" t="str">
            <v>JOANA MARIA</v>
          </cell>
        </row>
        <row r="1213">
          <cell r="A1213" t="str">
            <v>MARIA ASSUMPCIO</v>
          </cell>
        </row>
        <row r="1214">
          <cell r="A1214" t="str">
            <v>MANAL</v>
          </cell>
        </row>
        <row r="1215">
          <cell r="A1215" t="str">
            <v>GHIZLANE</v>
          </cell>
        </row>
        <row r="1216">
          <cell r="A1216" t="str">
            <v>MARIA FUENCISLA</v>
          </cell>
        </row>
        <row r="1217">
          <cell r="A1217" t="str">
            <v>ZAHIRA</v>
          </cell>
        </row>
        <row r="1218">
          <cell r="A1218" t="str">
            <v>MONTSE</v>
          </cell>
        </row>
        <row r="1219">
          <cell r="A1219" t="str">
            <v>EDITA</v>
          </cell>
        </row>
        <row r="1220">
          <cell r="A1220" t="str">
            <v>PAQUITA</v>
          </cell>
        </row>
        <row r="1221">
          <cell r="A1221" t="str">
            <v>ARIANNA</v>
          </cell>
        </row>
        <row r="1222">
          <cell r="A1222" t="str">
            <v>SOUKAINA</v>
          </cell>
        </row>
        <row r="1223">
          <cell r="A1223" t="str">
            <v>CORAIMA</v>
          </cell>
        </row>
        <row r="1224">
          <cell r="A1224" t="str">
            <v>ITSASO</v>
          </cell>
        </row>
        <row r="1225">
          <cell r="A1225" t="str">
            <v>CAROLINE</v>
          </cell>
        </row>
        <row r="1226">
          <cell r="A1226" t="str">
            <v>LILIA</v>
          </cell>
        </row>
        <row r="1227">
          <cell r="A1227" t="str">
            <v>ANGELES MARIA</v>
          </cell>
        </row>
        <row r="1228">
          <cell r="A1228" t="str">
            <v>QUITERIA</v>
          </cell>
        </row>
        <row r="1229">
          <cell r="A1229" t="str">
            <v>AGAPITA</v>
          </cell>
        </row>
        <row r="1230">
          <cell r="A1230" t="str">
            <v>AGURTZANE</v>
          </cell>
        </row>
        <row r="1231">
          <cell r="A1231" t="str">
            <v>FATMA</v>
          </cell>
        </row>
        <row r="1232">
          <cell r="A1232" t="str">
            <v>FLAVIA</v>
          </cell>
        </row>
        <row r="1233">
          <cell r="A1233" t="str">
            <v>CASANDRA</v>
          </cell>
        </row>
        <row r="1234">
          <cell r="A1234" t="str">
            <v>PROVIDENCIA</v>
          </cell>
        </row>
        <row r="1235">
          <cell r="A1235" t="str">
            <v>LAURENTINA</v>
          </cell>
        </row>
        <row r="1236">
          <cell r="A1236" t="str">
            <v>MARIA IZASKUN</v>
          </cell>
        </row>
        <row r="1237">
          <cell r="A1237" t="str">
            <v>NIEVES MARIA</v>
          </cell>
        </row>
        <row r="1238">
          <cell r="A1238" t="str">
            <v>CLARA EUGENIA</v>
          </cell>
        </row>
        <row r="1239">
          <cell r="A1239" t="str">
            <v>MARIA AGUILA</v>
          </cell>
        </row>
        <row r="1240">
          <cell r="A1240" t="str">
            <v>MARIA ADELINA</v>
          </cell>
        </row>
        <row r="1241">
          <cell r="A1241" t="str">
            <v>ARMINDA</v>
          </cell>
        </row>
        <row r="1242">
          <cell r="A1242" t="str">
            <v>HONORINA</v>
          </cell>
        </row>
        <row r="1243">
          <cell r="A1243" t="str">
            <v>TRANSITO</v>
          </cell>
        </row>
        <row r="1244">
          <cell r="A1244" t="str">
            <v>ASMAA</v>
          </cell>
        </row>
        <row r="1245">
          <cell r="A1245" t="str">
            <v>JORDINA</v>
          </cell>
        </row>
        <row r="1246">
          <cell r="A1246" t="str">
            <v>GEORGIANA</v>
          </cell>
        </row>
        <row r="1247">
          <cell r="A1247" t="str">
            <v>MARIA ESTIBALIZ</v>
          </cell>
        </row>
        <row r="1248">
          <cell r="A1248" t="str">
            <v>MARIA REGINA</v>
          </cell>
        </row>
        <row r="1249">
          <cell r="A1249" t="str">
            <v>IRAIDE</v>
          </cell>
        </row>
        <row r="1250">
          <cell r="A1250" t="str">
            <v>CHLOE</v>
          </cell>
        </row>
        <row r="1251">
          <cell r="A1251" t="str">
            <v>MARIA JUNCAL</v>
          </cell>
        </row>
        <row r="1252">
          <cell r="A1252" t="str">
            <v>ELISABETA</v>
          </cell>
        </row>
        <row r="1253">
          <cell r="A1253" t="str">
            <v>FADOUA</v>
          </cell>
        </row>
        <row r="1254">
          <cell r="A1254" t="str">
            <v>LEONCIA</v>
          </cell>
        </row>
        <row r="1255">
          <cell r="A1255" t="str">
            <v>DULCE NOMBRE</v>
          </cell>
        </row>
        <row r="1256">
          <cell r="A1256" t="str">
            <v>CINTHIA</v>
          </cell>
        </row>
        <row r="1257">
          <cell r="A1257" t="str">
            <v>MARIA ELIZABETH</v>
          </cell>
        </row>
        <row r="1258">
          <cell r="A1258" t="str">
            <v>FATIMA MARIA</v>
          </cell>
        </row>
        <row r="1259">
          <cell r="A1259" t="str">
            <v>LAURA ISABEL</v>
          </cell>
        </row>
        <row r="1260">
          <cell r="A1260" t="str">
            <v>STELLA</v>
          </cell>
        </row>
        <row r="1261">
          <cell r="A1261" t="str">
            <v>MARIA NELIDA</v>
          </cell>
        </row>
        <row r="1262">
          <cell r="A1262" t="str">
            <v>MAGALI</v>
          </cell>
        </row>
        <row r="1263">
          <cell r="A1263" t="str">
            <v>ASSIA</v>
          </cell>
        </row>
        <row r="1264">
          <cell r="A1264" t="str">
            <v>MARIA AURELIA</v>
          </cell>
        </row>
        <row r="1265">
          <cell r="A1265" t="str">
            <v>GARA</v>
          </cell>
        </row>
        <row r="1266">
          <cell r="A1266" t="str">
            <v>INDIRA</v>
          </cell>
        </row>
        <row r="1267">
          <cell r="A1267" t="str">
            <v>MAURA</v>
          </cell>
        </row>
        <row r="1268">
          <cell r="A1268" t="str">
            <v>JESSICA MARIA</v>
          </cell>
        </row>
        <row r="1269">
          <cell r="A1269" t="str">
            <v>MIREN KARMELE</v>
          </cell>
        </row>
        <row r="1270">
          <cell r="A1270" t="str">
            <v>MARIA DESIREE</v>
          </cell>
        </row>
        <row r="1271">
          <cell r="A1271" t="str">
            <v>FANNY</v>
          </cell>
        </row>
        <row r="1272">
          <cell r="A1272" t="str">
            <v>URBANA</v>
          </cell>
        </row>
        <row r="1273">
          <cell r="A1273" t="str">
            <v>LIUDMILA</v>
          </cell>
        </row>
        <row r="1274">
          <cell r="A1274" t="str">
            <v>HERMENEGILDA</v>
          </cell>
        </row>
        <row r="1275">
          <cell r="A1275" t="str">
            <v>JAQUELINE</v>
          </cell>
        </row>
        <row r="1276">
          <cell r="A1276" t="str">
            <v>VIRGINIA MARIA</v>
          </cell>
        </row>
        <row r="1277">
          <cell r="A1277" t="str">
            <v>JOSEFA ANTONIA</v>
          </cell>
        </row>
        <row r="1278">
          <cell r="A1278" t="str">
            <v>LYUBOV</v>
          </cell>
        </row>
        <row r="1279">
          <cell r="A1279" t="str">
            <v>NICULINA</v>
          </cell>
        </row>
        <row r="1280">
          <cell r="A1280" t="str">
            <v>MARIA BERTA</v>
          </cell>
        </row>
        <row r="1281">
          <cell r="A1281" t="str">
            <v>JUNCAL</v>
          </cell>
        </row>
        <row r="1282">
          <cell r="A1282" t="str">
            <v>MARIA BENITA</v>
          </cell>
        </row>
        <row r="1283">
          <cell r="A1283" t="str">
            <v>CARMEN ISABEL</v>
          </cell>
        </row>
        <row r="1284">
          <cell r="A1284" t="str">
            <v>DOUNIA</v>
          </cell>
        </row>
        <row r="1285">
          <cell r="A1285" t="str">
            <v>ESTRELLA MARIA</v>
          </cell>
        </row>
        <row r="1286">
          <cell r="A1286" t="str">
            <v>NURIA ESTHER</v>
          </cell>
        </row>
        <row r="1287">
          <cell r="A1287" t="str">
            <v>CLARISA</v>
          </cell>
        </row>
        <row r="1288">
          <cell r="A1288" t="str">
            <v>IBTISSAM</v>
          </cell>
        </row>
        <row r="1289">
          <cell r="A1289" t="str">
            <v>MARIA ESTEFANIA</v>
          </cell>
        </row>
        <row r="1290">
          <cell r="A1290" t="str">
            <v>LUZ ADRIANA</v>
          </cell>
        </row>
        <row r="1291">
          <cell r="A1291" t="str">
            <v>ROMANA</v>
          </cell>
        </row>
        <row r="1292">
          <cell r="A1292" t="str">
            <v>CRISTINA ISABEL</v>
          </cell>
        </row>
        <row r="1293">
          <cell r="A1293" t="str">
            <v>HUMILDAD</v>
          </cell>
        </row>
        <row r="1294">
          <cell r="A1294" t="str">
            <v>VICENTA MARIA</v>
          </cell>
        </row>
        <row r="1295">
          <cell r="A1295" t="str">
            <v>CONCHITA</v>
          </cell>
        </row>
        <row r="1296">
          <cell r="A1296" t="str">
            <v>ECATERINA</v>
          </cell>
        </row>
        <row r="1297">
          <cell r="A1297" t="str">
            <v>AMIRA</v>
          </cell>
        </row>
        <row r="1298">
          <cell r="A1298" t="str">
            <v>LLANOS</v>
          </cell>
        </row>
        <row r="1299">
          <cell r="A1299" t="str">
            <v>SEVERIANA</v>
          </cell>
        </row>
        <row r="1300">
          <cell r="A1300" t="str">
            <v>DALILA</v>
          </cell>
        </row>
        <row r="1301">
          <cell r="A1301" t="str">
            <v>SOL</v>
          </cell>
        </row>
        <row r="1302">
          <cell r="A1302" t="str">
            <v>MELODY</v>
          </cell>
        </row>
        <row r="1303">
          <cell r="A1303" t="str">
            <v>CONCHA</v>
          </cell>
        </row>
        <row r="1304">
          <cell r="A1304" t="str">
            <v>ASMA</v>
          </cell>
        </row>
        <row r="1305">
          <cell r="A1305" t="str">
            <v>CARMEN ELENA</v>
          </cell>
        </row>
        <row r="1306">
          <cell r="A1306" t="str">
            <v>JUANA TERESA</v>
          </cell>
        </row>
        <row r="1307">
          <cell r="A1307" t="str">
            <v>MAIA</v>
          </cell>
        </row>
        <row r="1308">
          <cell r="A1308" t="str">
            <v>HASNA</v>
          </cell>
        </row>
        <row r="1309">
          <cell r="A1309" t="str">
            <v>VENANCIA</v>
          </cell>
        </row>
        <row r="1310">
          <cell r="A1310" t="str">
            <v>MARIA DELFINA</v>
          </cell>
        </row>
        <row r="1311">
          <cell r="A1311" t="str">
            <v>MARIA ISOLINA</v>
          </cell>
        </row>
        <row r="1312">
          <cell r="A1312" t="str">
            <v>CHIARA</v>
          </cell>
        </row>
        <row r="1313">
          <cell r="A1313" t="str">
            <v>DIANA MARCELA</v>
          </cell>
        </row>
        <row r="1314">
          <cell r="A1314" t="str">
            <v>EVELIN</v>
          </cell>
        </row>
        <row r="1315">
          <cell r="A1315" t="str">
            <v>MARIA ANTONIETA</v>
          </cell>
        </row>
        <row r="1316">
          <cell r="A1316" t="str">
            <v>ADELIA</v>
          </cell>
        </row>
        <row r="1317">
          <cell r="A1317" t="str">
            <v>MARIA JESUSA</v>
          </cell>
        </row>
        <row r="1318">
          <cell r="A1318" t="str">
            <v>MARIE</v>
          </cell>
        </row>
        <row r="1319">
          <cell r="A1319" t="str">
            <v>ENMA</v>
          </cell>
        </row>
        <row r="1320">
          <cell r="A1320" t="str">
            <v>GLORIA ESTHER</v>
          </cell>
        </row>
        <row r="1321">
          <cell r="A1321" t="str">
            <v>JUANA ANA</v>
          </cell>
        </row>
        <row r="1322">
          <cell r="A1322" t="str">
            <v>ANA JOSE</v>
          </cell>
        </row>
        <row r="1323">
          <cell r="A1323" t="str">
            <v>ANA SOFIA</v>
          </cell>
        </row>
        <row r="1324">
          <cell r="A1324" t="str">
            <v>GENARA</v>
          </cell>
        </row>
        <row r="1325">
          <cell r="A1325" t="str">
            <v>KARMELE</v>
          </cell>
        </row>
        <row r="1326">
          <cell r="A1326" t="str">
            <v>JANIRA</v>
          </cell>
        </row>
        <row r="1327">
          <cell r="A1327" t="str">
            <v>VALERIE</v>
          </cell>
        </row>
        <row r="1328">
          <cell r="A1328" t="str">
            <v>EMILIA MARIA</v>
          </cell>
        </row>
        <row r="1329">
          <cell r="A1329" t="str">
            <v>CLEMENTA</v>
          </cell>
        </row>
        <row r="1330">
          <cell r="A1330" t="str">
            <v>CONSOL</v>
          </cell>
        </row>
        <row r="1331">
          <cell r="A1331" t="str">
            <v>ROSALBA</v>
          </cell>
        </row>
        <row r="1332">
          <cell r="A1332" t="str">
            <v>TEODOSIA</v>
          </cell>
        </row>
        <row r="1333">
          <cell r="A1333" t="str">
            <v>YESENIA</v>
          </cell>
        </row>
        <row r="1334">
          <cell r="A1334" t="str">
            <v>JULIE</v>
          </cell>
        </row>
        <row r="1335">
          <cell r="A1335" t="str">
            <v>CARMEN LUISA</v>
          </cell>
        </row>
        <row r="1336">
          <cell r="A1336" t="str">
            <v>JENNY</v>
          </cell>
        </row>
        <row r="1337">
          <cell r="A1337" t="str">
            <v>MAYTE</v>
          </cell>
        </row>
        <row r="1338">
          <cell r="A1338" t="str">
            <v>NAZIHA</v>
          </cell>
        </row>
        <row r="1339">
          <cell r="A1339" t="str">
            <v>KIARA</v>
          </cell>
        </row>
        <row r="1340">
          <cell r="A1340" t="str">
            <v>LARA MARIA</v>
          </cell>
        </row>
        <row r="1341">
          <cell r="A1341" t="str">
            <v>MIMOUNT</v>
          </cell>
        </row>
        <row r="1342">
          <cell r="A1342" t="str">
            <v>TERESITA</v>
          </cell>
        </row>
        <row r="1343">
          <cell r="A1343" t="str">
            <v>VANESA MARIA</v>
          </cell>
        </row>
        <row r="1344">
          <cell r="A1344" t="str">
            <v>DIANA PATRICIA</v>
          </cell>
        </row>
        <row r="1345">
          <cell r="A1345" t="str">
            <v>ZOILA</v>
          </cell>
        </row>
        <row r="1346">
          <cell r="A1346" t="str">
            <v>ANA GLORIA</v>
          </cell>
        </row>
        <row r="1347">
          <cell r="A1347" t="str">
            <v>ANSELMA</v>
          </cell>
        </row>
        <row r="1348">
          <cell r="A1348" t="str">
            <v>VIKTORIYA</v>
          </cell>
        </row>
        <row r="1349">
          <cell r="A1349" t="str">
            <v>ANN</v>
          </cell>
        </row>
        <row r="1350">
          <cell r="A1350" t="str">
            <v>DOLORES CARMEN</v>
          </cell>
        </row>
        <row r="1351">
          <cell r="A1351" t="str">
            <v>OUMAIMA</v>
          </cell>
        </row>
        <row r="1352">
          <cell r="A1352" t="str">
            <v>LOREDANA</v>
          </cell>
        </row>
        <row r="1353">
          <cell r="A1353" t="str">
            <v>ROSINA</v>
          </cell>
        </row>
        <row r="1354">
          <cell r="A1354" t="str">
            <v>SALIHA</v>
          </cell>
        </row>
        <row r="1355">
          <cell r="A1355" t="str">
            <v>AISHA</v>
          </cell>
        </row>
        <row r="1356">
          <cell r="A1356" t="str">
            <v>CHANTAL</v>
          </cell>
        </row>
        <row r="1357">
          <cell r="A1357" t="str">
            <v>MARIA RAFAELA</v>
          </cell>
        </row>
        <row r="1358">
          <cell r="A1358" t="str">
            <v>GUILLERMA</v>
          </cell>
        </row>
        <row r="1359">
          <cell r="A1359" t="str">
            <v>GUIOMAR</v>
          </cell>
        </row>
        <row r="1360">
          <cell r="A1360" t="str">
            <v>MABEL</v>
          </cell>
        </row>
        <row r="1361">
          <cell r="A1361" t="str">
            <v>XIANA</v>
          </cell>
        </row>
        <row r="1362">
          <cell r="A1362" t="str">
            <v>MARIA REGLA</v>
          </cell>
        </row>
        <row r="1363">
          <cell r="A1363" t="str">
            <v>ROSA ELVIRA</v>
          </cell>
        </row>
        <row r="1364">
          <cell r="A1364" t="str">
            <v>SIMONE</v>
          </cell>
        </row>
        <row r="1365">
          <cell r="A1365" t="str">
            <v>VERONICA MARIA</v>
          </cell>
        </row>
        <row r="1366">
          <cell r="A1366" t="str">
            <v>AIDA MARIA</v>
          </cell>
        </row>
        <row r="1367">
          <cell r="A1367" t="str">
            <v>MARIA REMEDIO</v>
          </cell>
        </row>
        <row r="1368">
          <cell r="A1368" t="str">
            <v>OLGA LUCIA</v>
          </cell>
        </row>
        <row r="1369">
          <cell r="A1369" t="str">
            <v>YADIRA</v>
          </cell>
        </row>
        <row r="1370">
          <cell r="A1370" t="str">
            <v>VANESSA MARIA</v>
          </cell>
        </row>
        <row r="1371">
          <cell r="A1371" t="str">
            <v>WENDY</v>
          </cell>
        </row>
        <row r="1372">
          <cell r="A1372" t="str">
            <v>SECUNDINA</v>
          </cell>
        </row>
        <row r="1373">
          <cell r="A1373" t="str">
            <v>VICTORIA MARIA</v>
          </cell>
        </row>
        <row r="1374">
          <cell r="A1374" t="str">
            <v>ALEXANDRA MARIA</v>
          </cell>
        </row>
        <row r="1375">
          <cell r="A1375" t="str">
            <v>AURICA</v>
          </cell>
        </row>
        <row r="1376">
          <cell r="A1376" t="str">
            <v>ANA MARGARITA</v>
          </cell>
        </row>
        <row r="1377">
          <cell r="A1377" t="str">
            <v>CONSTANCIA</v>
          </cell>
        </row>
        <row r="1378">
          <cell r="A1378" t="str">
            <v>LUA</v>
          </cell>
        </row>
        <row r="1379">
          <cell r="A1379" t="str">
            <v>GRETA</v>
          </cell>
        </row>
        <row r="1380">
          <cell r="A1380" t="str">
            <v>NAZARETH</v>
          </cell>
        </row>
        <row r="1381">
          <cell r="A1381" t="str">
            <v>ANA ELENA</v>
          </cell>
        </row>
        <row r="1382">
          <cell r="A1382" t="str">
            <v>AGNIESZKA</v>
          </cell>
        </row>
        <row r="1383">
          <cell r="A1383" t="str">
            <v>JOHANA</v>
          </cell>
        </row>
        <row r="1384">
          <cell r="A1384" t="str">
            <v>MARIEM</v>
          </cell>
        </row>
        <row r="1385">
          <cell r="A1385" t="str">
            <v>ILDEFONSA</v>
          </cell>
        </row>
        <row r="1386">
          <cell r="A1386" t="str">
            <v>EUSTAQUIA</v>
          </cell>
        </row>
        <row r="1387">
          <cell r="A1387" t="str">
            <v>LOIDA</v>
          </cell>
        </row>
        <row r="1388">
          <cell r="A1388" t="str">
            <v>MARIA FILOMENA</v>
          </cell>
        </row>
        <row r="1389">
          <cell r="A1389" t="str">
            <v>ANA JULIA</v>
          </cell>
        </row>
        <row r="1390">
          <cell r="A1390" t="str">
            <v>ESTELA MARIA</v>
          </cell>
        </row>
        <row r="1391">
          <cell r="A1391" t="str">
            <v>JEAN</v>
          </cell>
        </row>
        <row r="1392">
          <cell r="A1392" t="str">
            <v>ZENAIDA</v>
          </cell>
        </row>
        <row r="1393">
          <cell r="A1393" t="str">
            <v>ANE MIREN</v>
          </cell>
        </row>
        <row r="1394">
          <cell r="A1394" t="str">
            <v>MELCHORA</v>
          </cell>
        </row>
        <row r="1395">
          <cell r="A1395" t="str">
            <v>BRAULIA</v>
          </cell>
        </row>
        <row r="1396">
          <cell r="A1396" t="str">
            <v>SETEFILLA</v>
          </cell>
        </row>
        <row r="1397">
          <cell r="A1397" t="str">
            <v>MAGDA</v>
          </cell>
        </row>
        <row r="1398">
          <cell r="A1398" t="str">
            <v>REBECCA</v>
          </cell>
        </row>
        <row r="1399">
          <cell r="A1399" t="str">
            <v>ALICE</v>
          </cell>
        </row>
        <row r="1400">
          <cell r="A1400" t="str">
            <v>ANIA</v>
          </cell>
        </row>
        <row r="1401">
          <cell r="A1401" t="str">
            <v>CARMEN BELEN</v>
          </cell>
        </row>
        <row r="1402">
          <cell r="A1402" t="str">
            <v>CATHAYSA</v>
          </cell>
        </row>
        <row r="1403">
          <cell r="A1403" t="str">
            <v>OXANA</v>
          </cell>
        </row>
        <row r="1404">
          <cell r="A1404" t="str">
            <v>TALIA</v>
          </cell>
        </row>
        <row r="1405">
          <cell r="A1405" t="str">
            <v>YUMARA</v>
          </cell>
        </row>
        <row r="1406">
          <cell r="A1406" t="str">
            <v>CLOE</v>
          </cell>
        </row>
        <row r="1407">
          <cell r="A1407" t="str">
            <v>ARSENIA</v>
          </cell>
        </row>
        <row r="1408">
          <cell r="A1408" t="str">
            <v>CAMINO</v>
          </cell>
        </row>
        <row r="1409">
          <cell r="A1409" t="str">
            <v>MIREN ITZIAR</v>
          </cell>
        </row>
        <row r="1410">
          <cell r="A1410" t="str">
            <v>RKIA</v>
          </cell>
        </row>
        <row r="1411">
          <cell r="A1411" t="str">
            <v>ELVA</v>
          </cell>
        </row>
        <row r="1412">
          <cell r="A1412" t="str">
            <v>MARIANNE</v>
          </cell>
        </row>
        <row r="1413">
          <cell r="A1413" t="str">
            <v>GALYNA</v>
          </cell>
        </row>
        <row r="1414">
          <cell r="A1414" t="str">
            <v>CAROL</v>
          </cell>
        </row>
        <row r="1415">
          <cell r="A1415" t="str">
            <v>MARIA LIDON</v>
          </cell>
        </row>
        <row r="1416">
          <cell r="A1416" t="str">
            <v>ARES</v>
          </cell>
        </row>
        <row r="1417">
          <cell r="A1417" t="str">
            <v>MARIA PEÃ‘A</v>
          </cell>
        </row>
        <row r="1418">
          <cell r="A1418" t="str">
            <v>YULIA</v>
          </cell>
        </row>
        <row r="1419">
          <cell r="A1419" t="str">
            <v>ELODIA</v>
          </cell>
        </row>
        <row r="1420">
          <cell r="A1420" t="str">
            <v>VALENTYNA</v>
          </cell>
        </row>
        <row r="1421">
          <cell r="A1421" t="str">
            <v>ISABEL CARMEN</v>
          </cell>
        </row>
        <row r="1422">
          <cell r="A1422" t="str">
            <v>MERCEDES MARIA</v>
          </cell>
        </row>
        <row r="1423">
          <cell r="A1423" t="str">
            <v>MARIA NOEMI</v>
          </cell>
        </row>
        <row r="1424">
          <cell r="A1424" t="str">
            <v>ALLA</v>
          </cell>
        </row>
        <row r="1425">
          <cell r="A1425" t="str">
            <v>MARIA ASSUMPTA</v>
          </cell>
        </row>
        <row r="1426">
          <cell r="A1426" t="str">
            <v>JOSEFA CARMEN</v>
          </cell>
        </row>
        <row r="1427">
          <cell r="A1427" t="str">
            <v>ROCIO CARMEN</v>
          </cell>
        </row>
        <row r="1428">
          <cell r="A1428" t="str">
            <v>GERMANA</v>
          </cell>
        </row>
        <row r="1429">
          <cell r="A1429" t="str">
            <v>LUCIA CARMEN</v>
          </cell>
        </row>
        <row r="1430">
          <cell r="A1430" t="str">
            <v>MARIA OFELIA</v>
          </cell>
        </row>
        <row r="1431">
          <cell r="A1431" t="str">
            <v>SABINE</v>
          </cell>
        </row>
        <row r="1432">
          <cell r="A1432" t="str">
            <v>HAFSA</v>
          </cell>
        </row>
        <row r="1433">
          <cell r="A1433" t="str">
            <v>BELEN MARIA</v>
          </cell>
        </row>
        <row r="1434">
          <cell r="A1434" t="str">
            <v>CAROLA</v>
          </cell>
        </row>
        <row r="1435">
          <cell r="A1435" t="str">
            <v>MARIA GREGORIA</v>
          </cell>
        </row>
        <row r="1436">
          <cell r="A1436" t="str">
            <v>EFIGENIA</v>
          </cell>
        </row>
        <row r="1437">
          <cell r="A1437" t="str">
            <v>SOPHIE</v>
          </cell>
        </row>
        <row r="1438">
          <cell r="A1438" t="str">
            <v>AHLAM</v>
          </cell>
        </row>
        <row r="1439">
          <cell r="A1439" t="str">
            <v>INNA</v>
          </cell>
        </row>
        <row r="1440">
          <cell r="A1440" t="str">
            <v>EUFRASIA</v>
          </cell>
        </row>
        <row r="1441">
          <cell r="A1441" t="str">
            <v>JUANA ISABEL</v>
          </cell>
        </row>
        <row r="1442">
          <cell r="A1442" t="str">
            <v>ELENA ISABEL</v>
          </cell>
        </row>
        <row r="1443">
          <cell r="A1443" t="str">
            <v>FATOU</v>
          </cell>
        </row>
        <row r="1444">
          <cell r="A1444" t="str">
            <v>ANNE MARIE</v>
          </cell>
        </row>
        <row r="1445">
          <cell r="A1445" t="str">
            <v>JEZABEL</v>
          </cell>
        </row>
        <row r="1446">
          <cell r="A1446" t="str">
            <v>ROCIO PILAR</v>
          </cell>
        </row>
        <row r="1447">
          <cell r="A1447" t="str">
            <v>ANA CECILIA</v>
          </cell>
        </row>
        <row r="1448">
          <cell r="A1448" t="str">
            <v>LISA</v>
          </cell>
        </row>
        <row r="1449">
          <cell r="A1449" t="str">
            <v>IVONNE</v>
          </cell>
        </row>
        <row r="1450">
          <cell r="A1450" t="str">
            <v>STELA</v>
          </cell>
        </row>
        <row r="1451">
          <cell r="A1451" t="str">
            <v>MIOARA</v>
          </cell>
        </row>
        <row r="1452">
          <cell r="A1452" t="str">
            <v>ZIORTZA</v>
          </cell>
        </row>
        <row r="1453">
          <cell r="A1453" t="str">
            <v>LEONISA</v>
          </cell>
        </row>
        <row r="1454">
          <cell r="A1454" t="str">
            <v>MALEN</v>
          </cell>
        </row>
        <row r="1455">
          <cell r="A1455" t="str">
            <v>CHRISTINA</v>
          </cell>
        </row>
        <row r="1456">
          <cell r="A1456" t="str">
            <v>SHIRLEY</v>
          </cell>
        </row>
        <row r="1457">
          <cell r="A1457" t="str">
            <v>MOUNIA</v>
          </cell>
        </row>
        <row r="1458">
          <cell r="A1458" t="str">
            <v>ISABELA</v>
          </cell>
        </row>
        <row r="1459">
          <cell r="A1459" t="str">
            <v>YAMNA</v>
          </cell>
        </row>
        <row r="1460">
          <cell r="A1460" t="str">
            <v>ROSA PILAR</v>
          </cell>
        </row>
        <row r="1461">
          <cell r="A1461" t="str">
            <v>ANAMARIA</v>
          </cell>
        </row>
        <row r="1462">
          <cell r="A1462" t="str">
            <v>YENIFER</v>
          </cell>
        </row>
        <row r="1463">
          <cell r="A1463" t="str">
            <v>MONICA PATRICIA</v>
          </cell>
        </row>
        <row r="1464">
          <cell r="A1464" t="str">
            <v>MARIA RESURRECCION</v>
          </cell>
        </row>
        <row r="1465">
          <cell r="A1465" t="str">
            <v>AURA</v>
          </cell>
        </row>
        <row r="1466">
          <cell r="A1466" t="str">
            <v>GLORIA PATRICIA</v>
          </cell>
        </row>
        <row r="1467">
          <cell r="A1467" t="str">
            <v>MARIA CANDIDA</v>
          </cell>
        </row>
        <row r="1468">
          <cell r="A1468" t="str">
            <v>MARIAMA</v>
          </cell>
        </row>
        <row r="1469">
          <cell r="A1469" t="str">
            <v>NAHIKARI</v>
          </cell>
        </row>
        <row r="1470">
          <cell r="A1470" t="str">
            <v>NAWAL</v>
          </cell>
        </row>
        <row r="1471">
          <cell r="A1471" t="str">
            <v>DULCE</v>
          </cell>
        </row>
        <row r="1472">
          <cell r="A1472" t="str">
            <v>LUZ ELENA</v>
          </cell>
        </row>
        <row r="1473">
          <cell r="A1473" t="str">
            <v>NEZHA</v>
          </cell>
        </row>
        <row r="1474">
          <cell r="A1474" t="str">
            <v>CARMEN LUCIA</v>
          </cell>
        </row>
        <row r="1475">
          <cell r="A1475" t="str">
            <v>KATARZYNA</v>
          </cell>
        </row>
        <row r="1476">
          <cell r="A1476" t="str">
            <v>MARION</v>
          </cell>
        </row>
        <row r="1477">
          <cell r="A1477" t="str">
            <v>JUANA DOLORES</v>
          </cell>
        </row>
        <row r="1478">
          <cell r="A1478" t="str">
            <v>MARCIA</v>
          </cell>
        </row>
        <row r="1479">
          <cell r="A1479" t="str">
            <v>MELINA</v>
          </cell>
        </row>
        <row r="1480">
          <cell r="A1480" t="str">
            <v>ROBERTA</v>
          </cell>
        </row>
        <row r="1481">
          <cell r="A1481" t="str">
            <v>DANIELLA</v>
          </cell>
        </row>
        <row r="1482">
          <cell r="A1482" t="str">
            <v>SHAILA</v>
          </cell>
        </row>
        <row r="1483">
          <cell r="A1483" t="str">
            <v>VILMA</v>
          </cell>
        </row>
        <row r="1484">
          <cell r="A1484" t="str">
            <v>CONSTANTA</v>
          </cell>
        </row>
        <row r="1485">
          <cell r="A1485" t="str">
            <v>ELEONORA</v>
          </cell>
        </row>
        <row r="1486">
          <cell r="A1486" t="str">
            <v>MARIA OTILIA</v>
          </cell>
        </row>
        <row r="1487">
          <cell r="A1487" t="str">
            <v>BELARMINA</v>
          </cell>
        </row>
        <row r="1488">
          <cell r="A1488" t="str">
            <v>MARIANA JESUS</v>
          </cell>
        </row>
        <row r="1489">
          <cell r="A1489" t="str">
            <v>BETTY</v>
          </cell>
        </row>
        <row r="1490">
          <cell r="A1490" t="str">
            <v>KAWTAR</v>
          </cell>
        </row>
        <row r="1491">
          <cell r="A1491" t="str">
            <v>LUZ DARY</v>
          </cell>
        </row>
        <row r="1492">
          <cell r="A1492" t="str">
            <v>SHEILA MARIA</v>
          </cell>
        </row>
        <row r="1493">
          <cell r="A1493" t="str">
            <v>FLOR</v>
          </cell>
        </row>
        <row r="1494">
          <cell r="A1494" t="str">
            <v>MARIA AVELINA</v>
          </cell>
        </row>
        <row r="1495">
          <cell r="A1495" t="str">
            <v>NATACHA</v>
          </cell>
        </row>
        <row r="1496">
          <cell r="A1496" t="str">
            <v>MAUREEN</v>
          </cell>
        </row>
        <row r="1497">
          <cell r="A1497" t="str">
            <v>NIDIA</v>
          </cell>
        </row>
        <row r="1498">
          <cell r="A1498" t="str">
            <v>ASSUMPCIO</v>
          </cell>
        </row>
        <row r="1499">
          <cell r="A1499" t="str">
            <v>CONCEPCION MARIA</v>
          </cell>
        </row>
        <row r="1500">
          <cell r="A1500" t="str">
            <v>LUZ STELLA</v>
          </cell>
        </row>
        <row r="1501">
          <cell r="A1501" t="str">
            <v>MARIA GRACIELA</v>
          </cell>
        </row>
        <row r="1502">
          <cell r="A1502" t="str">
            <v>OMAIMA</v>
          </cell>
        </row>
        <row r="1503">
          <cell r="A1503" t="str">
            <v>SUSANNE</v>
          </cell>
        </row>
        <row r="1504">
          <cell r="A1504" t="str">
            <v>ANA FRANCISCA</v>
          </cell>
        </row>
        <row r="1505">
          <cell r="A1505" t="str">
            <v>BEATRIZ ELENA</v>
          </cell>
        </row>
        <row r="1506">
          <cell r="A1506" t="str">
            <v>MARIA EVANGELINA</v>
          </cell>
        </row>
        <row r="1507">
          <cell r="A1507" t="str">
            <v>MIGUELINA</v>
          </cell>
        </row>
        <row r="1508">
          <cell r="A1508" t="str">
            <v>MYRIAN</v>
          </cell>
        </row>
        <row r="1509">
          <cell r="A1509" t="str">
            <v>LINA MARCELA</v>
          </cell>
        </row>
        <row r="1510">
          <cell r="A1510" t="str">
            <v>ZAKIA</v>
          </cell>
        </row>
        <row r="1511">
          <cell r="A1511" t="str">
            <v>MAYRA ALEJANDRA</v>
          </cell>
        </row>
        <row r="1512">
          <cell r="A1512" t="str">
            <v>ALTAGRACIA</v>
          </cell>
        </row>
        <row r="1513">
          <cell r="A1513" t="str">
            <v>BASMA</v>
          </cell>
        </row>
        <row r="1514">
          <cell r="A1514" t="str">
            <v>CIRILA</v>
          </cell>
        </row>
        <row r="1515">
          <cell r="A1515" t="str">
            <v>MELANY</v>
          </cell>
        </row>
        <row r="1516">
          <cell r="A1516" t="str">
            <v>PAULINE</v>
          </cell>
        </row>
        <row r="1517">
          <cell r="A1517" t="str">
            <v>LETICIA MARIA</v>
          </cell>
        </row>
        <row r="1518">
          <cell r="A1518" t="str">
            <v>AMINATA</v>
          </cell>
        </row>
        <row r="1519">
          <cell r="A1519" t="str">
            <v>MARIA SACRAMENTO</v>
          </cell>
        </row>
        <row r="1520">
          <cell r="A1520" t="str">
            <v>BALTASARA</v>
          </cell>
        </row>
        <row r="1521">
          <cell r="A1521" t="str">
            <v>SANA</v>
          </cell>
        </row>
        <row r="1522">
          <cell r="A1522" t="str">
            <v>PATRICIA ANN</v>
          </cell>
        </row>
        <row r="1523">
          <cell r="A1523" t="str">
            <v>ANCA</v>
          </cell>
        </row>
        <row r="1524">
          <cell r="A1524" t="str">
            <v>IMELDA</v>
          </cell>
        </row>
        <row r="1525">
          <cell r="A1525" t="str">
            <v>MARIA DANIELA</v>
          </cell>
        </row>
        <row r="1526">
          <cell r="A1526" t="str">
            <v>MARIA ELIA</v>
          </cell>
        </row>
        <row r="1527">
          <cell r="A1527" t="str">
            <v>YAIZA MARIA</v>
          </cell>
        </row>
        <row r="1528">
          <cell r="A1528" t="str">
            <v>DACIL</v>
          </cell>
        </row>
        <row r="1529">
          <cell r="A1529" t="str">
            <v>VERONIKA</v>
          </cell>
        </row>
        <row r="1530">
          <cell r="A1530" t="str">
            <v>YAMILA</v>
          </cell>
        </row>
        <row r="1531">
          <cell r="A1531" t="str">
            <v>IGONE</v>
          </cell>
        </row>
        <row r="1532">
          <cell r="A1532" t="str">
            <v>SAFAE</v>
          </cell>
        </row>
        <row r="1533">
          <cell r="A1533" t="str">
            <v>ANICETA</v>
          </cell>
        </row>
        <row r="1534">
          <cell r="A1534" t="str">
            <v>HERMOSINDA</v>
          </cell>
        </row>
        <row r="1535">
          <cell r="A1535" t="str">
            <v>IVANKA</v>
          </cell>
        </row>
        <row r="1536">
          <cell r="A1536" t="str">
            <v>MARGARETA</v>
          </cell>
        </row>
        <row r="1537">
          <cell r="A1537" t="str">
            <v>SALOUA</v>
          </cell>
        </row>
        <row r="1538">
          <cell r="A1538" t="str">
            <v>MARIA CONCEPCIO</v>
          </cell>
        </row>
        <row r="1539">
          <cell r="A1539" t="str">
            <v>MARIA ILUMINADA</v>
          </cell>
        </row>
        <row r="1540">
          <cell r="A1540" t="str">
            <v>ELENE</v>
          </cell>
        </row>
        <row r="1541">
          <cell r="A1541" t="str">
            <v>RENATE</v>
          </cell>
        </row>
        <row r="1542">
          <cell r="A1542" t="str">
            <v>VIRGILIA</v>
          </cell>
        </row>
        <row r="1543">
          <cell r="A1543" t="str">
            <v>EMILY</v>
          </cell>
        </row>
        <row r="1544">
          <cell r="A1544" t="str">
            <v>ANUNCIA</v>
          </cell>
        </row>
        <row r="1545">
          <cell r="A1545" t="str">
            <v>ATIKA</v>
          </cell>
        </row>
        <row r="1546">
          <cell r="A1546" t="str">
            <v>IXONE</v>
          </cell>
        </row>
        <row r="1547">
          <cell r="A1547" t="str">
            <v>FRANCINA</v>
          </cell>
        </row>
        <row r="1548">
          <cell r="A1548" t="str">
            <v>ROSA BLANCA</v>
          </cell>
        </row>
        <row r="1549">
          <cell r="A1549" t="str">
            <v>HASNAE</v>
          </cell>
        </row>
        <row r="1550">
          <cell r="A1550" t="str">
            <v>FRANCISCA ISABEL</v>
          </cell>
        </row>
        <row r="1551">
          <cell r="A1551" t="str">
            <v>VENTURA</v>
          </cell>
        </row>
        <row r="1552">
          <cell r="A1552" t="str">
            <v>CAROLINA MARIA</v>
          </cell>
        </row>
        <row r="1553">
          <cell r="A1553" t="str">
            <v>DULCE NOMBRE MARIA</v>
          </cell>
        </row>
        <row r="1554">
          <cell r="A1554" t="str">
            <v>AIXA</v>
          </cell>
        </row>
        <row r="1555">
          <cell r="A1555" t="str">
            <v>JOAN</v>
          </cell>
        </row>
        <row r="1556">
          <cell r="A1556" t="str">
            <v>MARIA GADOR</v>
          </cell>
        </row>
        <row r="1557">
          <cell r="A1557" t="str">
            <v>MARIA TISCAR</v>
          </cell>
        </row>
        <row r="1558">
          <cell r="A1558" t="str">
            <v>MIMOUNA</v>
          </cell>
        </row>
        <row r="1559">
          <cell r="A1559" t="str">
            <v>EUNICE</v>
          </cell>
        </row>
        <row r="1560">
          <cell r="A1560" t="str">
            <v>SALADINA</v>
          </cell>
        </row>
        <row r="1561">
          <cell r="A1561" t="str">
            <v>SOUMAYA</v>
          </cell>
        </row>
        <row r="1562">
          <cell r="A1562" t="str">
            <v>OROSIA</v>
          </cell>
        </row>
        <row r="1563">
          <cell r="A1563" t="str">
            <v>MIA</v>
          </cell>
        </row>
        <row r="1564">
          <cell r="A1564" t="str">
            <v>CAROL ANN</v>
          </cell>
        </row>
        <row r="1565">
          <cell r="A1565" t="str">
            <v>DESIDERIA</v>
          </cell>
        </row>
        <row r="1566">
          <cell r="A1566" t="str">
            <v>EMERENCIANA</v>
          </cell>
        </row>
        <row r="1567">
          <cell r="A1567" t="str">
            <v>MALGORZATA</v>
          </cell>
        </row>
        <row r="1568">
          <cell r="A1568" t="str">
            <v>ZARA</v>
          </cell>
        </row>
        <row r="1569">
          <cell r="A1569" t="str">
            <v>HARIDIAN</v>
          </cell>
        </row>
        <row r="1570">
          <cell r="A1570" t="str">
            <v>ALEKSANDRA</v>
          </cell>
        </row>
        <row r="1571">
          <cell r="A1571" t="str">
            <v>GLORIA INES</v>
          </cell>
        </row>
        <row r="1572">
          <cell r="A1572" t="str">
            <v>HERMINDA</v>
          </cell>
        </row>
        <row r="1573">
          <cell r="A1573" t="str">
            <v>MARIA DIVINA</v>
          </cell>
        </row>
        <row r="1574">
          <cell r="A1574" t="str">
            <v>JULENE</v>
          </cell>
        </row>
        <row r="1575">
          <cell r="A1575" t="str">
            <v>MARIA CLAUDIA</v>
          </cell>
        </row>
        <row r="1576">
          <cell r="A1576" t="str">
            <v>JOY</v>
          </cell>
        </row>
        <row r="1577">
          <cell r="A1577" t="str">
            <v>EMMA MARIA</v>
          </cell>
        </row>
        <row r="1578">
          <cell r="A1578" t="str">
            <v>SHARON</v>
          </cell>
        </row>
        <row r="1579">
          <cell r="A1579" t="str">
            <v>ANA GABRIELA</v>
          </cell>
        </row>
        <row r="1580">
          <cell r="A1580" t="str">
            <v>SAFIA</v>
          </cell>
        </row>
        <row r="1581">
          <cell r="A1581" t="str">
            <v>AINHIZE</v>
          </cell>
        </row>
        <row r="1582">
          <cell r="A1582" t="str">
            <v>ALBA LUCIA</v>
          </cell>
        </row>
        <row r="1583">
          <cell r="A1583" t="str">
            <v>ROSARIO CARMEN</v>
          </cell>
        </row>
        <row r="1584">
          <cell r="A1584" t="str">
            <v>LARRAITZ</v>
          </cell>
        </row>
        <row r="1585">
          <cell r="A1585" t="str">
            <v>MARIA FELIX</v>
          </cell>
        </row>
        <row r="1586">
          <cell r="A1586" t="str">
            <v>ALBERTINA</v>
          </cell>
        </row>
        <row r="1587">
          <cell r="A1587" t="str">
            <v>CARMEN ROSARIO</v>
          </cell>
        </row>
        <row r="1588">
          <cell r="A1588" t="str">
            <v>LEONOR MARIA</v>
          </cell>
        </row>
        <row r="1589">
          <cell r="A1589" t="str">
            <v>PERFECTA</v>
          </cell>
        </row>
        <row r="1590">
          <cell r="A1590" t="str">
            <v>PERPETUA</v>
          </cell>
        </row>
        <row r="1591">
          <cell r="A1591" t="str">
            <v>AROHA</v>
          </cell>
        </row>
        <row r="1592">
          <cell r="A1592" t="str">
            <v>MARIA ENCINA</v>
          </cell>
        </row>
        <row r="1593">
          <cell r="A1593" t="str">
            <v>BARBARA MARIA</v>
          </cell>
        </row>
        <row r="1594">
          <cell r="A1594" t="str">
            <v>LENA</v>
          </cell>
        </row>
        <row r="1595">
          <cell r="A1595" t="str">
            <v>BALDOMERA</v>
          </cell>
        </row>
        <row r="1596">
          <cell r="A1596" t="str">
            <v>STELLA MARIS</v>
          </cell>
        </row>
        <row r="1597">
          <cell r="A1597" t="str">
            <v>KHADDOUJ</v>
          </cell>
        </row>
        <row r="1598">
          <cell r="A1598" t="str">
            <v>MADALINA</v>
          </cell>
        </row>
        <row r="1599">
          <cell r="A1599" t="str">
            <v>MARIA AMERICA</v>
          </cell>
        </row>
        <row r="1600">
          <cell r="A1600" t="str">
            <v>MANOLI</v>
          </cell>
        </row>
        <row r="1601">
          <cell r="A1601" t="str">
            <v>HADDA</v>
          </cell>
        </row>
        <row r="1602">
          <cell r="A1602" t="str">
            <v>MARIA CONCEIÃ‡AO</v>
          </cell>
        </row>
        <row r="1603">
          <cell r="A1603" t="str">
            <v>ARGELIA</v>
          </cell>
        </row>
        <row r="1604">
          <cell r="A1604" t="str">
            <v>LUANA</v>
          </cell>
        </row>
        <row r="1605">
          <cell r="A1605" t="str">
            <v>LEA</v>
          </cell>
        </row>
        <row r="1606">
          <cell r="A1606" t="str">
            <v>JASMINA</v>
          </cell>
        </row>
        <row r="1607">
          <cell r="A1607" t="str">
            <v>MARIA OBDULIA</v>
          </cell>
        </row>
        <row r="1608">
          <cell r="A1608" t="str">
            <v>IRACHE</v>
          </cell>
        </row>
        <row r="1609">
          <cell r="A1609" t="str">
            <v>EVELINA</v>
          </cell>
        </row>
        <row r="1610">
          <cell r="A1610" t="str">
            <v>ROSMERY</v>
          </cell>
        </row>
        <row r="1611">
          <cell r="A1611" t="str">
            <v>MANUELA MARIA</v>
          </cell>
        </row>
        <row r="1612">
          <cell r="A1612" t="str">
            <v>ANA ALICIA</v>
          </cell>
        </row>
        <row r="1613">
          <cell r="A1613" t="str">
            <v>BERTA MARIA</v>
          </cell>
        </row>
        <row r="1614">
          <cell r="A1614" t="str">
            <v>JUANA JOSEFA</v>
          </cell>
        </row>
        <row r="1615">
          <cell r="A1615" t="str">
            <v>INOCENTA</v>
          </cell>
        </row>
        <row r="1616">
          <cell r="A1616" t="str">
            <v>LEONTINA</v>
          </cell>
        </row>
        <row r="1617">
          <cell r="A1617" t="str">
            <v>NICASIA</v>
          </cell>
        </row>
        <row r="1618">
          <cell r="A1618" t="str">
            <v>ALBA ROCIO</v>
          </cell>
        </row>
        <row r="1619">
          <cell r="A1619" t="str">
            <v>MARIA ITZIAR</v>
          </cell>
        </row>
        <row r="1620">
          <cell r="A1620" t="str">
            <v>CORA</v>
          </cell>
        </row>
        <row r="1621">
          <cell r="A1621" t="str">
            <v>DELIA MARIA</v>
          </cell>
        </row>
        <row r="1622">
          <cell r="A1622" t="str">
            <v>GERALDINE</v>
          </cell>
        </row>
        <row r="1623">
          <cell r="A1623" t="str">
            <v>MARIA GENOVEVA</v>
          </cell>
        </row>
        <row r="1624">
          <cell r="A1624" t="str">
            <v>MARIA GERTRUDIS</v>
          </cell>
        </row>
        <row r="1625">
          <cell r="A1625" t="str">
            <v>OVIDIA</v>
          </cell>
        </row>
        <row r="1626">
          <cell r="A1626" t="str">
            <v>TAMAR</v>
          </cell>
        </row>
        <row r="1627">
          <cell r="A1627" t="str">
            <v>ELENA CRISTINA</v>
          </cell>
        </row>
        <row r="1628">
          <cell r="A1628" t="str">
            <v>ROSENDA</v>
          </cell>
        </row>
        <row r="1629">
          <cell r="A1629" t="str">
            <v>YANET</v>
          </cell>
        </row>
        <row r="1630">
          <cell r="A1630" t="str">
            <v>ELAINE</v>
          </cell>
        </row>
        <row r="1631">
          <cell r="A1631" t="str">
            <v>FRANCISCA ROSA</v>
          </cell>
        </row>
        <row r="1632">
          <cell r="A1632" t="str">
            <v>XIMENA</v>
          </cell>
        </row>
        <row r="1633">
          <cell r="A1633" t="str">
            <v>NAJIA</v>
          </cell>
        </row>
        <row r="1634">
          <cell r="A1634" t="str">
            <v>CHAIMAA</v>
          </cell>
        </row>
        <row r="1635">
          <cell r="A1635" t="str">
            <v>ANA ROSARIO</v>
          </cell>
        </row>
        <row r="1636">
          <cell r="A1636" t="str">
            <v>BAHIJA</v>
          </cell>
        </row>
        <row r="1637">
          <cell r="A1637" t="str">
            <v>CHARLOTTE</v>
          </cell>
        </row>
        <row r="1638">
          <cell r="A1638" t="str">
            <v>KATERYNA</v>
          </cell>
        </row>
        <row r="1639">
          <cell r="A1639" t="str">
            <v>ANETA</v>
          </cell>
        </row>
        <row r="1640">
          <cell r="A1640" t="str">
            <v>LIBE</v>
          </cell>
        </row>
        <row r="1641">
          <cell r="A1641" t="str">
            <v>MILOUDA</v>
          </cell>
        </row>
        <row r="1642">
          <cell r="A1642" t="str">
            <v>ANA RAQUEL</v>
          </cell>
        </row>
        <row r="1643">
          <cell r="A1643" t="str">
            <v>CHAYMAE</v>
          </cell>
        </row>
        <row r="1644">
          <cell r="A1644" t="str">
            <v>MARIA ROSALIA</v>
          </cell>
        </row>
        <row r="1645">
          <cell r="A1645" t="str">
            <v>PAULA CRISTINA</v>
          </cell>
        </row>
        <row r="1646">
          <cell r="A1646" t="str">
            <v>GLORIA ISABEL</v>
          </cell>
        </row>
        <row r="1647">
          <cell r="A1647" t="str">
            <v>WIAM</v>
          </cell>
        </row>
        <row r="1648">
          <cell r="A1648" t="str">
            <v>MARIA DIGNA</v>
          </cell>
        </row>
        <row r="1649">
          <cell r="A1649" t="str">
            <v>JOSEFA DOLORES</v>
          </cell>
        </row>
        <row r="1650">
          <cell r="A1650" t="str">
            <v>ANAHI</v>
          </cell>
        </row>
        <row r="1651">
          <cell r="A1651" t="str">
            <v>IONICA</v>
          </cell>
        </row>
        <row r="1652">
          <cell r="A1652" t="str">
            <v>ARIADNE</v>
          </cell>
        </row>
        <row r="1653">
          <cell r="A1653" t="str">
            <v>MARIA PIA</v>
          </cell>
        </row>
        <row r="1654">
          <cell r="A1654" t="str">
            <v>QUINTINA</v>
          </cell>
        </row>
        <row r="1655">
          <cell r="A1655" t="str">
            <v>MARIA TERESA JESUS</v>
          </cell>
        </row>
        <row r="1656">
          <cell r="A1656" t="str">
            <v>MOUNA</v>
          </cell>
        </row>
        <row r="1657">
          <cell r="A1657" t="str">
            <v>NOUR</v>
          </cell>
        </row>
        <row r="1658">
          <cell r="A1658" t="str">
            <v>OUAFAE</v>
          </cell>
        </row>
        <row r="1659">
          <cell r="A1659" t="str">
            <v>MARIA CELINA</v>
          </cell>
        </row>
        <row r="1660">
          <cell r="A1660" t="str">
            <v>VIVIAN</v>
          </cell>
        </row>
        <row r="1661">
          <cell r="A1661" t="str">
            <v>ANA LUZ</v>
          </cell>
        </row>
        <row r="1662">
          <cell r="A1662" t="str">
            <v>NATASHA</v>
          </cell>
        </row>
        <row r="1663">
          <cell r="A1663" t="str">
            <v>LILIYA</v>
          </cell>
        </row>
        <row r="1664">
          <cell r="A1664" t="str">
            <v>MARIA HUERTAS</v>
          </cell>
        </row>
        <row r="1665">
          <cell r="A1665" t="str">
            <v>ISABELLE</v>
          </cell>
        </row>
        <row r="1666">
          <cell r="A1666" t="str">
            <v>JANE</v>
          </cell>
        </row>
        <row r="1667">
          <cell r="A1667" t="str">
            <v>DANAE</v>
          </cell>
        </row>
        <row r="1668">
          <cell r="A1668" t="str">
            <v>MAURICIA</v>
          </cell>
        </row>
        <row r="1669">
          <cell r="A1669" t="str">
            <v>GIULIA</v>
          </cell>
        </row>
        <row r="1670">
          <cell r="A1670" t="str">
            <v>MARIA VALENTINA</v>
          </cell>
        </row>
        <row r="1671">
          <cell r="A1671" t="str">
            <v>ROSANNA</v>
          </cell>
        </row>
        <row r="1672">
          <cell r="A1672" t="str">
            <v>NATALIE</v>
          </cell>
        </row>
        <row r="1673">
          <cell r="A1673" t="str">
            <v>DUNA</v>
          </cell>
        </row>
        <row r="1674">
          <cell r="A1674" t="str">
            <v>LUCICA</v>
          </cell>
        </row>
        <row r="1675">
          <cell r="A1675" t="str">
            <v>OMAIRA</v>
          </cell>
        </row>
        <row r="1676">
          <cell r="A1676" t="str">
            <v>MANAR</v>
          </cell>
        </row>
        <row r="1677">
          <cell r="A1677" t="str">
            <v>TANYA</v>
          </cell>
        </row>
        <row r="1678">
          <cell r="A1678" t="str">
            <v>LARYSA</v>
          </cell>
        </row>
        <row r="1679">
          <cell r="A1679" t="str">
            <v>MARIA MONTE</v>
          </cell>
        </row>
        <row r="1680">
          <cell r="A1680" t="str">
            <v>CHAIMA</v>
          </cell>
        </row>
        <row r="1681">
          <cell r="A1681" t="str">
            <v>MARIA CORTES</v>
          </cell>
        </row>
        <row r="1682">
          <cell r="A1682" t="str">
            <v>MARIA FABIOLA</v>
          </cell>
        </row>
        <row r="1683">
          <cell r="A1683" t="str">
            <v>CAPILLA</v>
          </cell>
        </row>
        <row r="1684">
          <cell r="A1684" t="str">
            <v>NASSIRA</v>
          </cell>
        </row>
        <row r="1685">
          <cell r="A1685" t="str">
            <v>ANA MILENA</v>
          </cell>
        </row>
        <row r="1686">
          <cell r="A1686" t="str">
            <v>LEONILA</v>
          </cell>
        </row>
        <row r="1687">
          <cell r="A1687" t="str">
            <v>FIDELINA</v>
          </cell>
        </row>
        <row r="1688">
          <cell r="A1688" t="str">
            <v>MAIRA</v>
          </cell>
        </row>
        <row r="1689">
          <cell r="A1689" t="str">
            <v>MARIA BELLA</v>
          </cell>
        </row>
        <row r="1690">
          <cell r="A1690" t="str">
            <v>AMBROSIA</v>
          </cell>
        </row>
        <row r="1691">
          <cell r="A1691" t="str">
            <v>AHINOA</v>
          </cell>
        </row>
        <row r="1692">
          <cell r="A1692" t="str">
            <v>MARIA TOMASA</v>
          </cell>
        </row>
        <row r="1693">
          <cell r="A1693" t="str">
            <v>ELVIRA MARIA</v>
          </cell>
        </row>
        <row r="1694">
          <cell r="A1694" t="str">
            <v>SILVERIA</v>
          </cell>
        </row>
        <row r="1695">
          <cell r="A1695" t="str">
            <v>ALISON</v>
          </cell>
        </row>
        <row r="1696">
          <cell r="A1696" t="str">
            <v>JOSEPHINE</v>
          </cell>
        </row>
        <row r="1697">
          <cell r="A1697" t="str">
            <v>NOOR</v>
          </cell>
        </row>
        <row r="1698">
          <cell r="A1698" t="str">
            <v>ANA MARTA</v>
          </cell>
        </row>
        <row r="1699">
          <cell r="A1699" t="str">
            <v>FEDERICA</v>
          </cell>
        </row>
        <row r="1700">
          <cell r="A1700" t="str">
            <v>TERESA CARMEN</v>
          </cell>
        </row>
        <row r="1701">
          <cell r="A1701" t="str">
            <v>YANIRE</v>
          </cell>
        </row>
        <row r="1702">
          <cell r="A1702" t="str">
            <v>GABRIELE</v>
          </cell>
        </row>
        <row r="1703">
          <cell r="A1703" t="str">
            <v>IONE</v>
          </cell>
        </row>
        <row r="1704">
          <cell r="A1704" t="str">
            <v>SANDRA ELIZABETH</v>
          </cell>
        </row>
        <row r="1705">
          <cell r="A1705" t="str">
            <v>MARIA CRUCES</v>
          </cell>
        </row>
        <row r="1706">
          <cell r="A1706" t="str">
            <v>MATEA</v>
          </cell>
        </row>
        <row r="1707">
          <cell r="A1707" t="str">
            <v>NATALYA</v>
          </cell>
        </row>
        <row r="1708">
          <cell r="A1708" t="str">
            <v>CRISTINA ELENA</v>
          </cell>
        </row>
        <row r="1709">
          <cell r="A1709" t="str">
            <v>ILENIA</v>
          </cell>
        </row>
        <row r="1710">
          <cell r="A1710" t="str">
            <v>ZOULIKHA</v>
          </cell>
        </row>
        <row r="1711">
          <cell r="A1711" t="str">
            <v>MARIA REBECA</v>
          </cell>
        </row>
        <row r="1712">
          <cell r="A1712" t="str">
            <v>ALIA</v>
          </cell>
        </row>
        <row r="1713">
          <cell r="A1713" t="str">
            <v>MARIA JOSEP</v>
          </cell>
        </row>
        <row r="1714">
          <cell r="A1714" t="str">
            <v>MARIA MICAELA</v>
          </cell>
        </row>
        <row r="1715">
          <cell r="A1715" t="str">
            <v>MARTIRIO</v>
          </cell>
        </row>
        <row r="1716">
          <cell r="A1716" t="str">
            <v>LAURA CRISTINA</v>
          </cell>
        </row>
        <row r="1717">
          <cell r="A1717" t="str">
            <v>MARIA LINA</v>
          </cell>
        </row>
        <row r="1718">
          <cell r="A1718" t="str">
            <v>SELMA</v>
          </cell>
        </row>
        <row r="1719">
          <cell r="A1719" t="str">
            <v>PETRA MARIA</v>
          </cell>
        </row>
        <row r="1720">
          <cell r="A1720" t="str">
            <v>VALERICA</v>
          </cell>
        </row>
        <row r="1721">
          <cell r="A1721" t="str">
            <v>CARMEN JULIA</v>
          </cell>
        </row>
        <row r="1722">
          <cell r="A1722" t="str">
            <v>AGUEDA MARIA</v>
          </cell>
        </row>
        <row r="1723">
          <cell r="A1723" t="str">
            <v>CONXITA</v>
          </cell>
        </row>
        <row r="1724">
          <cell r="A1724" t="str">
            <v>MIREN ITXASO</v>
          </cell>
        </row>
        <row r="1725">
          <cell r="A1725" t="str">
            <v>CRISANTA</v>
          </cell>
        </row>
        <row r="1726">
          <cell r="A1726" t="str">
            <v>LLUNA</v>
          </cell>
        </row>
        <row r="1727">
          <cell r="A1727" t="str">
            <v>MARY LUZ</v>
          </cell>
        </row>
        <row r="1728">
          <cell r="A1728" t="str">
            <v>FAIZA</v>
          </cell>
        </row>
        <row r="1729">
          <cell r="A1729" t="str">
            <v>HANAE</v>
          </cell>
        </row>
        <row r="1730">
          <cell r="A1730" t="str">
            <v>LACRAMIOARA</v>
          </cell>
        </row>
        <row r="1731">
          <cell r="A1731" t="str">
            <v>ANA CELIA</v>
          </cell>
        </row>
        <row r="1732">
          <cell r="A1732" t="str">
            <v>PALOMA MARIA</v>
          </cell>
        </row>
        <row r="1733">
          <cell r="A1733" t="str">
            <v>ELIANE</v>
          </cell>
        </row>
        <row r="1734">
          <cell r="A1734" t="str">
            <v>FIONA</v>
          </cell>
        </row>
        <row r="1735">
          <cell r="A1735" t="str">
            <v>MARIA ANGELINA</v>
          </cell>
        </row>
        <row r="1736">
          <cell r="A1736" t="str">
            <v>JOSEFA PILAR</v>
          </cell>
        </row>
        <row r="1737">
          <cell r="A1737" t="str">
            <v>IRENA</v>
          </cell>
        </row>
        <row r="1738">
          <cell r="A1738" t="str">
            <v>MARIA JACINTA</v>
          </cell>
        </row>
        <row r="1739">
          <cell r="A1739" t="str">
            <v>MARIA MAGDALEN</v>
          </cell>
        </row>
        <row r="1740">
          <cell r="A1740" t="str">
            <v>MARIA TAMARA</v>
          </cell>
        </row>
        <row r="1741">
          <cell r="A1741" t="str">
            <v>MARIETA</v>
          </cell>
        </row>
        <row r="1742">
          <cell r="A1742" t="str">
            <v>KENIA</v>
          </cell>
        </row>
        <row r="1743">
          <cell r="A1743" t="str">
            <v>NORBERTA</v>
          </cell>
        </row>
        <row r="1744">
          <cell r="A1744" t="str">
            <v>ZULEIMA</v>
          </cell>
        </row>
        <row r="1745">
          <cell r="A1745" t="str">
            <v>ADINA</v>
          </cell>
        </row>
        <row r="1746">
          <cell r="A1746" t="str">
            <v>IOLANDA</v>
          </cell>
        </row>
        <row r="1747">
          <cell r="A1747" t="str">
            <v>FATIMA EZZAHRA</v>
          </cell>
        </row>
        <row r="1748">
          <cell r="A1748" t="str">
            <v>KELLY</v>
          </cell>
        </row>
        <row r="1749">
          <cell r="A1749" t="str">
            <v>SANDRA ISABEL</v>
          </cell>
        </row>
        <row r="1750">
          <cell r="A1750" t="str">
            <v>VANIA</v>
          </cell>
        </row>
        <row r="1751">
          <cell r="A1751" t="str">
            <v>ANTONELLA</v>
          </cell>
        </row>
        <row r="1752">
          <cell r="A1752" t="str">
            <v>IRANZU</v>
          </cell>
        </row>
        <row r="1753">
          <cell r="A1753" t="str">
            <v>IULIA</v>
          </cell>
        </row>
        <row r="1754">
          <cell r="A1754" t="str">
            <v>MARGOT</v>
          </cell>
        </row>
        <row r="1755">
          <cell r="A1755" t="str">
            <v>VENERANDA</v>
          </cell>
        </row>
        <row r="1756">
          <cell r="A1756" t="str">
            <v>PRECIOSA</v>
          </cell>
        </row>
        <row r="1757">
          <cell r="A1757" t="str">
            <v>RAJAE</v>
          </cell>
        </row>
        <row r="1758">
          <cell r="A1758" t="str">
            <v>TELMA</v>
          </cell>
        </row>
        <row r="1759">
          <cell r="A1759" t="str">
            <v>YAZMINA</v>
          </cell>
        </row>
        <row r="1760">
          <cell r="A1760" t="str">
            <v>ASSUMPTA</v>
          </cell>
        </row>
        <row r="1761">
          <cell r="A1761" t="str">
            <v>HELENE</v>
          </cell>
        </row>
        <row r="1762">
          <cell r="A1762" t="str">
            <v>INGE</v>
          </cell>
        </row>
        <row r="1763">
          <cell r="A1763" t="str">
            <v>JOSEFA ISABEL</v>
          </cell>
        </row>
        <row r="1764">
          <cell r="A1764" t="str">
            <v>ANISSA</v>
          </cell>
        </row>
        <row r="1765">
          <cell r="A1765" t="str">
            <v>KATERINA</v>
          </cell>
        </row>
        <row r="1766">
          <cell r="A1766" t="str">
            <v>RADIA</v>
          </cell>
        </row>
        <row r="1767">
          <cell r="A1767" t="str">
            <v>NOAH</v>
          </cell>
        </row>
        <row r="1768">
          <cell r="A1768" t="str">
            <v>ILONA</v>
          </cell>
        </row>
        <row r="1769">
          <cell r="A1769" t="str">
            <v>MARIA LURDES</v>
          </cell>
        </row>
        <row r="1770">
          <cell r="A1770" t="str">
            <v>ANA BELLA</v>
          </cell>
        </row>
        <row r="1771">
          <cell r="A1771" t="str">
            <v>PORFIRIA</v>
          </cell>
        </row>
        <row r="1772">
          <cell r="A1772" t="str">
            <v>MARIA RUTH</v>
          </cell>
        </row>
        <row r="1773">
          <cell r="A1773" t="str">
            <v>ZOUBIDA</v>
          </cell>
        </row>
        <row r="1774">
          <cell r="A1774" t="str">
            <v>CECILIA MARIA</v>
          </cell>
        </row>
        <row r="1775">
          <cell r="A1775" t="str">
            <v>MAJDA</v>
          </cell>
        </row>
        <row r="1776">
          <cell r="A1776" t="str">
            <v>WILMA</v>
          </cell>
        </row>
        <row r="1777">
          <cell r="A1777" t="str">
            <v>ELIXABETE</v>
          </cell>
        </row>
        <row r="1778">
          <cell r="A1778" t="str">
            <v>MARYNA</v>
          </cell>
        </row>
        <row r="1779">
          <cell r="A1779" t="str">
            <v>ROSA NIEVES</v>
          </cell>
        </row>
        <row r="1780">
          <cell r="A1780" t="str">
            <v>ISIS</v>
          </cell>
        </row>
        <row r="1781">
          <cell r="A1781" t="str">
            <v>MARIA AIDA</v>
          </cell>
        </row>
        <row r="1782">
          <cell r="A1782" t="str">
            <v>MARIA LILIANA</v>
          </cell>
        </row>
        <row r="1783">
          <cell r="A1783" t="str">
            <v>PARASCHIVA</v>
          </cell>
        </row>
        <row r="1784">
          <cell r="A1784" t="str">
            <v>ATENEA</v>
          </cell>
        </row>
        <row r="1785">
          <cell r="A1785" t="str">
            <v>JUANA FRANCISCA</v>
          </cell>
        </row>
        <row r="1786">
          <cell r="A1786" t="str">
            <v>LAIDA</v>
          </cell>
        </row>
        <row r="1787">
          <cell r="A1787" t="str">
            <v>AIORA</v>
          </cell>
        </row>
        <row r="1788">
          <cell r="A1788" t="str">
            <v>MARIA CLEOFE</v>
          </cell>
        </row>
        <row r="1789">
          <cell r="A1789" t="str">
            <v>CARMEN VICTORIA</v>
          </cell>
        </row>
        <row r="1790">
          <cell r="A1790" t="str">
            <v>MARIA AGUEDA</v>
          </cell>
        </row>
        <row r="1791">
          <cell r="A1791" t="str">
            <v>MAREN</v>
          </cell>
        </row>
        <row r="1792">
          <cell r="A1792" t="str">
            <v>HEIDI</v>
          </cell>
        </row>
        <row r="1793">
          <cell r="A1793" t="str">
            <v>ROSALINDA</v>
          </cell>
        </row>
        <row r="1794">
          <cell r="A1794" t="str">
            <v>SHAKIRA</v>
          </cell>
        </row>
        <row r="1795">
          <cell r="A1795" t="str">
            <v>GRANADA</v>
          </cell>
        </row>
        <row r="1796">
          <cell r="A1796" t="str">
            <v>MARIA IDOYA</v>
          </cell>
        </row>
        <row r="1797">
          <cell r="A1797" t="str">
            <v>ALCIRA</v>
          </cell>
        </row>
        <row r="1798">
          <cell r="A1798" t="str">
            <v>ALINE</v>
          </cell>
        </row>
        <row r="1799">
          <cell r="A1799" t="str">
            <v>ANALIA</v>
          </cell>
        </row>
        <row r="1800">
          <cell r="A1800" t="str">
            <v>JOYCE</v>
          </cell>
        </row>
        <row r="1801">
          <cell r="A1801" t="str">
            <v>KATHLEEN</v>
          </cell>
        </row>
        <row r="1802">
          <cell r="A1802" t="str">
            <v>MIRARI</v>
          </cell>
        </row>
        <row r="1803">
          <cell r="A1803" t="str">
            <v>MARILENA</v>
          </cell>
        </row>
        <row r="1804">
          <cell r="A1804" t="str">
            <v>NELA</v>
          </cell>
        </row>
        <row r="1805">
          <cell r="A1805" t="str">
            <v>EUDOSIA</v>
          </cell>
        </row>
        <row r="1806">
          <cell r="A1806" t="str">
            <v>INDARA</v>
          </cell>
        </row>
        <row r="1807">
          <cell r="A1807" t="str">
            <v>IRAIDA</v>
          </cell>
        </row>
        <row r="1808">
          <cell r="A1808" t="str">
            <v>KAROLINA</v>
          </cell>
        </row>
        <row r="1809">
          <cell r="A1809" t="str">
            <v>LUCRETIA</v>
          </cell>
        </row>
        <row r="1810">
          <cell r="A1810" t="str">
            <v>SINFOROSA</v>
          </cell>
        </row>
        <row r="1811">
          <cell r="A1811" t="str">
            <v>AMALIA MARIA</v>
          </cell>
        </row>
        <row r="1812">
          <cell r="A1812" t="str">
            <v>ELDA</v>
          </cell>
        </row>
        <row r="1813">
          <cell r="A1813" t="str">
            <v>HANNAH</v>
          </cell>
        </row>
        <row r="1814">
          <cell r="A1814" t="str">
            <v>REBECA MARIA</v>
          </cell>
        </row>
        <row r="1815">
          <cell r="A1815" t="str">
            <v>MARICICA</v>
          </cell>
        </row>
        <row r="1816">
          <cell r="A1816" t="str">
            <v>ASIA</v>
          </cell>
        </row>
        <row r="1817">
          <cell r="A1817" t="str">
            <v>MARIA ALTAGRACIA</v>
          </cell>
        </row>
        <row r="1818">
          <cell r="A1818" t="str">
            <v>LURDES</v>
          </cell>
        </row>
        <row r="1819">
          <cell r="A1819" t="str">
            <v>GORETTI</v>
          </cell>
        </row>
        <row r="1820">
          <cell r="A1820" t="str">
            <v>BEATRICE</v>
          </cell>
        </row>
        <row r="1821">
          <cell r="A1821" t="str">
            <v>EUGENIA MARIA</v>
          </cell>
        </row>
        <row r="1822">
          <cell r="A1822" t="str">
            <v>JING</v>
          </cell>
        </row>
        <row r="1823">
          <cell r="A1823" t="str">
            <v>MARUJA</v>
          </cell>
        </row>
        <row r="1824">
          <cell r="A1824" t="str">
            <v>MARILYN</v>
          </cell>
        </row>
        <row r="1825">
          <cell r="A1825" t="str">
            <v>MARLENY</v>
          </cell>
        </row>
        <row r="1826">
          <cell r="A1826" t="str">
            <v>NAILA</v>
          </cell>
        </row>
        <row r="1827">
          <cell r="A1827" t="str">
            <v>BADIA</v>
          </cell>
        </row>
        <row r="1828">
          <cell r="A1828" t="str">
            <v>SIXTA</v>
          </cell>
        </row>
        <row r="1829">
          <cell r="A1829" t="str">
            <v>ANA EVA</v>
          </cell>
        </row>
        <row r="1830">
          <cell r="A1830" t="str">
            <v>DEVORA</v>
          </cell>
        </row>
        <row r="1831">
          <cell r="A1831" t="str">
            <v>GHEORGHITA</v>
          </cell>
        </row>
        <row r="1832">
          <cell r="A1832" t="str">
            <v>PETRONELA</v>
          </cell>
        </row>
        <row r="1833">
          <cell r="A1833" t="str">
            <v>JAVIERA</v>
          </cell>
        </row>
        <row r="1834">
          <cell r="A1834" t="str">
            <v>SOFIA MARIA</v>
          </cell>
        </row>
        <row r="1835">
          <cell r="A1835" t="str">
            <v>DENISA</v>
          </cell>
        </row>
        <row r="1836">
          <cell r="A1836" t="str">
            <v>MARIA JUSTA</v>
          </cell>
        </row>
        <row r="1837">
          <cell r="A1837" t="str">
            <v>OLEKSANDRA</v>
          </cell>
        </row>
        <row r="1838">
          <cell r="A1838" t="str">
            <v>SERENA</v>
          </cell>
        </row>
        <row r="1839">
          <cell r="A1839" t="str">
            <v>JEANETTE</v>
          </cell>
        </row>
        <row r="1840">
          <cell r="A1840" t="str">
            <v>SHEREZADE</v>
          </cell>
        </row>
        <row r="1841">
          <cell r="A1841" t="str">
            <v>FAUSTA</v>
          </cell>
        </row>
        <row r="1842">
          <cell r="A1842" t="str">
            <v>GANNA</v>
          </cell>
        </row>
        <row r="1843">
          <cell r="A1843" t="str">
            <v>NADEZDA</v>
          </cell>
        </row>
        <row r="1844">
          <cell r="A1844" t="str">
            <v>NATHALIA</v>
          </cell>
        </row>
        <row r="1845">
          <cell r="A1845" t="str">
            <v>JANETH</v>
          </cell>
        </row>
        <row r="1846">
          <cell r="A1846" t="str">
            <v>ISABEL DOLORES</v>
          </cell>
        </row>
        <row r="1847">
          <cell r="A1847" t="str">
            <v>MAHJOUBA</v>
          </cell>
        </row>
        <row r="1848">
          <cell r="A1848" t="str">
            <v>MARIA APARECIDA</v>
          </cell>
        </row>
        <row r="1849">
          <cell r="A1849" t="str">
            <v>MARIA FELIPA</v>
          </cell>
        </row>
        <row r="1850">
          <cell r="A1850" t="str">
            <v>ANASTASIYA</v>
          </cell>
        </row>
        <row r="1851">
          <cell r="A1851" t="str">
            <v>EWA</v>
          </cell>
        </row>
        <row r="1852">
          <cell r="A1852" t="str">
            <v>FRANCISCA PAULA</v>
          </cell>
        </row>
        <row r="1853">
          <cell r="A1853" t="str">
            <v>MARIA CELESTINA</v>
          </cell>
        </row>
        <row r="1854">
          <cell r="A1854" t="str">
            <v>ANA ANTONIA</v>
          </cell>
        </row>
        <row r="1855">
          <cell r="A1855" t="str">
            <v>CHRISTIANE</v>
          </cell>
        </row>
        <row r="1856">
          <cell r="A1856" t="str">
            <v>EMPAR</v>
          </cell>
        </row>
        <row r="1857">
          <cell r="A1857" t="str">
            <v>ROSA BELEN</v>
          </cell>
        </row>
        <row r="1858">
          <cell r="A1858" t="str">
            <v>SAFAA</v>
          </cell>
        </row>
        <row r="1859">
          <cell r="A1859" t="str">
            <v>TRINITAT</v>
          </cell>
        </row>
        <row r="1860">
          <cell r="A1860" t="str">
            <v>FINA</v>
          </cell>
        </row>
        <row r="1861">
          <cell r="A1861" t="str">
            <v>MARIA ISIDORA</v>
          </cell>
        </row>
        <row r="1862">
          <cell r="A1862" t="str">
            <v>PATRICIA ISABEL</v>
          </cell>
        </row>
        <row r="1863">
          <cell r="A1863" t="str">
            <v>MARIA AUREA</v>
          </cell>
        </row>
        <row r="1864">
          <cell r="A1864" t="str">
            <v>MICHELE</v>
          </cell>
        </row>
        <row r="1865">
          <cell r="A1865" t="str">
            <v>JANINA</v>
          </cell>
        </row>
        <row r="1866">
          <cell r="A1866" t="str">
            <v>LIDE</v>
          </cell>
        </row>
        <row r="1867">
          <cell r="A1867" t="str">
            <v>MONIQUE</v>
          </cell>
        </row>
        <row r="1868">
          <cell r="A1868" t="str">
            <v>RHIMOU</v>
          </cell>
        </row>
        <row r="1869">
          <cell r="A1869" t="str">
            <v>GADEA</v>
          </cell>
        </row>
        <row r="1870">
          <cell r="A1870" t="str">
            <v>LUDMILA</v>
          </cell>
        </row>
        <row r="1871">
          <cell r="A1871" t="str">
            <v>MONTEMAYOR</v>
          </cell>
        </row>
        <row r="1872">
          <cell r="A1872" t="str">
            <v>NISRINE</v>
          </cell>
        </row>
        <row r="1873">
          <cell r="A1873" t="str">
            <v>ANTONIA ISABEL</v>
          </cell>
        </row>
        <row r="1874">
          <cell r="A1874" t="str">
            <v>MARIA ELISABETH</v>
          </cell>
        </row>
        <row r="1875">
          <cell r="A1875" t="str">
            <v>DANIELA MARIA</v>
          </cell>
        </row>
        <row r="1876">
          <cell r="A1876" t="str">
            <v>MARIA AMADA</v>
          </cell>
        </row>
        <row r="1877">
          <cell r="A1877" t="str">
            <v>YOHANA</v>
          </cell>
        </row>
        <row r="1878">
          <cell r="A1878" t="str">
            <v>AINHARA</v>
          </cell>
        </row>
        <row r="1879">
          <cell r="A1879" t="str">
            <v>BEGOÃ‘A MARIA</v>
          </cell>
        </row>
        <row r="1880">
          <cell r="A1880" t="str">
            <v>LLUCIA</v>
          </cell>
        </row>
        <row r="1881">
          <cell r="A1881" t="str">
            <v>MARILUZ</v>
          </cell>
        </row>
        <row r="1882">
          <cell r="A1882" t="str">
            <v>RIANSARES</v>
          </cell>
        </row>
        <row r="1883">
          <cell r="A1883" t="str">
            <v>MARIA CELSA</v>
          </cell>
        </row>
        <row r="1884">
          <cell r="A1884" t="str">
            <v>AMAGOIA</v>
          </cell>
        </row>
        <row r="1885">
          <cell r="A1885" t="str">
            <v>EDNA</v>
          </cell>
        </row>
        <row r="1886">
          <cell r="A1886" t="str">
            <v>MIREN AGURTZANE</v>
          </cell>
        </row>
        <row r="1887">
          <cell r="A1887" t="str">
            <v>LAURA CARMEN</v>
          </cell>
        </row>
        <row r="1888">
          <cell r="A1888" t="str">
            <v>TAMARA MARIA</v>
          </cell>
        </row>
        <row r="1889">
          <cell r="A1889" t="str">
            <v>ESPERANZA MARIA</v>
          </cell>
        </row>
        <row r="1890">
          <cell r="A1890" t="str">
            <v>LUCY</v>
          </cell>
        </row>
        <row r="1891">
          <cell r="A1891" t="str">
            <v>MARIA PALMIRA</v>
          </cell>
        </row>
        <row r="1892">
          <cell r="A1892" t="str">
            <v>ROSARIO PILAR</v>
          </cell>
        </row>
        <row r="1893">
          <cell r="A1893" t="str">
            <v>EVA CRISTINA</v>
          </cell>
        </row>
        <row r="1894">
          <cell r="A1894" t="str">
            <v>ILDA</v>
          </cell>
        </row>
        <row r="1895">
          <cell r="A1895" t="str">
            <v>MARIA PASTORA</v>
          </cell>
        </row>
        <row r="1896">
          <cell r="A1896" t="str">
            <v>NELIA</v>
          </cell>
        </row>
        <row r="1897">
          <cell r="A1897" t="str">
            <v>ABILIA</v>
          </cell>
        </row>
        <row r="1898">
          <cell r="A1898" t="str">
            <v>MICHAELA</v>
          </cell>
        </row>
        <row r="1899">
          <cell r="A1899" t="str">
            <v>INGA</v>
          </cell>
        </row>
        <row r="1900">
          <cell r="A1900" t="str">
            <v>YANA</v>
          </cell>
        </row>
        <row r="1901">
          <cell r="A1901" t="str">
            <v>DESISLAVA</v>
          </cell>
        </row>
        <row r="1902">
          <cell r="A1902" t="str">
            <v>ELENA CARMEN</v>
          </cell>
        </row>
        <row r="1903">
          <cell r="A1903" t="str">
            <v>ROSA AMELIA</v>
          </cell>
        </row>
        <row r="1904">
          <cell r="A1904" t="str">
            <v>YING</v>
          </cell>
        </row>
        <row r="1905">
          <cell r="A1905" t="str">
            <v>AMELIA MARIA</v>
          </cell>
        </row>
        <row r="1906">
          <cell r="A1906" t="str">
            <v>NICANORA</v>
          </cell>
        </row>
        <row r="1907">
          <cell r="A1907" t="str">
            <v>RIM</v>
          </cell>
        </row>
        <row r="1908">
          <cell r="A1908" t="str">
            <v>AMABLE</v>
          </cell>
        </row>
        <row r="1909">
          <cell r="A1909" t="str">
            <v>ANNA M</v>
          </cell>
        </row>
        <row r="1910">
          <cell r="A1910" t="str">
            <v>MARIA CLOTILDE</v>
          </cell>
        </row>
        <row r="1911">
          <cell r="A1911" t="str">
            <v>ANTONIA JESUS</v>
          </cell>
        </row>
        <row r="1912">
          <cell r="A1912" t="str">
            <v>CORONADA</v>
          </cell>
        </row>
        <row r="1913">
          <cell r="A1913" t="str">
            <v>SOPHIA</v>
          </cell>
        </row>
        <row r="1914">
          <cell r="A1914" t="str">
            <v>EVA GLORIA</v>
          </cell>
        </row>
        <row r="1915">
          <cell r="A1915" t="str">
            <v>IVANNA</v>
          </cell>
        </row>
        <row r="1916">
          <cell r="A1916" t="str">
            <v>MIREN BEGOÃ‘A</v>
          </cell>
        </row>
        <row r="1917">
          <cell r="A1917" t="str">
            <v>CELINE</v>
          </cell>
        </row>
        <row r="1918">
          <cell r="A1918" t="str">
            <v>LIBIA</v>
          </cell>
        </row>
        <row r="1919">
          <cell r="A1919" t="str">
            <v>ANA RITA</v>
          </cell>
        </row>
        <row r="1920">
          <cell r="A1920" t="str">
            <v>MARIA CARLOTA</v>
          </cell>
        </row>
        <row r="1921">
          <cell r="A1921" t="str">
            <v>SULAMITA</v>
          </cell>
        </row>
        <row r="1922">
          <cell r="A1922" t="str">
            <v>YAN</v>
          </cell>
        </row>
        <row r="1923">
          <cell r="A1923" t="str">
            <v>CLAUDIA ANDREA</v>
          </cell>
        </row>
        <row r="1924">
          <cell r="A1924" t="str">
            <v>EVA ISABEL</v>
          </cell>
        </row>
        <row r="1925">
          <cell r="A1925" t="str">
            <v>JUANA CARMEN</v>
          </cell>
        </row>
        <row r="1926">
          <cell r="A1926" t="str">
            <v>RAISA</v>
          </cell>
        </row>
        <row r="1927">
          <cell r="A1927" t="str">
            <v>ZAINAB</v>
          </cell>
        </row>
        <row r="1928">
          <cell r="A1928" t="str">
            <v>NIHAD</v>
          </cell>
        </row>
        <row r="1929">
          <cell r="A1929" t="str">
            <v>ROSEMARY</v>
          </cell>
        </row>
        <row r="1930">
          <cell r="A1930" t="str">
            <v>JOSEFA LUISA</v>
          </cell>
        </row>
        <row r="1931">
          <cell r="A1931" t="str">
            <v>LIERNI</v>
          </cell>
        </row>
        <row r="1932">
          <cell r="A1932" t="str">
            <v>NORAH</v>
          </cell>
        </row>
        <row r="1933">
          <cell r="A1933" t="str">
            <v>MIREN GARBIÃ‘E</v>
          </cell>
        </row>
        <row r="1934">
          <cell r="A1934" t="str">
            <v>MONTAÃ‘A</v>
          </cell>
        </row>
        <row r="1935">
          <cell r="A1935" t="str">
            <v>OMAYMA</v>
          </cell>
        </row>
        <row r="1936">
          <cell r="A1936" t="str">
            <v>KIMBERLY</v>
          </cell>
        </row>
        <row r="1937">
          <cell r="A1937" t="str">
            <v>MARIA OLIVIA</v>
          </cell>
        </row>
        <row r="1938">
          <cell r="A1938" t="str">
            <v>ALENA</v>
          </cell>
        </row>
        <row r="1939">
          <cell r="A1939" t="str">
            <v>NAJOUA</v>
          </cell>
        </row>
        <row r="1940">
          <cell r="A1940" t="str">
            <v>MARIA LORENZA</v>
          </cell>
        </row>
        <row r="1941">
          <cell r="A1941" t="str">
            <v>TELESFORA</v>
          </cell>
        </row>
        <row r="1942">
          <cell r="A1942" t="str">
            <v>CIRIACA</v>
          </cell>
        </row>
        <row r="1943">
          <cell r="A1943" t="str">
            <v>DESEADA</v>
          </cell>
        </row>
        <row r="1944">
          <cell r="A1944" t="str">
            <v>MARIA ALEGRIA</v>
          </cell>
        </row>
        <row r="1945">
          <cell r="A1945" t="str">
            <v>FADILA</v>
          </cell>
        </row>
        <row r="1946">
          <cell r="A1946" t="str">
            <v>SEFORA</v>
          </cell>
        </row>
        <row r="1947">
          <cell r="A1947" t="str">
            <v>SILVIA PATRICIA</v>
          </cell>
        </row>
        <row r="1948">
          <cell r="A1948" t="str">
            <v>NADA</v>
          </cell>
        </row>
        <row r="1949">
          <cell r="A1949" t="str">
            <v>SUSANA BEATRIZ</v>
          </cell>
        </row>
        <row r="1950">
          <cell r="A1950" t="str">
            <v>LAMIA</v>
          </cell>
        </row>
        <row r="1951">
          <cell r="A1951" t="str">
            <v>LAVINIA</v>
          </cell>
        </row>
        <row r="1952">
          <cell r="A1952" t="str">
            <v>ASHLEY</v>
          </cell>
        </row>
        <row r="1953">
          <cell r="A1953" t="str">
            <v>LIGIA</v>
          </cell>
        </row>
        <row r="1954">
          <cell r="A1954" t="str">
            <v>ITAHISA</v>
          </cell>
        </row>
        <row r="1955">
          <cell r="A1955" t="str">
            <v>KIRA</v>
          </cell>
        </row>
        <row r="1956">
          <cell r="A1956" t="str">
            <v>ZULIMA</v>
          </cell>
        </row>
        <row r="1957">
          <cell r="A1957" t="str">
            <v>BERTHA</v>
          </cell>
        </row>
        <row r="1958">
          <cell r="A1958" t="str">
            <v>PASION</v>
          </cell>
        </row>
        <row r="1959">
          <cell r="A1959" t="str">
            <v>TINA</v>
          </cell>
        </row>
        <row r="1960">
          <cell r="A1960" t="str">
            <v>ELIDIA</v>
          </cell>
        </row>
        <row r="1961">
          <cell r="A1961" t="str">
            <v>GISELLE</v>
          </cell>
        </row>
        <row r="1962">
          <cell r="A1962" t="str">
            <v>LUZ MARY</v>
          </cell>
        </row>
        <row r="1963">
          <cell r="A1963" t="str">
            <v>GENMA</v>
          </cell>
        </row>
        <row r="1964">
          <cell r="A1964" t="str">
            <v>ORFELINA</v>
          </cell>
        </row>
        <row r="1965">
          <cell r="A1965" t="str">
            <v>ELIA MARIA</v>
          </cell>
        </row>
        <row r="1966">
          <cell r="A1966" t="str">
            <v>ESPERANÃ‡A</v>
          </cell>
        </row>
        <row r="1967">
          <cell r="A1967" t="str">
            <v>MARAVILLA</v>
          </cell>
        </row>
        <row r="1968">
          <cell r="A1968" t="str">
            <v>ANA ELISA</v>
          </cell>
        </row>
        <row r="1969">
          <cell r="A1969" t="str">
            <v>GADOR</v>
          </cell>
        </row>
        <row r="1970">
          <cell r="A1970" t="str">
            <v>LIUBOV</v>
          </cell>
        </row>
        <row r="1971">
          <cell r="A1971" t="str">
            <v>SILVIYA</v>
          </cell>
        </row>
        <row r="1972">
          <cell r="A1972" t="str">
            <v>LILI</v>
          </cell>
        </row>
        <row r="1973">
          <cell r="A1973" t="str">
            <v>SIGRID</v>
          </cell>
        </row>
        <row r="1974">
          <cell r="A1974" t="str">
            <v>CARMEN JESUS</v>
          </cell>
        </row>
        <row r="1975">
          <cell r="A1975" t="str">
            <v>NISRIN</v>
          </cell>
        </row>
        <row r="1976">
          <cell r="A1976" t="str">
            <v>ARGIMIRA</v>
          </cell>
        </row>
        <row r="1977">
          <cell r="A1977" t="str">
            <v>IMMA</v>
          </cell>
        </row>
        <row r="1978">
          <cell r="A1978" t="str">
            <v>KEILA</v>
          </cell>
        </row>
        <row r="1979">
          <cell r="A1979" t="str">
            <v>NORMA BEATRIZ</v>
          </cell>
        </row>
        <row r="1980">
          <cell r="A1980" t="str">
            <v>MIREN ARANTZAZU</v>
          </cell>
        </row>
        <row r="1981">
          <cell r="A1981" t="str">
            <v>DEMELSA</v>
          </cell>
        </row>
        <row r="1982">
          <cell r="A1982" t="str">
            <v>JAZMIN</v>
          </cell>
        </row>
        <row r="1983">
          <cell r="A1983" t="str">
            <v>MARINA CARMEN</v>
          </cell>
        </row>
        <row r="1984">
          <cell r="A1984" t="str">
            <v>MARTA BEATRIZ</v>
          </cell>
        </row>
        <row r="1985">
          <cell r="A1985" t="str">
            <v>ROMUALDA</v>
          </cell>
        </row>
        <row r="1986">
          <cell r="A1986" t="str">
            <v>HELENA MARIA</v>
          </cell>
        </row>
        <row r="1987">
          <cell r="A1987" t="str">
            <v>MURIEL</v>
          </cell>
        </row>
        <row r="1988">
          <cell r="A1988" t="str">
            <v>CRISTINA CARMEN</v>
          </cell>
        </row>
        <row r="1989">
          <cell r="A1989" t="str">
            <v>DANIA</v>
          </cell>
        </row>
        <row r="1990">
          <cell r="A1990" t="str">
            <v>MARTHA ISABEL</v>
          </cell>
        </row>
        <row r="1991">
          <cell r="A1991" t="str">
            <v>STEFANIE</v>
          </cell>
        </row>
        <row r="1992">
          <cell r="A1992" t="str">
            <v>ALEXANDRINA</v>
          </cell>
        </row>
        <row r="1993">
          <cell r="A1993" t="str">
            <v>AMY</v>
          </cell>
        </row>
        <row r="1994">
          <cell r="A1994" t="str">
            <v>ARIANNE</v>
          </cell>
        </row>
        <row r="1995">
          <cell r="A1995" t="str">
            <v>HAWA</v>
          </cell>
        </row>
        <row r="1996">
          <cell r="A1996" t="str">
            <v>HAYDEE</v>
          </cell>
        </row>
        <row r="1997">
          <cell r="A1997" t="str">
            <v>TATYANA</v>
          </cell>
        </row>
        <row r="1998">
          <cell r="A1998" t="str">
            <v>DOUAA</v>
          </cell>
        </row>
        <row r="1999">
          <cell r="A1999" t="str">
            <v>MARIA JESSICA</v>
          </cell>
        </row>
        <row r="2000">
          <cell r="A2000" t="str">
            <v>SACRAMENTOS</v>
          </cell>
        </row>
        <row r="2001">
          <cell r="A2001" t="str">
            <v>TABITA</v>
          </cell>
        </row>
        <row r="2002">
          <cell r="A2002" t="str">
            <v>UDANE</v>
          </cell>
        </row>
        <row r="2003">
          <cell r="A2003" t="str">
            <v>AGATHA</v>
          </cell>
        </row>
        <row r="2004">
          <cell r="A2004" t="str">
            <v>ANDREA CAROLINA</v>
          </cell>
        </row>
        <row r="2005">
          <cell r="A2005" t="str">
            <v>JEMAA</v>
          </cell>
        </row>
        <row r="2006">
          <cell r="A2006" t="str">
            <v>NAIALA</v>
          </cell>
        </row>
        <row r="2007">
          <cell r="A2007" t="str">
            <v>ANA LOURDES</v>
          </cell>
        </row>
        <row r="2008">
          <cell r="A2008" t="str">
            <v>CRISTINA VICTORIA</v>
          </cell>
        </row>
        <row r="2009">
          <cell r="A2009" t="str">
            <v>DANIELLE</v>
          </cell>
        </row>
        <row r="2010">
          <cell r="A2010" t="str">
            <v>CLAIRE</v>
          </cell>
        </row>
        <row r="2011">
          <cell r="A2011" t="str">
            <v>GERONIMA</v>
          </cell>
        </row>
        <row r="2012">
          <cell r="A2012" t="str">
            <v>ROSARIO FATIMA</v>
          </cell>
        </row>
        <row r="2013">
          <cell r="A2013" t="str">
            <v>EMELINA</v>
          </cell>
        </row>
        <row r="2014">
          <cell r="A2014" t="str">
            <v>LIRIA</v>
          </cell>
        </row>
        <row r="2015">
          <cell r="A2015" t="str">
            <v>MARIA DULCE</v>
          </cell>
        </row>
        <row r="2016">
          <cell r="A2016" t="str">
            <v>MARIA TEODORA</v>
          </cell>
        </row>
        <row r="2017">
          <cell r="A2017" t="str">
            <v>VERA LUCIA</v>
          </cell>
        </row>
        <row r="2018">
          <cell r="A2018" t="str">
            <v>RACHEL</v>
          </cell>
        </row>
        <row r="2019">
          <cell r="A2019" t="str">
            <v>CARLOTA MARIA</v>
          </cell>
        </row>
        <row r="2020">
          <cell r="A2020" t="str">
            <v>ERIKA MARIA</v>
          </cell>
        </row>
        <row r="2021">
          <cell r="A2021" t="str">
            <v>MAGALY</v>
          </cell>
        </row>
        <row r="2022">
          <cell r="A2022" t="str">
            <v>IARA</v>
          </cell>
        </row>
        <row r="2023">
          <cell r="A2023" t="str">
            <v>MBARKA</v>
          </cell>
        </row>
        <row r="2024">
          <cell r="A2024" t="str">
            <v>JACKELINE</v>
          </cell>
        </row>
        <row r="2025">
          <cell r="A2025" t="str">
            <v>AINA MARIA</v>
          </cell>
        </row>
        <row r="2026">
          <cell r="A2026" t="str">
            <v>ANDRESA</v>
          </cell>
        </row>
        <row r="2027">
          <cell r="A2027" t="str">
            <v>ISABEL ROSA</v>
          </cell>
        </row>
        <row r="2028">
          <cell r="A2028" t="str">
            <v>MARIA VILLAR</v>
          </cell>
        </row>
        <row r="2029">
          <cell r="A2029" t="str">
            <v>MARTA PILAR</v>
          </cell>
        </row>
        <row r="2030">
          <cell r="A2030" t="str">
            <v>ANTONIA ROSA</v>
          </cell>
        </row>
        <row r="2031">
          <cell r="A2031" t="str">
            <v>BIRGIT</v>
          </cell>
        </row>
        <row r="2032">
          <cell r="A2032" t="str">
            <v>MAGNOLIA</v>
          </cell>
        </row>
        <row r="2033">
          <cell r="A2033" t="str">
            <v>RABHA</v>
          </cell>
        </row>
        <row r="2034">
          <cell r="A2034" t="str">
            <v>MARIA BELINDA</v>
          </cell>
        </row>
        <row r="2035">
          <cell r="A2035" t="str">
            <v>CARMEN LAURA</v>
          </cell>
        </row>
        <row r="2036">
          <cell r="A2036" t="str">
            <v>GILLIAN</v>
          </cell>
        </row>
        <row r="2037">
          <cell r="A2037" t="str">
            <v>ILIANA</v>
          </cell>
        </row>
        <row r="2038">
          <cell r="A2038" t="str">
            <v>CARMEN MERCEDES</v>
          </cell>
        </row>
        <row r="2039">
          <cell r="A2039" t="str">
            <v>FRANCISCA DOLORES</v>
          </cell>
        </row>
        <row r="2040">
          <cell r="A2040" t="str">
            <v>LUCINIA</v>
          </cell>
        </row>
        <row r="2041">
          <cell r="A2041" t="str">
            <v>SAKINA</v>
          </cell>
        </row>
        <row r="2042">
          <cell r="A2042" t="str">
            <v>ALINA MARIA</v>
          </cell>
        </row>
        <row r="2043">
          <cell r="A2043" t="str">
            <v>BEATA</v>
          </cell>
        </row>
        <row r="2044">
          <cell r="A2044" t="str">
            <v>GABRIELA MARIA</v>
          </cell>
        </row>
        <row r="2045">
          <cell r="A2045" t="str">
            <v>LILIANA MARIA</v>
          </cell>
        </row>
        <row r="2046">
          <cell r="A2046" t="str">
            <v>MARIA CANDELA</v>
          </cell>
        </row>
        <row r="2047">
          <cell r="A2047" t="str">
            <v>MARIA PALMA</v>
          </cell>
        </row>
        <row r="2048">
          <cell r="A2048" t="str">
            <v>MAXIMILIANA</v>
          </cell>
        </row>
        <row r="2049">
          <cell r="A2049" t="str">
            <v>FRANÃ‡OISE</v>
          </cell>
        </row>
        <row r="2050">
          <cell r="A2050" t="str">
            <v>JOANNE</v>
          </cell>
        </row>
        <row r="2051">
          <cell r="A2051" t="str">
            <v>MELODI</v>
          </cell>
        </row>
        <row r="2052">
          <cell r="A2052" t="str">
            <v>MARLEN</v>
          </cell>
        </row>
        <row r="2053">
          <cell r="A2053" t="str">
            <v>ANDREIA</v>
          </cell>
        </row>
        <row r="2054">
          <cell r="A2054" t="str">
            <v>ROBLEDO</v>
          </cell>
        </row>
        <row r="2055">
          <cell r="A2055" t="str">
            <v>ANJA</v>
          </cell>
        </row>
        <row r="2056">
          <cell r="A2056" t="str">
            <v>ERMELINDA</v>
          </cell>
        </row>
        <row r="2057">
          <cell r="A2057" t="str">
            <v>ISABEL PILAR</v>
          </cell>
        </row>
        <row r="2058">
          <cell r="A2058" t="str">
            <v>MARIA DIANA</v>
          </cell>
        </row>
        <row r="2059">
          <cell r="A2059" t="str">
            <v>ALESSIA</v>
          </cell>
        </row>
        <row r="2060">
          <cell r="A2060" t="str">
            <v>DEYANIRA</v>
          </cell>
        </row>
        <row r="2061">
          <cell r="A2061" t="str">
            <v>JULIA ISABEL</v>
          </cell>
        </row>
        <row r="2062">
          <cell r="A2062" t="str">
            <v>AUDREY</v>
          </cell>
        </row>
        <row r="2063">
          <cell r="A2063" t="str">
            <v>CARMEN ALICIA</v>
          </cell>
        </row>
        <row r="2064">
          <cell r="A2064" t="str">
            <v>MAROUA</v>
          </cell>
        </row>
        <row r="2065">
          <cell r="A2065" t="str">
            <v>CLARA INES</v>
          </cell>
        </row>
        <row r="2066">
          <cell r="A2066" t="str">
            <v>WISSAL</v>
          </cell>
        </row>
        <row r="2067">
          <cell r="A2067" t="str">
            <v>ANTONIA PILAR</v>
          </cell>
        </row>
        <row r="2068">
          <cell r="A2068" t="str">
            <v>BLANCA ISABEL</v>
          </cell>
        </row>
        <row r="2069">
          <cell r="A2069" t="str">
            <v>CARMEN BEATRIZ</v>
          </cell>
        </row>
        <row r="2070">
          <cell r="A2070" t="str">
            <v>SOUHAILA</v>
          </cell>
        </row>
        <row r="2071">
          <cell r="A2071" t="str">
            <v>TARSILA</v>
          </cell>
        </row>
        <row r="2072">
          <cell r="A2072" t="str">
            <v>ALAIA</v>
          </cell>
        </row>
        <row r="2073">
          <cell r="A2073" t="str">
            <v>EILEEN</v>
          </cell>
        </row>
        <row r="2074">
          <cell r="A2074" t="str">
            <v>EMANUELA</v>
          </cell>
        </row>
        <row r="2075">
          <cell r="A2075" t="str">
            <v>MIRTA</v>
          </cell>
        </row>
        <row r="2076">
          <cell r="A2076" t="str">
            <v>SERGIA</v>
          </cell>
        </row>
        <row r="2077">
          <cell r="A2077" t="str">
            <v>AMANCIA</v>
          </cell>
        </row>
        <row r="2078">
          <cell r="A2078" t="str">
            <v>LIANA</v>
          </cell>
        </row>
        <row r="2079">
          <cell r="A2079" t="str">
            <v>LUCIA ISABEL</v>
          </cell>
        </row>
        <row r="2080">
          <cell r="A2080" t="str">
            <v>PILAR CARMEN</v>
          </cell>
        </row>
        <row r="2081">
          <cell r="A2081" t="str">
            <v>ANGELIKA</v>
          </cell>
        </row>
        <row r="2082">
          <cell r="A2082" t="str">
            <v>DOMINIQUE</v>
          </cell>
        </row>
        <row r="2083">
          <cell r="A2083" t="str">
            <v>KATYA</v>
          </cell>
        </row>
        <row r="2084">
          <cell r="A2084" t="str">
            <v>MARIA NELLY</v>
          </cell>
        </row>
        <row r="2085">
          <cell r="A2085" t="str">
            <v>ROSA MERCEDES</v>
          </cell>
        </row>
        <row r="2086">
          <cell r="A2086" t="str">
            <v>IANIRE</v>
          </cell>
        </row>
        <row r="2087">
          <cell r="A2087" t="str">
            <v>IBONE</v>
          </cell>
        </row>
        <row r="2088">
          <cell r="A2088" t="str">
            <v>MANOLITA</v>
          </cell>
        </row>
        <row r="2089">
          <cell r="A2089" t="str">
            <v>MARGARITA ROSA</v>
          </cell>
        </row>
        <row r="2090">
          <cell r="A2090" t="str">
            <v>MARIA PAULINA</v>
          </cell>
        </row>
        <row r="2091">
          <cell r="A2091" t="str">
            <v>SANDRA LILIANA</v>
          </cell>
        </row>
        <row r="2092">
          <cell r="A2092" t="str">
            <v>ROSA MARGARITA</v>
          </cell>
        </row>
        <row r="2093">
          <cell r="A2093" t="str">
            <v>MARIA LIBERTAD</v>
          </cell>
        </row>
        <row r="2094">
          <cell r="A2094" t="str">
            <v>MARIA VAL</v>
          </cell>
        </row>
        <row r="2095">
          <cell r="A2095" t="str">
            <v>MONICA ALEXANDRA</v>
          </cell>
        </row>
        <row r="2096">
          <cell r="A2096" t="str">
            <v>YORDANKA</v>
          </cell>
        </row>
        <row r="2097">
          <cell r="A2097" t="str">
            <v>DIANE</v>
          </cell>
        </row>
        <row r="2098">
          <cell r="A2098" t="str">
            <v>JASONE</v>
          </cell>
        </row>
        <row r="2099">
          <cell r="A2099" t="str">
            <v>MARIA ARRATE</v>
          </cell>
        </row>
        <row r="2100">
          <cell r="A2100" t="str">
            <v>ORENCIA</v>
          </cell>
        </row>
        <row r="2101">
          <cell r="A2101" t="str">
            <v>TAMIMOUNT</v>
          </cell>
        </row>
        <row r="2102">
          <cell r="A2102" t="str">
            <v>AGUAS SANTAS</v>
          </cell>
        </row>
        <row r="2103">
          <cell r="A2103" t="str">
            <v>MARIA IDOIA</v>
          </cell>
        </row>
        <row r="2104">
          <cell r="A2104" t="str">
            <v>MARICEL</v>
          </cell>
        </row>
        <row r="2105">
          <cell r="A2105" t="str">
            <v>MELINDA</v>
          </cell>
        </row>
        <row r="2106">
          <cell r="A2106" t="str">
            <v>ROSA ESTHER</v>
          </cell>
        </row>
        <row r="2107">
          <cell r="A2107" t="str">
            <v>GABRIELLA</v>
          </cell>
        </row>
        <row r="2108">
          <cell r="A2108" t="str">
            <v>MARIA BERNARDA</v>
          </cell>
        </row>
        <row r="2109">
          <cell r="A2109" t="str">
            <v>MARIANNA</v>
          </cell>
        </row>
        <row r="2110">
          <cell r="A2110" t="str">
            <v>MARINA ISABEL</v>
          </cell>
        </row>
        <row r="2111">
          <cell r="A2111" t="str">
            <v>MERY</v>
          </cell>
        </row>
        <row r="2112">
          <cell r="A2112" t="str">
            <v>AURELIANA</v>
          </cell>
        </row>
        <row r="2113">
          <cell r="A2113" t="str">
            <v>EZEQUIELA</v>
          </cell>
        </row>
        <row r="2114">
          <cell r="A2114" t="str">
            <v>MARIA ELISABET</v>
          </cell>
        </row>
        <row r="2115">
          <cell r="A2115" t="str">
            <v>MARIA FELICITAS</v>
          </cell>
        </row>
        <row r="2116">
          <cell r="A2116" t="str">
            <v>PATRICIA CARMEN</v>
          </cell>
        </row>
        <row r="2117">
          <cell r="A2117" t="str">
            <v>ANA MARIA CARMEN</v>
          </cell>
        </row>
        <row r="2118">
          <cell r="A2118" t="str">
            <v>MARICELA</v>
          </cell>
        </row>
        <row r="2119">
          <cell r="A2119" t="str">
            <v>NELI</v>
          </cell>
        </row>
        <row r="2120">
          <cell r="A2120" t="str">
            <v>ROSEMARIE</v>
          </cell>
        </row>
        <row r="2121">
          <cell r="A2121" t="str">
            <v>CIRA</v>
          </cell>
        </row>
        <row r="2122">
          <cell r="A2122" t="str">
            <v>MARIA MARTINA</v>
          </cell>
        </row>
        <row r="2123">
          <cell r="A2123" t="str">
            <v>MARY CARMEN</v>
          </cell>
        </row>
        <row r="2124">
          <cell r="A2124" t="str">
            <v>NADYA</v>
          </cell>
        </row>
        <row r="2125">
          <cell r="A2125" t="str">
            <v>HERMITAS</v>
          </cell>
        </row>
        <row r="2126">
          <cell r="A2126" t="str">
            <v>MARIÃ‘A</v>
          </cell>
        </row>
        <row r="2127">
          <cell r="A2127" t="str">
            <v>VINYET</v>
          </cell>
        </row>
        <row r="2128">
          <cell r="A2128" t="str">
            <v>ANA SILVIA</v>
          </cell>
        </row>
        <row r="2129">
          <cell r="A2129" t="str">
            <v>LAZARA</v>
          </cell>
        </row>
        <row r="2130">
          <cell r="A2130" t="str">
            <v>AIALA</v>
          </cell>
        </row>
        <row r="2131">
          <cell r="A2131" t="str">
            <v>BENJAMINA</v>
          </cell>
        </row>
        <row r="2132">
          <cell r="A2132" t="str">
            <v>MARIA FLORINDA</v>
          </cell>
        </row>
        <row r="2133">
          <cell r="A2133" t="str">
            <v>ROSA MARINA</v>
          </cell>
        </row>
        <row r="2134">
          <cell r="A2134" t="str">
            <v>FORTUNATA</v>
          </cell>
        </row>
        <row r="2135">
          <cell r="A2135" t="str">
            <v>KATRIN</v>
          </cell>
        </row>
        <row r="2136">
          <cell r="A2136" t="str">
            <v>YOSRA</v>
          </cell>
        </row>
        <row r="2137">
          <cell r="A2137" t="str">
            <v>ANICA</v>
          </cell>
        </row>
        <row r="2138">
          <cell r="A2138" t="str">
            <v>ARAITZ</v>
          </cell>
        </row>
        <row r="2139">
          <cell r="A2139" t="str">
            <v>LAURA PATRICIA</v>
          </cell>
        </row>
        <row r="2140">
          <cell r="A2140" t="str">
            <v>MAIKA</v>
          </cell>
        </row>
        <row r="2141">
          <cell r="A2141" t="str">
            <v>NAZHA</v>
          </cell>
        </row>
        <row r="2142">
          <cell r="A2142" t="str">
            <v>GLORIA AMPARO</v>
          </cell>
        </row>
        <row r="2143">
          <cell r="A2143" t="str">
            <v>LUZ AMPARO</v>
          </cell>
        </row>
        <row r="2144">
          <cell r="A2144" t="str">
            <v>MARIA OLIMPIA</v>
          </cell>
        </row>
        <row r="2145">
          <cell r="A2145" t="str">
            <v>MELODIA</v>
          </cell>
        </row>
        <row r="2146">
          <cell r="A2146" t="str">
            <v>OUMAYMA</v>
          </cell>
        </row>
        <row r="2147">
          <cell r="A2147" t="str">
            <v>MARIA GLADYS</v>
          </cell>
        </row>
        <row r="2148">
          <cell r="A2148" t="str">
            <v>MARIA LUNA</v>
          </cell>
        </row>
        <row r="2149">
          <cell r="A2149" t="str">
            <v>ZHOR</v>
          </cell>
        </row>
        <row r="2150">
          <cell r="A2150" t="str">
            <v>LUZ MERY</v>
          </cell>
        </row>
        <row r="2151">
          <cell r="A2151" t="str">
            <v>OANA</v>
          </cell>
        </row>
        <row r="2152">
          <cell r="A2152" t="str">
            <v>TETIANA</v>
          </cell>
        </row>
        <row r="2153">
          <cell r="A2153" t="str">
            <v>OUARDA</v>
          </cell>
        </row>
        <row r="2154">
          <cell r="A2154" t="str">
            <v>YOVANA</v>
          </cell>
        </row>
        <row r="2155">
          <cell r="A2155" t="str">
            <v>AISSATOU</v>
          </cell>
        </row>
        <row r="2156">
          <cell r="A2156" t="str">
            <v>ANA INES</v>
          </cell>
        </row>
        <row r="2157">
          <cell r="A2157" t="str">
            <v>ANABELA</v>
          </cell>
        </row>
        <row r="2158">
          <cell r="A2158" t="str">
            <v>KATHARINA</v>
          </cell>
        </row>
        <row r="2159">
          <cell r="A2159" t="str">
            <v>KENZA</v>
          </cell>
        </row>
        <row r="2160">
          <cell r="A2160" t="str">
            <v>MARIA GRANADA</v>
          </cell>
        </row>
        <row r="2161">
          <cell r="A2161" t="str">
            <v>SOLANGE</v>
          </cell>
        </row>
        <row r="2162">
          <cell r="A2162" t="str">
            <v>NAHIARA</v>
          </cell>
        </row>
        <row r="2163">
          <cell r="A2163" t="str">
            <v>ELKE</v>
          </cell>
        </row>
        <row r="2164">
          <cell r="A2164" t="str">
            <v>FRANCISCA ANTONIA</v>
          </cell>
        </row>
        <row r="2165">
          <cell r="A2165" t="str">
            <v>FRANCISCA PILAR</v>
          </cell>
        </row>
        <row r="2166">
          <cell r="A2166" t="str">
            <v>MARIA DESEADA</v>
          </cell>
        </row>
        <row r="2167">
          <cell r="A2167" t="str">
            <v>MARIA SALVADORA</v>
          </cell>
        </row>
        <row r="2168">
          <cell r="A2168" t="str">
            <v>DEOLINDA</v>
          </cell>
        </row>
        <row r="2169">
          <cell r="A2169" t="str">
            <v>MARIA NEREA</v>
          </cell>
        </row>
        <row r="2170">
          <cell r="A2170" t="str">
            <v>NILDA</v>
          </cell>
        </row>
        <row r="2171">
          <cell r="A2171" t="str">
            <v>BUENAVENTURA</v>
          </cell>
        </row>
        <row r="2172">
          <cell r="A2172" t="str">
            <v>GISELE</v>
          </cell>
        </row>
        <row r="2173">
          <cell r="A2173" t="str">
            <v>MONICA BEATRIZ</v>
          </cell>
        </row>
        <row r="2174">
          <cell r="A2174" t="str">
            <v>ALEIDA</v>
          </cell>
        </row>
        <row r="2175">
          <cell r="A2175" t="str">
            <v>CARMEN CRISTINA</v>
          </cell>
        </row>
        <row r="2176">
          <cell r="A2176" t="str">
            <v>CATARINA</v>
          </cell>
        </row>
        <row r="2177">
          <cell r="A2177" t="str">
            <v>CINTHYA</v>
          </cell>
        </row>
        <row r="2178">
          <cell r="A2178" t="str">
            <v>PETRUTA</v>
          </cell>
        </row>
        <row r="2179">
          <cell r="A2179" t="str">
            <v>ELISABETE</v>
          </cell>
        </row>
        <row r="2180">
          <cell r="A2180" t="str">
            <v>GLORIA ELENA</v>
          </cell>
        </row>
        <row r="2181">
          <cell r="A2181" t="str">
            <v>MARIA LUCILA</v>
          </cell>
        </row>
        <row r="2182">
          <cell r="A2182" t="str">
            <v>MONICA ISABEL</v>
          </cell>
        </row>
        <row r="2183">
          <cell r="A2183" t="str">
            <v>MARIA FLORES</v>
          </cell>
        </row>
        <row r="2184">
          <cell r="A2184" t="str">
            <v>MARIA LARA</v>
          </cell>
        </row>
        <row r="2185">
          <cell r="A2185" t="str">
            <v>RAKEL</v>
          </cell>
        </row>
        <row r="2186">
          <cell r="A2186" t="str">
            <v>MARIA SAMPEDRO</v>
          </cell>
        </row>
        <row r="2187">
          <cell r="A2187" t="str">
            <v>TERESA PILAR</v>
          </cell>
        </row>
        <row r="2188">
          <cell r="A2188" t="str">
            <v>AMPARO MARIA</v>
          </cell>
        </row>
        <row r="2189">
          <cell r="A2189" t="str">
            <v>LAURA BEATRIZ</v>
          </cell>
        </row>
        <row r="2190">
          <cell r="A2190" t="str">
            <v>LI</v>
          </cell>
        </row>
        <row r="2191">
          <cell r="A2191" t="str">
            <v>NAYELI</v>
          </cell>
        </row>
        <row r="2192">
          <cell r="A2192" t="str">
            <v>STELUTA</v>
          </cell>
        </row>
        <row r="2193">
          <cell r="A2193" t="str">
            <v>TERESA ISABEL</v>
          </cell>
        </row>
        <row r="2194">
          <cell r="A2194" t="str">
            <v>WAFAE</v>
          </cell>
        </row>
        <row r="2195">
          <cell r="A2195" t="str">
            <v>ANA MARINA</v>
          </cell>
        </row>
        <row r="2196">
          <cell r="A2196" t="str">
            <v>ELISEA</v>
          </cell>
        </row>
        <row r="2197">
          <cell r="A2197" t="str">
            <v>ELZBIETA</v>
          </cell>
        </row>
        <row r="2198">
          <cell r="A2198" t="str">
            <v>FRUCTUOSA</v>
          </cell>
        </row>
        <row r="2199">
          <cell r="A2199" t="str">
            <v>JASMIN</v>
          </cell>
        </row>
        <row r="2200">
          <cell r="A2200" t="str">
            <v>JOLANTA</v>
          </cell>
        </row>
        <row r="2201">
          <cell r="A2201" t="str">
            <v>MACRINA</v>
          </cell>
        </row>
        <row r="2202">
          <cell r="A2202" t="str">
            <v>PIA</v>
          </cell>
        </row>
        <row r="2203">
          <cell r="A2203" t="str">
            <v>ANA GEMA</v>
          </cell>
        </row>
        <row r="2204">
          <cell r="A2204" t="str">
            <v>ANNETTE</v>
          </cell>
        </row>
        <row r="2205">
          <cell r="A2205" t="str">
            <v>SALUSTIANA</v>
          </cell>
        </row>
        <row r="2206">
          <cell r="A2206" t="str">
            <v>ANNIE</v>
          </cell>
        </row>
        <row r="2207">
          <cell r="A2207" t="str">
            <v>ANTONIA CARMEN</v>
          </cell>
        </row>
        <row r="2208">
          <cell r="A2208" t="str">
            <v>FRANCISCA CARMEN</v>
          </cell>
        </row>
        <row r="2209">
          <cell r="A2209" t="str">
            <v>MARIA BALBINA</v>
          </cell>
        </row>
        <row r="2210">
          <cell r="A2210" t="str">
            <v>RALUCA</v>
          </cell>
        </row>
        <row r="2211">
          <cell r="A2211" t="str">
            <v>AHINARA</v>
          </cell>
        </row>
        <row r="2212">
          <cell r="A2212" t="str">
            <v>ALSIRA</v>
          </cell>
        </row>
        <row r="2213">
          <cell r="A2213" t="str">
            <v>DANIELA ALEJANDRA</v>
          </cell>
        </row>
        <row r="2214">
          <cell r="A2214" t="str">
            <v>FATIMA ZAHRAE</v>
          </cell>
        </row>
        <row r="2215">
          <cell r="A2215" t="str">
            <v>ZAYRA</v>
          </cell>
        </row>
        <row r="2216">
          <cell r="A2216" t="str">
            <v>AWA</v>
          </cell>
        </row>
        <row r="2217">
          <cell r="A2217" t="str">
            <v>MARJORIE</v>
          </cell>
        </row>
        <row r="2218">
          <cell r="A2218" t="str">
            <v>JANICE</v>
          </cell>
        </row>
        <row r="2219">
          <cell r="A2219" t="str">
            <v>LAURA ELENA</v>
          </cell>
        </row>
        <row r="2220">
          <cell r="A2220" t="str">
            <v>LOUISE</v>
          </cell>
        </row>
        <row r="2221">
          <cell r="A2221" t="str">
            <v>ANA CONCEPCION</v>
          </cell>
        </row>
        <row r="2222">
          <cell r="A2222" t="str">
            <v>ANA KARINA</v>
          </cell>
        </row>
        <row r="2223">
          <cell r="A2223" t="str">
            <v>ANABELLA</v>
          </cell>
        </row>
        <row r="2224">
          <cell r="A2224" t="str">
            <v>CORONA</v>
          </cell>
        </row>
        <row r="2225">
          <cell r="A2225" t="str">
            <v>MARGARITA ISABEL</v>
          </cell>
        </row>
        <row r="2226">
          <cell r="A2226" t="str">
            <v>SILVESTRA</v>
          </cell>
        </row>
        <row r="2227">
          <cell r="A2227" t="str">
            <v>CRISTIANE</v>
          </cell>
        </row>
        <row r="2228">
          <cell r="A2228" t="str">
            <v>ESTHER LIDIA</v>
          </cell>
        </row>
        <row r="2229">
          <cell r="A2229" t="str">
            <v>MARIA BRIGIDA</v>
          </cell>
        </row>
        <row r="2230">
          <cell r="A2230" t="str">
            <v>INGEBORG</v>
          </cell>
        </row>
        <row r="2231">
          <cell r="A2231" t="str">
            <v>RABAB</v>
          </cell>
        </row>
        <row r="2232">
          <cell r="A2232" t="str">
            <v>SALWA</v>
          </cell>
        </row>
        <row r="2233">
          <cell r="A2233" t="str">
            <v>SILVIA CRISTINA</v>
          </cell>
        </row>
        <row r="2234">
          <cell r="A2234" t="str">
            <v>CONRADA</v>
          </cell>
        </row>
        <row r="2235">
          <cell r="A2235" t="str">
            <v>GLADIS</v>
          </cell>
        </row>
        <row r="2236">
          <cell r="A2236" t="str">
            <v>GLORIA CARMEN</v>
          </cell>
        </row>
        <row r="2237">
          <cell r="A2237" t="str">
            <v>ROSANGELA</v>
          </cell>
        </row>
        <row r="2238">
          <cell r="A2238" t="str">
            <v>AVRIL</v>
          </cell>
        </row>
        <row r="2239">
          <cell r="A2239" t="str">
            <v>HANA</v>
          </cell>
        </row>
        <row r="2240">
          <cell r="A2240" t="str">
            <v>IZARBE</v>
          </cell>
        </row>
        <row r="2241">
          <cell r="A2241" t="str">
            <v>KHAOULA</v>
          </cell>
        </row>
        <row r="2242">
          <cell r="A2242" t="str">
            <v>LUCITA</v>
          </cell>
        </row>
        <row r="2243">
          <cell r="A2243" t="str">
            <v>MADELEINE</v>
          </cell>
        </row>
        <row r="2244">
          <cell r="A2244" t="str">
            <v>ZALOA</v>
          </cell>
        </row>
        <row r="2245">
          <cell r="A2245" t="str">
            <v>CLAUDIA LORENA</v>
          </cell>
        </row>
        <row r="2246">
          <cell r="A2246" t="str">
            <v>LOUIZA</v>
          </cell>
        </row>
        <row r="2247">
          <cell r="A2247" t="str">
            <v>ANA BEGOÃ‘A</v>
          </cell>
        </row>
        <row r="2248">
          <cell r="A2248" t="str">
            <v>BLANDINA</v>
          </cell>
        </row>
        <row r="2249">
          <cell r="A2249" t="str">
            <v>DOUAE</v>
          </cell>
        </row>
        <row r="2250">
          <cell r="A2250" t="str">
            <v>KARINE</v>
          </cell>
        </row>
        <row r="2251">
          <cell r="A2251" t="str">
            <v>MARIA CIELO</v>
          </cell>
        </row>
        <row r="2252">
          <cell r="A2252" t="str">
            <v>MIRYAN</v>
          </cell>
        </row>
        <row r="2253">
          <cell r="A2253" t="str">
            <v>SANDA</v>
          </cell>
        </row>
        <row r="2254">
          <cell r="A2254" t="str">
            <v>FLORA MARIA</v>
          </cell>
        </row>
        <row r="2255">
          <cell r="A2255" t="str">
            <v>NARCISA JESUS</v>
          </cell>
        </row>
        <row r="2256">
          <cell r="A2256" t="str">
            <v>ARLET</v>
          </cell>
        </row>
        <row r="2257">
          <cell r="A2257" t="str">
            <v>CARMEN YOLANDA</v>
          </cell>
        </row>
        <row r="2258">
          <cell r="A2258" t="str">
            <v>ESTELA CARMEN</v>
          </cell>
        </row>
        <row r="2259">
          <cell r="A2259" t="str">
            <v>FLORENCE</v>
          </cell>
        </row>
        <row r="2260">
          <cell r="A2260" t="str">
            <v>GETA</v>
          </cell>
        </row>
        <row r="2261">
          <cell r="A2261" t="str">
            <v>AYLA</v>
          </cell>
        </row>
        <row r="2262">
          <cell r="A2262" t="str">
            <v>INAS</v>
          </cell>
        </row>
        <row r="2263">
          <cell r="A2263" t="str">
            <v>ANA MANUELA</v>
          </cell>
        </row>
        <row r="2264">
          <cell r="A2264" t="str">
            <v>MARIA IMMACULADA</v>
          </cell>
        </row>
        <row r="2265">
          <cell r="A2265" t="str">
            <v>MARIA RAMOS</v>
          </cell>
        </row>
        <row r="2266">
          <cell r="A2266" t="str">
            <v>MARTA CRISTINA</v>
          </cell>
        </row>
        <row r="2267">
          <cell r="A2267" t="str">
            <v>SONJA</v>
          </cell>
        </row>
        <row r="2268">
          <cell r="A2268" t="str">
            <v>SYLVIE</v>
          </cell>
        </row>
        <row r="2269">
          <cell r="A2269" t="str">
            <v>JEANNETTE</v>
          </cell>
        </row>
        <row r="2270">
          <cell r="A2270" t="str">
            <v>OLEGARIA</v>
          </cell>
        </row>
        <row r="2271">
          <cell r="A2271" t="str">
            <v>ROSARIO ISABEL</v>
          </cell>
        </row>
        <row r="2272">
          <cell r="A2272" t="str">
            <v>LAMIAE</v>
          </cell>
        </row>
        <row r="2273">
          <cell r="A2273" t="str">
            <v>MARIA DOMINGA</v>
          </cell>
        </row>
        <row r="2274">
          <cell r="A2274" t="str">
            <v>MARIA REMEI</v>
          </cell>
        </row>
        <row r="2275">
          <cell r="A2275" t="str">
            <v>JENIFFER</v>
          </cell>
        </row>
        <row r="2276">
          <cell r="A2276" t="str">
            <v>LARISSA</v>
          </cell>
        </row>
        <row r="2277">
          <cell r="A2277" t="str">
            <v>LAURA PILAR</v>
          </cell>
        </row>
        <row r="2278">
          <cell r="A2278" t="str">
            <v>MARIA ETELVINA</v>
          </cell>
        </row>
        <row r="2279">
          <cell r="A2279" t="str">
            <v>ROZALIA</v>
          </cell>
        </row>
        <row r="2280">
          <cell r="A2280" t="str">
            <v>ANA ESMERALDA</v>
          </cell>
        </row>
        <row r="2281">
          <cell r="A2281" t="str">
            <v>ASUNCION MARIA</v>
          </cell>
        </row>
        <row r="2282">
          <cell r="A2282" t="str">
            <v>AYELEN</v>
          </cell>
        </row>
        <row r="2283">
          <cell r="A2283" t="str">
            <v>PAOLA MARIA</v>
          </cell>
        </row>
        <row r="2284">
          <cell r="A2284" t="str">
            <v>ANA CLARA</v>
          </cell>
        </row>
        <row r="2285">
          <cell r="A2285" t="str">
            <v>CLAUDIA MILENA</v>
          </cell>
        </row>
        <row r="2286">
          <cell r="A2286" t="str">
            <v>FAOUZIA</v>
          </cell>
        </row>
        <row r="2287">
          <cell r="A2287" t="str">
            <v>NATIVITAT</v>
          </cell>
        </row>
        <row r="2288">
          <cell r="A2288" t="str">
            <v>ROSA LUZ</v>
          </cell>
        </row>
        <row r="2289">
          <cell r="A2289" t="str">
            <v>VIRA</v>
          </cell>
        </row>
        <row r="2290">
          <cell r="A2290" t="str">
            <v>ANA CLAUDIA</v>
          </cell>
        </row>
        <row r="2291">
          <cell r="A2291" t="str">
            <v>JOSEFA ROSA</v>
          </cell>
        </row>
        <row r="2292">
          <cell r="A2292" t="str">
            <v>MARIA ADRIANA</v>
          </cell>
        </row>
        <row r="2293">
          <cell r="A2293" t="str">
            <v>YAMILE</v>
          </cell>
        </row>
        <row r="2294">
          <cell r="A2294" t="str">
            <v>ANTONIA JOSEFA</v>
          </cell>
        </row>
        <row r="2295">
          <cell r="A2295" t="str">
            <v>JOSEFA TERESA</v>
          </cell>
        </row>
        <row r="2296">
          <cell r="A2296" t="str">
            <v>MARIA VILLA</v>
          </cell>
        </row>
        <row r="2297">
          <cell r="A2297" t="str">
            <v>LEYLA</v>
          </cell>
        </row>
        <row r="2298">
          <cell r="A2298" t="str">
            <v>ANDREA CARMEN</v>
          </cell>
        </row>
        <row r="2299">
          <cell r="A2299" t="str">
            <v>HANNELORE</v>
          </cell>
        </row>
        <row r="2300">
          <cell r="A2300" t="str">
            <v>LESYA</v>
          </cell>
        </row>
        <row r="2301">
          <cell r="A2301" t="str">
            <v>ROSA INES</v>
          </cell>
        </row>
        <row r="2302">
          <cell r="A2302" t="str">
            <v>TERESITA JESUS</v>
          </cell>
        </row>
        <row r="2303">
          <cell r="A2303" t="str">
            <v>ARCADIA</v>
          </cell>
        </row>
        <row r="2304">
          <cell r="A2304" t="str">
            <v>MARIA SALES</v>
          </cell>
        </row>
        <row r="2305">
          <cell r="A2305" t="str">
            <v>ROSA MAR</v>
          </cell>
        </row>
        <row r="2306">
          <cell r="A2306" t="str">
            <v>YENNY</v>
          </cell>
        </row>
        <row r="2307">
          <cell r="A2307" t="str">
            <v>LIDIYA</v>
          </cell>
        </row>
        <row r="2308">
          <cell r="A2308" t="str">
            <v>ANA LORENA</v>
          </cell>
        </row>
        <row r="2309">
          <cell r="A2309" t="str">
            <v>BLESSING</v>
          </cell>
        </row>
        <row r="2310">
          <cell r="A2310" t="str">
            <v>ELENA DANIELA</v>
          </cell>
        </row>
        <row r="2311">
          <cell r="A2311" t="str">
            <v>RAJAA</v>
          </cell>
        </row>
        <row r="2312">
          <cell r="A2312" t="str">
            <v>CARMEN CECILIA</v>
          </cell>
        </row>
        <row r="2313">
          <cell r="A2313" t="str">
            <v>GHITA</v>
          </cell>
        </row>
        <row r="2314">
          <cell r="A2314" t="str">
            <v>ANCUTA</v>
          </cell>
        </row>
        <row r="2315">
          <cell r="A2315" t="str">
            <v>JENNIFER MARIA</v>
          </cell>
        </row>
        <row r="2316">
          <cell r="A2316" t="str">
            <v>MARIA JUDITH</v>
          </cell>
        </row>
        <row r="2317">
          <cell r="A2317" t="str">
            <v>POLINA</v>
          </cell>
        </row>
        <row r="2318">
          <cell r="A2318" t="str">
            <v>EVA BELEN</v>
          </cell>
        </row>
        <row r="2319">
          <cell r="A2319" t="str">
            <v>NIEVES ROSA</v>
          </cell>
        </row>
        <row r="2320">
          <cell r="A2320" t="str">
            <v>CRISTINA PILAR</v>
          </cell>
        </row>
        <row r="2321">
          <cell r="A2321" t="str">
            <v>VERENA</v>
          </cell>
        </row>
        <row r="2322">
          <cell r="A2322" t="str">
            <v>BETTINA</v>
          </cell>
        </row>
        <row r="2323">
          <cell r="A2323" t="str">
            <v>ELPIDIA</v>
          </cell>
        </row>
        <row r="2324">
          <cell r="A2324" t="str">
            <v>VIDALINA</v>
          </cell>
        </row>
        <row r="2325">
          <cell r="A2325" t="str">
            <v>CARMEN LUZ</v>
          </cell>
        </row>
        <row r="2326">
          <cell r="A2326" t="str">
            <v>CONSUELO MARIA</v>
          </cell>
        </row>
        <row r="2327">
          <cell r="A2327" t="str">
            <v>CALIXTA</v>
          </cell>
        </row>
        <row r="2328">
          <cell r="A2328" t="str">
            <v>MARIA LUCRECIA</v>
          </cell>
        </row>
        <row r="2329">
          <cell r="A2329" t="str">
            <v>MARTA LUCIA</v>
          </cell>
        </row>
        <row r="2330">
          <cell r="A2330" t="str">
            <v>PETYA</v>
          </cell>
        </row>
        <row r="2331">
          <cell r="A2331" t="str">
            <v>CLAUDIA MARCELA</v>
          </cell>
        </row>
        <row r="2332">
          <cell r="A2332" t="str">
            <v>DARA</v>
          </cell>
        </row>
        <row r="2333">
          <cell r="A2333" t="str">
            <v>IOSUNE</v>
          </cell>
        </row>
        <row r="2334">
          <cell r="A2334" t="str">
            <v>REMIGIA</v>
          </cell>
        </row>
        <row r="2335">
          <cell r="A2335" t="str">
            <v>CLEOFE</v>
          </cell>
        </row>
        <row r="2336">
          <cell r="A2336" t="str">
            <v>DIANA ELIZABETH</v>
          </cell>
        </row>
        <row r="2337">
          <cell r="A2337" t="str">
            <v>RUPERTA</v>
          </cell>
        </row>
        <row r="2338">
          <cell r="A2338" t="str">
            <v>DOROTA</v>
          </cell>
        </row>
        <row r="2339">
          <cell r="A2339" t="str">
            <v>IZAR</v>
          </cell>
        </row>
        <row r="2340">
          <cell r="A2340" t="str">
            <v>JENNYFER</v>
          </cell>
        </row>
        <row r="2341">
          <cell r="A2341" t="str">
            <v>MARIA ELBA</v>
          </cell>
        </row>
        <row r="2342">
          <cell r="A2342" t="str">
            <v>MARIA PURA</v>
          </cell>
        </row>
        <row r="2343">
          <cell r="A2343" t="str">
            <v>CARMELINA</v>
          </cell>
        </row>
        <row r="2344">
          <cell r="A2344" t="str">
            <v>CARMEN ESTHER</v>
          </cell>
        </row>
        <row r="2345">
          <cell r="A2345" t="str">
            <v>CLAUDIA ALEJANDRA</v>
          </cell>
        </row>
        <row r="2346">
          <cell r="A2346" t="str">
            <v>ELOISA MARIA</v>
          </cell>
        </row>
        <row r="2347">
          <cell r="A2347" t="str">
            <v>HEIKE</v>
          </cell>
        </row>
        <row r="2348">
          <cell r="A2348" t="str">
            <v>MARIA EUSEBIA</v>
          </cell>
        </row>
        <row r="2349">
          <cell r="A2349" t="str">
            <v>NAYADE</v>
          </cell>
        </row>
        <row r="2350">
          <cell r="A2350" t="str">
            <v>SOLEDAD MARIA</v>
          </cell>
        </row>
        <row r="2351">
          <cell r="A2351" t="str">
            <v>TARA</v>
          </cell>
        </row>
        <row r="2352">
          <cell r="A2352" t="str">
            <v>VIKTORIA</v>
          </cell>
        </row>
        <row r="2353">
          <cell r="A2353" t="str">
            <v>JADE</v>
          </cell>
        </row>
        <row r="2354">
          <cell r="A2354" t="str">
            <v>LONGINA</v>
          </cell>
        </row>
        <row r="2355">
          <cell r="A2355" t="str">
            <v>ROCIO MARIA</v>
          </cell>
        </row>
        <row r="2356">
          <cell r="A2356" t="str">
            <v>ROSA DOLORES</v>
          </cell>
        </row>
        <row r="2357">
          <cell r="A2357" t="str">
            <v>AOUATIF</v>
          </cell>
        </row>
        <row r="2358">
          <cell r="A2358" t="str">
            <v>BEATRIZ CARMEN</v>
          </cell>
        </row>
        <row r="2359">
          <cell r="A2359" t="str">
            <v>SASKIA</v>
          </cell>
        </row>
        <row r="2360">
          <cell r="A2360" t="str">
            <v>CRISTETA</v>
          </cell>
        </row>
        <row r="2361">
          <cell r="A2361" t="str">
            <v>MACARIA</v>
          </cell>
        </row>
        <row r="2362">
          <cell r="A2362" t="str">
            <v>MARIA AUGUSTA</v>
          </cell>
        </row>
        <row r="2363">
          <cell r="A2363" t="str">
            <v>MARIA BARBARA</v>
          </cell>
        </row>
        <row r="2364">
          <cell r="A2364" t="str">
            <v>MARIA ISAURA</v>
          </cell>
        </row>
        <row r="2365">
          <cell r="A2365" t="str">
            <v>MARGARET ANN</v>
          </cell>
        </row>
        <row r="2366">
          <cell r="A2366" t="str">
            <v>MIRTHA</v>
          </cell>
        </row>
        <row r="2367">
          <cell r="A2367" t="str">
            <v>SANDRA CRISTINA</v>
          </cell>
        </row>
        <row r="2368">
          <cell r="A2368" t="str">
            <v>YENNIFER</v>
          </cell>
        </row>
        <row r="2369">
          <cell r="A2369" t="str">
            <v>ZULMA</v>
          </cell>
        </row>
        <row r="2370">
          <cell r="A2370" t="str">
            <v>BEATRIZ EUGENIA</v>
          </cell>
        </row>
        <row r="2371">
          <cell r="A2371" t="str">
            <v>FADWA</v>
          </cell>
        </row>
        <row r="2372">
          <cell r="A2372" t="str">
            <v>DOHA</v>
          </cell>
        </row>
        <row r="2373">
          <cell r="A2373" t="str">
            <v>DOLORES PILAR</v>
          </cell>
        </row>
        <row r="2374">
          <cell r="A2374" t="str">
            <v>PATRICIA ANNE</v>
          </cell>
        </row>
        <row r="2375">
          <cell r="A2375" t="str">
            <v>ANA M</v>
          </cell>
        </row>
        <row r="2376">
          <cell r="A2376" t="str">
            <v>ESTIBALITZ</v>
          </cell>
        </row>
        <row r="2377">
          <cell r="A2377" t="str">
            <v>FAYNA</v>
          </cell>
        </row>
        <row r="2378">
          <cell r="A2378" t="str">
            <v>LIDUVINA</v>
          </cell>
        </row>
        <row r="2379">
          <cell r="A2379" t="str">
            <v>MARIA ELVA</v>
          </cell>
        </row>
        <row r="2380">
          <cell r="A2380" t="str">
            <v>MARIA INOCENCIA</v>
          </cell>
        </row>
        <row r="2381">
          <cell r="A2381" t="str">
            <v>SONIA ISABEL</v>
          </cell>
        </row>
        <row r="2382">
          <cell r="A2382" t="str">
            <v>ALICIA CARMEN</v>
          </cell>
        </row>
        <row r="2383">
          <cell r="A2383" t="str">
            <v>DIANA MILENA</v>
          </cell>
        </row>
        <row r="2384">
          <cell r="A2384" t="str">
            <v>OMAYRA</v>
          </cell>
        </row>
        <row r="2385">
          <cell r="A2385" t="str">
            <v>YANETH</v>
          </cell>
        </row>
        <row r="2386">
          <cell r="A2386" t="str">
            <v>BERENICE</v>
          </cell>
        </row>
        <row r="2387">
          <cell r="A2387" t="str">
            <v>CARMEN PATRICIA</v>
          </cell>
        </row>
        <row r="2388">
          <cell r="A2388" t="str">
            <v>IDURRE</v>
          </cell>
        </row>
        <row r="2389">
          <cell r="A2389" t="str">
            <v>SILVIA BEATRIZ</v>
          </cell>
        </row>
        <row r="2390">
          <cell r="A2390" t="str">
            <v>ATANASIA</v>
          </cell>
        </row>
        <row r="2391">
          <cell r="A2391" t="str">
            <v>GRACE</v>
          </cell>
        </row>
        <row r="2392">
          <cell r="A2392" t="str">
            <v>IONA</v>
          </cell>
        </row>
        <row r="2393">
          <cell r="A2393" t="str">
            <v>MARIA MARAVILLAS</v>
          </cell>
        </row>
        <row r="2394">
          <cell r="A2394" t="str">
            <v>MARTA LUISA</v>
          </cell>
        </row>
        <row r="2395">
          <cell r="A2395" t="str">
            <v>CRISTIANA</v>
          </cell>
        </row>
        <row r="2396">
          <cell r="A2396" t="str">
            <v>DOROTHY</v>
          </cell>
        </row>
        <row r="2397">
          <cell r="A2397" t="str">
            <v>EDUVIGES</v>
          </cell>
        </row>
        <row r="2398">
          <cell r="A2398" t="str">
            <v>IDA</v>
          </cell>
        </row>
        <row r="2399">
          <cell r="A2399" t="str">
            <v>MARIA LUJAN</v>
          </cell>
        </row>
        <row r="2400">
          <cell r="A2400" t="str">
            <v>MARIA MARINA</v>
          </cell>
        </row>
        <row r="2401">
          <cell r="A2401" t="str">
            <v>YOUSSRA</v>
          </cell>
        </row>
        <row r="2402">
          <cell r="A2402" t="str">
            <v>AZAHARA MARIA</v>
          </cell>
        </row>
        <row r="2403">
          <cell r="A2403" t="str">
            <v>BLANCA FLOR</v>
          </cell>
        </row>
        <row r="2404">
          <cell r="A2404" t="str">
            <v>FREDESVINDA</v>
          </cell>
        </row>
        <row r="2405">
          <cell r="A2405" t="str">
            <v>NAJIMA</v>
          </cell>
        </row>
        <row r="2406">
          <cell r="A2406" t="str">
            <v>JUANI</v>
          </cell>
        </row>
        <row r="2407">
          <cell r="A2407" t="str">
            <v>MARIA RUFINA</v>
          </cell>
        </row>
        <row r="2408">
          <cell r="A2408" t="str">
            <v>ALODIA</v>
          </cell>
        </row>
        <row r="2409">
          <cell r="A2409" t="str">
            <v>MARIA ELOINA</v>
          </cell>
        </row>
        <row r="2410">
          <cell r="A2410" t="str">
            <v>ROSA MARY</v>
          </cell>
        </row>
        <row r="2411">
          <cell r="A2411" t="str">
            <v>ZUZANA</v>
          </cell>
        </row>
        <row r="2412">
          <cell r="A2412" t="str">
            <v>ANTONIA DOLORES</v>
          </cell>
        </row>
        <row r="2413">
          <cell r="A2413" t="str">
            <v>CASTORA</v>
          </cell>
        </row>
        <row r="2414">
          <cell r="A2414" t="str">
            <v>CHRISTEL</v>
          </cell>
        </row>
        <row r="2415">
          <cell r="A2415" t="str">
            <v>MARIA EDUARDA</v>
          </cell>
        </row>
        <row r="2416">
          <cell r="A2416" t="str">
            <v>BERNADETTE</v>
          </cell>
        </row>
        <row r="2417">
          <cell r="A2417" t="str">
            <v>DAISY</v>
          </cell>
        </row>
        <row r="2418">
          <cell r="A2418" t="str">
            <v>ISABEL TERESA</v>
          </cell>
        </row>
        <row r="2419">
          <cell r="A2419" t="str">
            <v>MARIA DORINDA</v>
          </cell>
        </row>
        <row r="2420">
          <cell r="A2420" t="str">
            <v>MARIA MONSERRATE</v>
          </cell>
        </row>
        <row r="2421">
          <cell r="A2421" t="str">
            <v>NOUHAILA</v>
          </cell>
        </row>
        <row r="2422">
          <cell r="A2422" t="str">
            <v>ANNABEL</v>
          </cell>
        </row>
        <row r="2423">
          <cell r="A2423" t="str">
            <v>FELISA MARIA</v>
          </cell>
        </row>
        <row r="2424">
          <cell r="A2424" t="str">
            <v>LUCIA PILAR</v>
          </cell>
        </row>
        <row r="2425">
          <cell r="A2425" t="str">
            <v>ANI</v>
          </cell>
        </row>
        <row r="2426">
          <cell r="A2426" t="str">
            <v>BLANCA ELENA</v>
          </cell>
        </row>
        <row r="2427">
          <cell r="A2427" t="str">
            <v>MARIA MARCELINA</v>
          </cell>
        </row>
        <row r="2428">
          <cell r="A2428" t="str">
            <v>MARIA NANCY</v>
          </cell>
        </row>
        <row r="2429">
          <cell r="A2429" t="str">
            <v>PEPA</v>
          </cell>
        </row>
        <row r="2430">
          <cell r="A2430" t="str">
            <v>ROCIO MAR</v>
          </cell>
        </row>
        <row r="2431">
          <cell r="A2431" t="str">
            <v>CAROLE</v>
          </cell>
        </row>
        <row r="2432">
          <cell r="A2432" t="str">
            <v>CRUZ MARIA</v>
          </cell>
        </row>
        <row r="2433">
          <cell r="A2433" t="str">
            <v>ELLEN</v>
          </cell>
        </row>
        <row r="2434">
          <cell r="A2434" t="str">
            <v>ELMA</v>
          </cell>
        </row>
        <row r="2435">
          <cell r="A2435" t="str">
            <v>MARIA TANIA</v>
          </cell>
        </row>
        <row r="2436">
          <cell r="A2436" t="str">
            <v>NAZARIA</v>
          </cell>
        </row>
        <row r="2437">
          <cell r="A2437" t="str">
            <v>PLACERES</v>
          </cell>
        </row>
        <row r="2438">
          <cell r="A2438" t="str">
            <v>VICTORIA ISABEL</v>
          </cell>
        </row>
        <row r="2439">
          <cell r="A2439" t="str">
            <v>ANUTA</v>
          </cell>
        </row>
        <row r="2440">
          <cell r="A2440" t="str">
            <v>DUNIA ESTHER</v>
          </cell>
        </row>
        <row r="2441">
          <cell r="A2441" t="str">
            <v>JULIET</v>
          </cell>
        </row>
        <row r="2442">
          <cell r="A2442" t="str">
            <v>MARIA MERCED</v>
          </cell>
        </row>
        <row r="2443">
          <cell r="A2443" t="str">
            <v>SARAH JANE</v>
          </cell>
        </row>
        <row r="2444">
          <cell r="A2444" t="str">
            <v>ADARA</v>
          </cell>
        </row>
        <row r="2445">
          <cell r="A2445" t="str">
            <v>DOLORES ISABEL</v>
          </cell>
        </row>
        <row r="2446">
          <cell r="A2446" t="str">
            <v>KHEIRA</v>
          </cell>
        </row>
        <row r="2447">
          <cell r="A2447" t="str">
            <v>LLEDO</v>
          </cell>
        </row>
        <row r="2448">
          <cell r="A2448" t="str">
            <v>NEREA MARIA</v>
          </cell>
        </row>
        <row r="2449">
          <cell r="A2449" t="str">
            <v>SUSANA ISABEL</v>
          </cell>
        </row>
        <row r="2450">
          <cell r="A2450" t="str">
            <v>VALVANERA</v>
          </cell>
        </row>
        <row r="2451">
          <cell r="A2451" t="str">
            <v>MARIA ELIDA</v>
          </cell>
        </row>
        <row r="2452">
          <cell r="A2452" t="str">
            <v>VIVIANE</v>
          </cell>
        </row>
        <row r="2453">
          <cell r="A2453" t="str">
            <v>CARMEN AMELIA</v>
          </cell>
        </row>
        <row r="2454">
          <cell r="A2454" t="str">
            <v>DIAMANTINA</v>
          </cell>
        </row>
        <row r="2455">
          <cell r="A2455" t="str">
            <v>GOIZANE</v>
          </cell>
        </row>
        <row r="2456">
          <cell r="A2456" t="str">
            <v>MONICA CARMEN</v>
          </cell>
        </row>
        <row r="2457">
          <cell r="A2457" t="str">
            <v>ROSA ANGELICA</v>
          </cell>
        </row>
        <row r="2458">
          <cell r="A2458" t="str">
            <v>LUISA ISABEL</v>
          </cell>
        </row>
        <row r="2459">
          <cell r="A2459" t="str">
            <v>TATIANA MARIA</v>
          </cell>
        </row>
        <row r="2460">
          <cell r="A2460" t="str">
            <v>WIDAD</v>
          </cell>
        </row>
        <row r="2461">
          <cell r="A2461" t="str">
            <v>ALINA ELENA</v>
          </cell>
        </row>
        <row r="2462">
          <cell r="A2462" t="str">
            <v>ANA LIDIA</v>
          </cell>
        </row>
        <row r="2463">
          <cell r="A2463" t="str">
            <v>NICOLA</v>
          </cell>
        </row>
        <row r="2464">
          <cell r="A2464" t="str">
            <v>PATRICIA ELIZABETH</v>
          </cell>
        </row>
        <row r="2465">
          <cell r="A2465" t="str">
            <v>YOMARA</v>
          </cell>
        </row>
        <row r="2466">
          <cell r="A2466" t="str">
            <v>ANDREEA MARIA</v>
          </cell>
        </row>
        <row r="2467">
          <cell r="A2467" t="str">
            <v>DEVA</v>
          </cell>
        </row>
        <row r="2468">
          <cell r="A2468" t="str">
            <v>MARIA LUZDIVINA</v>
          </cell>
        </row>
        <row r="2469">
          <cell r="A2469" t="str">
            <v>TANJA</v>
          </cell>
        </row>
        <row r="2470">
          <cell r="A2470" t="str">
            <v>ULRIKE</v>
          </cell>
        </row>
        <row r="2471">
          <cell r="A2471" t="str">
            <v>VERONIQUE</v>
          </cell>
        </row>
        <row r="2472">
          <cell r="A2472" t="str">
            <v>BERNABELA</v>
          </cell>
        </row>
        <row r="2473">
          <cell r="A2473" t="str">
            <v>INMACULADA MARIA</v>
          </cell>
        </row>
        <row r="2474">
          <cell r="A2474" t="str">
            <v>MARIA SABINA</v>
          </cell>
        </row>
        <row r="2475">
          <cell r="A2475" t="str">
            <v>PERLA</v>
          </cell>
        </row>
        <row r="2476">
          <cell r="A2476" t="str">
            <v>UBALDINA</v>
          </cell>
        </row>
        <row r="2477">
          <cell r="A2477" t="str">
            <v>JANINE</v>
          </cell>
        </row>
        <row r="2478">
          <cell r="A2478" t="str">
            <v>CINDY</v>
          </cell>
        </row>
        <row r="2479">
          <cell r="A2479" t="str">
            <v>EMILIYA</v>
          </cell>
        </row>
        <row r="2480">
          <cell r="A2480" t="str">
            <v>MERIAM</v>
          </cell>
        </row>
        <row r="2481">
          <cell r="A2481" t="str">
            <v>ROSSANA</v>
          </cell>
        </row>
        <row r="2482">
          <cell r="A2482" t="str">
            <v>ZHANNA</v>
          </cell>
        </row>
        <row r="2483">
          <cell r="A2483" t="str">
            <v>ESTER MARIA</v>
          </cell>
        </row>
        <row r="2484">
          <cell r="A2484" t="str">
            <v>FLORES</v>
          </cell>
        </row>
        <row r="2485">
          <cell r="A2485" t="str">
            <v>LILIANA PATRICIA</v>
          </cell>
        </row>
        <row r="2486">
          <cell r="A2486" t="str">
            <v>NOHEMI</v>
          </cell>
        </row>
        <row r="2487">
          <cell r="A2487" t="str">
            <v>REINA</v>
          </cell>
        </row>
        <row r="2488">
          <cell r="A2488" t="str">
            <v>ADRIANA PATRICIA</v>
          </cell>
        </row>
        <row r="2489">
          <cell r="A2489" t="str">
            <v>JIHANE</v>
          </cell>
        </row>
        <row r="2490">
          <cell r="A2490" t="str">
            <v>MARIA YURENA</v>
          </cell>
        </row>
        <row r="2491">
          <cell r="A2491" t="str">
            <v>RAFAELA MARIA</v>
          </cell>
        </row>
        <row r="2492">
          <cell r="A2492" t="str">
            <v>SERVANDA</v>
          </cell>
        </row>
        <row r="2493">
          <cell r="A2493" t="str">
            <v>FACUNDA</v>
          </cell>
        </row>
        <row r="2494">
          <cell r="A2494" t="str">
            <v>GONZALA</v>
          </cell>
        </row>
        <row r="2495">
          <cell r="A2495" t="str">
            <v>NAIR</v>
          </cell>
        </row>
        <row r="2496">
          <cell r="A2496" t="str">
            <v>NIRA</v>
          </cell>
        </row>
        <row r="2497">
          <cell r="A2497" t="str">
            <v>PATRICIA ALEJANDRA</v>
          </cell>
        </row>
        <row r="2498">
          <cell r="A2498" t="str">
            <v>SUZANNE</v>
          </cell>
        </row>
        <row r="2499">
          <cell r="A2499" t="str">
            <v>LETIZIA</v>
          </cell>
        </row>
        <row r="2500">
          <cell r="A2500" t="str">
            <v>LIDYA</v>
          </cell>
        </row>
        <row r="2501">
          <cell r="A2501" t="str">
            <v>MARTHA LILIANA</v>
          </cell>
        </row>
        <row r="2502">
          <cell r="A2502" t="str">
            <v>ZAHIA</v>
          </cell>
        </row>
        <row r="2503">
          <cell r="A2503" t="str">
            <v>DUMITRA</v>
          </cell>
        </row>
        <row r="2504">
          <cell r="A2504" t="str">
            <v>KRYSTYNA</v>
          </cell>
        </row>
        <row r="2505">
          <cell r="A2505" t="str">
            <v>MARIA HILDA</v>
          </cell>
        </row>
        <row r="2506">
          <cell r="A2506" t="str">
            <v>MENNANA</v>
          </cell>
        </row>
        <row r="2507">
          <cell r="A2507" t="str">
            <v>URSULA MARIA</v>
          </cell>
        </row>
        <row r="2508">
          <cell r="A2508" t="str">
            <v>YAMILETH</v>
          </cell>
        </row>
        <row r="2509">
          <cell r="A2509" t="str">
            <v>DOREEN</v>
          </cell>
        </row>
        <row r="2510">
          <cell r="A2510" t="str">
            <v>ESTERA</v>
          </cell>
        </row>
        <row r="2511">
          <cell r="A2511" t="str">
            <v>RAMONA MARIA</v>
          </cell>
        </row>
        <row r="2512">
          <cell r="A2512" t="str">
            <v>DONATA</v>
          </cell>
        </row>
        <row r="2513">
          <cell r="A2513" t="str">
            <v>MARIA MISERICORDIA</v>
          </cell>
        </row>
        <row r="2514">
          <cell r="A2514" t="str">
            <v>AFRICA MARIA</v>
          </cell>
        </row>
        <row r="2515">
          <cell r="A2515" t="str">
            <v>ALICIA ISABEL</v>
          </cell>
        </row>
        <row r="2516">
          <cell r="A2516" t="str">
            <v>CHRISTA</v>
          </cell>
        </row>
        <row r="2517">
          <cell r="A2517" t="str">
            <v>YAEL</v>
          </cell>
        </row>
        <row r="2518">
          <cell r="A2518" t="str">
            <v>BIANCA MARIA</v>
          </cell>
        </row>
        <row r="2519">
          <cell r="A2519" t="str">
            <v>EMMA LOUISE</v>
          </cell>
        </row>
        <row r="2520">
          <cell r="A2520" t="str">
            <v>MARIA LUCINDA</v>
          </cell>
        </row>
        <row r="2521">
          <cell r="A2521" t="str">
            <v>OLGA BEATRIZ</v>
          </cell>
        </row>
        <row r="2522">
          <cell r="A2522" t="str">
            <v>SADIA</v>
          </cell>
        </row>
        <row r="2523">
          <cell r="A2523" t="str">
            <v>WAFAA</v>
          </cell>
        </row>
        <row r="2524">
          <cell r="A2524" t="str">
            <v>YULIANA</v>
          </cell>
        </row>
        <row r="2525">
          <cell r="A2525" t="str">
            <v>GUAYARMINA</v>
          </cell>
        </row>
        <row r="2526">
          <cell r="A2526" t="str">
            <v>MARTA TERESA</v>
          </cell>
        </row>
        <row r="2527">
          <cell r="A2527" t="str">
            <v>MIREN JAIONE</v>
          </cell>
        </row>
        <row r="2528">
          <cell r="A2528" t="str">
            <v>ANA ESPERANZA</v>
          </cell>
        </row>
        <row r="2529">
          <cell r="A2529" t="str">
            <v>ANGELA CARMEN</v>
          </cell>
        </row>
        <row r="2530">
          <cell r="A2530" t="str">
            <v>ANIANA</v>
          </cell>
        </row>
        <row r="2531">
          <cell r="A2531" t="str">
            <v>BEATRIU</v>
          </cell>
        </row>
        <row r="2532">
          <cell r="A2532" t="str">
            <v>DORLETA</v>
          </cell>
        </row>
        <row r="2533">
          <cell r="A2533" t="str">
            <v>ESTHER GLORIA</v>
          </cell>
        </row>
        <row r="2534">
          <cell r="A2534" t="str">
            <v>JONE MIREN</v>
          </cell>
        </row>
        <row r="2535">
          <cell r="A2535" t="str">
            <v>MARIA ALFONSA</v>
          </cell>
        </row>
        <row r="2536">
          <cell r="A2536" t="str">
            <v>MARIA ERMITAS</v>
          </cell>
        </row>
        <row r="2537">
          <cell r="A2537" t="str">
            <v>SIERRA</v>
          </cell>
        </row>
        <row r="2538">
          <cell r="A2538" t="str">
            <v>TRINIDAD MARIA</v>
          </cell>
        </row>
        <row r="2539">
          <cell r="A2539" t="str">
            <v>CARMEN MARINA</v>
          </cell>
        </row>
        <row r="2540">
          <cell r="A2540" t="str">
            <v>IRIS MARIA</v>
          </cell>
        </row>
        <row r="2541">
          <cell r="A2541" t="str">
            <v>MARIA DESIRE</v>
          </cell>
        </row>
        <row r="2542">
          <cell r="A2542" t="str">
            <v>MARIA FERMINA</v>
          </cell>
        </row>
        <row r="2543">
          <cell r="A2543" t="str">
            <v>MIREN GURUTZE</v>
          </cell>
        </row>
        <row r="2544">
          <cell r="A2544" t="str">
            <v>ANA ANGELES</v>
          </cell>
        </row>
        <row r="2545">
          <cell r="A2545" t="str">
            <v>FLOARE</v>
          </cell>
        </row>
        <row r="2546">
          <cell r="A2546" t="str">
            <v>JULIE ANN</v>
          </cell>
        </row>
        <row r="2547">
          <cell r="A2547" t="str">
            <v>PATRIZIA</v>
          </cell>
        </row>
        <row r="2548">
          <cell r="A2548" t="str">
            <v>CHRISTINE ANN</v>
          </cell>
        </row>
        <row r="2549">
          <cell r="A2549" t="str">
            <v>CORO</v>
          </cell>
        </row>
        <row r="2550">
          <cell r="A2550" t="str">
            <v>CRISPINA</v>
          </cell>
        </row>
        <row r="2551">
          <cell r="A2551" t="str">
            <v>EUTIQUIA</v>
          </cell>
        </row>
        <row r="2552">
          <cell r="A2552" t="str">
            <v>MARIA ANTIGUA</v>
          </cell>
        </row>
        <row r="2553">
          <cell r="A2553" t="str">
            <v>ANA YOLANDA</v>
          </cell>
        </row>
        <row r="2554">
          <cell r="A2554" t="str">
            <v>CARMEN JOSEFA</v>
          </cell>
        </row>
        <row r="2555">
          <cell r="A2555" t="str">
            <v>EUTIMIA</v>
          </cell>
        </row>
        <row r="2556">
          <cell r="A2556" t="str">
            <v>MARIA AROA</v>
          </cell>
        </row>
        <row r="2557">
          <cell r="A2557" t="str">
            <v>MARIA AZAHARA</v>
          </cell>
        </row>
        <row r="2558">
          <cell r="A2558" t="str">
            <v>MARTA CARMEN</v>
          </cell>
        </row>
        <row r="2559">
          <cell r="A2559" t="str">
            <v>CELERINA</v>
          </cell>
        </row>
        <row r="2560">
          <cell r="A2560" t="str">
            <v>DENISSE</v>
          </cell>
        </row>
        <row r="2561">
          <cell r="A2561" t="str">
            <v>JANNA</v>
          </cell>
        </row>
        <row r="2562">
          <cell r="A2562" t="str">
            <v>MARIA JIMENA</v>
          </cell>
        </row>
        <row r="2563">
          <cell r="A2563" t="str">
            <v>ELINA</v>
          </cell>
        </row>
        <row r="2564">
          <cell r="A2564" t="str">
            <v>HUERTAS</v>
          </cell>
        </row>
        <row r="2565">
          <cell r="A2565" t="str">
            <v>KATJA</v>
          </cell>
        </row>
        <row r="2566">
          <cell r="A2566" t="str">
            <v>MARIA CAMPO</v>
          </cell>
        </row>
        <row r="2567">
          <cell r="A2567" t="str">
            <v>NATALIIA</v>
          </cell>
        </row>
        <row r="2568">
          <cell r="A2568" t="str">
            <v>RUBI</v>
          </cell>
        </row>
        <row r="2569">
          <cell r="A2569" t="str">
            <v>ANGELA PATRICIA</v>
          </cell>
        </row>
        <row r="2570">
          <cell r="A2570" t="str">
            <v>ATHENEA</v>
          </cell>
        </row>
        <row r="2571">
          <cell r="A2571" t="str">
            <v>DAGMAR</v>
          </cell>
        </row>
        <row r="2572">
          <cell r="A2572" t="str">
            <v>MARIA BENIGNA</v>
          </cell>
        </row>
        <row r="2573">
          <cell r="A2573" t="str">
            <v>NARA</v>
          </cell>
        </row>
        <row r="2574">
          <cell r="A2574" t="str">
            <v>XIAOYAN</v>
          </cell>
        </row>
        <row r="2575">
          <cell r="A2575" t="str">
            <v>YERAY</v>
          </cell>
        </row>
        <row r="2576">
          <cell r="A2576" t="str">
            <v>ANA VIRGINIA</v>
          </cell>
        </row>
        <row r="2577">
          <cell r="A2577" t="str">
            <v>AURITA</v>
          </cell>
        </row>
        <row r="2578">
          <cell r="A2578" t="str">
            <v>CARMEN ANGELES</v>
          </cell>
        </row>
        <row r="2579">
          <cell r="A2579" t="str">
            <v>DELMIRA</v>
          </cell>
        </row>
        <row r="2580">
          <cell r="A2580" t="str">
            <v>EXPECTACION</v>
          </cell>
        </row>
        <row r="2581">
          <cell r="A2581" t="str">
            <v>JUANA PILAR</v>
          </cell>
        </row>
        <row r="2582">
          <cell r="A2582" t="str">
            <v>LISBETH</v>
          </cell>
        </row>
        <row r="2583">
          <cell r="A2583" t="str">
            <v>MARIA ALICE</v>
          </cell>
        </row>
        <row r="2584">
          <cell r="A2584" t="str">
            <v>NINO</v>
          </cell>
        </row>
        <row r="2585">
          <cell r="A2585" t="str">
            <v>XANA</v>
          </cell>
        </row>
        <row r="2586">
          <cell r="A2586" t="str">
            <v>MARIA PAOLA</v>
          </cell>
        </row>
        <row r="2587">
          <cell r="A2587" t="str">
            <v>WAFA</v>
          </cell>
        </row>
        <row r="2588">
          <cell r="A2588" t="str">
            <v>HASSANA</v>
          </cell>
        </row>
        <row r="2589">
          <cell r="A2589" t="str">
            <v>MARIA CARMO</v>
          </cell>
        </row>
        <row r="2590">
          <cell r="A2590" t="str">
            <v>ALIDA</v>
          </cell>
        </row>
        <row r="2591">
          <cell r="A2591" t="str">
            <v>JAEL</v>
          </cell>
        </row>
        <row r="2592">
          <cell r="A2592" t="str">
            <v>HANAA</v>
          </cell>
        </row>
        <row r="2593">
          <cell r="A2593" t="str">
            <v>INDALECIA</v>
          </cell>
        </row>
        <row r="2594">
          <cell r="A2594" t="str">
            <v>MARIA FELICIANA</v>
          </cell>
        </row>
        <row r="2595">
          <cell r="A2595" t="str">
            <v>MARIA ZORAIDA</v>
          </cell>
        </row>
        <row r="2596">
          <cell r="A2596" t="str">
            <v>TANIT</v>
          </cell>
        </row>
        <row r="2597">
          <cell r="A2597" t="str">
            <v>CORALIA</v>
          </cell>
        </row>
        <row r="2598">
          <cell r="A2598" t="str">
            <v>TEREZA</v>
          </cell>
        </row>
        <row r="2599">
          <cell r="A2599" t="str">
            <v>CONCHI</v>
          </cell>
        </row>
        <row r="2600">
          <cell r="A2600" t="str">
            <v>DULCENOMBRE MARIA</v>
          </cell>
        </row>
        <row r="2601">
          <cell r="A2601" t="str">
            <v>NADEZHDA</v>
          </cell>
        </row>
        <row r="2602">
          <cell r="A2602" t="str">
            <v>NURIA ISABEL</v>
          </cell>
        </row>
        <row r="2603">
          <cell r="A2603" t="str">
            <v>XANDRA</v>
          </cell>
        </row>
        <row r="2604">
          <cell r="A2604" t="str">
            <v>JORGINA</v>
          </cell>
        </row>
        <row r="2605">
          <cell r="A2605" t="str">
            <v>JULIA CARMEN</v>
          </cell>
        </row>
        <row r="2606">
          <cell r="A2606" t="str">
            <v>MAIMOUNA</v>
          </cell>
        </row>
        <row r="2607">
          <cell r="A2607" t="str">
            <v>TORIBIA</v>
          </cell>
        </row>
        <row r="2608">
          <cell r="A2608" t="str">
            <v>KERSTIN</v>
          </cell>
        </row>
        <row r="2609">
          <cell r="A2609" t="str">
            <v>MARCELA ALEJANDRA</v>
          </cell>
        </row>
        <row r="2610">
          <cell r="A2610" t="str">
            <v>MARTA SUSANA</v>
          </cell>
        </row>
        <row r="2611">
          <cell r="A2611" t="str">
            <v>ROSA EMILIA</v>
          </cell>
        </row>
        <row r="2612">
          <cell r="A2612" t="str">
            <v>ANA MARIA PILAR</v>
          </cell>
        </row>
        <row r="2613">
          <cell r="A2613" t="str">
            <v>ELIZABETH ANN</v>
          </cell>
        </row>
        <row r="2614">
          <cell r="A2614" t="str">
            <v>GEORGIA</v>
          </cell>
        </row>
        <row r="2615">
          <cell r="A2615" t="str">
            <v>IOANA MARIA</v>
          </cell>
        </row>
        <row r="2616">
          <cell r="A2616" t="str">
            <v>KRASIMIRA</v>
          </cell>
        </row>
        <row r="2617">
          <cell r="A2617" t="str">
            <v>LUNA MARIA</v>
          </cell>
        </row>
        <row r="2618">
          <cell r="A2618" t="str">
            <v>PAULA ISABEL</v>
          </cell>
        </row>
        <row r="2619">
          <cell r="A2619" t="str">
            <v>ROSALIA MARIA</v>
          </cell>
        </row>
        <row r="2620">
          <cell r="A2620" t="str">
            <v>RUBIELA</v>
          </cell>
        </row>
        <row r="2621">
          <cell r="A2621" t="str">
            <v>AIMARA</v>
          </cell>
        </row>
        <row r="2622">
          <cell r="A2622" t="str">
            <v>ANELIYA</v>
          </cell>
        </row>
        <row r="2623">
          <cell r="A2623" t="str">
            <v>ANNA ISABEL</v>
          </cell>
        </row>
        <row r="2624">
          <cell r="A2624" t="str">
            <v>DIANA ISABEL</v>
          </cell>
        </row>
        <row r="2625">
          <cell r="A2625" t="str">
            <v>INA</v>
          </cell>
        </row>
        <row r="2626">
          <cell r="A2626" t="str">
            <v>KATALIN</v>
          </cell>
        </row>
        <row r="2627">
          <cell r="A2627" t="str">
            <v>LUCIE</v>
          </cell>
        </row>
        <row r="2628">
          <cell r="A2628" t="str">
            <v>MARIA MAGNOLIA</v>
          </cell>
        </row>
        <row r="2629">
          <cell r="A2629" t="str">
            <v>MARIA QUERALT</v>
          </cell>
        </row>
        <row r="2630">
          <cell r="A2630" t="str">
            <v>NUR</v>
          </cell>
        </row>
        <row r="2631">
          <cell r="A2631" t="str">
            <v>OUAFAA</v>
          </cell>
        </row>
        <row r="2632">
          <cell r="A2632" t="str">
            <v>CORINNE</v>
          </cell>
        </row>
        <row r="2633">
          <cell r="A2633" t="str">
            <v>MARIA MINERVA</v>
          </cell>
        </row>
        <row r="2634">
          <cell r="A2634" t="str">
            <v>ISABEL ROCIO</v>
          </cell>
        </row>
        <row r="2635">
          <cell r="A2635" t="str">
            <v>MARIYANA</v>
          </cell>
        </row>
        <row r="2636">
          <cell r="A2636" t="str">
            <v>MIREN MAITE</v>
          </cell>
        </row>
        <row r="2637">
          <cell r="A2637" t="str">
            <v>NATALY</v>
          </cell>
        </row>
        <row r="2638">
          <cell r="A2638" t="str">
            <v>ROSA ANGELES</v>
          </cell>
        </row>
        <row r="2639">
          <cell r="A2639" t="str">
            <v>ROSITSA</v>
          </cell>
        </row>
        <row r="2640">
          <cell r="A2640" t="str">
            <v>SERAPIA</v>
          </cell>
        </row>
        <row r="2641">
          <cell r="A2641" t="str">
            <v>HASNAA</v>
          </cell>
        </row>
        <row r="2642">
          <cell r="A2642" t="str">
            <v>JELENA</v>
          </cell>
        </row>
        <row r="2643">
          <cell r="A2643" t="str">
            <v>JIE</v>
          </cell>
        </row>
        <row r="2644">
          <cell r="A2644" t="str">
            <v>JOSEFA ANGELES</v>
          </cell>
        </row>
        <row r="2645">
          <cell r="A2645" t="str">
            <v>MARIA HUMILDAD</v>
          </cell>
        </row>
        <row r="2646">
          <cell r="A2646" t="str">
            <v>NATALI</v>
          </cell>
        </row>
        <row r="2647">
          <cell r="A2647" t="str">
            <v>OLESYA</v>
          </cell>
        </row>
        <row r="2648">
          <cell r="A2648" t="str">
            <v>AMANDA JANE</v>
          </cell>
        </row>
        <row r="2649">
          <cell r="A2649" t="str">
            <v>ELENA VICTORIA</v>
          </cell>
        </row>
        <row r="2650">
          <cell r="A2650" t="str">
            <v>GABRIELA ALEJANDRA</v>
          </cell>
        </row>
        <row r="2651">
          <cell r="A2651" t="str">
            <v>ITSASNE</v>
          </cell>
        </row>
        <row r="2652">
          <cell r="A2652" t="str">
            <v>ONINTZA</v>
          </cell>
        </row>
        <row r="2653">
          <cell r="A2653" t="str">
            <v>AMAIUR</v>
          </cell>
        </row>
        <row r="2654">
          <cell r="A2654" t="str">
            <v>ARABIA</v>
          </cell>
        </row>
        <row r="2655">
          <cell r="A2655" t="str">
            <v>ATTENERI</v>
          </cell>
        </row>
        <row r="2656">
          <cell r="A2656" t="str">
            <v>CLAUDIA ELENA</v>
          </cell>
        </row>
        <row r="2657">
          <cell r="A2657" t="str">
            <v>EVA PILAR</v>
          </cell>
        </row>
        <row r="2658">
          <cell r="A2658" t="str">
            <v>MARIA NELA</v>
          </cell>
        </row>
        <row r="2659">
          <cell r="A2659" t="str">
            <v>ROSA EVA</v>
          </cell>
        </row>
        <row r="2660">
          <cell r="A2660" t="str">
            <v>BALMA</v>
          </cell>
        </row>
        <row r="2661">
          <cell r="A2661" t="str">
            <v>ELENA PILAR</v>
          </cell>
        </row>
        <row r="2662">
          <cell r="A2662" t="str">
            <v>JOSEFA FRANCISCA</v>
          </cell>
        </row>
        <row r="2663">
          <cell r="A2663" t="str">
            <v>LAURA ESTHER</v>
          </cell>
        </row>
        <row r="2664">
          <cell r="A2664" t="str">
            <v>MANUELA CARMEN</v>
          </cell>
        </row>
        <row r="2665">
          <cell r="A2665" t="str">
            <v>MARIA CASILDA</v>
          </cell>
        </row>
        <row r="2666">
          <cell r="A2666" t="str">
            <v>MONICA ELIZABETH</v>
          </cell>
        </row>
        <row r="2667">
          <cell r="A2667" t="str">
            <v>POLONIA</v>
          </cell>
        </row>
        <row r="2668">
          <cell r="A2668" t="str">
            <v>DAIRA</v>
          </cell>
        </row>
        <row r="2669">
          <cell r="A2669" t="str">
            <v>ELIXABET</v>
          </cell>
        </row>
        <row r="2670">
          <cell r="A2670" t="str">
            <v>MARTHA ELENA</v>
          </cell>
        </row>
        <row r="2671">
          <cell r="A2671" t="str">
            <v>MARTINE</v>
          </cell>
        </row>
        <row r="2672">
          <cell r="A2672" t="str">
            <v>ARACELI MARIA</v>
          </cell>
        </row>
        <row r="2673">
          <cell r="A2673" t="str">
            <v>BETSABE</v>
          </cell>
        </row>
        <row r="2674">
          <cell r="A2674" t="str">
            <v>JANETTE</v>
          </cell>
        </row>
        <row r="2675">
          <cell r="A2675" t="str">
            <v>MIREN AMAIA</v>
          </cell>
        </row>
        <row r="2676">
          <cell r="A2676" t="str">
            <v>NUBIA</v>
          </cell>
        </row>
        <row r="2677">
          <cell r="A2677" t="str">
            <v>ROSE</v>
          </cell>
        </row>
        <row r="2678">
          <cell r="A2678" t="str">
            <v>ROXANA MARIA</v>
          </cell>
        </row>
        <row r="2679">
          <cell r="A2679" t="str">
            <v>UTE</v>
          </cell>
        </row>
        <row r="2680">
          <cell r="A2680" t="str">
            <v>YVETTE</v>
          </cell>
        </row>
        <row r="2681">
          <cell r="A2681" t="str">
            <v>GLORIA ESPERANZA</v>
          </cell>
        </row>
        <row r="2682">
          <cell r="A2682" t="str">
            <v>ORIANA</v>
          </cell>
        </row>
        <row r="2683">
          <cell r="A2683" t="str">
            <v>PATRICIA ELENA</v>
          </cell>
        </row>
        <row r="2684">
          <cell r="A2684" t="str">
            <v>ROSITA</v>
          </cell>
        </row>
        <row r="2685">
          <cell r="A2685" t="str">
            <v>FIORELLA</v>
          </cell>
        </row>
        <row r="2686">
          <cell r="A2686" t="str">
            <v>GEANINA</v>
          </cell>
        </row>
        <row r="2687">
          <cell r="A2687" t="str">
            <v>MARIA ANGUSTIA</v>
          </cell>
        </row>
        <row r="2688">
          <cell r="A2688" t="str">
            <v>DOMNICA</v>
          </cell>
        </row>
        <row r="2689">
          <cell r="A2689" t="str">
            <v>ERNESTA</v>
          </cell>
        </row>
        <row r="2690">
          <cell r="A2690" t="str">
            <v>LIDON</v>
          </cell>
        </row>
        <row r="2691">
          <cell r="A2691" t="str">
            <v>MARIA TATIANA</v>
          </cell>
        </row>
        <row r="2692">
          <cell r="A2692" t="str">
            <v>MARIA VALVANERA</v>
          </cell>
        </row>
        <row r="2693">
          <cell r="A2693" t="str">
            <v>MIROSLAVA</v>
          </cell>
        </row>
        <row r="2694">
          <cell r="A2694" t="str">
            <v>NATALIA ANDREA</v>
          </cell>
        </row>
        <row r="2695">
          <cell r="A2695" t="str">
            <v>YUSRA</v>
          </cell>
        </row>
        <row r="2696">
          <cell r="A2696" t="str">
            <v>ANA CATALINA</v>
          </cell>
        </row>
        <row r="2697">
          <cell r="A2697" t="str">
            <v>MARIA DORA</v>
          </cell>
        </row>
        <row r="2698">
          <cell r="A2698" t="str">
            <v>MATILDE MARIA</v>
          </cell>
        </row>
        <row r="2699">
          <cell r="A2699" t="str">
            <v>PATRICIA PILAR</v>
          </cell>
        </row>
        <row r="2700">
          <cell r="A2700" t="str">
            <v>ALICIA BEATRIZ</v>
          </cell>
        </row>
        <row r="2701">
          <cell r="A2701" t="str">
            <v>ALOÃ‘A</v>
          </cell>
        </row>
        <row r="2702">
          <cell r="A2702" t="str">
            <v>CARMEN LOURDES</v>
          </cell>
        </row>
        <row r="2703">
          <cell r="A2703" t="str">
            <v>EUNATE</v>
          </cell>
        </row>
        <row r="2704">
          <cell r="A2704" t="str">
            <v>FRANCISCA TERESA</v>
          </cell>
        </row>
        <row r="2705">
          <cell r="A2705" t="str">
            <v>SARA CARMEN</v>
          </cell>
        </row>
        <row r="2706">
          <cell r="A2706" t="str">
            <v>SUSAN MARY</v>
          </cell>
        </row>
        <row r="2707">
          <cell r="A2707" t="str">
            <v>CARMEN ELISA</v>
          </cell>
        </row>
        <row r="2708">
          <cell r="A2708" t="str">
            <v>OUASSIMA</v>
          </cell>
        </row>
        <row r="2709">
          <cell r="A2709" t="str">
            <v>SANDRINE</v>
          </cell>
        </row>
        <row r="2710">
          <cell r="A2710" t="str">
            <v>XINYI</v>
          </cell>
        </row>
        <row r="2711">
          <cell r="A2711" t="str">
            <v>IRENE CARMEN</v>
          </cell>
        </row>
        <row r="2712">
          <cell r="A2712" t="str">
            <v>MARCELIANA</v>
          </cell>
        </row>
        <row r="2713">
          <cell r="A2713" t="str">
            <v>MARIA CONSTANZA</v>
          </cell>
        </row>
        <row r="2714">
          <cell r="A2714" t="str">
            <v>ZOYA</v>
          </cell>
        </row>
        <row r="2715">
          <cell r="A2715" t="str">
            <v>JUTTA</v>
          </cell>
        </row>
        <row r="2716">
          <cell r="A2716" t="str">
            <v>LILIANE</v>
          </cell>
        </row>
        <row r="2717">
          <cell r="A2717" t="str">
            <v>MARIA CLEMENTINA</v>
          </cell>
        </row>
        <row r="2718">
          <cell r="A2718" t="str">
            <v>AMANDA MARIA</v>
          </cell>
        </row>
        <row r="2719">
          <cell r="A2719" t="str">
            <v>ENYA</v>
          </cell>
        </row>
        <row r="2720">
          <cell r="A2720" t="str">
            <v>GERGANA</v>
          </cell>
        </row>
        <row r="2721">
          <cell r="A2721" t="str">
            <v>GURUTZE</v>
          </cell>
        </row>
        <row r="2722">
          <cell r="A2722" t="str">
            <v>HLIMA</v>
          </cell>
        </row>
        <row r="2723">
          <cell r="A2723" t="str">
            <v>MARINE</v>
          </cell>
        </row>
        <row r="2724">
          <cell r="A2724" t="str">
            <v>PAULA CARMEN</v>
          </cell>
        </row>
        <row r="2725">
          <cell r="A2725" t="str">
            <v>REMEDIO</v>
          </cell>
        </row>
        <row r="2726">
          <cell r="A2726" t="str">
            <v>ROSA AURORA</v>
          </cell>
        </row>
        <row r="2727">
          <cell r="A2727" t="str">
            <v>ANGELA ISABEL</v>
          </cell>
        </row>
        <row r="2728">
          <cell r="A2728" t="str">
            <v>BARBARA ANN</v>
          </cell>
        </row>
        <row r="2729">
          <cell r="A2729" t="str">
            <v>CLAUDIA ISABEL</v>
          </cell>
        </row>
        <row r="2730">
          <cell r="A2730" t="str">
            <v>DANUTA</v>
          </cell>
        </row>
        <row r="2731">
          <cell r="A2731" t="str">
            <v>MARGARITA CARMEN</v>
          </cell>
        </row>
        <row r="2732">
          <cell r="A2732" t="str">
            <v>PATRICIA ALEXANDRA</v>
          </cell>
        </row>
        <row r="2733">
          <cell r="A2733" t="str">
            <v>FANICA</v>
          </cell>
        </row>
        <row r="2734">
          <cell r="A2734" t="str">
            <v>JULIA ROSA</v>
          </cell>
        </row>
        <row r="2735">
          <cell r="A2735" t="str">
            <v>MARIA JOSEPA</v>
          </cell>
        </row>
        <row r="2736">
          <cell r="A2736" t="str">
            <v>MARIA MARCELA</v>
          </cell>
        </row>
        <row r="2737">
          <cell r="A2737" t="str">
            <v>MIKAELA</v>
          </cell>
        </row>
        <row r="2738">
          <cell r="A2738" t="str">
            <v>ISONA</v>
          </cell>
        </row>
        <row r="2739">
          <cell r="A2739" t="str">
            <v>NICOL</v>
          </cell>
        </row>
        <row r="2740">
          <cell r="A2740" t="str">
            <v>ODETTE</v>
          </cell>
        </row>
        <row r="2741">
          <cell r="A2741" t="str">
            <v>HONORIA</v>
          </cell>
        </row>
        <row r="2742">
          <cell r="A2742" t="str">
            <v>LILA</v>
          </cell>
        </row>
        <row r="2743">
          <cell r="A2743" t="str">
            <v>LORRAINE</v>
          </cell>
        </row>
        <row r="2744">
          <cell r="A2744" t="str">
            <v>MARIA GUILLERMINA</v>
          </cell>
        </row>
        <row r="2745">
          <cell r="A2745" t="str">
            <v>ONELIA</v>
          </cell>
        </row>
        <row r="2746">
          <cell r="A2746" t="str">
            <v>ROCIO BELEN</v>
          </cell>
        </row>
        <row r="2747">
          <cell r="A2747" t="str">
            <v>SANDRA LORENA</v>
          </cell>
        </row>
        <row r="2748">
          <cell r="A2748" t="str">
            <v>VERONICA CARMEN</v>
          </cell>
        </row>
        <row r="2749">
          <cell r="A2749" t="str">
            <v>ANDREA ISABEL</v>
          </cell>
        </row>
        <row r="2750">
          <cell r="A2750" t="str">
            <v>CARMEN CONCEPCION</v>
          </cell>
        </row>
        <row r="2751">
          <cell r="A2751" t="str">
            <v>LYNN</v>
          </cell>
        </row>
        <row r="2752">
          <cell r="A2752" t="str">
            <v>OLGA PATRICIA</v>
          </cell>
        </row>
        <row r="2753">
          <cell r="A2753" t="str">
            <v>RABIAA</v>
          </cell>
        </row>
        <row r="2754">
          <cell r="A2754" t="str">
            <v>RIHAB</v>
          </cell>
        </row>
        <row r="2755">
          <cell r="A2755" t="str">
            <v>SORINA</v>
          </cell>
        </row>
        <row r="2756">
          <cell r="A2756" t="str">
            <v>ALICIA ESTHER</v>
          </cell>
        </row>
        <row r="2757">
          <cell r="A2757" t="str">
            <v>ANGIE</v>
          </cell>
        </row>
        <row r="2758">
          <cell r="A2758" t="str">
            <v>JASMINE</v>
          </cell>
        </row>
        <row r="2759">
          <cell r="A2759" t="str">
            <v>LAMYAE</v>
          </cell>
        </row>
        <row r="2760">
          <cell r="A2760" t="str">
            <v>LAURA VICTORIA</v>
          </cell>
        </row>
        <row r="2761">
          <cell r="A2761" t="str">
            <v>LUBNA</v>
          </cell>
        </row>
        <row r="2762">
          <cell r="A2762" t="str">
            <v>MILA</v>
          </cell>
        </row>
        <row r="2763">
          <cell r="A2763" t="str">
            <v>TAIS</v>
          </cell>
        </row>
        <row r="2764">
          <cell r="A2764" t="str">
            <v>ALTEA</v>
          </cell>
        </row>
        <row r="2765">
          <cell r="A2765" t="str">
            <v>EMILIE</v>
          </cell>
        </row>
        <row r="2766">
          <cell r="A2766" t="str">
            <v>ICIA</v>
          </cell>
        </row>
        <row r="2767">
          <cell r="A2767" t="str">
            <v>ISABEL VICTORIA</v>
          </cell>
        </row>
        <row r="2768">
          <cell r="A2768" t="str">
            <v>MARIA DAVINIA</v>
          </cell>
        </row>
        <row r="2769">
          <cell r="A2769" t="str">
            <v>MARIA PERPETUO SOCORRO</v>
          </cell>
        </row>
        <row r="2770">
          <cell r="A2770" t="str">
            <v>MERCEDES CARMEN</v>
          </cell>
        </row>
        <row r="2771">
          <cell r="A2771" t="str">
            <v>OLGA LIDIA</v>
          </cell>
        </row>
        <row r="2772">
          <cell r="A2772" t="str">
            <v>SAIRA</v>
          </cell>
        </row>
        <row r="2773">
          <cell r="A2773" t="str">
            <v>TIMOTEA</v>
          </cell>
        </row>
        <row r="2774">
          <cell r="A2774" t="str">
            <v>ALMUDENA MARIA</v>
          </cell>
        </row>
        <row r="2775">
          <cell r="A2775" t="str">
            <v>DIKRA</v>
          </cell>
        </row>
        <row r="2776">
          <cell r="A2776" t="str">
            <v>ELISABEL</v>
          </cell>
        </row>
        <row r="2777">
          <cell r="A2777" t="str">
            <v>JOANE</v>
          </cell>
        </row>
        <row r="2778">
          <cell r="A2778" t="str">
            <v>TIFFANY</v>
          </cell>
        </row>
        <row r="2779">
          <cell r="A2779" t="str">
            <v>ANA ELVIRA</v>
          </cell>
        </row>
        <row r="2780">
          <cell r="A2780" t="str">
            <v>ANNIA</v>
          </cell>
        </row>
        <row r="2781">
          <cell r="A2781" t="str">
            <v>CHADIA</v>
          </cell>
        </row>
        <row r="2782">
          <cell r="A2782" t="str">
            <v>CIARA</v>
          </cell>
        </row>
        <row r="2783">
          <cell r="A2783" t="str">
            <v>ESTILITA</v>
          </cell>
        </row>
        <row r="2784">
          <cell r="A2784" t="str">
            <v>EUKENE</v>
          </cell>
        </row>
        <row r="2785">
          <cell r="A2785" t="str">
            <v>MARIA GUIA</v>
          </cell>
        </row>
        <row r="2786">
          <cell r="A2786" t="str">
            <v>MARYEM</v>
          </cell>
        </row>
        <row r="2787">
          <cell r="A2787" t="str">
            <v>MIREN GOTZONE</v>
          </cell>
        </row>
        <row r="2788">
          <cell r="A2788" t="str">
            <v>RAMIRA</v>
          </cell>
        </row>
        <row r="2789">
          <cell r="A2789" t="str">
            <v>RUMYANA</v>
          </cell>
        </row>
        <row r="2790">
          <cell r="A2790" t="str">
            <v>SELINA</v>
          </cell>
        </row>
        <row r="2791">
          <cell r="A2791" t="str">
            <v>TSVETELINA</v>
          </cell>
        </row>
        <row r="2792">
          <cell r="A2792" t="str">
            <v>CONCESA</v>
          </cell>
        </row>
        <row r="2793">
          <cell r="A2793" t="str">
            <v>IVONE</v>
          </cell>
        </row>
        <row r="2794">
          <cell r="A2794" t="str">
            <v>LUZ ANGELA</v>
          </cell>
        </row>
        <row r="2795">
          <cell r="A2795" t="str">
            <v>MARIA MODESTA</v>
          </cell>
        </row>
        <row r="2796">
          <cell r="A2796" t="str">
            <v>MIRIAM CARMEN</v>
          </cell>
        </row>
        <row r="2797">
          <cell r="A2797" t="str">
            <v>MONICA PILAR</v>
          </cell>
        </row>
        <row r="2798">
          <cell r="A2798" t="str">
            <v>SEVERA</v>
          </cell>
        </row>
        <row r="2799">
          <cell r="A2799" t="str">
            <v>ANA MATILDE</v>
          </cell>
        </row>
        <row r="2800">
          <cell r="A2800" t="str">
            <v>HILDEGARD</v>
          </cell>
        </row>
        <row r="2801">
          <cell r="A2801" t="str">
            <v>OHIANE</v>
          </cell>
        </row>
        <row r="2802">
          <cell r="A2802" t="str">
            <v>ENEIDA</v>
          </cell>
        </row>
        <row r="2803">
          <cell r="A2803" t="str">
            <v>FAITH</v>
          </cell>
        </row>
        <row r="2804">
          <cell r="A2804" t="str">
            <v>MARIA BENEDICTA</v>
          </cell>
        </row>
        <row r="2805">
          <cell r="A2805" t="str">
            <v>SONIA CRISTINA</v>
          </cell>
        </row>
        <row r="2806">
          <cell r="A2806" t="str">
            <v>TEODOMIRA</v>
          </cell>
        </row>
        <row r="2807">
          <cell r="A2807" t="str">
            <v>VALME</v>
          </cell>
        </row>
        <row r="2808">
          <cell r="A2808" t="str">
            <v>ZUNILDA</v>
          </cell>
        </row>
        <row r="2809">
          <cell r="A2809" t="str">
            <v>ANA ELIZABETH</v>
          </cell>
        </row>
        <row r="2810">
          <cell r="A2810" t="str">
            <v>DAMASA</v>
          </cell>
        </row>
        <row r="2811">
          <cell r="A2811" t="str">
            <v>LLARA</v>
          </cell>
        </row>
        <row r="2812">
          <cell r="A2812" t="str">
            <v>MARIA AINHOA</v>
          </cell>
        </row>
        <row r="2813">
          <cell r="A2813" t="str">
            <v>MERCEDES PILAR</v>
          </cell>
        </row>
        <row r="2814">
          <cell r="A2814" t="str">
            <v>NAJWA</v>
          </cell>
        </row>
        <row r="2815">
          <cell r="A2815" t="str">
            <v>SONIA CARMEN</v>
          </cell>
        </row>
        <row r="2816">
          <cell r="A2816" t="str">
            <v>CARMEN LIDIA</v>
          </cell>
        </row>
        <row r="2817">
          <cell r="A2817" t="str">
            <v>IZABELA</v>
          </cell>
        </row>
        <row r="2818">
          <cell r="A2818" t="str">
            <v>MARIA EDELMIRA</v>
          </cell>
        </row>
        <row r="2819">
          <cell r="A2819" t="str">
            <v>ROSA VICTORIA</v>
          </cell>
        </row>
        <row r="2820">
          <cell r="A2820" t="str">
            <v>SILKE</v>
          </cell>
        </row>
        <row r="2821">
          <cell r="A2821" t="str">
            <v>AINHOA MARIA</v>
          </cell>
        </row>
        <row r="2822">
          <cell r="A2822" t="str">
            <v>ANA INMACULADA</v>
          </cell>
        </row>
        <row r="2823">
          <cell r="A2823" t="str">
            <v>ELICIA</v>
          </cell>
        </row>
        <row r="2824">
          <cell r="A2824" t="str">
            <v>MARIA CORONADA</v>
          </cell>
        </row>
        <row r="2825">
          <cell r="A2825" t="str">
            <v>SUSAN ELIZABETH</v>
          </cell>
        </row>
        <row r="2826">
          <cell r="A2826" t="str">
            <v>HASSNA</v>
          </cell>
        </row>
        <row r="2827">
          <cell r="A2827" t="str">
            <v>LUIZA</v>
          </cell>
        </row>
        <row r="2828">
          <cell r="A2828" t="str">
            <v>MIREN JASONE</v>
          </cell>
        </row>
        <row r="2829">
          <cell r="A2829" t="str">
            <v>REGINA MARIA</v>
          </cell>
        </row>
        <row r="2830">
          <cell r="A2830" t="str">
            <v>CORPUS</v>
          </cell>
        </row>
        <row r="2831">
          <cell r="A2831" t="str">
            <v>GEMA ISABEL</v>
          </cell>
        </row>
        <row r="2832">
          <cell r="A2832" t="str">
            <v>INMA</v>
          </cell>
        </row>
        <row r="2833">
          <cell r="A2833" t="str">
            <v>MARIA JUSTINA</v>
          </cell>
        </row>
        <row r="2834">
          <cell r="A2834" t="str">
            <v>MARISELA</v>
          </cell>
        </row>
        <row r="2835">
          <cell r="A2835" t="str">
            <v>CARLA SOFIA</v>
          </cell>
        </row>
        <row r="2836">
          <cell r="A2836" t="str">
            <v>DRIFA</v>
          </cell>
        </row>
        <row r="2837">
          <cell r="A2837" t="str">
            <v>EVERILDA</v>
          </cell>
        </row>
        <row r="2838">
          <cell r="A2838" t="str">
            <v>MARIA ERNESTINA</v>
          </cell>
        </row>
        <row r="2839">
          <cell r="A2839" t="str">
            <v>OUAFA</v>
          </cell>
        </row>
        <row r="2840">
          <cell r="A2840" t="str">
            <v>AYNARA</v>
          </cell>
        </row>
        <row r="2841">
          <cell r="A2841" t="str">
            <v>CASSANDRA</v>
          </cell>
        </row>
        <row r="2842">
          <cell r="A2842" t="str">
            <v>GHERGHINA</v>
          </cell>
        </row>
        <row r="2843">
          <cell r="A2843" t="str">
            <v>LUCINA</v>
          </cell>
        </row>
        <row r="2844">
          <cell r="A2844" t="str">
            <v>MARIA ENEDINA</v>
          </cell>
        </row>
        <row r="2845">
          <cell r="A2845" t="str">
            <v>MELODIE</v>
          </cell>
        </row>
        <row r="2846">
          <cell r="A2846" t="str">
            <v>SONIA ESTHER</v>
          </cell>
        </row>
        <row r="2847">
          <cell r="A2847" t="str">
            <v>MARIA DULCE NOMBRE</v>
          </cell>
        </row>
        <row r="2848">
          <cell r="A2848" t="str">
            <v>ANA JOAQUINA</v>
          </cell>
        </row>
        <row r="2849">
          <cell r="A2849" t="str">
            <v>FRANCISCA JOSEFA</v>
          </cell>
        </row>
        <row r="2850">
          <cell r="A2850" t="str">
            <v>GERARDA</v>
          </cell>
        </row>
        <row r="2851">
          <cell r="A2851" t="str">
            <v>ISABEL CLARA</v>
          </cell>
        </row>
        <row r="2852">
          <cell r="A2852" t="str">
            <v>LORENA CARMEN</v>
          </cell>
        </row>
        <row r="2853">
          <cell r="A2853" t="str">
            <v>SILVIA CARMEN</v>
          </cell>
        </row>
        <row r="2854">
          <cell r="A2854" t="str">
            <v>VITORIA</v>
          </cell>
        </row>
        <row r="2855">
          <cell r="A2855" t="str">
            <v>DEISY</v>
          </cell>
        </row>
        <row r="2856">
          <cell r="A2856" t="str">
            <v>DIANA ALEXANDRA</v>
          </cell>
        </row>
        <row r="2857">
          <cell r="A2857" t="str">
            <v>ELIZA</v>
          </cell>
        </row>
        <row r="2858">
          <cell r="A2858" t="str">
            <v>ERLINDA</v>
          </cell>
        </row>
        <row r="2859">
          <cell r="A2859" t="str">
            <v>GASPARA</v>
          </cell>
        </row>
        <row r="2860">
          <cell r="A2860" t="str">
            <v>MAGDALENA MARIA</v>
          </cell>
        </row>
        <row r="2861">
          <cell r="A2861" t="str">
            <v>MARIA PASCUALA</v>
          </cell>
        </row>
        <row r="2862">
          <cell r="A2862" t="str">
            <v>NOELIA CARMEN</v>
          </cell>
        </row>
        <row r="2863">
          <cell r="A2863" t="str">
            <v>ALBA MARINA</v>
          </cell>
        </row>
        <row r="2864">
          <cell r="A2864" t="str">
            <v>ANA PAOLA</v>
          </cell>
        </row>
        <row r="2865">
          <cell r="A2865" t="str">
            <v>ANA VERONICA</v>
          </cell>
        </row>
        <row r="2866">
          <cell r="A2866" t="str">
            <v>JUANA MANUELA</v>
          </cell>
        </row>
        <row r="2867">
          <cell r="A2867" t="str">
            <v>MARIA ALBINA</v>
          </cell>
        </row>
        <row r="2868">
          <cell r="A2868" t="str">
            <v>MONICA ANDREA</v>
          </cell>
        </row>
        <row r="2869">
          <cell r="A2869" t="str">
            <v>SORAYA MARIA</v>
          </cell>
        </row>
        <row r="2870">
          <cell r="A2870" t="str">
            <v>ANXELA</v>
          </cell>
        </row>
        <row r="2871">
          <cell r="A2871" t="str">
            <v>ISAMAR</v>
          </cell>
        </row>
        <row r="2872">
          <cell r="A2872" t="str">
            <v>LAURA DANIELA</v>
          </cell>
        </row>
        <row r="2873">
          <cell r="A2873" t="str">
            <v>LAURA SOFIA</v>
          </cell>
        </row>
        <row r="2874">
          <cell r="A2874" t="str">
            <v>LYDIA MARIA</v>
          </cell>
        </row>
        <row r="2875">
          <cell r="A2875" t="str">
            <v>MARIEL</v>
          </cell>
        </row>
        <row r="2876">
          <cell r="A2876" t="str">
            <v>SILVIA ISABEL</v>
          </cell>
        </row>
        <row r="2877">
          <cell r="A2877" t="str">
            <v>VERONICA ELIZABETH</v>
          </cell>
        </row>
        <row r="2878">
          <cell r="A2878" t="str">
            <v>EMETERIA</v>
          </cell>
        </row>
        <row r="2879">
          <cell r="A2879" t="str">
            <v>SILVIA ELENA</v>
          </cell>
        </row>
        <row r="2880">
          <cell r="A2880" t="str">
            <v>ANA REYES</v>
          </cell>
        </row>
        <row r="2881">
          <cell r="A2881" t="str">
            <v>ARACELY</v>
          </cell>
        </row>
        <row r="2882">
          <cell r="A2882" t="str">
            <v>CARLA PATRICIA</v>
          </cell>
        </row>
        <row r="2883">
          <cell r="A2883" t="str">
            <v>LEONIDA</v>
          </cell>
        </row>
        <row r="2884">
          <cell r="A2884" t="str">
            <v>MIRNA</v>
          </cell>
        </row>
        <row r="2885">
          <cell r="A2885" t="str">
            <v>ANISA</v>
          </cell>
        </row>
        <row r="2886">
          <cell r="A2886" t="str">
            <v>CAROLINA ANDREA</v>
          </cell>
        </row>
        <row r="2887">
          <cell r="A2887" t="str">
            <v>DOAE</v>
          </cell>
        </row>
        <row r="2888">
          <cell r="A2888" t="str">
            <v>ISABEL ANA</v>
          </cell>
        </row>
        <row r="2889">
          <cell r="A2889" t="str">
            <v>IWONA</v>
          </cell>
        </row>
        <row r="2890">
          <cell r="A2890" t="str">
            <v>KATARINA</v>
          </cell>
        </row>
        <row r="2891">
          <cell r="A2891" t="str">
            <v>LENKA</v>
          </cell>
        </row>
        <row r="2892">
          <cell r="A2892" t="str">
            <v>MARIA ELDA</v>
          </cell>
        </row>
        <row r="2893">
          <cell r="A2893" t="str">
            <v>MARIA EUFEMIA</v>
          </cell>
        </row>
        <row r="2894">
          <cell r="A2894" t="str">
            <v>MARIA ZULEMA</v>
          </cell>
        </row>
        <row r="2895">
          <cell r="A2895" t="str">
            <v>MARIE LOUISE</v>
          </cell>
        </row>
        <row r="2896">
          <cell r="A2896" t="str">
            <v>OIANE</v>
          </cell>
        </row>
        <row r="2897">
          <cell r="A2897" t="str">
            <v>PAULE</v>
          </cell>
        </row>
        <row r="2898">
          <cell r="A2898" t="str">
            <v>ZHOUR</v>
          </cell>
        </row>
        <row r="2899">
          <cell r="A2899" t="str">
            <v>HAMIDA</v>
          </cell>
        </row>
        <row r="2900">
          <cell r="A2900" t="str">
            <v>KHRYSTYNA</v>
          </cell>
        </row>
        <row r="2901">
          <cell r="A2901" t="str">
            <v>LEOPOLDINA</v>
          </cell>
        </row>
        <row r="2902">
          <cell r="A2902" t="str">
            <v>STEFANA</v>
          </cell>
        </row>
        <row r="2903">
          <cell r="A2903" t="str">
            <v>TATJANA</v>
          </cell>
        </row>
        <row r="2904">
          <cell r="A2904" t="str">
            <v>TUDORITA</v>
          </cell>
        </row>
        <row r="2905">
          <cell r="A2905" t="str">
            <v>GAUDENCIA</v>
          </cell>
        </row>
        <row r="2906">
          <cell r="A2906" t="str">
            <v>MARIA CLEMENCIA</v>
          </cell>
        </row>
        <row r="2907">
          <cell r="A2907" t="str">
            <v>MARIA SHEILA</v>
          </cell>
        </row>
        <row r="2908">
          <cell r="A2908" t="str">
            <v>SOAD</v>
          </cell>
        </row>
        <row r="2909">
          <cell r="A2909" t="str">
            <v>SONIA ELIZABETH</v>
          </cell>
        </row>
        <row r="2910">
          <cell r="A2910" t="str">
            <v>SUSAN ANN</v>
          </cell>
        </row>
        <row r="2911">
          <cell r="A2911" t="str">
            <v>VERONICA ALEXANDRA</v>
          </cell>
        </row>
        <row r="2912">
          <cell r="A2912" t="str">
            <v>GIULIANA</v>
          </cell>
        </row>
        <row r="2913">
          <cell r="A2913" t="str">
            <v>GLORIA PILAR</v>
          </cell>
        </row>
        <row r="2914">
          <cell r="A2914" t="str">
            <v>ILSE</v>
          </cell>
        </row>
        <row r="2915">
          <cell r="A2915" t="str">
            <v>KSENIA</v>
          </cell>
        </row>
        <row r="2916">
          <cell r="A2916" t="str">
            <v>MARIE THERESE</v>
          </cell>
        </row>
        <row r="2917">
          <cell r="A2917" t="str">
            <v>MARY ELIZABETH</v>
          </cell>
        </row>
        <row r="2918">
          <cell r="A2918" t="str">
            <v>NADEJDA</v>
          </cell>
        </row>
        <row r="2919">
          <cell r="A2919" t="str">
            <v>ELISABETH MARIA</v>
          </cell>
        </row>
        <row r="2920">
          <cell r="A2920" t="str">
            <v>HRISTINA</v>
          </cell>
        </row>
        <row r="2921">
          <cell r="A2921" t="str">
            <v>IRIA MARIA</v>
          </cell>
        </row>
        <row r="2922">
          <cell r="A2922" t="str">
            <v>ISABEL ANTONIA</v>
          </cell>
        </row>
        <row r="2923">
          <cell r="A2923" t="str">
            <v>JOSEFA MANUELA</v>
          </cell>
        </row>
        <row r="2924">
          <cell r="A2924" t="str">
            <v>KAMILA</v>
          </cell>
        </row>
        <row r="2925">
          <cell r="A2925" t="str">
            <v>MARIA EDITA</v>
          </cell>
        </row>
        <row r="2926">
          <cell r="A2926" t="str">
            <v>MARTA ROSA</v>
          </cell>
        </row>
        <row r="2927">
          <cell r="A2927" t="str">
            <v>SAFA</v>
          </cell>
        </row>
        <row r="2928">
          <cell r="A2928" t="str">
            <v>SAMPEDRO</v>
          </cell>
        </row>
        <row r="2929">
          <cell r="A2929" t="str">
            <v>GLADYS MARIA</v>
          </cell>
        </row>
        <row r="2930">
          <cell r="A2930" t="str">
            <v>IHSSAN</v>
          </cell>
        </row>
        <row r="2931">
          <cell r="A2931" t="str">
            <v>INSAF</v>
          </cell>
        </row>
        <row r="2932">
          <cell r="A2932" t="str">
            <v>LYUDMILA</v>
          </cell>
        </row>
        <row r="2933">
          <cell r="A2933" t="str">
            <v>PENKA</v>
          </cell>
        </row>
        <row r="2934">
          <cell r="A2934" t="str">
            <v>ZAHARA</v>
          </cell>
        </row>
        <row r="2935">
          <cell r="A2935" t="str">
            <v>ELENA ALINA</v>
          </cell>
        </row>
        <row r="2936">
          <cell r="A2936" t="str">
            <v>ELIZABETH MARIA</v>
          </cell>
        </row>
        <row r="2937">
          <cell r="A2937" t="str">
            <v>MARIA CIN</v>
          </cell>
        </row>
        <row r="2938">
          <cell r="A2938" t="str">
            <v>MARIA OLATZ</v>
          </cell>
        </row>
        <row r="2939">
          <cell r="A2939" t="str">
            <v>MAYRA ALEXANDRA</v>
          </cell>
        </row>
        <row r="2940">
          <cell r="A2940" t="str">
            <v>MIREN IDOIA</v>
          </cell>
        </row>
        <row r="2941">
          <cell r="A2941" t="str">
            <v>ALAE</v>
          </cell>
        </row>
        <row r="2942">
          <cell r="A2942" t="str">
            <v>CHAXIRAXI</v>
          </cell>
        </row>
        <row r="2943">
          <cell r="A2943" t="str">
            <v>ELENA MIHAELA</v>
          </cell>
        </row>
        <row r="2944">
          <cell r="A2944" t="str">
            <v>FLORIANA</v>
          </cell>
        </row>
        <row r="2945">
          <cell r="A2945" t="str">
            <v>GALLA</v>
          </cell>
        </row>
        <row r="2946">
          <cell r="A2946" t="str">
            <v>LAURA ANDREA</v>
          </cell>
        </row>
        <row r="2947">
          <cell r="A2947" t="str">
            <v>MARIA JENNIFER</v>
          </cell>
        </row>
        <row r="2948">
          <cell r="A2948" t="str">
            <v>ROSA ANTONIA</v>
          </cell>
        </row>
        <row r="2949">
          <cell r="A2949" t="str">
            <v>ARMONIA</v>
          </cell>
        </row>
        <row r="2950">
          <cell r="A2950" t="str">
            <v>BLANCA CECILIA</v>
          </cell>
        </row>
        <row r="2951">
          <cell r="A2951" t="str">
            <v>DIANA CRISTINA</v>
          </cell>
        </row>
        <row r="2952">
          <cell r="A2952" t="str">
            <v>NADIA MARIA</v>
          </cell>
        </row>
        <row r="2953">
          <cell r="A2953" t="str">
            <v>ANA ASUNCION</v>
          </cell>
        </row>
        <row r="2954">
          <cell r="A2954" t="str">
            <v>CLARIBEL</v>
          </cell>
        </row>
        <row r="2955">
          <cell r="A2955" t="str">
            <v>HILDA MARIA</v>
          </cell>
        </row>
        <row r="2956">
          <cell r="A2956" t="str">
            <v>JILL</v>
          </cell>
        </row>
        <row r="2957">
          <cell r="A2957" t="str">
            <v>LAURA ALEJANDRA</v>
          </cell>
        </row>
        <row r="2958">
          <cell r="A2958" t="str">
            <v>MARIA GENEROSA</v>
          </cell>
        </row>
        <row r="2959">
          <cell r="A2959" t="str">
            <v>MARIIA</v>
          </cell>
        </row>
        <row r="2960">
          <cell r="A2960" t="str">
            <v>NAYLA</v>
          </cell>
        </row>
        <row r="2961">
          <cell r="A2961" t="str">
            <v>PATRICIA MARY</v>
          </cell>
        </row>
        <row r="2962">
          <cell r="A2962" t="str">
            <v>ROSA TERESA</v>
          </cell>
        </row>
        <row r="2963">
          <cell r="A2963" t="str">
            <v>SALLY</v>
          </cell>
        </row>
        <row r="2964">
          <cell r="A2964" t="str">
            <v>ANTONIETA</v>
          </cell>
        </row>
        <row r="2965">
          <cell r="A2965" t="str">
            <v>BEATRIZ ISABEL</v>
          </cell>
        </row>
        <row r="2966">
          <cell r="A2966" t="str">
            <v>JUANA DIOS</v>
          </cell>
        </row>
        <row r="2967">
          <cell r="A2967" t="str">
            <v>RAJA</v>
          </cell>
        </row>
        <row r="2968">
          <cell r="A2968" t="str">
            <v>ROSA M</v>
          </cell>
        </row>
        <row r="2969">
          <cell r="A2969" t="str">
            <v>ANA EMILIA</v>
          </cell>
        </row>
        <row r="2970">
          <cell r="A2970" t="str">
            <v>ANA RUTH</v>
          </cell>
        </row>
        <row r="2971">
          <cell r="A2971" t="str">
            <v>ANACLETA</v>
          </cell>
        </row>
        <row r="2972">
          <cell r="A2972" t="str">
            <v>ANTOANETA</v>
          </cell>
        </row>
        <row r="2973">
          <cell r="A2973" t="str">
            <v>BLANCA AMELIA</v>
          </cell>
        </row>
        <row r="2974">
          <cell r="A2974" t="str">
            <v>CARMEN FRANCISCA</v>
          </cell>
        </row>
        <row r="2975">
          <cell r="A2975" t="str">
            <v>GALYA</v>
          </cell>
        </row>
        <row r="2976">
          <cell r="A2976" t="str">
            <v>ISABEL ROSARIO</v>
          </cell>
        </row>
        <row r="2977">
          <cell r="A2977" t="str">
            <v>JESICA MARIA</v>
          </cell>
        </row>
        <row r="2978">
          <cell r="A2978" t="str">
            <v>MERCY</v>
          </cell>
        </row>
        <row r="2979">
          <cell r="A2979" t="str">
            <v>AINIZE</v>
          </cell>
        </row>
        <row r="2980">
          <cell r="A2980" t="str">
            <v>CECILE</v>
          </cell>
        </row>
        <row r="2981">
          <cell r="A2981" t="str">
            <v>DULCINEA</v>
          </cell>
        </row>
        <row r="2982">
          <cell r="A2982" t="str">
            <v>YESSENIA</v>
          </cell>
        </row>
        <row r="2983">
          <cell r="A2983" t="str">
            <v>ANA SOLEDAD</v>
          </cell>
        </row>
        <row r="2984">
          <cell r="A2984" t="str">
            <v>CRISTINA BEATRIZ</v>
          </cell>
        </row>
        <row r="2985">
          <cell r="A2985" t="str">
            <v>EULALIA MARIA</v>
          </cell>
        </row>
        <row r="2986">
          <cell r="A2986" t="str">
            <v>EVELYNE</v>
          </cell>
        </row>
        <row r="2987">
          <cell r="A2987" t="str">
            <v>RITA CARMEN</v>
          </cell>
        </row>
        <row r="2988">
          <cell r="A2988" t="str">
            <v>ZAIDA MARIA</v>
          </cell>
        </row>
        <row r="2989">
          <cell r="A2989" t="str">
            <v>ANDREA PILAR</v>
          </cell>
        </row>
        <row r="2990">
          <cell r="A2990" t="str">
            <v>ARGIÃ‘E</v>
          </cell>
        </row>
        <row r="2991">
          <cell r="A2991" t="str">
            <v>CHENOA</v>
          </cell>
        </row>
        <row r="2992">
          <cell r="A2992" t="str">
            <v>ELAIA</v>
          </cell>
        </row>
        <row r="2993">
          <cell r="A2993" t="str">
            <v>FATUMATA</v>
          </cell>
        </row>
        <row r="2994">
          <cell r="A2994" t="str">
            <v>LUTGARDA</v>
          </cell>
        </row>
        <row r="2995">
          <cell r="A2995" t="str">
            <v>PAVLINA</v>
          </cell>
        </row>
        <row r="2996">
          <cell r="A2996" t="str">
            <v>PRISCILLA</v>
          </cell>
        </row>
        <row r="2997">
          <cell r="A2997" t="str">
            <v>VALERIYA</v>
          </cell>
        </row>
        <row r="2998">
          <cell r="A2998" t="str">
            <v>ALEXANDRA ELIZABETH</v>
          </cell>
        </row>
        <row r="2999">
          <cell r="A2999" t="str">
            <v>EVA PATRICIA</v>
          </cell>
        </row>
        <row r="3000">
          <cell r="A3000" t="str">
            <v>HONORATA</v>
          </cell>
        </row>
        <row r="3001">
          <cell r="A3001" t="str">
            <v>LEIDY JOHANNA</v>
          </cell>
        </row>
        <row r="3002">
          <cell r="A3002" t="str">
            <v>SOHORA</v>
          </cell>
        </row>
        <row r="3003">
          <cell r="A3003" t="str">
            <v>YESIKA</v>
          </cell>
        </row>
        <row r="3004">
          <cell r="A3004" t="str">
            <v>AYMARA</v>
          </cell>
        </row>
        <row r="3005">
          <cell r="A3005" t="str">
            <v>NIURKA</v>
          </cell>
        </row>
        <row r="3006">
          <cell r="A3006" t="str">
            <v>SANTAS</v>
          </cell>
        </row>
        <row r="3007">
          <cell r="A3007" t="str">
            <v>SARAH LOUISE</v>
          </cell>
        </row>
        <row r="3008">
          <cell r="A3008" t="str">
            <v>SONIA PATRICIA</v>
          </cell>
        </row>
        <row r="3009">
          <cell r="A3009" t="str">
            <v>SYLWIA</v>
          </cell>
        </row>
        <row r="3010">
          <cell r="A3010" t="str">
            <v>VANYA</v>
          </cell>
        </row>
        <row r="3011">
          <cell r="A3011" t="str">
            <v>ANDREA ESTEFANIA</v>
          </cell>
        </row>
        <row r="3012">
          <cell r="A3012" t="str">
            <v>ANZHELA</v>
          </cell>
        </row>
        <row r="3013">
          <cell r="A3013" t="str">
            <v>GERTRUD</v>
          </cell>
        </row>
        <row r="3014">
          <cell r="A3014" t="str">
            <v>GORANE</v>
          </cell>
        </row>
        <row r="3015">
          <cell r="A3015" t="str">
            <v>ISABEL ANGELES</v>
          </cell>
        </row>
        <row r="3016">
          <cell r="A3016" t="str">
            <v>JOCELYN</v>
          </cell>
        </row>
        <row r="3017">
          <cell r="A3017" t="str">
            <v>MERTXE</v>
          </cell>
        </row>
        <row r="3018">
          <cell r="A3018" t="str">
            <v>MIREN ARANTZA</v>
          </cell>
        </row>
        <row r="3019">
          <cell r="A3019" t="str">
            <v>MONSERRATE</v>
          </cell>
        </row>
        <row r="3020">
          <cell r="A3020" t="str">
            <v>NEIVA</v>
          </cell>
        </row>
        <row r="3021">
          <cell r="A3021" t="str">
            <v>ROSE MARIE</v>
          </cell>
        </row>
        <row r="3022">
          <cell r="A3022" t="str">
            <v>TRACY</v>
          </cell>
        </row>
        <row r="3023">
          <cell r="A3023" t="str">
            <v>ANNELIESE</v>
          </cell>
        </row>
        <row r="3024">
          <cell r="A3024" t="str">
            <v>CARMEN MAR</v>
          </cell>
        </row>
        <row r="3025">
          <cell r="A3025" t="str">
            <v>DOINITA</v>
          </cell>
        </row>
        <row r="3026">
          <cell r="A3026" t="str">
            <v>ELIZABETH ANNE</v>
          </cell>
        </row>
        <row r="3027">
          <cell r="A3027" t="str">
            <v>KIM</v>
          </cell>
        </row>
        <row r="3028">
          <cell r="A3028" t="str">
            <v>MARIA NOEL</v>
          </cell>
        </row>
        <row r="3029">
          <cell r="A3029" t="str">
            <v>UMA</v>
          </cell>
        </row>
        <row r="3030">
          <cell r="A3030" t="str">
            <v>ALBA CARMEN</v>
          </cell>
        </row>
        <row r="3031">
          <cell r="A3031" t="str">
            <v>ANTONIA BELEN</v>
          </cell>
        </row>
        <row r="3032">
          <cell r="A3032" t="str">
            <v>GERDA</v>
          </cell>
        </row>
        <row r="3033">
          <cell r="A3033" t="str">
            <v>JUANA LUISA</v>
          </cell>
        </row>
        <row r="3034">
          <cell r="A3034" t="str">
            <v>JUSTYNA</v>
          </cell>
        </row>
        <row r="3035">
          <cell r="A3035" t="str">
            <v>MARIA JULIETA</v>
          </cell>
        </row>
        <row r="3036">
          <cell r="A3036" t="str">
            <v>MONICA ALEJANDRA</v>
          </cell>
        </row>
        <row r="3037">
          <cell r="A3037" t="str">
            <v>PAULA ALEJANDRA</v>
          </cell>
        </row>
        <row r="3038">
          <cell r="A3038" t="str">
            <v>SOFIYA</v>
          </cell>
        </row>
        <row r="3039">
          <cell r="A3039" t="str">
            <v>XIAOMEI</v>
          </cell>
        </row>
        <row r="3040">
          <cell r="A3040" t="str">
            <v>BERNABEA</v>
          </cell>
        </row>
        <row r="3041">
          <cell r="A3041" t="str">
            <v>CARMEN ANTONIA</v>
          </cell>
        </row>
        <row r="3042">
          <cell r="A3042" t="str">
            <v>LUZ ANGELICA</v>
          </cell>
        </row>
        <row r="3043">
          <cell r="A3043" t="str">
            <v>MARIA DIONISIA</v>
          </cell>
        </row>
        <row r="3044">
          <cell r="A3044" t="str">
            <v>MARIA EMERITA</v>
          </cell>
        </row>
        <row r="3045">
          <cell r="A3045" t="str">
            <v>MOIRA</v>
          </cell>
        </row>
        <row r="3046">
          <cell r="A3046" t="str">
            <v>ELENA BEATRIZ</v>
          </cell>
        </row>
        <row r="3047">
          <cell r="A3047" t="str">
            <v>INDIA</v>
          </cell>
        </row>
        <row r="3048">
          <cell r="A3048" t="str">
            <v>KHADY</v>
          </cell>
        </row>
        <row r="3049">
          <cell r="A3049" t="str">
            <v>LORETA</v>
          </cell>
        </row>
        <row r="3050">
          <cell r="A3050" t="str">
            <v>MARGARITA PILAR</v>
          </cell>
        </row>
        <row r="3051">
          <cell r="A3051" t="str">
            <v>MARITA</v>
          </cell>
        </row>
        <row r="3052">
          <cell r="A3052" t="str">
            <v>DONATILA</v>
          </cell>
        </row>
        <row r="3053">
          <cell r="A3053" t="str">
            <v>INTZA</v>
          </cell>
        </row>
        <row r="3054">
          <cell r="A3054" t="str">
            <v>MARIA ELADIA</v>
          </cell>
        </row>
        <row r="3055">
          <cell r="A3055" t="str">
            <v>OANA MARIA</v>
          </cell>
        </row>
        <row r="3056">
          <cell r="A3056" t="str">
            <v>ROZA</v>
          </cell>
        </row>
        <row r="3057">
          <cell r="A3057" t="str">
            <v>SILVIA PILAR</v>
          </cell>
        </row>
        <row r="3058">
          <cell r="A3058" t="str">
            <v>ANDREEA ELENA</v>
          </cell>
        </row>
        <row r="3059">
          <cell r="A3059" t="str">
            <v>JOSEFINA MARIA</v>
          </cell>
        </row>
        <row r="3060">
          <cell r="A3060" t="str">
            <v>JULIANA MARIA</v>
          </cell>
        </row>
        <row r="3061">
          <cell r="A3061" t="str">
            <v>NASTASIA</v>
          </cell>
        </row>
        <row r="3062">
          <cell r="A3062" t="str">
            <v>NICOLA JANE</v>
          </cell>
        </row>
        <row r="3063">
          <cell r="A3063" t="str">
            <v>YOSUNE</v>
          </cell>
        </row>
        <row r="3064">
          <cell r="A3064" t="str">
            <v>AMETS</v>
          </cell>
        </row>
        <row r="3065">
          <cell r="A3065" t="str">
            <v>AYADA</v>
          </cell>
        </row>
        <row r="3066">
          <cell r="A3066" t="str">
            <v>BINTOU</v>
          </cell>
        </row>
        <row r="3067">
          <cell r="A3067" t="str">
            <v>ELIZAVETA</v>
          </cell>
        </row>
        <row r="3068">
          <cell r="A3068" t="str">
            <v>GIOVANA</v>
          </cell>
        </row>
        <row r="3069">
          <cell r="A3069" t="str">
            <v>NOELA</v>
          </cell>
        </row>
        <row r="3070">
          <cell r="A3070" t="str">
            <v>SONIA BEATRIZ</v>
          </cell>
        </row>
        <row r="3071">
          <cell r="A3071" t="str">
            <v>SUSANA CARMEN</v>
          </cell>
        </row>
        <row r="3072">
          <cell r="A3072" t="str">
            <v>TECLA</v>
          </cell>
        </row>
        <row r="3073">
          <cell r="A3073" t="str">
            <v>VICTORITA</v>
          </cell>
        </row>
        <row r="3074">
          <cell r="A3074" t="str">
            <v>ANA CRUZ</v>
          </cell>
        </row>
        <row r="3075">
          <cell r="A3075" t="str">
            <v>ANA EUGENIA</v>
          </cell>
        </row>
        <row r="3076">
          <cell r="A3076" t="str">
            <v>DAIANA</v>
          </cell>
        </row>
        <row r="3077">
          <cell r="A3077" t="str">
            <v>EVA CARMEN</v>
          </cell>
        </row>
        <row r="3078">
          <cell r="A3078" t="str">
            <v>JOSEFA ROSARIO</v>
          </cell>
        </row>
        <row r="3079">
          <cell r="A3079" t="str">
            <v>JULIETTE</v>
          </cell>
        </row>
        <row r="3080">
          <cell r="A3080" t="str">
            <v>YOLANDA ISABEL</v>
          </cell>
        </row>
        <row r="3081">
          <cell r="A3081" t="str">
            <v>ALINA MIHAELA</v>
          </cell>
        </row>
        <row r="3082">
          <cell r="A3082" t="str">
            <v>AUGUSTA</v>
          </cell>
        </row>
        <row r="3083">
          <cell r="A3083" t="str">
            <v>JESSICA ALEXANDRA</v>
          </cell>
        </row>
        <row r="3084">
          <cell r="A3084" t="str">
            <v>OLGA ISABEL</v>
          </cell>
        </row>
        <row r="3085">
          <cell r="A3085" t="str">
            <v>ANA MILAGROS</v>
          </cell>
        </row>
        <row r="3086">
          <cell r="A3086" t="str">
            <v>CYNTIA</v>
          </cell>
        </row>
        <row r="3087">
          <cell r="A3087" t="str">
            <v>JEANNE</v>
          </cell>
        </row>
        <row r="3088">
          <cell r="A3088" t="str">
            <v>MARIA AMABLE</v>
          </cell>
        </row>
        <row r="3089">
          <cell r="A3089" t="str">
            <v>ROMAISA</v>
          </cell>
        </row>
        <row r="3090">
          <cell r="A3090" t="str">
            <v>SOTERA</v>
          </cell>
        </row>
        <row r="3091">
          <cell r="A3091" t="str">
            <v>ANGELA CRUZ</v>
          </cell>
        </row>
        <row r="3092">
          <cell r="A3092" t="str">
            <v>BLANCA AZUCENA</v>
          </cell>
        </row>
        <row r="3093">
          <cell r="A3093" t="str">
            <v>CLAUDIA CRISTINA</v>
          </cell>
        </row>
        <row r="3094">
          <cell r="A3094" t="str">
            <v>DOAA</v>
          </cell>
        </row>
        <row r="3095">
          <cell r="A3095" t="str">
            <v>KATE</v>
          </cell>
        </row>
        <row r="3096">
          <cell r="A3096" t="str">
            <v>MONICA ROCIO</v>
          </cell>
        </row>
        <row r="3097">
          <cell r="A3097" t="str">
            <v>NINFA</v>
          </cell>
        </row>
        <row r="3098">
          <cell r="A3098" t="str">
            <v>RESTITUTA</v>
          </cell>
        </row>
        <row r="3099">
          <cell r="A3099" t="str">
            <v>VICTORIA CARMEN</v>
          </cell>
        </row>
        <row r="3100">
          <cell r="A3100" t="str">
            <v>YUDITH</v>
          </cell>
        </row>
        <row r="3101">
          <cell r="A3101" t="str">
            <v>ANA MAR</v>
          </cell>
        </row>
        <row r="3102">
          <cell r="A3102" t="str">
            <v>USUE</v>
          </cell>
        </row>
        <row r="3103">
          <cell r="A3103" t="str">
            <v>YESICA MARIA</v>
          </cell>
        </row>
        <row r="3104">
          <cell r="A3104" t="str">
            <v>ADONINA</v>
          </cell>
        </row>
        <row r="3105">
          <cell r="A3105" t="str">
            <v>ALEXANDRA ELENA</v>
          </cell>
        </row>
        <row r="3106">
          <cell r="A3106" t="str">
            <v>DANNA</v>
          </cell>
        </row>
        <row r="3107">
          <cell r="A3107" t="str">
            <v>FIDELIA</v>
          </cell>
        </row>
        <row r="3108">
          <cell r="A3108" t="str">
            <v>JESSICA PAOLA</v>
          </cell>
        </row>
        <row r="3109">
          <cell r="A3109" t="str">
            <v>MARTA INES</v>
          </cell>
        </row>
        <row r="3110">
          <cell r="A3110" t="str">
            <v>ANDREA ELIZABETH</v>
          </cell>
        </row>
        <row r="3111">
          <cell r="A3111" t="str">
            <v>JINGJING</v>
          </cell>
        </row>
        <row r="3112">
          <cell r="A3112" t="str">
            <v>OCTAVIA</v>
          </cell>
        </row>
        <row r="3113">
          <cell r="A3113" t="str">
            <v>DAIDA</v>
          </cell>
        </row>
        <row r="3114">
          <cell r="A3114" t="str">
            <v>EUSTASIA</v>
          </cell>
        </row>
        <row r="3115">
          <cell r="A3115" t="str">
            <v>FATIMA SOHORA</v>
          </cell>
        </row>
        <row r="3116">
          <cell r="A3116" t="str">
            <v>JENNY ELIZABETH</v>
          </cell>
        </row>
        <row r="3117">
          <cell r="A3117" t="str">
            <v>LESLEY</v>
          </cell>
        </row>
        <row r="3118">
          <cell r="A3118" t="str">
            <v>LORE</v>
          </cell>
        </row>
        <row r="3119">
          <cell r="A3119" t="str">
            <v>LUZMILA</v>
          </cell>
        </row>
        <row r="3120">
          <cell r="A3120" t="str">
            <v>MADDALEN</v>
          </cell>
        </row>
        <row r="3121">
          <cell r="A3121" t="str">
            <v>YUREMA</v>
          </cell>
        </row>
        <row r="3122">
          <cell r="A3122" t="str">
            <v>AMELIE</v>
          </cell>
        </row>
        <row r="3123">
          <cell r="A3123" t="str">
            <v>ANDREA CRISTINA</v>
          </cell>
        </row>
        <row r="3124">
          <cell r="A3124" t="str">
            <v>CINTA ROCIO</v>
          </cell>
        </row>
        <row r="3125">
          <cell r="A3125" t="str">
            <v>CLAUDIA BEATRIZ</v>
          </cell>
        </row>
        <row r="3126">
          <cell r="A3126" t="str">
            <v>DENISA MARIA</v>
          </cell>
        </row>
        <row r="3127">
          <cell r="A3127" t="str">
            <v>EGUZKIÃ‘E</v>
          </cell>
        </row>
        <row r="3128">
          <cell r="A3128" t="str">
            <v>GHIZLAN</v>
          </cell>
        </row>
        <row r="3129">
          <cell r="A3129" t="str">
            <v>MAIRA ALEJANDRA</v>
          </cell>
        </row>
        <row r="3130">
          <cell r="A3130" t="str">
            <v>MARIA ERUNDINA</v>
          </cell>
        </row>
        <row r="3131">
          <cell r="A3131" t="str">
            <v>MARIA LUCIANA</v>
          </cell>
        </row>
        <row r="3132">
          <cell r="A3132" t="str">
            <v>MARIA MARLENE</v>
          </cell>
        </row>
        <row r="3133">
          <cell r="A3133" t="str">
            <v>NOHAILA</v>
          </cell>
        </row>
        <row r="3134">
          <cell r="A3134" t="str">
            <v>PABLA</v>
          </cell>
        </row>
        <row r="3135">
          <cell r="A3135" t="str">
            <v>VALERIE ANN</v>
          </cell>
        </row>
        <row r="3136">
          <cell r="A3136" t="str">
            <v>ASELA</v>
          </cell>
        </row>
        <row r="3137">
          <cell r="A3137" t="str">
            <v>BLANCA INES</v>
          </cell>
        </row>
        <row r="3138">
          <cell r="A3138" t="str">
            <v>CARMEN ANA</v>
          </cell>
        </row>
        <row r="3139">
          <cell r="A3139" t="str">
            <v>LUZIA</v>
          </cell>
        </row>
        <row r="3140">
          <cell r="A3140" t="str">
            <v>MARIA LUZ DIVINA</v>
          </cell>
        </row>
        <row r="3141">
          <cell r="A3141" t="str">
            <v>MARIA MIHAELA</v>
          </cell>
        </row>
        <row r="3142">
          <cell r="A3142" t="str">
            <v>MIREN IZASKUN</v>
          </cell>
        </row>
        <row r="3143">
          <cell r="A3143" t="str">
            <v>RADKA</v>
          </cell>
        </row>
        <row r="3144">
          <cell r="A3144" t="str">
            <v>SUSAN MARGARET</v>
          </cell>
        </row>
        <row r="3145">
          <cell r="A3145" t="str">
            <v>ANTONIA LUISA</v>
          </cell>
        </row>
        <row r="3146">
          <cell r="A3146" t="str">
            <v>DELICIA</v>
          </cell>
        </row>
        <row r="3147">
          <cell r="A3147" t="str">
            <v>HALINA</v>
          </cell>
        </row>
        <row r="3148">
          <cell r="A3148" t="str">
            <v>ISABEL MERCEDES</v>
          </cell>
        </row>
        <row r="3149">
          <cell r="A3149" t="str">
            <v>KATERINE</v>
          </cell>
        </row>
        <row r="3150">
          <cell r="A3150" t="str">
            <v>ROSA ANGELA</v>
          </cell>
        </row>
        <row r="3151">
          <cell r="A3151" t="str">
            <v>YI</v>
          </cell>
        </row>
        <row r="3152">
          <cell r="A3152" t="str">
            <v>ALBA LUZ</v>
          </cell>
        </row>
        <row r="3153">
          <cell r="A3153" t="str">
            <v>ARMANDA</v>
          </cell>
        </row>
        <row r="3154">
          <cell r="A3154" t="str">
            <v>ELISABETTA</v>
          </cell>
        </row>
        <row r="3155">
          <cell r="A3155" t="str">
            <v>FATIMA CARMEN</v>
          </cell>
        </row>
        <row r="3156">
          <cell r="A3156" t="str">
            <v>FRANCISCA ANA</v>
          </cell>
        </row>
        <row r="3157">
          <cell r="A3157" t="str">
            <v>HERMESINDA</v>
          </cell>
        </row>
        <row r="3158">
          <cell r="A3158" t="str">
            <v>MARIA JOANA</v>
          </cell>
        </row>
        <row r="3159">
          <cell r="A3159" t="str">
            <v>MARIA SILVINA</v>
          </cell>
        </row>
        <row r="3160">
          <cell r="A3160" t="str">
            <v>ROXANA ELENA</v>
          </cell>
        </row>
        <row r="3161">
          <cell r="A3161" t="str">
            <v>SOFIA ISABEL</v>
          </cell>
        </row>
        <row r="3162">
          <cell r="A3162" t="str">
            <v>TINGTING</v>
          </cell>
        </row>
        <row r="3163">
          <cell r="A3163" t="str">
            <v>TIZIANA</v>
          </cell>
        </row>
        <row r="3164">
          <cell r="A3164" t="str">
            <v>AIDE</v>
          </cell>
        </row>
        <row r="3165">
          <cell r="A3165" t="str">
            <v>ALEYDA</v>
          </cell>
        </row>
        <row r="3166">
          <cell r="A3166" t="str">
            <v>ANA AURORA</v>
          </cell>
        </row>
        <row r="3167">
          <cell r="A3167" t="str">
            <v>DRISSIA</v>
          </cell>
        </row>
        <row r="3168">
          <cell r="A3168" t="str">
            <v>ELODIE</v>
          </cell>
        </row>
        <row r="3169">
          <cell r="A3169" t="str">
            <v>ESTEBANA</v>
          </cell>
        </row>
        <row r="3170">
          <cell r="A3170" t="str">
            <v>GLORIA BEATRIZ</v>
          </cell>
        </row>
        <row r="3171">
          <cell r="A3171" t="str">
            <v>INES CARMEN</v>
          </cell>
        </row>
        <row r="3172">
          <cell r="A3172" t="str">
            <v>NASSIMA</v>
          </cell>
        </row>
        <row r="3173">
          <cell r="A3173" t="str">
            <v>WEI</v>
          </cell>
        </row>
        <row r="3174">
          <cell r="A3174" t="str">
            <v>CARMENZA</v>
          </cell>
        </row>
        <row r="3175">
          <cell r="A3175" t="str">
            <v>DANIELA ELENA</v>
          </cell>
        </row>
        <row r="3176">
          <cell r="A3176" t="str">
            <v>GLORIA ELIZABETH</v>
          </cell>
        </row>
        <row r="3177">
          <cell r="A3177" t="str">
            <v>IZIAR</v>
          </cell>
        </row>
        <row r="3178">
          <cell r="A3178" t="str">
            <v>LYNNE</v>
          </cell>
        </row>
        <row r="3179">
          <cell r="A3179" t="str">
            <v>MANUELA PILAR</v>
          </cell>
        </row>
        <row r="3180">
          <cell r="A3180" t="str">
            <v>MARIA NARCISA</v>
          </cell>
        </row>
        <row r="3181">
          <cell r="A3181" t="str">
            <v>MARIA YASMINA</v>
          </cell>
        </row>
        <row r="3182">
          <cell r="A3182" t="str">
            <v>MARTA CECILIA</v>
          </cell>
        </row>
        <row r="3183">
          <cell r="A3183" t="str">
            <v>MAXIMIANA</v>
          </cell>
        </row>
        <row r="3184">
          <cell r="A3184" t="str">
            <v>NOHA</v>
          </cell>
        </row>
        <row r="3185">
          <cell r="A3185" t="str">
            <v>ROSA BEATRIZ</v>
          </cell>
        </row>
        <row r="3186">
          <cell r="A3186" t="str">
            <v>ALANA</v>
          </cell>
        </row>
        <row r="3187">
          <cell r="A3187" t="str">
            <v>ANA BERTA</v>
          </cell>
        </row>
        <row r="3188">
          <cell r="A3188" t="str">
            <v>ANA GUADALUPE</v>
          </cell>
        </row>
        <row r="3189">
          <cell r="A3189" t="str">
            <v>AROA MARIA</v>
          </cell>
        </row>
        <row r="3190">
          <cell r="A3190" t="str">
            <v>CLAIRE LOUISE</v>
          </cell>
        </row>
        <row r="3191">
          <cell r="A3191" t="str">
            <v>CLAUDIA LILIANA</v>
          </cell>
        </row>
        <row r="3192">
          <cell r="A3192" t="str">
            <v>JUDITH MARIA</v>
          </cell>
        </row>
        <row r="3193">
          <cell r="A3193" t="str">
            <v>RENEE</v>
          </cell>
        </row>
        <row r="3194">
          <cell r="A3194" t="str">
            <v>SOUKAYNA</v>
          </cell>
        </row>
        <row r="3195">
          <cell r="A3195" t="str">
            <v>BLANCA PALOMA</v>
          </cell>
        </row>
        <row r="3196">
          <cell r="A3196" t="str">
            <v>CAROLINA CARMEN</v>
          </cell>
        </row>
        <row r="3197">
          <cell r="A3197" t="str">
            <v>CRISTINA MIHAELA</v>
          </cell>
        </row>
        <row r="3198">
          <cell r="A3198" t="str">
            <v>ELENA GABRIELA</v>
          </cell>
        </row>
        <row r="3199">
          <cell r="A3199" t="str">
            <v>JUSTA MARIA</v>
          </cell>
        </row>
        <row r="3200">
          <cell r="A3200" t="str">
            <v>MARIA BENILDE</v>
          </cell>
        </row>
        <row r="3201">
          <cell r="A3201" t="str">
            <v>MARIA ERIKA</v>
          </cell>
        </row>
        <row r="3202">
          <cell r="A3202" t="str">
            <v>MONICA ESTHER</v>
          </cell>
        </row>
        <row r="3203">
          <cell r="A3203" t="str">
            <v>ANA AMELIA</v>
          </cell>
        </row>
        <row r="3204">
          <cell r="A3204" t="str">
            <v>ANGELA ROSA</v>
          </cell>
        </row>
        <row r="3205">
          <cell r="A3205" t="str">
            <v>CARMEN MARGARITA</v>
          </cell>
        </row>
        <row r="3206">
          <cell r="A3206" t="str">
            <v>DENIA</v>
          </cell>
        </row>
        <row r="3207">
          <cell r="A3207" t="str">
            <v>GRACIANA</v>
          </cell>
        </row>
        <row r="3208">
          <cell r="A3208" t="str">
            <v>KARINA ELIZABETH</v>
          </cell>
        </row>
        <row r="3209">
          <cell r="A3209" t="str">
            <v>LUISA CARMEN</v>
          </cell>
        </row>
        <row r="3210">
          <cell r="A3210" t="str">
            <v>RUTH ELIZABETH</v>
          </cell>
        </row>
        <row r="3211">
          <cell r="A3211" t="str">
            <v>ARAN</v>
          </cell>
        </row>
        <row r="3212">
          <cell r="A3212" t="str">
            <v>DORITA</v>
          </cell>
        </row>
        <row r="3213">
          <cell r="A3213" t="str">
            <v>FELICITACION</v>
          </cell>
        </row>
        <row r="3214">
          <cell r="A3214" t="str">
            <v>IVELINA</v>
          </cell>
        </row>
        <row r="3215">
          <cell r="A3215" t="str">
            <v>MARIA VALERIA</v>
          </cell>
        </row>
        <row r="3216">
          <cell r="A3216" t="str">
            <v>NAJLAE</v>
          </cell>
        </row>
        <row r="3217">
          <cell r="A3217" t="str">
            <v>ROSA AMPARO</v>
          </cell>
        </row>
        <row r="3218">
          <cell r="A3218" t="str">
            <v>ZELTIA</v>
          </cell>
        </row>
        <row r="3219">
          <cell r="A3219" t="str">
            <v>FRANCISCA JESUS</v>
          </cell>
        </row>
        <row r="3220">
          <cell r="A3220" t="str">
            <v>GIUSEPPINA</v>
          </cell>
        </row>
        <row r="3221">
          <cell r="A3221" t="str">
            <v>KAREN ELIZABETH</v>
          </cell>
        </row>
        <row r="3222">
          <cell r="A3222" t="str">
            <v>MARGARETE</v>
          </cell>
        </row>
        <row r="3223">
          <cell r="A3223" t="str">
            <v>MARIA ARGEME</v>
          </cell>
        </row>
        <row r="3224">
          <cell r="A3224" t="str">
            <v>MARYANA</v>
          </cell>
        </row>
        <row r="3225">
          <cell r="A3225" t="str">
            <v>NURI</v>
          </cell>
        </row>
        <row r="3226">
          <cell r="A3226" t="str">
            <v>SONIA PILAR</v>
          </cell>
        </row>
        <row r="3227">
          <cell r="A3227" t="str">
            <v>STEFANY</v>
          </cell>
        </row>
        <row r="3228">
          <cell r="A3228" t="str">
            <v>STEFKA</v>
          </cell>
        </row>
        <row r="3229">
          <cell r="A3229" t="str">
            <v>EIRE</v>
          </cell>
        </row>
        <row r="3230">
          <cell r="A3230" t="str">
            <v>LAURA MERCEDES</v>
          </cell>
        </row>
        <row r="3231">
          <cell r="A3231" t="str">
            <v>MARIA IRMA</v>
          </cell>
        </row>
        <row r="3232">
          <cell r="A3232" t="str">
            <v>YAMILET</v>
          </cell>
        </row>
        <row r="3233">
          <cell r="A3233" t="str">
            <v>ALEXIA MARIA</v>
          </cell>
        </row>
        <row r="3234">
          <cell r="A3234" t="str">
            <v>ANDREINA</v>
          </cell>
        </row>
        <row r="3235">
          <cell r="A3235" t="str">
            <v>CINTIA MARIA</v>
          </cell>
        </row>
        <row r="3236">
          <cell r="A3236" t="str">
            <v>DEMELZA</v>
          </cell>
        </row>
        <row r="3237">
          <cell r="A3237" t="str">
            <v>EXPIRACION</v>
          </cell>
        </row>
        <row r="3238">
          <cell r="A3238" t="str">
            <v>FIDENCIA</v>
          </cell>
        </row>
        <row r="3239">
          <cell r="A3239" t="str">
            <v>JENNIFER ANN</v>
          </cell>
        </row>
        <row r="3240">
          <cell r="A3240" t="str">
            <v>LAURINDA</v>
          </cell>
        </row>
        <row r="3241">
          <cell r="A3241" t="str">
            <v>MARIA GEORGINA</v>
          </cell>
        </row>
        <row r="3242">
          <cell r="A3242" t="str">
            <v>MARIA JERUSALEN</v>
          </cell>
        </row>
        <row r="3243">
          <cell r="A3243" t="str">
            <v>WANDA</v>
          </cell>
        </row>
        <row r="3244">
          <cell r="A3244" t="str">
            <v>WISAL</v>
          </cell>
        </row>
        <row r="3245">
          <cell r="A3245" t="str">
            <v>YSABEL</v>
          </cell>
        </row>
        <row r="3246">
          <cell r="A3246" t="str">
            <v>ZAIRA MARIA</v>
          </cell>
        </row>
        <row r="3247">
          <cell r="A3247" t="str">
            <v>ALBENA</v>
          </cell>
        </row>
        <row r="3248">
          <cell r="A3248" t="str">
            <v>BENICIA</v>
          </cell>
        </row>
        <row r="3249">
          <cell r="A3249" t="str">
            <v>CATALINA ANA</v>
          </cell>
        </row>
        <row r="3250">
          <cell r="A3250" t="str">
            <v>DIANA ELENA</v>
          </cell>
        </row>
        <row r="3251">
          <cell r="A3251" t="str">
            <v>DIANA LORENA</v>
          </cell>
        </row>
        <row r="3252">
          <cell r="A3252" t="str">
            <v>HODA</v>
          </cell>
        </row>
        <row r="3253">
          <cell r="A3253" t="str">
            <v>IBTISAM</v>
          </cell>
        </row>
        <row r="3254">
          <cell r="A3254" t="str">
            <v>JIHAN</v>
          </cell>
        </row>
        <row r="3255">
          <cell r="A3255" t="str">
            <v>MARIA CEU</v>
          </cell>
        </row>
        <row r="3256">
          <cell r="A3256" t="str">
            <v>ORNELLA</v>
          </cell>
        </row>
        <row r="3257">
          <cell r="A3257" t="str">
            <v>RAQUEL CARMEN</v>
          </cell>
        </row>
        <row r="3258">
          <cell r="A3258" t="str">
            <v>SARA CRISTINA</v>
          </cell>
        </row>
        <row r="3259">
          <cell r="A3259" t="str">
            <v>ADAMA</v>
          </cell>
        </row>
        <row r="3260">
          <cell r="A3260" t="str">
            <v>ALVARINA</v>
          </cell>
        </row>
        <row r="3261">
          <cell r="A3261" t="str">
            <v>ERIN</v>
          </cell>
        </row>
        <row r="3262">
          <cell r="A3262" t="str">
            <v>VICTORIA ELENA</v>
          </cell>
        </row>
        <row r="3263">
          <cell r="A3263" t="str">
            <v>YAJAIRA</v>
          </cell>
        </row>
        <row r="3264">
          <cell r="A3264" t="str">
            <v>ANTONIA FRANCISCA</v>
          </cell>
        </row>
        <row r="3265">
          <cell r="A3265" t="str">
            <v>CARMEN EMILIA</v>
          </cell>
        </row>
        <row r="3266">
          <cell r="A3266" t="str">
            <v>CHRISTINE MARY</v>
          </cell>
        </row>
        <row r="3267">
          <cell r="A3267" t="str">
            <v>JOSEFA CONCEPCION</v>
          </cell>
        </row>
        <row r="3268">
          <cell r="A3268" t="str">
            <v>LINAREJOS</v>
          </cell>
        </row>
        <row r="3269">
          <cell r="A3269" t="str">
            <v>MARIA JOAO</v>
          </cell>
        </row>
        <row r="3270">
          <cell r="A3270" t="str">
            <v>MARIA ROSARIO FATIMA</v>
          </cell>
        </row>
        <row r="3271">
          <cell r="A3271" t="str">
            <v>MARINA PILAR</v>
          </cell>
        </row>
        <row r="3272">
          <cell r="A3272" t="str">
            <v>PRADO</v>
          </cell>
        </row>
        <row r="3273">
          <cell r="A3273" t="str">
            <v>WALTRAUD</v>
          </cell>
        </row>
        <row r="3274">
          <cell r="A3274" t="str">
            <v>BOZENA</v>
          </cell>
        </row>
        <row r="3275">
          <cell r="A3275" t="str">
            <v>ELVIA</v>
          </cell>
        </row>
        <row r="3276">
          <cell r="A3276" t="str">
            <v>JOSEFA MERCEDES</v>
          </cell>
        </row>
        <row r="3277">
          <cell r="A3277" t="str">
            <v>KORO</v>
          </cell>
        </row>
        <row r="3278">
          <cell r="A3278" t="str">
            <v>MACARENA ROCIO</v>
          </cell>
        </row>
        <row r="3279">
          <cell r="A3279" t="str">
            <v>MANOLA</v>
          </cell>
        </row>
        <row r="3280">
          <cell r="A3280" t="str">
            <v>MARGARET MARY</v>
          </cell>
        </row>
        <row r="3281">
          <cell r="A3281" t="str">
            <v>MARIA FAUSTINA</v>
          </cell>
        </row>
        <row r="3282">
          <cell r="A3282" t="str">
            <v>NURIA CARMEN</v>
          </cell>
        </row>
        <row r="3283">
          <cell r="A3283" t="str">
            <v>YARITZA</v>
          </cell>
        </row>
        <row r="3284">
          <cell r="A3284" t="str">
            <v>BEATE</v>
          </cell>
        </row>
        <row r="3285">
          <cell r="A3285" t="str">
            <v>CHRISTELLE</v>
          </cell>
        </row>
        <row r="3286">
          <cell r="A3286" t="str">
            <v>FATIMA ROSARIO</v>
          </cell>
        </row>
        <row r="3287">
          <cell r="A3287" t="str">
            <v>NATALIA ISABEL</v>
          </cell>
        </row>
        <row r="3288">
          <cell r="A3288" t="str">
            <v>PALOMA ROCIO</v>
          </cell>
        </row>
        <row r="3289">
          <cell r="A3289" t="str">
            <v>REMEDIOS MARIA</v>
          </cell>
        </row>
        <row r="3290">
          <cell r="A3290" t="str">
            <v>SARA ESTHER</v>
          </cell>
        </row>
        <row r="3291">
          <cell r="A3291" t="str">
            <v>VIRGINIE</v>
          </cell>
        </row>
        <row r="3292">
          <cell r="A3292" t="str">
            <v>WARDA</v>
          </cell>
        </row>
        <row r="3293">
          <cell r="A3293" t="str">
            <v>ZENEIDA</v>
          </cell>
        </row>
        <row r="3294">
          <cell r="A3294" t="str">
            <v>ZOUHRA</v>
          </cell>
        </row>
        <row r="3295">
          <cell r="A3295" t="str">
            <v>ACACIA</v>
          </cell>
        </row>
        <row r="3296">
          <cell r="A3296" t="str">
            <v>CARLA ANDREA</v>
          </cell>
        </row>
        <row r="3297">
          <cell r="A3297" t="str">
            <v>ENRICA</v>
          </cell>
        </row>
        <row r="3298">
          <cell r="A3298" t="str">
            <v>FERNANDA MARIA</v>
          </cell>
        </row>
        <row r="3299">
          <cell r="A3299" t="str">
            <v>FRIDA</v>
          </cell>
        </row>
        <row r="3300">
          <cell r="A3300" t="str">
            <v>ITXASNE</v>
          </cell>
        </row>
        <row r="3301">
          <cell r="A3301" t="str">
            <v>KAUTAR</v>
          </cell>
        </row>
        <row r="3302">
          <cell r="A3302" t="str">
            <v>LIN</v>
          </cell>
        </row>
        <row r="3303">
          <cell r="A3303" t="str">
            <v>MANUELA ISABEL</v>
          </cell>
        </row>
        <row r="3304">
          <cell r="A3304" t="str">
            <v>MARIA CUSTODIA</v>
          </cell>
        </row>
        <row r="3305">
          <cell r="A3305" t="str">
            <v>MARIA EVELIA</v>
          </cell>
        </row>
        <row r="3306">
          <cell r="A3306" t="str">
            <v>MIGLENA</v>
          </cell>
        </row>
        <row r="3307">
          <cell r="A3307" t="str">
            <v>SABRIN</v>
          </cell>
        </row>
        <row r="3308">
          <cell r="A3308" t="str">
            <v>AMEL</v>
          </cell>
        </row>
        <row r="3309">
          <cell r="A3309" t="str">
            <v>BTISSAM</v>
          </cell>
        </row>
        <row r="3310">
          <cell r="A3310" t="str">
            <v>EMILIA CARMEN</v>
          </cell>
        </row>
        <row r="3311">
          <cell r="A3311" t="str">
            <v>LAURA ROSA</v>
          </cell>
        </row>
        <row r="3312">
          <cell r="A3312" t="str">
            <v>MARIA ANGELITA</v>
          </cell>
        </row>
        <row r="3313">
          <cell r="A3313" t="str">
            <v>MARIA FRANCESCA</v>
          </cell>
        </row>
        <row r="3314">
          <cell r="A3314" t="str">
            <v>MARIA NORMA</v>
          </cell>
        </row>
        <row r="3315">
          <cell r="A3315" t="str">
            <v>ALICIA PILAR</v>
          </cell>
        </row>
        <row r="3316">
          <cell r="A3316" t="str">
            <v>ANDREA ALEJANDRA</v>
          </cell>
        </row>
        <row r="3317">
          <cell r="A3317" t="str">
            <v>EL BATOUL</v>
          </cell>
        </row>
        <row r="3318">
          <cell r="A3318" t="str">
            <v>GRACIELA MARIA</v>
          </cell>
        </row>
        <row r="3319">
          <cell r="A3319" t="str">
            <v>IKERNE</v>
          </cell>
        </row>
        <row r="3320">
          <cell r="A3320" t="str">
            <v>LEONORA</v>
          </cell>
        </row>
        <row r="3321">
          <cell r="A3321" t="str">
            <v>MATILDA</v>
          </cell>
        </row>
        <row r="3322">
          <cell r="A3322" t="str">
            <v>NISAMAR</v>
          </cell>
        </row>
        <row r="3323">
          <cell r="A3323" t="str">
            <v>WASSIMA</v>
          </cell>
        </row>
        <row r="3324">
          <cell r="A3324" t="str">
            <v>YAQUELIN</v>
          </cell>
        </row>
        <row r="3325">
          <cell r="A3325" t="str">
            <v>ANAHIT</v>
          </cell>
        </row>
        <row r="3326">
          <cell r="A3326" t="str">
            <v>BEATRIZ PILAR</v>
          </cell>
        </row>
        <row r="3327">
          <cell r="A3327" t="str">
            <v>NOEMI MARIA</v>
          </cell>
        </row>
        <row r="3328">
          <cell r="A3328" t="str">
            <v>ROSA FRANCISCA</v>
          </cell>
        </row>
        <row r="3329">
          <cell r="A3329" t="str">
            <v>SVETLA</v>
          </cell>
        </row>
        <row r="3330">
          <cell r="A3330" t="str">
            <v>ZAMARA</v>
          </cell>
        </row>
        <row r="3331">
          <cell r="A3331" t="str">
            <v>ANGELA CRISTINA</v>
          </cell>
        </row>
        <row r="3332">
          <cell r="A3332" t="str">
            <v>CECILIA CARMEN</v>
          </cell>
        </row>
        <row r="3333">
          <cell r="A3333" t="str">
            <v>JULIA ESTHER</v>
          </cell>
        </row>
        <row r="3334">
          <cell r="A3334" t="str">
            <v>MARIA BIENVENIDA</v>
          </cell>
        </row>
        <row r="3335">
          <cell r="A3335" t="str">
            <v>ROSA CRISTINA</v>
          </cell>
        </row>
        <row r="3336">
          <cell r="A3336" t="str">
            <v>RUBY</v>
          </cell>
        </row>
        <row r="3337">
          <cell r="A3337" t="str">
            <v>SARA ELENA</v>
          </cell>
        </row>
        <row r="3338">
          <cell r="A3338" t="str">
            <v>TASNIM</v>
          </cell>
        </row>
        <row r="3339">
          <cell r="A3339" t="str">
            <v>YANINA</v>
          </cell>
        </row>
        <row r="3340">
          <cell r="A3340" t="str">
            <v>LUZ CARMEN</v>
          </cell>
        </row>
        <row r="3341">
          <cell r="A3341" t="str">
            <v>MARIA FELICIA</v>
          </cell>
        </row>
        <row r="3342">
          <cell r="A3342" t="str">
            <v>MATXALEN</v>
          </cell>
        </row>
        <row r="3343">
          <cell r="A3343" t="str">
            <v>RUSLANA</v>
          </cell>
        </row>
        <row r="3344">
          <cell r="A3344" t="str">
            <v>SABRINE</v>
          </cell>
        </row>
        <row r="3345">
          <cell r="A3345" t="str">
            <v>BLANCA AURORA</v>
          </cell>
        </row>
        <row r="3346">
          <cell r="A3346" t="str">
            <v>JULIA ELENA</v>
          </cell>
        </row>
        <row r="3347">
          <cell r="A3347" t="str">
            <v>MAFALDA</v>
          </cell>
        </row>
        <row r="3348">
          <cell r="A3348" t="str">
            <v>MARIEN</v>
          </cell>
        </row>
        <row r="3349">
          <cell r="A3349" t="str">
            <v>MYROSLAVA</v>
          </cell>
        </row>
        <row r="3350">
          <cell r="A3350" t="str">
            <v>NATALIA CARMEN</v>
          </cell>
        </row>
        <row r="3351">
          <cell r="A3351" t="str">
            <v>ANA OLGA</v>
          </cell>
        </row>
        <row r="3352">
          <cell r="A3352" t="str">
            <v>ANTONIA ANGELES</v>
          </cell>
        </row>
        <row r="3353">
          <cell r="A3353" t="str">
            <v>ANTONIA TERESA</v>
          </cell>
        </row>
        <row r="3354">
          <cell r="A3354" t="str">
            <v>CARMELITA</v>
          </cell>
        </row>
        <row r="3355">
          <cell r="A3355" t="str">
            <v>CASTA</v>
          </cell>
        </row>
        <row r="3356">
          <cell r="A3356" t="str">
            <v>CLARA ROSA</v>
          </cell>
        </row>
        <row r="3357">
          <cell r="A3357" t="str">
            <v>CRISTALINA</v>
          </cell>
        </row>
        <row r="3358">
          <cell r="A3358" t="str">
            <v>FANTA</v>
          </cell>
        </row>
        <row r="3359">
          <cell r="A3359" t="str">
            <v>JOAQUINA MARIA</v>
          </cell>
        </row>
        <row r="3360">
          <cell r="A3360" t="str">
            <v>JURGITA</v>
          </cell>
        </row>
        <row r="3361">
          <cell r="A3361" t="str">
            <v>KASSANDRA</v>
          </cell>
        </row>
        <row r="3362">
          <cell r="A3362" t="str">
            <v>KEREN</v>
          </cell>
        </row>
        <row r="3363">
          <cell r="A3363" t="str">
            <v>LIDIA ISABEL</v>
          </cell>
        </row>
        <row r="3364">
          <cell r="A3364" t="str">
            <v>MARGARET ROSE</v>
          </cell>
        </row>
        <row r="3365">
          <cell r="A3365" t="str">
            <v>TAMOU</v>
          </cell>
        </row>
        <row r="3366">
          <cell r="A3366" t="str">
            <v>USOA</v>
          </cell>
        </row>
        <row r="3367">
          <cell r="A3367" t="str">
            <v>VICTORIA ANGELES</v>
          </cell>
        </row>
        <row r="3368">
          <cell r="A3368" t="str">
            <v>VITA</v>
          </cell>
        </row>
        <row r="3369">
          <cell r="A3369" t="str">
            <v>ANA REMEDIOS</v>
          </cell>
        </row>
        <row r="3370">
          <cell r="A3370" t="str">
            <v>ARGELINA</v>
          </cell>
        </row>
        <row r="3371">
          <cell r="A3371" t="str">
            <v>CAROLINA ISABEL</v>
          </cell>
        </row>
        <row r="3372">
          <cell r="A3372" t="str">
            <v>LAURA TERESA</v>
          </cell>
        </row>
        <row r="3373">
          <cell r="A3373" t="str">
            <v>LEIDY JOHANA</v>
          </cell>
        </row>
        <row r="3374">
          <cell r="A3374" t="str">
            <v>MARIA ANITA</v>
          </cell>
        </row>
        <row r="3375">
          <cell r="A3375" t="str">
            <v>MARIA ANNA</v>
          </cell>
        </row>
        <row r="3376">
          <cell r="A3376" t="str">
            <v>SIMONA MARIA</v>
          </cell>
        </row>
        <row r="3377">
          <cell r="A3377" t="str">
            <v>SNEZHANA</v>
          </cell>
        </row>
        <row r="3378">
          <cell r="A3378" t="str">
            <v>SONYA</v>
          </cell>
        </row>
        <row r="3379">
          <cell r="A3379" t="str">
            <v>SUKAINA</v>
          </cell>
        </row>
        <row r="3380">
          <cell r="A3380" t="str">
            <v>YOHANNA</v>
          </cell>
        </row>
        <row r="3381">
          <cell r="A3381" t="str">
            <v>ABUNDIA</v>
          </cell>
        </row>
        <row r="3382">
          <cell r="A3382" t="str">
            <v>ANDREEA CRISTINA</v>
          </cell>
        </row>
        <row r="3383">
          <cell r="A3383" t="str">
            <v>AUDELINA</v>
          </cell>
        </row>
        <row r="3384">
          <cell r="A3384" t="str">
            <v>AUREA MARIA</v>
          </cell>
        </row>
        <row r="3385">
          <cell r="A3385" t="str">
            <v>CARMEN MILAGROS</v>
          </cell>
        </row>
        <row r="3386">
          <cell r="A3386" t="str">
            <v>ELISABET MARIA</v>
          </cell>
        </row>
        <row r="3387">
          <cell r="A3387" t="str">
            <v>HAZEL</v>
          </cell>
        </row>
        <row r="3388">
          <cell r="A3388" t="str">
            <v>LAURENCE</v>
          </cell>
        </row>
        <row r="3389">
          <cell r="A3389" t="str">
            <v>MARGARET ELIZABETH</v>
          </cell>
        </row>
        <row r="3390">
          <cell r="A3390" t="str">
            <v>MARIA AMAIA</v>
          </cell>
        </row>
        <row r="3391">
          <cell r="A3391" t="str">
            <v>MARIA CISNE</v>
          </cell>
        </row>
        <row r="3392">
          <cell r="A3392" t="str">
            <v>MARIA JACQUELINE</v>
          </cell>
        </row>
        <row r="3393">
          <cell r="A3393" t="str">
            <v>MARIA VALME</v>
          </cell>
        </row>
        <row r="3394">
          <cell r="A3394" t="str">
            <v>MICHELA</v>
          </cell>
        </row>
        <row r="3395">
          <cell r="A3395" t="str">
            <v>ANCA MARIA</v>
          </cell>
        </row>
        <row r="3396">
          <cell r="A3396" t="str">
            <v>ARA</v>
          </cell>
        </row>
        <row r="3397">
          <cell r="A3397" t="str">
            <v>ARTEMIA</v>
          </cell>
        </row>
        <row r="3398">
          <cell r="A3398" t="str">
            <v>CHAYMA</v>
          </cell>
        </row>
        <row r="3399">
          <cell r="A3399" t="str">
            <v>FRANCISCA ASIS</v>
          </cell>
        </row>
        <row r="3400">
          <cell r="A3400" t="str">
            <v>GUADALUPE MARIA</v>
          </cell>
        </row>
        <row r="3401">
          <cell r="A3401" t="str">
            <v>IDALINA</v>
          </cell>
        </row>
        <row r="3402">
          <cell r="A3402" t="str">
            <v>ILDIKO</v>
          </cell>
        </row>
        <row r="3403">
          <cell r="A3403" t="str">
            <v>LEOVIGILDA</v>
          </cell>
        </row>
        <row r="3404">
          <cell r="A3404" t="str">
            <v>MARIA CORPUS</v>
          </cell>
        </row>
        <row r="3405">
          <cell r="A3405" t="str">
            <v>MARIA LILIA</v>
          </cell>
        </row>
        <row r="3406">
          <cell r="A3406" t="str">
            <v>MARIA URSULA</v>
          </cell>
        </row>
        <row r="3407">
          <cell r="A3407" t="str">
            <v>RANDA</v>
          </cell>
        </row>
        <row r="3408">
          <cell r="A3408" t="str">
            <v>RUTH ESTHER</v>
          </cell>
        </row>
        <row r="3409">
          <cell r="A3409" t="str">
            <v>SALHA</v>
          </cell>
        </row>
        <row r="3410">
          <cell r="A3410" t="str">
            <v>SARA PILAR</v>
          </cell>
        </row>
        <row r="3411">
          <cell r="A3411" t="str">
            <v>AITANA MARIA</v>
          </cell>
        </row>
        <row r="3412">
          <cell r="A3412" t="str">
            <v>ALIONA</v>
          </cell>
        </row>
        <row r="3413">
          <cell r="A3413" t="str">
            <v>BINTA</v>
          </cell>
        </row>
        <row r="3414">
          <cell r="A3414" t="str">
            <v>CANDIDA MARIA</v>
          </cell>
        </row>
        <row r="3415">
          <cell r="A3415" t="str">
            <v>CARMEN MANUELA</v>
          </cell>
        </row>
        <row r="3416">
          <cell r="A3416" t="str">
            <v>CARMEN RAQUEL</v>
          </cell>
        </row>
        <row r="3417">
          <cell r="A3417" t="str">
            <v>CATIA</v>
          </cell>
        </row>
        <row r="3418">
          <cell r="A3418" t="str">
            <v>DANIELA ALEXANDRA</v>
          </cell>
        </row>
        <row r="3419">
          <cell r="A3419" t="str">
            <v>DAPHNE</v>
          </cell>
        </row>
        <row r="3420">
          <cell r="A3420" t="str">
            <v>DIGNA MARIA</v>
          </cell>
        </row>
        <row r="3421">
          <cell r="A3421" t="str">
            <v>ELISANGELA</v>
          </cell>
        </row>
        <row r="3422">
          <cell r="A3422" t="str">
            <v>HELIA</v>
          </cell>
        </row>
        <row r="3423">
          <cell r="A3423" t="str">
            <v>LORNA</v>
          </cell>
        </row>
        <row r="3424">
          <cell r="A3424" t="str">
            <v>LUR</v>
          </cell>
        </row>
        <row r="3425">
          <cell r="A3425" t="str">
            <v>MARIE CHRISTINE</v>
          </cell>
        </row>
        <row r="3426">
          <cell r="A3426" t="str">
            <v>MEGAN</v>
          </cell>
        </row>
        <row r="3427">
          <cell r="A3427" t="str">
            <v>ROCIO ISABEL</v>
          </cell>
        </row>
        <row r="3428">
          <cell r="A3428" t="str">
            <v>XIAOFEN</v>
          </cell>
        </row>
        <row r="3429">
          <cell r="A3429" t="str">
            <v>YOSELIN</v>
          </cell>
        </row>
        <row r="3430">
          <cell r="A3430" t="str">
            <v>ALEJANDRA ISABEL</v>
          </cell>
        </row>
        <row r="3431">
          <cell r="A3431" t="str">
            <v>AYESHA</v>
          </cell>
        </row>
        <row r="3432">
          <cell r="A3432" t="str">
            <v>ESTEFANY</v>
          </cell>
        </row>
        <row r="3433">
          <cell r="A3433" t="str">
            <v>GERVASIA</v>
          </cell>
        </row>
        <row r="3434">
          <cell r="A3434" t="str">
            <v>GOTZONE</v>
          </cell>
        </row>
        <row r="3435">
          <cell r="A3435" t="str">
            <v>HUI</v>
          </cell>
        </row>
        <row r="3436">
          <cell r="A3436" t="str">
            <v>KATHRIN</v>
          </cell>
        </row>
        <row r="3437">
          <cell r="A3437" t="str">
            <v>MAITENA</v>
          </cell>
        </row>
        <row r="3438">
          <cell r="A3438" t="str">
            <v>MARIA IMELDA</v>
          </cell>
        </row>
        <row r="3439">
          <cell r="A3439" t="str">
            <v>MARIA SIMONA</v>
          </cell>
        </row>
        <row r="3440">
          <cell r="A3440" t="str">
            <v>MARTHA MARIA</v>
          </cell>
        </row>
        <row r="3441">
          <cell r="A3441" t="str">
            <v>ROSA LAURA</v>
          </cell>
        </row>
        <row r="3442">
          <cell r="A3442" t="str">
            <v>ANA IRENE</v>
          </cell>
        </row>
        <row r="3443">
          <cell r="A3443" t="str">
            <v>ANDERE</v>
          </cell>
        </row>
        <row r="3444">
          <cell r="A3444" t="str">
            <v>CRISTINA ROCIO</v>
          </cell>
        </row>
        <row r="3445">
          <cell r="A3445" t="str">
            <v>ESTEFANA</v>
          </cell>
        </row>
        <row r="3446">
          <cell r="A3446" t="str">
            <v>FRANCIA ELENA</v>
          </cell>
        </row>
        <row r="3447">
          <cell r="A3447" t="str">
            <v>IRENE ISABEL</v>
          </cell>
        </row>
        <row r="3448">
          <cell r="A3448" t="str">
            <v>JOHANNA MARIA</v>
          </cell>
        </row>
        <row r="3449">
          <cell r="A3449" t="str">
            <v>MARIA INMACULADA CONCEPCION</v>
          </cell>
        </row>
        <row r="3450">
          <cell r="A3450" t="str">
            <v>MEI</v>
          </cell>
        </row>
        <row r="3451">
          <cell r="A3451" t="str">
            <v>SIMONA ELENA</v>
          </cell>
        </row>
        <row r="3452">
          <cell r="A3452" t="str">
            <v>SONIA RAQUEL</v>
          </cell>
        </row>
        <row r="3453">
          <cell r="A3453" t="str">
            <v>VERONICA ANDREA</v>
          </cell>
        </row>
        <row r="3454">
          <cell r="A3454" t="str">
            <v>XIAOLI</v>
          </cell>
        </row>
        <row r="3455">
          <cell r="A3455" t="str">
            <v>ANA CONSUELO</v>
          </cell>
        </row>
        <row r="3456">
          <cell r="A3456" t="str">
            <v>BARTOLINA</v>
          </cell>
        </row>
        <row r="3457">
          <cell r="A3457" t="str">
            <v>CANDIDA ROSA</v>
          </cell>
        </row>
        <row r="3458">
          <cell r="A3458" t="str">
            <v>CLARA LUZ</v>
          </cell>
        </row>
        <row r="3459">
          <cell r="A3459" t="str">
            <v>JORGELINA</v>
          </cell>
        </row>
        <row r="3460">
          <cell r="A3460" t="str">
            <v>KLAUDIA</v>
          </cell>
        </row>
        <row r="3461">
          <cell r="A3461" t="str">
            <v>MARI</v>
          </cell>
        </row>
        <row r="3462">
          <cell r="A3462" t="str">
            <v>SUSANA PILAR</v>
          </cell>
        </row>
        <row r="3463">
          <cell r="A3463" t="str">
            <v>VIOLETA MARIA</v>
          </cell>
        </row>
        <row r="3464">
          <cell r="A3464" t="str">
            <v>ABIR</v>
          </cell>
        </row>
        <row r="3465">
          <cell r="A3465" t="str">
            <v>ALAINE</v>
          </cell>
        </row>
        <row r="3466">
          <cell r="A3466" t="str">
            <v>ANGELES CARMEN</v>
          </cell>
        </row>
        <row r="3467">
          <cell r="A3467" t="str">
            <v>AURIA</v>
          </cell>
        </row>
        <row r="3468">
          <cell r="A3468" t="str">
            <v>CLARA ELENA</v>
          </cell>
        </row>
        <row r="3469">
          <cell r="A3469" t="str">
            <v>JANAINA</v>
          </cell>
        </row>
        <row r="3470">
          <cell r="A3470" t="str">
            <v>JENNY ALEXANDRA</v>
          </cell>
        </row>
        <row r="3471">
          <cell r="A3471" t="str">
            <v>JOSIANE</v>
          </cell>
        </row>
        <row r="3472">
          <cell r="A3472" t="str">
            <v>LIUDMYLA</v>
          </cell>
        </row>
        <row r="3473">
          <cell r="A3473" t="str">
            <v>MARIA BLASA</v>
          </cell>
        </row>
        <row r="3474">
          <cell r="A3474" t="str">
            <v>MARIA PAU</v>
          </cell>
        </row>
        <row r="3475">
          <cell r="A3475" t="str">
            <v>MARIA REINA</v>
          </cell>
        </row>
        <row r="3476">
          <cell r="A3476" t="str">
            <v>MARY ANN</v>
          </cell>
        </row>
        <row r="3477">
          <cell r="A3477" t="str">
            <v>NANA</v>
          </cell>
        </row>
        <row r="3478">
          <cell r="A3478" t="str">
            <v>PAULA ALEXANDRA</v>
          </cell>
        </row>
        <row r="3479">
          <cell r="A3479" t="str">
            <v>RIMA</v>
          </cell>
        </row>
        <row r="3480">
          <cell r="A3480" t="str">
            <v>THELMA</v>
          </cell>
        </row>
        <row r="3481">
          <cell r="A3481" t="str">
            <v>YEDRA</v>
          </cell>
        </row>
        <row r="3482">
          <cell r="A3482" t="str">
            <v>YOLANDA CARMEN</v>
          </cell>
        </row>
        <row r="3483">
          <cell r="A3483" t="str">
            <v>AGUASANTA</v>
          </cell>
        </row>
        <row r="3484">
          <cell r="A3484" t="str">
            <v>ELNA</v>
          </cell>
        </row>
        <row r="3485">
          <cell r="A3485" t="str">
            <v>EVGENIYA</v>
          </cell>
        </row>
        <row r="3486">
          <cell r="A3486" t="str">
            <v>FRANCISCA JOSE</v>
          </cell>
        </row>
        <row r="3487">
          <cell r="A3487" t="str">
            <v>LOBNA</v>
          </cell>
        </row>
        <row r="3488">
          <cell r="A3488" t="str">
            <v>MARIA NICOLASA</v>
          </cell>
        </row>
        <row r="3489">
          <cell r="A3489" t="str">
            <v>STELIANA</v>
          </cell>
        </row>
        <row r="3490">
          <cell r="A3490" t="str">
            <v>DANIELE</v>
          </cell>
        </row>
        <row r="3491">
          <cell r="A3491" t="str">
            <v>DOLORES ROCIO</v>
          </cell>
        </row>
        <row r="3492">
          <cell r="A3492" t="str">
            <v>KEYLA</v>
          </cell>
        </row>
        <row r="3493">
          <cell r="A3493" t="str">
            <v>KHADOUJ</v>
          </cell>
        </row>
        <row r="3494">
          <cell r="A3494" t="str">
            <v>KLARA</v>
          </cell>
        </row>
        <row r="3495">
          <cell r="A3495" t="str">
            <v>LIHUA</v>
          </cell>
        </row>
        <row r="3496">
          <cell r="A3496" t="str">
            <v>LORENA ISABEL</v>
          </cell>
        </row>
        <row r="3497">
          <cell r="A3497" t="str">
            <v>LUCIA TERESA</v>
          </cell>
        </row>
        <row r="3498">
          <cell r="A3498" t="str">
            <v>MARIA MIRABELA</v>
          </cell>
        </row>
        <row r="3499">
          <cell r="A3499" t="str">
            <v>PRISCA</v>
          </cell>
        </row>
        <row r="3500">
          <cell r="A3500" t="str">
            <v>AURA MARIA</v>
          </cell>
        </row>
        <row r="3501">
          <cell r="A3501" t="str">
            <v>CARMEN REYES</v>
          </cell>
        </row>
        <row r="3502">
          <cell r="A3502" t="str">
            <v>CHAYMAA</v>
          </cell>
        </row>
        <row r="3503">
          <cell r="A3503" t="str">
            <v>JACQUELINE ANN</v>
          </cell>
        </row>
        <row r="3504">
          <cell r="A3504" t="str">
            <v>JANE ELIZABETH</v>
          </cell>
        </row>
        <row r="3505">
          <cell r="A3505" t="str">
            <v>JOSEFA ENCARNACION</v>
          </cell>
        </row>
        <row r="3506">
          <cell r="A3506" t="str">
            <v>KIRSTEN</v>
          </cell>
        </row>
        <row r="3507">
          <cell r="A3507" t="str">
            <v>LEXURI</v>
          </cell>
        </row>
        <row r="3508">
          <cell r="A3508" t="str">
            <v>MARTA EUGENIA</v>
          </cell>
        </row>
        <row r="3509">
          <cell r="A3509" t="str">
            <v>NAHIR</v>
          </cell>
        </row>
        <row r="3510">
          <cell r="A3510" t="str">
            <v>OUAHIBA</v>
          </cell>
        </row>
        <row r="3511">
          <cell r="A3511" t="str">
            <v>SAMIHA</v>
          </cell>
        </row>
        <row r="3512">
          <cell r="A3512" t="str">
            <v>SEHILA</v>
          </cell>
        </row>
        <row r="3513">
          <cell r="A3513" t="str">
            <v>SHARAY</v>
          </cell>
        </row>
        <row r="3514">
          <cell r="A3514" t="str">
            <v>SILVIA EUGENIA</v>
          </cell>
        </row>
        <row r="3515">
          <cell r="A3515" t="str">
            <v>ALEXA</v>
          </cell>
        </row>
        <row r="3516">
          <cell r="A3516" t="str">
            <v>ANDREA PAOLA</v>
          </cell>
        </row>
        <row r="3517">
          <cell r="A3517" t="str">
            <v>BLANCA ESTELA</v>
          </cell>
        </row>
        <row r="3518">
          <cell r="A3518" t="str">
            <v>DARINA</v>
          </cell>
        </row>
        <row r="3519">
          <cell r="A3519" t="str">
            <v>ISRAE</v>
          </cell>
        </row>
        <row r="3520">
          <cell r="A3520" t="str">
            <v>JENICA</v>
          </cell>
        </row>
        <row r="3521">
          <cell r="A3521" t="str">
            <v>LAURA MARCELA</v>
          </cell>
        </row>
        <row r="3522">
          <cell r="A3522" t="str">
            <v>MANUELA JOSEFA</v>
          </cell>
        </row>
        <row r="3523">
          <cell r="A3523" t="str">
            <v>MAYKA</v>
          </cell>
        </row>
        <row r="3524">
          <cell r="A3524" t="str">
            <v>PEÃ‘A</v>
          </cell>
        </row>
        <row r="3525">
          <cell r="A3525" t="str">
            <v>ROSA JULIA</v>
          </cell>
        </row>
        <row r="3526">
          <cell r="A3526" t="str">
            <v>ZITA</v>
          </cell>
        </row>
        <row r="3527">
          <cell r="A3527" t="str">
            <v>CAMILLA</v>
          </cell>
        </row>
        <row r="3528">
          <cell r="A3528" t="str">
            <v>CARMEN INES</v>
          </cell>
        </row>
        <row r="3529">
          <cell r="A3529" t="str">
            <v>CRINA</v>
          </cell>
        </row>
        <row r="3530">
          <cell r="A3530" t="str">
            <v>DAIVA</v>
          </cell>
        </row>
        <row r="3531">
          <cell r="A3531" t="str">
            <v>DIANA PAOLA</v>
          </cell>
        </row>
        <row r="3532">
          <cell r="A3532" t="str">
            <v>ELFRIEDE</v>
          </cell>
        </row>
        <row r="3533">
          <cell r="A3533" t="str">
            <v>EZTIZEN</v>
          </cell>
        </row>
        <row r="3534">
          <cell r="A3534" t="str">
            <v>GLORIA MERCEDES</v>
          </cell>
        </row>
        <row r="3535">
          <cell r="A3535" t="str">
            <v>IVA</v>
          </cell>
        </row>
        <row r="3536">
          <cell r="A3536" t="str">
            <v>LAURA ROCIO</v>
          </cell>
        </row>
        <row r="3537">
          <cell r="A3537" t="str">
            <v>LESLIE</v>
          </cell>
        </row>
        <row r="3538">
          <cell r="A3538" t="str">
            <v>MARIA ROSAURA</v>
          </cell>
        </row>
        <row r="3539">
          <cell r="A3539" t="str">
            <v>MONICA LILIANA</v>
          </cell>
        </row>
        <row r="3540">
          <cell r="A3540" t="str">
            <v>NOUZHA</v>
          </cell>
        </row>
        <row r="3541">
          <cell r="A3541" t="str">
            <v>REPOSO</v>
          </cell>
        </row>
        <row r="3542">
          <cell r="A3542" t="str">
            <v>ROSA MATILDE</v>
          </cell>
        </row>
        <row r="3543">
          <cell r="A3543" t="str">
            <v>ANA ADELA</v>
          </cell>
        </row>
        <row r="3544">
          <cell r="A3544" t="str">
            <v>CARMEN SUSANA</v>
          </cell>
        </row>
        <row r="3545">
          <cell r="A3545" t="str">
            <v>JALILA</v>
          </cell>
        </row>
        <row r="3546">
          <cell r="A3546" t="str">
            <v>JOHANNA ELIZABETH</v>
          </cell>
        </row>
        <row r="3547">
          <cell r="A3547" t="str">
            <v>KEIRA</v>
          </cell>
        </row>
        <row r="3548">
          <cell r="A3548" t="str">
            <v>MARIA ALINA</v>
          </cell>
        </row>
        <row r="3549">
          <cell r="A3549" t="str">
            <v>MARIA ORETO</v>
          </cell>
        </row>
        <row r="3550">
          <cell r="A3550" t="str">
            <v>NATALIA SOLEDAD</v>
          </cell>
        </row>
        <row r="3551">
          <cell r="A3551" t="str">
            <v>SALKA</v>
          </cell>
        </row>
        <row r="3552">
          <cell r="A3552" t="str">
            <v>SARA PATRICIA</v>
          </cell>
        </row>
        <row r="3553">
          <cell r="A3553" t="str">
            <v>SOMAYA</v>
          </cell>
        </row>
        <row r="3554">
          <cell r="A3554" t="str">
            <v>VICTORIA PILAR</v>
          </cell>
        </row>
        <row r="3555">
          <cell r="A3555" t="str">
            <v>ANA AMPARO</v>
          </cell>
        </row>
        <row r="3556">
          <cell r="A3556" t="str">
            <v>ANA BLANCA</v>
          </cell>
        </row>
        <row r="3557">
          <cell r="A3557" t="str">
            <v>CARMEN FATIMA</v>
          </cell>
        </row>
        <row r="3558">
          <cell r="A3558" t="str">
            <v>CRISTINA EUGENIA</v>
          </cell>
        </row>
        <row r="3559">
          <cell r="A3559" t="str">
            <v>DESSIRE</v>
          </cell>
        </row>
        <row r="3560">
          <cell r="A3560" t="str">
            <v>DJAMILA</v>
          </cell>
        </row>
        <row r="3561">
          <cell r="A3561" t="str">
            <v>EREA</v>
          </cell>
        </row>
        <row r="3562">
          <cell r="A3562" t="str">
            <v>EWELINA</v>
          </cell>
        </row>
        <row r="3563">
          <cell r="A3563" t="str">
            <v>HONG</v>
          </cell>
        </row>
        <row r="3564">
          <cell r="A3564" t="str">
            <v>JUSTINIANA</v>
          </cell>
        </row>
        <row r="3565">
          <cell r="A3565" t="str">
            <v>LILIANA BEATRIZ</v>
          </cell>
        </row>
        <row r="3566">
          <cell r="A3566" t="str">
            <v>LIZETH</v>
          </cell>
        </row>
        <row r="3567">
          <cell r="A3567" t="str">
            <v>MAEVA</v>
          </cell>
        </row>
        <row r="3568">
          <cell r="A3568" t="str">
            <v>MAMA</v>
          </cell>
        </row>
        <row r="3569">
          <cell r="A3569" t="str">
            <v>MARIA PRECIOSA</v>
          </cell>
        </row>
        <row r="3570">
          <cell r="A3570" t="str">
            <v>ALISA</v>
          </cell>
        </row>
        <row r="3571">
          <cell r="A3571" t="str">
            <v>ANA MAGDALENA</v>
          </cell>
        </row>
        <row r="3572">
          <cell r="A3572" t="str">
            <v>CARMEN LORENA</v>
          </cell>
        </row>
        <row r="3573">
          <cell r="A3573" t="str">
            <v>HAIYAN</v>
          </cell>
        </row>
        <row r="3574">
          <cell r="A3574" t="str">
            <v>MARTHA PATRICIA</v>
          </cell>
        </row>
        <row r="3575">
          <cell r="A3575" t="str">
            <v>NILA</v>
          </cell>
        </row>
        <row r="3576">
          <cell r="A3576" t="str">
            <v>NURIA PILAR</v>
          </cell>
        </row>
        <row r="3577">
          <cell r="A3577" t="str">
            <v>PING</v>
          </cell>
        </row>
        <row r="3578">
          <cell r="A3578" t="str">
            <v>RAMONA ELENA</v>
          </cell>
        </row>
        <row r="3579">
          <cell r="A3579" t="str">
            <v>ROSARIO ANA</v>
          </cell>
        </row>
        <row r="3580">
          <cell r="A3580" t="str">
            <v>STEPHANY</v>
          </cell>
        </row>
        <row r="3581">
          <cell r="A3581" t="str">
            <v>ALLENDE</v>
          </cell>
        </row>
        <row r="3582">
          <cell r="A3582" t="str">
            <v>ARIADNA MARIA</v>
          </cell>
        </row>
        <row r="3583">
          <cell r="A3583" t="str">
            <v>AURINA</v>
          </cell>
        </row>
        <row r="3584">
          <cell r="A3584" t="str">
            <v>CARMEN INMACULADA</v>
          </cell>
        </row>
        <row r="3585">
          <cell r="A3585" t="str">
            <v>DAVINIA MARIA</v>
          </cell>
        </row>
        <row r="3586">
          <cell r="A3586" t="str">
            <v>ELLA</v>
          </cell>
        </row>
        <row r="3587">
          <cell r="A3587" t="str">
            <v>GISELA MARIA</v>
          </cell>
        </row>
        <row r="3588">
          <cell r="A3588" t="str">
            <v>JULIA PILAR</v>
          </cell>
        </row>
        <row r="3589">
          <cell r="A3589" t="str">
            <v>KHADRA</v>
          </cell>
        </row>
        <row r="3590">
          <cell r="A3590" t="str">
            <v>LETITIA</v>
          </cell>
        </row>
        <row r="3591">
          <cell r="A3591" t="str">
            <v>LUCERO</v>
          </cell>
        </row>
        <row r="3592">
          <cell r="A3592" t="str">
            <v>MARIA CAPILLA</v>
          </cell>
        </row>
        <row r="3593">
          <cell r="A3593" t="str">
            <v>MARILIN</v>
          </cell>
        </row>
        <row r="3594">
          <cell r="A3594" t="str">
            <v>MARILU</v>
          </cell>
        </row>
        <row r="3595">
          <cell r="A3595" t="str">
            <v>OLINDA</v>
          </cell>
        </row>
        <row r="3596">
          <cell r="A3596" t="str">
            <v>PALMA</v>
          </cell>
        </row>
        <row r="3597">
          <cell r="A3597" t="str">
            <v>RANYA</v>
          </cell>
        </row>
        <row r="3598">
          <cell r="A3598" t="str">
            <v>RUT MARIA</v>
          </cell>
        </row>
        <row r="3599">
          <cell r="A3599" t="str">
            <v>SARA BEATRIZ</v>
          </cell>
        </row>
        <row r="3600">
          <cell r="A3600" t="str">
            <v>VITALINA</v>
          </cell>
        </row>
        <row r="3601">
          <cell r="A3601" t="str">
            <v>ADRIANA CAROLINA</v>
          </cell>
        </row>
        <row r="3602">
          <cell r="A3602" t="str">
            <v>CARMEN RITA</v>
          </cell>
        </row>
        <row r="3603">
          <cell r="A3603" t="str">
            <v>CRISTINA ALEXANDRA</v>
          </cell>
        </row>
        <row r="3604">
          <cell r="A3604" t="str">
            <v>JENNY PATRICIA</v>
          </cell>
        </row>
        <row r="3605">
          <cell r="A3605" t="str">
            <v>JUANA VICTORIA</v>
          </cell>
        </row>
        <row r="3606">
          <cell r="A3606" t="str">
            <v>MARIA REPOSO</v>
          </cell>
        </row>
        <row r="3607">
          <cell r="A3607" t="str">
            <v>MILAGROS MARIA</v>
          </cell>
        </row>
        <row r="3608">
          <cell r="A3608" t="str">
            <v>MONICA CRISTINA</v>
          </cell>
        </row>
        <row r="3609">
          <cell r="A3609" t="str">
            <v>SIRIA</v>
          </cell>
        </row>
        <row r="3610">
          <cell r="A3610" t="str">
            <v>YUDIT</v>
          </cell>
        </row>
        <row r="3611">
          <cell r="A3611" t="str">
            <v>ANTONIA ROCIO</v>
          </cell>
        </row>
        <row r="3612">
          <cell r="A3612" t="str">
            <v>CARMEN SOLEDAD</v>
          </cell>
        </row>
        <row r="3613">
          <cell r="A3613" t="str">
            <v>CLORINDA</v>
          </cell>
        </row>
        <row r="3614">
          <cell r="A3614" t="str">
            <v>DEYSI</v>
          </cell>
        </row>
        <row r="3615">
          <cell r="A3615" t="str">
            <v>ELISABEHT</v>
          </cell>
        </row>
        <row r="3616">
          <cell r="A3616" t="str">
            <v>FANG</v>
          </cell>
        </row>
        <row r="3617">
          <cell r="A3617" t="str">
            <v>GIORGIA</v>
          </cell>
        </row>
        <row r="3618">
          <cell r="A3618" t="str">
            <v>GUDRUN</v>
          </cell>
        </row>
        <row r="3619">
          <cell r="A3619" t="str">
            <v>ILARIA</v>
          </cell>
        </row>
        <row r="3620">
          <cell r="A3620" t="str">
            <v>JAMAA</v>
          </cell>
        </row>
        <row r="3621">
          <cell r="A3621" t="str">
            <v>LIDIA CARMEN</v>
          </cell>
        </row>
        <row r="3622">
          <cell r="A3622" t="str">
            <v>LIFEN</v>
          </cell>
        </row>
        <row r="3623">
          <cell r="A3623" t="str">
            <v>MAHA</v>
          </cell>
        </row>
        <row r="3624">
          <cell r="A3624" t="str">
            <v>MARIA CORINA</v>
          </cell>
        </row>
        <row r="3625">
          <cell r="A3625" t="str">
            <v>MARIA ROGELIA</v>
          </cell>
        </row>
        <row r="3626">
          <cell r="A3626" t="str">
            <v>MARIA SEBASTIANA</v>
          </cell>
        </row>
        <row r="3627">
          <cell r="A3627" t="str">
            <v>MONICA ELENA</v>
          </cell>
        </row>
        <row r="3628">
          <cell r="A3628" t="str">
            <v>VERONICA ISABEL</v>
          </cell>
        </row>
        <row r="3629">
          <cell r="A3629" t="str">
            <v>WEIWEI</v>
          </cell>
        </row>
        <row r="3630">
          <cell r="A3630" t="str">
            <v>ZINAIDA</v>
          </cell>
        </row>
        <row r="3631">
          <cell r="A3631" t="str">
            <v>ANDREA FABIANA</v>
          </cell>
        </row>
        <row r="3632">
          <cell r="A3632" t="str">
            <v>AURORA CARMEN</v>
          </cell>
        </row>
        <row r="3633">
          <cell r="A3633" t="str">
            <v>CAROL ANNE</v>
          </cell>
        </row>
        <row r="3634">
          <cell r="A3634" t="str">
            <v>EXALTACION</v>
          </cell>
        </row>
        <row r="3635">
          <cell r="A3635" t="str">
            <v>JAZMINA</v>
          </cell>
        </row>
        <row r="3636">
          <cell r="A3636" t="str">
            <v>MAICA</v>
          </cell>
        </row>
        <row r="3637">
          <cell r="A3637" t="str">
            <v>MARIA ROXANA</v>
          </cell>
        </row>
        <row r="3638">
          <cell r="A3638" t="str">
            <v>PETRONA</v>
          </cell>
        </row>
        <row r="3639">
          <cell r="A3639" t="str">
            <v>RASA</v>
          </cell>
        </row>
        <row r="3640">
          <cell r="A3640" t="str">
            <v>SORKUNDE</v>
          </cell>
        </row>
        <row r="3641">
          <cell r="A3641" t="str">
            <v>TERESITA NIÃ‘O JESUS</v>
          </cell>
        </row>
        <row r="3642">
          <cell r="A3642" t="str">
            <v>AGUSTINA MARIA</v>
          </cell>
        </row>
        <row r="3643">
          <cell r="A3643" t="str">
            <v>ANDREA VERONICA</v>
          </cell>
        </row>
        <row r="3644">
          <cell r="A3644" t="str">
            <v>ANKE</v>
          </cell>
        </row>
        <row r="3645">
          <cell r="A3645" t="str">
            <v>ASYA</v>
          </cell>
        </row>
        <row r="3646">
          <cell r="A3646" t="str">
            <v>CARLA ISABEL</v>
          </cell>
        </row>
        <row r="3647">
          <cell r="A3647" t="str">
            <v>CARMEN EUGENIA</v>
          </cell>
        </row>
        <row r="3648">
          <cell r="A3648" t="str">
            <v>CLAUDINE</v>
          </cell>
        </row>
        <row r="3649">
          <cell r="A3649" t="str">
            <v>KATTALIN</v>
          </cell>
        </row>
        <row r="3650">
          <cell r="A3650" t="str">
            <v>LYNDA</v>
          </cell>
        </row>
        <row r="3651">
          <cell r="A3651" t="str">
            <v>MONA</v>
          </cell>
        </row>
        <row r="3652">
          <cell r="A3652" t="str">
            <v>MONTIEL</v>
          </cell>
        </row>
        <row r="3653">
          <cell r="A3653" t="str">
            <v>OMARA</v>
          </cell>
        </row>
        <row r="3654">
          <cell r="A3654" t="str">
            <v>PIEDAD MARIA</v>
          </cell>
        </row>
        <row r="3655">
          <cell r="A3655" t="str">
            <v>SUSAN JANE</v>
          </cell>
        </row>
        <row r="3656">
          <cell r="A3656" t="str">
            <v>WAHIBA</v>
          </cell>
        </row>
        <row r="3657">
          <cell r="A3657" t="str">
            <v>AURELIA MARIA</v>
          </cell>
        </row>
        <row r="3658">
          <cell r="A3658" t="str">
            <v>CAROLE ANN</v>
          </cell>
        </row>
        <row r="3659">
          <cell r="A3659" t="str">
            <v>ERHIMO</v>
          </cell>
        </row>
        <row r="3660">
          <cell r="A3660" t="str">
            <v>KHALIDA</v>
          </cell>
        </row>
        <row r="3661">
          <cell r="A3661" t="str">
            <v>LLUM</v>
          </cell>
        </row>
        <row r="3662">
          <cell r="A3662" t="str">
            <v>MARIA GISELA</v>
          </cell>
        </row>
        <row r="3663">
          <cell r="A3663" t="str">
            <v>MARIA ISIDRA</v>
          </cell>
        </row>
        <row r="3664">
          <cell r="A3664" t="str">
            <v>MARIA JOVITA</v>
          </cell>
        </row>
        <row r="3665">
          <cell r="A3665" t="str">
            <v>MARIA PEREGRINA</v>
          </cell>
        </row>
        <row r="3666">
          <cell r="A3666" t="str">
            <v>MARILIA</v>
          </cell>
        </row>
        <row r="3667">
          <cell r="A3667" t="str">
            <v>OLIVIA MARIA</v>
          </cell>
        </row>
        <row r="3668">
          <cell r="A3668" t="str">
            <v>ROCIO MACARENA</v>
          </cell>
        </row>
        <row r="3669">
          <cell r="A3669" t="str">
            <v>SARA LUCIA</v>
          </cell>
        </row>
        <row r="3670">
          <cell r="A3670" t="str">
            <v>XIAOHONG</v>
          </cell>
        </row>
        <row r="3671">
          <cell r="A3671" t="str">
            <v>XIAOWEI</v>
          </cell>
        </row>
        <row r="3672">
          <cell r="A3672" t="str">
            <v>ZOILA ROSA</v>
          </cell>
        </row>
        <row r="3673">
          <cell r="A3673" t="str">
            <v>ALEXANDRA IOANA</v>
          </cell>
        </row>
        <row r="3674">
          <cell r="A3674" t="str">
            <v>ANA JUANA</v>
          </cell>
        </row>
        <row r="3675">
          <cell r="A3675" t="str">
            <v>ESCARLATA</v>
          </cell>
        </row>
        <row r="3676">
          <cell r="A3676" t="str">
            <v>GRAZYNA</v>
          </cell>
        </row>
        <row r="3677">
          <cell r="A3677" t="str">
            <v>IOANA ALEXANDRA</v>
          </cell>
        </row>
        <row r="3678">
          <cell r="A3678" t="str">
            <v>IRMGARD</v>
          </cell>
        </row>
        <row r="3679">
          <cell r="A3679" t="str">
            <v>ISABEL JOSEFA</v>
          </cell>
        </row>
        <row r="3680">
          <cell r="A3680" t="str">
            <v>JULIA TERESA</v>
          </cell>
        </row>
        <row r="3681">
          <cell r="A3681" t="str">
            <v>KRISTINE</v>
          </cell>
        </row>
        <row r="3682">
          <cell r="A3682" t="str">
            <v>LUZ ESTELLA</v>
          </cell>
        </row>
        <row r="3683">
          <cell r="A3683" t="str">
            <v>MARIA SEGUNDA</v>
          </cell>
        </row>
        <row r="3684">
          <cell r="A3684" t="str">
            <v>MARTA BELEN</v>
          </cell>
        </row>
        <row r="3685">
          <cell r="A3685" t="str">
            <v>MIQUELA</v>
          </cell>
        </row>
        <row r="3686">
          <cell r="A3686" t="str">
            <v>NAYAT</v>
          </cell>
        </row>
        <row r="3687">
          <cell r="A3687" t="str">
            <v>PATROCINIA</v>
          </cell>
        </row>
        <row r="3688">
          <cell r="A3688" t="str">
            <v>SILVIA ESTHER</v>
          </cell>
        </row>
        <row r="3689">
          <cell r="A3689" t="str">
            <v>SILVIA SUSANA</v>
          </cell>
        </row>
        <row r="3690">
          <cell r="A3690" t="str">
            <v>SUCESO</v>
          </cell>
        </row>
        <row r="3691">
          <cell r="A3691" t="str">
            <v>YAMILEY</v>
          </cell>
        </row>
        <row r="3692">
          <cell r="A3692" t="str">
            <v>AMARANTA</v>
          </cell>
        </row>
        <row r="3693">
          <cell r="A3693" t="str">
            <v>ANGELA ROCIO</v>
          </cell>
        </row>
        <row r="3694">
          <cell r="A3694" t="str">
            <v>BRENDA MARIA</v>
          </cell>
        </row>
        <row r="3695">
          <cell r="A3695" t="str">
            <v>JOSEFA VICENTA</v>
          </cell>
        </row>
        <row r="3696">
          <cell r="A3696" t="str">
            <v>KAOUTHAR</v>
          </cell>
        </row>
        <row r="3697">
          <cell r="A3697" t="str">
            <v>LAURA GABRIELA</v>
          </cell>
        </row>
        <row r="3698">
          <cell r="A3698" t="str">
            <v>MANUELA DOLORES</v>
          </cell>
        </row>
        <row r="3699">
          <cell r="A3699" t="str">
            <v>MARIA ESPINO</v>
          </cell>
        </row>
        <row r="3700">
          <cell r="A3700" t="str">
            <v>MARIA XIMENA</v>
          </cell>
        </row>
        <row r="3701">
          <cell r="A3701" t="str">
            <v>PURIFICACIO</v>
          </cell>
        </row>
        <row r="3702">
          <cell r="A3702" t="str">
            <v>RIHAM</v>
          </cell>
        </row>
        <row r="3703">
          <cell r="A3703" t="str">
            <v>ANA KAREN</v>
          </cell>
        </row>
        <row r="3704">
          <cell r="A3704" t="str">
            <v>ANATOLIA</v>
          </cell>
        </row>
        <row r="3705">
          <cell r="A3705" t="str">
            <v>EMPERATRIZ</v>
          </cell>
        </row>
        <row r="3706">
          <cell r="A3706" t="str">
            <v>GOIZALDE</v>
          </cell>
        </row>
        <row r="3707">
          <cell r="A3707" t="str">
            <v>HEATHER</v>
          </cell>
        </row>
        <row r="3708">
          <cell r="A3708" t="str">
            <v>IDALIA</v>
          </cell>
        </row>
        <row r="3709">
          <cell r="A3709" t="str">
            <v>ISRAA</v>
          </cell>
        </row>
        <row r="3710">
          <cell r="A3710" t="str">
            <v>LUCIA BELEN</v>
          </cell>
        </row>
        <row r="3711">
          <cell r="A3711" t="str">
            <v>MARIA MELANIA</v>
          </cell>
        </row>
        <row r="3712">
          <cell r="A3712" t="str">
            <v>NADINA</v>
          </cell>
        </row>
        <row r="3713">
          <cell r="A3713" t="str">
            <v>SALETA</v>
          </cell>
        </row>
        <row r="3714">
          <cell r="A3714" t="str">
            <v>SATURIA</v>
          </cell>
        </row>
        <row r="3715">
          <cell r="A3715" t="str">
            <v>SHARA</v>
          </cell>
        </row>
        <row r="3716">
          <cell r="A3716" t="str">
            <v>SHIRLEY ANN</v>
          </cell>
        </row>
        <row r="3717">
          <cell r="A3717" t="str">
            <v>YAZMIN</v>
          </cell>
        </row>
        <row r="3718">
          <cell r="A3718" t="str">
            <v>CARMEN AURORA</v>
          </cell>
        </row>
        <row r="3719">
          <cell r="A3719" t="str">
            <v>DAKOTA</v>
          </cell>
        </row>
        <row r="3720">
          <cell r="A3720" t="str">
            <v>DANIELA CARMEN</v>
          </cell>
        </row>
        <row r="3721">
          <cell r="A3721" t="str">
            <v>ISABEL MARGARITA</v>
          </cell>
        </row>
        <row r="3722">
          <cell r="A3722" t="str">
            <v>JENIFER MARIA</v>
          </cell>
        </row>
        <row r="3723">
          <cell r="A3723" t="str">
            <v>LAURA INES</v>
          </cell>
        </row>
        <row r="3724">
          <cell r="A3724" t="str">
            <v>LILY</v>
          </cell>
        </row>
        <row r="3725">
          <cell r="A3725" t="str">
            <v>LINGLING</v>
          </cell>
        </row>
        <row r="3726">
          <cell r="A3726" t="str">
            <v>MARIA VICTORINA</v>
          </cell>
        </row>
        <row r="3727">
          <cell r="A3727" t="str">
            <v>MIREN IGONE</v>
          </cell>
        </row>
        <row r="3728">
          <cell r="A3728" t="str">
            <v>NANCY ELIZABETH</v>
          </cell>
        </row>
        <row r="3729">
          <cell r="A3729" t="str">
            <v>PILAR ISABEL</v>
          </cell>
        </row>
        <row r="3730">
          <cell r="A3730" t="str">
            <v>TIBURCIA</v>
          </cell>
        </row>
        <row r="3731">
          <cell r="A3731" t="str">
            <v>VERONICA ROCIO</v>
          </cell>
        </row>
        <row r="3732">
          <cell r="A3732" t="str">
            <v>VIVIANA ANDREA</v>
          </cell>
        </row>
        <row r="3733">
          <cell r="A3733" t="str">
            <v>ARLETTE</v>
          </cell>
        </row>
        <row r="3734">
          <cell r="A3734" t="str">
            <v>DOMICIANA</v>
          </cell>
        </row>
        <row r="3735">
          <cell r="A3735" t="str">
            <v>EL GHALIA</v>
          </cell>
        </row>
        <row r="3736">
          <cell r="A3736" t="str">
            <v>ELENA PATRICIA</v>
          </cell>
        </row>
        <row r="3737">
          <cell r="A3737" t="str">
            <v>ELIECER</v>
          </cell>
        </row>
        <row r="3738">
          <cell r="A3738" t="str">
            <v>ESTITXU</v>
          </cell>
        </row>
        <row r="3739">
          <cell r="A3739" t="str">
            <v>EVA ROSA</v>
          </cell>
        </row>
        <row r="3740">
          <cell r="A3740" t="str">
            <v>GLENDA</v>
          </cell>
        </row>
        <row r="3741">
          <cell r="A3741" t="str">
            <v>HALA</v>
          </cell>
        </row>
        <row r="3742">
          <cell r="A3742" t="str">
            <v>IRENE PILAR</v>
          </cell>
        </row>
        <row r="3743">
          <cell r="A3743" t="str">
            <v>JENNIFFER</v>
          </cell>
        </row>
        <row r="3744">
          <cell r="A3744" t="str">
            <v>LINDA ANN</v>
          </cell>
        </row>
        <row r="3745">
          <cell r="A3745" t="str">
            <v>MARIA GORETI</v>
          </cell>
        </row>
        <row r="3746">
          <cell r="A3746" t="str">
            <v>MARTHA BEATRIZ</v>
          </cell>
        </row>
        <row r="3747">
          <cell r="A3747" t="str">
            <v>MIREN LOREA</v>
          </cell>
        </row>
        <row r="3748">
          <cell r="A3748" t="str">
            <v>NIKOLE</v>
          </cell>
        </row>
        <row r="3749">
          <cell r="A3749" t="str">
            <v>ULPIANA</v>
          </cell>
        </row>
        <row r="3750">
          <cell r="A3750" t="str">
            <v>EDYTA</v>
          </cell>
        </row>
        <row r="3751">
          <cell r="A3751" t="str">
            <v>EIRA</v>
          </cell>
        </row>
        <row r="3752">
          <cell r="A3752" t="str">
            <v>ESTIVALIZ</v>
          </cell>
        </row>
        <row r="3753">
          <cell r="A3753" t="str">
            <v>FIRDAOUS</v>
          </cell>
        </row>
        <row r="3754">
          <cell r="A3754" t="str">
            <v>MARIA LLUC</v>
          </cell>
        </row>
        <row r="3755">
          <cell r="A3755" t="str">
            <v>MARIA SARAY</v>
          </cell>
        </row>
        <row r="3756">
          <cell r="A3756" t="str">
            <v>MARTA PATRICIA</v>
          </cell>
        </row>
        <row r="3757">
          <cell r="A3757" t="str">
            <v>PILAR ANGELES</v>
          </cell>
        </row>
        <row r="3758">
          <cell r="A3758" t="str">
            <v>SOFIA CARMEN</v>
          </cell>
        </row>
        <row r="3759">
          <cell r="A3759" t="str">
            <v>THERESE</v>
          </cell>
        </row>
        <row r="3760">
          <cell r="A3760" t="str">
            <v>XIAO</v>
          </cell>
        </row>
        <row r="3761">
          <cell r="A3761" t="str">
            <v>ABIDA</v>
          </cell>
        </row>
        <row r="3762">
          <cell r="A3762" t="str">
            <v>ANGUSTIA</v>
          </cell>
        </row>
        <row r="3763">
          <cell r="A3763" t="str">
            <v>ARELIS</v>
          </cell>
        </row>
        <row r="3764">
          <cell r="A3764" t="str">
            <v>ELENA ALEXANDRA</v>
          </cell>
        </row>
        <row r="3765">
          <cell r="A3765" t="str">
            <v>GRACIELA BEATRIZ</v>
          </cell>
        </row>
        <row r="3766">
          <cell r="A3766" t="str">
            <v>JUANA JESUS</v>
          </cell>
        </row>
        <row r="3767">
          <cell r="A3767" t="str">
            <v>LAURA ELIZABETH</v>
          </cell>
        </row>
        <row r="3768">
          <cell r="A3768" t="str">
            <v>MARIA CARMELA</v>
          </cell>
        </row>
        <row r="3769">
          <cell r="A3769" t="str">
            <v>MARIA EULOGIA</v>
          </cell>
        </row>
        <row r="3770">
          <cell r="A3770" t="str">
            <v>MARIA IRIS</v>
          </cell>
        </row>
        <row r="3771">
          <cell r="A3771" t="str">
            <v>MARIA NEREIDA</v>
          </cell>
        </row>
        <row r="3772">
          <cell r="A3772" t="str">
            <v>MELITONA</v>
          </cell>
        </row>
        <row r="3773">
          <cell r="A3773" t="str">
            <v>SALUD MARIA</v>
          </cell>
        </row>
        <row r="3774">
          <cell r="A3774" t="str">
            <v>SEREZADE</v>
          </cell>
        </row>
        <row r="3775">
          <cell r="A3775" t="str">
            <v>ADOSINDA</v>
          </cell>
        </row>
        <row r="3776">
          <cell r="A3776" t="str">
            <v>ANA MARIA ISABEL</v>
          </cell>
        </row>
        <row r="3777">
          <cell r="A3777" t="str">
            <v>BELLA MARIA</v>
          </cell>
        </row>
        <row r="3778">
          <cell r="A3778" t="str">
            <v>BERYL</v>
          </cell>
        </row>
        <row r="3779">
          <cell r="A3779" t="str">
            <v>CATALINA ISABEL</v>
          </cell>
        </row>
        <row r="3780">
          <cell r="A3780" t="str">
            <v>DOLLY</v>
          </cell>
        </row>
        <row r="3781">
          <cell r="A3781" t="str">
            <v>GAL</v>
          </cell>
        </row>
        <row r="3782">
          <cell r="A3782" t="str">
            <v>LISA MARIE</v>
          </cell>
        </row>
        <row r="3783">
          <cell r="A3783" t="str">
            <v>MAIRENA</v>
          </cell>
        </row>
        <row r="3784">
          <cell r="A3784" t="str">
            <v>MELIDA</v>
          </cell>
        </row>
        <row r="3785">
          <cell r="A3785" t="str">
            <v>YURENA MARIA</v>
          </cell>
        </row>
        <row r="3786">
          <cell r="A3786" t="str">
            <v>AILEEN</v>
          </cell>
        </row>
        <row r="3787">
          <cell r="A3787" t="str">
            <v>ANGELA PILAR</v>
          </cell>
        </row>
        <row r="3788">
          <cell r="A3788" t="str">
            <v>ATILANA</v>
          </cell>
        </row>
        <row r="3789">
          <cell r="A3789" t="str">
            <v>DORA MARIA</v>
          </cell>
        </row>
        <row r="3790">
          <cell r="A3790" t="str">
            <v>EXPEDITA</v>
          </cell>
        </row>
        <row r="3791">
          <cell r="A3791" t="str">
            <v>FRANCISCA ANGELES</v>
          </cell>
        </row>
        <row r="3792">
          <cell r="A3792" t="str">
            <v>GABRIELA ALEXANDRA</v>
          </cell>
        </row>
        <row r="3793">
          <cell r="A3793" t="str">
            <v>ISABEL FRANCISCA</v>
          </cell>
        </row>
        <row r="3794">
          <cell r="A3794" t="str">
            <v>JESUS MARIA</v>
          </cell>
        </row>
        <row r="3795">
          <cell r="A3795" t="str">
            <v>MARIA EDITH</v>
          </cell>
        </row>
        <row r="3796">
          <cell r="A3796" t="str">
            <v>MARIA EDUVIGIS</v>
          </cell>
        </row>
        <row r="3797">
          <cell r="A3797" t="str">
            <v>MARIA SETEFILLA</v>
          </cell>
        </row>
        <row r="3798">
          <cell r="A3798" t="str">
            <v>NATHALY</v>
          </cell>
        </row>
        <row r="3799">
          <cell r="A3799" t="str">
            <v>PAOLA ALEJANDRA</v>
          </cell>
        </row>
        <row r="3800">
          <cell r="A3800" t="str">
            <v>SINFORIANA</v>
          </cell>
        </row>
        <row r="3801">
          <cell r="A3801" t="str">
            <v>ALDA</v>
          </cell>
        </row>
        <row r="3802">
          <cell r="A3802" t="str">
            <v>ANA ALEJANDRA</v>
          </cell>
        </row>
        <row r="3803">
          <cell r="A3803" t="str">
            <v>ARACELIS</v>
          </cell>
        </row>
        <row r="3804">
          <cell r="A3804" t="str">
            <v>CASIANA</v>
          </cell>
        </row>
        <row r="3805">
          <cell r="A3805" t="str">
            <v>FATTOUMA</v>
          </cell>
        </row>
        <row r="3806">
          <cell r="A3806" t="str">
            <v>GRIMANESA</v>
          </cell>
        </row>
        <row r="3807">
          <cell r="A3807" t="str">
            <v>JOSEFA INES</v>
          </cell>
        </row>
        <row r="3808">
          <cell r="A3808" t="str">
            <v>LOLITA</v>
          </cell>
        </row>
        <row r="3809">
          <cell r="A3809" t="str">
            <v>MANUELA JESUS</v>
          </cell>
        </row>
        <row r="3810">
          <cell r="A3810" t="str">
            <v>MARIA ILDA</v>
          </cell>
        </row>
        <row r="3811">
          <cell r="A3811" t="str">
            <v>MARIA JESICA</v>
          </cell>
        </row>
        <row r="3812">
          <cell r="A3812" t="str">
            <v>MARIA MADALINA</v>
          </cell>
        </row>
        <row r="3813">
          <cell r="A3813" t="str">
            <v>MARIA OLALLA</v>
          </cell>
        </row>
        <row r="3814">
          <cell r="A3814" t="str">
            <v>MARIA YSABEL</v>
          </cell>
        </row>
        <row r="3815">
          <cell r="A3815" t="str">
            <v>NAYRA MARIA</v>
          </cell>
        </row>
        <row r="3816">
          <cell r="A3816" t="str">
            <v>ODILE</v>
          </cell>
        </row>
        <row r="3817">
          <cell r="A3817" t="str">
            <v>OLGA MARINA</v>
          </cell>
        </row>
        <row r="3818">
          <cell r="A3818" t="str">
            <v>PAULA VICTORIA</v>
          </cell>
        </row>
        <row r="3819">
          <cell r="A3819" t="str">
            <v>SUMAYA</v>
          </cell>
        </row>
        <row r="3820">
          <cell r="A3820" t="str">
            <v>THERESA</v>
          </cell>
        </row>
        <row r="3821">
          <cell r="A3821" t="str">
            <v>BELKIS</v>
          </cell>
        </row>
        <row r="3822">
          <cell r="A3822" t="str">
            <v>BLASINA</v>
          </cell>
        </row>
        <row r="3823">
          <cell r="A3823" t="str">
            <v>HADHOUM</v>
          </cell>
        </row>
        <row r="3824">
          <cell r="A3824" t="str">
            <v>IRAYA</v>
          </cell>
        </row>
        <row r="3825">
          <cell r="A3825" t="str">
            <v>KHOLOUD</v>
          </cell>
        </row>
        <row r="3826">
          <cell r="A3826" t="str">
            <v>LIDIA ROSA</v>
          </cell>
        </row>
        <row r="3827">
          <cell r="A3827" t="str">
            <v>MARGIT</v>
          </cell>
        </row>
        <row r="3828">
          <cell r="A3828" t="str">
            <v>MARIA JERONIMA</v>
          </cell>
        </row>
        <row r="3829">
          <cell r="A3829" t="str">
            <v>MARIA SERAFINA</v>
          </cell>
        </row>
        <row r="3830">
          <cell r="A3830" t="str">
            <v>MONICA RAQUEL</v>
          </cell>
        </row>
        <row r="3831">
          <cell r="A3831" t="str">
            <v>ROSABEL</v>
          </cell>
        </row>
        <row r="3832">
          <cell r="A3832" t="str">
            <v>SANDY</v>
          </cell>
        </row>
        <row r="3833">
          <cell r="A3833" t="str">
            <v>VERONICA PATRICIA</v>
          </cell>
        </row>
        <row r="3834">
          <cell r="A3834" t="str">
            <v>YU</v>
          </cell>
        </row>
        <row r="3835">
          <cell r="A3835" t="str">
            <v>CARMEN ELVIRA</v>
          </cell>
        </row>
        <row r="3836">
          <cell r="A3836" t="str">
            <v>CLAUDIA SOFIA</v>
          </cell>
        </row>
        <row r="3837">
          <cell r="A3837" t="str">
            <v>ESTELLA</v>
          </cell>
        </row>
        <row r="3838">
          <cell r="A3838" t="str">
            <v>FATHIA</v>
          </cell>
        </row>
        <row r="3839">
          <cell r="A3839" t="str">
            <v>GIANINA</v>
          </cell>
        </row>
        <row r="3840">
          <cell r="A3840" t="str">
            <v>KARLA PATRICIA</v>
          </cell>
        </row>
        <row r="3841">
          <cell r="A3841" t="str">
            <v>LING</v>
          </cell>
        </row>
        <row r="3842">
          <cell r="A3842" t="str">
            <v>PATIENCE</v>
          </cell>
        </row>
        <row r="3843">
          <cell r="A3843" t="str">
            <v>SELENIA</v>
          </cell>
        </row>
        <row r="3844">
          <cell r="A3844" t="str">
            <v>ADRIANA ISABEL</v>
          </cell>
        </row>
        <row r="3845">
          <cell r="A3845" t="str">
            <v>ALEXANDRA GABRIELA</v>
          </cell>
        </row>
        <row r="3846">
          <cell r="A3846" t="str">
            <v>ANA NIEVES</v>
          </cell>
        </row>
        <row r="3847">
          <cell r="A3847" t="str">
            <v>ANDREEA MIHAELA</v>
          </cell>
        </row>
        <row r="3848">
          <cell r="A3848" t="str">
            <v>ASCENSION MARIA</v>
          </cell>
        </row>
        <row r="3849">
          <cell r="A3849" t="str">
            <v>CHRISTINE ANNE</v>
          </cell>
        </row>
        <row r="3850">
          <cell r="A3850" t="str">
            <v>COLETTE</v>
          </cell>
        </row>
        <row r="3851">
          <cell r="A3851" t="str">
            <v>CRISTEL</v>
          </cell>
        </row>
        <row r="3852">
          <cell r="A3852" t="str">
            <v>GIMENA</v>
          </cell>
        </row>
        <row r="3853">
          <cell r="A3853" t="str">
            <v>INGRID MARIA</v>
          </cell>
        </row>
        <row r="3854">
          <cell r="A3854" t="str">
            <v>IVETA</v>
          </cell>
        </row>
        <row r="3855">
          <cell r="A3855" t="str">
            <v>LICINIA</v>
          </cell>
        </row>
        <row r="3856">
          <cell r="A3856" t="str">
            <v>MAJIDA</v>
          </cell>
        </row>
        <row r="3857">
          <cell r="A3857" t="str">
            <v>MARTHA ELIZABETH</v>
          </cell>
        </row>
        <row r="3858">
          <cell r="A3858" t="str">
            <v>MIREN AINTZANE</v>
          </cell>
        </row>
        <row r="3859">
          <cell r="A3859" t="str">
            <v>NORMA ELIZABETH</v>
          </cell>
        </row>
        <row r="3860">
          <cell r="A3860" t="str">
            <v>OHIANA</v>
          </cell>
        </row>
        <row r="3861">
          <cell r="A3861" t="str">
            <v>ORLANDA</v>
          </cell>
        </row>
        <row r="3862">
          <cell r="A3862" t="str">
            <v>SAMANTHA JANE</v>
          </cell>
        </row>
        <row r="3863">
          <cell r="A3863" t="str">
            <v>SAVETA</v>
          </cell>
        </row>
        <row r="3864">
          <cell r="A3864" t="str">
            <v>DOLORES JOSEFA</v>
          </cell>
        </row>
        <row r="3865">
          <cell r="A3865" t="str">
            <v>EILA</v>
          </cell>
        </row>
        <row r="3866">
          <cell r="A3866" t="str">
            <v>ISABEL EUGENIA</v>
          </cell>
        </row>
        <row r="3867">
          <cell r="A3867" t="str">
            <v>MARIA DOSINDA</v>
          </cell>
        </row>
        <row r="3868">
          <cell r="A3868" t="str">
            <v>MARIA ZAIDA</v>
          </cell>
        </row>
        <row r="3869">
          <cell r="A3869" t="str">
            <v>ODALYS</v>
          </cell>
        </row>
        <row r="3870">
          <cell r="A3870" t="str">
            <v>SANDRA BEATRIZ</v>
          </cell>
        </row>
        <row r="3871">
          <cell r="A3871" t="str">
            <v>SANDRA VIVIANA</v>
          </cell>
        </row>
        <row r="3872">
          <cell r="A3872" t="str">
            <v>STANKA</v>
          </cell>
        </row>
        <row r="3873">
          <cell r="A3873" t="str">
            <v>VENUS</v>
          </cell>
        </row>
        <row r="3874">
          <cell r="A3874" t="str">
            <v>YOANNA</v>
          </cell>
        </row>
        <row r="3875">
          <cell r="A3875" t="str">
            <v>ZAYNAB</v>
          </cell>
        </row>
        <row r="3876">
          <cell r="A3876" t="str">
            <v>ANNEMARIE</v>
          </cell>
        </row>
        <row r="3877">
          <cell r="A3877" t="str">
            <v>ANTONIA ANA</v>
          </cell>
        </row>
        <row r="3878">
          <cell r="A3878" t="str">
            <v>DEBORA MARIA</v>
          </cell>
        </row>
        <row r="3879">
          <cell r="A3879" t="str">
            <v>ELENA RAMONA</v>
          </cell>
        </row>
        <row r="3880">
          <cell r="A3880" t="str">
            <v>LILYANA</v>
          </cell>
        </row>
        <row r="3881">
          <cell r="A3881" t="str">
            <v>MARIA ALCIRA</v>
          </cell>
        </row>
        <row r="3882">
          <cell r="A3882" t="str">
            <v>MARIA BIBIANA</v>
          </cell>
        </row>
        <row r="3883">
          <cell r="A3883" t="str">
            <v>MARIA CONSOL</v>
          </cell>
        </row>
        <row r="3884">
          <cell r="A3884" t="str">
            <v>MIREN ALAZNE</v>
          </cell>
        </row>
        <row r="3885">
          <cell r="A3885" t="str">
            <v>ODILA</v>
          </cell>
        </row>
        <row r="3886">
          <cell r="A3886" t="str">
            <v>SAMRA</v>
          </cell>
        </row>
        <row r="3887">
          <cell r="A3887" t="str">
            <v>ALBA ISABEL</v>
          </cell>
        </row>
        <row r="3888">
          <cell r="A3888" t="str">
            <v>CARLOTTA</v>
          </cell>
        </row>
        <row r="3889">
          <cell r="A3889" t="str">
            <v>GEMA PILAR</v>
          </cell>
        </row>
        <row r="3890">
          <cell r="A3890" t="str">
            <v>HADA</v>
          </cell>
        </row>
        <row r="3891">
          <cell r="A3891" t="str">
            <v>HERMINIA MARIA</v>
          </cell>
        </row>
        <row r="3892">
          <cell r="A3892" t="str">
            <v>JUANA ROSARIO</v>
          </cell>
        </row>
        <row r="3893">
          <cell r="A3893" t="str">
            <v>LEOPOLDA</v>
          </cell>
        </row>
        <row r="3894">
          <cell r="A3894" t="str">
            <v>NAARA</v>
          </cell>
        </row>
        <row r="3895">
          <cell r="A3895" t="str">
            <v>PAU</v>
          </cell>
        </row>
        <row r="3896">
          <cell r="A3896" t="str">
            <v>ROSA ELIZABETH</v>
          </cell>
        </row>
        <row r="3897">
          <cell r="A3897" t="str">
            <v>TERESA DOLORES</v>
          </cell>
        </row>
        <row r="3898">
          <cell r="A3898" t="str">
            <v>VASILKA</v>
          </cell>
        </row>
        <row r="3899">
          <cell r="A3899" t="str">
            <v>YESSICA MARIA</v>
          </cell>
        </row>
        <row r="3900">
          <cell r="A3900" t="str">
            <v>AILEN</v>
          </cell>
        </row>
        <row r="3901">
          <cell r="A3901" t="str">
            <v>DAURA</v>
          </cell>
        </row>
        <row r="3902">
          <cell r="A3902" t="str">
            <v>DELPHINE</v>
          </cell>
        </row>
        <row r="3903">
          <cell r="A3903" t="str">
            <v>GENESIS</v>
          </cell>
        </row>
        <row r="3904">
          <cell r="A3904" t="str">
            <v>GICA</v>
          </cell>
        </row>
        <row r="3905">
          <cell r="A3905" t="str">
            <v>JUANA MERCEDES</v>
          </cell>
        </row>
        <row r="3906">
          <cell r="A3906" t="str">
            <v>KHADIDJA</v>
          </cell>
        </row>
        <row r="3907">
          <cell r="A3907" t="str">
            <v>MARIA CARLA</v>
          </cell>
        </row>
        <row r="3908">
          <cell r="A3908" t="str">
            <v>MARIA GRISELDA</v>
          </cell>
        </row>
        <row r="3909">
          <cell r="A3909" t="str">
            <v>MARIA JUDIT</v>
          </cell>
        </row>
        <row r="3910">
          <cell r="A3910" t="str">
            <v>MARIA LINAREJOS</v>
          </cell>
        </row>
        <row r="3911">
          <cell r="A3911" t="str">
            <v>NATIVIDAD MARIA</v>
          </cell>
        </row>
        <row r="3912">
          <cell r="A3912" t="str">
            <v>PACITA</v>
          </cell>
        </row>
        <row r="3913">
          <cell r="A3913" t="str">
            <v>PEDRONA</v>
          </cell>
        </row>
        <row r="3914">
          <cell r="A3914" t="str">
            <v>RUDESINDA</v>
          </cell>
        </row>
        <row r="3915">
          <cell r="A3915" t="str">
            <v>SUSANA CRISTINA</v>
          </cell>
        </row>
        <row r="3916">
          <cell r="A3916" t="str">
            <v>TLAITMAS</v>
          </cell>
        </row>
        <row r="3917">
          <cell r="A3917" t="str">
            <v>VIDA</v>
          </cell>
        </row>
        <row r="3918">
          <cell r="A3918" t="str">
            <v>YURENA CARMEN</v>
          </cell>
        </row>
        <row r="3919">
          <cell r="A3919" t="str">
            <v>ZINA</v>
          </cell>
        </row>
        <row r="3920">
          <cell r="A3920" t="str">
            <v>ALA</v>
          </cell>
        </row>
        <row r="3921">
          <cell r="A3921" t="str">
            <v>CECILIA ISABEL</v>
          </cell>
        </row>
        <row r="3922">
          <cell r="A3922" t="str">
            <v>EMILIA ISABEL</v>
          </cell>
        </row>
        <row r="3923">
          <cell r="A3923" t="str">
            <v>ESTELITA</v>
          </cell>
        </row>
        <row r="3924">
          <cell r="A3924" t="str">
            <v>EVA LUCIA</v>
          </cell>
        </row>
        <row r="3925">
          <cell r="A3925" t="str">
            <v>ISLAM</v>
          </cell>
        </row>
        <row r="3926">
          <cell r="A3926" t="str">
            <v>KALTOUM</v>
          </cell>
        </row>
        <row r="3927">
          <cell r="A3927" t="str">
            <v>LUJAN</v>
          </cell>
        </row>
        <row r="3928">
          <cell r="A3928" t="str">
            <v>MAYELIN</v>
          </cell>
        </row>
        <row r="3929">
          <cell r="A3929" t="str">
            <v>MIREILLE</v>
          </cell>
        </row>
        <row r="3930">
          <cell r="A3930" t="str">
            <v>NANCY BEATRIZ</v>
          </cell>
        </row>
        <row r="3931">
          <cell r="A3931" t="str">
            <v>NANCY ROCIO</v>
          </cell>
        </row>
        <row r="3932">
          <cell r="A3932" t="str">
            <v>ROCIO ALBA</v>
          </cell>
        </row>
        <row r="3933">
          <cell r="A3933" t="str">
            <v>SANTOS</v>
          </cell>
        </row>
        <row r="3934">
          <cell r="A3934" t="str">
            <v>ALBA ROSA</v>
          </cell>
        </row>
        <row r="3935">
          <cell r="A3935" t="str">
            <v>AMPARO PILAR</v>
          </cell>
        </row>
        <row r="3936">
          <cell r="A3936" t="str">
            <v>ANTJE</v>
          </cell>
        </row>
        <row r="3937">
          <cell r="A3937" t="str">
            <v>CRIPTANA</v>
          </cell>
        </row>
        <row r="3938">
          <cell r="A3938" t="str">
            <v>ELISA CARMEN</v>
          </cell>
        </row>
        <row r="3939">
          <cell r="A3939" t="str">
            <v>ESPERANZA ROCIO</v>
          </cell>
        </row>
        <row r="3940">
          <cell r="A3940" t="str">
            <v>EVANGELISTA</v>
          </cell>
        </row>
        <row r="3941">
          <cell r="A3941" t="str">
            <v>ILARGI</v>
          </cell>
        </row>
        <row r="3942">
          <cell r="A3942" t="str">
            <v>LILIANA ELIZABETH</v>
          </cell>
        </row>
        <row r="3943">
          <cell r="A3943" t="str">
            <v>LUZ AMERICA</v>
          </cell>
        </row>
        <row r="3944">
          <cell r="A3944" t="str">
            <v>MONICA CECILIA</v>
          </cell>
        </row>
        <row r="3945">
          <cell r="A3945" t="str">
            <v>NIKOLINA</v>
          </cell>
        </row>
        <row r="3946">
          <cell r="A3946" t="str">
            <v>OUIAM</v>
          </cell>
        </row>
        <row r="3947">
          <cell r="A3947" t="str">
            <v>ULYANA</v>
          </cell>
        </row>
        <row r="3948">
          <cell r="A3948" t="str">
            <v>ALONA</v>
          </cell>
        </row>
        <row r="3949">
          <cell r="A3949" t="str">
            <v>ANA CARLOTA</v>
          </cell>
        </row>
        <row r="3950">
          <cell r="A3950" t="str">
            <v>ANA FE</v>
          </cell>
        </row>
        <row r="3951">
          <cell r="A3951" t="str">
            <v>BLANCA LUZ</v>
          </cell>
        </row>
        <row r="3952">
          <cell r="A3952" t="str">
            <v>EMMA JANE</v>
          </cell>
        </row>
        <row r="3953">
          <cell r="A3953" t="str">
            <v>GAYANE</v>
          </cell>
        </row>
        <row r="3954">
          <cell r="A3954" t="str">
            <v>LAURA VALENTINA</v>
          </cell>
        </row>
        <row r="3955">
          <cell r="A3955" t="str">
            <v>MARIA LYDIA</v>
          </cell>
        </row>
        <row r="3956">
          <cell r="A3956" t="str">
            <v>MARIA PLACERES</v>
          </cell>
        </row>
        <row r="3957">
          <cell r="A3957" t="str">
            <v>MARIA ROBLEDO</v>
          </cell>
        </row>
        <row r="3958">
          <cell r="A3958" t="str">
            <v>MARIA SALADINA</v>
          </cell>
        </row>
        <row r="3959">
          <cell r="A3959" t="str">
            <v>PATRICIA CAROLINA</v>
          </cell>
        </row>
        <row r="3960">
          <cell r="A3960" t="str">
            <v>SIOMARA</v>
          </cell>
        </row>
        <row r="3961">
          <cell r="A3961" t="str">
            <v>XIA</v>
          </cell>
        </row>
        <row r="3962">
          <cell r="A3962" t="str">
            <v>YAIMA</v>
          </cell>
        </row>
        <row r="3963">
          <cell r="A3963" t="str">
            <v>YUMALAY</v>
          </cell>
        </row>
        <row r="3964">
          <cell r="A3964" t="str">
            <v>FATIMETOU</v>
          </cell>
        </row>
        <row r="3965">
          <cell r="A3965" t="str">
            <v>IKRAME</v>
          </cell>
        </row>
        <row r="3966">
          <cell r="A3966" t="str">
            <v>MARIA PENELOPE</v>
          </cell>
        </row>
        <row r="3967">
          <cell r="A3967" t="str">
            <v>MARIA ROSANA</v>
          </cell>
        </row>
        <row r="3968">
          <cell r="A3968" t="str">
            <v>MARIA YAIZA</v>
          </cell>
        </row>
        <row r="3969">
          <cell r="A3969" t="str">
            <v>PATRICIA BEATRIZ</v>
          </cell>
        </row>
        <row r="3970">
          <cell r="A3970" t="str">
            <v>SARA VICTORIA</v>
          </cell>
        </row>
        <row r="3971">
          <cell r="A3971" t="str">
            <v>SUZANA</v>
          </cell>
        </row>
        <row r="3972">
          <cell r="A3972" t="str">
            <v>ADRIANA CARMEN</v>
          </cell>
        </row>
        <row r="3973">
          <cell r="A3973" t="str">
            <v>CHARO</v>
          </cell>
        </row>
        <row r="3974">
          <cell r="A3974" t="str">
            <v>EDILIA</v>
          </cell>
        </row>
        <row r="3975">
          <cell r="A3975" t="str">
            <v>ELENA CLAUDIA</v>
          </cell>
        </row>
        <row r="3976">
          <cell r="A3976" t="str">
            <v>ERICA MARIA</v>
          </cell>
        </row>
        <row r="3977">
          <cell r="A3977" t="str">
            <v>INMACULADA CARMEN</v>
          </cell>
        </row>
        <row r="3978">
          <cell r="A3978" t="str">
            <v>JEANNINE</v>
          </cell>
        </row>
        <row r="3979">
          <cell r="A3979" t="str">
            <v>JENNIFER ANNE</v>
          </cell>
        </row>
        <row r="3980">
          <cell r="A3980" t="str">
            <v>JORDANA</v>
          </cell>
        </row>
        <row r="3981">
          <cell r="A3981" t="str">
            <v>LIS</v>
          </cell>
        </row>
        <row r="3982">
          <cell r="A3982" t="str">
            <v>LUISA PILAR</v>
          </cell>
        </row>
        <row r="3983">
          <cell r="A3983" t="str">
            <v>MANDY</v>
          </cell>
        </row>
        <row r="3984">
          <cell r="A3984" t="str">
            <v>MARIA FANNY</v>
          </cell>
        </row>
        <row r="3985">
          <cell r="A3985" t="str">
            <v>MAYRA ELIZABETH</v>
          </cell>
        </row>
        <row r="3986">
          <cell r="A3986" t="str">
            <v>STANISLAVA</v>
          </cell>
        </row>
        <row r="3987">
          <cell r="A3987" t="str">
            <v>TUDORA</v>
          </cell>
        </row>
        <row r="3988">
          <cell r="A3988" t="str">
            <v>YAROSLAVA</v>
          </cell>
        </row>
        <row r="3989">
          <cell r="A3989" t="str">
            <v>ANGELES PILAR</v>
          </cell>
        </row>
        <row r="3990">
          <cell r="A3990" t="str">
            <v>CARMEN GEMA</v>
          </cell>
        </row>
        <row r="3991">
          <cell r="A3991" t="str">
            <v>CARMEN JOSE</v>
          </cell>
        </row>
        <row r="3992">
          <cell r="A3992" t="str">
            <v>ELBA MARIA</v>
          </cell>
        </row>
        <row r="3993">
          <cell r="A3993" t="str">
            <v>ELIGIA</v>
          </cell>
        </row>
        <row r="3994">
          <cell r="A3994" t="str">
            <v>IHSAN</v>
          </cell>
        </row>
        <row r="3995">
          <cell r="A3995" t="str">
            <v>LAURA VANESSA</v>
          </cell>
        </row>
        <row r="3996">
          <cell r="A3996" t="str">
            <v>LUCIA VICTORIA</v>
          </cell>
        </row>
        <row r="3997">
          <cell r="A3997" t="str">
            <v>MARIA CLAUDINA</v>
          </cell>
        </row>
        <row r="3998">
          <cell r="A3998" t="str">
            <v>MARTA ROCIO</v>
          </cell>
        </row>
        <row r="3999">
          <cell r="A3999" t="str">
            <v>MARUXA</v>
          </cell>
        </row>
        <row r="4000">
          <cell r="A4000" t="str">
            <v>RAFIKA</v>
          </cell>
        </row>
        <row r="4001">
          <cell r="A4001" t="str">
            <v>ROSA ESPERANZA</v>
          </cell>
        </row>
        <row r="4002">
          <cell r="A4002" t="str">
            <v>SILVIA TERESA</v>
          </cell>
        </row>
        <row r="4003">
          <cell r="A4003" t="str">
            <v>YRAYA</v>
          </cell>
        </row>
        <row r="4004">
          <cell r="A4004" t="str">
            <v>AMBAR</v>
          </cell>
        </row>
        <row r="4005">
          <cell r="A4005" t="str">
            <v>BARBEL</v>
          </cell>
        </row>
        <row r="4006">
          <cell r="A4006" t="str">
            <v>ELENA LOREDANA</v>
          </cell>
        </row>
        <row r="4007">
          <cell r="A4007" t="str">
            <v>GALIA</v>
          </cell>
        </row>
        <row r="4008">
          <cell r="A4008" t="str">
            <v>LAURA CAROLINA</v>
          </cell>
        </row>
        <row r="4009">
          <cell r="A4009" t="str">
            <v>MARIA CLAUSTRE</v>
          </cell>
        </row>
        <row r="4010">
          <cell r="A4010" t="str">
            <v>MARIA VENTURA</v>
          </cell>
        </row>
        <row r="4011">
          <cell r="A4011" t="str">
            <v>MIHAELA CRISTINA</v>
          </cell>
        </row>
        <row r="4012">
          <cell r="A4012" t="str">
            <v>SOODIA</v>
          </cell>
        </row>
        <row r="4013">
          <cell r="A4013" t="str">
            <v>ZOFIA</v>
          </cell>
        </row>
        <row r="4014">
          <cell r="A4014" t="str">
            <v>ANA MONTSERRAT</v>
          </cell>
        </row>
        <row r="4015">
          <cell r="A4015" t="str">
            <v>BOCHRA</v>
          </cell>
        </row>
        <row r="4016">
          <cell r="A4016" t="str">
            <v>CARMEN AMPARO</v>
          </cell>
        </row>
        <row r="4017">
          <cell r="A4017" t="str">
            <v>EMMANUELLE</v>
          </cell>
        </row>
        <row r="4018">
          <cell r="A4018" t="str">
            <v>IVON</v>
          </cell>
        </row>
        <row r="4019">
          <cell r="A4019" t="str">
            <v>LAUDINA</v>
          </cell>
        </row>
        <row r="4020">
          <cell r="A4020" t="str">
            <v>LOURDES CARMEN</v>
          </cell>
        </row>
        <row r="4021">
          <cell r="A4021" t="str">
            <v>MANUELA ROCIO</v>
          </cell>
        </row>
        <row r="4022">
          <cell r="A4022" t="str">
            <v>MARIA SANTA</v>
          </cell>
        </row>
        <row r="4023">
          <cell r="A4023" t="str">
            <v>MIHAELA ELENA</v>
          </cell>
        </row>
        <row r="4024">
          <cell r="A4024" t="str">
            <v>OLGA CRISTINA</v>
          </cell>
        </row>
        <row r="4025">
          <cell r="A4025" t="str">
            <v>ONINTZE</v>
          </cell>
        </row>
        <row r="4026">
          <cell r="A4026" t="str">
            <v>PATRICIA CRISTINA</v>
          </cell>
        </row>
        <row r="4027">
          <cell r="A4027" t="str">
            <v>VESELINA</v>
          </cell>
        </row>
        <row r="4028">
          <cell r="A4028" t="str">
            <v>ADRIANA ELIZABETH</v>
          </cell>
        </row>
        <row r="4029">
          <cell r="A4029" t="str">
            <v>BAUDILIA</v>
          </cell>
        </row>
        <row r="4030">
          <cell r="A4030" t="str">
            <v>CARMEN SOFIA</v>
          </cell>
        </row>
        <row r="4031">
          <cell r="A4031" t="str">
            <v>DIANA LUCIA</v>
          </cell>
        </row>
        <row r="4032">
          <cell r="A4032" t="str">
            <v>FETTOUMA</v>
          </cell>
        </row>
        <row r="4033">
          <cell r="A4033" t="str">
            <v>FLORENTA</v>
          </cell>
        </row>
        <row r="4034">
          <cell r="A4034" t="str">
            <v>FRANCINE</v>
          </cell>
        </row>
        <row r="4035">
          <cell r="A4035" t="str">
            <v>LUCIENE</v>
          </cell>
        </row>
        <row r="4036">
          <cell r="A4036" t="str">
            <v>MARIA CASTAÃ‘AR</v>
          </cell>
        </row>
        <row r="4037">
          <cell r="A4037" t="str">
            <v>MARIA STELLA</v>
          </cell>
        </row>
        <row r="4038">
          <cell r="A4038" t="str">
            <v>MARIA YESICA</v>
          </cell>
        </row>
        <row r="4039">
          <cell r="A4039" t="str">
            <v>MARZENA</v>
          </cell>
        </row>
        <row r="4040">
          <cell r="A4040" t="str">
            <v>NANCY MARIA</v>
          </cell>
        </row>
        <row r="4041">
          <cell r="A4041" t="str">
            <v>NAYALA</v>
          </cell>
        </row>
        <row r="4042">
          <cell r="A4042" t="str">
            <v>NERE</v>
          </cell>
        </row>
        <row r="4043">
          <cell r="A4043" t="str">
            <v>RITA ISABEL</v>
          </cell>
        </row>
        <row r="4044">
          <cell r="A4044" t="str">
            <v>ROSA IRENE</v>
          </cell>
        </row>
        <row r="4045">
          <cell r="A4045" t="str">
            <v>ROSA LIDIA</v>
          </cell>
        </row>
        <row r="4046">
          <cell r="A4046" t="str">
            <v>ANDREA PATRICIA</v>
          </cell>
        </row>
        <row r="4047">
          <cell r="A4047" t="str">
            <v>ANJANA</v>
          </cell>
        </row>
        <row r="4048">
          <cell r="A4048" t="str">
            <v>CARLA CRISTINA</v>
          </cell>
        </row>
        <row r="4049">
          <cell r="A4049" t="str">
            <v>CARMEN ELIZABETH</v>
          </cell>
        </row>
        <row r="4050">
          <cell r="A4050" t="str">
            <v>CINZIA</v>
          </cell>
        </row>
        <row r="4051">
          <cell r="A4051" t="str">
            <v>CRISTINA GABRIELA</v>
          </cell>
        </row>
        <row r="4052">
          <cell r="A4052" t="str">
            <v>EMA</v>
          </cell>
        </row>
        <row r="4053">
          <cell r="A4053" t="str">
            <v>GABRIELA ELIZABETH</v>
          </cell>
        </row>
        <row r="4054">
          <cell r="A4054" t="str">
            <v>GENEVIEVE</v>
          </cell>
        </row>
        <row r="4055">
          <cell r="A4055" t="str">
            <v>JIAYI</v>
          </cell>
        </row>
        <row r="4056">
          <cell r="A4056" t="str">
            <v>JOELLE</v>
          </cell>
        </row>
        <row r="4057">
          <cell r="A4057" t="str">
            <v>JUANA MARGARITA</v>
          </cell>
        </row>
        <row r="4058">
          <cell r="A4058" t="str">
            <v>JULIA VICTORIA</v>
          </cell>
        </row>
        <row r="4059">
          <cell r="A4059" t="str">
            <v>JULIE ANNE</v>
          </cell>
        </row>
        <row r="4060">
          <cell r="A4060" t="str">
            <v>LAETITIA</v>
          </cell>
        </row>
        <row r="4061">
          <cell r="A4061" t="str">
            <v>MADRONA</v>
          </cell>
        </row>
        <row r="4062">
          <cell r="A4062" t="str">
            <v>MARIA CARMEN PILAR</v>
          </cell>
        </row>
        <row r="4063">
          <cell r="A4063" t="str">
            <v>MARIA COROMOTO</v>
          </cell>
        </row>
        <row r="4064">
          <cell r="A4064" t="str">
            <v>MARIA VIÃ‘AS</v>
          </cell>
        </row>
        <row r="4065">
          <cell r="A4065" t="str">
            <v>MIMUNT</v>
          </cell>
        </row>
        <row r="4066">
          <cell r="A4066" t="str">
            <v>NELY</v>
          </cell>
        </row>
        <row r="4067">
          <cell r="A4067" t="str">
            <v>PAULA PILAR</v>
          </cell>
        </row>
        <row r="4068">
          <cell r="A4068" t="str">
            <v>PUREZA</v>
          </cell>
        </row>
        <row r="4069">
          <cell r="A4069" t="str">
            <v>ROSA LIMA</v>
          </cell>
        </row>
        <row r="4070">
          <cell r="A4070" t="str">
            <v>SALLY ANN</v>
          </cell>
        </row>
        <row r="4071">
          <cell r="A4071" t="str">
            <v>SANDRA PAOLA</v>
          </cell>
        </row>
        <row r="4072">
          <cell r="A4072" t="str">
            <v>YINGYING</v>
          </cell>
        </row>
        <row r="4073">
          <cell r="A4073" t="str">
            <v>ADA MARIA</v>
          </cell>
        </row>
        <row r="4074">
          <cell r="A4074" t="str">
            <v>ADOLFA</v>
          </cell>
        </row>
        <row r="4075">
          <cell r="A4075" t="str">
            <v>ALFONSINA</v>
          </cell>
        </row>
        <row r="4076">
          <cell r="A4076" t="str">
            <v>ANA LETICIA</v>
          </cell>
        </row>
        <row r="4077">
          <cell r="A4077" t="str">
            <v>AZAHAR</v>
          </cell>
        </row>
        <row r="4078">
          <cell r="A4078" t="str">
            <v>BOUTAINA</v>
          </cell>
        </row>
        <row r="4079">
          <cell r="A4079" t="str">
            <v>CARMEN NURIA</v>
          </cell>
        </row>
        <row r="4080">
          <cell r="A4080" t="str">
            <v>CLAUDIA CECILIA</v>
          </cell>
        </row>
        <row r="4081">
          <cell r="A4081" t="str">
            <v>GLORIA CECILIA</v>
          </cell>
        </row>
        <row r="4082">
          <cell r="A4082" t="str">
            <v>JERUSALEN</v>
          </cell>
        </row>
        <row r="4083">
          <cell r="A4083" t="str">
            <v>JOSEFA ROCIO</v>
          </cell>
        </row>
        <row r="4084">
          <cell r="A4084" t="str">
            <v>LUZ ALBA</v>
          </cell>
        </row>
        <row r="4085">
          <cell r="A4085" t="str">
            <v>MARIA ALBERTA</v>
          </cell>
        </row>
        <row r="4086">
          <cell r="A4086" t="str">
            <v>MARIA ARA</v>
          </cell>
        </row>
        <row r="4087">
          <cell r="A4087" t="str">
            <v>MARIA OLAYA</v>
          </cell>
        </row>
        <row r="4088">
          <cell r="A4088" t="str">
            <v>NEREA CARMEN</v>
          </cell>
        </row>
        <row r="4089">
          <cell r="A4089" t="str">
            <v>ROCIO CINTA</v>
          </cell>
        </row>
        <row r="4090">
          <cell r="A4090" t="str">
            <v>AFAF</v>
          </cell>
        </row>
        <row r="4091">
          <cell r="A4091" t="str">
            <v>AINARA MARIA</v>
          </cell>
        </row>
        <row r="4092">
          <cell r="A4092" t="str">
            <v>ANA LEONOR</v>
          </cell>
        </row>
        <row r="4093">
          <cell r="A4093" t="str">
            <v>IOANA CRISTINA</v>
          </cell>
        </row>
        <row r="4094">
          <cell r="A4094" t="str">
            <v>ITHAISA</v>
          </cell>
        </row>
        <row r="4095">
          <cell r="A4095" t="str">
            <v>JEAN MARGARET</v>
          </cell>
        </row>
        <row r="4096">
          <cell r="A4096" t="str">
            <v>MAJA</v>
          </cell>
        </row>
        <row r="4097">
          <cell r="A4097" t="str">
            <v>MARGARET ANNE</v>
          </cell>
        </row>
        <row r="4098">
          <cell r="A4098" t="str">
            <v>MIREN SORKUNDE</v>
          </cell>
        </row>
        <row r="4099">
          <cell r="A4099" t="str">
            <v>NONA</v>
          </cell>
        </row>
        <row r="4100">
          <cell r="A4100" t="str">
            <v>PINO MARIA</v>
          </cell>
        </row>
        <row r="4101">
          <cell r="A4101" t="str">
            <v>REYNA</v>
          </cell>
        </row>
        <row r="4102">
          <cell r="A4102" t="str">
            <v>SARA BELEN</v>
          </cell>
        </row>
        <row r="4103">
          <cell r="A4103" t="str">
            <v>ANDREA VICTORIA</v>
          </cell>
        </row>
        <row r="4104">
          <cell r="A4104" t="str">
            <v>ANZHELIKA</v>
          </cell>
        </row>
        <row r="4105">
          <cell r="A4105" t="str">
            <v>CARMEN IRENE</v>
          </cell>
        </row>
        <row r="4106">
          <cell r="A4106" t="str">
            <v>CATUXA</v>
          </cell>
        </row>
        <row r="4107">
          <cell r="A4107" t="str">
            <v>CRISTINA ELIZABETH</v>
          </cell>
        </row>
        <row r="4108">
          <cell r="A4108" t="str">
            <v>DOLORES ANGELES</v>
          </cell>
        </row>
        <row r="4109">
          <cell r="A4109" t="str">
            <v>ELZA</v>
          </cell>
        </row>
        <row r="4110">
          <cell r="A4110" t="str">
            <v>FILOFTEIA</v>
          </cell>
        </row>
        <row r="4111">
          <cell r="A4111" t="str">
            <v>JENNIFER MARY</v>
          </cell>
        </row>
        <row r="4112">
          <cell r="A4112" t="str">
            <v>JULIA MERCEDES</v>
          </cell>
        </row>
        <row r="4113">
          <cell r="A4113" t="str">
            <v>KRISTIN</v>
          </cell>
        </row>
        <row r="4114">
          <cell r="A4114" t="str">
            <v>LINDA MARGARET</v>
          </cell>
        </row>
        <row r="4115">
          <cell r="A4115" t="str">
            <v>LIPING</v>
          </cell>
        </row>
        <row r="4116">
          <cell r="A4116" t="str">
            <v>LUZ ESTELA</v>
          </cell>
        </row>
        <row r="4117">
          <cell r="A4117" t="str">
            <v>MARIA LUIZA</v>
          </cell>
        </row>
        <row r="4118">
          <cell r="A4118" t="str">
            <v>MERCEDES ISABEL</v>
          </cell>
        </row>
        <row r="4119">
          <cell r="A4119" t="str">
            <v>MERCHE</v>
          </cell>
        </row>
        <row r="4120">
          <cell r="A4120" t="str">
            <v>MIHAELA ALINA</v>
          </cell>
        </row>
        <row r="4121">
          <cell r="A4121" t="str">
            <v>MINIA</v>
          </cell>
        </row>
        <row r="4122">
          <cell r="A4122" t="str">
            <v>RUTH NOEMI</v>
          </cell>
        </row>
        <row r="4123">
          <cell r="A4123" t="str">
            <v>SASHA</v>
          </cell>
        </row>
        <row r="4124">
          <cell r="A4124" t="str">
            <v>SELVA</v>
          </cell>
        </row>
        <row r="4125">
          <cell r="A4125" t="str">
            <v>XOANA</v>
          </cell>
        </row>
        <row r="4126">
          <cell r="A4126" t="str">
            <v>ALVARA</v>
          </cell>
        </row>
        <row r="4127">
          <cell r="A4127" t="str">
            <v>ANA FELISA</v>
          </cell>
        </row>
        <row r="4128">
          <cell r="A4128" t="str">
            <v>CLAUDIA CARMEN</v>
          </cell>
        </row>
        <row r="4129">
          <cell r="A4129" t="str">
            <v>ELEONOR</v>
          </cell>
        </row>
        <row r="4130">
          <cell r="A4130" t="str">
            <v>ERKUDEN</v>
          </cell>
        </row>
        <row r="4131">
          <cell r="A4131" t="str">
            <v>JUANA BELEN</v>
          </cell>
        </row>
        <row r="4132">
          <cell r="A4132" t="str">
            <v>JUANA ROCIO</v>
          </cell>
        </row>
        <row r="4133">
          <cell r="A4133" t="str">
            <v>LAMIAA</v>
          </cell>
        </row>
        <row r="4134">
          <cell r="A4134" t="str">
            <v>MARIA SIRA</v>
          </cell>
        </row>
        <row r="4135">
          <cell r="A4135" t="str">
            <v>MILKA</v>
          </cell>
        </row>
        <row r="4136">
          <cell r="A4136" t="str">
            <v>MIREN BEGOÃ‘E</v>
          </cell>
        </row>
        <row r="4137">
          <cell r="A4137" t="str">
            <v>RABEA</v>
          </cell>
        </row>
        <row r="4138">
          <cell r="A4138" t="str">
            <v>SAFIRA</v>
          </cell>
        </row>
        <row r="4139">
          <cell r="A4139" t="str">
            <v>SUELI</v>
          </cell>
        </row>
        <row r="4140">
          <cell r="A4140" t="str">
            <v>SUSANA PATRICIA</v>
          </cell>
        </row>
        <row r="4141">
          <cell r="A4141" t="str">
            <v>TODORKA</v>
          </cell>
        </row>
        <row r="4142">
          <cell r="A4142" t="str">
            <v>AURORA PILAR</v>
          </cell>
        </row>
        <row r="4143">
          <cell r="A4143" t="str">
            <v>BIANCA ELENA</v>
          </cell>
        </row>
        <row r="4144">
          <cell r="A4144" t="str">
            <v>CESARINA</v>
          </cell>
        </row>
        <row r="4145">
          <cell r="A4145" t="str">
            <v>CONSUELO PILAR</v>
          </cell>
        </row>
        <row r="4146">
          <cell r="A4146" t="str">
            <v>CYNTHIA MARIA</v>
          </cell>
        </row>
        <row r="4147">
          <cell r="A4147" t="str">
            <v>DEOGRACIAS</v>
          </cell>
        </row>
        <row r="4148">
          <cell r="A4148" t="str">
            <v>ELENA MADALINA</v>
          </cell>
        </row>
        <row r="4149">
          <cell r="A4149" t="str">
            <v>FRANZISKA</v>
          </cell>
        </row>
        <row r="4150">
          <cell r="A4150" t="str">
            <v>GILDA</v>
          </cell>
        </row>
        <row r="4151">
          <cell r="A4151" t="str">
            <v>HAFSSA</v>
          </cell>
        </row>
        <row r="4152">
          <cell r="A4152" t="str">
            <v>INVENCION</v>
          </cell>
        </row>
        <row r="4153">
          <cell r="A4153" t="str">
            <v>JANET ELIZABETH</v>
          </cell>
        </row>
        <row r="4154">
          <cell r="A4154" t="str">
            <v>JENARA</v>
          </cell>
        </row>
        <row r="4155">
          <cell r="A4155" t="str">
            <v>JIANFEN</v>
          </cell>
        </row>
        <row r="4156">
          <cell r="A4156" t="str">
            <v>LUISA ANTONIA</v>
          </cell>
        </row>
        <row r="4157">
          <cell r="A4157" t="str">
            <v>MAGHNIA</v>
          </cell>
        </row>
        <row r="4158">
          <cell r="A4158" t="str">
            <v>MARIA DALIA</v>
          </cell>
        </row>
        <row r="4159">
          <cell r="A4159" t="str">
            <v>MARIA VINYET</v>
          </cell>
        </row>
        <row r="4160">
          <cell r="A4160" t="str">
            <v>MARITZA ELIZABETH</v>
          </cell>
        </row>
        <row r="4161">
          <cell r="A4161" t="str">
            <v>MERYAM</v>
          </cell>
        </row>
        <row r="4162">
          <cell r="A4162" t="str">
            <v>TANTA</v>
          </cell>
        </row>
        <row r="4163">
          <cell r="A4163" t="str">
            <v>ALMERINDA</v>
          </cell>
        </row>
        <row r="4164">
          <cell r="A4164" t="str">
            <v>ANTONIA MERCEDES</v>
          </cell>
        </row>
        <row r="4165">
          <cell r="A4165" t="str">
            <v>ESPIRITU SANTO</v>
          </cell>
        </row>
        <row r="4166">
          <cell r="A4166" t="str">
            <v>IRINA MARIA</v>
          </cell>
        </row>
        <row r="4167">
          <cell r="A4167" t="str">
            <v>LIBORIA</v>
          </cell>
        </row>
        <row r="4168">
          <cell r="A4168" t="str">
            <v>MARIA ADELAIDE</v>
          </cell>
        </row>
        <row r="4169">
          <cell r="A4169" t="str">
            <v>MARIA ALBERTINA</v>
          </cell>
        </row>
        <row r="4170">
          <cell r="A4170" t="str">
            <v>MARIA LUDIVINA</v>
          </cell>
        </row>
        <row r="4171">
          <cell r="A4171" t="str">
            <v>MARIE FRANCE</v>
          </cell>
        </row>
        <row r="4172">
          <cell r="A4172" t="str">
            <v>MARTA ESTHER</v>
          </cell>
        </row>
        <row r="4173">
          <cell r="A4173" t="str">
            <v>MIREN JOSEBE</v>
          </cell>
        </row>
        <row r="4174">
          <cell r="A4174" t="str">
            <v>NATASCHA</v>
          </cell>
        </row>
        <row r="4175">
          <cell r="A4175" t="str">
            <v>NOEMY</v>
          </cell>
        </row>
        <row r="4176">
          <cell r="A4176" t="str">
            <v>OLGA ESTHER</v>
          </cell>
        </row>
        <row r="4177">
          <cell r="A4177" t="str">
            <v>ROSA MARTA</v>
          </cell>
        </row>
        <row r="4178">
          <cell r="A4178" t="str">
            <v>SANDRA CARMEN</v>
          </cell>
        </row>
        <row r="4179">
          <cell r="A4179" t="str">
            <v>SILVIA RAQUEL</v>
          </cell>
        </row>
        <row r="4180">
          <cell r="A4180" t="str">
            <v>SONIA BELEN</v>
          </cell>
        </row>
        <row r="4181">
          <cell r="A4181" t="str">
            <v>VELICHKA</v>
          </cell>
        </row>
        <row r="4182">
          <cell r="A4182" t="str">
            <v>VOICHITA</v>
          </cell>
        </row>
        <row r="4183">
          <cell r="A4183" t="str">
            <v>XIAOZHEN</v>
          </cell>
        </row>
        <row r="4184">
          <cell r="A4184" t="str">
            <v>ADRIANA LUCIA</v>
          </cell>
        </row>
        <row r="4185">
          <cell r="A4185" t="str">
            <v>ANA CATARINA</v>
          </cell>
        </row>
        <row r="4186">
          <cell r="A4186" t="str">
            <v>BLANCA ALICIA</v>
          </cell>
        </row>
        <row r="4187">
          <cell r="A4187" t="str">
            <v>CARLA ALEXANDRA</v>
          </cell>
        </row>
        <row r="4188">
          <cell r="A4188" t="str">
            <v>DIDINA</v>
          </cell>
        </row>
        <row r="4189">
          <cell r="A4189" t="str">
            <v>DOLORES CONCEPCION</v>
          </cell>
        </row>
        <row r="4190">
          <cell r="A4190" t="str">
            <v>GLORIA TERESA</v>
          </cell>
        </row>
        <row r="4191">
          <cell r="A4191" t="str">
            <v>JUANA CRUZ</v>
          </cell>
        </row>
        <row r="4192">
          <cell r="A4192" t="str">
            <v>MARIA ANASTASIA</v>
          </cell>
        </row>
        <row r="4193">
          <cell r="A4193" t="str">
            <v>MARIA SATURNINA</v>
          </cell>
        </row>
        <row r="4194">
          <cell r="A4194" t="str">
            <v>MARIFE</v>
          </cell>
        </row>
        <row r="4195">
          <cell r="A4195" t="str">
            <v>MARINA MARIA</v>
          </cell>
        </row>
        <row r="4196">
          <cell r="A4196" t="str">
            <v>MIHAELA GABRIELA</v>
          </cell>
        </row>
        <row r="4197">
          <cell r="A4197" t="str">
            <v>MIREN IRUNE</v>
          </cell>
        </row>
        <row r="4198">
          <cell r="A4198" t="str">
            <v>NIKOL</v>
          </cell>
        </row>
        <row r="4199">
          <cell r="A4199" t="str">
            <v>SHAZIA</v>
          </cell>
        </row>
        <row r="4200">
          <cell r="A4200" t="str">
            <v>TOURIYA</v>
          </cell>
        </row>
        <row r="4201">
          <cell r="A4201" t="str">
            <v>VERONICA ALEJANDRA</v>
          </cell>
        </row>
        <row r="4202">
          <cell r="A4202" t="str">
            <v>ALLISON</v>
          </cell>
        </row>
        <row r="4203">
          <cell r="A4203" t="str">
            <v>ASTERIA</v>
          </cell>
        </row>
        <row r="4204">
          <cell r="A4204" t="str">
            <v>CARMEN VANESA</v>
          </cell>
        </row>
        <row r="4205">
          <cell r="A4205" t="str">
            <v>CRISTINA DANIELA</v>
          </cell>
        </row>
        <row r="4206">
          <cell r="A4206" t="str">
            <v>DENIS</v>
          </cell>
        </row>
        <row r="4207">
          <cell r="A4207" t="str">
            <v>FRANCA</v>
          </cell>
        </row>
        <row r="4208">
          <cell r="A4208" t="str">
            <v>GEMA CARMEN</v>
          </cell>
        </row>
        <row r="4209">
          <cell r="A4209" t="str">
            <v>LORENA ELIZABETH</v>
          </cell>
        </row>
        <row r="4210">
          <cell r="A4210" t="str">
            <v>MARIA HERMITAS</v>
          </cell>
        </row>
        <row r="4211">
          <cell r="A4211" t="str">
            <v>MARIA LEONIDES</v>
          </cell>
        </row>
        <row r="4212">
          <cell r="A4212" t="str">
            <v>MARIA LIBRADA</v>
          </cell>
        </row>
        <row r="4213">
          <cell r="A4213" t="str">
            <v>MARIE CLAIRE</v>
          </cell>
        </row>
        <row r="4214">
          <cell r="A4214" t="str">
            <v>MARIJA</v>
          </cell>
        </row>
        <row r="4215">
          <cell r="A4215" t="str">
            <v>MERCEDES ROCIO</v>
          </cell>
        </row>
        <row r="4216">
          <cell r="A4216" t="str">
            <v>NURIA BELEN</v>
          </cell>
        </row>
        <row r="4217">
          <cell r="A4217" t="str">
            <v>ROCIO ANGELES</v>
          </cell>
        </row>
        <row r="4218">
          <cell r="A4218" t="str">
            <v>ROSA AMALIA</v>
          </cell>
        </row>
        <row r="4219">
          <cell r="A4219" t="str">
            <v>ROSE MARY</v>
          </cell>
        </row>
        <row r="4220">
          <cell r="A4220" t="str">
            <v>SAIMA</v>
          </cell>
        </row>
        <row r="4221">
          <cell r="A4221" t="str">
            <v>AIZPEA</v>
          </cell>
        </row>
        <row r="4222">
          <cell r="A4222" t="str">
            <v>ALINA CRISTINA</v>
          </cell>
        </row>
        <row r="4223">
          <cell r="A4223" t="str">
            <v>ANA MONICA</v>
          </cell>
        </row>
        <row r="4224">
          <cell r="A4224" t="str">
            <v>ANN MARIE</v>
          </cell>
        </row>
        <row r="4225">
          <cell r="A4225" t="str">
            <v>DANIELA ANDREA</v>
          </cell>
        </row>
        <row r="4226">
          <cell r="A4226" t="str">
            <v>ELENA SIMONA</v>
          </cell>
        </row>
        <row r="4227">
          <cell r="A4227" t="str">
            <v>ERMINDA</v>
          </cell>
        </row>
        <row r="4228">
          <cell r="A4228" t="str">
            <v>EVA MARINA</v>
          </cell>
        </row>
        <row r="4229">
          <cell r="A4229" t="str">
            <v>FRANCES</v>
          </cell>
        </row>
        <row r="4230">
          <cell r="A4230" t="str">
            <v>HERMELINA</v>
          </cell>
        </row>
        <row r="4231">
          <cell r="A4231" t="str">
            <v>ISABEL LUCIA</v>
          </cell>
        </row>
        <row r="4232">
          <cell r="A4232" t="str">
            <v>MARY CRUZ</v>
          </cell>
        </row>
        <row r="4233">
          <cell r="A4233" t="str">
            <v>NIHAL</v>
          </cell>
        </row>
        <row r="4234">
          <cell r="A4234" t="str">
            <v>SANDRA ROCIO</v>
          </cell>
        </row>
        <row r="4235">
          <cell r="A4235" t="str">
            <v>SIHAME</v>
          </cell>
        </row>
        <row r="4236">
          <cell r="A4236" t="str">
            <v>SILVIA ALEJANDRA</v>
          </cell>
        </row>
        <row r="4237">
          <cell r="A4237" t="str">
            <v>SUSAGNA</v>
          </cell>
        </row>
        <row r="4238">
          <cell r="A4238" t="str">
            <v>ZULEICA</v>
          </cell>
        </row>
        <row r="4239">
          <cell r="A4239" t="str">
            <v>ADRIANA ELENA</v>
          </cell>
        </row>
        <row r="4240">
          <cell r="A4240" t="str">
            <v>ALEXANDRA CRISTINA</v>
          </cell>
        </row>
        <row r="4241">
          <cell r="A4241" t="str">
            <v>ANA ENCARNACION</v>
          </cell>
        </row>
        <row r="4242">
          <cell r="A4242" t="str">
            <v>ANDREEA ALEXANDRA</v>
          </cell>
        </row>
        <row r="4243">
          <cell r="A4243" t="str">
            <v>CARMEN SONIA</v>
          </cell>
        </row>
        <row r="4244">
          <cell r="A4244" t="str">
            <v>DIANA GABRIELA</v>
          </cell>
        </row>
        <row r="4245">
          <cell r="A4245" t="str">
            <v>DONNA</v>
          </cell>
        </row>
        <row r="4246">
          <cell r="A4246" t="str">
            <v>GABRIELA FERNANDA</v>
          </cell>
        </row>
        <row r="4247">
          <cell r="A4247" t="str">
            <v>GENTZANE</v>
          </cell>
        </row>
        <row r="4248">
          <cell r="A4248" t="str">
            <v>JUVENTINA</v>
          </cell>
        </row>
        <row r="4249">
          <cell r="A4249" t="str">
            <v>KAWTHAR</v>
          </cell>
        </row>
        <row r="4250">
          <cell r="A4250" t="str">
            <v>MARIA APOLONIA</v>
          </cell>
        </row>
        <row r="4251">
          <cell r="A4251" t="str">
            <v>MARIA BASILISA</v>
          </cell>
        </row>
        <row r="4252">
          <cell r="A4252" t="str">
            <v>PATRICIA ROCIO</v>
          </cell>
        </row>
        <row r="4253">
          <cell r="A4253" t="str">
            <v>ROLINDES</v>
          </cell>
        </row>
        <row r="4254">
          <cell r="A4254" t="str">
            <v>TERESA ANGELES</v>
          </cell>
        </row>
        <row r="4255">
          <cell r="A4255" t="str">
            <v>VERONICA PILAR</v>
          </cell>
        </row>
        <row r="4256">
          <cell r="A4256" t="str">
            <v>YOVANNA</v>
          </cell>
        </row>
        <row r="4257">
          <cell r="A4257" t="str">
            <v>AIDEE</v>
          </cell>
        </row>
        <row r="4258">
          <cell r="A4258" t="str">
            <v>CONCEPCION PILAR</v>
          </cell>
        </row>
        <row r="4259">
          <cell r="A4259" t="str">
            <v>DANIELA CRISTINA</v>
          </cell>
        </row>
        <row r="4260">
          <cell r="A4260" t="str">
            <v>FRANCISCA LUISA</v>
          </cell>
        </row>
        <row r="4261">
          <cell r="A4261" t="str">
            <v>GAIA</v>
          </cell>
        </row>
        <row r="4262">
          <cell r="A4262" t="str">
            <v>GISELLA</v>
          </cell>
        </row>
        <row r="4263">
          <cell r="A4263" t="str">
            <v>JARE</v>
          </cell>
        </row>
        <row r="4264">
          <cell r="A4264" t="str">
            <v>KAUZAR</v>
          </cell>
        </row>
        <row r="4265">
          <cell r="A4265" t="str">
            <v>MARIA CANTO</v>
          </cell>
        </row>
        <row r="4266">
          <cell r="A4266" t="str">
            <v>MARIA GINESA</v>
          </cell>
        </row>
        <row r="4267">
          <cell r="A4267" t="str">
            <v>MIRABELA</v>
          </cell>
        </row>
        <row r="4268">
          <cell r="A4268" t="str">
            <v>NELLI</v>
          </cell>
        </row>
        <row r="4269">
          <cell r="A4269" t="str">
            <v>RAVECA</v>
          </cell>
        </row>
        <row r="4270">
          <cell r="A4270" t="str">
            <v>ANA RAMONA</v>
          </cell>
        </row>
        <row r="4271">
          <cell r="A4271" t="str">
            <v>ANA SONIA</v>
          </cell>
        </row>
        <row r="4272">
          <cell r="A4272" t="str">
            <v>BENILDA</v>
          </cell>
        </row>
        <row r="4273">
          <cell r="A4273" t="str">
            <v>CINTYA</v>
          </cell>
        </row>
        <row r="4274">
          <cell r="A4274" t="str">
            <v>CONCEPCION CARMEN</v>
          </cell>
        </row>
        <row r="4275">
          <cell r="A4275" t="str">
            <v>DIONICIA</v>
          </cell>
        </row>
        <row r="4276">
          <cell r="A4276" t="str">
            <v>DONKA</v>
          </cell>
        </row>
        <row r="4277">
          <cell r="A4277" t="str">
            <v>IULIIA</v>
          </cell>
        </row>
        <row r="4278">
          <cell r="A4278" t="str">
            <v>MARIA LLUCH</v>
          </cell>
        </row>
        <row r="4279">
          <cell r="A4279" t="str">
            <v>MIREN BAKARNE</v>
          </cell>
        </row>
        <row r="4280">
          <cell r="A4280" t="str">
            <v>NEILA</v>
          </cell>
        </row>
        <row r="4281">
          <cell r="A4281" t="str">
            <v>SHEILA ANN</v>
          </cell>
        </row>
        <row r="4282">
          <cell r="A4282" t="str">
            <v>UMBELINA</v>
          </cell>
        </row>
        <row r="4283">
          <cell r="A4283" t="str">
            <v>VALERIA MARIA</v>
          </cell>
        </row>
        <row r="4284">
          <cell r="A4284" t="str">
            <v>YUMALAI</v>
          </cell>
        </row>
        <row r="4285">
          <cell r="A4285" t="str">
            <v>ALAA</v>
          </cell>
        </row>
        <row r="4286">
          <cell r="A4286" t="str">
            <v>BUSHRA</v>
          </cell>
        </row>
        <row r="4287">
          <cell r="A4287" t="str">
            <v>CELIA CARMEN</v>
          </cell>
        </row>
        <row r="4288">
          <cell r="A4288" t="str">
            <v>ELENA ROXANA</v>
          </cell>
        </row>
        <row r="4289">
          <cell r="A4289" t="str">
            <v>ELISAVETA</v>
          </cell>
        </row>
        <row r="4290">
          <cell r="A4290" t="str">
            <v>KATRINA</v>
          </cell>
        </row>
        <row r="4291">
          <cell r="A4291" t="str">
            <v>LIZBETH</v>
          </cell>
        </row>
        <row r="4292">
          <cell r="A4292" t="str">
            <v>MARIA EMILIANA</v>
          </cell>
        </row>
        <row r="4293">
          <cell r="A4293" t="str">
            <v>MARIA HERMELINDA</v>
          </cell>
        </row>
        <row r="4294">
          <cell r="A4294" t="str">
            <v>MARIA PROVIDENCIA</v>
          </cell>
        </row>
        <row r="4295">
          <cell r="A4295" t="str">
            <v>MARTA VICTORIA</v>
          </cell>
        </row>
        <row r="4296">
          <cell r="A4296" t="str">
            <v>MAY</v>
          </cell>
        </row>
        <row r="4297">
          <cell r="A4297" t="str">
            <v>REGLA MARIA</v>
          </cell>
        </row>
        <row r="4298">
          <cell r="A4298" t="str">
            <v>ROSA ALBA</v>
          </cell>
        </row>
        <row r="4299">
          <cell r="A4299" t="str">
            <v>SCHEREZADE</v>
          </cell>
        </row>
        <row r="4300">
          <cell r="A4300" t="str">
            <v>SHANDRA</v>
          </cell>
        </row>
        <row r="4301">
          <cell r="A4301" t="str">
            <v>ALICIA CRISTINA</v>
          </cell>
        </row>
        <row r="4302">
          <cell r="A4302" t="str">
            <v>ANDRA</v>
          </cell>
        </row>
        <row r="4303">
          <cell r="A4303" t="str">
            <v>ANUSKA</v>
          </cell>
        </row>
        <row r="4304">
          <cell r="A4304" t="str">
            <v>AURELIE</v>
          </cell>
        </row>
        <row r="4305">
          <cell r="A4305" t="str">
            <v>BAKARNE</v>
          </cell>
        </row>
        <row r="4306">
          <cell r="A4306" t="str">
            <v>EDELIA</v>
          </cell>
        </row>
        <row r="4307">
          <cell r="A4307" t="str">
            <v>FERDAOUS</v>
          </cell>
        </row>
        <row r="4308">
          <cell r="A4308" t="str">
            <v>IRMA MARIA</v>
          </cell>
        </row>
        <row r="4309">
          <cell r="A4309" t="str">
            <v>JOSEFA JUANA</v>
          </cell>
        </row>
        <row r="4310">
          <cell r="A4310" t="str">
            <v>MARIA MONTIEL</v>
          </cell>
        </row>
        <row r="4311">
          <cell r="A4311" t="str">
            <v>MATHILDE</v>
          </cell>
        </row>
        <row r="4312">
          <cell r="A4312" t="str">
            <v>MELBA</v>
          </cell>
        </row>
        <row r="4313">
          <cell r="A4313" t="str">
            <v>MONICA SUSANA</v>
          </cell>
        </row>
        <row r="4314">
          <cell r="A4314" t="str">
            <v>MYRNA</v>
          </cell>
        </row>
        <row r="4315">
          <cell r="A4315" t="str">
            <v>NADIRA</v>
          </cell>
        </row>
        <row r="4316">
          <cell r="A4316" t="str">
            <v>ROSA INMACULADA</v>
          </cell>
        </row>
        <row r="4317">
          <cell r="A4317" t="str">
            <v>VIKTORIJA</v>
          </cell>
        </row>
        <row r="4318">
          <cell r="A4318" t="str">
            <v>ANTOINETTE</v>
          </cell>
        </row>
        <row r="4319">
          <cell r="A4319" t="str">
            <v>CLAUDIA ELIZABETH</v>
          </cell>
        </row>
        <row r="4320">
          <cell r="A4320" t="str">
            <v>DARYA</v>
          </cell>
        </row>
        <row r="4321">
          <cell r="A4321" t="str">
            <v>DIMITRINA</v>
          </cell>
        </row>
        <row r="4322">
          <cell r="A4322" t="str">
            <v>HEIDY</v>
          </cell>
        </row>
        <row r="4323">
          <cell r="A4323" t="str">
            <v>JESSICA ALEJANDRA</v>
          </cell>
        </row>
        <row r="4324">
          <cell r="A4324" t="str">
            <v>JOSEFA JESUS</v>
          </cell>
        </row>
        <row r="4325">
          <cell r="A4325" t="str">
            <v>LAURA CAMILA</v>
          </cell>
        </row>
        <row r="4326">
          <cell r="A4326" t="str">
            <v>LAURA CECILIA</v>
          </cell>
        </row>
        <row r="4327">
          <cell r="A4327" t="str">
            <v>MARIA ARGELIA</v>
          </cell>
        </row>
        <row r="4328">
          <cell r="A4328" t="str">
            <v>MARIA CAMELIA</v>
          </cell>
        </row>
        <row r="4329">
          <cell r="A4329" t="str">
            <v>MARIA CINTIA</v>
          </cell>
        </row>
        <row r="4330">
          <cell r="A4330" t="str">
            <v>MARIA DUNIA</v>
          </cell>
        </row>
        <row r="4331">
          <cell r="A4331" t="str">
            <v>MARIA LEOCADIA</v>
          </cell>
        </row>
        <row r="4332">
          <cell r="A4332" t="str">
            <v>MARIA PRUDENCIA</v>
          </cell>
        </row>
        <row r="4333">
          <cell r="A4333" t="str">
            <v>MARIA RENE</v>
          </cell>
        </row>
        <row r="4334">
          <cell r="A4334" t="str">
            <v>MARIOLY</v>
          </cell>
        </row>
        <row r="4335">
          <cell r="A4335" t="str">
            <v>PAULINE ANN</v>
          </cell>
        </row>
        <row r="4336">
          <cell r="A4336" t="str">
            <v>TATSIANA</v>
          </cell>
        </row>
        <row r="4337">
          <cell r="A4337" t="str">
            <v>VIOLANTE</v>
          </cell>
        </row>
        <row r="4338">
          <cell r="A4338" t="str">
            <v>XIN</v>
          </cell>
        </row>
        <row r="4339">
          <cell r="A4339" t="str">
            <v>YOLANDA PILAR</v>
          </cell>
        </row>
        <row r="4340">
          <cell r="A4340" t="str">
            <v>ADRIANA CRISTINA</v>
          </cell>
        </row>
        <row r="4341">
          <cell r="A4341" t="str">
            <v>AFRIKA</v>
          </cell>
        </row>
        <row r="4342">
          <cell r="A4342" t="str">
            <v>ANKA</v>
          </cell>
        </row>
        <row r="4343">
          <cell r="A4343" t="str">
            <v>CANDELA MARIA</v>
          </cell>
        </row>
        <row r="4344">
          <cell r="A4344" t="str">
            <v>CATHAISA</v>
          </cell>
        </row>
        <row r="4345">
          <cell r="A4345" t="str">
            <v>CLAUDIA CAROLINA</v>
          </cell>
        </row>
        <row r="4346">
          <cell r="A4346" t="str">
            <v>DAWN</v>
          </cell>
        </row>
        <row r="4347">
          <cell r="A4347" t="str">
            <v>ENOLA</v>
          </cell>
        </row>
        <row r="4348">
          <cell r="A4348" t="str">
            <v>EVA ANGELINA</v>
          </cell>
        </row>
        <row r="4349">
          <cell r="A4349" t="str">
            <v>FRANCISCA ROCIO</v>
          </cell>
        </row>
        <row r="4350">
          <cell r="A4350" t="str">
            <v>LAURA LUCIA</v>
          </cell>
        </row>
        <row r="4351">
          <cell r="A4351" t="str">
            <v>LIDA</v>
          </cell>
        </row>
        <row r="4352">
          <cell r="A4352" t="str">
            <v>LOVETH</v>
          </cell>
        </row>
        <row r="4353">
          <cell r="A4353" t="str">
            <v>MARLENI</v>
          </cell>
        </row>
        <row r="4354">
          <cell r="A4354" t="str">
            <v>MIHAIELA</v>
          </cell>
        </row>
        <row r="4355">
          <cell r="A4355" t="str">
            <v>ORETO</v>
          </cell>
        </row>
        <row r="4356">
          <cell r="A4356" t="str">
            <v>PASTORA MARIA</v>
          </cell>
        </row>
        <row r="4357">
          <cell r="A4357" t="str">
            <v>SILVIA LORENA</v>
          </cell>
        </row>
        <row r="4358">
          <cell r="A4358" t="str">
            <v>XIAOYING</v>
          </cell>
        </row>
        <row r="4359">
          <cell r="A4359" t="str">
            <v>BLANCA DELIA</v>
          </cell>
        </row>
        <row r="4360">
          <cell r="A4360" t="str">
            <v>CARMEN GABRIELA</v>
          </cell>
        </row>
        <row r="4361">
          <cell r="A4361" t="str">
            <v>CATALINA CARMEN</v>
          </cell>
        </row>
        <row r="4362">
          <cell r="A4362" t="str">
            <v>CRISTINA ANA</v>
          </cell>
        </row>
        <row r="4363">
          <cell r="A4363" t="str">
            <v>ELENA ROCIO</v>
          </cell>
        </row>
        <row r="4364">
          <cell r="A4364" t="str">
            <v>ELIZABETH MARY</v>
          </cell>
        </row>
        <row r="4365">
          <cell r="A4365" t="str">
            <v>FRANCISCA ROSARIO</v>
          </cell>
        </row>
        <row r="4366">
          <cell r="A4366" t="str">
            <v>GLADYS BEATRIZ</v>
          </cell>
        </row>
        <row r="4367">
          <cell r="A4367" t="str">
            <v>JOSEFA AMPARO</v>
          </cell>
        </row>
        <row r="4368">
          <cell r="A4368" t="str">
            <v>MARIA GUACIMARA</v>
          </cell>
        </row>
        <row r="4369">
          <cell r="A4369" t="str">
            <v>RALITSA</v>
          </cell>
        </row>
        <row r="4370">
          <cell r="A4370" t="str">
            <v>ROSA JOSEFA</v>
          </cell>
        </row>
        <row r="4371">
          <cell r="A4371" t="str">
            <v>SARA ELIZABETH</v>
          </cell>
        </row>
        <row r="4372">
          <cell r="A4372" t="str">
            <v>URSZULA</v>
          </cell>
        </row>
        <row r="4373">
          <cell r="A4373" t="str">
            <v>ADELINA MARIA</v>
          </cell>
        </row>
        <row r="4374">
          <cell r="A4374" t="str">
            <v>ANA MARIA ANGELES</v>
          </cell>
        </row>
        <row r="4375">
          <cell r="A4375" t="str">
            <v>ANDREEA IOANA</v>
          </cell>
        </row>
        <row r="4376">
          <cell r="A4376" t="str">
            <v>ARGEME</v>
          </cell>
        </row>
        <row r="4377">
          <cell r="A4377" t="str">
            <v>CARMEN ANDREA</v>
          </cell>
        </row>
        <row r="4378">
          <cell r="A4378" t="str">
            <v>CAROLINA ELIZABETH</v>
          </cell>
        </row>
        <row r="4379">
          <cell r="A4379" t="str">
            <v>DOLORES ROSA</v>
          </cell>
        </row>
        <row r="4380">
          <cell r="A4380" t="str">
            <v>ESTRELLA MAR</v>
          </cell>
        </row>
        <row r="4381">
          <cell r="A4381" t="str">
            <v>EVA DOLORES</v>
          </cell>
        </row>
        <row r="4382">
          <cell r="A4382" t="str">
            <v>GLORIA CRISTINA</v>
          </cell>
        </row>
        <row r="4383">
          <cell r="A4383" t="str">
            <v>GLORIA NANCY</v>
          </cell>
        </row>
        <row r="4384">
          <cell r="A4384" t="str">
            <v>HEIDEMARIE</v>
          </cell>
        </row>
        <row r="4385">
          <cell r="A4385" t="str">
            <v>IRAITZ</v>
          </cell>
        </row>
        <row r="4386">
          <cell r="A4386" t="str">
            <v>JESSICA CARMEN</v>
          </cell>
        </row>
        <row r="4387">
          <cell r="A4387" t="str">
            <v>KHOULOUD</v>
          </cell>
        </row>
        <row r="4388">
          <cell r="A4388" t="str">
            <v>LUCIA ELENA</v>
          </cell>
        </row>
        <row r="4389">
          <cell r="A4389" t="str">
            <v>MADIHA</v>
          </cell>
        </row>
        <row r="4390">
          <cell r="A4390" t="str">
            <v>STOYANKA</v>
          </cell>
        </row>
        <row r="4391">
          <cell r="A4391" t="str">
            <v>TERESA ROSARIO</v>
          </cell>
        </row>
        <row r="4392">
          <cell r="A4392" t="str">
            <v>ACORAIDA</v>
          </cell>
        </row>
        <row r="4393">
          <cell r="A4393" t="str">
            <v>ADAMINA</v>
          </cell>
        </row>
        <row r="4394">
          <cell r="A4394" t="str">
            <v>CARMEN ENCARNACION</v>
          </cell>
        </row>
        <row r="4395">
          <cell r="A4395" t="str">
            <v>CARMEN ESPERANZA</v>
          </cell>
        </row>
        <row r="4396">
          <cell r="A4396" t="str">
            <v>CRISTINA ALEJANDRA</v>
          </cell>
        </row>
        <row r="4397">
          <cell r="A4397" t="str">
            <v>GABRIELLE</v>
          </cell>
        </row>
        <row r="4398">
          <cell r="A4398" t="str">
            <v>GEMA ROCIO</v>
          </cell>
        </row>
        <row r="4399">
          <cell r="A4399" t="str">
            <v>GRAZIELLA</v>
          </cell>
        </row>
        <row r="4400">
          <cell r="A4400" t="str">
            <v>HORIA</v>
          </cell>
        </row>
        <row r="4401">
          <cell r="A4401" t="str">
            <v>ISATOU</v>
          </cell>
        </row>
        <row r="4402">
          <cell r="A4402" t="str">
            <v>JAQUELIN</v>
          </cell>
        </row>
        <row r="4403">
          <cell r="A4403" t="str">
            <v>JUDITH ANN</v>
          </cell>
        </row>
        <row r="4404">
          <cell r="A4404" t="str">
            <v>LEONA</v>
          </cell>
        </row>
        <row r="4405">
          <cell r="A4405" t="str">
            <v>MARIA ERICA</v>
          </cell>
        </row>
        <row r="4406">
          <cell r="A4406" t="str">
            <v>MARIA GLADIS</v>
          </cell>
        </row>
        <row r="4407">
          <cell r="A4407" t="str">
            <v>ONESIMA</v>
          </cell>
        </row>
        <row r="4408">
          <cell r="A4408" t="str">
            <v>SORAIDA</v>
          </cell>
        </row>
        <row r="4409">
          <cell r="A4409" t="str">
            <v>TSVETANKA</v>
          </cell>
        </row>
        <row r="4410">
          <cell r="A4410" t="str">
            <v>ALICJA</v>
          </cell>
        </row>
        <row r="4411">
          <cell r="A4411" t="str">
            <v>EMMA ROSA</v>
          </cell>
        </row>
        <row r="4412">
          <cell r="A4412" t="str">
            <v>INTISSAR</v>
          </cell>
        </row>
        <row r="4413">
          <cell r="A4413" t="str">
            <v>JOSEFA ASUNCION</v>
          </cell>
        </row>
        <row r="4414">
          <cell r="A4414" t="str">
            <v>KELTOUM</v>
          </cell>
        </row>
        <row r="4415">
          <cell r="A4415" t="str">
            <v>LISA JANE</v>
          </cell>
        </row>
        <row r="4416">
          <cell r="A4416" t="str">
            <v>MARIA ADELIA</v>
          </cell>
        </row>
        <row r="4417">
          <cell r="A4417" t="str">
            <v>MARTA SOFIA</v>
          </cell>
        </row>
        <row r="4418">
          <cell r="A4418" t="str">
            <v>NAJATE</v>
          </cell>
        </row>
        <row r="4419">
          <cell r="A4419" t="str">
            <v>ROWENA</v>
          </cell>
        </row>
        <row r="4420">
          <cell r="A4420" t="str">
            <v>TATIANE</v>
          </cell>
        </row>
        <row r="4421">
          <cell r="A4421" t="str">
            <v>VIRGINIA CARMEN</v>
          </cell>
        </row>
        <row r="4422">
          <cell r="A4422" t="str">
            <v>ZORIONE</v>
          </cell>
        </row>
        <row r="4423">
          <cell r="A4423" t="str">
            <v>ALBA CRISTINA</v>
          </cell>
        </row>
        <row r="4424">
          <cell r="A4424" t="str">
            <v>ALESANDRA</v>
          </cell>
        </row>
        <row r="4425">
          <cell r="A4425" t="str">
            <v>ANNALISA</v>
          </cell>
        </row>
        <row r="4426">
          <cell r="A4426" t="str">
            <v>CANDELARIA MARIA</v>
          </cell>
        </row>
        <row r="4427">
          <cell r="A4427" t="str">
            <v>CRISTINA TERESA</v>
          </cell>
        </row>
        <row r="4428">
          <cell r="A4428" t="str">
            <v>ESTEFANI</v>
          </cell>
        </row>
        <row r="4429">
          <cell r="A4429" t="str">
            <v>ISABEL CONCEPCION</v>
          </cell>
        </row>
        <row r="4430">
          <cell r="A4430" t="str">
            <v>KAMELIYA</v>
          </cell>
        </row>
        <row r="4431">
          <cell r="A4431" t="str">
            <v>KATHERINE ELIZABETH</v>
          </cell>
        </row>
        <row r="4432">
          <cell r="A4432" t="str">
            <v>MARIA AMANDA</v>
          </cell>
        </row>
        <row r="4433">
          <cell r="A4433" t="str">
            <v>MARIA CORONA</v>
          </cell>
        </row>
        <row r="4434">
          <cell r="A4434" t="str">
            <v>MARIA FIDELA</v>
          </cell>
        </row>
        <row r="4435">
          <cell r="A4435" t="str">
            <v>MARIA TURA</v>
          </cell>
        </row>
        <row r="4436">
          <cell r="A4436" t="str">
            <v>MAUREEN ANN</v>
          </cell>
        </row>
        <row r="4437">
          <cell r="A4437" t="str">
            <v>NATALIA LORENA</v>
          </cell>
        </row>
        <row r="4438">
          <cell r="A4438" t="str">
            <v>NAYMA</v>
          </cell>
        </row>
        <row r="4439">
          <cell r="A4439" t="str">
            <v>NORMA ISABEL</v>
          </cell>
        </row>
        <row r="4440">
          <cell r="A4440" t="str">
            <v>ROSA ALICIA</v>
          </cell>
        </row>
        <row r="4441">
          <cell r="A4441" t="str">
            <v>SOLEDAD CARMEN</v>
          </cell>
        </row>
        <row r="4442">
          <cell r="A4442" t="str">
            <v>TREMEDAL</v>
          </cell>
        </row>
        <row r="4443">
          <cell r="A4443" t="str">
            <v>VALVANUZ</v>
          </cell>
        </row>
        <row r="4444">
          <cell r="A4444" t="str">
            <v>YOBANA</v>
          </cell>
        </row>
        <row r="4445">
          <cell r="A4445" t="str">
            <v>BLANCA MARGARITA</v>
          </cell>
        </row>
        <row r="4446">
          <cell r="A4446" t="str">
            <v>DOLORES ENCARNACION</v>
          </cell>
        </row>
        <row r="4447">
          <cell r="A4447" t="str">
            <v>ERENIA</v>
          </cell>
        </row>
        <row r="4448">
          <cell r="A4448" t="str">
            <v>ERNA</v>
          </cell>
        </row>
        <row r="4449">
          <cell r="A4449" t="str">
            <v>GOIURI</v>
          </cell>
        </row>
        <row r="4450">
          <cell r="A4450" t="str">
            <v>ISABEL PATRICIA</v>
          </cell>
        </row>
        <row r="4451">
          <cell r="A4451" t="str">
            <v>LEIA</v>
          </cell>
        </row>
        <row r="4452">
          <cell r="A4452" t="str">
            <v>LETICIA CARMEN</v>
          </cell>
        </row>
        <row r="4453">
          <cell r="A4453" t="str">
            <v>LISETTE</v>
          </cell>
        </row>
        <row r="4454">
          <cell r="A4454" t="str">
            <v>MANANA</v>
          </cell>
        </row>
        <row r="4455">
          <cell r="A4455" t="str">
            <v>MARIA ABEL</v>
          </cell>
        </row>
        <row r="4456">
          <cell r="A4456" t="str">
            <v>MARIA MARTHA</v>
          </cell>
        </row>
        <row r="4457">
          <cell r="A4457" t="str">
            <v>NADIIA</v>
          </cell>
        </row>
        <row r="4458">
          <cell r="A4458" t="str">
            <v>NORMA MARIA</v>
          </cell>
        </row>
        <row r="4459">
          <cell r="A4459" t="str">
            <v>OUMOU</v>
          </cell>
        </row>
        <row r="4460">
          <cell r="A4460" t="str">
            <v>PEGGY</v>
          </cell>
        </row>
        <row r="4461">
          <cell r="A4461" t="str">
            <v>SILA</v>
          </cell>
        </row>
        <row r="4462">
          <cell r="A4462" t="str">
            <v>AMPARO CARMEN</v>
          </cell>
        </row>
        <row r="4463">
          <cell r="A4463" t="str">
            <v>ANA DANIELA</v>
          </cell>
        </row>
        <row r="4464">
          <cell r="A4464" t="str">
            <v>ANA FATIMA</v>
          </cell>
        </row>
        <row r="4465">
          <cell r="A4465" t="str">
            <v>ANN ELIZABETH</v>
          </cell>
        </row>
        <row r="4466">
          <cell r="A4466" t="str">
            <v>CLAUDIA LUCIA</v>
          </cell>
        </row>
        <row r="4467">
          <cell r="A4467" t="str">
            <v>DOLORES MERCEDES</v>
          </cell>
        </row>
        <row r="4468">
          <cell r="A4468" t="str">
            <v>EUFROSINA</v>
          </cell>
        </row>
        <row r="4469">
          <cell r="A4469" t="str">
            <v>FRANCISCA MERCEDES</v>
          </cell>
        </row>
        <row r="4470">
          <cell r="A4470" t="str">
            <v>GLORIA STELLA</v>
          </cell>
        </row>
        <row r="4471">
          <cell r="A4471" t="str">
            <v>GRACIA PATRICIA</v>
          </cell>
        </row>
        <row r="4472">
          <cell r="A4472" t="str">
            <v>JANNAT</v>
          </cell>
        </row>
        <row r="4473">
          <cell r="A4473" t="str">
            <v>JOSEFA ANA</v>
          </cell>
        </row>
        <row r="4474">
          <cell r="A4474" t="str">
            <v>MARIANA CARMEN</v>
          </cell>
        </row>
        <row r="4475">
          <cell r="A4475" t="str">
            <v>MIN</v>
          </cell>
        </row>
        <row r="4476">
          <cell r="A4476" t="str">
            <v>RAHIMA</v>
          </cell>
        </row>
        <row r="4477">
          <cell r="A4477" t="str">
            <v>ROSWITHA</v>
          </cell>
        </row>
        <row r="4478">
          <cell r="A4478" t="str">
            <v>SANDRA LUCIA</v>
          </cell>
        </row>
        <row r="4479">
          <cell r="A4479" t="str">
            <v>XULIA</v>
          </cell>
        </row>
        <row r="4480">
          <cell r="A4480" t="str">
            <v>YASSMINA</v>
          </cell>
        </row>
        <row r="4481">
          <cell r="A4481" t="str">
            <v>ZULAY</v>
          </cell>
        </row>
        <row r="4482">
          <cell r="A4482" t="str">
            <v>AMAYA MARIA</v>
          </cell>
        </row>
        <row r="4483">
          <cell r="A4483" t="str">
            <v>ANA AMALIA</v>
          </cell>
        </row>
        <row r="4484">
          <cell r="A4484" t="str">
            <v>ARLENE</v>
          </cell>
        </row>
        <row r="4485">
          <cell r="A4485" t="str">
            <v>CAÃ‘OS SANTOS</v>
          </cell>
        </row>
        <row r="4486">
          <cell r="A4486" t="str">
            <v>CARLA LORENA</v>
          </cell>
        </row>
        <row r="4487">
          <cell r="A4487" t="str">
            <v>ESCLAVITUD</v>
          </cell>
        </row>
        <row r="4488">
          <cell r="A4488" t="str">
            <v>JOSETTE</v>
          </cell>
        </row>
        <row r="4489">
          <cell r="A4489" t="str">
            <v>JUANA ANGELES</v>
          </cell>
        </row>
        <row r="4490">
          <cell r="A4490" t="str">
            <v>JULIA CRISTINA</v>
          </cell>
        </row>
        <row r="4491">
          <cell r="A4491" t="str">
            <v>LAURA VANESA</v>
          </cell>
        </row>
        <row r="4492">
          <cell r="A4492" t="str">
            <v>LUCELLY</v>
          </cell>
        </row>
        <row r="4493">
          <cell r="A4493" t="str">
            <v>MARIA CAYETANA</v>
          </cell>
        </row>
        <row r="4494">
          <cell r="A4494" t="str">
            <v>MARIA DORES</v>
          </cell>
        </row>
        <row r="4495">
          <cell r="A4495" t="str">
            <v>MARIA PASION</v>
          </cell>
        </row>
        <row r="4496">
          <cell r="A4496" t="str">
            <v>NATALLIA</v>
          </cell>
        </row>
        <row r="4497">
          <cell r="A4497" t="str">
            <v>PASCALE</v>
          </cell>
        </row>
        <row r="4498">
          <cell r="A4498" t="str">
            <v>PIETAT</v>
          </cell>
        </row>
        <row r="4499">
          <cell r="A4499" t="str">
            <v>PURIFICACION MARIA</v>
          </cell>
        </row>
        <row r="4500">
          <cell r="A4500" t="str">
            <v>ADIELA</v>
          </cell>
        </row>
        <row r="4501">
          <cell r="A4501" t="str">
            <v>CLAUDIA ALEXANDRA</v>
          </cell>
        </row>
        <row r="4502">
          <cell r="A4502" t="str">
            <v>DIANDRA</v>
          </cell>
        </row>
        <row r="4503">
          <cell r="A4503" t="str">
            <v>LEIDY</v>
          </cell>
        </row>
        <row r="4504">
          <cell r="A4504" t="str">
            <v>LUCIA MERCEDES</v>
          </cell>
        </row>
        <row r="4505">
          <cell r="A4505" t="str">
            <v>MARCELLA</v>
          </cell>
        </row>
        <row r="4506">
          <cell r="A4506" t="str">
            <v>MARIA DOROTEA</v>
          </cell>
        </row>
        <row r="4507">
          <cell r="A4507" t="str">
            <v>MARIA ENMA</v>
          </cell>
        </row>
        <row r="4508">
          <cell r="A4508" t="str">
            <v>MARIA JOHANNA</v>
          </cell>
        </row>
        <row r="4509">
          <cell r="A4509" t="str">
            <v>MARIELLA</v>
          </cell>
        </row>
        <row r="4510">
          <cell r="A4510" t="str">
            <v>PATRICIA MARGARET</v>
          </cell>
        </row>
        <row r="4511">
          <cell r="A4511" t="str">
            <v>ROSA MAGDALENA</v>
          </cell>
        </row>
        <row r="4512">
          <cell r="A4512" t="str">
            <v>SOFIA BELEN</v>
          </cell>
        </row>
        <row r="4513">
          <cell r="A4513" t="str">
            <v>VICTORIA ALEJANDRA</v>
          </cell>
        </row>
        <row r="4514">
          <cell r="A4514" t="str">
            <v>VILLA</v>
          </cell>
        </row>
        <row r="4515">
          <cell r="A4515" t="str">
            <v>ANA MIRIAM</v>
          </cell>
        </row>
        <row r="4516">
          <cell r="A4516" t="str">
            <v>ANGELA VICTORIA</v>
          </cell>
        </row>
        <row r="4517">
          <cell r="A4517" t="str">
            <v>AUSENCIA</v>
          </cell>
        </row>
        <row r="4518">
          <cell r="A4518" t="str">
            <v>AYLIN</v>
          </cell>
        </row>
        <row r="4519">
          <cell r="A4519" t="str">
            <v>CARMEN SILVIA</v>
          </cell>
        </row>
        <row r="4520">
          <cell r="A4520" t="str">
            <v>CELSA MARIA</v>
          </cell>
        </row>
        <row r="4521">
          <cell r="A4521" t="str">
            <v>DOMINIKA</v>
          </cell>
        </row>
        <row r="4522">
          <cell r="A4522" t="str">
            <v>DONIA</v>
          </cell>
        </row>
        <row r="4523">
          <cell r="A4523" t="str">
            <v>EKHIÃ‘E</v>
          </cell>
        </row>
        <row r="4524">
          <cell r="A4524" t="str">
            <v>ELENA LILIANA</v>
          </cell>
        </row>
        <row r="4525">
          <cell r="A4525" t="str">
            <v>ESTRELLA CARMEN</v>
          </cell>
        </row>
        <row r="4526">
          <cell r="A4526" t="str">
            <v>HUMBELINA</v>
          </cell>
        </row>
        <row r="4527">
          <cell r="A4527" t="str">
            <v>IBALLA</v>
          </cell>
        </row>
        <row r="4528">
          <cell r="A4528" t="str">
            <v>INDHIRA</v>
          </cell>
        </row>
        <row r="4529">
          <cell r="A4529" t="str">
            <v>JEMIMA</v>
          </cell>
        </row>
        <row r="4530">
          <cell r="A4530" t="str">
            <v>JOANNA MARIA</v>
          </cell>
        </row>
        <row r="4531">
          <cell r="A4531" t="str">
            <v>KATHLEEN MARY</v>
          </cell>
        </row>
        <row r="4532">
          <cell r="A4532" t="str">
            <v>LEAH</v>
          </cell>
        </row>
        <row r="4533">
          <cell r="A4533" t="str">
            <v>MARIA ARMINDA</v>
          </cell>
        </row>
        <row r="4534">
          <cell r="A4534" t="str">
            <v>MARIA MADALENA</v>
          </cell>
        </row>
        <row r="4535">
          <cell r="A4535" t="str">
            <v>REINA ISABEL</v>
          </cell>
        </row>
        <row r="4536">
          <cell r="A4536" t="str">
            <v>ROSA ADELA</v>
          </cell>
        </row>
        <row r="4537">
          <cell r="A4537" t="str">
            <v>ROSA LUCIA</v>
          </cell>
        </row>
        <row r="4538">
          <cell r="A4538" t="str">
            <v>SAMYA</v>
          </cell>
        </row>
        <row r="4539">
          <cell r="A4539" t="str">
            <v>ZENOBIA</v>
          </cell>
        </row>
        <row r="4540">
          <cell r="A4540" t="str">
            <v>ADHARA</v>
          </cell>
        </row>
        <row r="4541">
          <cell r="A4541" t="str">
            <v>ALINA GABRIELA</v>
          </cell>
        </row>
        <row r="4542">
          <cell r="A4542" t="str">
            <v>AMALUR</v>
          </cell>
        </row>
        <row r="4543">
          <cell r="A4543" t="str">
            <v>ANA ARACELI</v>
          </cell>
        </row>
        <row r="4544">
          <cell r="A4544" t="str">
            <v>ANNAMARIA</v>
          </cell>
        </row>
        <row r="4545">
          <cell r="A4545" t="str">
            <v>BRIDGET</v>
          </cell>
        </row>
        <row r="4546">
          <cell r="A4546" t="str">
            <v>CLAUDIA VERONICA</v>
          </cell>
        </row>
        <row r="4547">
          <cell r="A4547" t="str">
            <v>CONSOLACIO</v>
          </cell>
        </row>
        <row r="4548">
          <cell r="A4548" t="str">
            <v>CORAL MARIA</v>
          </cell>
        </row>
        <row r="4549">
          <cell r="A4549" t="str">
            <v>COSMINA</v>
          </cell>
        </row>
        <row r="4550">
          <cell r="A4550" t="str">
            <v>DOLORES FRANCISCA</v>
          </cell>
        </row>
        <row r="4551">
          <cell r="A4551" t="str">
            <v>FILIBERTA</v>
          </cell>
        </row>
        <row r="4552">
          <cell r="A4552" t="str">
            <v>ISOLDA</v>
          </cell>
        </row>
        <row r="4553">
          <cell r="A4553" t="str">
            <v>JOANA AINA</v>
          </cell>
        </row>
        <row r="4554">
          <cell r="A4554" t="str">
            <v>KADIATOU</v>
          </cell>
        </row>
        <row r="4555">
          <cell r="A4555" t="str">
            <v>KAMAR</v>
          </cell>
        </row>
        <row r="4556">
          <cell r="A4556" t="str">
            <v>KENYA</v>
          </cell>
        </row>
        <row r="4557">
          <cell r="A4557" t="str">
            <v>LAURA RAQUEL</v>
          </cell>
        </row>
        <row r="4558">
          <cell r="A4558" t="str">
            <v>LESLEY ANN</v>
          </cell>
        </row>
        <row r="4559">
          <cell r="A4559" t="str">
            <v>MANUELA ANGELES</v>
          </cell>
        </row>
        <row r="4560">
          <cell r="A4560" t="str">
            <v>MARIA ALCAZAR</v>
          </cell>
        </row>
        <row r="4561">
          <cell r="A4561" t="str">
            <v>MARIA ASTRID</v>
          </cell>
        </row>
        <row r="4562">
          <cell r="A4562" t="str">
            <v>MARICARMEN</v>
          </cell>
        </row>
        <row r="4563">
          <cell r="A4563" t="str">
            <v>MIHAELA MARIA</v>
          </cell>
        </row>
        <row r="4564">
          <cell r="A4564" t="str">
            <v>MILAGROS CARMEN</v>
          </cell>
        </row>
        <row r="4565">
          <cell r="A4565" t="str">
            <v>MILICA</v>
          </cell>
        </row>
        <row r="4566">
          <cell r="A4566" t="str">
            <v>NATALIA CAROLINA</v>
          </cell>
        </row>
        <row r="4567">
          <cell r="A4567" t="str">
            <v>SANDRA MARCELA</v>
          </cell>
        </row>
        <row r="4568">
          <cell r="A4568" t="str">
            <v>STEPHANIA</v>
          </cell>
        </row>
        <row r="4569">
          <cell r="A4569" t="str">
            <v>ADAYA</v>
          </cell>
        </row>
        <row r="4570">
          <cell r="A4570" t="str">
            <v>AISA</v>
          </cell>
        </row>
        <row r="4571">
          <cell r="A4571" t="str">
            <v>ANA VICENTA</v>
          </cell>
        </row>
        <row r="4572">
          <cell r="A4572" t="str">
            <v>CRISTINA BELEN</v>
          </cell>
        </row>
        <row r="4573">
          <cell r="A4573" t="str">
            <v>DOLORES TERESA</v>
          </cell>
        </row>
        <row r="4574">
          <cell r="A4574" t="str">
            <v>ELIONOR</v>
          </cell>
        </row>
        <row r="4575">
          <cell r="A4575" t="str">
            <v>FATIMA ZAHRAA</v>
          </cell>
        </row>
        <row r="4576">
          <cell r="A4576" t="str">
            <v>FLORENTINA MARIA</v>
          </cell>
        </row>
        <row r="4577">
          <cell r="A4577" t="str">
            <v>HORTENCIA</v>
          </cell>
        </row>
        <row r="4578">
          <cell r="A4578" t="str">
            <v>JOSEFA LUCIA</v>
          </cell>
        </row>
        <row r="4579">
          <cell r="A4579" t="str">
            <v>KATARZYNA ANNA</v>
          </cell>
        </row>
        <row r="4580">
          <cell r="A4580" t="str">
            <v>MARIA ALEJANDRINA</v>
          </cell>
        </row>
        <row r="4581">
          <cell r="A4581" t="str">
            <v>MARIA DORIS</v>
          </cell>
        </row>
        <row r="4582">
          <cell r="A4582" t="str">
            <v>MARIE LUISE</v>
          </cell>
        </row>
        <row r="4583">
          <cell r="A4583" t="str">
            <v>MARTA ALICIA</v>
          </cell>
        </row>
        <row r="4584">
          <cell r="A4584" t="str">
            <v>MARUA</v>
          </cell>
        </row>
        <row r="4585">
          <cell r="A4585" t="str">
            <v>NOUR EL HOUDA</v>
          </cell>
        </row>
        <row r="4586">
          <cell r="A4586" t="str">
            <v>SILVIA NOEMI</v>
          </cell>
        </row>
        <row r="4587">
          <cell r="A4587" t="str">
            <v>VICENTA ISABEL</v>
          </cell>
        </row>
        <row r="4588">
          <cell r="A4588" t="str">
            <v>ADELAIDA MARIA</v>
          </cell>
        </row>
        <row r="4589">
          <cell r="A4589" t="str">
            <v>ADRIANA BEATRIZ</v>
          </cell>
        </row>
        <row r="4590">
          <cell r="A4590" t="str">
            <v>ANA PAZ</v>
          </cell>
        </row>
        <row r="4591">
          <cell r="A4591" t="str">
            <v>AURORA ISABEL</v>
          </cell>
        </row>
        <row r="4592">
          <cell r="A4592" t="str">
            <v>AYLEN</v>
          </cell>
        </row>
        <row r="4593">
          <cell r="A4593" t="str">
            <v>DEBORAH JANE</v>
          </cell>
        </row>
        <row r="4594">
          <cell r="A4594" t="str">
            <v>HILARY</v>
          </cell>
        </row>
        <row r="4595">
          <cell r="A4595" t="str">
            <v>ISABEL BEATRIZ</v>
          </cell>
        </row>
        <row r="4596">
          <cell r="A4596" t="str">
            <v>ISABEL ELENA</v>
          </cell>
        </row>
        <row r="4597">
          <cell r="A4597" t="str">
            <v>JEANINE</v>
          </cell>
        </row>
        <row r="4598">
          <cell r="A4598" t="str">
            <v>LOURDES PILAR</v>
          </cell>
        </row>
        <row r="4599">
          <cell r="A4599" t="str">
            <v>MARIA ALCOR</v>
          </cell>
        </row>
        <row r="4600">
          <cell r="A4600" t="str">
            <v>MARIA NAZARETH</v>
          </cell>
        </row>
        <row r="4601">
          <cell r="A4601" t="str">
            <v>MIGDALIA</v>
          </cell>
        </row>
        <row r="4602">
          <cell r="A4602" t="str">
            <v>MIREN ARANTXA</v>
          </cell>
        </row>
        <row r="4603">
          <cell r="A4603" t="str">
            <v>MONTSERRAT MARIA</v>
          </cell>
        </row>
        <row r="4604">
          <cell r="A4604" t="str">
            <v>PILAR TERESA</v>
          </cell>
        </row>
        <row r="4605">
          <cell r="A4605" t="str">
            <v>SANDRA VERONICA</v>
          </cell>
        </row>
        <row r="4606">
          <cell r="A4606" t="str">
            <v>TANIA ISABEL</v>
          </cell>
        </row>
        <row r="4607">
          <cell r="A4607" t="str">
            <v>YUN</v>
          </cell>
        </row>
        <row r="4608">
          <cell r="A4608" t="str">
            <v>ALEXANDRA PATRICIA</v>
          </cell>
        </row>
        <row r="4609">
          <cell r="A4609" t="str">
            <v>AMPARO ISABEL</v>
          </cell>
        </row>
        <row r="4610">
          <cell r="A4610" t="str">
            <v>ANOUK</v>
          </cell>
        </row>
        <row r="4611">
          <cell r="A4611" t="str">
            <v>CAMILA ANDREA</v>
          </cell>
        </row>
        <row r="4612">
          <cell r="A4612" t="str">
            <v>ELENA MERCEDES</v>
          </cell>
        </row>
        <row r="4613">
          <cell r="A4613" t="str">
            <v>ELENA TERESA</v>
          </cell>
        </row>
        <row r="4614">
          <cell r="A4614" t="str">
            <v>HASSANIA</v>
          </cell>
        </row>
        <row r="4615">
          <cell r="A4615" t="str">
            <v>ITZEL</v>
          </cell>
        </row>
        <row r="4616">
          <cell r="A4616" t="str">
            <v>KATY</v>
          </cell>
        </row>
        <row r="4617">
          <cell r="A4617" t="str">
            <v>LORENA PATRICIA</v>
          </cell>
        </row>
        <row r="4618">
          <cell r="A4618" t="str">
            <v>LUISA MERCEDES</v>
          </cell>
        </row>
        <row r="4619">
          <cell r="A4619" t="str">
            <v>MARIA MARTIRIO</v>
          </cell>
        </row>
        <row r="4620">
          <cell r="A4620" t="str">
            <v>MARIA ROSALBA</v>
          </cell>
        </row>
        <row r="4621">
          <cell r="A4621" t="str">
            <v>MARIA SAN PEDRO</v>
          </cell>
        </row>
        <row r="4622">
          <cell r="A4622" t="str">
            <v>MARILENE</v>
          </cell>
        </row>
        <row r="4623">
          <cell r="A4623" t="str">
            <v>MARTINA MARIA</v>
          </cell>
        </row>
        <row r="4624">
          <cell r="A4624" t="str">
            <v>MIREN MIRARI</v>
          </cell>
        </row>
        <row r="4625">
          <cell r="A4625" t="str">
            <v>MIRIAM ELIZABETH</v>
          </cell>
        </row>
        <row r="4626">
          <cell r="A4626" t="str">
            <v>NORALBA</v>
          </cell>
        </row>
        <row r="4627">
          <cell r="A4627" t="str">
            <v>SARA INES</v>
          </cell>
        </row>
        <row r="4628">
          <cell r="A4628" t="str">
            <v>SOFIA ELENA</v>
          </cell>
        </row>
        <row r="4629">
          <cell r="A4629" t="str">
            <v>STEFANI</v>
          </cell>
        </row>
        <row r="4630">
          <cell r="A4630" t="str">
            <v>XEILA</v>
          </cell>
        </row>
        <row r="4631">
          <cell r="A4631" t="str">
            <v>ARBIA</v>
          </cell>
        </row>
        <row r="4632">
          <cell r="A4632" t="str">
            <v>ARMENIA</v>
          </cell>
        </row>
        <row r="4633">
          <cell r="A4633" t="str">
            <v>BLANCA NUBIA</v>
          </cell>
        </row>
        <row r="4634">
          <cell r="A4634" t="str">
            <v>CARMEN VERONICA</v>
          </cell>
        </row>
        <row r="4635">
          <cell r="A4635" t="str">
            <v>CAROLYN</v>
          </cell>
        </row>
        <row r="4636">
          <cell r="A4636" t="str">
            <v>CLAUDIA GABRIELA</v>
          </cell>
        </row>
        <row r="4637">
          <cell r="A4637" t="str">
            <v>EDILMA</v>
          </cell>
        </row>
        <row r="4638">
          <cell r="A4638" t="str">
            <v>EKIÃ‘E</v>
          </cell>
        </row>
        <row r="4639">
          <cell r="A4639" t="str">
            <v>ETNA</v>
          </cell>
        </row>
        <row r="4640">
          <cell r="A4640" t="str">
            <v>EVELINE</v>
          </cell>
        </row>
        <row r="4641">
          <cell r="A4641" t="str">
            <v>GINEBRA</v>
          </cell>
        </row>
        <row r="4642">
          <cell r="A4642" t="str">
            <v>JOSEFA VICTORIA</v>
          </cell>
        </row>
        <row r="4643">
          <cell r="A4643" t="str">
            <v>LIQIN</v>
          </cell>
        </row>
        <row r="4644">
          <cell r="A4644" t="str">
            <v>MARIA NICOLETA</v>
          </cell>
        </row>
        <row r="4645">
          <cell r="A4645" t="str">
            <v>MARIA ZOILA</v>
          </cell>
        </row>
        <row r="4646">
          <cell r="A4646" t="str">
            <v>NATALIA PILAR</v>
          </cell>
        </row>
        <row r="4647">
          <cell r="A4647" t="str">
            <v>ODILIA</v>
          </cell>
        </row>
        <row r="4648">
          <cell r="A4648" t="str">
            <v>QUERUBINA</v>
          </cell>
        </row>
        <row r="4649">
          <cell r="A4649" t="str">
            <v>SAMAH</v>
          </cell>
        </row>
        <row r="4650">
          <cell r="A4650" t="str">
            <v>SANDALIA</v>
          </cell>
        </row>
        <row r="4651">
          <cell r="A4651" t="str">
            <v>SINAI</v>
          </cell>
        </row>
        <row r="4652">
          <cell r="A4652" t="str">
            <v>STANA</v>
          </cell>
        </row>
        <row r="4653">
          <cell r="A4653" t="str">
            <v>TRACEY</v>
          </cell>
        </row>
        <row r="4654">
          <cell r="A4654" t="str">
            <v>UBALDA</v>
          </cell>
        </row>
        <row r="4655">
          <cell r="A4655" t="str">
            <v>ADELA CARMEN</v>
          </cell>
        </row>
        <row r="4656">
          <cell r="A4656" t="str">
            <v>AISSATA</v>
          </cell>
        </row>
        <row r="4657">
          <cell r="A4657" t="str">
            <v>APARECIDA</v>
          </cell>
        </row>
        <row r="4658">
          <cell r="A4658" t="str">
            <v>CAMILLE</v>
          </cell>
        </row>
        <row r="4659">
          <cell r="A4659" t="str">
            <v>CARLINA</v>
          </cell>
        </row>
        <row r="4660">
          <cell r="A4660" t="str">
            <v>CARMEN CELIA</v>
          </cell>
        </row>
        <row r="4661">
          <cell r="A4661" t="str">
            <v>CAROLINA PILAR</v>
          </cell>
        </row>
        <row r="4662">
          <cell r="A4662" t="str">
            <v>COUMBA</v>
          </cell>
        </row>
        <row r="4663">
          <cell r="A4663" t="str">
            <v>CRISTINA DOLORES</v>
          </cell>
        </row>
        <row r="4664">
          <cell r="A4664" t="str">
            <v>ELENA ANDREEA</v>
          </cell>
        </row>
        <row r="4665">
          <cell r="A4665" t="str">
            <v>EMILIA PILAR</v>
          </cell>
        </row>
        <row r="4666">
          <cell r="A4666" t="str">
            <v>ESTEFANIA MARIA</v>
          </cell>
        </row>
        <row r="4667">
          <cell r="A4667" t="str">
            <v>EVA RAQUEL</v>
          </cell>
        </row>
        <row r="4668">
          <cell r="A4668" t="str">
            <v>JACQUELINE ELIZABETH</v>
          </cell>
        </row>
        <row r="4669">
          <cell r="A4669" t="str">
            <v>JUANA RAMONA</v>
          </cell>
        </row>
        <row r="4670">
          <cell r="A4670" t="str">
            <v>KATHERIN</v>
          </cell>
        </row>
        <row r="4671">
          <cell r="A4671" t="str">
            <v>LINDA MARY</v>
          </cell>
        </row>
        <row r="4672">
          <cell r="A4672" t="str">
            <v>LUSINE</v>
          </cell>
        </row>
        <row r="4673">
          <cell r="A4673" t="str">
            <v>MARIA EDURNE</v>
          </cell>
        </row>
        <row r="4674">
          <cell r="A4674" t="str">
            <v>MIHAELA DANIELA</v>
          </cell>
        </row>
        <row r="4675">
          <cell r="A4675" t="str">
            <v>MIREN ZURIÃ‘E</v>
          </cell>
        </row>
        <row r="4676">
          <cell r="A4676" t="str">
            <v>NASIRA</v>
          </cell>
        </row>
        <row r="4677">
          <cell r="A4677" t="str">
            <v>PATRYCJA</v>
          </cell>
        </row>
        <row r="4678">
          <cell r="A4678" t="str">
            <v>PURA CONCEPCION</v>
          </cell>
        </row>
        <row r="4679">
          <cell r="A4679" t="str">
            <v>ROSA CLARA</v>
          </cell>
        </row>
        <row r="4680">
          <cell r="A4680" t="str">
            <v>SANDRA PILAR</v>
          </cell>
        </row>
        <row r="4681">
          <cell r="A4681" t="str">
            <v>SONIA MARGARITA</v>
          </cell>
        </row>
        <row r="4682">
          <cell r="A4682" t="str">
            <v>VOLHA</v>
          </cell>
        </row>
        <row r="4683">
          <cell r="A4683" t="str">
            <v>YAISA</v>
          </cell>
        </row>
        <row r="4684">
          <cell r="A4684" t="str">
            <v>ADELFA</v>
          </cell>
        </row>
        <row r="4685">
          <cell r="A4685" t="str">
            <v>AMALIA ISABEL</v>
          </cell>
        </row>
        <row r="4686">
          <cell r="A4686" t="str">
            <v>ARIAN</v>
          </cell>
        </row>
        <row r="4687">
          <cell r="A4687" t="str">
            <v>BRISA</v>
          </cell>
        </row>
        <row r="4688">
          <cell r="A4688" t="str">
            <v>CARMEN CONSUELO</v>
          </cell>
        </row>
        <row r="4689">
          <cell r="A4689" t="str">
            <v>CARMEN LEONOR</v>
          </cell>
        </row>
        <row r="4690">
          <cell r="A4690" t="str">
            <v>DAYSI</v>
          </cell>
        </row>
        <row r="4691">
          <cell r="A4691" t="str">
            <v>FABIENNE</v>
          </cell>
        </row>
        <row r="4692">
          <cell r="A4692" t="str">
            <v>GRECIA</v>
          </cell>
        </row>
        <row r="4693">
          <cell r="A4693" t="str">
            <v>IONELIA</v>
          </cell>
        </row>
        <row r="4694">
          <cell r="A4694" t="str">
            <v>JOSEFA IGNACIA</v>
          </cell>
        </row>
        <row r="4695">
          <cell r="A4695" t="str">
            <v>LAURA BELEN</v>
          </cell>
        </row>
        <row r="4696">
          <cell r="A4696" t="str">
            <v>LAUREN</v>
          </cell>
        </row>
        <row r="4697">
          <cell r="A4697" t="str">
            <v>LISANDRA</v>
          </cell>
        </row>
        <row r="4698">
          <cell r="A4698" t="str">
            <v>MARCA</v>
          </cell>
        </row>
        <row r="4699">
          <cell r="A4699" t="str">
            <v>MARIA HILARIA</v>
          </cell>
        </row>
        <row r="4700">
          <cell r="A4700" t="str">
            <v>MARIA LEYRE</v>
          </cell>
        </row>
        <row r="4701">
          <cell r="A4701" t="str">
            <v>MARIA SALOBRAR</v>
          </cell>
        </row>
        <row r="4702">
          <cell r="A4702" t="str">
            <v>NOURIA</v>
          </cell>
        </row>
        <row r="4703">
          <cell r="A4703" t="str">
            <v>OLGA CARMEN</v>
          </cell>
        </row>
        <row r="4704">
          <cell r="A4704" t="str">
            <v>OUIDAD</v>
          </cell>
        </row>
        <row r="4705">
          <cell r="A4705" t="str">
            <v>PAMELA ANN</v>
          </cell>
        </row>
        <row r="4706">
          <cell r="A4706" t="str">
            <v>RAMONA CARMEN</v>
          </cell>
        </row>
        <row r="4707">
          <cell r="A4707" t="str">
            <v>RITA CASSIA</v>
          </cell>
        </row>
        <row r="4708">
          <cell r="A4708" t="str">
            <v>ROSA MILAGROS</v>
          </cell>
        </row>
        <row r="4709">
          <cell r="A4709" t="str">
            <v>ROSA VIRGINIA</v>
          </cell>
        </row>
        <row r="4710">
          <cell r="A4710" t="str">
            <v>SOFIA PILAR</v>
          </cell>
        </row>
        <row r="4711">
          <cell r="A4711" t="str">
            <v>VARINIA</v>
          </cell>
        </row>
        <row r="4712">
          <cell r="A4712" t="str">
            <v>XANTAL</v>
          </cell>
        </row>
        <row r="4713">
          <cell r="A4713" t="str">
            <v>YASSMIN</v>
          </cell>
        </row>
        <row r="4714">
          <cell r="A4714" t="str">
            <v>ALEJANDRA CARMEN</v>
          </cell>
        </row>
        <row r="4715">
          <cell r="A4715" t="str">
            <v>ANA ESTER</v>
          </cell>
        </row>
        <row r="4716">
          <cell r="A4716" t="str">
            <v>ANDREA ALEXANDRA</v>
          </cell>
        </row>
        <row r="4717">
          <cell r="A4717" t="str">
            <v>ANGELA TERESA</v>
          </cell>
        </row>
        <row r="4718">
          <cell r="A4718" t="str">
            <v>ARSELINA</v>
          </cell>
        </row>
        <row r="4719">
          <cell r="A4719" t="str">
            <v>ARWA</v>
          </cell>
        </row>
        <row r="4720">
          <cell r="A4720" t="str">
            <v>BORYANA</v>
          </cell>
        </row>
        <row r="4721">
          <cell r="A4721" t="str">
            <v>CARMEN JUANA</v>
          </cell>
        </row>
        <row r="4722">
          <cell r="A4722" t="str">
            <v>EDEN</v>
          </cell>
        </row>
        <row r="4723">
          <cell r="A4723" t="str">
            <v>GABRIELA CRISTINA</v>
          </cell>
        </row>
        <row r="4724">
          <cell r="A4724" t="str">
            <v>ILIYANA</v>
          </cell>
        </row>
        <row r="4725">
          <cell r="A4725" t="str">
            <v>KANZA</v>
          </cell>
        </row>
        <row r="4726">
          <cell r="A4726" t="str">
            <v>MARIA BASILIA</v>
          </cell>
        </row>
        <row r="4727">
          <cell r="A4727" t="str">
            <v>MARINA VICTORIA</v>
          </cell>
        </row>
        <row r="4728">
          <cell r="A4728" t="str">
            <v>MARISSA</v>
          </cell>
        </row>
        <row r="4729">
          <cell r="A4729" t="str">
            <v>MONICA LUCIA</v>
          </cell>
        </row>
        <row r="4730">
          <cell r="A4730" t="str">
            <v>NADJA</v>
          </cell>
        </row>
        <row r="4731">
          <cell r="A4731" t="str">
            <v>PATRICIA ANDREA</v>
          </cell>
        </row>
        <row r="4732">
          <cell r="A4732" t="str">
            <v>RAQUEL PILAR</v>
          </cell>
        </row>
        <row r="4733">
          <cell r="A4733" t="str">
            <v>ROSARIO ANGELES</v>
          </cell>
        </row>
        <row r="4734">
          <cell r="A4734" t="str">
            <v>ROSARIO DOLORES</v>
          </cell>
        </row>
        <row r="4735">
          <cell r="A4735" t="str">
            <v>SABA</v>
          </cell>
        </row>
        <row r="4736">
          <cell r="A4736" t="str">
            <v>YULISA</v>
          </cell>
        </row>
        <row r="4737">
          <cell r="A4737" t="str">
            <v>ADORACION REYES</v>
          </cell>
        </row>
        <row r="4738">
          <cell r="A4738" t="str">
            <v>ANA TRINIDAD</v>
          </cell>
        </row>
        <row r="4739">
          <cell r="A4739" t="str">
            <v>ANTONIETTA</v>
          </cell>
        </row>
        <row r="4740">
          <cell r="A4740" t="str">
            <v>DAN</v>
          </cell>
        </row>
        <row r="4741">
          <cell r="A4741" t="str">
            <v>DULCINA</v>
          </cell>
        </row>
        <row r="4742">
          <cell r="A4742" t="str">
            <v>ELIODORA</v>
          </cell>
        </row>
        <row r="4743">
          <cell r="A4743" t="str">
            <v>ETHEL</v>
          </cell>
        </row>
        <row r="4744">
          <cell r="A4744" t="str">
            <v>GRACIELA NOEMI</v>
          </cell>
        </row>
        <row r="4745">
          <cell r="A4745" t="str">
            <v>HERLINDA</v>
          </cell>
        </row>
        <row r="4746">
          <cell r="A4746" t="str">
            <v>ISABEL LUISA</v>
          </cell>
        </row>
        <row r="4747">
          <cell r="A4747" t="str">
            <v>LEOCRICIA</v>
          </cell>
        </row>
        <row r="4748">
          <cell r="A4748" t="str">
            <v>MARIA EFIGENIA</v>
          </cell>
        </row>
        <row r="4749">
          <cell r="A4749" t="str">
            <v>MARIANA DANIELA</v>
          </cell>
        </row>
        <row r="4750">
          <cell r="A4750" t="str">
            <v>MARIANA ISABEL</v>
          </cell>
        </row>
        <row r="4751">
          <cell r="A4751" t="str">
            <v>MERI</v>
          </cell>
        </row>
        <row r="4752">
          <cell r="A4752" t="str">
            <v>MIREN LOURDES</v>
          </cell>
        </row>
        <row r="4753">
          <cell r="A4753" t="str">
            <v>NAJMA</v>
          </cell>
        </row>
        <row r="4754">
          <cell r="A4754" t="str">
            <v>NISSRINE</v>
          </cell>
        </row>
        <row r="4755">
          <cell r="A4755" t="str">
            <v>PAULA LUCIA</v>
          </cell>
        </row>
        <row r="4756">
          <cell r="A4756" t="str">
            <v>SILVIA INES</v>
          </cell>
        </row>
        <row r="4757">
          <cell r="A4757" t="str">
            <v>ANA ABEL</v>
          </cell>
        </row>
        <row r="4758">
          <cell r="A4758" t="str">
            <v>ANISIA</v>
          </cell>
        </row>
        <row r="4759">
          <cell r="A4759" t="str">
            <v>BLANCA ROCIO</v>
          </cell>
        </row>
        <row r="4760">
          <cell r="A4760" t="str">
            <v>BRITTA</v>
          </cell>
        </row>
        <row r="4761">
          <cell r="A4761" t="str">
            <v>CHAHRAZAD</v>
          </cell>
        </row>
        <row r="4762">
          <cell r="A4762" t="str">
            <v>CIELO</v>
          </cell>
        </row>
        <row r="4763">
          <cell r="A4763" t="str">
            <v>DIANA ALEJANDRA</v>
          </cell>
        </row>
        <row r="4764">
          <cell r="A4764" t="str">
            <v>ELISE</v>
          </cell>
        </row>
        <row r="4765">
          <cell r="A4765" t="str">
            <v>GERMELINA</v>
          </cell>
        </row>
        <row r="4766">
          <cell r="A4766" t="str">
            <v>JANIS</v>
          </cell>
        </row>
        <row r="4767">
          <cell r="A4767" t="str">
            <v>JIAQI</v>
          </cell>
        </row>
        <row r="4768">
          <cell r="A4768" t="str">
            <v>LUCIA ANGELES</v>
          </cell>
        </row>
        <row r="4769">
          <cell r="A4769" t="str">
            <v>LUCIA MAR</v>
          </cell>
        </row>
        <row r="4770">
          <cell r="A4770" t="str">
            <v>MARIA CELEDONIA</v>
          </cell>
        </row>
        <row r="4771">
          <cell r="A4771" t="str">
            <v>MARIA YANIRA</v>
          </cell>
        </row>
        <row r="4772">
          <cell r="A4772" t="str">
            <v>MARLI</v>
          </cell>
        </row>
        <row r="4773">
          <cell r="A4773" t="str">
            <v>MONIKA MARIA</v>
          </cell>
        </row>
        <row r="4774">
          <cell r="A4774" t="str">
            <v>NORA MARIA</v>
          </cell>
        </row>
        <row r="4775">
          <cell r="A4775" t="str">
            <v>PILAR ROSARIO</v>
          </cell>
        </row>
        <row r="4776">
          <cell r="A4776" t="str">
            <v>ROSA VICENTA</v>
          </cell>
        </row>
        <row r="4777">
          <cell r="A4777" t="str">
            <v>SARA RAQUEL</v>
          </cell>
        </row>
        <row r="4778">
          <cell r="A4778" t="str">
            <v>SARAH ELIZABETH</v>
          </cell>
        </row>
        <row r="4779">
          <cell r="A4779" t="str">
            <v>SUSANA ELENA</v>
          </cell>
        </row>
        <row r="4780">
          <cell r="A4780" t="str">
            <v>VALERIA ALEJANDRA</v>
          </cell>
        </row>
        <row r="4781">
          <cell r="A4781" t="str">
            <v>YELENA</v>
          </cell>
        </row>
        <row r="4782">
          <cell r="A4782" t="str">
            <v>YUANYUAN</v>
          </cell>
        </row>
        <row r="4783">
          <cell r="A4783" t="str">
            <v>ANGELA LUCIA</v>
          </cell>
        </row>
        <row r="4784">
          <cell r="A4784" t="str">
            <v>ANTONIA JOSE</v>
          </cell>
        </row>
        <row r="4785">
          <cell r="A4785" t="str">
            <v>ASTA</v>
          </cell>
        </row>
        <row r="4786">
          <cell r="A4786" t="str">
            <v>CARLA ALEJANDRA</v>
          </cell>
        </row>
        <row r="4787">
          <cell r="A4787" t="str">
            <v>CARLA DANIELA</v>
          </cell>
        </row>
        <row r="4788">
          <cell r="A4788" t="str">
            <v>CLAUDIA XIMENA</v>
          </cell>
        </row>
        <row r="4789">
          <cell r="A4789" t="str">
            <v>DARIFA</v>
          </cell>
        </row>
        <row r="4790">
          <cell r="A4790" t="str">
            <v>DELIA ROSA</v>
          </cell>
        </row>
        <row r="4791">
          <cell r="A4791" t="str">
            <v>DIVINA PASTORA</v>
          </cell>
        </row>
        <row r="4792">
          <cell r="A4792" t="str">
            <v>EDIT</v>
          </cell>
        </row>
        <row r="4793">
          <cell r="A4793" t="str">
            <v>IBANA</v>
          </cell>
        </row>
        <row r="4794">
          <cell r="A4794" t="str">
            <v>ILHAME</v>
          </cell>
        </row>
        <row r="4795">
          <cell r="A4795" t="str">
            <v>JOSEFA ELENA</v>
          </cell>
        </row>
        <row r="4796">
          <cell r="A4796" t="str">
            <v>JUDIT MARIA</v>
          </cell>
        </row>
        <row r="4797">
          <cell r="A4797" t="str">
            <v>LIZHEN</v>
          </cell>
        </row>
        <row r="4798">
          <cell r="A4798" t="str">
            <v>LUISA ELENA</v>
          </cell>
        </row>
        <row r="4799">
          <cell r="A4799" t="str">
            <v>MARIA ALEXIA</v>
          </cell>
        </row>
        <row r="4800">
          <cell r="A4800" t="str">
            <v>MARIA CLARISA</v>
          </cell>
        </row>
        <row r="4801">
          <cell r="A4801" t="str">
            <v>MAVIS</v>
          </cell>
        </row>
        <row r="4802">
          <cell r="A4802" t="str">
            <v>MIRIAM ISABEL</v>
          </cell>
        </row>
        <row r="4803">
          <cell r="A4803" t="str">
            <v>NAHID</v>
          </cell>
        </row>
        <row r="4804">
          <cell r="A4804" t="str">
            <v>RADA</v>
          </cell>
        </row>
        <row r="4805">
          <cell r="A4805" t="str">
            <v>ROBUSTIANA</v>
          </cell>
        </row>
        <row r="4806">
          <cell r="A4806" t="str">
            <v>ROSA ENCARNACION</v>
          </cell>
        </row>
        <row r="4807">
          <cell r="A4807" t="str">
            <v>SUFEN</v>
          </cell>
        </row>
        <row r="4808">
          <cell r="A4808" t="str">
            <v>TISCAR</v>
          </cell>
        </row>
        <row r="4809">
          <cell r="A4809" t="str">
            <v>VAITIARE</v>
          </cell>
        </row>
        <row r="4810">
          <cell r="A4810" t="str">
            <v>ANCA ELENA</v>
          </cell>
        </row>
        <row r="4811">
          <cell r="A4811" t="str">
            <v>BETLEM</v>
          </cell>
        </row>
        <row r="4812">
          <cell r="A4812" t="str">
            <v>BLANCA LUCIA</v>
          </cell>
        </row>
        <row r="4813">
          <cell r="A4813" t="str">
            <v>CARMEN VANESSA</v>
          </cell>
        </row>
        <row r="4814">
          <cell r="A4814" t="str">
            <v>CRISTINA MERCEDES</v>
          </cell>
        </row>
        <row r="4815">
          <cell r="A4815" t="str">
            <v>ELENA LAURA</v>
          </cell>
        </row>
        <row r="4816">
          <cell r="A4816" t="str">
            <v>ESTEFANIA CARMEN</v>
          </cell>
        </row>
        <row r="4817">
          <cell r="A4817" t="str">
            <v>EVA ANGELES</v>
          </cell>
        </row>
        <row r="4818">
          <cell r="A4818" t="str">
            <v>EVGENIA</v>
          </cell>
        </row>
        <row r="4819">
          <cell r="A4819" t="str">
            <v>FRANCISCA VICTORIA</v>
          </cell>
        </row>
        <row r="4820">
          <cell r="A4820" t="str">
            <v>IZADI</v>
          </cell>
        </row>
        <row r="4821">
          <cell r="A4821" t="str">
            <v>MAIER</v>
          </cell>
        </row>
        <row r="4822">
          <cell r="A4822" t="str">
            <v>MARIA RUBIELA</v>
          </cell>
        </row>
        <row r="4823">
          <cell r="A4823" t="str">
            <v>MONICA GRACIELA</v>
          </cell>
        </row>
        <row r="4824">
          <cell r="A4824" t="str">
            <v>NICOLETTA</v>
          </cell>
        </row>
        <row r="4825">
          <cell r="A4825" t="str">
            <v>NOR</v>
          </cell>
        </row>
        <row r="4826">
          <cell r="A4826" t="str">
            <v>SILVIA LILIANA</v>
          </cell>
        </row>
        <row r="4827">
          <cell r="A4827" t="str">
            <v>XIAOHUA</v>
          </cell>
        </row>
        <row r="4828">
          <cell r="A4828" t="str">
            <v>ANALIA VERONICA</v>
          </cell>
        </row>
        <row r="4829">
          <cell r="A4829" t="str">
            <v>ANGELA MARY</v>
          </cell>
        </row>
        <row r="4830">
          <cell r="A4830" t="str">
            <v>ANJARA</v>
          </cell>
        </row>
        <row r="4831">
          <cell r="A4831" t="str">
            <v>BARBARA ANNE</v>
          </cell>
        </row>
        <row r="4832">
          <cell r="A4832" t="str">
            <v>BETH</v>
          </cell>
        </row>
        <row r="4833">
          <cell r="A4833" t="str">
            <v>CARMEN MIHAELA</v>
          </cell>
        </row>
        <row r="4834">
          <cell r="A4834" t="str">
            <v>EVA TERESA</v>
          </cell>
        </row>
        <row r="4835">
          <cell r="A4835" t="str">
            <v>JANET MARY</v>
          </cell>
        </row>
        <row r="4836">
          <cell r="A4836" t="str">
            <v>LUCIA ESTHER</v>
          </cell>
        </row>
        <row r="4837">
          <cell r="A4837" t="str">
            <v>MARIA DESAMPARADO</v>
          </cell>
        </row>
        <row r="4838">
          <cell r="A4838" t="str">
            <v>MARIA ROSALINA</v>
          </cell>
        </row>
        <row r="4839">
          <cell r="A4839" t="str">
            <v>MARLIES</v>
          </cell>
        </row>
        <row r="4840">
          <cell r="A4840" t="str">
            <v>MERIEME</v>
          </cell>
        </row>
        <row r="4841">
          <cell r="A4841" t="str">
            <v>MINODORA</v>
          </cell>
        </row>
        <row r="4842">
          <cell r="A4842" t="str">
            <v>MIRA</v>
          </cell>
        </row>
        <row r="4843">
          <cell r="A4843" t="str">
            <v>NAYA</v>
          </cell>
        </row>
        <row r="4844">
          <cell r="A4844" t="str">
            <v>PAQUI</v>
          </cell>
        </row>
        <row r="4845">
          <cell r="A4845" t="str">
            <v>PAULA SOFIA</v>
          </cell>
        </row>
        <row r="4846">
          <cell r="A4846" t="str">
            <v>SAHARA</v>
          </cell>
        </row>
        <row r="4847">
          <cell r="A4847" t="str">
            <v>SEYNABOU</v>
          </cell>
        </row>
        <row r="4848">
          <cell r="A4848" t="str">
            <v>SOKAINA</v>
          </cell>
        </row>
        <row r="4849">
          <cell r="A4849" t="str">
            <v>YANG</v>
          </cell>
        </row>
        <row r="4850">
          <cell r="A4850" t="str">
            <v>ZLATKA</v>
          </cell>
        </row>
        <row r="4851">
          <cell r="A4851" t="str">
            <v>ZORYANA</v>
          </cell>
        </row>
        <row r="4852">
          <cell r="A4852" t="str">
            <v>AMAPOLA</v>
          </cell>
        </row>
        <row r="4853">
          <cell r="A4853" t="str">
            <v>ANDREA BEATRIZ</v>
          </cell>
        </row>
        <row r="4854">
          <cell r="A4854" t="str">
            <v>ANTONIA ROSARIO</v>
          </cell>
        </row>
        <row r="4855">
          <cell r="A4855" t="str">
            <v>BLANCA PILAR</v>
          </cell>
        </row>
        <row r="4856">
          <cell r="A4856" t="str">
            <v>DIANA BEATRIZ</v>
          </cell>
        </row>
        <row r="4857">
          <cell r="A4857" t="str">
            <v>DONINA</v>
          </cell>
        </row>
        <row r="4858">
          <cell r="A4858" t="str">
            <v>DOROTHEA</v>
          </cell>
        </row>
        <row r="4859">
          <cell r="A4859" t="str">
            <v>ELIANA MARIA</v>
          </cell>
        </row>
        <row r="4860">
          <cell r="A4860" t="str">
            <v>ESPERANZA CARMEN</v>
          </cell>
        </row>
        <row r="4861">
          <cell r="A4861" t="str">
            <v>FATIMA ZHORA</v>
          </cell>
        </row>
        <row r="4862">
          <cell r="A4862" t="str">
            <v>FATINE</v>
          </cell>
        </row>
        <row r="4863">
          <cell r="A4863" t="str">
            <v>FRANCISCA ELENA</v>
          </cell>
        </row>
        <row r="4864">
          <cell r="A4864" t="str">
            <v>GIADA</v>
          </cell>
        </row>
        <row r="4865">
          <cell r="A4865" t="str">
            <v>GOIZEDER</v>
          </cell>
        </row>
        <row r="4866">
          <cell r="A4866" t="str">
            <v>JUANA ESTHER</v>
          </cell>
        </row>
        <row r="4867">
          <cell r="A4867" t="str">
            <v>JUANA INES</v>
          </cell>
        </row>
        <row r="4868">
          <cell r="A4868" t="str">
            <v>LAURA MARINA</v>
          </cell>
        </row>
        <row r="4869">
          <cell r="A4869" t="str">
            <v>LORENA BEATRIZ</v>
          </cell>
        </row>
        <row r="4870">
          <cell r="A4870" t="str">
            <v>LUISA MARGARITA</v>
          </cell>
        </row>
        <row r="4871">
          <cell r="A4871" t="str">
            <v>MARY JANE</v>
          </cell>
        </row>
        <row r="4872">
          <cell r="A4872" t="str">
            <v>MORAIMA</v>
          </cell>
        </row>
        <row r="4873">
          <cell r="A4873" t="str">
            <v>RALUCA ELENA</v>
          </cell>
        </row>
        <row r="4874">
          <cell r="A4874" t="str">
            <v>XIAOJING</v>
          </cell>
        </row>
        <row r="4875">
          <cell r="A4875" t="str">
            <v>ADELE</v>
          </cell>
        </row>
        <row r="4876">
          <cell r="A4876" t="str">
            <v>AFRA</v>
          </cell>
        </row>
        <row r="4877">
          <cell r="A4877" t="str">
            <v>ANA CARINA</v>
          </cell>
        </row>
        <row r="4878">
          <cell r="A4878" t="str">
            <v>CARMEN NOELIA</v>
          </cell>
        </row>
        <row r="4879">
          <cell r="A4879" t="str">
            <v>CLAUDIA DANIELA</v>
          </cell>
        </row>
        <row r="4880">
          <cell r="A4880" t="str">
            <v>CONVERSION</v>
          </cell>
        </row>
        <row r="4881">
          <cell r="A4881" t="str">
            <v>ELENA DIANA</v>
          </cell>
        </row>
        <row r="4882">
          <cell r="A4882" t="str">
            <v>ELVIRA CARMEN</v>
          </cell>
        </row>
        <row r="4883">
          <cell r="A4883" t="str">
            <v>EROLA</v>
          </cell>
        </row>
        <row r="4884">
          <cell r="A4884" t="str">
            <v>ESTHER JULIA</v>
          </cell>
        </row>
        <row r="4885">
          <cell r="A4885" t="str">
            <v>FABIOLA MARIA</v>
          </cell>
        </row>
        <row r="4886">
          <cell r="A4886" t="str">
            <v>GABI</v>
          </cell>
        </row>
        <row r="4887">
          <cell r="A4887" t="str">
            <v>GAELLE</v>
          </cell>
        </row>
        <row r="4888">
          <cell r="A4888" t="str">
            <v>GLORIA ALICIA</v>
          </cell>
        </row>
        <row r="4889">
          <cell r="A4889" t="str">
            <v>GLORIA LUCIA</v>
          </cell>
        </row>
        <row r="4890">
          <cell r="A4890" t="str">
            <v>GRISEL</v>
          </cell>
        </row>
        <row r="4891">
          <cell r="A4891" t="str">
            <v>INES PILAR</v>
          </cell>
        </row>
        <row r="4892">
          <cell r="A4892" t="str">
            <v>JOSEFA MARGARITA</v>
          </cell>
        </row>
        <row r="4893">
          <cell r="A4893" t="str">
            <v>MARGA</v>
          </cell>
        </row>
        <row r="4894">
          <cell r="A4894" t="str">
            <v>MARTHA SUSANA</v>
          </cell>
        </row>
        <row r="4895">
          <cell r="A4895" t="str">
            <v>MIREN ELIXABETE</v>
          </cell>
        </row>
        <row r="4896">
          <cell r="A4896" t="str">
            <v>PAULA ELENA</v>
          </cell>
        </row>
        <row r="4897">
          <cell r="A4897" t="str">
            <v>RALUCA MARIA</v>
          </cell>
        </row>
        <row r="4898">
          <cell r="A4898" t="str">
            <v>ROCIO INMACULADA</v>
          </cell>
        </row>
        <row r="4899">
          <cell r="A4899" t="str">
            <v>SILVIA MERCEDES</v>
          </cell>
        </row>
        <row r="4900">
          <cell r="A4900" t="str">
            <v>TABATA</v>
          </cell>
        </row>
        <row r="4901">
          <cell r="A4901" t="str">
            <v>TEA</v>
          </cell>
        </row>
        <row r="4902">
          <cell r="A4902" t="str">
            <v>XIAOLING</v>
          </cell>
        </row>
        <row r="4903">
          <cell r="A4903" t="str">
            <v>XUEMEI</v>
          </cell>
        </row>
        <row r="4904">
          <cell r="A4904" t="str">
            <v>ZAHIDA</v>
          </cell>
        </row>
        <row r="4905">
          <cell r="A4905" t="str">
            <v>ADMIRACION</v>
          </cell>
        </row>
        <row r="4906">
          <cell r="A4906" t="str">
            <v>ANDREEA GABRIELA</v>
          </cell>
        </row>
        <row r="4907">
          <cell r="A4907" t="str">
            <v>ANDREEA ROXANA</v>
          </cell>
        </row>
        <row r="4908">
          <cell r="A4908" t="str">
            <v>ANTIGUA</v>
          </cell>
        </row>
        <row r="4909">
          <cell r="A4909" t="str">
            <v>ASSIYA</v>
          </cell>
        </row>
        <row r="4910">
          <cell r="A4910" t="str">
            <v>BEATRIZ TERESA</v>
          </cell>
        </row>
        <row r="4911">
          <cell r="A4911" t="str">
            <v>BERNARDITA</v>
          </cell>
        </row>
        <row r="4912">
          <cell r="A4912" t="str">
            <v>CARMEN LILIANA</v>
          </cell>
        </row>
        <row r="4913">
          <cell r="A4913" t="str">
            <v>EVA ROCIO</v>
          </cell>
        </row>
        <row r="4914">
          <cell r="A4914" t="str">
            <v>FABRICIANA</v>
          </cell>
        </row>
        <row r="4915">
          <cell r="A4915" t="str">
            <v>FAINA</v>
          </cell>
        </row>
        <row r="4916">
          <cell r="A4916" t="str">
            <v>FRANCIA</v>
          </cell>
        </row>
        <row r="4917">
          <cell r="A4917" t="str">
            <v>GLICERIA</v>
          </cell>
        </row>
        <row r="4918">
          <cell r="A4918" t="str">
            <v>ITTO</v>
          </cell>
        </row>
        <row r="4919">
          <cell r="A4919" t="str">
            <v>IULIA MARIA</v>
          </cell>
        </row>
        <row r="4920">
          <cell r="A4920" t="str">
            <v>JOSEFA EMILIA</v>
          </cell>
        </row>
        <row r="4921">
          <cell r="A4921" t="str">
            <v>KINGA</v>
          </cell>
        </row>
        <row r="4922">
          <cell r="A4922" t="str">
            <v>LAMYAA</v>
          </cell>
        </row>
        <row r="4923">
          <cell r="A4923" t="str">
            <v>LAURA VERONICA</v>
          </cell>
        </row>
        <row r="4924">
          <cell r="A4924" t="str">
            <v>LIOUDMILA</v>
          </cell>
        </row>
        <row r="4925">
          <cell r="A4925" t="str">
            <v>LISSETTE</v>
          </cell>
        </row>
        <row r="4926">
          <cell r="A4926" t="str">
            <v>LOLI</v>
          </cell>
        </row>
        <row r="4927">
          <cell r="A4927" t="str">
            <v>LUCIA CRISTINA</v>
          </cell>
        </row>
        <row r="4928">
          <cell r="A4928" t="str">
            <v>LUISA DOLORES</v>
          </cell>
        </row>
        <row r="4929">
          <cell r="A4929" t="str">
            <v>MAGDALENA SOFIA</v>
          </cell>
        </row>
        <row r="4930">
          <cell r="A4930" t="str">
            <v>MARIA CONCHA</v>
          </cell>
        </row>
        <row r="4931">
          <cell r="A4931" t="str">
            <v>MARIA LIGIA</v>
          </cell>
        </row>
        <row r="4932">
          <cell r="A4932" t="str">
            <v>MARIA SUCESO</v>
          </cell>
        </row>
        <row r="4933">
          <cell r="A4933" t="str">
            <v>MARTA INMACULADA</v>
          </cell>
        </row>
        <row r="4934">
          <cell r="A4934" t="str">
            <v>NANCY PATRICIA</v>
          </cell>
        </row>
        <row r="4935">
          <cell r="A4935" t="str">
            <v>NATIA</v>
          </cell>
        </row>
        <row r="4936">
          <cell r="A4936" t="str">
            <v>NAZIA</v>
          </cell>
        </row>
        <row r="4937">
          <cell r="A4937" t="str">
            <v>NOELIA ISABEL</v>
          </cell>
        </row>
        <row r="4938">
          <cell r="A4938" t="str">
            <v>NOEMIA</v>
          </cell>
        </row>
        <row r="4939">
          <cell r="A4939" t="str">
            <v>PATRICIA LORENA</v>
          </cell>
        </row>
        <row r="4940">
          <cell r="A4940" t="str">
            <v>PATRICIA MONICA</v>
          </cell>
        </row>
        <row r="4941">
          <cell r="A4941" t="str">
            <v>PELIGROS</v>
          </cell>
        </row>
        <row r="4942">
          <cell r="A4942" t="str">
            <v>REYES MARIA</v>
          </cell>
        </row>
        <row r="4943">
          <cell r="A4943" t="str">
            <v>ROXANA MIHAELA</v>
          </cell>
        </row>
        <row r="4944">
          <cell r="A4944" t="str">
            <v>SOFIA VICTORIA</v>
          </cell>
        </row>
        <row r="4945">
          <cell r="A4945" t="str">
            <v>TAMARA ISABEL</v>
          </cell>
        </row>
        <row r="4946">
          <cell r="A4946" t="str">
            <v>YUE</v>
          </cell>
        </row>
        <row r="4947">
          <cell r="A4947" t="str">
            <v>AMALIA CARMEN</v>
          </cell>
        </row>
        <row r="4948">
          <cell r="A4948" t="str">
            <v>ANDREA GABRIELA</v>
          </cell>
        </row>
        <row r="4949">
          <cell r="A4949" t="str">
            <v>AOUICHA</v>
          </cell>
        </row>
        <row r="4950">
          <cell r="A4950" t="str">
            <v>CARMEN BEGOÃ‘A</v>
          </cell>
        </row>
        <row r="4951">
          <cell r="A4951" t="str">
            <v>CLAUDIA INES</v>
          </cell>
        </row>
        <row r="4952">
          <cell r="A4952" t="str">
            <v>CORINNA</v>
          </cell>
        </row>
        <row r="4953">
          <cell r="A4953" t="str">
            <v>ESTHER CARMEN</v>
          </cell>
        </row>
        <row r="4954">
          <cell r="A4954" t="str">
            <v>GABRIELA ELENA</v>
          </cell>
        </row>
        <row r="4955">
          <cell r="A4955" t="str">
            <v>IERA</v>
          </cell>
        </row>
        <row r="4956">
          <cell r="A4956" t="str">
            <v>INMACULADA ROCIO</v>
          </cell>
        </row>
        <row r="4957">
          <cell r="A4957" t="str">
            <v>JESSICA ELIZABETH</v>
          </cell>
        </row>
        <row r="4958">
          <cell r="A4958" t="str">
            <v>JUANA GLORIA</v>
          </cell>
        </row>
        <row r="4959">
          <cell r="A4959" t="str">
            <v>JURATE</v>
          </cell>
        </row>
        <row r="4960">
          <cell r="A4960" t="str">
            <v>KARLA MARIA</v>
          </cell>
        </row>
        <row r="4961">
          <cell r="A4961" t="str">
            <v>LARA ISABEL</v>
          </cell>
        </row>
        <row r="4962">
          <cell r="A4962" t="str">
            <v>LORENA ROCIO</v>
          </cell>
        </row>
        <row r="4963">
          <cell r="A4963" t="str">
            <v>MARIA AQUILINA</v>
          </cell>
        </row>
        <row r="4964">
          <cell r="A4964" t="str">
            <v>MARIA DACIL</v>
          </cell>
        </row>
        <row r="4965">
          <cell r="A4965" t="str">
            <v>MARIA ROMINA</v>
          </cell>
        </row>
        <row r="4966">
          <cell r="A4966" t="str">
            <v>MARIEME</v>
          </cell>
        </row>
        <row r="4967">
          <cell r="A4967" t="str">
            <v>MILAGROS PILAR</v>
          </cell>
        </row>
        <row r="4968">
          <cell r="A4968" t="str">
            <v>NACERA</v>
          </cell>
        </row>
        <row r="4969">
          <cell r="A4969" t="str">
            <v>OFELIA MARIA</v>
          </cell>
        </row>
        <row r="4970">
          <cell r="A4970" t="str">
            <v>OLGA TERESA</v>
          </cell>
        </row>
        <row r="4971">
          <cell r="A4971" t="str">
            <v>ONITA</v>
          </cell>
        </row>
        <row r="4972">
          <cell r="A4972" t="str">
            <v>OUARDIA</v>
          </cell>
        </row>
        <row r="4973">
          <cell r="A4973" t="str">
            <v>PATRICIA EUGENIA</v>
          </cell>
        </row>
        <row r="4974">
          <cell r="A4974" t="str">
            <v>SANDRA ELENA</v>
          </cell>
        </row>
        <row r="4975">
          <cell r="A4975" t="str">
            <v>SEGUNDINA</v>
          </cell>
        </row>
        <row r="4976">
          <cell r="A4976" t="str">
            <v>SOHAILA</v>
          </cell>
        </row>
        <row r="4977">
          <cell r="A4977" t="str">
            <v>VARVARA</v>
          </cell>
        </row>
        <row r="4978">
          <cell r="A4978" t="str">
            <v>VENETA</v>
          </cell>
        </row>
        <row r="4979">
          <cell r="A4979" t="str">
            <v>YANKA</v>
          </cell>
        </row>
        <row r="4980">
          <cell r="A4980" t="str">
            <v>ABELINA</v>
          </cell>
        </row>
        <row r="4981">
          <cell r="A4981" t="str">
            <v>ANA ALEXANDRA</v>
          </cell>
        </row>
        <row r="4982">
          <cell r="A4982" t="str">
            <v>ANA CARLA</v>
          </cell>
        </row>
        <row r="4983">
          <cell r="A4983" t="str">
            <v>ANDREEA GEORGIANA</v>
          </cell>
        </row>
        <row r="4984">
          <cell r="A4984" t="str">
            <v>ASHA</v>
          </cell>
        </row>
        <row r="4985">
          <cell r="A4985" t="str">
            <v>BATIRTZE</v>
          </cell>
        </row>
        <row r="4986">
          <cell r="A4986" t="str">
            <v>CARMEN ASUNCION</v>
          </cell>
        </row>
        <row r="4987">
          <cell r="A4987" t="str">
            <v>CHAMA</v>
          </cell>
        </row>
        <row r="4988">
          <cell r="A4988" t="str">
            <v>DAMARI</v>
          </cell>
        </row>
        <row r="4989">
          <cell r="A4989" t="str">
            <v>DARIYA</v>
          </cell>
        </row>
        <row r="4990">
          <cell r="A4990" t="str">
            <v>ELENA ROSA</v>
          </cell>
        </row>
        <row r="4991">
          <cell r="A4991" t="str">
            <v>ENRIQUETA MARIA</v>
          </cell>
        </row>
        <row r="4992">
          <cell r="A4992" t="str">
            <v>ERMINIA</v>
          </cell>
        </row>
        <row r="4993">
          <cell r="A4993" t="str">
            <v>FIRDAWS</v>
          </cell>
        </row>
        <row r="4994">
          <cell r="A4994" t="str">
            <v>FRANCISCA BELEN</v>
          </cell>
        </row>
        <row r="4995">
          <cell r="A4995" t="str">
            <v>JOCELYNE</v>
          </cell>
        </row>
        <row r="4996">
          <cell r="A4996" t="str">
            <v>LIBERATA</v>
          </cell>
        </row>
        <row r="4997">
          <cell r="A4997" t="str">
            <v>MARIA AGRIPINA</v>
          </cell>
        </row>
        <row r="4998">
          <cell r="A4998" t="str">
            <v>MARIA FELICITA</v>
          </cell>
        </row>
        <row r="4999">
          <cell r="A4999" t="str">
            <v>MARIA LIBIA</v>
          </cell>
        </row>
        <row r="5000">
          <cell r="A5000" t="str">
            <v>MARLENA</v>
          </cell>
        </row>
        <row r="5001">
          <cell r="A5001" t="str">
            <v>MILDRED</v>
          </cell>
        </row>
        <row r="5002">
          <cell r="A5002" t="str">
            <v>MIRIAM ESTHER</v>
          </cell>
        </row>
        <row r="5003">
          <cell r="A5003" t="str">
            <v>SHANSHAN</v>
          </cell>
        </row>
        <row r="5004">
          <cell r="A5004" t="str">
            <v>SONIA ROCIO</v>
          </cell>
        </row>
        <row r="5005">
          <cell r="A5005" t="str">
            <v>THANIA</v>
          </cell>
        </row>
        <row r="5006">
          <cell r="A5006" t="str">
            <v>VENERA</v>
          </cell>
        </row>
        <row r="5007">
          <cell r="A5007" t="str">
            <v>YUMEI</v>
          </cell>
        </row>
        <row r="5008">
          <cell r="A5008" t="str">
            <v>ANA SUSANA</v>
          </cell>
        </row>
        <row r="5009">
          <cell r="A5009" t="str">
            <v>ANGELIQUE</v>
          </cell>
        </row>
        <row r="5010">
          <cell r="A5010" t="str">
            <v>ARMINE</v>
          </cell>
        </row>
        <row r="5011">
          <cell r="A5011" t="str">
            <v>CHEYENNE</v>
          </cell>
        </row>
        <row r="5012">
          <cell r="A5012" t="str">
            <v>CLARE</v>
          </cell>
        </row>
        <row r="5013">
          <cell r="A5013" t="str">
            <v>CRISTAL</v>
          </cell>
        </row>
        <row r="5014">
          <cell r="A5014" t="str">
            <v>ELI</v>
          </cell>
        </row>
        <row r="5015">
          <cell r="A5015" t="str">
            <v>ELSIE</v>
          </cell>
        </row>
        <row r="5016">
          <cell r="A5016" t="str">
            <v>GLORIA ANGELES</v>
          </cell>
        </row>
        <row r="5017">
          <cell r="A5017" t="str">
            <v>HASMIK</v>
          </cell>
        </row>
        <row r="5018">
          <cell r="A5018" t="str">
            <v>INGRIDA</v>
          </cell>
        </row>
        <row r="5019">
          <cell r="A5019" t="str">
            <v>IRENE BEATRIZ</v>
          </cell>
        </row>
        <row r="5020">
          <cell r="A5020" t="str">
            <v>KAREN ANDREA</v>
          </cell>
        </row>
        <row r="5021">
          <cell r="A5021" t="str">
            <v>KATIXA</v>
          </cell>
        </row>
        <row r="5022">
          <cell r="A5022" t="str">
            <v>LAMYA</v>
          </cell>
        </row>
        <row r="5023">
          <cell r="A5023" t="str">
            <v>LIYAN</v>
          </cell>
        </row>
        <row r="5024">
          <cell r="A5024" t="str">
            <v>MARIA IRINA</v>
          </cell>
        </row>
        <row r="5025">
          <cell r="A5025" t="str">
            <v>MARIA LOREDANA</v>
          </cell>
        </row>
        <row r="5026">
          <cell r="A5026" t="str">
            <v>MARIAME</v>
          </cell>
        </row>
        <row r="5027">
          <cell r="A5027" t="str">
            <v>MARIYKA</v>
          </cell>
        </row>
        <row r="5028">
          <cell r="A5028" t="str">
            <v>MIRACLE</v>
          </cell>
        </row>
        <row r="5029">
          <cell r="A5029" t="str">
            <v>MOULOUDA</v>
          </cell>
        </row>
        <row r="5030">
          <cell r="A5030" t="str">
            <v>PREDESTINACION</v>
          </cell>
        </row>
        <row r="5031">
          <cell r="A5031" t="str">
            <v>REINALDA</v>
          </cell>
        </row>
        <row r="5032">
          <cell r="A5032" t="str">
            <v>ROMY</v>
          </cell>
        </row>
        <row r="5033">
          <cell r="A5033" t="str">
            <v>SUSANA BELEN</v>
          </cell>
        </row>
        <row r="5034">
          <cell r="A5034" t="str">
            <v>VANESSA CARMEN</v>
          </cell>
        </row>
        <row r="5035">
          <cell r="A5035" t="str">
            <v>ZOILA MARIA</v>
          </cell>
        </row>
        <row r="5036">
          <cell r="A5036" t="str">
            <v>ALBA PILAR</v>
          </cell>
        </row>
        <row r="5037">
          <cell r="A5037" t="str">
            <v>ANA MARGARIDA</v>
          </cell>
        </row>
        <row r="5038">
          <cell r="A5038" t="str">
            <v>AUSRA</v>
          </cell>
        </row>
        <row r="5039">
          <cell r="A5039" t="str">
            <v>BRIGITTA</v>
          </cell>
        </row>
        <row r="5040">
          <cell r="A5040" t="str">
            <v>ELIZABETE</v>
          </cell>
        </row>
        <row r="5041">
          <cell r="A5041" t="str">
            <v>ELSA BEATRIZ</v>
          </cell>
        </row>
        <row r="5042">
          <cell r="A5042" t="str">
            <v>ERZSEBET</v>
          </cell>
        </row>
        <row r="5043">
          <cell r="A5043" t="str">
            <v>FATME</v>
          </cell>
        </row>
        <row r="5044">
          <cell r="A5044" t="str">
            <v>GILLIAN MARY</v>
          </cell>
        </row>
        <row r="5045">
          <cell r="A5045" t="str">
            <v>IANA</v>
          </cell>
        </row>
        <row r="5046">
          <cell r="A5046" t="str">
            <v>KRISTEL</v>
          </cell>
        </row>
        <row r="5047">
          <cell r="A5047" t="str">
            <v>LILIT</v>
          </cell>
        </row>
        <row r="5048">
          <cell r="A5048" t="str">
            <v>MARIA BARCA</v>
          </cell>
        </row>
        <row r="5049">
          <cell r="A5049" t="str">
            <v>MARIA BLANCA NIEVES</v>
          </cell>
        </row>
        <row r="5050">
          <cell r="A5050" t="str">
            <v>MARIA GRAZIA</v>
          </cell>
        </row>
        <row r="5051">
          <cell r="A5051" t="str">
            <v>MARIA JENIFER</v>
          </cell>
        </row>
        <row r="5052">
          <cell r="A5052" t="str">
            <v>MARIA JULITA</v>
          </cell>
        </row>
        <row r="5053">
          <cell r="A5053" t="str">
            <v>MARIA PRIMITIVA</v>
          </cell>
        </row>
        <row r="5054">
          <cell r="A5054" t="str">
            <v>MARIA ZULIMA</v>
          </cell>
        </row>
        <row r="5055">
          <cell r="A5055" t="str">
            <v>MARTHA YOLANDA</v>
          </cell>
        </row>
        <row r="5056">
          <cell r="A5056" t="str">
            <v>NATALIA ALEJANDRA</v>
          </cell>
        </row>
        <row r="5057">
          <cell r="A5057" t="str">
            <v>NATALIA CRISTINA</v>
          </cell>
        </row>
        <row r="5058">
          <cell r="A5058" t="str">
            <v>NERI</v>
          </cell>
        </row>
        <row r="5059">
          <cell r="A5059" t="str">
            <v>PILAR MERCEDES</v>
          </cell>
        </row>
        <row r="5060">
          <cell r="A5060" t="str">
            <v>RADOSTINA</v>
          </cell>
        </row>
        <row r="5061">
          <cell r="A5061" t="str">
            <v>REGINE</v>
          </cell>
        </row>
        <row r="5062">
          <cell r="A5062" t="str">
            <v>ROSA ESMERALDA</v>
          </cell>
        </row>
        <row r="5063">
          <cell r="A5063" t="str">
            <v>SILVIA ROSA</v>
          </cell>
        </row>
        <row r="5064">
          <cell r="A5064" t="str">
            <v>TORCUATA</v>
          </cell>
        </row>
        <row r="5065">
          <cell r="A5065" t="str">
            <v>WENCESLA</v>
          </cell>
        </row>
        <row r="5066">
          <cell r="A5066" t="str">
            <v>YAIZA CARMEN</v>
          </cell>
        </row>
        <row r="5067">
          <cell r="A5067" t="str">
            <v>ZULEIKA</v>
          </cell>
        </row>
        <row r="5068">
          <cell r="A5068" t="str">
            <v>ALEJA</v>
          </cell>
        </row>
        <row r="5069">
          <cell r="A5069" t="str">
            <v>ALEXANDRA MIHAELA</v>
          </cell>
        </row>
        <row r="5070">
          <cell r="A5070" t="str">
            <v>ALTAMIRA</v>
          </cell>
        </row>
        <row r="5071">
          <cell r="A5071" t="str">
            <v>ANA FILIPA</v>
          </cell>
        </row>
        <row r="5072">
          <cell r="A5072" t="str">
            <v>ANA MARY</v>
          </cell>
        </row>
        <row r="5073">
          <cell r="A5073" t="str">
            <v>ANA ROSALIA</v>
          </cell>
        </row>
        <row r="5074">
          <cell r="A5074" t="str">
            <v>ANGELA MERCEDES</v>
          </cell>
        </row>
        <row r="5075">
          <cell r="A5075" t="str">
            <v>ARACELLY</v>
          </cell>
        </row>
        <row r="5076">
          <cell r="A5076" t="str">
            <v>ARANZAZU MARIA</v>
          </cell>
        </row>
        <row r="5077">
          <cell r="A5077" t="str">
            <v>BATOUL</v>
          </cell>
        </row>
        <row r="5078">
          <cell r="A5078" t="str">
            <v>CELIA ISABEL</v>
          </cell>
        </row>
        <row r="5079">
          <cell r="A5079" t="str">
            <v>CRISTINA LUCIA</v>
          </cell>
        </row>
        <row r="5080">
          <cell r="A5080" t="str">
            <v>DELIOMA</v>
          </cell>
        </row>
        <row r="5081">
          <cell r="A5081" t="str">
            <v>ELSA MARINA</v>
          </cell>
        </row>
        <row r="5082">
          <cell r="A5082" t="str">
            <v>EVA VICTORIA</v>
          </cell>
        </row>
        <row r="5083">
          <cell r="A5083" t="str">
            <v>IONELA DANIELA</v>
          </cell>
        </row>
        <row r="5084">
          <cell r="A5084" t="str">
            <v>JOSEFA RAMONA</v>
          </cell>
        </row>
        <row r="5085">
          <cell r="A5085" t="str">
            <v>JULIA ANTONIA</v>
          </cell>
        </row>
        <row r="5086">
          <cell r="A5086" t="str">
            <v>LAURA MARGARITA</v>
          </cell>
        </row>
        <row r="5087">
          <cell r="A5087" t="str">
            <v>LIESELOTTE</v>
          </cell>
        </row>
        <row r="5088">
          <cell r="A5088" t="str">
            <v>MARIA JUNQUERA</v>
          </cell>
        </row>
        <row r="5089">
          <cell r="A5089" t="str">
            <v>MARIA SALUT</v>
          </cell>
        </row>
        <row r="5090">
          <cell r="A5090" t="str">
            <v>MARTA DOLORES</v>
          </cell>
        </row>
        <row r="5091">
          <cell r="A5091" t="str">
            <v>MATILDE ISABEL</v>
          </cell>
        </row>
        <row r="5092">
          <cell r="A5092" t="str">
            <v>MILENE</v>
          </cell>
        </row>
        <row r="5093">
          <cell r="A5093" t="str">
            <v>NACIRA</v>
          </cell>
        </row>
        <row r="5094">
          <cell r="A5094" t="str">
            <v>NAZARET MARIA</v>
          </cell>
        </row>
        <row r="5095">
          <cell r="A5095" t="str">
            <v>NURIA MONTSERRAT</v>
          </cell>
        </row>
        <row r="5096">
          <cell r="A5096" t="str">
            <v>ODALIS</v>
          </cell>
        </row>
        <row r="5097">
          <cell r="A5097" t="str">
            <v>OLGA PILAR</v>
          </cell>
        </row>
        <row r="5098">
          <cell r="A5098" t="str">
            <v>PILAR ROCIO</v>
          </cell>
        </row>
        <row r="5099">
          <cell r="A5099" t="str">
            <v>PILAR ROSA</v>
          </cell>
        </row>
        <row r="5100">
          <cell r="A5100" t="str">
            <v>ROCIO VALLE</v>
          </cell>
        </row>
        <row r="5101">
          <cell r="A5101" t="str">
            <v>SARRA</v>
          </cell>
        </row>
        <row r="5102">
          <cell r="A5102" t="str">
            <v>TEXENERY</v>
          </cell>
        </row>
        <row r="5103">
          <cell r="A5103" t="str">
            <v>ULIANA</v>
          </cell>
        </row>
        <row r="5104">
          <cell r="A5104" t="str">
            <v>AMELIA CARMEN</v>
          </cell>
        </row>
        <row r="5105">
          <cell r="A5105" t="str">
            <v>ANNE ELIZABETH</v>
          </cell>
        </row>
        <row r="5106">
          <cell r="A5106" t="str">
            <v>CATHERINE MARY</v>
          </cell>
        </row>
        <row r="5107">
          <cell r="A5107" t="str">
            <v>CORINA MARIA</v>
          </cell>
        </row>
        <row r="5108">
          <cell r="A5108" t="str">
            <v>GINKA</v>
          </cell>
        </row>
        <row r="5109">
          <cell r="A5109" t="str">
            <v>HERIBERTA</v>
          </cell>
        </row>
        <row r="5110">
          <cell r="A5110" t="str">
            <v>HOURIYA</v>
          </cell>
        </row>
        <row r="5111">
          <cell r="A5111" t="str">
            <v>JADWIGA</v>
          </cell>
        </row>
        <row r="5112">
          <cell r="A5112" t="str">
            <v>JANET ANN</v>
          </cell>
        </row>
        <row r="5113">
          <cell r="A5113" t="str">
            <v>JUANA CRISTINA</v>
          </cell>
        </row>
        <row r="5114">
          <cell r="A5114" t="str">
            <v>KAY</v>
          </cell>
        </row>
        <row r="5115">
          <cell r="A5115" t="str">
            <v>KIMBERLEY</v>
          </cell>
        </row>
        <row r="5116">
          <cell r="A5116" t="str">
            <v>LEONIDAS</v>
          </cell>
        </row>
        <row r="5117">
          <cell r="A5117" t="str">
            <v>LUCIA ROSARIO</v>
          </cell>
        </row>
        <row r="5118">
          <cell r="A5118" t="str">
            <v>MAGINA</v>
          </cell>
        </row>
        <row r="5119">
          <cell r="A5119" t="str">
            <v>MAMMA</v>
          </cell>
        </row>
        <row r="5120">
          <cell r="A5120" t="str">
            <v>MARIA GUMERSINDA</v>
          </cell>
        </row>
        <row r="5121">
          <cell r="A5121" t="str">
            <v>MARTA MERCEDES</v>
          </cell>
        </row>
        <row r="5122">
          <cell r="A5122" t="str">
            <v>MARTHA INES</v>
          </cell>
        </row>
        <row r="5123">
          <cell r="A5123" t="str">
            <v>MONICA GABRIELA</v>
          </cell>
        </row>
        <row r="5124">
          <cell r="A5124" t="str">
            <v>NOELIA PILAR</v>
          </cell>
        </row>
        <row r="5125">
          <cell r="A5125" t="str">
            <v>NYDIA</v>
          </cell>
        </row>
        <row r="5126">
          <cell r="A5126" t="str">
            <v>ROSA YOLANDA</v>
          </cell>
        </row>
        <row r="5127">
          <cell r="A5127" t="str">
            <v>SORAIA</v>
          </cell>
        </row>
        <row r="5128">
          <cell r="A5128" t="str">
            <v>TERESA MERCEDES</v>
          </cell>
        </row>
        <row r="5129">
          <cell r="A5129" t="str">
            <v>ADELA ISABEL</v>
          </cell>
        </row>
        <row r="5130">
          <cell r="A5130" t="str">
            <v>AIMEE</v>
          </cell>
        </row>
        <row r="5131">
          <cell r="A5131" t="str">
            <v>ALCAZAR</v>
          </cell>
        </row>
        <row r="5132">
          <cell r="A5132" t="str">
            <v>ALINA NICOLETA</v>
          </cell>
        </row>
        <row r="5133">
          <cell r="A5133" t="str">
            <v>ANA ASCENSION</v>
          </cell>
        </row>
        <row r="5134">
          <cell r="A5134" t="str">
            <v>ANDREEA NICOLETA</v>
          </cell>
        </row>
        <row r="5135">
          <cell r="A5135" t="str">
            <v>ANNICK</v>
          </cell>
        </row>
        <row r="5136">
          <cell r="A5136" t="str">
            <v>BADIAA</v>
          </cell>
        </row>
        <row r="5137">
          <cell r="A5137" t="str">
            <v>BEATRIZ ANA</v>
          </cell>
        </row>
        <row r="5138">
          <cell r="A5138" t="str">
            <v>CARMEN GUADALUPE</v>
          </cell>
        </row>
        <row r="5139">
          <cell r="A5139" t="str">
            <v>CELINDA</v>
          </cell>
        </row>
        <row r="5140">
          <cell r="A5140" t="str">
            <v>DANA MARIA</v>
          </cell>
        </row>
        <row r="5141">
          <cell r="A5141" t="str">
            <v>ELENA ADRIANA</v>
          </cell>
        </row>
        <row r="5142">
          <cell r="A5142" t="str">
            <v>ELENA CATALINA</v>
          </cell>
        </row>
        <row r="5143">
          <cell r="A5143" t="str">
            <v>ELVIRA ISABEL</v>
          </cell>
        </row>
        <row r="5144">
          <cell r="A5144" t="str">
            <v>FARZANA</v>
          </cell>
        </row>
        <row r="5145">
          <cell r="A5145" t="str">
            <v>ISKRA</v>
          </cell>
        </row>
        <row r="5146">
          <cell r="A5146" t="str">
            <v>JUANA CONCEPCION</v>
          </cell>
        </row>
        <row r="5147">
          <cell r="A5147" t="str">
            <v>LISA MARIA</v>
          </cell>
        </row>
        <row r="5148">
          <cell r="A5148" t="str">
            <v>LUZ NELLY</v>
          </cell>
        </row>
        <row r="5149">
          <cell r="A5149" t="str">
            <v>MARIA CONSTANTINA</v>
          </cell>
        </row>
        <row r="5150">
          <cell r="A5150" t="str">
            <v>MARIA LAUDELINA</v>
          </cell>
        </row>
        <row r="5151">
          <cell r="A5151" t="str">
            <v>NARINE</v>
          </cell>
        </row>
        <row r="5152">
          <cell r="A5152" t="str">
            <v>ROSELI</v>
          </cell>
        </row>
        <row r="5153">
          <cell r="A5153" t="str">
            <v>SAHAR</v>
          </cell>
        </row>
        <row r="5154">
          <cell r="A5154" t="str">
            <v>SANDRINA</v>
          </cell>
        </row>
        <row r="5155">
          <cell r="A5155" t="str">
            <v>SILVIA ELIZABETH</v>
          </cell>
        </row>
        <row r="5156">
          <cell r="A5156" t="str">
            <v>SLAVKA</v>
          </cell>
        </row>
        <row r="5157">
          <cell r="A5157" t="str">
            <v>SORALLA</v>
          </cell>
        </row>
        <row r="5158">
          <cell r="A5158" t="str">
            <v>SUHAILA</v>
          </cell>
        </row>
        <row r="5159">
          <cell r="A5159" t="str">
            <v>TINCUTA</v>
          </cell>
        </row>
        <row r="5160">
          <cell r="A5160" t="str">
            <v>ZORNITSA</v>
          </cell>
        </row>
        <row r="5161">
          <cell r="A5161" t="str">
            <v>AIFEN</v>
          </cell>
        </row>
        <row r="5162">
          <cell r="A5162" t="str">
            <v>ANA IRIS</v>
          </cell>
        </row>
        <row r="5163">
          <cell r="A5163" t="str">
            <v>ANA MARIA JESUS</v>
          </cell>
        </row>
        <row r="5164">
          <cell r="A5164" t="str">
            <v>ANA PALOMA</v>
          </cell>
        </row>
        <row r="5165">
          <cell r="A5165" t="str">
            <v>ANNA MARIE</v>
          </cell>
        </row>
        <row r="5166">
          <cell r="A5166" t="str">
            <v>ANTONETA</v>
          </cell>
        </row>
        <row r="5167">
          <cell r="A5167" t="str">
            <v>ARABELA</v>
          </cell>
        </row>
        <row r="5168">
          <cell r="A5168" t="str">
            <v>AZUCENA MARIA</v>
          </cell>
        </row>
        <row r="5169">
          <cell r="A5169" t="str">
            <v>BLANCA SUSANA</v>
          </cell>
        </row>
        <row r="5170">
          <cell r="A5170" t="str">
            <v>CAROLINA BEATRIZ</v>
          </cell>
        </row>
        <row r="5171">
          <cell r="A5171" t="str">
            <v>DENITSA</v>
          </cell>
        </row>
        <row r="5172">
          <cell r="A5172" t="str">
            <v>EKRAM</v>
          </cell>
        </row>
        <row r="5173">
          <cell r="A5173" t="str">
            <v>FRANCISCA INMACULADA</v>
          </cell>
        </row>
        <row r="5174">
          <cell r="A5174" t="str">
            <v>GAIL</v>
          </cell>
        </row>
        <row r="5175">
          <cell r="A5175" t="str">
            <v>IREA</v>
          </cell>
        </row>
        <row r="5176">
          <cell r="A5176" t="str">
            <v>ISABEL BELEN</v>
          </cell>
        </row>
        <row r="5177">
          <cell r="A5177" t="str">
            <v>JUANA LUCIA</v>
          </cell>
        </row>
        <row r="5178">
          <cell r="A5178" t="str">
            <v>JULIA DOLORES</v>
          </cell>
        </row>
        <row r="5179">
          <cell r="A5179" t="str">
            <v>LIZA</v>
          </cell>
        </row>
        <row r="5180">
          <cell r="A5180" t="str">
            <v>MANUELA TERESA</v>
          </cell>
        </row>
        <row r="5181">
          <cell r="A5181" t="str">
            <v>MARIA ELVIA</v>
          </cell>
        </row>
        <row r="5182">
          <cell r="A5182" t="str">
            <v>MARIA HIGINIA</v>
          </cell>
        </row>
        <row r="5183">
          <cell r="A5183" t="str">
            <v>MARIANITA JESUS</v>
          </cell>
        </row>
        <row r="5184">
          <cell r="A5184" t="str">
            <v>MARY ISABEL</v>
          </cell>
        </row>
        <row r="5185">
          <cell r="A5185" t="str">
            <v>MIRIAM ROCIO</v>
          </cell>
        </row>
        <row r="5186">
          <cell r="A5186" t="str">
            <v>PLACER</v>
          </cell>
        </row>
        <row r="5187">
          <cell r="A5187" t="str">
            <v>ROSA MANUELA</v>
          </cell>
        </row>
        <row r="5188">
          <cell r="A5188" t="str">
            <v>TANIA ELIZABETH</v>
          </cell>
        </row>
        <row r="5189">
          <cell r="A5189" t="str">
            <v>TERESA VICTORIA</v>
          </cell>
        </row>
        <row r="5190">
          <cell r="A5190" t="str">
            <v>YARISA</v>
          </cell>
        </row>
        <row r="5191">
          <cell r="A5191" t="str">
            <v>ANA LIA</v>
          </cell>
        </row>
        <row r="5192">
          <cell r="A5192" t="str">
            <v>CARINE</v>
          </cell>
        </row>
        <row r="5193">
          <cell r="A5193" t="str">
            <v>CARMEN AMALIA</v>
          </cell>
        </row>
        <row r="5194">
          <cell r="A5194" t="str">
            <v>CARMEN MAGDALENA</v>
          </cell>
        </row>
        <row r="5195">
          <cell r="A5195" t="str">
            <v>CAROLINA ALEJANDRA</v>
          </cell>
        </row>
        <row r="5196">
          <cell r="A5196" t="str">
            <v>CAYA</v>
          </cell>
        </row>
        <row r="5197">
          <cell r="A5197" t="str">
            <v>ENCARNITA</v>
          </cell>
        </row>
        <row r="5198">
          <cell r="A5198" t="str">
            <v>ESTANISLA</v>
          </cell>
        </row>
        <row r="5199">
          <cell r="A5199" t="str">
            <v>FADUA</v>
          </cell>
        </row>
        <row r="5200">
          <cell r="A5200" t="str">
            <v>GABRIELA CARMEN</v>
          </cell>
        </row>
        <row r="5201">
          <cell r="A5201" t="str">
            <v>GRETEL</v>
          </cell>
        </row>
        <row r="5202">
          <cell r="A5202" t="str">
            <v>JANNETH</v>
          </cell>
        </row>
        <row r="5203">
          <cell r="A5203" t="str">
            <v>KRISZTINA</v>
          </cell>
        </row>
        <row r="5204">
          <cell r="A5204" t="str">
            <v>LIYING</v>
          </cell>
        </row>
        <row r="5205">
          <cell r="A5205" t="str">
            <v>LUZ VICTORIA</v>
          </cell>
        </row>
        <row r="5206">
          <cell r="A5206" t="str">
            <v>MACIANA</v>
          </cell>
        </row>
        <row r="5207">
          <cell r="A5207" t="str">
            <v>MARIA ANDREEA</v>
          </cell>
        </row>
        <row r="5208">
          <cell r="A5208" t="str">
            <v>MARIA ASCENSIO</v>
          </cell>
        </row>
        <row r="5209">
          <cell r="A5209" t="str">
            <v>MARIA BERNARDINA</v>
          </cell>
        </row>
        <row r="5210">
          <cell r="A5210" t="str">
            <v>MARIA ENCARNACIO</v>
          </cell>
        </row>
        <row r="5211">
          <cell r="A5211" t="str">
            <v>MARIA JANETH</v>
          </cell>
        </row>
        <row r="5212">
          <cell r="A5212" t="str">
            <v>MARIA MARGARIDA</v>
          </cell>
        </row>
        <row r="5213">
          <cell r="A5213" t="str">
            <v>MARIE HELENE</v>
          </cell>
        </row>
        <row r="5214">
          <cell r="A5214" t="str">
            <v>MARY SOL</v>
          </cell>
        </row>
        <row r="5215">
          <cell r="A5215" t="str">
            <v>NEREYDA</v>
          </cell>
        </row>
        <row r="5216">
          <cell r="A5216" t="str">
            <v>NURIA CRISTINA</v>
          </cell>
        </row>
        <row r="5217">
          <cell r="A5217" t="str">
            <v>OLGA CECILIA</v>
          </cell>
        </row>
        <row r="5218">
          <cell r="A5218" t="str">
            <v>OLGA ROSA</v>
          </cell>
        </row>
        <row r="5219">
          <cell r="A5219" t="str">
            <v>PASCUA</v>
          </cell>
        </row>
        <row r="5220">
          <cell r="A5220" t="str">
            <v>PAULA DANIELA</v>
          </cell>
        </row>
        <row r="5221">
          <cell r="A5221" t="str">
            <v>ROSA GEMA</v>
          </cell>
        </row>
        <row r="5222">
          <cell r="A5222" t="str">
            <v>SANDRA CAROLINA</v>
          </cell>
        </row>
        <row r="5223">
          <cell r="A5223" t="str">
            <v>TANIA CARMEN</v>
          </cell>
        </row>
        <row r="5224">
          <cell r="A5224" t="str">
            <v>TEODULA</v>
          </cell>
        </row>
        <row r="5225">
          <cell r="A5225" t="str">
            <v>TEONILA</v>
          </cell>
        </row>
        <row r="5226">
          <cell r="A5226" t="str">
            <v>UMAIMA</v>
          </cell>
        </row>
        <row r="5227">
          <cell r="A5227" t="str">
            <v>VALENTINA MARIA</v>
          </cell>
        </row>
        <row r="5228">
          <cell r="A5228" t="str">
            <v>VICKY</v>
          </cell>
        </row>
        <row r="5229">
          <cell r="A5229" t="str">
            <v>XIAOQIN</v>
          </cell>
        </row>
        <row r="5230">
          <cell r="A5230" t="str">
            <v>YAHAIRA</v>
          </cell>
        </row>
        <row r="5231">
          <cell r="A5231" t="str">
            <v>YANYAN</v>
          </cell>
        </row>
        <row r="5232">
          <cell r="A5232" t="str">
            <v>ALICIA MARGARITA</v>
          </cell>
        </row>
        <row r="5233">
          <cell r="A5233" t="str">
            <v>ALOMA</v>
          </cell>
        </row>
        <row r="5234">
          <cell r="A5234" t="str">
            <v>AMPARO ROCIO</v>
          </cell>
        </row>
        <row r="5235">
          <cell r="A5235" t="str">
            <v>ANA ESTRELLA</v>
          </cell>
        </row>
        <row r="5236">
          <cell r="A5236" t="str">
            <v>ANA SANDRA</v>
          </cell>
        </row>
        <row r="5237">
          <cell r="A5237" t="str">
            <v>ANDREA SOLEDAD</v>
          </cell>
        </row>
        <row r="5238">
          <cell r="A5238" t="str">
            <v>ANDREEA DANIELA</v>
          </cell>
        </row>
        <row r="5239">
          <cell r="A5239" t="str">
            <v>ANNE SOPHIE</v>
          </cell>
        </row>
        <row r="5240">
          <cell r="A5240" t="str">
            <v>AURKENE</v>
          </cell>
        </row>
        <row r="5241">
          <cell r="A5241" t="str">
            <v>BLANCA BEATRIZ</v>
          </cell>
        </row>
        <row r="5242">
          <cell r="A5242" t="str">
            <v>BLASINDA</v>
          </cell>
        </row>
        <row r="5243">
          <cell r="A5243" t="str">
            <v>CARMEN OLGA</v>
          </cell>
        </row>
        <row r="5244">
          <cell r="A5244" t="str">
            <v>CARMEN RAMONA</v>
          </cell>
        </row>
        <row r="5245">
          <cell r="A5245" t="str">
            <v>CONSUELO CARMEN</v>
          </cell>
        </row>
        <row r="5246">
          <cell r="A5246" t="str">
            <v>CORONACION</v>
          </cell>
        </row>
        <row r="5247">
          <cell r="A5247" t="str">
            <v>DOLORES ROSARIO</v>
          </cell>
        </row>
        <row r="5248">
          <cell r="A5248" t="str">
            <v>ELKA</v>
          </cell>
        </row>
        <row r="5249">
          <cell r="A5249" t="str">
            <v>GEMMA ISABEL</v>
          </cell>
        </row>
        <row r="5250">
          <cell r="A5250" t="str">
            <v>GINA MARIA</v>
          </cell>
        </row>
        <row r="5251">
          <cell r="A5251" t="str">
            <v>ISABEL MARINA</v>
          </cell>
        </row>
        <row r="5252">
          <cell r="A5252" t="str">
            <v>JOSEFA NIEVES</v>
          </cell>
        </row>
        <row r="5253">
          <cell r="A5253" t="str">
            <v>KESIA</v>
          </cell>
        </row>
        <row r="5254">
          <cell r="A5254" t="str">
            <v>LAURA VIRGINIA</v>
          </cell>
        </row>
        <row r="5255">
          <cell r="A5255" t="str">
            <v>LAURE</v>
          </cell>
        </row>
        <row r="5256">
          <cell r="A5256" t="str">
            <v>LORENA PILAR</v>
          </cell>
        </row>
        <row r="5257">
          <cell r="A5257" t="str">
            <v>MARIA CRESCENCIA</v>
          </cell>
        </row>
        <row r="5258">
          <cell r="A5258" t="str">
            <v>MARIA DEBORA</v>
          </cell>
        </row>
        <row r="5259">
          <cell r="A5259" t="str">
            <v>MARIA RIANSARES</v>
          </cell>
        </row>
        <row r="5260">
          <cell r="A5260" t="str">
            <v>MARIA TERESA CARMEN</v>
          </cell>
        </row>
        <row r="5261">
          <cell r="A5261" t="str">
            <v>MICHELINE</v>
          </cell>
        </row>
        <row r="5262">
          <cell r="A5262" t="str">
            <v>MIRIAM PILAR</v>
          </cell>
        </row>
        <row r="5263">
          <cell r="A5263" t="str">
            <v>NADIN</v>
          </cell>
        </row>
        <row r="5264">
          <cell r="A5264" t="str">
            <v>NILSA</v>
          </cell>
        </row>
        <row r="5265">
          <cell r="A5265" t="str">
            <v>OTILIA MARIA</v>
          </cell>
        </row>
        <row r="5266">
          <cell r="A5266" t="str">
            <v>PAOLA ALEXANDRA</v>
          </cell>
        </row>
        <row r="5267">
          <cell r="A5267" t="str">
            <v>ROSA HERMINIA</v>
          </cell>
        </row>
        <row r="5268">
          <cell r="A5268" t="str">
            <v>RUHT</v>
          </cell>
        </row>
        <row r="5269">
          <cell r="A5269" t="str">
            <v>SFIA</v>
          </cell>
        </row>
        <row r="5270">
          <cell r="A5270" t="str">
            <v>TERESA ANTONIA</v>
          </cell>
        </row>
        <row r="5271">
          <cell r="A5271" t="str">
            <v>TERESA CONCEPCION</v>
          </cell>
        </row>
        <row r="5272">
          <cell r="A5272" t="str">
            <v>VILLAR</v>
          </cell>
        </row>
        <row r="5273">
          <cell r="A5273" t="str">
            <v>VIRGINA</v>
          </cell>
        </row>
        <row r="5274">
          <cell r="A5274" t="str">
            <v>ALBA PATRICIA</v>
          </cell>
        </row>
        <row r="5275">
          <cell r="A5275" t="str">
            <v>ALEXANDRA ROCIO</v>
          </cell>
        </row>
        <row r="5276">
          <cell r="A5276" t="str">
            <v>ALINA DANIELA</v>
          </cell>
        </row>
        <row r="5277">
          <cell r="A5277" t="str">
            <v>ANA ANGELA</v>
          </cell>
        </row>
        <row r="5278">
          <cell r="A5278" t="str">
            <v>ANDREA LORENA</v>
          </cell>
        </row>
        <row r="5279">
          <cell r="A5279" t="str">
            <v>ANTONIA JUANA</v>
          </cell>
        </row>
        <row r="5280">
          <cell r="A5280" t="str">
            <v>ELENA MARGARITA</v>
          </cell>
        </row>
        <row r="5281">
          <cell r="A5281" t="str">
            <v>ELENA NICOLETA</v>
          </cell>
        </row>
        <row r="5282">
          <cell r="A5282" t="str">
            <v>GLORIA JESUS</v>
          </cell>
        </row>
        <row r="5283">
          <cell r="A5283" t="str">
            <v>GLORIA MARINA</v>
          </cell>
        </row>
        <row r="5284">
          <cell r="A5284" t="str">
            <v>IHSSANE</v>
          </cell>
        </row>
        <row r="5285">
          <cell r="A5285" t="str">
            <v>JAYNE</v>
          </cell>
        </row>
        <row r="5286">
          <cell r="A5286" t="str">
            <v>JORJA</v>
          </cell>
        </row>
        <row r="5287">
          <cell r="A5287" t="str">
            <v>KASANDRA</v>
          </cell>
        </row>
        <row r="5288">
          <cell r="A5288" t="str">
            <v>KATIUSKA</v>
          </cell>
        </row>
        <row r="5289">
          <cell r="A5289" t="str">
            <v>LEONILDA</v>
          </cell>
        </row>
        <row r="5290">
          <cell r="A5290" t="str">
            <v>LUZ PIEDAD</v>
          </cell>
        </row>
        <row r="5291">
          <cell r="A5291" t="str">
            <v>MARIA ALSIRA</v>
          </cell>
        </row>
        <row r="5292">
          <cell r="A5292" t="str">
            <v>MARIA CARMEN ISABEL</v>
          </cell>
        </row>
        <row r="5293">
          <cell r="A5293" t="str">
            <v>MARIA MARLENY</v>
          </cell>
        </row>
        <row r="5294">
          <cell r="A5294" t="str">
            <v>MARIA MAXIMINA</v>
          </cell>
        </row>
        <row r="5295">
          <cell r="A5295" t="str">
            <v>MONICA ADRIANA</v>
          </cell>
        </row>
        <row r="5296">
          <cell r="A5296" t="str">
            <v>ROSA MARIA CARMEN</v>
          </cell>
        </row>
        <row r="5297">
          <cell r="A5297" t="str">
            <v>SAMAR</v>
          </cell>
        </row>
        <row r="5298">
          <cell r="A5298" t="str">
            <v>SILVIA CAROLINA</v>
          </cell>
        </row>
        <row r="5299">
          <cell r="A5299" t="str">
            <v>TERESA NIÃ‘O JESUS</v>
          </cell>
        </row>
        <row r="5300">
          <cell r="A5300" t="str">
            <v>VICENTA PILAR</v>
          </cell>
        </row>
        <row r="5301">
          <cell r="A5301" t="str">
            <v>ZHORA</v>
          </cell>
        </row>
        <row r="5302">
          <cell r="A5302" t="str">
            <v>ANDREEA MADALINA</v>
          </cell>
        </row>
        <row r="5303">
          <cell r="A5303" t="str">
            <v>BUENSUCESO</v>
          </cell>
        </row>
        <row r="5304">
          <cell r="A5304" t="str">
            <v>CARMEN DANIELA</v>
          </cell>
        </row>
        <row r="5305">
          <cell r="A5305" t="str">
            <v>CARMEN MATILDE</v>
          </cell>
        </row>
        <row r="5306">
          <cell r="A5306" t="str">
            <v>CARMEN OLIVA</v>
          </cell>
        </row>
        <row r="5307">
          <cell r="A5307" t="str">
            <v>ERIKA PATRICIA</v>
          </cell>
        </row>
        <row r="5308">
          <cell r="A5308" t="str">
            <v>EVA BEATRIZ</v>
          </cell>
        </row>
        <row r="5309">
          <cell r="A5309" t="str">
            <v>FATIN</v>
          </cell>
        </row>
        <row r="5310">
          <cell r="A5310" t="str">
            <v>FRANCESCA MARIA</v>
          </cell>
        </row>
        <row r="5311">
          <cell r="A5311" t="str">
            <v>HENRIETTE</v>
          </cell>
        </row>
        <row r="5312">
          <cell r="A5312" t="str">
            <v>LAAZIZA</v>
          </cell>
        </row>
        <row r="5313">
          <cell r="A5313" t="str">
            <v>LIRIOS</v>
          </cell>
        </row>
        <row r="5314">
          <cell r="A5314" t="str">
            <v>MANUELA ROSA</v>
          </cell>
        </row>
        <row r="5315">
          <cell r="A5315" t="str">
            <v>MARGOTH</v>
          </cell>
        </row>
        <row r="5316">
          <cell r="A5316" t="str">
            <v>MARIA ANUNCIA</v>
          </cell>
        </row>
        <row r="5317">
          <cell r="A5317" t="str">
            <v>MARIA LILIAN</v>
          </cell>
        </row>
        <row r="5318">
          <cell r="A5318" t="str">
            <v>MARTA IRENE</v>
          </cell>
        </row>
        <row r="5319">
          <cell r="A5319" t="str">
            <v>NICOLETA MARIA</v>
          </cell>
        </row>
        <row r="5320">
          <cell r="A5320" t="str">
            <v>PLACIDIA</v>
          </cell>
        </row>
        <row r="5321">
          <cell r="A5321" t="str">
            <v>QUEEN</v>
          </cell>
        </row>
        <row r="5322">
          <cell r="A5322" t="str">
            <v>RAMONA MIHAELA</v>
          </cell>
        </row>
        <row r="5323">
          <cell r="A5323" t="str">
            <v>SANDRA MONICA</v>
          </cell>
        </row>
        <row r="5324">
          <cell r="A5324" t="str">
            <v>SARABEL</v>
          </cell>
        </row>
        <row r="5325">
          <cell r="A5325" t="str">
            <v>SOMIA</v>
          </cell>
        </row>
        <row r="5326">
          <cell r="A5326" t="str">
            <v>TRIANA MARIA</v>
          </cell>
        </row>
        <row r="5327">
          <cell r="A5327" t="str">
            <v>TURIA</v>
          </cell>
        </row>
        <row r="5328">
          <cell r="A5328" t="str">
            <v>YASIRA</v>
          </cell>
        </row>
        <row r="5329">
          <cell r="A5329" t="str">
            <v>YASMINA MARIA</v>
          </cell>
        </row>
        <row r="5330">
          <cell r="A5330" t="str">
            <v>ADRIANA GABRIELA</v>
          </cell>
        </row>
        <row r="5331">
          <cell r="A5331" t="str">
            <v>ALICIA TERESA</v>
          </cell>
        </row>
        <row r="5332">
          <cell r="A5332" t="str">
            <v>ANA FLOR</v>
          </cell>
        </row>
        <row r="5333">
          <cell r="A5333" t="str">
            <v>ANA SARA</v>
          </cell>
        </row>
        <row r="5334">
          <cell r="A5334" t="str">
            <v>ANDRA MARIA</v>
          </cell>
        </row>
        <row r="5335">
          <cell r="A5335" t="str">
            <v>ANTONIA CONCEPCION</v>
          </cell>
        </row>
        <row r="5336">
          <cell r="A5336" t="str">
            <v>DANIELA MIHAELA</v>
          </cell>
        </row>
        <row r="5337">
          <cell r="A5337" t="str">
            <v>DEIENE</v>
          </cell>
        </row>
        <row r="5338">
          <cell r="A5338" t="str">
            <v>EDERLINDA</v>
          </cell>
        </row>
        <row r="5339">
          <cell r="A5339" t="str">
            <v>EGLE</v>
          </cell>
        </row>
        <row r="5340">
          <cell r="A5340" t="str">
            <v>GLORY</v>
          </cell>
        </row>
        <row r="5341">
          <cell r="A5341" t="str">
            <v>IGNACIA MARIA</v>
          </cell>
        </row>
        <row r="5342">
          <cell r="A5342" t="str">
            <v>IHINTZA</v>
          </cell>
        </row>
        <row r="5343">
          <cell r="A5343" t="str">
            <v>IHSANE</v>
          </cell>
        </row>
        <row r="5344">
          <cell r="A5344" t="str">
            <v>JESSICA ANDREA</v>
          </cell>
        </row>
        <row r="5345">
          <cell r="A5345" t="str">
            <v>JIAHUI</v>
          </cell>
        </row>
        <row r="5346">
          <cell r="A5346" t="str">
            <v>LUISA ESTHER</v>
          </cell>
        </row>
        <row r="5347">
          <cell r="A5347" t="str">
            <v>LUISA VICTORIA</v>
          </cell>
        </row>
        <row r="5348">
          <cell r="A5348" t="str">
            <v>LUZ HELENA</v>
          </cell>
        </row>
        <row r="5349">
          <cell r="A5349" t="str">
            <v>MARCIALA</v>
          </cell>
        </row>
        <row r="5350">
          <cell r="A5350" t="str">
            <v>MARGHERITA</v>
          </cell>
        </row>
        <row r="5351">
          <cell r="A5351" t="str">
            <v>MARIA CESAREA</v>
          </cell>
        </row>
        <row r="5352">
          <cell r="A5352" t="str">
            <v>MARIA DOMITILA</v>
          </cell>
        </row>
        <row r="5353">
          <cell r="A5353" t="str">
            <v>MARIANA CRISTINA</v>
          </cell>
        </row>
        <row r="5354">
          <cell r="A5354" t="str">
            <v>MARLY</v>
          </cell>
        </row>
        <row r="5355">
          <cell r="A5355" t="str">
            <v>MIREN IOSUNE</v>
          </cell>
        </row>
        <row r="5356">
          <cell r="A5356" t="str">
            <v>NASIHA</v>
          </cell>
        </row>
        <row r="5357">
          <cell r="A5357" t="str">
            <v>NOEMA</v>
          </cell>
        </row>
        <row r="5358">
          <cell r="A5358" t="str">
            <v>PATRICIA TERESA</v>
          </cell>
        </row>
        <row r="5359">
          <cell r="A5359" t="str">
            <v>QIANQIAN</v>
          </cell>
        </row>
        <row r="5360">
          <cell r="A5360" t="str">
            <v>TAHIRA</v>
          </cell>
        </row>
        <row r="5361">
          <cell r="A5361" t="str">
            <v>VESELKA</v>
          </cell>
        </row>
        <row r="5362">
          <cell r="A5362" t="str">
            <v>VIOLETTA</v>
          </cell>
        </row>
        <row r="5363">
          <cell r="A5363" t="str">
            <v>VIVIANA ELIZABETH</v>
          </cell>
        </row>
        <row r="5364">
          <cell r="A5364" t="str">
            <v>YASSMINE</v>
          </cell>
        </row>
        <row r="5365">
          <cell r="A5365" t="str">
            <v>YOLANDA BEATRIZ</v>
          </cell>
        </row>
        <row r="5366">
          <cell r="A5366" t="str">
            <v>ADRIANA MARCELA</v>
          </cell>
        </row>
        <row r="5367">
          <cell r="A5367" t="str">
            <v>BLANCA PATRICIA</v>
          </cell>
        </row>
        <row r="5368">
          <cell r="A5368" t="str">
            <v>BRISEIDA</v>
          </cell>
        </row>
        <row r="5369">
          <cell r="A5369" t="str">
            <v>CARMEN MARTA</v>
          </cell>
        </row>
        <row r="5370">
          <cell r="A5370" t="str">
            <v>CHOUMICHA</v>
          </cell>
        </row>
        <row r="5371">
          <cell r="A5371" t="str">
            <v>DANIELA FERNANDA</v>
          </cell>
        </row>
        <row r="5372">
          <cell r="A5372" t="str">
            <v>DIANA ROCIO</v>
          </cell>
        </row>
        <row r="5373">
          <cell r="A5373" t="str">
            <v>ELGA</v>
          </cell>
        </row>
        <row r="5374">
          <cell r="A5374" t="str">
            <v>ELVA MARIA</v>
          </cell>
        </row>
        <row r="5375">
          <cell r="A5375" t="str">
            <v>FRANCISCA CONCEPCION</v>
          </cell>
        </row>
        <row r="5376">
          <cell r="A5376" t="str">
            <v>FRANCISCA ESTHER</v>
          </cell>
        </row>
        <row r="5377">
          <cell r="A5377" t="str">
            <v>GABRIELA ESTEFANIA</v>
          </cell>
        </row>
        <row r="5378">
          <cell r="A5378" t="str">
            <v>IOANA ANDREEA</v>
          </cell>
        </row>
        <row r="5379">
          <cell r="A5379" t="str">
            <v>IZABELLA</v>
          </cell>
        </row>
        <row r="5380">
          <cell r="A5380" t="str">
            <v>IZARNE</v>
          </cell>
        </row>
        <row r="5381">
          <cell r="A5381" t="str">
            <v>JOSEFA ESTHER</v>
          </cell>
        </row>
        <row r="5382">
          <cell r="A5382" t="str">
            <v>JUANA BAUTISTA</v>
          </cell>
        </row>
        <row r="5383">
          <cell r="A5383" t="str">
            <v>JUANA ELENA</v>
          </cell>
        </row>
        <row r="5384">
          <cell r="A5384" t="str">
            <v>KONTXI</v>
          </cell>
        </row>
        <row r="5385">
          <cell r="A5385" t="str">
            <v>LEIDY TATIANA</v>
          </cell>
        </row>
        <row r="5386">
          <cell r="A5386" t="str">
            <v>LEKBIRA</v>
          </cell>
        </row>
        <row r="5387">
          <cell r="A5387" t="str">
            <v>LUDOVICA</v>
          </cell>
        </row>
        <row r="5388">
          <cell r="A5388" t="str">
            <v>LUZ ANDREA</v>
          </cell>
        </row>
        <row r="5389">
          <cell r="A5389" t="str">
            <v>MARIA EMPAR</v>
          </cell>
        </row>
        <row r="5390">
          <cell r="A5390" t="str">
            <v>MARIA ESPERANÃ‡A</v>
          </cell>
        </row>
        <row r="5391">
          <cell r="A5391" t="str">
            <v>MARIA JACOBA</v>
          </cell>
        </row>
        <row r="5392">
          <cell r="A5392" t="str">
            <v>MARICRUZ</v>
          </cell>
        </row>
        <row r="5393">
          <cell r="A5393" t="str">
            <v>MARTA ALEJANDRA</v>
          </cell>
        </row>
        <row r="5394">
          <cell r="A5394" t="str">
            <v>MIREN ITSASO</v>
          </cell>
        </row>
        <row r="5395">
          <cell r="A5395" t="str">
            <v>MONICA VIVIANA</v>
          </cell>
        </row>
        <row r="5396">
          <cell r="A5396" t="str">
            <v>OLGA ELENA</v>
          </cell>
        </row>
        <row r="5397">
          <cell r="A5397" t="str">
            <v>PAULA ROCIO</v>
          </cell>
        </row>
        <row r="5398">
          <cell r="A5398" t="str">
            <v>PAULA TERESA</v>
          </cell>
        </row>
        <row r="5399">
          <cell r="A5399" t="str">
            <v>ROMAISSA</v>
          </cell>
        </row>
        <row r="5400">
          <cell r="A5400" t="str">
            <v>ROSILENE</v>
          </cell>
        </row>
        <row r="5401">
          <cell r="A5401" t="str">
            <v>SHEILA MARY</v>
          </cell>
        </row>
        <row r="5402">
          <cell r="A5402" t="str">
            <v>SILVIA MONICA</v>
          </cell>
        </row>
        <row r="5403">
          <cell r="A5403" t="str">
            <v>SUSANA ESTHER</v>
          </cell>
        </row>
        <row r="5404">
          <cell r="A5404" t="str">
            <v>VIVIEN</v>
          </cell>
        </row>
        <row r="5405">
          <cell r="A5405" t="str">
            <v>WEIFEN</v>
          </cell>
        </row>
        <row r="5406">
          <cell r="A5406" t="str">
            <v>XIAOXIAO</v>
          </cell>
        </row>
        <row r="5407">
          <cell r="A5407" t="str">
            <v>YEVHENIYA</v>
          </cell>
        </row>
        <row r="5408">
          <cell r="A5408" t="str">
            <v>ZANETA</v>
          </cell>
        </row>
        <row r="5409">
          <cell r="A5409" t="str">
            <v>ZSUZSANNA</v>
          </cell>
        </row>
        <row r="5410">
          <cell r="A5410" t="str">
            <v>ALICIA MERCEDES</v>
          </cell>
        </row>
        <row r="5411">
          <cell r="A5411" t="str">
            <v>ANA BEL</v>
          </cell>
        </row>
        <row r="5412">
          <cell r="A5412" t="str">
            <v>ANA PURIFICACION</v>
          </cell>
        </row>
        <row r="5413">
          <cell r="A5413" t="str">
            <v>ANDREA FERNANDA</v>
          </cell>
        </row>
        <row r="5414">
          <cell r="A5414" t="str">
            <v>BEATRIZ CRISTINA</v>
          </cell>
        </row>
        <row r="5415">
          <cell r="A5415" t="str">
            <v>CAMILA BELEN</v>
          </cell>
        </row>
        <row r="5416">
          <cell r="A5416" t="str">
            <v>CARMEN VIRGINIA</v>
          </cell>
        </row>
        <row r="5417">
          <cell r="A5417" t="str">
            <v>CLAUDIA VIVIANA</v>
          </cell>
        </row>
        <row r="5418">
          <cell r="A5418" t="str">
            <v>CORTES</v>
          </cell>
        </row>
        <row r="5419">
          <cell r="A5419" t="str">
            <v>DEBORAH ANN</v>
          </cell>
        </row>
        <row r="5420">
          <cell r="A5420" t="str">
            <v>ELIZABETH CARMEN</v>
          </cell>
        </row>
        <row r="5421">
          <cell r="A5421" t="str">
            <v>ENIA</v>
          </cell>
        </row>
        <row r="5422">
          <cell r="A5422" t="str">
            <v>FIRDAUS</v>
          </cell>
        </row>
        <row r="5423">
          <cell r="A5423" t="str">
            <v>GABY</v>
          </cell>
        </row>
        <row r="5424">
          <cell r="A5424" t="str">
            <v>ISABEL JUANA</v>
          </cell>
        </row>
        <row r="5425">
          <cell r="A5425" t="str">
            <v>ISABEL YOLANDA</v>
          </cell>
        </row>
        <row r="5426">
          <cell r="A5426" t="str">
            <v>JIHAD</v>
          </cell>
        </row>
        <row r="5427">
          <cell r="A5427" t="str">
            <v>LADY JOHANNA</v>
          </cell>
        </row>
        <row r="5428">
          <cell r="A5428" t="str">
            <v>LEYRE MARIA</v>
          </cell>
        </row>
        <row r="5429">
          <cell r="A5429" t="str">
            <v>MARGRIT</v>
          </cell>
        </row>
        <row r="5430">
          <cell r="A5430" t="str">
            <v>MARIA PERLA</v>
          </cell>
        </row>
        <row r="5431">
          <cell r="A5431" t="str">
            <v>MARIETTA</v>
          </cell>
        </row>
        <row r="5432">
          <cell r="A5432" t="str">
            <v>NELIDA MARIA</v>
          </cell>
        </row>
        <row r="5433">
          <cell r="A5433" t="str">
            <v>OLGA MERCEDES</v>
          </cell>
        </row>
        <row r="5434">
          <cell r="A5434" t="str">
            <v>QIN</v>
          </cell>
        </row>
        <row r="5435">
          <cell r="A5435" t="str">
            <v>RINA</v>
          </cell>
        </row>
        <row r="5436">
          <cell r="A5436" t="str">
            <v>ROSA PATRICIA</v>
          </cell>
        </row>
        <row r="5437">
          <cell r="A5437" t="str">
            <v>SALUA</v>
          </cell>
        </row>
        <row r="5438">
          <cell r="A5438" t="str">
            <v>VALERY</v>
          </cell>
        </row>
        <row r="5439">
          <cell r="A5439" t="str">
            <v>VERONICA BEATRIZ</v>
          </cell>
        </row>
        <row r="5440">
          <cell r="A5440" t="str">
            <v>VIDALA</v>
          </cell>
        </row>
        <row r="5441">
          <cell r="A5441" t="str">
            <v>XIN YI</v>
          </cell>
        </row>
        <row r="5442">
          <cell r="A5442" t="str">
            <v>YANIRA MARIA</v>
          </cell>
        </row>
        <row r="5443">
          <cell r="A5443" t="str">
            <v>ZINAB</v>
          </cell>
        </row>
        <row r="5444">
          <cell r="A5444" t="str">
            <v>ADRIANA PILAR</v>
          </cell>
        </row>
        <row r="5445">
          <cell r="A5445" t="str">
            <v>AIHUA</v>
          </cell>
        </row>
        <row r="5446">
          <cell r="A5446" t="str">
            <v>AMELIA ISABEL</v>
          </cell>
        </row>
        <row r="5447">
          <cell r="A5447" t="str">
            <v>ANA ESTEFANIA</v>
          </cell>
        </row>
        <row r="5448">
          <cell r="A5448" t="str">
            <v>ANDREA BELEN</v>
          </cell>
        </row>
        <row r="5449">
          <cell r="A5449" t="str">
            <v>ANGELA BEATRIZ</v>
          </cell>
        </row>
        <row r="5450">
          <cell r="A5450" t="str">
            <v>ANNA KATARZYNA</v>
          </cell>
        </row>
        <row r="5451">
          <cell r="A5451" t="str">
            <v>ASUNTA</v>
          </cell>
        </row>
        <row r="5452">
          <cell r="A5452" t="str">
            <v>BAHIA</v>
          </cell>
        </row>
        <row r="5453">
          <cell r="A5453" t="str">
            <v>BILYANA</v>
          </cell>
        </row>
        <row r="5454">
          <cell r="A5454" t="str">
            <v>BLAU</v>
          </cell>
        </row>
        <row r="5455">
          <cell r="A5455" t="str">
            <v>CARMEN JOSEFINA</v>
          </cell>
        </row>
        <row r="5456">
          <cell r="A5456" t="str">
            <v>CHAFIA</v>
          </cell>
        </row>
        <row r="5457">
          <cell r="A5457" t="str">
            <v>DIANA PILAR</v>
          </cell>
        </row>
        <row r="5458">
          <cell r="A5458" t="str">
            <v>ENAR</v>
          </cell>
        </row>
        <row r="5459">
          <cell r="A5459" t="str">
            <v>ENIKO</v>
          </cell>
        </row>
        <row r="5460">
          <cell r="A5460" t="str">
            <v>ERIKA PAOLA</v>
          </cell>
        </row>
        <row r="5461">
          <cell r="A5461" t="str">
            <v>ESTRELLA ROCIO</v>
          </cell>
        </row>
        <row r="5462">
          <cell r="A5462" t="str">
            <v>GAROFITA</v>
          </cell>
        </row>
        <row r="5463">
          <cell r="A5463" t="str">
            <v>GOIATZ</v>
          </cell>
        </row>
        <row r="5464">
          <cell r="A5464" t="str">
            <v>IONELA MIHAELA</v>
          </cell>
        </row>
        <row r="5465">
          <cell r="A5465" t="str">
            <v>JACINTA MARIA</v>
          </cell>
        </row>
        <row r="5466">
          <cell r="A5466" t="str">
            <v>JULIA INES</v>
          </cell>
        </row>
        <row r="5467">
          <cell r="A5467" t="str">
            <v>LINDA MARIA</v>
          </cell>
        </row>
        <row r="5468">
          <cell r="A5468" t="str">
            <v>LIUBA</v>
          </cell>
        </row>
        <row r="5469">
          <cell r="A5469" t="str">
            <v>MADALINA ELENA</v>
          </cell>
        </row>
        <row r="5470">
          <cell r="A5470" t="str">
            <v>MARGARITA TERESA</v>
          </cell>
        </row>
        <row r="5471">
          <cell r="A5471" t="str">
            <v>MARIA ANGELINES</v>
          </cell>
        </row>
        <row r="5472">
          <cell r="A5472" t="str">
            <v>MARIA BIANCA</v>
          </cell>
        </row>
        <row r="5473">
          <cell r="A5473" t="str">
            <v>MARIA ROMERO</v>
          </cell>
        </row>
        <row r="5474">
          <cell r="A5474" t="str">
            <v>MARIA UJUE</v>
          </cell>
        </row>
        <row r="5475">
          <cell r="A5475" t="str">
            <v>MONICA TERESA</v>
          </cell>
        </row>
        <row r="5476">
          <cell r="A5476" t="str">
            <v>PAULINA MARIA</v>
          </cell>
        </row>
        <row r="5477">
          <cell r="A5477" t="str">
            <v>RAFIA</v>
          </cell>
        </row>
        <row r="5478">
          <cell r="A5478" t="str">
            <v>ROSA EUGENIA</v>
          </cell>
        </row>
        <row r="5479">
          <cell r="A5479" t="str">
            <v>TEBA</v>
          </cell>
        </row>
        <row r="5480">
          <cell r="A5480" t="str">
            <v>TERESA MARGARITA</v>
          </cell>
        </row>
        <row r="5481">
          <cell r="A5481" t="str">
            <v>CRISTINA ALINA</v>
          </cell>
        </row>
        <row r="5482">
          <cell r="A5482" t="str">
            <v>DALAL</v>
          </cell>
        </row>
        <row r="5483">
          <cell r="A5483" t="str">
            <v>DEBRA</v>
          </cell>
        </row>
        <row r="5484">
          <cell r="A5484" t="str">
            <v>ELIZABETH JANE</v>
          </cell>
        </row>
        <row r="5485">
          <cell r="A5485" t="str">
            <v>EVA MERCEDES</v>
          </cell>
        </row>
        <row r="5486">
          <cell r="A5486" t="str">
            <v>FABIA</v>
          </cell>
        </row>
        <row r="5487">
          <cell r="A5487" t="str">
            <v>FARNERS</v>
          </cell>
        </row>
        <row r="5488">
          <cell r="A5488" t="str">
            <v>FILOMENA MARIA</v>
          </cell>
        </row>
        <row r="5489">
          <cell r="A5489" t="str">
            <v>FLOR ALBA</v>
          </cell>
        </row>
        <row r="5490">
          <cell r="A5490" t="str">
            <v>FRANCISCA EUGENIA</v>
          </cell>
        </row>
        <row r="5491">
          <cell r="A5491" t="str">
            <v>GHALIA</v>
          </cell>
        </row>
        <row r="5492">
          <cell r="A5492" t="str">
            <v>GLADYS YOLANDA</v>
          </cell>
        </row>
        <row r="5493">
          <cell r="A5493" t="str">
            <v>HELGA MARIA</v>
          </cell>
        </row>
        <row r="5494">
          <cell r="A5494" t="str">
            <v>INASS</v>
          </cell>
        </row>
        <row r="5495">
          <cell r="A5495" t="str">
            <v>ISADORA</v>
          </cell>
        </row>
        <row r="5496">
          <cell r="A5496" t="str">
            <v>JIAJIA</v>
          </cell>
        </row>
        <row r="5497">
          <cell r="A5497" t="str">
            <v>JUSTINE</v>
          </cell>
        </row>
        <row r="5498">
          <cell r="A5498" t="str">
            <v>KARINA ANDREA</v>
          </cell>
        </row>
        <row r="5499">
          <cell r="A5499" t="str">
            <v>LILIA MARIA</v>
          </cell>
        </row>
        <row r="5500">
          <cell r="A5500" t="str">
            <v>MANUELA ANTONIA</v>
          </cell>
        </row>
        <row r="5501">
          <cell r="A5501" t="str">
            <v>MARIA KARINA</v>
          </cell>
        </row>
        <row r="5502">
          <cell r="A5502" t="str">
            <v>MARILOU</v>
          </cell>
        </row>
        <row r="5503">
          <cell r="A5503" t="str">
            <v>MARITES</v>
          </cell>
        </row>
        <row r="5504">
          <cell r="A5504" t="str">
            <v>MARTHA ROCIO</v>
          </cell>
        </row>
        <row r="5505">
          <cell r="A5505" t="str">
            <v>NELLY MARIA</v>
          </cell>
        </row>
        <row r="5506">
          <cell r="A5506" t="str">
            <v>PATRICIA MERCEDES</v>
          </cell>
        </row>
        <row r="5507">
          <cell r="A5507" t="str">
            <v>ROSA MARIA PILAR</v>
          </cell>
        </row>
        <row r="5508">
          <cell r="A5508" t="str">
            <v>SANDRA CECILIA</v>
          </cell>
        </row>
        <row r="5509">
          <cell r="A5509" t="str">
            <v>SILVIA GRACIELA</v>
          </cell>
        </row>
        <row r="5510">
          <cell r="A5510" t="str">
            <v>TIRSA</v>
          </cell>
        </row>
        <row r="5511">
          <cell r="A5511" t="str">
            <v>TXELL</v>
          </cell>
        </row>
        <row r="5512">
          <cell r="A5512" t="str">
            <v>VIRGINIA ISABEL</v>
          </cell>
        </row>
        <row r="5513">
          <cell r="A5513" t="str">
            <v>XIUQIN</v>
          </cell>
        </row>
        <row r="5514">
          <cell r="A5514" t="str">
            <v>ADALGISA</v>
          </cell>
        </row>
        <row r="5515">
          <cell r="A5515" t="str">
            <v>ADELHEID</v>
          </cell>
        </row>
        <row r="5516">
          <cell r="A5516" t="str">
            <v>ANETTE</v>
          </cell>
        </row>
        <row r="5517">
          <cell r="A5517" t="str">
            <v>ANTONELA</v>
          </cell>
        </row>
        <row r="5518">
          <cell r="A5518" t="str">
            <v>ARENE</v>
          </cell>
        </row>
        <row r="5519">
          <cell r="A5519" t="str">
            <v>BANESA</v>
          </cell>
        </row>
        <row r="5520">
          <cell r="A5520" t="str">
            <v>CARMEN ADRIANA</v>
          </cell>
        </row>
        <row r="5521">
          <cell r="A5521" t="str">
            <v>CARMEN PAULA</v>
          </cell>
        </row>
        <row r="5522">
          <cell r="A5522" t="str">
            <v>CARMEN PINO</v>
          </cell>
        </row>
        <row r="5523">
          <cell r="A5523" t="str">
            <v>CARMEN REMEDIOS</v>
          </cell>
        </row>
        <row r="5524">
          <cell r="A5524" t="str">
            <v>CECILIA ELIZABETH</v>
          </cell>
        </row>
        <row r="5525">
          <cell r="A5525" t="str">
            <v>CORAZON</v>
          </cell>
        </row>
        <row r="5526">
          <cell r="A5526" t="str">
            <v>DAHIANA</v>
          </cell>
        </row>
        <row r="5527">
          <cell r="A5527" t="str">
            <v>EDINA</v>
          </cell>
        </row>
        <row r="5528">
          <cell r="A5528" t="str">
            <v>EMILCE</v>
          </cell>
        </row>
        <row r="5529">
          <cell r="A5529" t="str">
            <v>FRANCISCA MANUELA</v>
          </cell>
        </row>
        <row r="5530">
          <cell r="A5530" t="str">
            <v>GIORGIANA</v>
          </cell>
        </row>
        <row r="5531">
          <cell r="A5531" t="str">
            <v>HAJA</v>
          </cell>
        </row>
        <row r="5532">
          <cell r="A5532" t="str">
            <v>ILINCA</v>
          </cell>
        </row>
        <row r="5533">
          <cell r="A5533" t="str">
            <v>ISABEL AMPARO</v>
          </cell>
        </row>
        <row r="5534">
          <cell r="A5534" t="str">
            <v>ISABEL ENCARNACION</v>
          </cell>
        </row>
        <row r="5535">
          <cell r="A5535" t="str">
            <v>JACQUELINE ANNE</v>
          </cell>
        </row>
        <row r="5536">
          <cell r="A5536" t="str">
            <v>JEAN MARY</v>
          </cell>
        </row>
        <row r="5537">
          <cell r="A5537" t="str">
            <v>JESSIKA</v>
          </cell>
        </row>
        <row r="5538">
          <cell r="A5538" t="str">
            <v>JULIANA ANDREA</v>
          </cell>
        </row>
        <row r="5539">
          <cell r="A5539" t="str">
            <v>KHADIDIATOU</v>
          </cell>
        </row>
        <row r="5540">
          <cell r="A5540" t="str">
            <v>LEDICIA</v>
          </cell>
        </row>
        <row r="5541">
          <cell r="A5541" t="str">
            <v>LIJUN</v>
          </cell>
        </row>
        <row r="5542">
          <cell r="A5542" t="str">
            <v>LILIAM</v>
          </cell>
        </row>
        <row r="5543">
          <cell r="A5543" t="str">
            <v>LUCIANA MARIA</v>
          </cell>
        </row>
        <row r="5544">
          <cell r="A5544" t="str">
            <v>LUPE</v>
          </cell>
        </row>
        <row r="5545">
          <cell r="A5545" t="str">
            <v>MANUELA FRANCISCA</v>
          </cell>
        </row>
        <row r="5546">
          <cell r="A5546" t="str">
            <v>MARIA CORALIA</v>
          </cell>
        </row>
        <row r="5547">
          <cell r="A5547" t="str">
            <v>MIREN EUKENE</v>
          </cell>
        </row>
        <row r="5548">
          <cell r="A5548" t="str">
            <v>MONIA</v>
          </cell>
        </row>
        <row r="5549">
          <cell r="A5549" t="str">
            <v>NESRINE</v>
          </cell>
        </row>
        <row r="5550">
          <cell r="A5550" t="str">
            <v>PILAR DOLORES</v>
          </cell>
        </row>
        <row r="5551">
          <cell r="A5551" t="str">
            <v>PRECIOUS</v>
          </cell>
        </row>
        <row r="5552">
          <cell r="A5552" t="str">
            <v>REBECCA LOUISE</v>
          </cell>
        </row>
        <row r="5553">
          <cell r="A5553" t="str">
            <v>ROSANA MARIA</v>
          </cell>
        </row>
        <row r="5554">
          <cell r="A5554" t="str">
            <v>SILVANA MARIA</v>
          </cell>
        </row>
        <row r="5555">
          <cell r="A5555" t="str">
            <v>TATIANA ELIZABETH</v>
          </cell>
        </row>
        <row r="5556">
          <cell r="A5556" t="str">
            <v>VIOLANT</v>
          </cell>
        </row>
        <row r="5557">
          <cell r="A5557" t="str">
            <v>ADINA MARIA</v>
          </cell>
        </row>
        <row r="5558">
          <cell r="A5558" t="str">
            <v>AINHOA CARMEN</v>
          </cell>
        </row>
        <row r="5559">
          <cell r="A5559" t="str">
            <v>ALFONSA MARIA</v>
          </cell>
        </row>
        <row r="5560">
          <cell r="A5560" t="str">
            <v>ALICIA VICTORIA</v>
          </cell>
        </row>
        <row r="5561">
          <cell r="A5561" t="str">
            <v>AMY LOUISE</v>
          </cell>
        </row>
        <row r="5562">
          <cell r="A5562" t="str">
            <v>ANGELA ROSARIO</v>
          </cell>
        </row>
        <row r="5563">
          <cell r="A5563" t="str">
            <v>CARMEN SARA</v>
          </cell>
        </row>
        <row r="5564">
          <cell r="A5564" t="str">
            <v>CORINA ELENA</v>
          </cell>
        </row>
        <row r="5565">
          <cell r="A5565" t="str">
            <v>CRISTINA PATRICIA</v>
          </cell>
        </row>
        <row r="5566">
          <cell r="A5566" t="str">
            <v>ELENA RALUCA</v>
          </cell>
        </row>
        <row r="5567">
          <cell r="A5567" t="str">
            <v>IDANIA</v>
          </cell>
        </row>
        <row r="5568">
          <cell r="A5568" t="str">
            <v>IONELA MARIA</v>
          </cell>
        </row>
        <row r="5569">
          <cell r="A5569" t="str">
            <v>JOSEFA GLORIA</v>
          </cell>
        </row>
        <row r="5570">
          <cell r="A5570" t="str">
            <v>JUDIHT</v>
          </cell>
        </row>
        <row r="5571">
          <cell r="A5571" t="str">
            <v>KHAWLA</v>
          </cell>
        </row>
        <row r="5572">
          <cell r="A5572" t="str">
            <v>LARISA MARIA</v>
          </cell>
        </row>
        <row r="5573">
          <cell r="A5573" t="str">
            <v>LAURA JANE</v>
          </cell>
        </row>
        <row r="5574">
          <cell r="A5574" t="str">
            <v>MARIA KARMEN</v>
          </cell>
        </row>
        <row r="5575">
          <cell r="A5575" t="str">
            <v>MARIA NELIA</v>
          </cell>
        </row>
        <row r="5576">
          <cell r="A5576" t="str">
            <v>MARIA ORFELINA</v>
          </cell>
        </row>
        <row r="5577">
          <cell r="A5577" t="str">
            <v>NATASA</v>
          </cell>
        </row>
        <row r="5578">
          <cell r="A5578" t="str">
            <v>NICOMEDES</v>
          </cell>
        </row>
        <row r="5579">
          <cell r="A5579" t="str">
            <v>NUTA</v>
          </cell>
        </row>
        <row r="5580">
          <cell r="A5580" t="str">
            <v>OSKIA</v>
          </cell>
        </row>
        <row r="5581">
          <cell r="A5581" t="str">
            <v>SOUMIYA</v>
          </cell>
        </row>
        <row r="5582">
          <cell r="A5582" t="str">
            <v>TERESA BEATRIZ</v>
          </cell>
        </row>
        <row r="5583">
          <cell r="A5583" t="str">
            <v>TING</v>
          </cell>
        </row>
        <row r="5584">
          <cell r="A5584" t="str">
            <v>VICENTA CARMEN</v>
          </cell>
        </row>
        <row r="5585">
          <cell r="A5585" t="str">
            <v>WASIMA</v>
          </cell>
        </row>
        <row r="5586">
          <cell r="A5586" t="str">
            <v>WENDY ELIZABETH</v>
          </cell>
        </row>
        <row r="5587">
          <cell r="A5587" t="str">
            <v>ALISON JANE</v>
          </cell>
        </row>
        <row r="5588">
          <cell r="A5588" t="str">
            <v>ANTONIA INMACULADA</v>
          </cell>
        </row>
        <row r="5589">
          <cell r="A5589" t="str">
            <v>BETINA</v>
          </cell>
        </row>
        <row r="5590">
          <cell r="A5590" t="str">
            <v>CELTIA</v>
          </cell>
        </row>
        <row r="5591">
          <cell r="A5591" t="str">
            <v>DACIL MARIA</v>
          </cell>
        </row>
        <row r="5592">
          <cell r="A5592" t="str">
            <v>DAVINIA CARMEN</v>
          </cell>
        </row>
        <row r="5593">
          <cell r="A5593" t="str">
            <v>ELMIRA</v>
          </cell>
        </row>
        <row r="5594">
          <cell r="A5594" t="str">
            <v>EVA MARGARITA</v>
          </cell>
        </row>
        <row r="5595">
          <cell r="A5595" t="str">
            <v>FATIMA ISABEL</v>
          </cell>
        </row>
        <row r="5596">
          <cell r="A5596" t="str">
            <v>GEORGETTE</v>
          </cell>
        </row>
        <row r="5597">
          <cell r="A5597" t="str">
            <v>GINA PAOLA</v>
          </cell>
        </row>
        <row r="5598">
          <cell r="A5598" t="str">
            <v>GWENDOLINE</v>
          </cell>
        </row>
        <row r="5599">
          <cell r="A5599" t="str">
            <v>ISABEL MILAGROS</v>
          </cell>
        </row>
        <row r="5600">
          <cell r="A5600" t="str">
            <v>IVELISSE</v>
          </cell>
        </row>
        <row r="5601">
          <cell r="A5601" t="str">
            <v>JENNY MARIA</v>
          </cell>
        </row>
        <row r="5602">
          <cell r="A5602" t="str">
            <v>JOELMA</v>
          </cell>
        </row>
        <row r="5603">
          <cell r="A5603" t="str">
            <v>LAURA ALEXANDRA</v>
          </cell>
        </row>
        <row r="5604">
          <cell r="A5604" t="str">
            <v>MARIA MIRIAM</v>
          </cell>
        </row>
        <row r="5605">
          <cell r="A5605" t="str">
            <v>MARIA PLACIDA</v>
          </cell>
        </row>
        <row r="5606">
          <cell r="A5606" t="str">
            <v>MARIANGELA</v>
          </cell>
        </row>
        <row r="5607">
          <cell r="A5607" t="str">
            <v>MIREN JONE</v>
          </cell>
        </row>
        <row r="5608">
          <cell r="A5608" t="str">
            <v>ONEIDA</v>
          </cell>
        </row>
        <row r="5609">
          <cell r="A5609" t="str">
            <v>PALOMA CARMEN</v>
          </cell>
        </row>
        <row r="5610">
          <cell r="A5610" t="str">
            <v>QING</v>
          </cell>
        </row>
        <row r="5611">
          <cell r="A5611" t="str">
            <v>SIMONA MIHAELA</v>
          </cell>
        </row>
        <row r="5612">
          <cell r="A5612" t="str">
            <v>SONA</v>
          </cell>
        </row>
        <row r="5613">
          <cell r="A5613" t="str">
            <v>SUNITA</v>
          </cell>
        </row>
        <row r="5614">
          <cell r="A5614" t="str">
            <v>TERESA CRISTINA</v>
          </cell>
        </row>
        <row r="5615">
          <cell r="A5615" t="str">
            <v>VALERIE ANNE</v>
          </cell>
        </row>
        <row r="5616">
          <cell r="A5616" t="str">
            <v>VIKTORIIA</v>
          </cell>
        </row>
        <row r="5617">
          <cell r="A5617" t="str">
            <v>YANELY</v>
          </cell>
        </row>
        <row r="5618">
          <cell r="A5618" t="str">
            <v>YANIRA CARMEN</v>
          </cell>
        </row>
        <row r="5619">
          <cell r="A5619" t="str">
            <v>AILIN</v>
          </cell>
        </row>
        <row r="5620">
          <cell r="A5620" t="str">
            <v>ALEJANDRA BEATRIZ</v>
          </cell>
        </row>
        <row r="5621">
          <cell r="A5621" t="str">
            <v>ANDREA CECILIA</v>
          </cell>
        </row>
        <row r="5622">
          <cell r="A5622" t="str">
            <v>ANTONIA ELENA</v>
          </cell>
        </row>
        <row r="5623">
          <cell r="A5623" t="str">
            <v>ANTONIA LUCIA</v>
          </cell>
        </row>
        <row r="5624">
          <cell r="A5624" t="str">
            <v>CLARA ESTHER</v>
          </cell>
        </row>
        <row r="5625">
          <cell r="A5625" t="str">
            <v>CLAUDIA VICTORIA</v>
          </cell>
        </row>
        <row r="5626">
          <cell r="A5626" t="str">
            <v>CONCEPCION ISABEL</v>
          </cell>
        </row>
        <row r="5627">
          <cell r="A5627" t="str">
            <v>CRISTINA MARIANA</v>
          </cell>
        </row>
        <row r="5628">
          <cell r="A5628" t="str">
            <v>EL ALIA</v>
          </cell>
        </row>
        <row r="5629">
          <cell r="A5629" t="str">
            <v>EMILIA DOLORES</v>
          </cell>
        </row>
        <row r="5630">
          <cell r="A5630" t="str">
            <v>ENCARNACION ISABEL</v>
          </cell>
        </row>
        <row r="5631">
          <cell r="A5631" t="str">
            <v>GAROA</v>
          </cell>
        </row>
        <row r="5632">
          <cell r="A5632" t="str">
            <v>GOHAR</v>
          </cell>
        </row>
        <row r="5633">
          <cell r="A5633" t="str">
            <v>HUA</v>
          </cell>
        </row>
        <row r="5634">
          <cell r="A5634" t="str">
            <v>IKHLAS</v>
          </cell>
        </row>
        <row r="5635">
          <cell r="A5635" t="str">
            <v>JOAN MARGARET</v>
          </cell>
        </row>
        <row r="5636">
          <cell r="A5636" t="str">
            <v>KHATUNA</v>
          </cell>
        </row>
        <row r="5637">
          <cell r="A5637" t="str">
            <v>LOREDANA MARIA</v>
          </cell>
        </row>
        <row r="5638">
          <cell r="A5638" t="str">
            <v>LUPICINIA</v>
          </cell>
        </row>
        <row r="5639">
          <cell r="A5639" t="str">
            <v>MARIA ELIANA</v>
          </cell>
        </row>
        <row r="5640">
          <cell r="A5640" t="str">
            <v>MARIA ESTHELA</v>
          </cell>
        </row>
        <row r="5641">
          <cell r="A5641" t="str">
            <v>MARIA LUZMILA</v>
          </cell>
        </row>
        <row r="5642">
          <cell r="A5642" t="str">
            <v>MARIA MIRELA</v>
          </cell>
        </row>
        <row r="5643">
          <cell r="A5643" t="str">
            <v>MARIZA</v>
          </cell>
        </row>
        <row r="5644">
          <cell r="A5644" t="str">
            <v>MARQUINA</v>
          </cell>
        </row>
        <row r="5645">
          <cell r="A5645" t="str">
            <v>MERCEDES DOLORES</v>
          </cell>
        </row>
        <row r="5646">
          <cell r="A5646" t="str">
            <v>MIKELE</v>
          </cell>
        </row>
        <row r="5647">
          <cell r="A5647" t="str">
            <v>MIMONA</v>
          </cell>
        </row>
        <row r="5648">
          <cell r="A5648" t="str">
            <v>NANCY CARMEN</v>
          </cell>
        </row>
        <row r="5649">
          <cell r="A5649" t="str">
            <v>NATALIJA</v>
          </cell>
        </row>
        <row r="5650">
          <cell r="A5650" t="str">
            <v>NINOSKA</v>
          </cell>
        </row>
        <row r="5651">
          <cell r="A5651" t="str">
            <v>NORMA PATRICIA</v>
          </cell>
        </row>
        <row r="5652">
          <cell r="A5652" t="str">
            <v>NURA</v>
          </cell>
        </row>
        <row r="5653">
          <cell r="A5653" t="str">
            <v>PALOMA PILAR</v>
          </cell>
        </row>
        <row r="5654">
          <cell r="A5654" t="str">
            <v>PILAR NIEVES</v>
          </cell>
        </row>
        <row r="5655">
          <cell r="A5655" t="str">
            <v>ROMAYSA</v>
          </cell>
        </row>
        <row r="5656">
          <cell r="A5656" t="str">
            <v>ROSA CONCEPCION</v>
          </cell>
        </row>
        <row r="5657">
          <cell r="A5657" t="str">
            <v>SILVIA VERONICA</v>
          </cell>
        </row>
        <row r="5658">
          <cell r="A5658" t="str">
            <v>SOUHAYLA</v>
          </cell>
        </row>
        <row r="5659">
          <cell r="A5659" t="str">
            <v>TIMEA</v>
          </cell>
        </row>
        <row r="5660">
          <cell r="A5660" t="str">
            <v>VIOLA</v>
          </cell>
        </row>
        <row r="5661">
          <cell r="A5661" t="str">
            <v>WISSAM</v>
          </cell>
        </row>
        <row r="5662">
          <cell r="A5662" t="str">
            <v>YANELIS</v>
          </cell>
        </row>
        <row r="5663">
          <cell r="A5663" t="str">
            <v>ALEXANDRA ISABEL</v>
          </cell>
        </row>
        <row r="5664">
          <cell r="A5664" t="str">
            <v>ALICIA SUSANA</v>
          </cell>
        </row>
        <row r="5665">
          <cell r="A5665" t="str">
            <v>ALINA IONELA</v>
          </cell>
        </row>
        <row r="5666">
          <cell r="A5666" t="str">
            <v>BEGOÃ‘A PILAR</v>
          </cell>
        </row>
        <row r="5667">
          <cell r="A5667" t="str">
            <v>BLANCA CARMEN</v>
          </cell>
        </row>
        <row r="5668">
          <cell r="A5668" t="str">
            <v>CARMEN LETICIA</v>
          </cell>
        </row>
        <row r="5669">
          <cell r="A5669" t="str">
            <v>CECILIA PILAR</v>
          </cell>
        </row>
        <row r="5670">
          <cell r="A5670" t="str">
            <v>CRISTINA ANGELES</v>
          </cell>
        </row>
        <row r="5671">
          <cell r="A5671" t="str">
            <v>DANIELA MARIANA</v>
          </cell>
        </row>
        <row r="5672">
          <cell r="A5672" t="str">
            <v>ELIA ISABEL</v>
          </cell>
        </row>
        <row r="5673">
          <cell r="A5673" t="str">
            <v>ERIKA CARMEN</v>
          </cell>
        </row>
        <row r="5674">
          <cell r="A5674" t="str">
            <v>FAHIMA</v>
          </cell>
        </row>
        <row r="5675">
          <cell r="A5675" t="str">
            <v>FELISA CARMEN</v>
          </cell>
        </row>
        <row r="5676">
          <cell r="A5676" t="str">
            <v>FLOR MARINA</v>
          </cell>
        </row>
        <row r="5677">
          <cell r="A5677" t="str">
            <v>GLADYS ESTHER</v>
          </cell>
        </row>
        <row r="5678">
          <cell r="A5678" t="str">
            <v>HEBA</v>
          </cell>
        </row>
        <row r="5679">
          <cell r="A5679" t="str">
            <v>HELENA ISABEL</v>
          </cell>
        </row>
        <row r="5680">
          <cell r="A5680" t="str">
            <v>IONELA CRISTINA</v>
          </cell>
        </row>
        <row r="5681">
          <cell r="A5681" t="str">
            <v>KARINA ALEJANDRA</v>
          </cell>
        </row>
        <row r="5682">
          <cell r="A5682" t="str">
            <v>KARINA ALEXANDRA</v>
          </cell>
        </row>
        <row r="5683">
          <cell r="A5683" t="str">
            <v>KATHRYN</v>
          </cell>
        </row>
        <row r="5684">
          <cell r="A5684" t="str">
            <v>LUCIA INES</v>
          </cell>
        </row>
        <row r="5685">
          <cell r="A5685" t="str">
            <v>MARIA HAYDEE</v>
          </cell>
        </row>
        <row r="5686">
          <cell r="A5686" t="str">
            <v>MARIANELLA</v>
          </cell>
        </row>
        <row r="5687">
          <cell r="A5687" t="str">
            <v>MARTA MARGARITA</v>
          </cell>
        </row>
        <row r="5688">
          <cell r="A5688" t="str">
            <v>MERCEDES ROSARIO</v>
          </cell>
        </row>
        <row r="5689">
          <cell r="A5689" t="str">
            <v>MIRTA GRACIELA</v>
          </cell>
        </row>
        <row r="5690">
          <cell r="A5690" t="str">
            <v>MONICA MERCEDES</v>
          </cell>
        </row>
        <row r="5691">
          <cell r="A5691" t="str">
            <v>NERY</v>
          </cell>
        </row>
        <row r="5692">
          <cell r="A5692" t="str">
            <v>NORMA GRACIELA</v>
          </cell>
        </row>
        <row r="5693">
          <cell r="A5693" t="str">
            <v>PAOLA ELIZABETH</v>
          </cell>
        </row>
        <row r="5694">
          <cell r="A5694" t="str">
            <v>PAULA GABRIELA</v>
          </cell>
        </row>
        <row r="5695">
          <cell r="A5695" t="str">
            <v>QI</v>
          </cell>
        </row>
        <row r="5696">
          <cell r="A5696" t="str">
            <v>RAFFAELLA</v>
          </cell>
        </row>
        <row r="5697">
          <cell r="A5697" t="str">
            <v>ROMELIA</v>
          </cell>
        </row>
        <row r="5698">
          <cell r="A5698" t="str">
            <v>SILVIA ANA</v>
          </cell>
        </row>
        <row r="5699">
          <cell r="A5699" t="str">
            <v>SILVIA MARGARITA</v>
          </cell>
        </row>
        <row r="5700">
          <cell r="A5700" t="str">
            <v>TERESA JOSEFA</v>
          </cell>
        </row>
        <row r="5701">
          <cell r="A5701" t="str">
            <v>TERESA ROSA</v>
          </cell>
        </row>
        <row r="5702">
          <cell r="A5702" t="str">
            <v>TRINI</v>
          </cell>
        </row>
        <row r="5703">
          <cell r="A5703" t="str">
            <v>UXUA</v>
          </cell>
        </row>
        <row r="5704">
          <cell r="A5704" t="str">
            <v>VERGINIA</v>
          </cell>
        </row>
        <row r="5705">
          <cell r="A5705" t="str">
            <v>VICTAR</v>
          </cell>
        </row>
        <row r="5706">
          <cell r="A5706" t="str">
            <v>YOLANDA ESTHER</v>
          </cell>
        </row>
        <row r="5707">
          <cell r="A5707" t="str">
            <v>ALINA IOANA</v>
          </cell>
        </row>
        <row r="5708">
          <cell r="A5708" t="str">
            <v>ANA BARBARA</v>
          </cell>
        </row>
        <row r="5709">
          <cell r="A5709" t="str">
            <v>ANA CANDELARIA</v>
          </cell>
        </row>
        <row r="5710">
          <cell r="A5710" t="str">
            <v>ANA GRACIELA</v>
          </cell>
        </row>
        <row r="5711">
          <cell r="A5711" t="str">
            <v>ANDREA LUCIA</v>
          </cell>
        </row>
        <row r="5712">
          <cell r="A5712" t="str">
            <v>ANITA MARIA</v>
          </cell>
        </row>
        <row r="5713">
          <cell r="A5713" t="str">
            <v>ANNA ROSA</v>
          </cell>
        </row>
        <row r="5714">
          <cell r="A5714" t="str">
            <v>BLANCA ESTER</v>
          </cell>
        </row>
        <row r="5715">
          <cell r="A5715" t="str">
            <v>ELENA ESTHER</v>
          </cell>
        </row>
        <row r="5716">
          <cell r="A5716" t="str">
            <v>ELENI</v>
          </cell>
        </row>
        <row r="5717">
          <cell r="A5717" t="str">
            <v>EVANGELINE</v>
          </cell>
        </row>
        <row r="5718">
          <cell r="A5718" t="str">
            <v>FAVOUR</v>
          </cell>
        </row>
        <row r="5719">
          <cell r="A5719" t="str">
            <v>ISABEL LOURDES</v>
          </cell>
        </row>
        <row r="5720">
          <cell r="A5720" t="str">
            <v>JIANYING</v>
          </cell>
        </row>
        <row r="5721">
          <cell r="A5721" t="str">
            <v>JOSEFA JULIA</v>
          </cell>
        </row>
        <row r="5722">
          <cell r="A5722" t="str">
            <v>JULIANE</v>
          </cell>
        </row>
        <row r="5723">
          <cell r="A5723" t="str">
            <v>KETEVAN</v>
          </cell>
        </row>
        <row r="5724">
          <cell r="A5724" t="str">
            <v>LESLEY ANNE</v>
          </cell>
        </row>
        <row r="5725">
          <cell r="A5725" t="str">
            <v>LINDA JANE</v>
          </cell>
        </row>
        <row r="5726">
          <cell r="A5726" t="str">
            <v>LUCIANE</v>
          </cell>
        </row>
        <row r="5727">
          <cell r="A5727" t="str">
            <v>LUZ PATRICIA</v>
          </cell>
        </row>
        <row r="5728">
          <cell r="A5728" t="str">
            <v>MARCELA MARIA</v>
          </cell>
        </row>
        <row r="5729">
          <cell r="A5729" t="str">
            <v>MARIA CARMEN TERESA</v>
          </cell>
        </row>
        <row r="5730">
          <cell r="A5730" t="str">
            <v>MARIA CORONACION</v>
          </cell>
        </row>
        <row r="5731">
          <cell r="A5731" t="str">
            <v>MARIA DENISA</v>
          </cell>
        </row>
        <row r="5732">
          <cell r="A5732" t="str">
            <v>MARIA INGRID</v>
          </cell>
        </row>
        <row r="5733">
          <cell r="A5733" t="str">
            <v>MARIA JANET</v>
          </cell>
        </row>
        <row r="5734">
          <cell r="A5734" t="str">
            <v>MARIA ZENAIDA</v>
          </cell>
        </row>
        <row r="5735">
          <cell r="A5735" t="str">
            <v>MATILDE CARMEN</v>
          </cell>
        </row>
        <row r="5736">
          <cell r="A5736" t="str">
            <v>MAURINA</v>
          </cell>
        </row>
        <row r="5737">
          <cell r="A5737" t="str">
            <v>MERIDA</v>
          </cell>
        </row>
        <row r="5738">
          <cell r="A5738" t="str">
            <v>MOLLY</v>
          </cell>
        </row>
        <row r="5739">
          <cell r="A5739" t="str">
            <v>NATIVIDAD CARMEN</v>
          </cell>
        </row>
        <row r="5740">
          <cell r="A5740" t="str">
            <v>NDEYE</v>
          </cell>
        </row>
        <row r="5741">
          <cell r="A5741" t="str">
            <v>OANA ELENA</v>
          </cell>
        </row>
        <row r="5742">
          <cell r="A5742" t="str">
            <v>QIAN</v>
          </cell>
        </row>
        <row r="5743">
          <cell r="A5743" t="str">
            <v>ROSARIO MERCEDES</v>
          </cell>
        </row>
        <row r="5744">
          <cell r="A5744" t="str">
            <v>RUKHSANA</v>
          </cell>
        </row>
        <row r="5745">
          <cell r="A5745" t="str">
            <v>SAYOA</v>
          </cell>
        </row>
        <row r="5746">
          <cell r="A5746" t="str">
            <v>VIRGINIA PILAR</v>
          </cell>
        </row>
        <row r="5747">
          <cell r="A5747" t="str">
            <v>YUNAIDA</v>
          </cell>
        </row>
        <row r="5748">
          <cell r="A5748" t="str">
            <v>AGOSTINA</v>
          </cell>
        </row>
        <row r="5749">
          <cell r="A5749" t="str">
            <v>ALEJANDRA PATRICIA</v>
          </cell>
        </row>
        <row r="5750">
          <cell r="A5750" t="str">
            <v>ALEXANDRA ANDREEA</v>
          </cell>
        </row>
        <row r="5751">
          <cell r="A5751" t="str">
            <v>ALEXANDRA DANIELA</v>
          </cell>
        </row>
        <row r="5752">
          <cell r="A5752" t="str">
            <v>ALINA GEORGIANA</v>
          </cell>
        </row>
        <row r="5753">
          <cell r="A5753" t="str">
            <v>AMARILIS</v>
          </cell>
        </row>
        <row r="5754">
          <cell r="A5754" t="str">
            <v>ANANDA</v>
          </cell>
        </row>
        <row r="5755">
          <cell r="A5755" t="str">
            <v>ASTRID CAROLINA</v>
          </cell>
        </row>
        <row r="5756">
          <cell r="A5756" t="str">
            <v>CARMEN ALEJANDRA</v>
          </cell>
        </row>
        <row r="5757">
          <cell r="A5757" t="str">
            <v>CHAHIDA</v>
          </cell>
        </row>
        <row r="5758">
          <cell r="A5758" t="str">
            <v>CHAHIRA</v>
          </cell>
        </row>
        <row r="5759">
          <cell r="A5759" t="str">
            <v>CHRISTINE MARGARET</v>
          </cell>
        </row>
        <row r="5760">
          <cell r="A5760" t="str">
            <v>DALIA MARIA</v>
          </cell>
        </row>
        <row r="5761">
          <cell r="A5761" t="str">
            <v>EMELIA</v>
          </cell>
        </row>
        <row r="5762">
          <cell r="A5762" t="str">
            <v>FRANCY ELENA</v>
          </cell>
        </row>
        <row r="5763">
          <cell r="A5763" t="str">
            <v>GLADYS ELIZABETH</v>
          </cell>
        </row>
        <row r="5764">
          <cell r="A5764" t="str">
            <v>HUDA</v>
          </cell>
        </row>
        <row r="5765">
          <cell r="A5765" t="str">
            <v>IDAIRA MARIA</v>
          </cell>
        </row>
        <row r="5766">
          <cell r="A5766" t="str">
            <v>JOSEFINA CARMEN</v>
          </cell>
        </row>
        <row r="5767">
          <cell r="A5767" t="str">
            <v>KELLY JOHANA</v>
          </cell>
        </row>
        <row r="5768">
          <cell r="A5768" t="str">
            <v>LISSET</v>
          </cell>
        </row>
        <row r="5769">
          <cell r="A5769" t="str">
            <v>LORENA PAOLA</v>
          </cell>
        </row>
        <row r="5770">
          <cell r="A5770" t="str">
            <v>LUZ MYRIAM</v>
          </cell>
        </row>
        <row r="5771">
          <cell r="A5771" t="str">
            <v>MAME DIARRA</v>
          </cell>
        </row>
        <row r="5772">
          <cell r="A5772" t="str">
            <v>MARIA CASTELLAR</v>
          </cell>
        </row>
        <row r="5773">
          <cell r="A5773" t="str">
            <v>MARIA DEMELSA</v>
          </cell>
        </row>
        <row r="5774">
          <cell r="A5774" t="str">
            <v>MARIA DULCENOMBRE</v>
          </cell>
        </row>
        <row r="5775">
          <cell r="A5775" t="str">
            <v>MARIA EDILMA</v>
          </cell>
        </row>
        <row r="5776">
          <cell r="A5776" t="str">
            <v>MARIA YESENIA</v>
          </cell>
        </row>
        <row r="5777">
          <cell r="A5777" t="str">
            <v>MARIA YESSICA</v>
          </cell>
        </row>
        <row r="5778">
          <cell r="A5778" t="str">
            <v>NESRIN</v>
          </cell>
        </row>
        <row r="5779">
          <cell r="A5779" t="str">
            <v>NOREEN</v>
          </cell>
        </row>
        <row r="5780">
          <cell r="A5780" t="str">
            <v>SALUT</v>
          </cell>
        </row>
        <row r="5781">
          <cell r="A5781" t="str">
            <v>SANDICA</v>
          </cell>
        </row>
        <row r="5782">
          <cell r="A5782" t="str">
            <v>SANDRA ANN</v>
          </cell>
        </row>
        <row r="5783">
          <cell r="A5783" t="str">
            <v>SILVIA ALEXANDRA</v>
          </cell>
        </row>
        <row r="5784">
          <cell r="A5784" t="str">
            <v>SOFIA ALEJANDRA</v>
          </cell>
        </row>
        <row r="5785">
          <cell r="A5785" t="str">
            <v>TEODORA MARIA</v>
          </cell>
        </row>
        <row r="5786">
          <cell r="A5786" t="str">
            <v>VANESSA ALEXANDRA</v>
          </cell>
        </row>
        <row r="5787">
          <cell r="A5787" t="str">
            <v>WIKTORIA</v>
          </cell>
        </row>
        <row r="5788">
          <cell r="A5788" t="str">
            <v>XIAOPING</v>
          </cell>
        </row>
        <row r="5789">
          <cell r="A5789" t="str">
            <v>YUNE</v>
          </cell>
        </row>
        <row r="5790">
          <cell r="A5790" t="str">
            <v>YURIMA</v>
          </cell>
        </row>
        <row r="5791">
          <cell r="A5791" t="str">
            <v>ABENCHARA</v>
          </cell>
        </row>
        <row r="5792">
          <cell r="A5792" t="str">
            <v>ALICIA RAQUEL</v>
          </cell>
        </row>
        <row r="5793">
          <cell r="A5793" t="str">
            <v>ALINA MARIANA</v>
          </cell>
        </row>
        <row r="5794">
          <cell r="A5794" t="str">
            <v>ANA ANDREA</v>
          </cell>
        </row>
        <row r="5795">
          <cell r="A5795" t="str">
            <v>ANA GEMMA</v>
          </cell>
        </row>
        <row r="5796">
          <cell r="A5796" t="str">
            <v>ANA JUDITH</v>
          </cell>
        </row>
        <row r="5797">
          <cell r="A5797" t="str">
            <v>ANA MARIA TERESA</v>
          </cell>
        </row>
        <row r="5798">
          <cell r="A5798" t="str">
            <v>BIBIANA MARIA</v>
          </cell>
        </row>
        <row r="5799">
          <cell r="A5799" t="str">
            <v>BRIANDA</v>
          </cell>
        </row>
        <row r="5800">
          <cell r="A5800" t="str">
            <v>CAROLE ANNE</v>
          </cell>
        </row>
        <row r="5801">
          <cell r="A5801" t="str">
            <v>CATALINA ROSA</v>
          </cell>
        </row>
        <row r="5802">
          <cell r="A5802" t="str">
            <v>CHEN</v>
          </cell>
        </row>
        <row r="5803">
          <cell r="A5803" t="str">
            <v>CONCEPCION ROSA</v>
          </cell>
        </row>
        <row r="5804">
          <cell r="A5804" t="str">
            <v>CRISTINA ROSA</v>
          </cell>
        </row>
        <row r="5805">
          <cell r="A5805" t="str">
            <v>DONNA MARIE</v>
          </cell>
        </row>
        <row r="5806">
          <cell r="A5806" t="str">
            <v>ELENA MONICA</v>
          </cell>
        </row>
        <row r="5807">
          <cell r="A5807" t="str">
            <v>ESMERALDA MARIA</v>
          </cell>
        </row>
        <row r="5808">
          <cell r="A5808" t="str">
            <v>FATOUMATA BINTA</v>
          </cell>
        </row>
        <row r="5809">
          <cell r="A5809" t="str">
            <v>FLERIDA</v>
          </cell>
        </row>
        <row r="5810">
          <cell r="A5810" t="str">
            <v>GHISLAINE</v>
          </cell>
        </row>
        <row r="5811">
          <cell r="A5811" t="str">
            <v>GLORIA MARGARITA</v>
          </cell>
        </row>
        <row r="5812">
          <cell r="A5812" t="str">
            <v>HAYATE</v>
          </cell>
        </row>
        <row r="5813">
          <cell r="A5813" t="str">
            <v>IQRA</v>
          </cell>
        </row>
        <row r="5814">
          <cell r="A5814" t="str">
            <v>JAKELINE</v>
          </cell>
        </row>
        <row r="5815">
          <cell r="A5815" t="str">
            <v>JANETE</v>
          </cell>
        </row>
        <row r="5816">
          <cell r="A5816" t="str">
            <v>JIMENA MARIA</v>
          </cell>
        </row>
        <row r="5817">
          <cell r="A5817" t="str">
            <v>KAREN ANN</v>
          </cell>
        </row>
        <row r="5818">
          <cell r="A5818" t="str">
            <v>MAGDALENA ANNA</v>
          </cell>
        </row>
        <row r="5819">
          <cell r="A5819" t="str">
            <v>MARIA CARINA</v>
          </cell>
        </row>
        <row r="5820">
          <cell r="A5820" t="str">
            <v>MARIA ELODIA</v>
          </cell>
        </row>
        <row r="5821">
          <cell r="A5821" t="str">
            <v>MARIA FIDELINA</v>
          </cell>
        </row>
        <row r="5822">
          <cell r="A5822" t="str">
            <v>MARIA GUIOMAR</v>
          </cell>
        </row>
        <row r="5823">
          <cell r="A5823" t="str">
            <v>MIREN JOSU</v>
          </cell>
        </row>
        <row r="5824">
          <cell r="A5824" t="str">
            <v>PABLINA</v>
          </cell>
        </row>
        <row r="5825">
          <cell r="A5825" t="str">
            <v>PILAR VICTORIA</v>
          </cell>
        </row>
        <row r="5826">
          <cell r="A5826" t="str">
            <v>PINO ROSA</v>
          </cell>
        </row>
        <row r="5827">
          <cell r="A5827" t="str">
            <v>SABIHA</v>
          </cell>
        </row>
        <row r="5828">
          <cell r="A5828" t="str">
            <v>SARITA</v>
          </cell>
        </row>
        <row r="5829">
          <cell r="A5829" t="str">
            <v>SUSANA RAQUEL</v>
          </cell>
        </row>
        <row r="5830">
          <cell r="A5830" t="str">
            <v>AINITZE</v>
          </cell>
        </row>
        <row r="5831">
          <cell r="A5831" t="str">
            <v>ANGHARAD</v>
          </cell>
        </row>
        <row r="5832">
          <cell r="A5832" t="str">
            <v>ANNABELLE</v>
          </cell>
        </row>
        <row r="5833">
          <cell r="A5833" t="str">
            <v>ARACELI CARMEN</v>
          </cell>
        </row>
        <row r="5834">
          <cell r="A5834" t="str">
            <v>ARIANA MARIA</v>
          </cell>
        </row>
        <row r="5835">
          <cell r="A5835" t="str">
            <v>BETSAIDA</v>
          </cell>
        </row>
        <row r="5836">
          <cell r="A5836" t="str">
            <v>BRIGIDA MARIA</v>
          </cell>
        </row>
        <row r="5837">
          <cell r="A5837" t="str">
            <v>CHRISTINE ELIZABETH</v>
          </cell>
        </row>
        <row r="5838">
          <cell r="A5838" t="str">
            <v>EL HASSANIA</v>
          </cell>
        </row>
        <row r="5839">
          <cell r="A5839" t="str">
            <v>ELEANOR</v>
          </cell>
        </row>
        <row r="5840">
          <cell r="A5840" t="str">
            <v>ELENA LUMINITA</v>
          </cell>
        </row>
        <row r="5841">
          <cell r="A5841" t="str">
            <v>ERIKA ANDREA</v>
          </cell>
        </row>
        <row r="5842">
          <cell r="A5842" t="str">
            <v>ERIKA VANESSA</v>
          </cell>
        </row>
        <row r="5843">
          <cell r="A5843" t="str">
            <v>EVELYN MARIA</v>
          </cell>
        </row>
        <row r="5844">
          <cell r="A5844" t="str">
            <v>FATIMA ROCIO</v>
          </cell>
        </row>
        <row r="5845">
          <cell r="A5845" t="str">
            <v>GARDENIA</v>
          </cell>
        </row>
        <row r="5846">
          <cell r="A5846" t="str">
            <v>GLORIA BELEN</v>
          </cell>
        </row>
        <row r="5847">
          <cell r="A5847" t="str">
            <v>HANNE</v>
          </cell>
        </row>
        <row r="5848">
          <cell r="A5848" t="str">
            <v>ISABEL INMACULADA</v>
          </cell>
        </row>
        <row r="5849">
          <cell r="A5849" t="str">
            <v>IVANA MARIA</v>
          </cell>
        </row>
        <row r="5850">
          <cell r="A5850" t="str">
            <v>JIANLI</v>
          </cell>
        </row>
        <row r="5851">
          <cell r="A5851" t="str">
            <v>LAURA DOLORES</v>
          </cell>
        </row>
        <row r="5852">
          <cell r="A5852" t="str">
            <v>LIGIA MARIA</v>
          </cell>
        </row>
        <row r="5853">
          <cell r="A5853" t="str">
            <v>LILIANA ISABEL</v>
          </cell>
        </row>
        <row r="5854">
          <cell r="A5854" t="str">
            <v>LUCIA FATIMA</v>
          </cell>
        </row>
        <row r="5855">
          <cell r="A5855" t="str">
            <v>LUZ MERCEDES</v>
          </cell>
        </row>
        <row r="5856">
          <cell r="A5856" t="str">
            <v>MAIDA</v>
          </cell>
        </row>
        <row r="5857">
          <cell r="A5857" t="str">
            <v>MARGARITA ELENA</v>
          </cell>
        </row>
        <row r="5858">
          <cell r="A5858" t="str">
            <v>MARGUERITE</v>
          </cell>
        </row>
        <row r="5859">
          <cell r="A5859" t="str">
            <v>MARIA DINA</v>
          </cell>
        </row>
        <row r="5860">
          <cell r="A5860" t="str">
            <v>MARIA SABRINA</v>
          </cell>
        </row>
        <row r="5861">
          <cell r="A5861" t="str">
            <v>MARIE JEANNE</v>
          </cell>
        </row>
        <row r="5862">
          <cell r="A5862" t="str">
            <v>MARINA ROSA</v>
          </cell>
        </row>
        <row r="5863">
          <cell r="A5863" t="str">
            <v>MARINA TERESA</v>
          </cell>
        </row>
        <row r="5864">
          <cell r="A5864" t="str">
            <v>MIREN ARANZAZU</v>
          </cell>
        </row>
        <row r="5865">
          <cell r="A5865" t="str">
            <v>MONEIBA</v>
          </cell>
        </row>
        <row r="5866">
          <cell r="A5866" t="str">
            <v>NAYARA CARMEN</v>
          </cell>
        </row>
        <row r="5867">
          <cell r="A5867" t="str">
            <v>OLGA LILIANA</v>
          </cell>
        </row>
        <row r="5868">
          <cell r="A5868" t="str">
            <v>PATRICIA ANA</v>
          </cell>
        </row>
        <row r="5869">
          <cell r="A5869" t="str">
            <v>RAMATOULAYE</v>
          </cell>
        </row>
        <row r="5870">
          <cell r="A5870" t="str">
            <v>RAYNA</v>
          </cell>
        </row>
        <row r="5871">
          <cell r="A5871" t="str">
            <v>REBEKA</v>
          </cell>
        </row>
        <row r="5872">
          <cell r="A5872" t="str">
            <v>RHIMO</v>
          </cell>
        </row>
        <row r="5873">
          <cell r="A5873" t="str">
            <v>ROSA LOURDES</v>
          </cell>
        </row>
        <row r="5874">
          <cell r="A5874" t="str">
            <v>SALUDINA</v>
          </cell>
        </row>
        <row r="5875">
          <cell r="A5875" t="str">
            <v>SAVINA</v>
          </cell>
        </row>
        <row r="5876">
          <cell r="A5876" t="str">
            <v>VANDA</v>
          </cell>
        </row>
        <row r="5877">
          <cell r="A5877" t="str">
            <v>VEGA MARIA</v>
          </cell>
        </row>
        <row r="5878">
          <cell r="A5878" t="str">
            <v>WEILI</v>
          </cell>
        </row>
        <row r="5879">
          <cell r="A5879" t="str">
            <v>XIXI</v>
          </cell>
        </row>
        <row r="5880">
          <cell r="A5880" t="str">
            <v>AGAR</v>
          </cell>
        </row>
        <row r="5881">
          <cell r="A5881" t="str">
            <v>ALICIA ELENA</v>
          </cell>
        </row>
        <row r="5882">
          <cell r="A5882" t="str">
            <v>ALISSON</v>
          </cell>
        </row>
        <row r="5883">
          <cell r="A5883" t="str">
            <v>ALONDRA</v>
          </cell>
        </row>
        <row r="5884">
          <cell r="A5884" t="str">
            <v>ANASTACIA</v>
          </cell>
        </row>
        <row r="5885">
          <cell r="A5885" t="str">
            <v>AUBA</v>
          </cell>
        </row>
        <row r="5886">
          <cell r="A5886" t="str">
            <v>BETANIA</v>
          </cell>
        </row>
        <row r="5887">
          <cell r="A5887" t="str">
            <v>CARMEN MONICA</v>
          </cell>
        </row>
        <row r="5888">
          <cell r="A5888" t="str">
            <v>CAROLIN</v>
          </cell>
        </row>
        <row r="5889">
          <cell r="A5889" t="str">
            <v>CHARIFA</v>
          </cell>
        </row>
        <row r="5890">
          <cell r="A5890" t="str">
            <v>CLAUDIA FERNANDA</v>
          </cell>
        </row>
        <row r="5891">
          <cell r="A5891" t="str">
            <v>CLAUDIA SUSANA</v>
          </cell>
        </row>
        <row r="5892">
          <cell r="A5892" t="str">
            <v>DIYANA</v>
          </cell>
        </row>
        <row r="5893">
          <cell r="A5893" t="str">
            <v>ELSE</v>
          </cell>
        </row>
        <row r="5894">
          <cell r="A5894" t="str">
            <v>ENA</v>
          </cell>
        </row>
        <row r="5895">
          <cell r="A5895" t="str">
            <v>ESTELLE</v>
          </cell>
        </row>
        <row r="5896">
          <cell r="A5896" t="str">
            <v>FANI</v>
          </cell>
        </row>
        <row r="5897">
          <cell r="A5897" t="str">
            <v>FAYZA</v>
          </cell>
        </row>
        <row r="5898">
          <cell r="A5898" t="str">
            <v>GLORIA EUGENIA</v>
          </cell>
        </row>
        <row r="5899">
          <cell r="A5899" t="str">
            <v>GREGORIA MARIA</v>
          </cell>
        </row>
        <row r="5900">
          <cell r="A5900" t="str">
            <v>HERENIA</v>
          </cell>
        </row>
        <row r="5901">
          <cell r="A5901" t="str">
            <v>KALINA</v>
          </cell>
        </row>
        <row r="5902">
          <cell r="A5902" t="str">
            <v>LALA</v>
          </cell>
        </row>
        <row r="5903">
          <cell r="A5903" t="str">
            <v>LALI</v>
          </cell>
        </row>
        <row r="5904">
          <cell r="A5904" t="str">
            <v>LIDIA CRISTINA</v>
          </cell>
        </row>
        <row r="5905">
          <cell r="A5905" t="str">
            <v>LIDIA PILAR</v>
          </cell>
        </row>
        <row r="5906">
          <cell r="A5906" t="str">
            <v>LIJUAN</v>
          </cell>
        </row>
        <row r="5907">
          <cell r="A5907" t="str">
            <v>LUCIA DOLORES</v>
          </cell>
        </row>
        <row r="5908">
          <cell r="A5908" t="str">
            <v>MARGARITA ANTONIA</v>
          </cell>
        </row>
        <row r="5909">
          <cell r="A5909" t="str">
            <v>MARGRET</v>
          </cell>
        </row>
        <row r="5910">
          <cell r="A5910" t="str">
            <v>MARTHA LORENA</v>
          </cell>
        </row>
        <row r="5911">
          <cell r="A5911" t="str">
            <v>MIAO</v>
          </cell>
        </row>
        <row r="5912">
          <cell r="A5912" t="str">
            <v>NARYIS</v>
          </cell>
        </row>
        <row r="5913">
          <cell r="A5913" t="str">
            <v>NATALJA</v>
          </cell>
        </row>
        <row r="5914">
          <cell r="A5914" t="str">
            <v>OLGA MARGARITA</v>
          </cell>
        </row>
        <row r="5915">
          <cell r="A5915" t="str">
            <v>PAULA BEATRIZ</v>
          </cell>
        </row>
        <row r="5916">
          <cell r="A5916" t="str">
            <v>PAULA CAROLINA</v>
          </cell>
        </row>
        <row r="5917">
          <cell r="A5917" t="str">
            <v>SABINA MARIA</v>
          </cell>
        </row>
        <row r="5918">
          <cell r="A5918" t="str">
            <v>SONIA ELENA</v>
          </cell>
        </row>
        <row r="5919">
          <cell r="A5919" t="str">
            <v>AIZEA</v>
          </cell>
        </row>
        <row r="5920">
          <cell r="A5920" t="str">
            <v>ANA MARCELA</v>
          </cell>
        </row>
        <row r="5921">
          <cell r="A5921" t="str">
            <v>ANCA MIHAELA</v>
          </cell>
        </row>
        <row r="5922">
          <cell r="A5922" t="str">
            <v>ANNIKA</v>
          </cell>
        </row>
        <row r="5923">
          <cell r="A5923" t="str">
            <v>ASTOU</v>
          </cell>
        </row>
        <row r="5924">
          <cell r="A5924" t="str">
            <v>BET</v>
          </cell>
        </row>
        <row r="5925">
          <cell r="A5925" t="str">
            <v>CARMEN PALOMA</v>
          </cell>
        </row>
        <row r="5926">
          <cell r="A5926" t="str">
            <v>CATALINA PILAR</v>
          </cell>
        </row>
        <row r="5927">
          <cell r="A5927" t="str">
            <v>CATRINA</v>
          </cell>
        </row>
        <row r="5928">
          <cell r="A5928" t="str">
            <v>CRISTINA IOANA</v>
          </cell>
        </row>
        <row r="5929">
          <cell r="A5929" t="str">
            <v>DANIELA CAROLINA</v>
          </cell>
        </row>
        <row r="5930">
          <cell r="A5930" t="str">
            <v>DATIVA</v>
          </cell>
        </row>
        <row r="5931">
          <cell r="A5931" t="str">
            <v>DENISA ELENA</v>
          </cell>
        </row>
        <row r="5932">
          <cell r="A5932" t="str">
            <v>ELENA BELEN</v>
          </cell>
        </row>
        <row r="5933">
          <cell r="A5933" t="str">
            <v>ELHAM</v>
          </cell>
        </row>
        <row r="5934">
          <cell r="A5934" t="str">
            <v>EVA ESTHER</v>
          </cell>
        </row>
        <row r="5935">
          <cell r="A5935" t="str">
            <v>EVA SUSANA</v>
          </cell>
        </row>
        <row r="5936">
          <cell r="A5936" t="str">
            <v>FATIMETU</v>
          </cell>
        </row>
        <row r="5937">
          <cell r="A5937" t="str">
            <v>IBTISSAME</v>
          </cell>
        </row>
        <row r="5938">
          <cell r="A5938" t="str">
            <v>JESUS</v>
          </cell>
        </row>
        <row r="5939">
          <cell r="A5939" t="str">
            <v>JUAN</v>
          </cell>
        </row>
        <row r="5940">
          <cell r="A5940" t="str">
            <v>KELLY JOHANNA</v>
          </cell>
        </row>
        <row r="5941">
          <cell r="A5941" t="str">
            <v>LIDIA BEATRIZ</v>
          </cell>
        </row>
        <row r="5942">
          <cell r="A5942" t="str">
            <v>LLUVIA</v>
          </cell>
        </row>
        <row r="5943">
          <cell r="A5943" t="str">
            <v>LUCIA MARGARITA</v>
          </cell>
        </row>
        <row r="5944">
          <cell r="A5944" t="str">
            <v>LUISA ANA</v>
          </cell>
        </row>
        <row r="5945">
          <cell r="A5945" t="str">
            <v>MARIA AMADORA</v>
          </cell>
        </row>
        <row r="5946">
          <cell r="A5946" t="str">
            <v>MARIA PAMELA</v>
          </cell>
        </row>
        <row r="5947">
          <cell r="A5947" t="str">
            <v>MARIA SILVANA</v>
          </cell>
        </row>
        <row r="5948">
          <cell r="A5948" t="str">
            <v>MARIA TERESITA</v>
          </cell>
        </row>
        <row r="5949">
          <cell r="A5949" t="str">
            <v>MARINA MERCEDES</v>
          </cell>
        </row>
        <row r="5950">
          <cell r="A5950" t="str">
            <v>MARTHA ALICIA</v>
          </cell>
        </row>
        <row r="5951">
          <cell r="A5951" t="str">
            <v>MATUTINA</v>
          </cell>
        </row>
        <row r="5952">
          <cell r="A5952" t="str">
            <v>MINERVA MARIA</v>
          </cell>
        </row>
        <row r="5953">
          <cell r="A5953" t="str">
            <v>NARJIS</v>
          </cell>
        </row>
        <row r="5954">
          <cell r="A5954" t="str">
            <v>NASREEN</v>
          </cell>
        </row>
        <row r="5955">
          <cell r="A5955" t="str">
            <v>NAYARA MARIA</v>
          </cell>
        </row>
        <row r="5956">
          <cell r="A5956" t="str">
            <v>NOARA</v>
          </cell>
        </row>
        <row r="5957">
          <cell r="A5957" t="str">
            <v>OLYMPIA</v>
          </cell>
        </row>
        <row r="5958">
          <cell r="A5958" t="str">
            <v>ROSA CECILIA</v>
          </cell>
        </row>
        <row r="5959">
          <cell r="A5959" t="str">
            <v>ROSMARIE</v>
          </cell>
        </row>
        <row r="5960">
          <cell r="A5960" t="str">
            <v>SANDRA REGINA</v>
          </cell>
        </row>
        <row r="5961">
          <cell r="A5961" t="str">
            <v>TERESA FRANCISCA</v>
          </cell>
        </row>
        <row r="5962">
          <cell r="A5962" t="str">
            <v>TRINIDAD CARMEN</v>
          </cell>
        </row>
        <row r="5963">
          <cell r="A5963" t="str">
            <v>AGNIESZKA ANNA</v>
          </cell>
        </row>
        <row r="5964">
          <cell r="A5964" t="str">
            <v>AGUILA</v>
          </cell>
        </row>
        <row r="5965">
          <cell r="A5965" t="str">
            <v>AGURNE</v>
          </cell>
        </row>
        <row r="5966">
          <cell r="A5966" t="str">
            <v>AMIE</v>
          </cell>
        </row>
        <row r="5967">
          <cell r="A5967" t="str">
            <v>ANA BELINDA</v>
          </cell>
        </row>
        <row r="5968">
          <cell r="A5968" t="str">
            <v>ANA MARIA DOLORES</v>
          </cell>
        </row>
        <row r="5969">
          <cell r="A5969" t="str">
            <v>ANGELES ISABEL</v>
          </cell>
        </row>
        <row r="5970">
          <cell r="A5970" t="str">
            <v>CARMEN ANGELA</v>
          </cell>
        </row>
        <row r="5971">
          <cell r="A5971" t="str">
            <v>CARMEN MONTSERRAT</v>
          </cell>
        </row>
        <row r="5972">
          <cell r="A5972" t="str">
            <v>CARMEN PIEDAD</v>
          </cell>
        </row>
        <row r="5973">
          <cell r="A5973" t="str">
            <v>CLARA CARMEN</v>
          </cell>
        </row>
        <row r="5974">
          <cell r="A5974" t="str">
            <v>CLAUDIA TERESA</v>
          </cell>
        </row>
        <row r="5975">
          <cell r="A5975" t="str">
            <v>CRISTINA LAURA</v>
          </cell>
        </row>
        <row r="5976">
          <cell r="A5976" t="str">
            <v>CRISTINA ROSARIO</v>
          </cell>
        </row>
        <row r="5977">
          <cell r="A5977" t="str">
            <v>DIANA CARMEN</v>
          </cell>
        </row>
        <row r="5978">
          <cell r="A5978" t="str">
            <v>DOUNYA</v>
          </cell>
        </row>
        <row r="5979">
          <cell r="A5979" t="str">
            <v>EDDA</v>
          </cell>
        </row>
        <row r="5980">
          <cell r="A5980" t="str">
            <v>ELENA CORINA</v>
          </cell>
        </row>
        <row r="5981">
          <cell r="A5981" t="str">
            <v>ELENA DOLORES</v>
          </cell>
        </row>
        <row r="5982">
          <cell r="A5982" t="str">
            <v>ELENA SOFIA</v>
          </cell>
        </row>
        <row r="5983">
          <cell r="A5983" t="str">
            <v>ELORA</v>
          </cell>
        </row>
        <row r="5984">
          <cell r="A5984" t="str">
            <v>FARA</v>
          </cell>
        </row>
        <row r="5985">
          <cell r="A5985" t="str">
            <v>FRANCISCA LUCIA</v>
          </cell>
        </row>
        <row r="5986">
          <cell r="A5986" t="str">
            <v>GEMA BELEN</v>
          </cell>
        </row>
        <row r="5987">
          <cell r="A5987" t="str">
            <v>GLADYS CARMEN</v>
          </cell>
        </row>
        <row r="5988">
          <cell r="A5988" t="str">
            <v>GLORIA RAQUEL</v>
          </cell>
        </row>
        <row r="5989">
          <cell r="A5989" t="str">
            <v>JUANA BEATRIZ</v>
          </cell>
        </row>
        <row r="5990">
          <cell r="A5990" t="str">
            <v>KAREN PATRICIA</v>
          </cell>
        </row>
        <row r="5991">
          <cell r="A5991" t="str">
            <v>MARAM</v>
          </cell>
        </row>
        <row r="5992">
          <cell r="A5992" t="str">
            <v>MARIA CORNELIA</v>
          </cell>
        </row>
        <row r="5993">
          <cell r="A5993" t="str">
            <v>MARIA ELEUTERIA</v>
          </cell>
        </row>
        <row r="5994">
          <cell r="A5994" t="str">
            <v>MARIA GRACA</v>
          </cell>
        </row>
        <row r="5995">
          <cell r="A5995" t="str">
            <v>MARIA PINAR</v>
          </cell>
        </row>
        <row r="5996">
          <cell r="A5996" t="str">
            <v>MARISEL</v>
          </cell>
        </row>
        <row r="5997">
          <cell r="A5997" t="str">
            <v>MARTA GEMA</v>
          </cell>
        </row>
        <row r="5998">
          <cell r="A5998" t="str">
            <v>MONSALUD</v>
          </cell>
        </row>
        <row r="5999">
          <cell r="A5999" t="str">
            <v>NAIKE</v>
          </cell>
        </row>
        <row r="6000">
          <cell r="A6000" t="str">
            <v>NOHELIA</v>
          </cell>
        </row>
        <row r="6001">
          <cell r="A6001" t="str">
            <v>OLGA INES</v>
          </cell>
        </row>
        <row r="6002">
          <cell r="A6002" t="str">
            <v>PURI</v>
          </cell>
        </row>
        <row r="6003">
          <cell r="A6003" t="str">
            <v>ROKHAYA</v>
          </cell>
        </row>
        <row r="6004">
          <cell r="A6004" t="str">
            <v>ROSA FERNANDA</v>
          </cell>
        </row>
        <row r="6005">
          <cell r="A6005" t="str">
            <v>RUZANNA</v>
          </cell>
        </row>
        <row r="6006">
          <cell r="A6006" t="str">
            <v>SILVIA ROCIO</v>
          </cell>
        </row>
        <row r="6007">
          <cell r="A6007" t="str">
            <v>VANESSA CAROLINA</v>
          </cell>
        </row>
        <row r="6008">
          <cell r="A6008" t="str">
            <v>VIRGINIJA</v>
          </cell>
        </row>
        <row r="6009">
          <cell r="A6009" t="str">
            <v>XIUMEI</v>
          </cell>
        </row>
        <row r="6010">
          <cell r="A6010" t="str">
            <v>AIMEI</v>
          </cell>
        </row>
        <row r="6011">
          <cell r="A6011" t="str">
            <v>ALICIA ROSA</v>
          </cell>
        </row>
        <row r="6012">
          <cell r="A6012" t="str">
            <v>ALINA FLORENTINA</v>
          </cell>
        </row>
        <row r="6013">
          <cell r="A6013" t="str">
            <v>ANARBELLA</v>
          </cell>
        </row>
        <row r="6014">
          <cell r="A6014" t="str">
            <v>ANGELA ANTONIA</v>
          </cell>
        </row>
        <row r="6015">
          <cell r="A6015" t="str">
            <v>ANGUSTIAS MARIA</v>
          </cell>
        </row>
        <row r="6016">
          <cell r="A6016" t="str">
            <v>ARGIA</v>
          </cell>
        </row>
        <row r="6017">
          <cell r="A6017" t="str">
            <v>CARMEN NATALIA</v>
          </cell>
        </row>
        <row r="6018">
          <cell r="A6018" t="str">
            <v>CLARA PILAR</v>
          </cell>
        </row>
        <row r="6019">
          <cell r="A6019" t="str">
            <v>CLAUDIA PAOLA</v>
          </cell>
        </row>
        <row r="6020">
          <cell r="A6020" t="str">
            <v>CONCHIN</v>
          </cell>
        </row>
        <row r="6021">
          <cell r="A6021" t="str">
            <v>DAIANE</v>
          </cell>
        </row>
        <row r="6022">
          <cell r="A6022" t="str">
            <v>DAYAMI</v>
          </cell>
        </row>
        <row r="6023">
          <cell r="A6023" t="str">
            <v>DIANA SOFIA</v>
          </cell>
        </row>
        <row r="6024">
          <cell r="A6024" t="str">
            <v>EMAN</v>
          </cell>
        </row>
        <row r="6025">
          <cell r="A6025" t="str">
            <v>ERCILIA</v>
          </cell>
        </row>
        <row r="6026">
          <cell r="A6026" t="str">
            <v>ERIKA ALEXANDRA</v>
          </cell>
        </row>
        <row r="6027">
          <cell r="A6027" t="str">
            <v>FLOR LIS</v>
          </cell>
        </row>
        <row r="6028">
          <cell r="A6028" t="str">
            <v>FRANCISCA JAVIERA</v>
          </cell>
        </row>
        <row r="6029">
          <cell r="A6029" t="str">
            <v>GISEL</v>
          </cell>
        </row>
        <row r="6030">
          <cell r="A6030" t="str">
            <v>GUASIMARA</v>
          </cell>
        </row>
        <row r="6031">
          <cell r="A6031" t="str">
            <v>ISABEL GLORIA</v>
          </cell>
        </row>
        <row r="6032">
          <cell r="A6032" t="str">
            <v>ISMENE</v>
          </cell>
        </row>
        <row r="6033">
          <cell r="A6033" t="str">
            <v>JIAXIN</v>
          </cell>
        </row>
        <row r="6034">
          <cell r="A6034" t="str">
            <v>JOSEFA INMACULADA</v>
          </cell>
        </row>
        <row r="6035">
          <cell r="A6035" t="str">
            <v>JOSEFA MILAGROS</v>
          </cell>
        </row>
        <row r="6036">
          <cell r="A6036" t="str">
            <v>KARLA VANESSA</v>
          </cell>
        </row>
        <row r="6037">
          <cell r="A6037" t="str">
            <v>KATIA MARIA</v>
          </cell>
        </row>
        <row r="6038">
          <cell r="A6038" t="str">
            <v>LOURDES ISABEL</v>
          </cell>
        </row>
        <row r="6039">
          <cell r="A6039" t="str">
            <v>LUCIA CONCEPCION</v>
          </cell>
        </row>
        <row r="6040">
          <cell r="A6040" t="str">
            <v>LUZ BELEN</v>
          </cell>
        </row>
        <row r="6041">
          <cell r="A6041" t="str">
            <v>MARIA LEONTINA</v>
          </cell>
        </row>
        <row r="6042">
          <cell r="A6042" t="str">
            <v>MARIA MABEL</v>
          </cell>
        </row>
        <row r="6043">
          <cell r="A6043" t="str">
            <v>MARIA MERITXELL</v>
          </cell>
        </row>
        <row r="6044">
          <cell r="A6044" t="str">
            <v>MARIA ODETE</v>
          </cell>
        </row>
        <row r="6045">
          <cell r="A6045" t="str">
            <v>MARIA RUS</v>
          </cell>
        </row>
        <row r="6046">
          <cell r="A6046" t="str">
            <v>MARIANA ANDREA</v>
          </cell>
        </row>
        <row r="6047">
          <cell r="A6047" t="str">
            <v>MARISABEL</v>
          </cell>
        </row>
        <row r="6048">
          <cell r="A6048" t="str">
            <v>MERCEDES ELENA</v>
          </cell>
        </row>
        <row r="6049">
          <cell r="A6049" t="str">
            <v>MICAELA MARIA</v>
          </cell>
        </row>
        <row r="6050">
          <cell r="A6050" t="str">
            <v>MONICA LORENA</v>
          </cell>
        </row>
        <row r="6051">
          <cell r="A6051" t="str">
            <v>PILI</v>
          </cell>
        </row>
        <row r="6052">
          <cell r="A6052" t="str">
            <v>RAMIA</v>
          </cell>
        </row>
        <row r="6053">
          <cell r="A6053" t="str">
            <v>ROSA CATALINA</v>
          </cell>
        </row>
        <row r="6054">
          <cell r="A6054" t="str">
            <v>ROSA LUISA</v>
          </cell>
        </row>
        <row r="6055">
          <cell r="A6055" t="str">
            <v>SAINZA</v>
          </cell>
        </row>
        <row r="6056">
          <cell r="A6056" t="str">
            <v>VIVIANA MARIA</v>
          </cell>
        </row>
        <row r="6057">
          <cell r="A6057" t="str">
            <v>WILHELMINA</v>
          </cell>
        </row>
        <row r="6058">
          <cell r="A6058" t="str">
            <v>ALBA TERESA</v>
          </cell>
        </row>
        <row r="6059">
          <cell r="A6059" t="str">
            <v>ALZIRA</v>
          </cell>
        </row>
        <row r="6060">
          <cell r="A6060" t="str">
            <v>ANGELA DOLORES</v>
          </cell>
        </row>
        <row r="6061">
          <cell r="A6061" t="str">
            <v>ANTONIA MANUELA</v>
          </cell>
        </row>
        <row r="6062">
          <cell r="A6062" t="str">
            <v>BIANCA ANDREEA</v>
          </cell>
        </row>
        <row r="6063">
          <cell r="A6063" t="str">
            <v>BLANCA MARINA</v>
          </cell>
        </row>
        <row r="6064">
          <cell r="A6064" t="str">
            <v>CARMEN ADELA</v>
          </cell>
        </row>
        <row r="6065">
          <cell r="A6065" t="str">
            <v>CARMEN VICENTA</v>
          </cell>
        </row>
        <row r="6066">
          <cell r="A6066" t="str">
            <v>CATI</v>
          </cell>
        </row>
        <row r="6067">
          <cell r="A6067" t="str">
            <v>CELIA ROSA</v>
          </cell>
        </row>
        <row r="6068">
          <cell r="A6068" t="str">
            <v>CHERYL</v>
          </cell>
        </row>
        <row r="6069">
          <cell r="A6069" t="str">
            <v>CLARA LUISA</v>
          </cell>
        </row>
        <row r="6070">
          <cell r="A6070" t="str">
            <v>CLAUDELINA</v>
          </cell>
        </row>
        <row r="6071">
          <cell r="A6071" t="str">
            <v>CRISELDA</v>
          </cell>
        </row>
        <row r="6072">
          <cell r="A6072" t="str">
            <v>ELECTRA</v>
          </cell>
        </row>
        <row r="6073">
          <cell r="A6073" t="str">
            <v>EMILIA ROSA</v>
          </cell>
        </row>
        <row r="6074">
          <cell r="A6074" t="str">
            <v>FENG</v>
          </cell>
        </row>
        <row r="6075">
          <cell r="A6075" t="str">
            <v>IA</v>
          </cell>
        </row>
        <row r="6076">
          <cell r="A6076" t="str">
            <v>INMACULADA PILAR</v>
          </cell>
        </row>
        <row r="6077">
          <cell r="A6077" t="str">
            <v>JESSICA LORENA</v>
          </cell>
        </row>
        <row r="6078">
          <cell r="A6078" t="str">
            <v>JULIA BEATRIZ</v>
          </cell>
        </row>
        <row r="6079">
          <cell r="A6079" t="str">
            <v>KARI</v>
          </cell>
        </row>
        <row r="6080">
          <cell r="A6080" t="str">
            <v>LAKBIRA</v>
          </cell>
        </row>
        <row r="6081">
          <cell r="A6081" t="str">
            <v>LAURA MAR</v>
          </cell>
        </row>
        <row r="6082">
          <cell r="A6082" t="str">
            <v>LISBET</v>
          </cell>
        </row>
        <row r="6083">
          <cell r="A6083" t="str">
            <v>LUCIA BEATRIZ</v>
          </cell>
        </row>
        <row r="6084">
          <cell r="A6084" t="str">
            <v>MARGARITA DOLORES</v>
          </cell>
        </row>
        <row r="6085">
          <cell r="A6085" t="str">
            <v>MARGARITA JESUS</v>
          </cell>
        </row>
        <row r="6086">
          <cell r="A6086" t="str">
            <v>MARIA DOMINICA</v>
          </cell>
        </row>
        <row r="6087">
          <cell r="A6087" t="str">
            <v>MARIA LEIRE</v>
          </cell>
        </row>
        <row r="6088">
          <cell r="A6088" t="str">
            <v>MARIA LIRIOS</v>
          </cell>
        </row>
        <row r="6089">
          <cell r="A6089" t="str">
            <v>MARIA TERESA PILAR</v>
          </cell>
        </row>
        <row r="6090">
          <cell r="A6090" t="str">
            <v>MARIE CLAUDE</v>
          </cell>
        </row>
        <row r="6091">
          <cell r="A6091" t="str">
            <v>MARINA ELENA</v>
          </cell>
        </row>
        <row r="6092">
          <cell r="A6092" t="str">
            <v>MARINA ESTHER</v>
          </cell>
        </row>
        <row r="6093">
          <cell r="A6093" t="str">
            <v>MERYEME</v>
          </cell>
        </row>
        <row r="6094">
          <cell r="A6094" t="str">
            <v>NAIHARA</v>
          </cell>
        </row>
        <row r="6095">
          <cell r="A6095" t="str">
            <v>NEIDA</v>
          </cell>
        </row>
        <row r="6096">
          <cell r="A6096" t="str">
            <v>NERMIN</v>
          </cell>
        </row>
        <row r="6097">
          <cell r="A6097" t="str">
            <v>NIEVES PILAR</v>
          </cell>
        </row>
        <row r="6098">
          <cell r="A6098" t="str">
            <v>RONG</v>
          </cell>
        </row>
        <row r="6099">
          <cell r="A6099" t="str">
            <v>SARA MERCEDES</v>
          </cell>
        </row>
        <row r="6100">
          <cell r="A6100" t="str">
            <v>SARA TERESA</v>
          </cell>
        </row>
        <row r="6101">
          <cell r="A6101" t="str">
            <v>SIDRA</v>
          </cell>
        </row>
        <row r="6102">
          <cell r="A6102" t="str">
            <v>SMAHANE</v>
          </cell>
        </row>
        <row r="6103">
          <cell r="A6103" t="str">
            <v>SUSAN PATRICIA</v>
          </cell>
        </row>
        <row r="6104">
          <cell r="A6104" t="str">
            <v>TERESA ROCIO</v>
          </cell>
        </row>
        <row r="6105">
          <cell r="A6105" t="str">
            <v>TERESINA</v>
          </cell>
        </row>
        <row r="6106">
          <cell r="A6106" t="str">
            <v>TESSA</v>
          </cell>
        </row>
        <row r="6107">
          <cell r="A6107" t="str">
            <v>USUA</v>
          </cell>
        </row>
        <row r="6108">
          <cell r="A6108" t="str">
            <v>WENDY ANN</v>
          </cell>
        </row>
        <row r="6109">
          <cell r="A6109" t="str">
            <v>XIUYING</v>
          </cell>
        </row>
        <row r="6110">
          <cell r="A6110" t="str">
            <v>AIARA</v>
          </cell>
        </row>
        <row r="6111">
          <cell r="A6111" t="str">
            <v>ANGELA JOSEFA</v>
          </cell>
        </row>
        <row r="6112">
          <cell r="A6112" t="str">
            <v>BLANCA TERESA</v>
          </cell>
        </row>
        <row r="6113">
          <cell r="A6113" t="str">
            <v>CARMEN TRINIDAD</v>
          </cell>
        </row>
        <row r="6114">
          <cell r="A6114" t="str">
            <v>CHRIFA</v>
          </cell>
        </row>
        <row r="6115">
          <cell r="A6115" t="str">
            <v>CHUNMEI</v>
          </cell>
        </row>
        <row r="6116">
          <cell r="A6116" t="str">
            <v>CLARA TERESA</v>
          </cell>
        </row>
        <row r="6117">
          <cell r="A6117" t="str">
            <v>CLARISSA</v>
          </cell>
        </row>
        <row r="6118">
          <cell r="A6118" t="str">
            <v>CRISTINA NICOLETA</v>
          </cell>
        </row>
        <row r="6119">
          <cell r="A6119" t="str">
            <v>DEBORAH ANNE</v>
          </cell>
        </row>
        <row r="6120">
          <cell r="A6120" t="str">
            <v>DIMITRINKA</v>
          </cell>
        </row>
        <row r="6121">
          <cell r="A6121" t="str">
            <v>ELA</v>
          </cell>
        </row>
        <row r="6122">
          <cell r="A6122" t="str">
            <v>ESTHER PILAR</v>
          </cell>
        </row>
        <row r="6123">
          <cell r="A6123" t="str">
            <v>HAYAR</v>
          </cell>
        </row>
        <row r="6124">
          <cell r="A6124" t="str">
            <v>KATERIN</v>
          </cell>
        </row>
        <row r="6125">
          <cell r="A6125" t="str">
            <v>KREMENA</v>
          </cell>
        </row>
        <row r="6126">
          <cell r="A6126" t="str">
            <v>LILIANA CARMEN</v>
          </cell>
        </row>
        <row r="6127">
          <cell r="A6127" t="str">
            <v>LOREDANA ELENA</v>
          </cell>
        </row>
        <row r="6128">
          <cell r="A6128" t="str">
            <v>LUZ ESTHER</v>
          </cell>
        </row>
        <row r="6129">
          <cell r="A6129" t="str">
            <v>LUZ MIRIAM</v>
          </cell>
        </row>
        <row r="6130">
          <cell r="A6130" t="str">
            <v>MADELINE</v>
          </cell>
        </row>
        <row r="6131">
          <cell r="A6131" t="str">
            <v>MANUELA CONCEPCION</v>
          </cell>
        </row>
        <row r="6132">
          <cell r="A6132" t="str">
            <v>MANUELA ROSARIO</v>
          </cell>
        </row>
        <row r="6133">
          <cell r="A6133" t="str">
            <v>MARIA COLOMA</v>
          </cell>
        </row>
        <row r="6134">
          <cell r="A6134" t="str">
            <v>MARIA IVONNE</v>
          </cell>
        </row>
        <row r="6135">
          <cell r="A6135" t="str">
            <v>MARIA LUCERO</v>
          </cell>
        </row>
        <row r="6136">
          <cell r="A6136" t="str">
            <v>MARIA MONTAÃ‘AS</v>
          </cell>
        </row>
        <row r="6137">
          <cell r="A6137" t="str">
            <v>MARIA NORA</v>
          </cell>
        </row>
        <row r="6138">
          <cell r="A6138" t="str">
            <v>MARIA ONELIA</v>
          </cell>
        </row>
        <row r="6139">
          <cell r="A6139" t="str">
            <v>MARIA PERPETUA</v>
          </cell>
        </row>
        <row r="6140">
          <cell r="A6140" t="str">
            <v>MARIELA ELIZABETH</v>
          </cell>
        </row>
        <row r="6141">
          <cell r="A6141" t="str">
            <v>MIHAELA ADRIANA</v>
          </cell>
        </row>
        <row r="6142">
          <cell r="A6142" t="str">
            <v>MIRTA BEATRIZ</v>
          </cell>
        </row>
        <row r="6143">
          <cell r="A6143" t="str">
            <v>MONIKA ANNA</v>
          </cell>
        </row>
        <row r="6144">
          <cell r="A6144" t="str">
            <v>PAOLA CARMEN</v>
          </cell>
        </row>
        <row r="6145">
          <cell r="A6145" t="str">
            <v>PETRICA</v>
          </cell>
        </row>
        <row r="6146">
          <cell r="A6146" t="str">
            <v>ROSA JUANA</v>
          </cell>
        </row>
        <row r="6147">
          <cell r="A6147" t="str">
            <v>ROSALIE</v>
          </cell>
        </row>
        <row r="6148">
          <cell r="A6148" t="str">
            <v>SAMINA</v>
          </cell>
        </row>
        <row r="6149">
          <cell r="A6149" t="str">
            <v>VALLIVANA</v>
          </cell>
        </row>
        <row r="6150">
          <cell r="A6150" t="str">
            <v>VESKA</v>
          </cell>
        </row>
        <row r="6151">
          <cell r="A6151" t="str">
            <v>VITORINA</v>
          </cell>
        </row>
        <row r="6152">
          <cell r="A6152" t="str">
            <v>WENCESLAA</v>
          </cell>
        </row>
        <row r="6153">
          <cell r="A6153" t="str">
            <v>YESSIKA</v>
          </cell>
        </row>
        <row r="6154">
          <cell r="A6154" t="str">
            <v>ACERINA</v>
          </cell>
        </row>
        <row r="6155">
          <cell r="A6155" t="str">
            <v>ANA MARIA ROSARIO</v>
          </cell>
        </row>
        <row r="6156">
          <cell r="A6156" t="str">
            <v>ATANASKA</v>
          </cell>
        </row>
        <row r="6157">
          <cell r="A6157" t="str">
            <v>AYDA</v>
          </cell>
        </row>
        <row r="6158">
          <cell r="A6158" t="str">
            <v>BARBARA ISABEL</v>
          </cell>
        </row>
        <row r="6159">
          <cell r="A6159" t="str">
            <v>BIANCA ALEXANDRA</v>
          </cell>
        </row>
        <row r="6160">
          <cell r="A6160" t="str">
            <v>CATALINA ELENA</v>
          </cell>
        </row>
        <row r="6161">
          <cell r="A6161" t="str">
            <v>CATIA SOFIA</v>
          </cell>
        </row>
        <row r="6162">
          <cell r="A6162" t="str">
            <v>CHUNYAN</v>
          </cell>
        </row>
        <row r="6163">
          <cell r="A6163" t="str">
            <v>CLARA ELISA</v>
          </cell>
        </row>
        <row r="6164">
          <cell r="A6164" t="str">
            <v>CLAUDIA MIHAELA</v>
          </cell>
        </row>
        <row r="6165">
          <cell r="A6165" t="str">
            <v>DARIA MARIA</v>
          </cell>
        </row>
        <row r="6166">
          <cell r="A6166" t="str">
            <v>DEOGRACIA</v>
          </cell>
        </row>
        <row r="6167">
          <cell r="A6167" t="str">
            <v>DINA MARIA</v>
          </cell>
        </row>
        <row r="6168">
          <cell r="A6168" t="str">
            <v>DORALBA</v>
          </cell>
        </row>
        <row r="6169">
          <cell r="A6169" t="str">
            <v>DUNIA MARIA</v>
          </cell>
        </row>
        <row r="6170">
          <cell r="A6170" t="str">
            <v>ELENA LUCIA</v>
          </cell>
        </row>
        <row r="6171">
          <cell r="A6171" t="str">
            <v>EVA FRANCISCA</v>
          </cell>
        </row>
        <row r="6172">
          <cell r="A6172" t="str">
            <v>IOANA DANIELA</v>
          </cell>
        </row>
        <row r="6173">
          <cell r="A6173" t="str">
            <v>IOANA MIHAELA</v>
          </cell>
        </row>
        <row r="6174">
          <cell r="A6174" t="str">
            <v>ITXIAR</v>
          </cell>
        </row>
        <row r="6175">
          <cell r="A6175" t="str">
            <v>JESSICA PATRICIA</v>
          </cell>
        </row>
        <row r="6176">
          <cell r="A6176" t="str">
            <v>JOSEFA BELEN</v>
          </cell>
        </row>
        <row r="6177">
          <cell r="A6177" t="str">
            <v>JUGATX</v>
          </cell>
        </row>
        <row r="6178">
          <cell r="A6178" t="str">
            <v>LAIMA</v>
          </cell>
        </row>
        <row r="6179">
          <cell r="A6179" t="str">
            <v>LEIRE MARIA</v>
          </cell>
        </row>
        <row r="6180">
          <cell r="A6180" t="str">
            <v>LIHONG</v>
          </cell>
        </row>
        <row r="6181">
          <cell r="A6181" t="str">
            <v>LUCIA INMACULADA</v>
          </cell>
        </row>
        <row r="6182">
          <cell r="A6182" t="str">
            <v>MARIA ANABEL</v>
          </cell>
        </row>
        <row r="6183">
          <cell r="A6183" t="str">
            <v>MARIA ELISABETE</v>
          </cell>
        </row>
        <row r="6184">
          <cell r="A6184" t="str">
            <v>MARIA GIOVANNA</v>
          </cell>
        </row>
        <row r="6185">
          <cell r="A6185" t="str">
            <v>MARIA IVANA</v>
          </cell>
        </row>
        <row r="6186">
          <cell r="A6186" t="str">
            <v>MARIA PETRONILA</v>
          </cell>
        </row>
        <row r="6187">
          <cell r="A6187" t="str">
            <v>MARTA RAQUEL</v>
          </cell>
        </row>
        <row r="6188">
          <cell r="A6188" t="str">
            <v>MYLENE</v>
          </cell>
        </row>
        <row r="6189">
          <cell r="A6189" t="str">
            <v>NICOLETA DANIELA</v>
          </cell>
        </row>
        <row r="6190">
          <cell r="A6190" t="str">
            <v>NOHEMY</v>
          </cell>
        </row>
        <row r="6191">
          <cell r="A6191" t="str">
            <v>NORMA SUSANA</v>
          </cell>
        </row>
        <row r="6192">
          <cell r="A6192" t="str">
            <v>PAULINA ELIZABETH</v>
          </cell>
        </row>
        <row r="6193">
          <cell r="A6193" t="str">
            <v>SAJIDA</v>
          </cell>
        </row>
        <row r="6194">
          <cell r="A6194" t="str">
            <v>SHAHNAZ</v>
          </cell>
        </row>
        <row r="6195">
          <cell r="A6195" t="str">
            <v>SHEILA CARMEN</v>
          </cell>
        </row>
        <row r="6196">
          <cell r="A6196" t="str">
            <v>SOFIA CAROLINA</v>
          </cell>
        </row>
        <row r="6197">
          <cell r="A6197" t="str">
            <v>SUSAN ANNE</v>
          </cell>
        </row>
        <row r="6198">
          <cell r="A6198" t="str">
            <v>ZAINEB</v>
          </cell>
        </row>
        <row r="6199">
          <cell r="A6199" t="str">
            <v>ZAYDA</v>
          </cell>
        </row>
        <row r="6200">
          <cell r="A6200" t="str">
            <v>ZHEN</v>
          </cell>
        </row>
        <row r="6201">
          <cell r="A6201" t="str">
            <v>ANA JOSEFINA</v>
          </cell>
        </row>
        <row r="6202">
          <cell r="A6202" t="str">
            <v>ANDREA ELENA</v>
          </cell>
        </row>
        <row r="6203">
          <cell r="A6203" t="str">
            <v>ANDREA NICOLE</v>
          </cell>
        </row>
        <row r="6204">
          <cell r="A6204" t="str">
            <v>ASUNCION CARMEN</v>
          </cell>
        </row>
        <row r="6205">
          <cell r="A6205" t="str">
            <v>BEAUTY</v>
          </cell>
        </row>
        <row r="6206">
          <cell r="A6206" t="str">
            <v>BIDANE</v>
          </cell>
        </row>
        <row r="6207">
          <cell r="A6207" t="str">
            <v>CARMEN MARIANA</v>
          </cell>
        </row>
        <row r="6208">
          <cell r="A6208" t="str">
            <v>CARMEN PURIFICACION</v>
          </cell>
        </row>
        <row r="6209">
          <cell r="A6209" t="str">
            <v>CATHERINA</v>
          </cell>
        </row>
        <row r="6210">
          <cell r="A6210" t="str">
            <v>CHAFIKA</v>
          </cell>
        </row>
        <row r="6211">
          <cell r="A6211" t="str">
            <v>DELFINA MARIA</v>
          </cell>
        </row>
        <row r="6212">
          <cell r="A6212" t="str">
            <v>DIANA ESTEFANIA</v>
          </cell>
        </row>
        <row r="6213">
          <cell r="A6213" t="str">
            <v>ELENA MIRELA</v>
          </cell>
        </row>
        <row r="6214">
          <cell r="A6214" t="str">
            <v>ELVIRA PILAR</v>
          </cell>
        </row>
        <row r="6215">
          <cell r="A6215" t="str">
            <v>ERIKA TATIANA</v>
          </cell>
        </row>
        <row r="6216">
          <cell r="A6216" t="str">
            <v>EVA LUZ</v>
          </cell>
        </row>
        <row r="6217">
          <cell r="A6217" t="str">
            <v>GABRIELA ANDREA</v>
          </cell>
        </row>
        <row r="6218">
          <cell r="A6218" t="str">
            <v>GABRIELA CAROLINA</v>
          </cell>
        </row>
        <row r="6219">
          <cell r="A6219" t="str">
            <v>HAJIBA</v>
          </cell>
        </row>
        <row r="6220">
          <cell r="A6220" t="str">
            <v>IEVA</v>
          </cell>
        </row>
        <row r="6221">
          <cell r="A6221" t="str">
            <v>IRENE PATRICIA</v>
          </cell>
        </row>
        <row r="6222">
          <cell r="A6222" t="str">
            <v>ISABEL MAR</v>
          </cell>
        </row>
        <row r="6223">
          <cell r="A6223" t="str">
            <v>IUNE</v>
          </cell>
        </row>
        <row r="6224">
          <cell r="A6224" t="str">
            <v>JENNY PAOLA</v>
          </cell>
        </row>
        <row r="6225">
          <cell r="A6225" t="str">
            <v>JULIA FRANCISCA</v>
          </cell>
        </row>
        <row r="6226">
          <cell r="A6226" t="str">
            <v>JULISSA</v>
          </cell>
        </row>
        <row r="6227">
          <cell r="A6227" t="str">
            <v>MARIA CARMEN DOLORES</v>
          </cell>
        </row>
        <row r="6228">
          <cell r="A6228" t="str">
            <v>MARIA ELIZABET</v>
          </cell>
        </row>
        <row r="6229">
          <cell r="A6229" t="str">
            <v>MARIA FABIANA</v>
          </cell>
        </row>
        <row r="6230">
          <cell r="A6230" t="str">
            <v>MARIA FRANCIA</v>
          </cell>
        </row>
        <row r="6231">
          <cell r="A6231" t="str">
            <v>MARIA HERMOSINDA</v>
          </cell>
        </row>
        <row r="6232">
          <cell r="A6232" t="str">
            <v>MARIANGELES</v>
          </cell>
        </row>
        <row r="6233">
          <cell r="A6233" t="str">
            <v>MESSAOUDA</v>
          </cell>
        </row>
        <row r="6234">
          <cell r="A6234" t="str">
            <v>MIHAELA NICOLETA</v>
          </cell>
        </row>
        <row r="6235">
          <cell r="A6235" t="str">
            <v>MIREN YOSUNE</v>
          </cell>
        </row>
        <row r="6236">
          <cell r="A6236" t="str">
            <v>MIRIAM BEATRIZ</v>
          </cell>
        </row>
        <row r="6237">
          <cell r="A6237" t="str">
            <v>MONEYBA</v>
          </cell>
        </row>
        <row r="6238">
          <cell r="A6238" t="str">
            <v>NA</v>
          </cell>
        </row>
        <row r="6239">
          <cell r="A6239" t="str">
            <v>NATALIA VERONICA</v>
          </cell>
        </row>
        <row r="6240">
          <cell r="A6240" t="str">
            <v>NITA</v>
          </cell>
        </row>
        <row r="6241">
          <cell r="A6241" t="str">
            <v>NOUHAYLA</v>
          </cell>
        </row>
        <row r="6242">
          <cell r="A6242" t="str">
            <v>OLESEA</v>
          </cell>
        </row>
        <row r="6243">
          <cell r="A6243" t="str">
            <v>ORIA</v>
          </cell>
        </row>
        <row r="6244">
          <cell r="A6244" t="str">
            <v>PALOMA ISABEL</v>
          </cell>
        </row>
        <row r="6245">
          <cell r="A6245" t="str">
            <v>PATRICIA RAQUEL</v>
          </cell>
        </row>
        <row r="6246">
          <cell r="A6246" t="str">
            <v>ROSARIO TERESA</v>
          </cell>
        </row>
        <row r="6247">
          <cell r="A6247" t="str">
            <v>ROSSE MARY</v>
          </cell>
        </row>
        <row r="6248">
          <cell r="A6248" t="str">
            <v>SALLY ANNE</v>
          </cell>
        </row>
        <row r="6249">
          <cell r="A6249" t="str">
            <v>SEBASTIANA MARIA</v>
          </cell>
        </row>
        <row r="6250">
          <cell r="A6250" t="str">
            <v>SEVERINE</v>
          </cell>
        </row>
        <row r="6251">
          <cell r="A6251" t="str">
            <v>SINDY</v>
          </cell>
        </row>
        <row r="6252">
          <cell r="A6252" t="str">
            <v>SOFIA CRISTINA</v>
          </cell>
        </row>
        <row r="6253">
          <cell r="A6253" t="str">
            <v>SOLEDAD PALOMA</v>
          </cell>
        </row>
        <row r="6254">
          <cell r="A6254" t="str">
            <v>SULEIMA</v>
          </cell>
        </row>
        <row r="6255">
          <cell r="A6255" t="str">
            <v>TAYRI</v>
          </cell>
        </row>
        <row r="6256">
          <cell r="A6256" t="str">
            <v>WIOLETTA</v>
          </cell>
        </row>
        <row r="6257">
          <cell r="A6257" t="str">
            <v>YAQUELINE</v>
          </cell>
        </row>
        <row r="6258">
          <cell r="A6258" t="str">
            <v>YLENIA MARIA</v>
          </cell>
        </row>
        <row r="6259">
          <cell r="A6259" t="str">
            <v>ZARAIDA</v>
          </cell>
        </row>
        <row r="6260">
          <cell r="A6260" t="str">
            <v>ZOIA</v>
          </cell>
        </row>
        <row r="6261">
          <cell r="A6261" t="str">
            <v>AMANI</v>
          </cell>
        </row>
        <row r="6262">
          <cell r="A6262" t="str">
            <v>ANNI</v>
          </cell>
        </row>
        <row r="6263">
          <cell r="A6263" t="str">
            <v>ARINA</v>
          </cell>
        </row>
        <row r="6264">
          <cell r="A6264" t="str">
            <v>BERIT</v>
          </cell>
        </row>
        <row r="6265">
          <cell r="A6265" t="str">
            <v>CLAUDIA ROCIO</v>
          </cell>
        </row>
        <row r="6266">
          <cell r="A6266" t="str">
            <v>CONCEPCION DOLORES</v>
          </cell>
        </row>
        <row r="6267">
          <cell r="A6267" t="str">
            <v>DIANA VANESSA</v>
          </cell>
        </row>
        <row r="6268">
          <cell r="A6268" t="str">
            <v>ELISA PILAR</v>
          </cell>
        </row>
        <row r="6269">
          <cell r="A6269" t="str">
            <v>ERICKA</v>
          </cell>
        </row>
        <row r="6270">
          <cell r="A6270" t="str">
            <v>EXUPERANCIA</v>
          </cell>
        </row>
        <row r="6271">
          <cell r="A6271" t="str">
            <v>JUANA MILAGROS</v>
          </cell>
        </row>
        <row r="6272">
          <cell r="A6272" t="str">
            <v>JUDITH ANNE</v>
          </cell>
        </row>
        <row r="6273">
          <cell r="A6273" t="str">
            <v>JULIA JOSEFA</v>
          </cell>
        </row>
        <row r="6274">
          <cell r="A6274" t="str">
            <v>KAREN LESLEY</v>
          </cell>
        </row>
        <row r="6275">
          <cell r="A6275" t="str">
            <v>LEI</v>
          </cell>
        </row>
        <row r="6276">
          <cell r="A6276" t="str">
            <v>LOURDES ELIZABETH</v>
          </cell>
        </row>
        <row r="6277">
          <cell r="A6277" t="str">
            <v>LUCIA ALEJANDRA</v>
          </cell>
        </row>
        <row r="6278">
          <cell r="A6278" t="str">
            <v>MARGARITA ROCIO</v>
          </cell>
        </row>
        <row r="6279">
          <cell r="A6279" t="str">
            <v>MARIA CIPRIANA</v>
          </cell>
        </row>
        <row r="6280">
          <cell r="A6280" t="str">
            <v>MARIA FULGENCIA</v>
          </cell>
        </row>
        <row r="6281">
          <cell r="A6281" t="str">
            <v>MARIA NADIA</v>
          </cell>
        </row>
        <row r="6282">
          <cell r="A6282" t="str">
            <v>MARIA QUITERIA</v>
          </cell>
        </row>
        <row r="6283">
          <cell r="A6283" t="str">
            <v>MARIA SELVA</v>
          </cell>
        </row>
        <row r="6284">
          <cell r="A6284" t="str">
            <v>MARTA ELISA</v>
          </cell>
        </row>
        <row r="6285">
          <cell r="A6285" t="str">
            <v>MARTIRES</v>
          </cell>
        </row>
        <row r="6286">
          <cell r="A6286" t="str">
            <v>MIREN OLATZ</v>
          </cell>
        </row>
        <row r="6287">
          <cell r="A6287" t="str">
            <v>NAVILA</v>
          </cell>
        </row>
        <row r="6288">
          <cell r="A6288" t="str">
            <v>NERINGA</v>
          </cell>
        </row>
        <row r="6289">
          <cell r="A6289" t="str">
            <v>NOEMI CARMEN</v>
          </cell>
        </row>
        <row r="6290">
          <cell r="A6290" t="str">
            <v>RADITA</v>
          </cell>
        </row>
        <row r="6291">
          <cell r="A6291" t="str">
            <v>ROCIO SOLEDAD</v>
          </cell>
        </row>
        <row r="6292">
          <cell r="A6292" t="str">
            <v>ROSA ELISA</v>
          </cell>
        </row>
        <row r="6293">
          <cell r="A6293" t="str">
            <v>ROSA LINDA</v>
          </cell>
        </row>
        <row r="6294">
          <cell r="A6294" t="str">
            <v>SANDRA MARGARITA</v>
          </cell>
        </row>
        <row r="6295">
          <cell r="A6295" t="str">
            <v>SHIRLEY ANNE</v>
          </cell>
        </row>
        <row r="6296">
          <cell r="A6296" t="str">
            <v>SUAD</v>
          </cell>
        </row>
        <row r="6297">
          <cell r="A6297" t="str">
            <v>SVIATLANA</v>
          </cell>
        </row>
        <row r="6298">
          <cell r="A6298" t="str">
            <v>TERESA ANA</v>
          </cell>
        </row>
        <row r="6299">
          <cell r="A6299" t="str">
            <v>VICTORIA LOUISE</v>
          </cell>
        </row>
        <row r="6300">
          <cell r="A6300" t="str">
            <v>YURENA PINO</v>
          </cell>
        </row>
        <row r="6301">
          <cell r="A6301" t="str">
            <v>ABDONA</v>
          </cell>
        </row>
        <row r="6302">
          <cell r="A6302" t="str">
            <v>ALEJANDRA PILAR</v>
          </cell>
        </row>
        <row r="6303">
          <cell r="A6303" t="str">
            <v>ANA FERNANDA</v>
          </cell>
        </row>
        <row r="6304">
          <cell r="A6304" t="str">
            <v>ANA VALERIA</v>
          </cell>
        </row>
        <row r="6305">
          <cell r="A6305" t="str">
            <v>AURELINA</v>
          </cell>
        </row>
        <row r="6306">
          <cell r="A6306" t="str">
            <v>AYSHA</v>
          </cell>
        </row>
        <row r="6307">
          <cell r="A6307" t="str">
            <v>BARBORA</v>
          </cell>
        </row>
        <row r="6308">
          <cell r="A6308" t="str">
            <v>CAMILA ALEJANDRA</v>
          </cell>
        </row>
        <row r="6309">
          <cell r="A6309" t="str">
            <v>CAROLINA PATRICIA</v>
          </cell>
        </row>
        <row r="6310">
          <cell r="A6310" t="str">
            <v>CRISTINA ANDREEA</v>
          </cell>
        </row>
        <row r="6311">
          <cell r="A6311" t="str">
            <v>DANIELA NICOLETA</v>
          </cell>
        </row>
        <row r="6312">
          <cell r="A6312" t="str">
            <v>DENISA ALEXANDRA</v>
          </cell>
        </row>
        <row r="6313">
          <cell r="A6313" t="str">
            <v>DONELIA</v>
          </cell>
        </row>
        <row r="6314">
          <cell r="A6314" t="str">
            <v>EDITH MARIA</v>
          </cell>
        </row>
        <row r="6315">
          <cell r="A6315" t="str">
            <v>ENCARNACION PILAR</v>
          </cell>
        </row>
        <row r="6316">
          <cell r="A6316" t="str">
            <v>ENCINA</v>
          </cell>
        </row>
        <row r="6317">
          <cell r="A6317" t="str">
            <v>ESTANISLADA</v>
          </cell>
        </row>
        <row r="6318">
          <cell r="A6318" t="str">
            <v>FANY</v>
          </cell>
        </row>
        <row r="6319">
          <cell r="A6319" t="str">
            <v>GEMMA PILAR</v>
          </cell>
        </row>
        <row r="6320">
          <cell r="A6320" t="str">
            <v>GHARIBA</v>
          </cell>
        </row>
        <row r="6321">
          <cell r="A6321" t="str">
            <v>GRACINDA</v>
          </cell>
        </row>
        <row r="6322">
          <cell r="A6322" t="str">
            <v>HAIDEE</v>
          </cell>
        </row>
        <row r="6323">
          <cell r="A6323" t="str">
            <v>HIART</v>
          </cell>
        </row>
        <row r="6324">
          <cell r="A6324" t="str">
            <v>ILDA MARIA</v>
          </cell>
        </row>
        <row r="6325">
          <cell r="A6325" t="str">
            <v>INES TERESA</v>
          </cell>
        </row>
        <row r="6326">
          <cell r="A6326" t="str">
            <v>ISABEL MANUELA</v>
          </cell>
        </row>
        <row r="6327">
          <cell r="A6327" t="str">
            <v>IULICA</v>
          </cell>
        </row>
        <row r="6328">
          <cell r="A6328" t="str">
            <v>JOHANNA ANDREA</v>
          </cell>
        </row>
        <row r="6329">
          <cell r="A6329" t="str">
            <v>JUN</v>
          </cell>
        </row>
        <row r="6330">
          <cell r="A6330" t="str">
            <v>KYRA</v>
          </cell>
        </row>
        <row r="6331">
          <cell r="A6331" t="str">
            <v>LAURA PINO</v>
          </cell>
        </row>
        <row r="6332">
          <cell r="A6332" t="str">
            <v>LETICIA ISABEL</v>
          </cell>
        </row>
        <row r="6333">
          <cell r="A6333" t="str">
            <v>LIGIA ELENA</v>
          </cell>
        </row>
        <row r="6334">
          <cell r="A6334" t="str">
            <v>LOUISA</v>
          </cell>
        </row>
        <row r="6335">
          <cell r="A6335" t="str">
            <v>LU</v>
          </cell>
        </row>
        <row r="6336">
          <cell r="A6336" t="str">
            <v>MARIA AMOR HERMOSO</v>
          </cell>
        </row>
        <row r="6337">
          <cell r="A6337" t="str">
            <v>MARIA PRISCILA</v>
          </cell>
        </row>
        <row r="6338">
          <cell r="A6338" t="str">
            <v>NANCY CAROLINA</v>
          </cell>
        </row>
        <row r="6339">
          <cell r="A6339" t="str">
            <v>NATI</v>
          </cell>
        </row>
        <row r="6340">
          <cell r="A6340" t="str">
            <v>NATIVIDAD JESUS</v>
          </cell>
        </row>
        <row r="6341">
          <cell r="A6341" t="str">
            <v>NELYA</v>
          </cell>
        </row>
        <row r="6342">
          <cell r="A6342" t="str">
            <v>NIEVES GLORIA</v>
          </cell>
        </row>
        <row r="6343">
          <cell r="A6343" t="str">
            <v>NIOBE</v>
          </cell>
        </row>
        <row r="6344">
          <cell r="A6344" t="str">
            <v>NOZHA</v>
          </cell>
        </row>
        <row r="6345">
          <cell r="A6345" t="str">
            <v>ONEKA</v>
          </cell>
        </row>
        <row r="6346">
          <cell r="A6346" t="str">
            <v>OUISSAL</v>
          </cell>
        </row>
        <row r="6347">
          <cell r="A6347" t="str">
            <v>PATRICIA INES</v>
          </cell>
        </row>
        <row r="6348">
          <cell r="A6348" t="str">
            <v>PAULETTE</v>
          </cell>
        </row>
        <row r="6349">
          <cell r="A6349" t="str">
            <v>ROSALIA CARMEN</v>
          </cell>
        </row>
        <row r="6350">
          <cell r="A6350" t="str">
            <v>SONIA ALEXANDRA</v>
          </cell>
        </row>
        <row r="6351">
          <cell r="A6351" t="str">
            <v>TINCA</v>
          </cell>
        </row>
        <row r="6352">
          <cell r="A6352" t="str">
            <v>VALERA</v>
          </cell>
        </row>
        <row r="6353">
          <cell r="A6353" t="str">
            <v>VANESA CARMEN</v>
          </cell>
        </row>
        <row r="6354">
          <cell r="A6354" t="str">
            <v>VERACRUZ</v>
          </cell>
        </row>
        <row r="6355">
          <cell r="A6355" t="str">
            <v>YOLIMA</v>
          </cell>
        </row>
        <row r="6356">
          <cell r="A6356" t="str">
            <v>ALEXANDRA GEORGIANA</v>
          </cell>
        </row>
        <row r="6357">
          <cell r="A6357" t="str">
            <v>ALEXANDRA NICOLETA</v>
          </cell>
        </row>
        <row r="6358">
          <cell r="A6358" t="str">
            <v>AMANE</v>
          </cell>
        </row>
        <row r="6359">
          <cell r="A6359" t="str">
            <v>ANGELES DOLORES</v>
          </cell>
        </row>
        <row r="6360">
          <cell r="A6360" t="str">
            <v>ANNY</v>
          </cell>
        </row>
        <row r="6361">
          <cell r="A6361" t="str">
            <v>ANTONIA MARGARITA</v>
          </cell>
        </row>
        <row r="6362">
          <cell r="A6362" t="str">
            <v>AWATIF</v>
          </cell>
        </row>
        <row r="6363">
          <cell r="A6363" t="str">
            <v>AZUL</v>
          </cell>
        </row>
        <row r="6364">
          <cell r="A6364" t="str">
            <v>CARMEN ESTRELLA</v>
          </cell>
        </row>
        <row r="6365">
          <cell r="A6365" t="str">
            <v>DOLORES SOLEDAD</v>
          </cell>
        </row>
        <row r="6366">
          <cell r="A6366" t="str">
            <v>ELENA IULIANA</v>
          </cell>
        </row>
        <row r="6367">
          <cell r="A6367" t="str">
            <v>ESTELA MARY</v>
          </cell>
        </row>
        <row r="6368">
          <cell r="A6368" t="str">
            <v>FATIMA EZZAHRAE</v>
          </cell>
        </row>
        <row r="6369">
          <cell r="A6369" t="str">
            <v>FRANCISCA ASUNCION</v>
          </cell>
        </row>
        <row r="6370">
          <cell r="A6370" t="str">
            <v>JACQUELINE MARY</v>
          </cell>
        </row>
        <row r="6371">
          <cell r="A6371" t="str">
            <v>JOSEBE</v>
          </cell>
        </row>
        <row r="6372">
          <cell r="A6372" t="str">
            <v>JOSEFA ANGELA</v>
          </cell>
        </row>
        <row r="6373">
          <cell r="A6373" t="str">
            <v>JUDITH CARMEN</v>
          </cell>
        </row>
        <row r="6374">
          <cell r="A6374" t="str">
            <v>LIDIANA</v>
          </cell>
        </row>
        <row r="6375">
          <cell r="A6375" t="str">
            <v>LISELOTTE</v>
          </cell>
        </row>
        <row r="6376">
          <cell r="A6376" t="str">
            <v>LUCIA ANTONIA</v>
          </cell>
        </row>
        <row r="6377">
          <cell r="A6377" t="str">
            <v>MANON</v>
          </cell>
        </row>
        <row r="6378">
          <cell r="A6378" t="str">
            <v>MARGARITA VICTORIA</v>
          </cell>
        </row>
        <row r="6379">
          <cell r="A6379" t="str">
            <v>MARIA ELMA</v>
          </cell>
        </row>
        <row r="6380">
          <cell r="A6380" t="str">
            <v>MARIA GENMA</v>
          </cell>
        </row>
        <row r="6381">
          <cell r="A6381" t="str">
            <v>MARIA MIREYA</v>
          </cell>
        </row>
        <row r="6382">
          <cell r="A6382" t="str">
            <v>MARIA REFUGIO</v>
          </cell>
        </row>
        <row r="6383">
          <cell r="A6383" t="str">
            <v>MARIA YANETH</v>
          </cell>
        </row>
        <row r="6384">
          <cell r="A6384" t="str">
            <v>MARIANA GABRIELA</v>
          </cell>
        </row>
        <row r="6385">
          <cell r="A6385" t="str">
            <v>MARIE JOSE</v>
          </cell>
        </row>
        <row r="6386">
          <cell r="A6386" t="str">
            <v>MARKETA</v>
          </cell>
        </row>
        <row r="6387">
          <cell r="A6387" t="str">
            <v>MASSIEL</v>
          </cell>
        </row>
        <row r="6388">
          <cell r="A6388" t="str">
            <v>NADKA</v>
          </cell>
        </row>
        <row r="6389">
          <cell r="A6389" t="str">
            <v>PATRICIA IRENE</v>
          </cell>
        </row>
        <row r="6390">
          <cell r="A6390" t="str">
            <v>PATRICIA NOEMI</v>
          </cell>
        </row>
        <row r="6391">
          <cell r="A6391" t="str">
            <v>ROSA CONSUELO</v>
          </cell>
        </row>
        <row r="6392">
          <cell r="A6392" t="str">
            <v>SALIMATA</v>
          </cell>
        </row>
        <row r="6393">
          <cell r="A6393" t="str">
            <v>SARA ALEXANDRA</v>
          </cell>
        </row>
        <row r="6394">
          <cell r="A6394" t="str">
            <v>SEYLA</v>
          </cell>
        </row>
        <row r="6395">
          <cell r="A6395" t="str">
            <v>SHAMIRA</v>
          </cell>
        </row>
        <row r="6396">
          <cell r="A6396" t="str">
            <v>SILVA</v>
          </cell>
        </row>
        <row r="6397">
          <cell r="A6397" t="str">
            <v>SOKHNA</v>
          </cell>
        </row>
        <row r="6398">
          <cell r="A6398" t="str">
            <v>SONIA ESPERANZA</v>
          </cell>
        </row>
        <row r="6399">
          <cell r="A6399" t="str">
            <v>VICTORIA ELIZABETH</v>
          </cell>
        </row>
        <row r="6400">
          <cell r="A6400" t="str">
            <v>AMNA</v>
          </cell>
        </row>
        <row r="6401">
          <cell r="A6401" t="str">
            <v>ANDREEA DENISA</v>
          </cell>
        </row>
        <row r="6402">
          <cell r="A6402" t="str">
            <v>ANNE LISE</v>
          </cell>
        </row>
        <row r="6403">
          <cell r="A6403" t="str">
            <v>BARBARA CARMEN</v>
          </cell>
        </row>
        <row r="6404">
          <cell r="A6404" t="str">
            <v>BLANCA ELIZABETH</v>
          </cell>
        </row>
        <row r="6405">
          <cell r="A6405" t="str">
            <v>CARMEN ALEXANDRA</v>
          </cell>
        </row>
        <row r="6406">
          <cell r="A6406" t="str">
            <v>DELIA ESTHER</v>
          </cell>
        </row>
        <row r="6407">
          <cell r="A6407" t="str">
            <v>DIANA ANDREEA</v>
          </cell>
        </row>
        <row r="6408">
          <cell r="A6408" t="str">
            <v>EDELWEISS</v>
          </cell>
        </row>
        <row r="6409">
          <cell r="A6409" t="str">
            <v>ELIZANGELA</v>
          </cell>
        </row>
        <row r="6410">
          <cell r="A6410" t="str">
            <v>EUDELIA</v>
          </cell>
        </row>
        <row r="6411">
          <cell r="A6411" t="str">
            <v>GERLINDE</v>
          </cell>
        </row>
        <row r="6412">
          <cell r="A6412" t="str">
            <v>HILDA ROSA</v>
          </cell>
        </row>
        <row r="6413">
          <cell r="A6413" t="str">
            <v>HILDE</v>
          </cell>
        </row>
        <row r="6414">
          <cell r="A6414" t="str">
            <v>JACQUELIN</v>
          </cell>
        </row>
        <row r="6415">
          <cell r="A6415" t="str">
            <v>JIA</v>
          </cell>
        </row>
        <row r="6416">
          <cell r="A6416" t="str">
            <v>JOSEFA ELVIRA</v>
          </cell>
        </row>
        <row r="6417">
          <cell r="A6417" t="str">
            <v>JULIA MARGARITA</v>
          </cell>
        </row>
        <row r="6418">
          <cell r="A6418" t="str">
            <v>KAREN VANESSA</v>
          </cell>
        </row>
        <row r="6419">
          <cell r="A6419" t="str">
            <v>LILIBETH</v>
          </cell>
        </row>
        <row r="6420">
          <cell r="A6420" t="str">
            <v>LUZ EDITH</v>
          </cell>
        </row>
        <row r="6421">
          <cell r="A6421" t="str">
            <v>MARGARITA ESTHER</v>
          </cell>
        </row>
        <row r="6422">
          <cell r="A6422" t="str">
            <v>MARIA PLACER</v>
          </cell>
        </row>
        <row r="6423">
          <cell r="A6423" t="str">
            <v>MARIA SELENE</v>
          </cell>
        </row>
        <row r="6424">
          <cell r="A6424" t="str">
            <v>MARIA VENERANDA</v>
          </cell>
        </row>
        <row r="6425">
          <cell r="A6425" t="str">
            <v>MARIA VIVIANA</v>
          </cell>
        </row>
        <row r="6426">
          <cell r="A6426" t="str">
            <v>MELVA</v>
          </cell>
        </row>
        <row r="6427">
          <cell r="A6427" t="str">
            <v>MERCEDES ANGELES</v>
          </cell>
        </row>
        <row r="6428">
          <cell r="A6428" t="str">
            <v>MIAOMIAO</v>
          </cell>
        </row>
        <row r="6429">
          <cell r="A6429" t="str">
            <v>MIREN NEREA</v>
          </cell>
        </row>
        <row r="6430">
          <cell r="A6430" t="str">
            <v>NICOLE ALEJANDRA</v>
          </cell>
        </row>
        <row r="6431">
          <cell r="A6431" t="str">
            <v>NICOLETA ELENA</v>
          </cell>
        </row>
        <row r="6432">
          <cell r="A6432" t="str">
            <v>OLGA SUSANA</v>
          </cell>
        </row>
        <row r="6433">
          <cell r="A6433" t="str">
            <v>PATRICIA VERONICA</v>
          </cell>
        </row>
        <row r="6434">
          <cell r="A6434" t="str">
            <v>PRIMA</v>
          </cell>
        </row>
        <row r="6435">
          <cell r="A6435" t="str">
            <v>RAHELA</v>
          </cell>
        </row>
        <row r="6436">
          <cell r="A6436" t="str">
            <v>ROMINA PAOLA</v>
          </cell>
        </row>
        <row r="6437">
          <cell r="A6437" t="str">
            <v>RONGRONG</v>
          </cell>
        </row>
        <row r="6438">
          <cell r="A6438" t="str">
            <v>SANDRA NOEMI</v>
          </cell>
        </row>
        <row r="6439">
          <cell r="A6439" t="str">
            <v>SHAIMA</v>
          </cell>
        </row>
        <row r="6440">
          <cell r="A6440" t="str">
            <v>SONIA MERCEDES</v>
          </cell>
        </row>
        <row r="6441">
          <cell r="A6441" t="str">
            <v>SULMA</v>
          </cell>
        </row>
        <row r="6442">
          <cell r="A6442" t="str">
            <v>VICTORIA CRISTINA</v>
          </cell>
        </row>
        <row r="6443">
          <cell r="A6443" t="str">
            <v>YAMIRA</v>
          </cell>
        </row>
        <row r="6444">
          <cell r="A6444" t="str">
            <v>YOLANDA MERCEDES</v>
          </cell>
        </row>
        <row r="6445">
          <cell r="A6445" t="str">
            <v>ADORACION MARIA</v>
          </cell>
        </row>
        <row r="6446">
          <cell r="A6446" t="str">
            <v>ADRIANNA</v>
          </cell>
        </row>
        <row r="6447">
          <cell r="A6447" t="str">
            <v>ANA REBECA</v>
          </cell>
        </row>
        <row r="6448">
          <cell r="A6448" t="str">
            <v>ANDREEA CATALINA</v>
          </cell>
        </row>
        <row r="6449">
          <cell r="A6449" t="str">
            <v>ARABELLA</v>
          </cell>
        </row>
        <row r="6450">
          <cell r="A6450" t="str">
            <v>ARRITOKIETA</v>
          </cell>
        </row>
        <row r="6451">
          <cell r="A6451" t="str">
            <v>AUICHA</v>
          </cell>
        </row>
        <row r="6452">
          <cell r="A6452" t="str">
            <v>AURISTELA</v>
          </cell>
        </row>
        <row r="6453">
          <cell r="A6453" t="str">
            <v>BORISLAVA</v>
          </cell>
        </row>
        <row r="6454">
          <cell r="A6454" t="str">
            <v>CARMEN BLANCA</v>
          </cell>
        </row>
        <row r="6455">
          <cell r="A6455" t="str">
            <v>CLAUDIA PILAR</v>
          </cell>
        </row>
        <row r="6456">
          <cell r="A6456" t="str">
            <v>DIANA MIHAELA</v>
          </cell>
        </row>
        <row r="6457">
          <cell r="A6457" t="str">
            <v>DOBRINKA</v>
          </cell>
        </row>
        <row r="6458">
          <cell r="A6458" t="str">
            <v>EMILSE</v>
          </cell>
        </row>
        <row r="6459">
          <cell r="A6459" t="str">
            <v>FEDRA</v>
          </cell>
        </row>
        <row r="6460">
          <cell r="A6460" t="str">
            <v>FRANCISCA JUANA</v>
          </cell>
        </row>
        <row r="6461">
          <cell r="A6461" t="str">
            <v>HANIFA</v>
          </cell>
        </row>
        <row r="6462">
          <cell r="A6462" t="str">
            <v>ISABEL ALEJANDRA</v>
          </cell>
        </row>
        <row r="6463">
          <cell r="A6463" t="str">
            <v>ISAURA MARIA</v>
          </cell>
        </row>
        <row r="6464">
          <cell r="A6464" t="str">
            <v>JENNIFER ANDREA</v>
          </cell>
        </row>
        <row r="6465">
          <cell r="A6465" t="str">
            <v>JESSICA FERNANDA</v>
          </cell>
        </row>
        <row r="6466">
          <cell r="A6466" t="str">
            <v>JOSELYN</v>
          </cell>
        </row>
        <row r="6467">
          <cell r="A6467" t="str">
            <v>KAREN TATIANA</v>
          </cell>
        </row>
        <row r="6468">
          <cell r="A6468" t="str">
            <v>KATIE</v>
          </cell>
        </row>
        <row r="6469">
          <cell r="A6469" t="str">
            <v>LEIDY VIVIANA</v>
          </cell>
        </row>
        <row r="6470">
          <cell r="A6470" t="str">
            <v>LISET</v>
          </cell>
        </row>
        <row r="6471">
          <cell r="A6471" t="str">
            <v>LORENA CRISTINA</v>
          </cell>
        </row>
        <row r="6472">
          <cell r="A6472" t="str">
            <v>LUISA TERESA</v>
          </cell>
        </row>
        <row r="6473">
          <cell r="A6473" t="str">
            <v>LUZ AIDA</v>
          </cell>
        </row>
        <row r="6474">
          <cell r="A6474" t="str">
            <v>MARIA HONORINA</v>
          </cell>
        </row>
        <row r="6475">
          <cell r="A6475" t="str">
            <v>MARIA PRAXEDES</v>
          </cell>
        </row>
        <row r="6476">
          <cell r="A6476" t="str">
            <v>MARIA PUREZA</v>
          </cell>
        </row>
        <row r="6477">
          <cell r="A6477" t="str">
            <v>MARIELA ALEJANDRA</v>
          </cell>
        </row>
        <row r="6478">
          <cell r="A6478" t="str">
            <v>MARINA DOLORES</v>
          </cell>
        </row>
        <row r="6479">
          <cell r="A6479" t="str">
            <v>MARTA ROSARIO</v>
          </cell>
        </row>
        <row r="6480">
          <cell r="A6480" t="str">
            <v>MERITA</v>
          </cell>
        </row>
        <row r="6481">
          <cell r="A6481" t="str">
            <v>MIREN AINHOA</v>
          </cell>
        </row>
        <row r="6482">
          <cell r="A6482" t="str">
            <v>MIRTA SUSANA</v>
          </cell>
        </row>
        <row r="6483">
          <cell r="A6483" t="str">
            <v>MOKHTARIA</v>
          </cell>
        </row>
        <row r="6484">
          <cell r="A6484" t="str">
            <v>NAIRA MARIA</v>
          </cell>
        </row>
        <row r="6485">
          <cell r="A6485" t="str">
            <v>NATALIA ELIZABETH</v>
          </cell>
        </row>
        <row r="6486">
          <cell r="A6486" t="str">
            <v>PATRICIA LUCIA</v>
          </cell>
        </row>
        <row r="6487">
          <cell r="A6487" t="str">
            <v>PATRICIA SUSANA</v>
          </cell>
        </row>
        <row r="6488">
          <cell r="A6488" t="str">
            <v>PETRANKA</v>
          </cell>
        </row>
        <row r="6489">
          <cell r="A6489" t="str">
            <v>PILAR ANTONIA</v>
          </cell>
        </row>
        <row r="6490">
          <cell r="A6490" t="str">
            <v>ROCIO ELIZABETH</v>
          </cell>
        </row>
        <row r="6491">
          <cell r="A6491" t="str">
            <v>ROSALVA</v>
          </cell>
        </row>
        <row r="6492">
          <cell r="A6492" t="str">
            <v>SAHILA</v>
          </cell>
        </row>
        <row r="6493">
          <cell r="A6493" t="str">
            <v>SARAY MARIA</v>
          </cell>
        </row>
        <row r="6494">
          <cell r="A6494" t="str">
            <v>SEVDA</v>
          </cell>
        </row>
        <row r="6495">
          <cell r="A6495" t="str">
            <v>SHAMARA</v>
          </cell>
        </row>
        <row r="6496">
          <cell r="A6496" t="str">
            <v>SILVIA YOLANDA</v>
          </cell>
        </row>
        <row r="6497">
          <cell r="A6497" t="str">
            <v>SOL MARIA</v>
          </cell>
        </row>
        <row r="6498">
          <cell r="A6498" t="str">
            <v>SUSANA MARGARITA</v>
          </cell>
        </row>
        <row r="6499">
          <cell r="A6499" t="str">
            <v>UZMA</v>
          </cell>
        </row>
        <row r="6500">
          <cell r="A6500" t="str">
            <v>VITALIA</v>
          </cell>
        </row>
        <row r="6501">
          <cell r="A6501" t="str">
            <v>ANDREA VIVIANA</v>
          </cell>
        </row>
        <row r="6502">
          <cell r="A6502" t="str">
            <v>ANGELINA MARIA</v>
          </cell>
        </row>
        <row r="6503">
          <cell r="A6503" t="str">
            <v>ANNEGRET</v>
          </cell>
        </row>
        <row r="6504">
          <cell r="A6504" t="str">
            <v>AYDEE</v>
          </cell>
        </row>
        <row r="6505">
          <cell r="A6505" t="str">
            <v>BENITA MARIA</v>
          </cell>
        </row>
        <row r="6506">
          <cell r="A6506" t="str">
            <v>BIANCA MIHAELA</v>
          </cell>
        </row>
        <row r="6507">
          <cell r="A6507" t="str">
            <v>CONCEPCION MAR</v>
          </cell>
        </row>
        <row r="6508">
          <cell r="A6508" t="str">
            <v>CONCETTA</v>
          </cell>
        </row>
        <row r="6509">
          <cell r="A6509" t="str">
            <v>DESSIREE</v>
          </cell>
        </row>
        <row r="6510">
          <cell r="A6510" t="str">
            <v>DETELINA</v>
          </cell>
        </row>
        <row r="6511">
          <cell r="A6511" t="str">
            <v>DIANA CATALINA</v>
          </cell>
        </row>
        <row r="6512">
          <cell r="A6512" t="str">
            <v>DORA ALICIA</v>
          </cell>
        </row>
        <row r="6513">
          <cell r="A6513" t="str">
            <v>ELENKA</v>
          </cell>
        </row>
        <row r="6514">
          <cell r="A6514" t="str">
            <v>GERMANIA</v>
          </cell>
        </row>
        <row r="6515">
          <cell r="A6515" t="str">
            <v>HELEN ELIZABETH</v>
          </cell>
        </row>
        <row r="6516">
          <cell r="A6516" t="str">
            <v>ISABEL FATIMA</v>
          </cell>
        </row>
        <row r="6517">
          <cell r="A6517" t="str">
            <v>ITXARO</v>
          </cell>
        </row>
        <row r="6518">
          <cell r="A6518" t="str">
            <v>KATTY</v>
          </cell>
        </row>
        <row r="6519">
          <cell r="A6519" t="str">
            <v>LAURA ANTONIA</v>
          </cell>
        </row>
        <row r="6520">
          <cell r="A6520" t="str">
            <v>LOURDES ROCIO</v>
          </cell>
        </row>
        <row r="6521">
          <cell r="A6521" t="str">
            <v>MARIA EMPERATRIZ</v>
          </cell>
        </row>
        <row r="6522">
          <cell r="A6522" t="str">
            <v>MARIA IRACHE</v>
          </cell>
        </row>
        <row r="6523">
          <cell r="A6523" t="str">
            <v>MARIE ANNE</v>
          </cell>
        </row>
        <row r="6524">
          <cell r="A6524" t="str">
            <v>MATILDE PILAR</v>
          </cell>
        </row>
        <row r="6525">
          <cell r="A6525" t="str">
            <v>MEIYING</v>
          </cell>
        </row>
        <row r="6526">
          <cell r="A6526" t="str">
            <v>MELANIA MARIA</v>
          </cell>
        </row>
        <row r="6527">
          <cell r="A6527" t="str">
            <v>MIHAELA ANDREEA</v>
          </cell>
        </row>
        <row r="6528">
          <cell r="A6528" t="str">
            <v>MIHAELA RAMONA</v>
          </cell>
        </row>
        <row r="6529">
          <cell r="A6529" t="str">
            <v>MIREN ARGIÃ‘E</v>
          </cell>
        </row>
        <row r="6530">
          <cell r="A6530" t="str">
            <v>NANCY CECILIA</v>
          </cell>
        </row>
        <row r="6531">
          <cell r="A6531" t="str">
            <v>NATALIA ELENA</v>
          </cell>
        </row>
        <row r="6532">
          <cell r="A6532" t="str">
            <v>NERINA</v>
          </cell>
        </row>
        <row r="6533">
          <cell r="A6533" t="str">
            <v>NIEVES CARMEN</v>
          </cell>
        </row>
        <row r="6534">
          <cell r="A6534" t="str">
            <v>OSANE</v>
          </cell>
        </row>
        <row r="6535">
          <cell r="A6535" t="str">
            <v>PATRICIA VICTORIA</v>
          </cell>
        </row>
        <row r="6536">
          <cell r="A6536" t="str">
            <v>SIDONIA</v>
          </cell>
        </row>
        <row r="6537">
          <cell r="A6537" t="str">
            <v>SOFICA</v>
          </cell>
        </row>
        <row r="6538">
          <cell r="A6538" t="str">
            <v>SUSANA TERESA</v>
          </cell>
        </row>
        <row r="6539">
          <cell r="A6539" t="str">
            <v>TRACEY ANN</v>
          </cell>
        </row>
        <row r="6540">
          <cell r="A6540" t="str">
            <v>VAIDA</v>
          </cell>
        </row>
        <row r="6541">
          <cell r="A6541" t="str">
            <v>VICENTA JOSE</v>
          </cell>
        </row>
        <row r="6542">
          <cell r="A6542" t="str">
            <v>WERONIKA</v>
          </cell>
        </row>
        <row r="6543">
          <cell r="A6543" t="str">
            <v>XIMENA ALEXANDRA</v>
          </cell>
        </row>
        <row r="6544">
          <cell r="A6544" t="str">
            <v>XIUHUA</v>
          </cell>
        </row>
        <row r="6545">
          <cell r="A6545" t="str">
            <v>YERAI</v>
          </cell>
        </row>
        <row r="6546">
          <cell r="A6546" t="str">
            <v>YUAN</v>
          </cell>
        </row>
        <row r="6547">
          <cell r="A6547" t="str">
            <v>ZAINA</v>
          </cell>
        </row>
        <row r="6548">
          <cell r="A6548" t="str">
            <v>ADORACIO</v>
          </cell>
        </row>
        <row r="6549">
          <cell r="A6549" t="str">
            <v>AINE</v>
          </cell>
        </row>
        <row r="6550">
          <cell r="A6550" t="str">
            <v>ALIX</v>
          </cell>
        </row>
        <row r="6551">
          <cell r="A6551" t="str">
            <v>ANDRADA</v>
          </cell>
        </row>
        <row r="6552">
          <cell r="A6552" t="str">
            <v>ANGELES ROSA</v>
          </cell>
        </row>
        <row r="6553">
          <cell r="A6553" t="str">
            <v>ANNA ELISABETH</v>
          </cell>
        </row>
        <row r="6554">
          <cell r="A6554" t="str">
            <v>ANTONIA VICTORIA</v>
          </cell>
        </row>
        <row r="6555">
          <cell r="A6555" t="str">
            <v>ANYA</v>
          </cell>
        </row>
        <row r="6556">
          <cell r="A6556" t="str">
            <v>BLANCA NELLY</v>
          </cell>
        </row>
        <row r="6557">
          <cell r="A6557" t="str">
            <v>CARMEN CRUZ</v>
          </cell>
        </row>
        <row r="6558">
          <cell r="A6558" t="str">
            <v>CARMEN SANDRA</v>
          </cell>
        </row>
        <row r="6559">
          <cell r="A6559" t="str">
            <v>CATHERINE ANNE</v>
          </cell>
        </row>
        <row r="6560">
          <cell r="A6560" t="str">
            <v>CINTA MARIA</v>
          </cell>
        </row>
        <row r="6561">
          <cell r="A6561" t="str">
            <v>CONSTANCE</v>
          </cell>
        </row>
        <row r="6562">
          <cell r="A6562" t="str">
            <v>CRISTINA IONELA</v>
          </cell>
        </row>
        <row r="6563">
          <cell r="A6563" t="str">
            <v>DANAY</v>
          </cell>
        </row>
        <row r="6564">
          <cell r="A6564" t="str">
            <v>DESIREE MARIA</v>
          </cell>
        </row>
        <row r="6565">
          <cell r="A6565" t="str">
            <v>DIANA CECILIA</v>
          </cell>
        </row>
        <row r="6566">
          <cell r="A6566" t="str">
            <v>DIOLINDA</v>
          </cell>
        </row>
        <row r="6567">
          <cell r="A6567" t="str">
            <v>DORA ISABEL</v>
          </cell>
        </row>
        <row r="6568">
          <cell r="A6568" t="str">
            <v>EDITHA</v>
          </cell>
        </row>
        <row r="6569">
          <cell r="A6569" t="str">
            <v>GENOVA</v>
          </cell>
        </row>
        <row r="6570">
          <cell r="A6570" t="str">
            <v>GLORIA LILIANA</v>
          </cell>
        </row>
        <row r="6571">
          <cell r="A6571" t="str">
            <v>HANNAH LOUISE</v>
          </cell>
        </row>
        <row r="6572">
          <cell r="A6572" t="str">
            <v>INDRA</v>
          </cell>
        </row>
        <row r="6573">
          <cell r="A6573" t="str">
            <v>IOANA ALINA</v>
          </cell>
        </row>
        <row r="6574">
          <cell r="A6574" t="str">
            <v>IRAMA</v>
          </cell>
        </row>
        <row r="6575">
          <cell r="A6575" t="str">
            <v>JOHANA ANDREA</v>
          </cell>
        </row>
        <row r="6576">
          <cell r="A6576" t="str">
            <v>JOSEFA AURORA</v>
          </cell>
        </row>
        <row r="6577">
          <cell r="A6577" t="str">
            <v>KATHERINE ALEXANDRA</v>
          </cell>
        </row>
        <row r="6578">
          <cell r="A6578" t="str">
            <v>LADY DIANA</v>
          </cell>
        </row>
        <row r="6579">
          <cell r="A6579" t="str">
            <v>LORENA ALEJANDRA</v>
          </cell>
        </row>
        <row r="6580">
          <cell r="A6580" t="str">
            <v>LUISA FRANCISCA</v>
          </cell>
        </row>
        <row r="6581">
          <cell r="A6581" t="str">
            <v>LUSCINDA</v>
          </cell>
        </row>
        <row r="6582">
          <cell r="A6582" t="str">
            <v>LUZ AMANDA</v>
          </cell>
        </row>
        <row r="6583">
          <cell r="A6583" t="str">
            <v>LUZ MILAGROS</v>
          </cell>
        </row>
        <row r="6584">
          <cell r="A6584" t="str">
            <v>MANPREET</v>
          </cell>
        </row>
        <row r="6585">
          <cell r="A6585" t="str">
            <v>MARIA AGNES</v>
          </cell>
        </row>
        <row r="6586">
          <cell r="A6586" t="str">
            <v>MARIA LUISA CARMEN</v>
          </cell>
        </row>
        <row r="6587">
          <cell r="A6587" t="str">
            <v>MARIA PILAR TERESA</v>
          </cell>
        </row>
        <row r="6588">
          <cell r="A6588" t="str">
            <v>MARIA SEVERINA</v>
          </cell>
        </row>
        <row r="6589">
          <cell r="A6589" t="str">
            <v>MARINA ROCIO</v>
          </cell>
        </row>
        <row r="6590">
          <cell r="A6590" t="str">
            <v>MERCEDES CONCEPCION</v>
          </cell>
        </row>
        <row r="6591">
          <cell r="A6591" t="str">
            <v>MIMI</v>
          </cell>
        </row>
        <row r="6592">
          <cell r="A6592" t="str">
            <v>MONICA ANGELES</v>
          </cell>
        </row>
        <row r="6593">
          <cell r="A6593" t="str">
            <v>NAJLAA</v>
          </cell>
        </row>
        <row r="6594">
          <cell r="A6594" t="str">
            <v>NARIMAN</v>
          </cell>
        </row>
        <row r="6595">
          <cell r="A6595" t="str">
            <v>NATALIA BEATRIZ</v>
          </cell>
        </row>
        <row r="6596">
          <cell r="A6596" t="str">
            <v>NIKOLA</v>
          </cell>
        </row>
        <row r="6597">
          <cell r="A6597" t="str">
            <v>OANA CRISTINA</v>
          </cell>
        </row>
        <row r="6598">
          <cell r="A6598" t="str">
            <v>OBDULIA MARIA</v>
          </cell>
        </row>
        <row r="6599">
          <cell r="A6599" t="str">
            <v>ORFILIA</v>
          </cell>
        </row>
        <row r="6600">
          <cell r="A6600" t="str">
            <v>PALOMARES</v>
          </cell>
        </row>
        <row r="6601">
          <cell r="A6601" t="str">
            <v>PILAR CONCEPCION</v>
          </cell>
        </row>
        <row r="6602">
          <cell r="A6602" t="str">
            <v>RAISSA</v>
          </cell>
        </row>
        <row r="6603">
          <cell r="A6603" t="str">
            <v>ROMA</v>
          </cell>
        </row>
        <row r="6604">
          <cell r="A6604" t="str">
            <v>ROSA MARLENE</v>
          </cell>
        </row>
        <row r="6605">
          <cell r="A6605" t="str">
            <v>SILVIA ADRIANA</v>
          </cell>
        </row>
        <row r="6606">
          <cell r="A6606" t="str">
            <v>SISI</v>
          </cell>
        </row>
        <row r="6607">
          <cell r="A6607" t="str">
            <v>SOLEMNIDAD</v>
          </cell>
        </row>
        <row r="6608">
          <cell r="A6608" t="str">
            <v>STELLA MARIA</v>
          </cell>
        </row>
        <row r="6609">
          <cell r="A6609" t="str">
            <v>SUELY</v>
          </cell>
        </row>
        <row r="6610">
          <cell r="A6610" t="str">
            <v>VICENTA JOSEFA</v>
          </cell>
        </row>
        <row r="6611">
          <cell r="A6611" t="str">
            <v>XINXIN</v>
          </cell>
        </row>
        <row r="6612">
          <cell r="A6612" t="str">
            <v>YASHIRA</v>
          </cell>
        </row>
        <row r="6613">
          <cell r="A6613" t="str">
            <v>ADAIA</v>
          </cell>
        </row>
        <row r="6614">
          <cell r="A6614" t="str">
            <v>AIZHEN</v>
          </cell>
        </row>
        <row r="6615">
          <cell r="A6615" t="str">
            <v>ANA ELISABETH</v>
          </cell>
        </row>
        <row r="6616">
          <cell r="A6616" t="str">
            <v>ANA GRACIA</v>
          </cell>
        </row>
        <row r="6617">
          <cell r="A6617" t="str">
            <v>ANA VALENTINA</v>
          </cell>
        </row>
        <row r="6618">
          <cell r="A6618" t="str">
            <v>ANDREA VALENTINA</v>
          </cell>
        </row>
        <row r="6619">
          <cell r="A6619" t="str">
            <v>BLANCA IRENE</v>
          </cell>
        </row>
        <row r="6620">
          <cell r="A6620" t="str">
            <v>CARLA VICTORIA</v>
          </cell>
        </row>
        <row r="6621">
          <cell r="A6621" t="str">
            <v>CARMEN SORAYA</v>
          </cell>
        </row>
        <row r="6622">
          <cell r="A6622" t="str">
            <v>CECILIA BEATRIZ</v>
          </cell>
        </row>
        <row r="6623">
          <cell r="A6623" t="str">
            <v>CLEOPATRA</v>
          </cell>
        </row>
        <row r="6624">
          <cell r="A6624" t="str">
            <v>CRISTINA MARGARITA</v>
          </cell>
        </row>
        <row r="6625">
          <cell r="A6625" t="str">
            <v>CRISTINA PINO</v>
          </cell>
        </row>
        <row r="6626">
          <cell r="A6626" t="str">
            <v>DOLORES ANTONIA</v>
          </cell>
        </row>
        <row r="6627">
          <cell r="A6627" t="str">
            <v>DONATELLA</v>
          </cell>
        </row>
        <row r="6628">
          <cell r="A6628" t="str">
            <v>DORA INES</v>
          </cell>
        </row>
        <row r="6629">
          <cell r="A6629" t="str">
            <v>EDELTRAUD</v>
          </cell>
        </row>
        <row r="6630">
          <cell r="A6630" t="str">
            <v>ELEONORE</v>
          </cell>
        </row>
        <row r="6631">
          <cell r="A6631" t="str">
            <v>EMELY</v>
          </cell>
        </row>
        <row r="6632">
          <cell r="A6632" t="str">
            <v>FROILANA</v>
          </cell>
        </row>
        <row r="6633">
          <cell r="A6633" t="str">
            <v>GLORIA ROCIO</v>
          </cell>
        </row>
        <row r="6634">
          <cell r="A6634" t="str">
            <v>HERMINE</v>
          </cell>
        </row>
        <row r="6635">
          <cell r="A6635" t="str">
            <v>IRENE VICTORIA</v>
          </cell>
        </row>
        <row r="6636">
          <cell r="A6636" t="str">
            <v>JERONIMA MARIA</v>
          </cell>
        </row>
        <row r="6637">
          <cell r="A6637" t="str">
            <v>KAROLINE</v>
          </cell>
        </row>
        <row r="6638">
          <cell r="A6638" t="str">
            <v>LAURA NATALIA</v>
          </cell>
        </row>
        <row r="6639">
          <cell r="A6639" t="str">
            <v>LUCILENE</v>
          </cell>
        </row>
        <row r="6640">
          <cell r="A6640" t="str">
            <v>LUZ MAR</v>
          </cell>
        </row>
        <row r="6641">
          <cell r="A6641" t="str">
            <v>MANELA</v>
          </cell>
        </row>
        <row r="6642">
          <cell r="A6642" t="str">
            <v>MARGARETHA</v>
          </cell>
        </row>
        <row r="6643">
          <cell r="A6643" t="str">
            <v>MARIA DEOLINDA</v>
          </cell>
        </row>
        <row r="6644">
          <cell r="A6644" t="str">
            <v>MARIA FARNERS</v>
          </cell>
        </row>
        <row r="6645">
          <cell r="A6645" t="str">
            <v>MARIA HORTENCIA</v>
          </cell>
        </row>
        <row r="6646">
          <cell r="A6646" t="str">
            <v>MARIA LEONCIA</v>
          </cell>
        </row>
        <row r="6647">
          <cell r="A6647" t="str">
            <v>MARIA RAIMUNDA</v>
          </cell>
        </row>
        <row r="6648">
          <cell r="A6648" t="str">
            <v>MARJORIE ELIZABETH</v>
          </cell>
        </row>
        <row r="6649">
          <cell r="A6649" t="str">
            <v>MARTA EVA</v>
          </cell>
        </row>
        <row r="6650">
          <cell r="A6650" t="str">
            <v>MARY PATRICIA</v>
          </cell>
        </row>
        <row r="6651">
          <cell r="A6651" t="str">
            <v>NICOLE ANDREA</v>
          </cell>
        </row>
        <row r="6652">
          <cell r="A6652" t="str">
            <v>NOELLE</v>
          </cell>
        </row>
        <row r="6653">
          <cell r="A6653" t="str">
            <v>NURIA ESTER</v>
          </cell>
        </row>
        <row r="6654">
          <cell r="A6654" t="str">
            <v>NURIA MAR</v>
          </cell>
        </row>
        <row r="6655">
          <cell r="A6655" t="str">
            <v>PAMELA ANDREA</v>
          </cell>
        </row>
        <row r="6656">
          <cell r="A6656" t="str">
            <v>PATRICIA ESTHER</v>
          </cell>
        </row>
        <row r="6657">
          <cell r="A6657" t="str">
            <v>PAULA PATRICIA</v>
          </cell>
        </row>
        <row r="6658">
          <cell r="A6658" t="str">
            <v>RAYISA</v>
          </cell>
        </row>
        <row r="6659">
          <cell r="A6659" t="str">
            <v>RHIZLANE</v>
          </cell>
        </row>
        <row r="6660">
          <cell r="A6660" t="str">
            <v>ROSEMARY ANN</v>
          </cell>
        </row>
        <row r="6661">
          <cell r="A6661" t="str">
            <v>ROSINDA</v>
          </cell>
        </row>
        <row r="6662">
          <cell r="A6662" t="str">
            <v>RUTA</v>
          </cell>
        </row>
        <row r="6663">
          <cell r="A6663" t="str">
            <v>SARA JANE</v>
          </cell>
        </row>
        <row r="6664">
          <cell r="A6664" t="str">
            <v>TERESA ASUNCION</v>
          </cell>
        </row>
        <row r="6665">
          <cell r="A6665" t="str">
            <v>VERONICA GABRIELA</v>
          </cell>
        </row>
        <row r="6666">
          <cell r="A6666" t="str">
            <v>YADHIRA</v>
          </cell>
        </row>
        <row r="6667">
          <cell r="A6667" t="str">
            <v>YE</v>
          </cell>
        </row>
        <row r="6668">
          <cell r="A6668" t="str">
            <v>AGNIESZKA MARIA</v>
          </cell>
        </row>
        <row r="6669">
          <cell r="A6669" t="str">
            <v>ALANIS</v>
          </cell>
        </row>
        <row r="6670">
          <cell r="A6670" t="str">
            <v>ALBORADA</v>
          </cell>
        </row>
        <row r="6671">
          <cell r="A6671" t="str">
            <v>ANA AGUSTINA</v>
          </cell>
        </row>
        <row r="6672">
          <cell r="A6672" t="str">
            <v>ANASTASIIA</v>
          </cell>
        </row>
        <row r="6673">
          <cell r="A6673" t="str">
            <v>ANDREIA FILIPA</v>
          </cell>
        </row>
        <row r="6674">
          <cell r="A6674" t="str">
            <v>BENDICION</v>
          </cell>
        </row>
        <row r="6675">
          <cell r="A6675" t="str">
            <v>CERASELA</v>
          </cell>
        </row>
        <row r="6676">
          <cell r="A6676" t="str">
            <v>CHERIFA</v>
          </cell>
        </row>
        <row r="6677">
          <cell r="A6677" t="str">
            <v>CLAUDIA MERCEDES</v>
          </cell>
        </row>
        <row r="6678">
          <cell r="A6678" t="str">
            <v>CLAUDIA MONICA</v>
          </cell>
        </row>
        <row r="6679">
          <cell r="A6679" t="str">
            <v>CRISTINA ESTHER</v>
          </cell>
        </row>
        <row r="6680">
          <cell r="A6680" t="str">
            <v>DIANA ROSA</v>
          </cell>
        </row>
        <row r="6681">
          <cell r="A6681" t="str">
            <v>DOLORES VICTORIA</v>
          </cell>
        </row>
        <row r="6682">
          <cell r="A6682" t="str">
            <v>ELITSA</v>
          </cell>
        </row>
        <row r="6683">
          <cell r="A6683" t="str">
            <v>ELSA CARMEN</v>
          </cell>
        </row>
        <row r="6684">
          <cell r="A6684" t="str">
            <v>ENGRACIA MARIA</v>
          </cell>
        </row>
        <row r="6685">
          <cell r="A6685" t="str">
            <v>ESTANISLAA</v>
          </cell>
        </row>
        <row r="6686">
          <cell r="A6686" t="str">
            <v>FAMA</v>
          </cell>
        </row>
        <row r="6687">
          <cell r="A6687" t="str">
            <v>FAMARA</v>
          </cell>
        </row>
        <row r="6688">
          <cell r="A6688" t="str">
            <v>FOIX</v>
          </cell>
        </row>
        <row r="6689">
          <cell r="A6689" t="str">
            <v>FRANCISCA LOURDES</v>
          </cell>
        </row>
        <row r="6690">
          <cell r="A6690" t="str">
            <v>GABRIELA BEATRIZ</v>
          </cell>
        </row>
        <row r="6691">
          <cell r="A6691" t="str">
            <v>GLADYS MABEL</v>
          </cell>
        </row>
        <row r="6692">
          <cell r="A6692" t="str">
            <v>GUDELIA</v>
          </cell>
        </row>
        <row r="6693">
          <cell r="A6693" t="str">
            <v>HADDUCH</v>
          </cell>
        </row>
        <row r="6694">
          <cell r="A6694" t="str">
            <v>HEIDE</v>
          </cell>
        </row>
        <row r="6695">
          <cell r="A6695" t="str">
            <v>INES ISABEL</v>
          </cell>
        </row>
        <row r="6696">
          <cell r="A6696" t="str">
            <v>JEAN ANN</v>
          </cell>
        </row>
        <row r="6697">
          <cell r="A6697" t="str">
            <v>JULIA ANGELES</v>
          </cell>
        </row>
        <row r="6698">
          <cell r="A6698" t="str">
            <v>LAURA ANA</v>
          </cell>
        </row>
        <row r="6699">
          <cell r="A6699" t="str">
            <v>LIBERTA</v>
          </cell>
        </row>
        <row r="6700">
          <cell r="A6700" t="str">
            <v>LIMEI</v>
          </cell>
        </row>
        <row r="6701">
          <cell r="A6701" t="str">
            <v>LINDSAY</v>
          </cell>
        </row>
        <row r="6702">
          <cell r="A6702" t="str">
            <v>LORENA ANDREA</v>
          </cell>
        </row>
        <row r="6703">
          <cell r="A6703" t="str">
            <v>MADELIN</v>
          </cell>
        </row>
        <row r="6704">
          <cell r="A6704" t="str">
            <v>MARGARITA ANGELES</v>
          </cell>
        </row>
        <row r="6705">
          <cell r="A6705" t="str">
            <v>MARIA ABIGAIL</v>
          </cell>
        </row>
        <row r="6706">
          <cell r="A6706" t="str">
            <v>MARIA HERMINDA</v>
          </cell>
        </row>
        <row r="6707">
          <cell r="A6707" t="str">
            <v>MARIA MIRELLA</v>
          </cell>
        </row>
        <row r="6708">
          <cell r="A6708" t="str">
            <v>MARIA NIDIA</v>
          </cell>
        </row>
        <row r="6709">
          <cell r="A6709" t="str">
            <v>MARIA NUBIA</v>
          </cell>
        </row>
        <row r="6710">
          <cell r="A6710" t="str">
            <v>MARIA PERFECTA</v>
          </cell>
        </row>
        <row r="6711">
          <cell r="A6711" t="str">
            <v>MARIA YOANA</v>
          </cell>
        </row>
        <row r="6712">
          <cell r="A6712" t="str">
            <v>MERÃ‡E</v>
          </cell>
        </row>
        <row r="6713">
          <cell r="A6713" t="str">
            <v>OANA ANDREEA</v>
          </cell>
        </row>
        <row r="6714">
          <cell r="A6714" t="str">
            <v>PASCASIA</v>
          </cell>
        </row>
        <row r="6715">
          <cell r="A6715" t="str">
            <v>PILAR JOSEFA</v>
          </cell>
        </row>
        <row r="6716">
          <cell r="A6716" t="str">
            <v>QUEREN</v>
          </cell>
        </row>
        <row r="6717">
          <cell r="A6717" t="str">
            <v>RALUCA MIHAELA</v>
          </cell>
        </row>
        <row r="6718">
          <cell r="A6718" t="str">
            <v>ROSA LEONOR</v>
          </cell>
        </row>
        <row r="6719">
          <cell r="A6719" t="str">
            <v>ROSA NATIVIDAD</v>
          </cell>
        </row>
        <row r="6720">
          <cell r="A6720" t="str">
            <v>ROSARIA</v>
          </cell>
        </row>
        <row r="6721">
          <cell r="A6721" t="str">
            <v>ROXANA ELIZABETH</v>
          </cell>
        </row>
        <row r="6722">
          <cell r="A6722" t="str">
            <v>SHEILA MARGARET</v>
          </cell>
        </row>
        <row r="6723">
          <cell r="A6723" t="str">
            <v>TADEA</v>
          </cell>
        </row>
        <row r="6724">
          <cell r="A6724" t="str">
            <v>TANIA CRISTINA</v>
          </cell>
        </row>
        <row r="6725">
          <cell r="A6725" t="str">
            <v>TUNDE</v>
          </cell>
        </row>
        <row r="6726">
          <cell r="A6726" t="str">
            <v>VERA MARIA</v>
          </cell>
        </row>
        <row r="6727">
          <cell r="A6727" t="str">
            <v>VESNA</v>
          </cell>
        </row>
        <row r="6728">
          <cell r="A6728" t="str">
            <v>VIOLET</v>
          </cell>
        </row>
        <row r="6729">
          <cell r="A6729" t="str">
            <v>XI</v>
          </cell>
        </row>
        <row r="6730">
          <cell r="A6730" t="str">
            <v>XIAOXIA</v>
          </cell>
        </row>
        <row r="6731">
          <cell r="A6731" t="str">
            <v>YOKO</v>
          </cell>
        </row>
        <row r="6732">
          <cell r="A6732" t="str">
            <v>YONE</v>
          </cell>
        </row>
        <row r="6733">
          <cell r="A6733" t="str">
            <v>YULEMA</v>
          </cell>
        </row>
        <row r="6734">
          <cell r="A6734" t="str">
            <v>AILI</v>
          </cell>
        </row>
        <row r="6735">
          <cell r="A6735" t="str">
            <v>ANA MACARENA</v>
          </cell>
        </row>
        <row r="6736">
          <cell r="A6736" t="str">
            <v>ANA MARIA CRISTINA</v>
          </cell>
        </row>
        <row r="6737">
          <cell r="A6737" t="str">
            <v>ANA SORAYA</v>
          </cell>
        </row>
        <row r="6738">
          <cell r="A6738" t="str">
            <v>ANDRESSA</v>
          </cell>
        </row>
        <row r="6739">
          <cell r="A6739" t="str">
            <v>ANGELA ELENA</v>
          </cell>
        </row>
        <row r="6740">
          <cell r="A6740" t="str">
            <v>ANGIE CAROLINA</v>
          </cell>
        </row>
        <row r="6741">
          <cell r="A6741" t="str">
            <v>BIANCA IOANA</v>
          </cell>
        </row>
        <row r="6742">
          <cell r="A6742" t="str">
            <v>CATALINA ANTONIA</v>
          </cell>
        </row>
        <row r="6743">
          <cell r="A6743" t="str">
            <v>CATHERINE ANN</v>
          </cell>
        </row>
        <row r="6744">
          <cell r="A6744" t="str">
            <v>CELESTE MARIA</v>
          </cell>
        </row>
        <row r="6745">
          <cell r="A6745" t="str">
            <v>CLARA BEATRIZ</v>
          </cell>
        </row>
        <row r="6746">
          <cell r="A6746" t="str">
            <v>CLELIA</v>
          </cell>
        </row>
        <row r="6747">
          <cell r="A6747" t="str">
            <v>CONXA</v>
          </cell>
        </row>
        <row r="6748">
          <cell r="A6748" t="str">
            <v>CRISTINA SOFIA</v>
          </cell>
        </row>
        <row r="6749">
          <cell r="A6749" t="str">
            <v>EUGENIA VICTORIA</v>
          </cell>
        </row>
        <row r="6750">
          <cell r="A6750" t="str">
            <v>EVA YOLANDA</v>
          </cell>
        </row>
        <row r="6751">
          <cell r="A6751" t="str">
            <v>FATOMA</v>
          </cell>
        </row>
        <row r="6752">
          <cell r="A6752" t="str">
            <v>GLADYS ELENA</v>
          </cell>
        </row>
        <row r="6753">
          <cell r="A6753" t="str">
            <v>GLADYS PATRICIA</v>
          </cell>
        </row>
        <row r="6754">
          <cell r="A6754" t="str">
            <v>HADIYA</v>
          </cell>
        </row>
        <row r="6755">
          <cell r="A6755" t="str">
            <v>IONELA ALINA</v>
          </cell>
        </row>
        <row r="6756">
          <cell r="A6756" t="str">
            <v>IRINA ELENA</v>
          </cell>
        </row>
        <row r="6757">
          <cell r="A6757" t="str">
            <v>JEMA</v>
          </cell>
        </row>
        <row r="6758">
          <cell r="A6758" t="str">
            <v>JESSICA CAROLINA</v>
          </cell>
        </row>
        <row r="6759">
          <cell r="A6759" t="str">
            <v>JOSELIN</v>
          </cell>
        </row>
        <row r="6760">
          <cell r="A6760" t="str">
            <v>JULIA CONCEPCION</v>
          </cell>
        </row>
        <row r="6761">
          <cell r="A6761" t="str">
            <v>LAIENE</v>
          </cell>
        </row>
        <row r="6762">
          <cell r="A6762" t="str">
            <v>LIANE</v>
          </cell>
        </row>
        <row r="6763">
          <cell r="A6763" t="str">
            <v>LORENA ALEXANDRA</v>
          </cell>
        </row>
        <row r="6764">
          <cell r="A6764" t="str">
            <v>LUISA JOSEFA</v>
          </cell>
        </row>
        <row r="6765">
          <cell r="A6765" t="str">
            <v>MANUELA MERCEDES</v>
          </cell>
        </row>
        <row r="6766">
          <cell r="A6766" t="str">
            <v>MARIA CAMEN</v>
          </cell>
        </row>
        <row r="6767">
          <cell r="A6767" t="str">
            <v>MARIA GIMENA</v>
          </cell>
        </row>
        <row r="6768">
          <cell r="A6768" t="str">
            <v>MARIA IOANA</v>
          </cell>
        </row>
        <row r="6769">
          <cell r="A6769" t="str">
            <v>MARIA NELI</v>
          </cell>
        </row>
        <row r="6770">
          <cell r="A6770" t="str">
            <v>MARIA OMAIRA</v>
          </cell>
        </row>
        <row r="6771">
          <cell r="A6771" t="str">
            <v>MARIA VICO</v>
          </cell>
        </row>
        <row r="6772">
          <cell r="A6772" t="str">
            <v>MARIEA</v>
          </cell>
        </row>
        <row r="6773">
          <cell r="A6773" t="str">
            <v>MARINA CONCEPCION</v>
          </cell>
        </row>
        <row r="6774">
          <cell r="A6774" t="str">
            <v>MERCEDES CRISTINA</v>
          </cell>
        </row>
        <row r="6775">
          <cell r="A6775" t="str">
            <v>MOUMNA</v>
          </cell>
        </row>
        <row r="6776">
          <cell r="A6776" t="str">
            <v>NASIMA</v>
          </cell>
        </row>
        <row r="6777">
          <cell r="A6777" t="str">
            <v>NEVENA</v>
          </cell>
        </row>
        <row r="6778">
          <cell r="A6778" t="str">
            <v>NICOLETA ALINA</v>
          </cell>
        </row>
        <row r="6779">
          <cell r="A6779" t="str">
            <v>NOUHA</v>
          </cell>
        </row>
        <row r="6780">
          <cell r="A6780" t="str">
            <v>OUASSILA</v>
          </cell>
        </row>
        <row r="6781">
          <cell r="A6781" t="str">
            <v>SANDRA MARIBEL</v>
          </cell>
        </row>
        <row r="6782">
          <cell r="A6782" t="str">
            <v>SANDRA RAQUEL</v>
          </cell>
        </row>
        <row r="6783">
          <cell r="A6783" t="str">
            <v>SILVIA ANDREA</v>
          </cell>
        </row>
        <row r="6784">
          <cell r="A6784" t="str">
            <v>SOFIA TERESA</v>
          </cell>
        </row>
        <row r="6785">
          <cell r="A6785" t="str">
            <v>TERESA LUCIA</v>
          </cell>
        </row>
        <row r="6786">
          <cell r="A6786" t="str">
            <v>ADELAIDE</v>
          </cell>
        </row>
        <row r="6787">
          <cell r="A6787" t="str">
            <v>AMABILIA</v>
          </cell>
        </row>
        <row r="6788">
          <cell r="A6788" t="str">
            <v>ANA NOELIA</v>
          </cell>
        </row>
        <row r="6789">
          <cell r="A6789" t="str">
            <v>ANA VIOLETA</v>
          </cell>
        </row>
        <row r="6790">
          <cell r="A6790" t="str">
            <v>ANDREEA DIANA</v>
          </cell>
        </row>
        <row r="6791">
          <cell r="A6791" t="str">
            <v>ANIKA</v>
          </cell>
        </row>
        <row r="6792">
          <cell r="A6792" t="str">
            <v>BASSMA</v>
          </cell>
        </row>
        <row r="6793">
          <cell r="A6793" t="str">
            <v>BEGOÃ‘A CARMEN</v>
          </cell>
        </row>
        <row r="6794">
          <cell r="A6794" t="str">
            <v>CALINA</v>
          </cell>
        </row>
        <row r="6795">
          <cell r="A6795" t="str">
            <v>CARMEN ARACELI</v>
          </cell>
        </row>
        <row r="6796">
          <cell r="A6796" t="str">
            <v>CARMEN CLARA</v>
          </cell>
        </row>
        <row r="6797">
          <cell r="A6797" t="str">
            <v>CHRISTA MARIA</v>
          </cell>
        </row>
        <row r="6798">
          <cell r="A6798" t="str">
            <v>CRISTINA LUISA</v>
          </cell>
        </row>
        <row r="6799">
          <cell r="A6799" t="str">
            <v>DORA LUZ</v>
          </cell>
        </row>
        <row r="6800">
          <cell r="A6800" t="str">
            <v>DORIS MARIA</v>
          </cell>
        </row>
        <row r="6801">
          <cell r="A6801" t="str">
            <v>ELENA IRINA</v>
          </cell>
        </row>
        <row r="6802">
          <cell r="A6802" t="str">
            <v>ELENA ROSARIO</v>
          </cell>
        </row>
        <row r="6803">
          <cell r="A6803" t="str">
            <v>ENCARNACION DOLORES</v>
          </cell>
        </row>
        <row r="6804">
          <cell r="A6804" t="str">
            <v>EVENCIA</v>
          </cell>
        </row>
        <row r="6805">
          <cell r="A6805" t="str">
            <v>FEN</v>
          </cell>
        </row>
        <row r="6806">
          <cell r="A6806" t="str">
            <v>FLORENCIA MARIA</v>
          </cell>
        </row>
        <row r="6807">
          <cell r="A6807" t="str">
            <v>GRISELA</v>
          </cell>
        </row>
        <row r="6808">
          <cell r="A6808" t="str">
            <v>GUADALUPE CARMEN</v>
          </cell>
        </row>
        <row r="6809">
          <cell r="A6809" t="str">
            <v>JANETT</v>
          </cell>
        </row>
        <row r="6810">
          <cell r="A6810" t="str">
            <v>JANNET</v>
          </cell>
        </row>
        <row r="6811">
          <cell r="A6811" t="str">
            <v>JIN</v>
          </cell>
        </row>
        <row r="6812">
          <cell r="A6812" t="str">
            <v>JITKA</v>
          </cell>
        </row>
        <row r="6813">
          <cell r="A6813" t="str">
            <v>JULIA PATRICIA</v>
          </cell>
        </row>
        <row r="6814">
          <cell r="A6814" t="str">
            <v>JULIETH</v>
          </cell>
        </row>
        <row r="6815">
          <cell r="A6815" t="str">
            <v>LAURA ESTEFANIA</v>
          </cell>
        </row>
        <row r="6816">
          <cell r="A6816" t="str">
            <v>LEANA</v>
          </cell>
        </row>
        <row r="6817">
          <cell r="A6817" t="str">
            <v>LENNY</v>
          </cell>
        </row>
        <row r="6818">
          <cell r="A6818" t="str">
            <v>MARIA BELARMINA</v>
          </cell>
        </row>
        <row r="6819">
          <cell r="A6819" t="str">
            <v>MARIA JAQUELINE</v>
          </cell>
        </row>
        <row r="6820">
          <cell r="A6820" t="str">
            <v>MARIA LUCITA</v>
          </cell>
        </row>
        <row r="6821">
          <cell r="A6821" t="str">
            <v>MARIA OLINDA</v>
          </cell>
        </row>
        <row r="6822">
          <cell r="A6822" t="str">
            <v>MARIA PORTAL</v>
          </cell>
        </row>
        <row r="6823">
          <cell r="A6823" t="str">
            <v>MARIE LAURE</v>
          </cell>
        </row>
        <row r="6824">
          <cell r="A6824" t="str">
            <v>MARINA LUISA</v>
          </cell>
        </row>
        <row r="6825">
          <cell r="A6825" t="str">
            <v>MAYERLIN</v>
          </cell>
        </row>
        <row r="6826">
          <cell r="A6826" t="str">
            <v>MIRELA ELENA</v>
          </cell>
        </row>
        <row r="6827">
          <cell r="A6827" t="str">
            <v>MONICA BELEN</v>
          </cell>
        </row>
        <row r="6828">
          <cell r="A6828" t="str">
            <v>NIEVES DOLORES</v>
          </cell>
        </row>
        <row r="6829">
          <cell r="A6829" t="str">
            <v>ONDINA</v>
          </cell>
        </row>
        <row r="6830">
          <cell r="A6830" t="str">
            <v>PATRICIA ROSARIO</v>
          </cell>
        </row>
        <row r="6831">
          <cell r="A6831" t="str">
            <v>PENDA</v>
          </cell>
        </row>
        <row r="6832">
          <cell r="A6832" t="str">
            <v>ROCIO ESPERANZA</v>
          </cell>
        </row>
        <row r="6833">
          <cell r="A6833" t="str">
            <v>ROSA ALEXANDRA</v>
          </cell>
        </row>
        <row r="6834">
          <cell r="A6834" t="str">
            <v>SANDRA GABRIELA</v>
          </cell>
        </row>
        <row r="6835">
          <cell r="A6835" t="str">
            <v>SANDRA JANETH</v>
          </cell>
        </row>
        <row r="6836">
          <cell r="A6836" t="str">
            <v>SILVIA VICTORIA</v>
          </cell>
        </row>
        <row r="6837">
          <cell r="A6837" t="str">
            <v>SIRLEY</v>
          </cell>
        </row>
        <row r="6838">
          <cell r="A6838" t="str">
            <v>SONIA TERESA</v>
          </cell>
        </row>
        <row r="6839">
          <cell r="A6839" t="str">
            <v>TERESA ELENA</v>
          </cell>
        </row>
        <row r="6840">
          <cell r="A6840" t="str">
            <v>UZURI</v>
          </cell>
        </row>
        <row r="6841">
          <cell r="A6841" t="str">
            <v>WENCESLADA</v>
          </cell>
        </row>
        <row r="6842">
          <cell r="A6842" t="str">
            <v>XELA</v>
          </cell>
        </row>
        <row r="6843">
          <cell r="A6843" t="str">
            <v>XUE</v>
          </cell>
        </row>
        <row r="6844">
          <cell r="A6844" t="str">
            <v>YENI</v>
          </cell>
        </row>
        <row r="6845">
          <cell r="A6845" t="str">
            <v>YENY</v>
          </cell>
        </row>
        <row r="6846">
          <cell r="A6846" t="str">
            <v>YUYING</v>
          </cell>
        </row>
        <row r="6847">
          <cell r="A6847" t="str">
            <v>ZUBEROA</v>
          </cell>
        </row>
        <row r="6848">
          <cell r="A6848" t="str">
            <v>ADALIA</v>
          </cell>
        </row>
        <row r="6849">
          <cell r="A6849" t="str">
            <v>AGUASANTAS</v>
          </cell>
        </row>
        <row r="6850">
          <cell r="A6850" t="str">
            <v>AILA</v>
          </cell>
        </row>
        <row r="6851">
          <cell r="A6851" t="str">
            <v>AMANDINA</v>
          </cell>
        </row>
        <row r="6852">
          <cell r="A6852" t="str">
            <v>ANDREEA BIANCA</v>
          </cell>
        </row>
        <row r="6853">
          <cell r="A6853" t="str">
            <v>ANQI</v>
          </cell>
        </row>
        <row r="6854">
          <cell r="A6854" t="str">
            <v>ARAIA</v>
          </cell>
        </row>
        <row r="6855">
          <cell r="A6855" t="str">
            <v>ARMANDINA</v>
          </cell>
        </row>
        <row r="6856">
          <cell r="A6856" t="str">
            <v>BELIA</v>
          </cell>
        </row>
        <row r="6857">
          <cell r="A6857" t="str">
            <v>CARLA PAOLA</v>
          </cell>
        </row>
        <row r="6858">
          <cell r="A6858" t="str">
            <v>CATERINA MARIA</v>
          </cell>
        </row>
        <row r="6859">
          <cell r="A6859" t="str">
            <v>CLARA MERCEDES</v>
          </cell>
        </row>
        <row r="6860">
          <cell r="A6860" t="str">
            <v>CRESENCIA</v>
          </cell>
        </row>
        <row r="6861">
          <cell r="A6861" t="str">
            <v>CRISTINA PAULA</v>
          </cell>
        </row>
        <row r="6862">
          <cell r="A6862" t="str">
            <v>DOLORES ESTHER</v>
          </cell>
        </row>
        <row r="6863">
          <cell r="A6863" t="str">
            <v>ELENA CONCEPCION</v>
          </cell>
        </row>
        <row r="6864">
          <cell r="A6864" t="str">
            <v>ELENA GEORGIANA</v>
          </cell>
        </row>
        <row r="6865">
          <cell r="A6865" t="str">
            <v>ELISA BEATRIZ</v>
          </cell>
        </row>
        <row r="6866">
          <cell r="A6866" t="str">
            <v>ERIKA ALEJANDRA</v>
          </cell>
        </row>
        <row r="6867">
          <cell r="A6867" t="str">
            <v>ESTELA MAR</v>
          </cell>
        </row>
        <row r="6868">
          <cell r="A6868" t="str">
            <v>EUMELIA</v>
          </cell>
        </row>
        <row r="6869">
          <cell r="A6869" t="str">
            <v>FATIMATA</v>
          </cell>
        </row>
        <row r="6870">
          <cell r="A6870" t="str">
            <v>FRANCISCA INES</v>
          </cell>
        </row>
        <row r="6871">
          <cell r="A6871" t="str">
            <v>GRACIELA SUSANA</v>
          </cell>
        </row>
        <row r="6872">
          <cell r="A6872" t="str">
            <v>HEGOA</v>
          </cell>
        </row>
        <row r="6873">
          <cell r="A6873" t="str">
            <v>ISABEL SOFIA</v>
          </cell>
        </row>
        <row r="6874">
          <cell r="A6874" t="str">
            <v>IZZA</v>
          </cell>
        </row>
        <row r="6875">
          <cell r="A6875" t="str">
            <v>JOVANA</v>
          </cell>
        </row>
        <row r="6876">
          <cell r="A6876" t="str">
            <v>JUANA EMILIA</v>
          </cell>
        </row>
        <row r="6877">
          <cell r="A6877" t="str">
            <v>JULIJA</v>
          </cell>
        </row>
        <row r="6878">
          <cell r="A6878" t="str">
            <v>KARINA MARIA</v>
          </cell>
        </row>
        <row r="6879">
          <cell r="A6879" t="str">
            <v>KIRAN</v>
          </cell>
        </row>
        <row r="6880">
          <cell r="A6880" t="str">
            <v>KSENIYA</v>
          </cell>
        </row>
        <row r="6881">
          <cell r="A6881" t="str">
            <v>LAURA CATALINA</v>
          </cell>
        </row>
        <row r="6882">
          <cell r="A6882" t="str">
            <v>LEANNE</v>
          </cell>
        </row>
        <row r="6883">
          <cell r="A6883" t="str">
            <v>LELA</v>
          </cell>
        </row>
        <row r="6884">
          <cell r="A6884" t="str">
            <v>LINGLI</v>
          </cell>
        </row>
        <row r="6885">
          <cell r="A6885" t="str">
            <v>LIVIA MARIA</v>
          </cell>
        </row>
        <row r="6886">
          <cell r="A6886" t="str">
            <v>LUCIMAR</v>
          </cell>
        </row>
        <row r="6887">
          <cell r="A6887" t="str">
            <v>LUCRECIA MARIA</v>
          </cell>
        </row>
        <row r="6888">
          <cell r="A6888" t="str">
            <v>MARCIA CRISTINA</v>
          </cell>
        </row>
        <row r="6889">
          <cell r="A6889" t="str">
            <v>MARIA BREZO</v>
          </cell>
        </row>
        <row r="6890">
          <cell r="A6890" t="str">
            <v>MARIA CARMELINA</v>
          </cell>
        </row>
        <row r="6891">
          <cell r="A6891" t="str">
            <v>MARIA ELINA</v>
          </cell>
        </row>
        <row r="6892">
          <cell r="A6892" t="str">
            <v>MARIA ELISENDA</v>
          </cell>
        </row>
        <row r="6893">
          <cell r="A6893" t="str">
            <v>MARIA LIVIA</v>
          </cell>
        </row>
        <row r="6894">
          <cell r="A6894" t="str">
            <v>MARIA MELISA</v>
          </cell>
        </row>
        <row r="6895">
          <cell r="A6895" t="str">
            <v>MARIA PELIGROS</v>
          </cell>
        </row>
        <row r="6896">
          <cell r="A6896" t="str">
            <v>MARIA PUIG</v>
          </cell>
        </row>
        <row r="6897">
          <cell r="A6897" t="str">
            <v>MARIA RUBI</v>
          </cell>
        </row>
        <row r="6898">
          <cell r="A6898" t="str">
            <v>MARIA THERESIA</v>
          </cell>
        </row>
        <row r="6899">
          <cell r="A6899" t="str">
            <v>MARIA YAZMINA</v>
          </cell>
        </row>
        <row r="6900">
          <cell r="A6900" t="str">
            <v>MARINA ALEJANDRA</v>
          </cell>
        </row>
        <row r="6901">
          <cell r="A6901" t="str">
            <v>MARTA CAROLINA</v>
          </cell>
        </row>
        <row r="6902">
          <cell r="A6902" t="str">
            <v>MARY GRACE</v>
          </cell>
        </row>
        <row r="6903">
          <cell r="A6903" t="str">
            <v>MARYSOL</v>
          </cell>
        </row>
        <row r="6904">
          <cell r="A6904" t="str">
            <v>MIRIAN CARMEN</v>
          </cell>
        </row>
        <row r="6905">
          <cell r="A6905" t="str">
            <v>MONICA ROSARIO</v>
          </cell>
        </row>
        <row r="6906">
          <cell r="A6906" t="str">
            <v>MORGANA</v>
          </cell>
        </row>
        <row r="6907">
          <cell r="A6907" t="str">
            <v>MUNA</v>
          </cell>
        </row>
        <row r="6908">
          <cell r="A6908" t="str">
            <v>NATALIA BELEN</v>
          </cell>
        </row>
        <row r="6909">
          <cell r="A6909" t="str">
            <v>NEIDE</v>
          </cell>
        </row>
        <row r="6910">
          <cell r="A6910" t="str">
            <v>NIEVES LUZ</v>
          </cell>
        </row>
        <row r="6911">
          <cell r="A6911" t="str">
            <v>NORMA CECILIA</v>
          </cell>
        </row>
        <row r="6912">
          <cell r="A6912" t="str">
            <v>OLIVA MARIA</v>
          </cell>
        </row>
        <row r="6913">
          <cell r="A6913" t="str">
            <v>PAMELA MARY</v>
          </cell>
        </row>
        <row r="6914">
          <cell r="A6914" t="str">
            <v>PAOLA FERNANDA</v>
          </cell>
        </row>
        <row r="6915">
          <cell r="A6915" t="str">
            <v>ROXANA GABRIELA</v>
          </cell>
        </row>
        <row r="6916">
          <cell r="A6916" t="str">
            <v>SILVIA DOLORES</v>
          </cell>
        </row>
        <row r="6917">
          <cell r="A6917" t="str">
            <v>SILVIA MARINA</v>
          </cell>
        </row>
        <row r="6918">
          <cell r="A6918" t="str">
            <v>SUSANA ALICIA</v>
          </cell>
        </row>
        <row r="6919">
          <cell r="A6919" t="str">
            <v>TERE</v>
          </cell>
        </row>
        <row r="6920">
          <cell r="A6920" t="str">
            <v>TEREZIA</v>
          </cell>
        </row>
        <row r="6921">
          <cell r="A6921" t="str">
            <v>VEREDAS</v>
          </cell>
        </row>
        <row r="6922">
          <cell r="A6922" t="str">
            <v>WASSILA</v>
          </cell>
        </row>
        <row r="6923">
          <cell r="A6923" t="str">
            <v>YOLANDA CRISTINA</v>
          </cell>
        </row>
        <row r="6924">
          <cell r="A6924" t="str">
            <v>ZARINA</v>
          </cell>
        </row>
        <row r="6925">
          <cell r="A6925" t="str">
            <v>ZOSIMA</v>
          </cell>
        </row>
        <row r="6926">
          <cell r="A6926" t="str">
            <v>ZUZANNA</v>
          </cell>
        </row>
        <row r="6927">
          <cell r="A6927" t="str">
            <v>ADRIANA MIHAELA</v>
          </cell>
        </row>
        <row r="6928">
          <cell r="A6928" t="str">
            <v>ANA ANGELICA</v>
          </cell>
        </row>
        <row r="6929">
          <cell r="A6929" t="str">
            <v>ANA PIEDAD</v>
          </cell>
        </row>
        <row r="6930">
          <cell r="A6930" t="str">
            <v>BASILIDES</v>
          </cell>
        </row>
        <row r="6931">
          <cell r="A6931" t="str">
            <v>CAMELIA ELENA</v>
          </cell>
        </row>
        <row r="6932">
          <cell r="A6932" t="str">
            <v>CECILIA ANDREA</v>
          </cell>
        </row>
        <row r="6933">
          <cell r="A6933" t="str">
            <v>CECILIA INES</v>
          </cell>
        </row>
        <row r="6934">
          <cell r="A6934" t="str">
            <v>DONGMEI</v>
          </cell>
        </row>
        <row r="6935">
          <cell r="A6935" t="str">
            <v>DORA LILIA</v>
          </cell>
        </row>
        <row r="6936">
          <cell r="A6936" t="str">
            <v>ELENA ANA</v>
          </cell>
        </row>
        <row r="6937">
          <cell r="A6937" t="str">
            <v>EMILIA TERESA</v>
          </cell>
        </row>
        <row r="6938">
          <cell r="A6938" t="str">
            <v>ESPERANZA PILAR</v>
          </cell>
        </row>
        <row r="6939">
          <cell r="A6939" t="str">
            <v>ESTAFANIA</v>
          </cell>
        </row>
        <row r="6940">
          <cell r="A6940" t="str">
            <v>FREDERIQUE</v>
          </cell>
        </row>
        <row r="6941">
          <cell r="A6941" t="str">
            <v>GENOVEVA MARIA</v>
          </cell>
        </row>
        <row r="6942">
          <cell r="A6942" t="str">
            <v>GILLIAN ANN</v>
          </cell>
        </row>
        <row r="6943">
          <cell r="A6943" t="str">
            <v>GUADITOCA</v>
          </cell>
        </row>
        <row r="6944">
          <cell r="A6944" t="str">
            <v>HIDAYA</v>
          </cell>
        </row>
        <row r="6945">
          <cell r="A6945" t="str">
            <v>HORTENSIA MARIA</v>
          </cell>
        </row>
        <row r="6946">
          <cell r="A6946" t="str">
            <v>IBANE</v>
          </cell>
        </row>
        <row r="6947">
          <cell r="A6947" t="str">
            <v>INESA</v>
          </cell>
        </row>
        <row r="6948">
          <cell r="A6948" t="str">
            <v>IVONA</v>
          </cell>
        </row>
        <row r="6949">
          <cell r="A6949" t="str">
            <v>JENNY CAROLINA</v>
          </cell>
        </row>
        <row r="6950">
          <cell r="A6950" t="str">
            <v>JOSEFA REMEDIOS</v>
          </cell>
        </row>
        <row r="6951">
          <cell r="A6951" t="str">
            <v>KAREN LOUISE</v>
          </cell>
        </row>
        <row r="6952">
          <cell r="A6952" t="str">
            <v>KATARZYNA MARIA</v>
          </cell>
        </row>
        <row r="6953">
          <cell r="A6953" t="str">
            <v>LEILA MARIA</v>
          </cell>
        </row>
        <row r="6954">
          <cell r="A6954" t="str">
            <v>LEONOR CARMEN</v>
          </cell>
        </row>
        <row r="6955">
          <cell r="A6955" t="str">
            <v>MARCELA ANDREA</v>
          </cell>
        </row>
        <row r="6956">
          <cell r="A6956" t="str">
            <v>MARGARITA INES</v>
          </cell>
        </row>
        <row r="6957">
          <cell r="A6957" t="str">
            <v>MARIA DIAMANTINA</v>
          </cell>
        </row>
        <row r="6958">
          <cell r="A6958" t="str">
            <v>MARIA ERMELINDA</v>
          </cell>
        </row>
        <row r="6959">
          <cell r="A6959" t="str">
            <v>MARIA ISABELA</v>
          </cell>
        </row>
        <row r="6960">
          <cell r="A6960" t="str">
            <v>MARIA NILDA</v>
          </cell>
        </row>
        <row r="6961">
          <cell r="A6961" t="str">
            <v>MARIANA ALEJANDRA</v>
          </cell>
        </row>
        <row r="6962">
          <cell r="A6962" t="str">
            <v>MARIANA SOLEDAD</v>
          </cell>
        </row>
        <row r="6963">
          <cell r="A6963" t="str">
            <v>MARIE PIERRE</v>
          </cell>
        </row>
        <row r="6964">
          <cell r="A6964" t="str">
            <v>MARIKA</v>
          </cell>
        </row>
        <row r="6965">
          <cell r="A6965" t="str">
            <v>MARINA ANGELES</v>
          </cell>
        </row>
        <row r="6966">
          <cell r="A6966" t="str">
            <v>MARLENE ELIZABETH</v>
          </cell>
        </row>
        <row r="6967">
          <cell r="A6967" t="str">
            <v>MARTA ANA</v>
          </cell>
        </row>
        <row r="6968">
          <cell r="A6968" t="str">
            <v>MEIHUA</v>
          </cell>
        </row>
        <row r="6969">
          <cell r="A6969" t="str">
            <v>MEILING</v>
          </cell>
        </row>
        <row r="6970">
          <cell r="A6970" t="str">
            <v>MIREN EGUZKIÃ‘E</v>
          </cell>
        </row>
        <row r="6971">
          <cell r="A6971" t="str">
            <v>MIRIAM MARIA</v>
          </cell>
        </row>
        <row r="6972">
          <cell r="A6972" t="str">
            <v>MIRIAM PATRICIA</v>
          </cell>
        </row>
        <row r="6973">
          <cell r="A6973" t="str">
            <v>MIRIAM TERESA</v>
          </cell>
        </row>
        <row r="6974">
          <cell r="A6974" t="str">
            <v>MIRIAN ROCIO</v>
          </cell>
        </row>
        <row r="6975">
          <cell r="A6975" t="str">
            <v>MONICA INES</v>
          </cell>
        </row>
        <row r="6976">
          <cell r="A6976" t="str">
            <v>MONICA MARCELA</v>
          </cell>
        </row>
        <row r="6977">
          <cell r="A6977" t="str">
            <v>NEDYALKA</v>
          </cell>
        </row>
        <row r="6978">
          <cell r="A6978" t="str">
            <v>NELLY PATRICIA</v>
          </cell>
        </row>
        <row r="6979">
          <cell r="A6979" t="str">
            <v>PACIENCIA</v>
          </cell>
        </row>
        <row r="6980">
          <cell r="A6980" t="str">
            <v>PAULA MERCEDES</v>
          </cell>
        </row>
        <row r="6981">
          <cell r="A6981" t="str">
            <v>PIEDRAS ALBA</v>
          </cell>
        </row>
        <row r="6982">
          <cell r="A6982" t="str">
            <v>RAQUEL ISABEL</v>
          </cell>
        </row>
        <row r="6983">
          <cell r="A6983" t="str">
            <v>ROSA AMERICA</v>
          </cell>
        </row>
        <row r="6984">
          <cell r="A6984" t="str">
            <v>SILVIA GABRIELA</v>
          </cell>
        </row>
        <row r="6985">
          <cell r="A6985" t="str">
            <v>SUSANA INES</v>
          </cell>
        </row>
        <row r="6986">
          <cell r="A6986" t="str">
            <v>SUZHEN</v>
          </cell>
        </row>
        <row r="6987">
          <cell r="A6987" t="str">
            <v>TALITA</v>
          </cell>
        </row>
        <row r="6988">
          <cell r="A6988" t="str">
            <v>VICTORIA LUCIA</v>
          </cell>
        </row>
        <row r="6989">
          <cell r="A6989" t="str">
            <v>YISEL</v>
          </cell>
        </row>
        <row r="6990">
          <cell r="A6990" t="str">
            <v>ZIHARA</v>
          </cell>
        </row>
        <row r="6991">
          <cell r="A6991" t="str">
            <v>ZINAYIDA</v>
          </cell>
        </row>
        <row r="6992">
          <cell r="A6992" t="str">
            <v>ZULEYMA</v>
          </cell>
        </row>
        <row r="6993">
          <cell r="A6993" t="str">
            <v>AIDA LUZ</v>
          </cell>
        </row>
        <row r="6994">
          <cell r="A6994" t="str">
            <v>ALICIA ANGELES</v>
          </cell>
        </row>
        <row r="6995">
          <cell r="A6995" t="str">
            <v>AMPARO ANGELES</v>
          </cell>
        </row>
        <row r="6996">
          <cell r="A6996" t="str">
            <v>ANTA</v>
          </cell>
        </row>
        <row r="6997">
          <cell r="A6997" t="str">
            <v>ANUNCIACIO</v>
          </cell>
        </row>
        <row r="6998">
          <cell r="A6998" t="str">
            <v>AROLA</v>
          </cell>
        </row>
        <row r="6999">
          <cell r="A6999" t="str">
            <v>BLANCANIEVES</v>
          </cell>
        </row>
        <row r="7000">
          <cell r="A7000" t="str">
            <v>CHUNHUA</v>
          </cell>
        </row>
        <row r="7001">
          <cell r="A7001" t="str">
            <v>CLARA PATRICIA</v>
          </cell>
        </row>
        <row r="7002">
          <cell r="A7002" t="str">
            <v>CRISTINA INMACULADA</v>
          </cell>
        </row>
        <row r="7003">
          <cell r="A7003" t="str">
            <v>DANIELA ESTEFANIA</v>
          </cell>
        </row>
        <row r="7004">
          <cell r="A7004" t="str">
            <v>DILMA</v>
          </cell>
        </row>
        <row r="7005">
          <cell r="A7005" t="str">
            <v>EKATERINE</v>
          </cell>
        </row>
        <row r="7006">
          <cell r="A7006" t="str">
            <v>ELENA CAMELIA</v>
          </cell>
        </row>
        <row r="7007">
          <cell r="A7007" t="str">
            <v>FANGFANG</v>
          </cell>
        </row>
        <row r="7008">
          <cell r="A7008" t="str">
            <v>FATTOUCH</v>
          </cell>
        </row>
        <row r="7009">
          <cell r="A7009" t="str">
            <v>FRANCISCA MILAGROS</v>
          </cell>
        </row>
        <row r="7010">
          <cell r="A7010" t="str">
            <v>GRICELDA</v>
          </cell>
        </row>
        <row r="7011">
          <cell r="A7011" t="str">
            <v>IRIANA</v>
          </cell>
        </row>
        <row r="7012">
          <cell r="A7012" t="str">
            <v>ISABEL ESPERANZA</v>
          </cell>
        </row>
        <row r="7013">
          <cell r="A7013" t="str">
            <v>ISABEL NIEVES</v>
          </cell>
        </row>
        <row r="7014">
          <cell r="A7014" t="str">
            <v>JOANNE LOUISE</v>
          </cell>
        </row>
        <row r="7015">
          <cell r="A7015" t="str">
            <v>KAROL</v>
          </cell>
        </row>
        <row r="7016">
          <cell r="A7016" t="str">
            <v>LUCYNA</v>
          </cell>
        </row>
        <row r="7017">
          <cell r="A7017" t="str">
            <v>MAISA</v>
          </cell>
        </row>
        <row r="7018">
          <cell r="A7018" t="str">
            <v>MARIA NELY</v>
          </cell>
        </row>
        <row r="7019">
          <cell r="A7019" t="str">
            <v>MARIA ROSINA</v>
          </cell>
        </row>
        <row r="7020">
          <cell r="A7020" t="str">
            <v>MARTYNA</v>
          </cell>
        </row>
        <row r="7021">
          <cell r="A7021" t="str">
            <v>PATRICIA BELEN</v>
          </cell>
        </row>
        <row r="7022">
          <cell r="A7022" t="str">
            <v>PEPI</v>
          </cell>
        </row>
        <row r="7023">
          <cell r="A7023" t="str">
            <v>ROSA GLORIA</v>
          </cell>
        </row>
        <row r="7024">
          <cell r="A7024" t="str">
            <v>ROSA JESUS</v>
          </cell>
        </row>
        <row r="7025">
          <cell r="A7025" t="str">
            <v>SANDRA MARINA</v>
          </cell>
        </row>
        <row r="7026">
          <cell r="A7026" t="str">
            <v>SARA ALEJANDRA</v>
          </cell>
        </row>
        <row r="7027">
          <cell r="A7027" t="str">
            <v>SARAH MARIA</v>
          </cell>
        </row>
        <row r="7028">
          <cell r="A7028" t="str">
            <v>SIMINA</v>
          </cell>
        </row>
        <row r="7029">
          <cell r="A7029" t="str">
            <v>TOURAYA</v>
          </cell>
        </row>
        <row r="7030">
          <cell r="A7030" t="str">
            <v>VALYA</v>
          </cell>
        </row>
        <row r="7031">
          <cell r="A7031" t="str">
            <v>VANINA</v>
          </cell>
        </row>
        <row r="7032">
          <cell r="A7032" t="str">
            <v>VITTORIA</v>
          </cell>
        </row>
        <row r="7033">
          <cell r="A7033" t="str">
            <v>XUEFEN</v>
          </cell>
        </row>
        <row r="7034">
          <cell r="A7034" t="str">
            <v>YOLANDA PATRICIA</v>
          </cell>
        </row>
        <row r="7035">
          <cell r="A7035" t="str">
            <v>AISSA</v>
          </cell>
        </row>
        <row r="7036">
          <cell r="A7036" t="str">
            <v>ANA FABIOLA</v>
          </cell>
        </row>
        <row r="7037">
          <cell r="A7037" t="str">
            <v>ANA NATALIA</v>
          </cell>
        </row>
        <row r="7038">
          <cell r="A7038" t="str">
            <v>ANDREA DANIELA</v>
          </cell>
        </row>
        <row r="7039">
          <cell r="A7039" t="str">
            <v>ANDREA MERCEDES</v>
          </cell>
        </row>
        <row r="7040">
          <cell r="A7040" t="str">
            <v>ANDREA NATALIA</v>
          </cell>
        </row>
        <row r="7041">
          <cell r="A7041" t="str">
            <v>ANGELA MARCELA</v>
          </cell>
        </row>
        <row r="7042">
          <cell r="A7042" t="str">
            <v>ANTONIA ENCARNACION</v>
          </cell>
        </row>
        <row r="7043">
          <cell r="A7043" t="str">
            <v>ANTONIA GLORIA</v>
          </cell>
        </row>
        <row r="7044">
          <cell r="A7044" t="str">
            <v>ANTONIA MILAGROS</v>
          </cell>
        </row>
        <row r="7045">
          <cell r="A7045" t="str">
            <v>APOLINARIA</v>
          </cell>
        </row>
        <row r="7046">
          <cell r="A7046" t="str">
            <v>BEATRIZ VICTORIA</v>
          </cell>
        </row>
        <row r="7047">
          <cell r="A7047" t="str">
            <v>BERTHA MARIA</v>
          </cell>
        </row>
        <row r="7048">
          <cell r="A7048" t="str">
            <v>BEVERLEY</v>
          </cell>
        </row>
        <row r="7049">
          <cell r="A7049" t="str">
            <v>BOGDANA</v>
          </cell>
        </row>
        <row r="7050">
          <cell r="A7050" t="str">
            <v>CHRISTINA MARIA</v>
          </cell>
        </row>
        <row r="7051">
          <cell r="A7051" t="str">
            <v>CONCEPCION NIEVES</v>
          </cell>
        </row>
        <row r="7052">
          <cell r="A7052" t="str">
            <v>CRISTINA INES</v>
          </cell>
        </row>
        <row r="7053">
          <cell r="A7053" t="str">
            <v>DAYRA</v>
          </cell>
        </row>
        <row r="7054">
          <cell r="A7054" t="str">
            <v>ENELIDA</v>
          </cell>
        </row>
        <row r="7055">
          <cell r="A7055" t="str">
            <v>EVA ROSARIO</v>
          </cell>
        </row>
        <row r="7056">
          <cell r="A7056" t="str">
            <v>FATIMA ZAHARA</v>
          </cell>
        </row>
        <row r="7057">
          <cell r="A7057" t="str">
            <v>GABRIELA ISABEL</v>
          </cell>
        </row>
        <row r="7058">
          <cell r="A7058" t="str">
            <v>GEMMA LOUISE</v>
          </cell>
        </row>
        <row r="7059">
          <cell r="A7059" t="str">
            <v>GINETTE</v>
          </cell>
        </row>
        <row r="7060">
          <cell r="A7060" t="str">
            <v>GRACIELA CARMEN</v>
          </cell>
        </row>
        <row r="7061">
          <cell r="A7061" t="str">
            <v>ISABEL REYES</v>
          </cell>
        </row>
        <row r="7062">
          <cell r="A7062" t="str">
            <v>JENNIFER CARMEN</v>
          </cell>
        </row>
        <row r="7063">
          <cell r="A7063" t="str">
            <v>JOSEFA EUGENIA</v>
          </cell>
        </row>
        <row r="7064">
          <cell r="A7064" t="str">
            <v>JUANA VICENTA</v>
          </cell>
        </row>
        <row r="7065">
          <cell r="A7065" t="str">
            <v>KEIKO</v>
          </cell>
        </row>
        <row r="7066">
          <cell r="A7066" t="str">
            <v>LAURA MONICA</v>
          </cell>
        </row>
        <row r="7067">
          <cell r="A7067" t="str">
            <v>LILIANA CRISTINA</v>
          </cell>
        </row>
        <row r="7068">
          <cell r="A7068" t="str">
            <v>LOREDANA MIHAELA</v>
          </cell>
        </row>
        <row r="7069">
          <cell r="A7069" t="str">
            <v>LUCIA ANA</v>
          </cell>
        </row>
        <row r="7070">
          <cell r="A7070" t="str">
            <v>LUZ MILA</v>
          </cell>
        </row>
        <row r="7071">
          <cell r="A7071" t="str">
            <v>MANJIT</v>
          </cell>
        </row>
        <row r="7072">
          <cell r="A7072" t="str">
            <v>MARCELA BEATRIZ</v>
          </cell>
        </row>
        <row r="7073">
          <cell r="A7073" t="str">
            <v>MARIA CHRISTINA</v>
          </cell>
        </row>
        <row r="7074">
          <cell r="A7074" t="str">
            <v>MARIA ORLANDA</v>
          </cell>
        </row>
        <row r="7075">
          <cell r="A7075" t="str">
            <v>MARIA TEOFILA</v>
          </cell>
        </row>
        <row r="7076">
          <cell r="A7076" t="str">
            <v>NAIARA MARIA</v>
          </cell>
        </row>
        <row r="7077">
          <cell r="A7077" t="str">
            <v>NAIDA</v>
          </cell>
        </row>
        <row r="7078">
          <cell r="A7078" t="str">
            <v>NAJIHA</v>
          </cell>
        </row>
        <row r="7079">
          <cell r="A7079" t="str">
            <v>NICOLETA CRISTINA</v>
          </cell>
        </row>
        <row r="7080">
          <cell r="A7080" t="str">
            <v>OANA ALEXANDRA</v>
          </cell>
        </row>
        <row r="7081">
          <cell r="A7081" t="str">
            <v>PAMELA JEAN</v>
          </cell>
        </row>
        <row r="7082">
          <cell r="A7082" t="str">
            <v>PARVEEN</v>
          </cell>
        </row>
        <row r="7083">
          <cell r="A7083" t="str">
            <v>PATRICIA LOURDES</v>
          </cell>
        </row>
        <row r="7084">
          <cell r="A7084" t="str">
            <v>PERSIDA</v>
          </cell>
        </row>
        <row r="7085">
          <cell r="A7085" t="str">
            <v>RAQUEL CRISTINA</v>
          </cell>
        </row>
        <row r="7086">
          <cell r="A7086" t="str">
            <v>REDENCION</v>
          </cell>
        </row>
        <row r="7087">
          <cell r="A7087" t="str">
            <v>ROCIO MERCEDES</v>
          </cell>
        </row>
        <row r="7088">
          <cell r="A7088" t="str">
            <v>ROSARIO ROCIO</v>
          </cell>
        </row>
        <row r="7089">
          <cell r="A7089" t="str">
            <v>SANDRA MERCEDES</v>
          </cell>
        </row>
        <row r="7090">
          <cell r="A7090" t="str">
            <v>SONIA MABEL</v>
          </cell>
        </row>
        <row r="7091">
          <cell r="A7091" t="str">
            <v>SUSANA ELIZABETH</v>
          </cell>
        </row>
        <row r="7092">
          <cell r="A7092" t="str">
            <v>SUSANA MERCEDES</v>
          </cell>
        </row>
        <row r="7093">
          <cell r="A7093" t="str">
            <v>TANIA PATRICIA</v>
          </cell>
        </row>
        <row r="7094">
          <cell r="A7094" t="str">
            <v>THERESIA</v>
          </cell>
        </row>
        <row r="7095">
          <cell r="A7095" t="str">
            <v>VERONICA CECILIA</v>
          </cell>
        </row>
        <row r="7096">
          <cell r="A7096" t="str">
            <v>VERONICA CRISTINA</v>
          </cell>
        </row>
        <row r="7097">
          <cell r="A7097" t="str">
            <v>VESELA</v>
          </cell>
        </row>
        <row r="7098">
          <cell r="A7098" t="str">
            <v>YOLANDA ROCIO</v>
          </cell>
        </row>
        <row r="7099">
          <cell r="A7099" t="str">
            <v>ALEJANDRA GABRIELA</v>
          </cell>
        </row>
        <row r="7100">
          <cell r="A7100" t="str">
            <v>ANA ELISABET</v>
          </cell>
        </row>
        <row r="7101">
          <cell r="A7101" t="str">
            <v>ANDREA STEFANIA</v>
          </cell>
        </row>
        <row r="7102">
          <cell r="A7102" t="str">
            <v>ANGIE DANIELA</v>
          </cell>
        </row>
        <row r="7103">
          <cell r="A7103" t="str">
            <v>ANGIE LORENA</v>
          </cell>
        </row>
        <row r="7104">
          <cell r="A7104" t="str">
            <v>AZRA</v>
          </cell>
        </row>
        <row r="7105">
          <cell r="A7105" t="str">
            <v>BEATRIX</v>
          </cell>
        </row>
        <row r="7106">
          <cell r="A7106" t="str">
            <v>BENEDICTE</v>
          </cell>
        </row>
        <row r="7107">
          <cell r="A7107" t="str">
            <v>BERTILA</v>
          </cell>
        </row>
        <row r="7108">
          <cell r="A7108" t="str">
            <v>CAMELIA MARIA</v>
          </cell>
        </row>
        <row r="7109">
          <cell r="A7109" t="str">
            <v>CHARLOTTE LOUISE</v>
          </cell>
        </row>
        <row r="7110">
          <cell r="A7110" t="str">
            <v>CLEONICE</v>
          </cell>
        </row>
        <row r="7111">
          <cell r="A7111" t="str">
            <v>DIANA FERNANDA</v>
          </cell>
        </row>
        <row r="7112">
          <cell r="A7112" t="str">
            <v>DIODORA</v>
          </cell>
        </row>
        <row r="7113">
          <cell r="A7113" t="str">
            <v>ELENA LUISA</v>
          </cell>
        </row>
        <row r="7114">
          <cell r="A7114" t="str">
            <v>ELIENE</v>
          </cell>
        </row>
        <row r="7115">
          <cell r="A7115" t="str">
            <v>GILA</v>
          </cell>
        </row>
        <row r="7116">
          <cell r="A7116" t="str">
            <v>GLADYS MERCEDES</v>
          </cell>
        </row>
        <row r="7117">
          <cell r="A7117" t="str">
            <v>HASSNAE</v>
          </cell>
        </row>
        <row r="7118">
          <cell r="A7118" t="str">
            <v>HOLANDA</v>
          </cell>
        </row>
        <row r="7119">
          <cell r="A7119" t="str">
            <v>JACQUELINE CARMEN</v>
          </cell>
        </row>
        <row r="7120">
          <cell r="A7120" t="str">
            <v>JARA MARIA</v>
          </cell>
        </row>
        <row r="7121">
          <cell r="A7121" t="str">
            <v>JOAN MARY</v>
          </cell>
        </row>
        <row r="7122">
          <cell r="A7122" t="str">
            <v>JOSEFA LOURDES</v>
          </cell>
        </row>
        <row r="7123">
          <cell r="A7123" t="str">
            <v>JUANA M</v>
          </cell>
        </row>
        <row r="7124">
          <cell r="A7124" t="str">
            <v>JULIE MARIE</v>
          </cell>
        </row>
        <row r="7125">
          <cell r="A7125" t="str">
            <v>KAREN LORENA</v>
          </cell>
        </row>
        <row r="7126">
          <cell r="A7126" t="str">
            <v>KARMEN</v>
          </cell>
        </row>
        <row r="7127">
          <cell r="A7127" t="str">
            <v>KATHLEEN ANN</v>
          </cell>
        </row>
        <row r="7128">
          <cell r="A7128" t="str">
            <v>LAURA VIVIANA</v>
          </cell>
        </row>
        <row r="7129">
          <cell r="A7129" t="str">
            <v>LEDA</v>
          </cell>
        </row>
        <row r="7130">
          <cell r="A7130" t="str">
            <v>MACARENA CARMEN</v>
          </cell>
        </row>
        <row r="7131">
          <cell r="A7131" t="str">
            <v>MALGORZATA ANNA</v>
          </cell>
        </row>
        <row r="7132">
          <cell r="A7132" t="str">
            <v>MANUELA REYES</v>
          </cell>
        </row>
        <row r="7133">
          <cell r="A7133" t="str">
            <v>MARIA ALEIDA</v>
          </cell>
        </row>
        <row r="7134">
          <cell r="A7134" t="str">
            <v>MARIA ANSELMA</v>
          </cell>
        </row>
        <row r="7135">
          <cell r="A7135" t="str">
            <v>MARIA CARMEN ROSA</v>
          </cell>
        </row>
        <row r="7136">
          <cell r="A7136" t="str">
            <v>MARIA LARISA</v>
          </cell>
        </row>
        <row r="7137">
          <cell r="A7137" t="str">
            <v>MARIA LUISA PILAR</v>
          </cell>
        </row>
        <row r="7138">
          <cell r="A7138" t="str">
            <v>MARIA NERI</v>
          </cell>
        </row>
        <row r="7139">
          <cell r="A7139" t="str">
            <v>MARIA PILAR CARMEN</v>
          </cell>
        </row>
        <row r="7140">
          <cell r="A7140" t="str">
            <v>MARIANA ELIZABETH</v>
          </cell>
        </row>
        <row r="7141">
          <cell r="A7141" t="str">
            <v>MARINA BEATRIZ</v>
          </cell>
        </row>
        <row r="7142">
          <cell r="A7142" t="str">
            <v>MERCEDES BEATRIZ</v>
          </cell>
        </row>
        <row r="7143">
          <cell r="A7143" t="str">
            <v>MIHAELA SIMONA</v>
          </cell>
        </row>
        <row r="7144">
          <cell r="A7144" t="str">
            <v>MIREN ANDONE</v>
          </cell>
        </row>
        <row r="7145">
          <cell r="A7145" t="str">
            <v>NADIUSKA</v>
          </cell>
        </row>
        <row r="7146">
          <cell r="A7146" t="str">
            <v>NATALIA PAOLA</v>
          </cell>
        </row>
        <row r="7147">
          <cell r="A7147" t="str">
            <v>NICOLE ALEXANDRA</v>
          </cell>
        </row>
        <row r="7148">
          <cell r="A7148" t="str">
            <v>NIVARIA</v>
          </cell>
        </row>
        <row r="7149">
          <cell r="A7149" t="str">
            <v>NOELIA ROCIO</v>
          </cell>
        </row>
        <row r="7150">
          <cell r="A7150" t="str">
            <v>NORMA CONSTANZA</v>
          </cell>
        </row>
        <row r="7151">
          <cell r="A7151" t="str">
            <v>OLGA ROCIO</v>
          </cell>
        </row>
        <row r="7152">
          <cell r="A7152" t="str">
            <v>ORQUIDEA</v>
          </cell>
        </row>
        <row r="7153">
          <cell r="A7153" t="str">
            <v>PAULA BELEN</v>
          </cell>
        </row>
        <row r="7154">
          <cell r="A7154" t="str">
            <v>PAULA MARINA</v>
          </cell>
        </row>
        <row r="7155">
          <cell r="A7155" t="str">
            <v>RACHEL LOUISE</v>
          </cell>
        </row>
        <row r="7156">
          <cell r="A7156" t="str">
            <v>RAQUEL ESTHER</v>
          </cell>
        </row>
        <row r="7157">
          <cell r="A7157" t="str">
            <v>RAQUEL TERESA</v>
          </cell>
        </row>
        <row r="7158">
          <cell r="A7158" t="str">
            <v>RENATA MARIA</v>
          </cell>
        </row>
        <row r="7159">
          <cell r="A7159" t="str">
            <v>ROSA ANNA</v>
          </cell>
        </row>
        <row r="7160">
          <cell r="A7160" t="str">
            <v>SAKIRA</v>
          </cell>
        </row>
        <row r="7161">
          <cell r="A7161" t="str">
            <v>SINDIA</v>
          </cell>
        </row>
        <row r="7162">
          <cell r="A7162" t="str">
            <v>SONIA LUCIA</v>
          </cell>
        </row>
        <row r="7163">
          <cell r="A7163" t="str">
            <v>SOUMYA</v>
          </cell>
        </row>
        <row r="7164">
          <cell r="A7164" t="str">
            <v>SUSANA ROCIO</v>
          </cell>
        </row>
        <row r="7165">
          <cell r="A7165" t="str">
            <v>TAMARA ROCIO</v>
          </cell>
        </row>
        <row r="7166">
          <cell r="A7166" t="str">
            <v>TIBISAY</v>
          </cell>
        </row>
        <row r="7167">
          <cell r="A7167" t="str">
            <v>WENDY CAROLINA</v>
          </cell>
        </row>
        <row r="7168">
          <cell r="A7168" t="str">
            <v>XIAOLAN</v>
          </cell>
        </row>
        <row r="7169">
          <cell r="A7169" t="str">
            <v>YULIET</v>
          </cell>
        </row>
        <row r="7170">
          <cell r="A7170" t="str">
            <v>ZORAIDA MARIA</v>
          </cell>
        </row>
        <row r="7171">
          <cell r="A7171" t="str">
            <v>ALBA NELLY</v>
          </cell>
        </row>
        <row r="7172">
          <cell r="A7172" t="str">
            <v>ALINA ANDREEA</v>
          </cell>
        </row>
        <row r="7173">
          <cell r="A7173" t="str">
            <v>ANDREA ROCIO</v>
          </cell>
        </row>
        <row r="7174">
          <cell r="A7174" t="str">
            <v>ANGELA MARINA</v>
          </cell>
        </row>
        <row r="7175">
          <cell r="A7175" t="str">
            <v>ANN PATRICIA</v>
          </cell>
        </row>
        <row r="7176">
          <cell r="A7176" t="str">
            <v>ARIDIAN</v>
          </cell>
        </row>
        <row r="7177">
          <cell r="A7177" t="str">
            <v>BARBARA JEAN</v>
          </cell>
        </row>
        <row r="7178">
          <cell r="A7178" t="str">
            <v>BARBARA MARY</v>
          </cell>
        </row>
        <row r="7179">
          <cell r="A7179" t="str">
            <v>BEATRIZ SUSANA</v>
          </cell>
        </row>
        <row r="7180">
          <cell r="A7180" t="str">
            <v>BIBI</v>
          </cell>
        </row>
        <row r="7181">
          <cell r="A7181" t="str">
            <v>BLANCA MERCEDES</v>
          </cell>
        </row>
        <row r="7182">
          <cell r="A7182" t="str">
            <v>CARMEN FELISA</v>
          </cell>
        </row>
        <row r="7183">
          <cell r="A7183" t="str">
            <v>CARMEN NOEMI</v>
          </cell>
        </row>
        <row r="7184">
          <cell r="A7184" t="str">
            <v>CATHARINA</v>
          </cell>
        </row>
        <row r="7185">
          <cell r="A7185" t="str">
            <v>CHAIBIA</v>
          </cell>
        </row>
        <row r="7186">
          <cell r="A7186" t="str">
            <v>CLARA VICTORIA</v>
          </cell>
        </row>
        <row r="7187">
          <cell r="A7187" t="str">
            <v>CLAUDIA JIMENA</v>
          </cell>
        </row>
        <row r="7188">
          <cell r="A7188" t="str">
            <v>CLAUDIA MARIANA</v>
          </cell>
        </row>
        <row r="7189">
          <cell r="A7189" t="str">
            <v>CRISTINA MAR</v>
          </cell>
        </row>
        <row r="7190">
          <cell r="A7190" t="str">
            <v>CRISTINA MONICA</v>
          </cell>
        </row>
        <row r="7191">
          <cell r="A7191" t="str">
            <v>CRISTINA RAQUEL</v>
          </cell>
        </row>
        <row r="7192">
          <cell r="A7192" t="str">
            <v>CRUZ ELENA</v>
          </cell>
        </row>
        <row r="7193">
          <cell r="A7193" t="str">
            <v>DAYANNA</v>
          </cell>
        </row>
        <row r="7194">
          <cell r="A7194" t="str">
            <v>DOLORES ANA</v>
          </cell>
        </row>
        <row r="7195">
          <cell r="A7195" t="str">
            <v>DUMITRITA</v>
          </cell>
        </row>
        <row r="7196">
          <cell r="A7196" t="str">
            <v>EILEEN MARY</v>
          </cell>
        </row>
        <row r="7197">
          <cell r="A7197" t="str">
            <v>ELEN</v>
          </cell>
        </row>
        <row r="7198">
          <cell r="A7198" t="str">
            <v>ELIAN</v>
          </cell>
        </row>
        <row r="7199">
          <cell r="A7199" t="str">
            <v>EMMANUELA</v>
          </cell>
        </row>
        <row r="7200">
          <cell r="A7200" t="str">
            <v>EVA LUISA</v>
          </cell>
        </row>
        <row r="7201">
          <cell r="A7201" t="str">
            <v>GIFT</v>
          </cell>
        </row>
        <row r="7202">
          <cell r="A7202" t="str">
            <v>HAYLEY</v>
          </cell>
        </row>
        <row r="7203">
          <cell r="A7203" t="str">
            <v>INES LUCIA</v>
          </cell>
        </row>
        <row r="7204">
          <cell r="A7204" t="str">
            <v>IRATZE</v>
          </cell>
        </row>
        <row r="7205">
          <cell r="A7205" t="str">
            <v>IRENE TERESA</v>
          </cell>
        </row>
        <row r="7206">
          <cell r="A7206" t="str">
            <v>ISABEL JULIA</v>
          </cell>
        </row>
        <row r="7207">
          <cell r="A7207" t="str">
            <v>JENNIFER ELIZABETH</v>
          </cell>
        </row>
        <row r="7208">
          <cell r="A7208" t="str">
            <v>JOSEFINA PILAR</v>
          </cell>
        </row>
        <row r="7209">
          <cell r="A7209" t="str">
            <v>JUANA ENCARNACION</v>
          </cell>
        </row>
        <row r="7210">
          <cell r="A7210" t="str">
            <v>KENDRA</v>
          </cell>
        </row>
        <row r="7211">
          <cell r="A7211" t="str">
            <v>LARISA ELENA</v>
          </cell>
        </row>
        <row r="7212">
          <cell r="A7212" t="str">
            <v>LAURA SOLEDAD</v>
          </cell>
        </row>
        <row r="7213">
          <cell r="A7213" t="str">
            <v>LINDA CHRISTINE</v>
          </cell>
        </row>
        <row r="7214">
          <cell r="A7214" t="str">
            <v>LOURDES PATRICIA</v>
          </cell>
        </row>
        <row r="7215">
          <cell r="A7215" t="str">
            <v>MAIMUNA</v>
          </cell>
        </row>
        <row r="7216">
          <cell r="A7216" t="str">
            <v>MANUELA VICTORIA</v>
          </cell>
        </row>
        <row r="7217">
          <cell r="A7217" t="str">
            <v>MARGARITA MERCEDES</v>
          </cell>
        </row>
        <row r="7218">
          <cell r="A7218" t="str">
            <v>MARIA ANA JESUS</v>
          </cell>
        </row>
        <row r="7219">
          <cell r="A7219" t="str">
            <v>MARIA CLAUSTRO</v>
          </cell>
        </row>
        <row r="7220">
          <cell r="A7220" t="str">
            <v>MARIA LEANDRA</v>
          </cell>
        </row>
        <row r="7221">
          <cell r="A7221" t="str">
            <v>MARIA MIGUELA</v>
          </cell>
        </row>
        <row r="7222">
          <cell r="A7222" t="str">
            <v>MARIA OROSIA</v>
          </cell>
        </row>
        <row r="7223">
          <cell r="A7223" t="str">
            <v>MARIA RENEE</v>
          </cell>
        </row>
        <row r="7224">
          <cell r="A7224" t="str">
            <v>MARIA RONCESVALLES</v>
          </cell>
        </row>
        <row r="7225">
          <cell r="A7225" t="str">
            <v>MARIA VICTORIANA</v>
          </cell>
        </row>
        <row r="7226">
          <cell r="A7226" t="str">
            <v>MARITZA CARMEN</v>
          </cell>
        </row>
        <row r="7227">
          <cell r="A7227" t="str">
            <v>MARTA GRACIELA</v>
          </cell>
        </row>
        <row r="7228">
          <cell r="A7228" t="str">
            <v>MARTA LILIANA</v>
          </cell>
        </row>
        <row r="7229">
          <cell r="A7229" t="str">
            <v>MENANA</v>
          </cell>
        </row>
        <row r="7230">
          <cell r="A7230" t="str">
            <v>NOELIA ESTHER</v>
          </cell>
        </row>
        <row r="7231">
          <cell r="A7231" t="str">
            <v>PAOLA CRISTINA</v>
          </cell>
        </row>
        <row r="7232">
          <cell r="A7232" t="str">
            <v>PATRICIA GABRIELA</v>
          </cell>
        </row>
        <row r="7233">
          <cell r="A7233" t="str">
            <v>PAULINE ANNE</v>
          </cell>
        </row>
        <row r="7234">
          <cell r="A7234" t="str">
            <v>RAQUEL VICTORIA</v>
          </cell>
        </row>
        <row r="7235">
          <cell r="A7235" t="str">
            <v>RODICA MARIA</v>
          </cell>
        </row>
        <row r="7236">
          <cell r="A7236" t="str">
            <v>ROSA ESTER</v>
          </cell>
        </row>
        <row r="7237">
          <cell r="A7237" t="str">
            <v>SIRA MARIA</v>
          </cell>
        </row>
        <row r="7238">
          <cell r="A7238" t="str">
            <v>SOUHILA</v>
          </cell>
        </row>
        <row r="7239">
          <cell r="A7239" t="str">
            <v>SUSAN CAROL</v>
          </cell>
        </row>
        <row r="7240">
          <cell r="A7240" t="str">
            <v>TITA</v>
          </cell>
        </row>
        <row r="7241">
          <cell r="A7241" t="str">
            <v>UTA</v>
          </cell>
        </row>
        <row r="7242">
          <cell r="A7242" t="str">
            <v>VERGINICA</v>
          </cell>
        </row>
        <row r="7243">
          <cell r="A7243" t="str">
            <v>WENWEN</v>
          </cell>
        </row>
        <row r="7244">
          <cell r="A7244" t="str">
            <v>XIAOYU</v>
          </cell>
        </row>
        <row r="7245">
          <cell r="A7245" t="str">
            <v>YANDIRA</v>
          </cell>
        </row>
        <row r="7246">
          <cell r="A7246" t="str">
            <v>YANELA</v>
          </cell>
        </row>
        <row r="7247">
          <cell r="A7247" t="str">
            <v>YARELI</v>
          </cell>
        </row>
        <row r="7248">
          <cell r="A7248" t="str">
            <v>ZARAY</v>
          </cell>
        </row>
        <row r="7249">
          <cell r="A7249" t="str">
            <v>ADRIANA DANIELA</v>
          </cell>
        </row>
        <row r="7250">
          <cell r="A7250" t="str">
            <v>ALEJANDRA VICTORIA</v>
          </cell>
        </row>
        <row r="7251">
          <cell r="A7251" t="str">
            <v>ALICIA NOEMI</v>
          </cell>
        </row>
        <row r="7252">
          <cell r="A7252" t="str">
            <v>AMALIA DOLORES</v>
          </cell>
        </row>
        <row r="7253">
          <cell r="A7253" t="str">
            <v>AMANDEEP</v>
          </cell>
        </row>
        <row r="7254">
          <cell r="A7254" t="str">
            <v>ANDREEA RALUCA</v>
          </cell>
        </row>
        <row r="7255">
          <cell r="A7255" t="str">
            <v>ANTONIA GEMA</v>
          </cell>
        </row>
        <row r="7256">
          <cell r="A7256" t="str">
            <v>ARIADNA CARMEN</v>
          </cell>
        </row>
        <row r="7257">
          <cell r="A7257" t="str">
            <v>ASUN</v>
          </cell>
        </row>
        <row r="7258">
          <cell r="A7258" t="str">
            <v>BEATRIZ MERCEDES</v>
          </cell>
        </row>
        <row r="7259">
          <cell r="A7259" t="str">
            <v>BEGOÃ‘A ISABEL</v>
          </cell>
        </row>
        <row r="7260">
          <cell r="A7260" t="str">
            <v>BIRUTE</v>
          </cell>
        </row>
        <row r="7261">
          <cell r="A7261" t="str">
            <v>CARMEN ANGELICA</v>
          </cell>
        </row>
        <row r="7262">
          <cell r="A7262" t="str">
            <v>CATALINA THOMAS</v>
          </cell>
        </row>
        <row r="7263">
          <cell r="A7263" t="str">
            <v>CHARITY</v>
          </cell>
        </row>
        <row r="7264">
          <cell r="A7264" t="str">
            <v>CLEIDE</v>
          </cell>
        </row>
        <row r="7265">
          <cell r="A7265" t="str">
            <v>CORNELIA MARIA</v>
          </cell>
        </row>
        <row r="7266">
          <cell r="A7266" t="str">
            <v>CRISPULA</v>
          </cell>
        </row>
        <row r="7267">
          <cell r="A7267" t="str">
            <v>DAOUIA</v>
          </cell>
        </row>
        <row r="7268">
          <cell r="A7268" t="str">
            <v>EGUSKIÃ‘E</v>
          </cell>
        </row>
        <row r="7269">
          <cell r="A7269" t="str">
            <v>ERENA</v>
          </cell>
        </row>
        <row r="7270">
          <cell r="A7270" t="str">
            <v>ESTELVINA</v>
          </cell>
        </row>
        <row r="7271">
          <cell r="A7271" t="str">
            <v>EUDOXIA</v>
          </cell>
        </row>
        <row r="7272">
          <cell r="A7272" t="str">
            <v>EVA CAROLINA</v>
          </cell>
        </row>
        <row r="7273">
          <cell r="A7273" t="str">
            <v>FANNY MARIA</v>
          </cell>
        </row>
        <row r="7274">
          <cell r="A7274" t="str">
            <v>FELICITAT</v>
          </cell>
        </row>
        <row r="7275">
          <cell r="A7275" t="str">
            <v>FRANCIS</v>
          </cell>
        </row>
        <row r="7276">
          <cell r="A7276" t="str">
            <v>FRANCISCA MARGARITA</v>
          </cell>
        </row>
        <row r="7277">
          <cell r="A7277" t="str">
            <v>GLORIA DOLORES</v>
          </cell>
        </row>
        <row r="7278">
          <cell r="A7278" t="str">
            <v>GYONGYI</v>
          </cell>
        </row>
        <row r="7279">
          <cell r="A7279" t="str">
            <v>ILIA</v>
          </cell>
        </row>
        <row r="7280">
          <cell r="A7280" t="str">
            <v>IRENE ROCIO</v>
          </cell>
        </row>
        <row r="7281">
          <cell r="A7281" t="str">
            <v>IXEYA</v>
          </cell>
        </row>
        <row r="7282">
          <cell r="A7282" t="str">
            <v>JADIYA</v>
          </cell>
        </row>
        <row r="7283">
          <cell r="A7283" t="str">
            <v>JENNIFER ALEXANDRA</v>
          </cell>
        </row>
        <row r="7284">
          <cell r="A7284" t="str">
            <v>JESSYCA</v>
          </cell>
        </row>
        <row r="7285">
          <cell r="A7285" t="str">
            <v>KAREN DAYANA</v>
          </cell>
        </row>
        <row r="7286">
          <cell r="A7286" t="str">
            <v>KATIE LOUISE</v>
          </cell>
        </row>
        <row r="7287">
          <cell r="A7287" t="str">
            <v>LEIDY LAURA</v>
          </cell>
        </row>
        <row r="7288">
          <cell r="A7288" t="str">
            <v>LIZ CAROLINA</v>
          </cell>
        </row>
        <row r="7289">
          <cell r="A7289" t="str">
            <v>LUCIA ESPERANZA</v>
          </cell>
        </row>
        <row r="7290">
          <cell r="A7290" t="str">
            <v>MADALENA</v>
          </cell>
        </row>
        <row r="7291">
          <cell r="A7291" t="str">
            <v>MAJDOULINE</v>
          </cell>
        </row>
        <row r="7292">
          <cell r="A7292" t="str">
            <v>MARIA ADOLFINA</v>
          </cell>
        </row>
        <row r="7293">
          <cell r="A7293" t="str">
            <v>MARIA ANJOS</v>
          </cell>
        </row>
        <row r="7294">
          <cell r="A7294" t="str">
            <v>MARIA CARMEN JOSEFA</v>
          </cell>
        </row>
        <row r="7295">
          <cell r="A7295" t="str">
            <v>MARIA KATIA</v>
          </cell>
        </row>
        <row r="7296">
          <cell r="A7296" t="str">
            <v>MARIA YANET</v>
          </cell>
        </row>
        <row r="7297">
          <cell r="A7297" t="str">
            <v>MIRIAM ELENA</v>
          </cell>
        </row>
        <row r="7298">
          <cell r="A7298" t="str">
            <v>NABIHA</v>
          </cell>
        </row>
        <row r="7299">
          <cell r="A7299" t="str">
            <v>NIKOLETA</v>
          </cell>
        </row>
        <row r="7300">
          <cell r="A7300" t="str">
            <v>OLGA VICTORIA</v>
          </cell>
        </row>
        <row r="7301">
          <cell r="A7301" t="str">
            <v>RALUCA IOANA</v>
          </cell>
        </row>
        <row r="7302">
          <cell r="A7302" t="str">
            <v>REBECCA JANE</v>
          </cell>
        </row>
        <row r="7303">
          <cell r="A7303" t="str">
            <v>REHANA</v>
          </cell>
        </row>
        <row r="7304">
          <cell r="A7304" t="str">
            <v>REYNA ISABEL</v>
          </cell>
        </row>
        <row r="7305">
          <cell r="A7305" t="str">
            <v>ROBINA</v>
          </cell>
        </row>
        <row r="7306">
          <cell r="A7306" t="str">
            <v>ROSA ASUNCION</v>
          </cell>
        </row>
        <row r="7307">
          <cell r="A7307" t="str">
            <v>ROSA CAROLINA</v>
          </cell>
        </row>
        <row r="7308">
          <cell r="A7308" t="str">
            <v>ROSO</v>
          </cell>
        </row>
        <row r="7309">
          <cell r="A7309" t="str">
            <v>SANDRA INES</v>
          </cell>
        </row>
        <row r="7310">
          <cell r="A7310" t="str">
            <v>SANDRA VICTORIA</v>
          </cell>
        </row>
        <row r="7311">
          <cell r="A7311" t="str">
            <v>SYRA</v>
          </cell>
        </row>
        <row r="7312">
          <cell r="A7312" t="str">
            <v>TAIDA</v>
          </cell>
        </row>
        <row r="7313">
          <cell r="A7313" t="str">
            <v>TAMARA CARMEN</v>
          </cell>
        </row>
        <row r="7314">
          <cell r="A7314" t="str">
            <v>URSICINA</v>
          </cell>
        </row>
        <row r="7315">
          <cell r="A7315" t="str">
            <v>VALERIA CARMEN</v>
          </cell>
        </row>
        <row r="7316">
          <cell r="A7316" t="str">
            <v>YINA</v>
          </cell>
        </row>
        <row r="7317">
          <cell r="A7317" t="str">
            <v>ZOA</v>
          </cell>
        </row>
        <row r="7318">
          <cell r="A7318" t="str">
            <v>ALBA INES</v>
          </cell>
        </row>
        <row r="7319">
          <cell r="A7319" t="str">
            <v>ALEJANDRA CRISTINA</v>
          </cell>
        </row>
        <row r="7320">
          <cell r="A7320" t="str">
            <v>AMALIA PILAR</v>
          </cell>
        </row>
        <row r="7321">
          <cell r="A7321" t="str">
            <v>ANAI</v>
          </cell>
        </row>
        <row r="7322">
          <cell r="A7322" t="str">
            <v>ANGELA MANUELA</v>
          </cell>
        </row>
        <row r="7323">
          <cell r="A7323" t="str">
            <v>BLANCA LIDIA</v>
          </cell>
        </row>
        <row r="7324">
          <cell r="A7324" t="str">
            <v>CARLA GABRIELA</v>
          </cell>
        </row>
        <row r="7325">
          <cell r="A7325" t="str">
            <v>CARMEN CAROLINA</v>
          </cell>
        </row>
        <row r="7326">
          <cell r="A7326" t="str">
            <v>CELIA CRISTINA</v>
          </cell>
        </row>
        <row r="7327">
          <cell r="A7327" t="str">
            <v>CELIA ESTHER</v>
          </cell>
        </row>
        <row r="7328">
          <cell r="A7328" t="str">
            <v>CLARA LUCIA</v>
          </cell>
        </row>
        <row r="7329">
          <cell r="A7329" t="str">
            <v>CORDULA</v>
          </cell>
        </row>
        <row r="7330">
          <cell r="A7330" t="str">
            <v>CYNTHIA CAROLINA</v>
          </cell>
        </row>
        <row r="7331">
          <cell r="A7331" t="str">
            <v>DIANNE</v>
          </cell>
        </row>
        <row r="7332">
          <cell r="A7332" t="str">
            <v>ELDA MARIA</v>
          </cell>
        </row>
        <row r="7333">
          <cell r="A7333" t="str">
            <v>ELENA VALENTINA</v>
          </cell>
        </row>
        <row r="7334">
          <cell r="A7334" t="str">
            <v>ELSA CRISTINA</v>
          </cell>
        </row>
        <row r="7335">
          <cell r="A7335" t="str">
            <v>EMMA ISABEL</v>
          </cell>
        </row>
        <row r="7336">
          <cell r="A7336" t="str">
            <v>ERMELINA</v>
          </cell>
        </row>
        <row r="7337">
          <cell r="A7337" t="str">
            <v>ESTHER MARINA</v>
          </cell>
        </row>
        <row r="7338">
          <cell r="A7338" t="str">
            <v>EVA ELENA</v>
          </cell>
        </row>
        <row r="7339">
          <cell r="A7339" t="str">
            <v>FADELA</v>
          </cell>
        </row>
        <row r="7340">
          <cell r="A7340" t="str">
            <v>GLORIA ESTELA</v>
          </cell>
        </row>
        <row r="7341">
          <cell r="A7341" t="str">
            <v>HUMILDE</v>
          </cell>
        </row>
        <row r="7342">
          <cell r="A7342" t="str">
            <v>JIANMEI</v>
          </cell>
        </row>
        <row r="7343">
          <cell r="A7343" t="str">
            <v>JUANA ASUNCION</v>
          </cell>
        </row>
        <row r="7344">
          <cell r="A7344" t="str">
            <v>KAREN DANIELA</v>
          </cell>
        </row>
        <row r="7345">
          <cell r="A7345" t="str">
            <v>LAURENCIA</v>
          </cell>
        </row>
        <row r="7346">
          <cell r="A7346" t="str">
            <v>LEIDY VANESSA</v>
          </cell>
        </row>
        <row r="7347">
          <cell r="A7347" t="str">
            <v>LIDIA MERCEDES</v>
          </cell>
        </row>
        <row r="7348">
          <cell r="A7348" t="str">
            <v>LUISA MARINA</v>
          </cell>
        </row>
        <row r="7349">
          <cell r="A7349" t="str">
            <v>MANDEEP</v>
          </cell>
        </row>
        <row r="7350">
          <cell r="A7350" t="str">
            <v>MARGARITA CONCEPCION</v>
          </cell>
        </row>
        <row r="7351">
          <cell r="A7351" t="str">
            <v>MARGARITA CRISTINA</v>
          </cell>
        </row>
        <row r="7352">
          <cell r="A7352" t="str">
            <v>MARIA CHANTAL</v>
          </cell>
        </row>
        <row r="7353">
          <cell r="A7353" t="str">
            <v>MARIA ISABELLA</v>
          </cell>
        </row>
        <row r="7354">
          <cell r="A7354" t="str">
            <v>MARIA SARAI</v>
          </cell>
        </row>
        <row r="7355">
          <cell r="A7355" t="str">
            <v>MARIE FRANÃ‡OISE</v>
          </cell>
        </row>
        <row r="7356">
          <cell r="A7356" t="str">
            <v>MARITZA ALEXANDRA</v>
          </cell>
        </row>
        <row r="7357">
          <cell r="A7357" t="str">
            <v>MAUD</v>
          </cell>
        </row>
        <row r="7358">
          <cell r="A7358" t="str">
            <v>MIRENTXU</v>
          </cell>
        </row>
        <row r="7359">
          <cell r="A7359" t="str">
            <v>MIRIAN ELIZABETH</v>
          </cell>
        </row>
        <row r="7360">
          <cell r="A7360" t="str">
            <v>MIRJANA</v>
          </cell>
        </row>
        <row r="7361">
          <cell r="A7361" t="str">
            <v>MORENA</v>
          </cell>
        </row>
        <row r="7362">
          <cell r="A7362" t="str">
            <v>NANCI</v>
          </cell>
        </row>
        <row r="7363">
          <cell r="A7363" t="str">
            <v>NAYIBE</v>
          </cell>
        </row>
        <row r="7364">
          <cell r="A7364" t="str">
            <v>NELSY</v>
          </cell>
        </row>
        <row r="7365">
          <cell r="A7365" t="str">
            <v>NORA BEATRIZ</v>
          </cell>
        </row>
        <row r="7366">
          <cell r="A7366" t="str">
            <v>NURIA TERESA</v>
          </cell>
        </row>
        <row r="7367">
          <cell r="A7367" t="str">
            <v>PAULINE MARY</v>
          </cell>
        </row>
        <row r="7368">
          <cell r="A7368" t="str">
            <v>PELAGIA</v>
          </cell>
        </row>
        <row r="7369">
          <cell r="A7369" t="str">
            <v>PILAR EUGENIA</v>
          </cell>
        </row>
        <row r="7370">
          <cell r="A7370" t="str">
            <v>RAMOS</v>
          </cell>
        </row>
        <row r="7371">
          <cell r="A7371" t="str">
            <v>RITA DOLORES</v>
          </cell>
        </row>
        <row r="7372">
          <cell r="A7372" t="str">
            <v>RUBINA</v>
          </cell>
        </row>
        <row r="7373">
          <cell r="A7373" t="str">
            <v>SAMANTHA LOUISE</v>
          </cell>
        </row>
        <row r="7374">
          <cell r="A7374" t="str">
            <v>SARA ANA</v>
          </cell>
        </row>
        <row r="7375">
          <cell r="A7375" t="str">
            <v>SARA ROCIO</v>
          </cell>
        </row>
        <row r="7376">
          <cell r="A7376" t="str">
            <v>SHABANA</v>
          </cell>
        </row>
        <row r="7377">
          <cell r="A7377" t="str">
            <v>SILVIA LUCIA</v>
          </cell>
        </row>
        <row r="7378">
          <cell r="A7378" t="str">
            <v>SOLEDAT</v>
          </cell>
        </row>
        <row r="7379">
          <cell r="A7379" t="str">
            <v>SORAYA CARMEN</v>
          </cell>
        </row>
        <row r="7380">
          <cell r="A7380" t="str">
            <v>SZILVIA</v>
          </cell>
        </row>
        <row r="7381">
          <cell r="A7381" t="str">
            <v>VALDIRENE</v>
          </cell>
        </row>
        <row r="7382">
          <cell r="A7382" t="str">
            <v>VERONICA LUCIA</v>
          </cell>
        </row>
        <row r="7383">
          <cell r="A7383" t="str">
            <v>VIVIENNE</v>
          </cell>
        </row>
        <row r="7384">
          <cell r="A7384" t="str">
            <v>XAQUELINE</v>
          </cell>
        </row>
        <row r="7385">
          <cell r="A7385" t="str">
            <v>YANELI</v>
          </cell>
        </row>
        <row r="7386">
          <cell r="A7386" t="str">
            <v>YELYZAVETA</v>
          </cell>
        </row>
        <row r="7387">
          <cell r="A7387" t="str">
            <v>AIA</v>
          </cell>
        </row>
        <row r="7388">
          <cell r="A7388" t="str">
            <v>AIHNOA</v>
          </cell>
        </row>
        <row r="7389">
          <cell r="A7389" t="str">
            <v>AIZHU</v>
          </cell>
        </row>
        <row r="7390">
          <cell r="A7390" t="str">
            <v>ALICIA INES</v>
          </cell>
        </row>
        <row r="7391">
          <cell r="A7391" t="str">
            <v>AMOR MARIA</v>
          </cell>
        </row>
        <row r="7392">
          <cell r="A7392" t="str">
            <v>ANA DESIREE</v>
          </cell>
        </row>
        <row r="7393">
          <cell r="A7393" t="str">
            <v>ANA ELOISA</v>
          </cell>
        </row>
        <row r="7394">
          <cell r="A7394" t="str">
            <v>ANA ESTELA</v>
          </cell>
        </row>
        <row r="7395">
          <cell r="A7395" t="str">
            <v>ANDREA KARINA</v>
          </cell>
        </row>
        <row r="7396">
          <cell r="A7396" t="str">
            <v>ANDREA LAURA</v>
          </cell>
        </row>
        <row r="7397">
          <cell r="A7397" t="str">
            <v>ANGELA ELIZABETH</v>
          </cell>
        </row>
        <row r="7398">
          <cell r="A7398" t="str">
            <v>ANGIE PAOLA</v>
          </cell>
        </row>
        <row r="7399">
          <cell r="A7399" t="str">
            <v>ANN MARGARET</v>
          </cell>
        </row>
        <row r="7400">
          <cell r="A7400" t="str">
            <v>ANNA BARBARA</v>
          </cell>
        </row>
        <row r="7401">
          <cell r="A7401" t="str">
            <v>BADRIA</v>
          </cell>
        </row>
        <row r="7402">
          <cell r="A7402" t="str">
            <v>BEGONIA</v>
          </cell>
        </row>
        <row r="7403">
          <cell r="A7403" t="str">
            <v>CAROLINA INES</v>
          </cell>
        </row>
        <row r="7404">
          <cell r="A7404" t="str">
            <v>CAROLINA VICTORIA</v>
          </cell>
        </row>
        <row r="7405">
          <cell r="A7405" t="str">
            <v>CIRENIA</v>
          </cell>
        </row>
        <row r="7406">
          <cell r="A7406" t="str">
            <v>CLARA BELEN</v>
          </cell>
        </row>
        <row r="7407">
          <cell r="A7407" t="str">
            <v>CORINA MIHAELA</v>
          </cell>
        </row>
        <row r="7408">
          <cell r="A7408" t="str">
            <v>DIANA MARGARITA</v>
          </cell>
        </row>
        <row r="7409">
          <cell r="A7409" t="str">
            <v>ELSY</v>
          </cell>
        </row>
        <row r="7410">
          <cell r="A7410" t="str">
            <v>EMILIA JOSEFA</v>
          </cell>
        </row>
        <row r="7411">
          <cell r="A7411" t="str">
            <v>EMMA VICTORIA</v>
          </cell>
        </row>
        <row r="7412">
          <cell r="A7412" t="str">
            <v>ENEKA</v>
          </cell>
        </row>
        <row r="7413">
          <cell r="A7413" t="str">
            <v>ERIKA JOHANNA</v>
          </cell>
        </row>
        <row r="7414">
          <cell r="A7414" t="str">
            <v>ESTRELLA MARINA</v>
          </cell>
        </row>
        <row r="7415">
          <cell r="A7415" t="str">
            <v>EWA MARIA</v>
          </cell>
        </row>
        <row r="7416">
          <cell r="A7416" t="str">
            <v>FATIMA SORA</v>
          </cell>
        </row>
        <row r="7417">
          <cell r="A7417" t="str">
            <v>FLAVIA MARIA</v>
          </cell>
        </row>
        <row r="7418">
          <cell r="A7418" t="str">
            <v>FRANCISCA NIEVES</v>
          </cell>
        </row>
        <row r="7419">
          <cell r="A7419" t="str">
            <v>GILMA</v>
          </cell>
        </row>
        <row r="7420">
          <cell r="A7420" t="str">
            <v>GLADYS CECILIA</v>
          </cell>
        </row>
        <row r="7421">
          <cell r="A7421" t="str">
            <v>HEIDRUN</v>
          </cell>
        </row>
        <row r="7422">
          <cell r="A7422" t="str">
            <v>IMEN</v>
          </cell>
        </row>
        <row r="7423">
          <cell r="A7423" t="str">
            <v>IOANA GABRIELA</v>
          </cell>
        </row>
        <row r="7424">
          <cell r="A7424" t="str">
            <v>ISABEL JESUS</v>
          </cell>
        </row>
        <row r="7425">
          <cell r="A7425" t="str">
            <v>JANET MARGARET</v>
          </cell>
        </row>
        <row r="7426">
          <cell r="A7426" t="str">
            <v>JUANA CATALINA</v>
          </cell>
        </row>
        <row r="7427">
          <cell r="A7427" t="str">
            <v>JUANA ELIZABETH</v>
          </cell>
        </row>
        <row r="7428">
          <cell r="A7428" t="str">
            <v>JULIA ESPERANZA</v>
          </cell>
        </row>
        <row r="7429">
          <cell r="A7429" t="str">
            <v>JULIA ROSARIO</v>
          </cell>
        </row>
        <row r="7430">
          <cell r="A7430" t="str">
            <v>JUNKAL</v>
          </cell>
        </row>
        <row r="7431">
          <cell r="A7431" t="str">
            <v>KALINKA</v>
          </cell>
        </row>
        <row r="7432">
          <cell r="A7432" t="str">
            <v>KAREN JANE</v>
          </cell>
        </row>
        <row r="7433">
          <cell r="A7433" t="str">
            <v>KUMBA</v>
          </cell>
        </row>
        <row r="7434">
          <cell r="A7434" t="str">
            <v>LAURA INMACULADA</v>
          </cell>
        </row>
        <row r="7435">
          <cell r="A7435" t="str">
            <v>LAURA MANUELA</v>
          </cell>
        </row>
        <row r="7436">
          <cell r="A7436" t="str">
            <v>LENY</v>
          </cell>
        </row>
        <row r="7437">
          <cell r="A7437" t="str">
            <v>LINA PAOLA</v>
          </cell>
        </row>
        <row r="7438">
          <cell r="A7438" t="str">
            <v>LIZ PAOLA</v>
          </cell>
        </row>
        <row r="7439">
          <cell r="A7439" t="str">
            <v>LUCIA MANUELA</v>
          </cell>
        </row>
        <row r="7440">
          <cell r="A7440" t="str">
            <v>MARIA ALTAMIRA</v>
          </cell>
        </row>
        <row r="7441">
          <cell r="A7441" t="str">
            <v>MARIA DOLORES PILAR</v>
          </cell>
        </row>
        <row r="7442">
          <cell r="A7442" t="str">
            <v>MARIA DULCINEA</v>
          </cell>
        </row>
        <row r="7443">
          <cell r="A7443" t="str">
            <v>MARIA EPIFANIA</v>
          </cell>
        </row>
        <row r="7444">
          <cell r="A7444" t="str">
            <v>MARIA MIRTA</v>
          </cell>
        </row>
        <row r="7445">
          <cell r="A7445" t="str">
            <v>MARIA VITORIA</v>
          </cell>
        </row>
        <row r="7446">
          <cell r="A7446" t="str">
            <v>MARILINA</v>
          </cell>
        </row>
        <row r="7447">
          <cell r="A7447" t="str">
            <v>MARTA JESUS</v>
          </cell>
        </row>
        <row r="7448">
          <cell r="A7448" t="str">
            <v>MARYURI</v>
          </cell>
        </row>
        <row r="7449">
          <cell r="A7449" t="str">
            <v>MAYYA</v>
          </cell>
        </row>
        <row r="7450">
          <cell r="A7450" t="str">
            <v>MELANIE JANE</v>
          </cell>
        </row>
        <row r="7451">
          <cell r="A7451" t="str">
            <v>MIRELA DANIELA</v>
          </cell>
        </row>
        <row r="7452">
          <cell r="A7452" t="str">
            <v>MITA</v>
          </cell>
        </row>
        <row r="7453">
          <cell r="A7453" t="str">
            <v>MONICA YOLANDA</v>
          </cell>
        </row>
        <row r="7454">
          <cell r="A7454" t="str">
            <v>NOHAYLA</v>
          </cell>
        </row>
        <row r="7455">
          <cell r="A7455" t="str">
            <v>QUIRINA</v>
          </cell>
        </row>
        <row r="7456">
          <cell r="A7456" t="str">
            <v>SARA DANIELA</v>
          </cell>
        </row>
        <row r="7457">
          <cell r="A7457" t="str">
            <v>SARA LUISA</v>
          </cell>
        </row>
        <row r="7458">
          <cell r="A7458" t="str">
            <v>SARA NOEMI</v>
          </cell>
        </row>
        <row r="7459">
          <cell r="A7459" t="str">
            <v>SHAHIDA</v>
          </cell>
        </row>
        <row r="7460">
          <cell r="A7460" t="str">
            <v>SILVIA IRENE</v>
          </cell>
        </row>
        <row r="7461">
          <cell r="A7461" t="str">
            <v>SOFIA MARGARITA</v>
          </cell>
        </row>
        <row r="7462">
          <cell r="A7462" t="str">
            <v>SOFYA</v>
          </cell>
        </row>
        <row r="7463">
          <cell r="A7463" t="str">
            <v>TAMA</v>
          </cell>
        </row>
        <row r="7464">
          <cell r="A7464" t="str">
            <v>TANIA SOFIA</v>
          </cell>
        </row>
        <row r="7465">
          <cell r="A7465" t="str">
            <v>TOUCHA</v>
          </cell>
        </row>
        <row r="7466">
          <cell r="A7466" t="str">
            <v>ULLA</v>
          </cell>
        </row>
        <row r="7467">
          <cell r="A7467" t="str">
            <v>VICENTA AMPARO</v>
          </cell>
        </row>
        <row r="7468">
          <cell r="A7468" t="str">
            <v>VICTORIA MERCEDES</v>
          </cell>
        </row>
        <row r="7469">
          <cell r="A7469" t="str">
            <v>XENA</v>
          </cell>
        </row>
        <row r="7470">
          <cell r="A7470" t="str">
            <v>ZAMFIRA</v>
          </cell>
        </row>
        <row r="7471">
          <cell r="A7471" t="str">
            <v>ADINA ELENA</v>
          </cell>
        </row>
        <row r="7472">
          <cell r="A7472" t="str">
            <v>AFNAN</v>
          </cell>
        </row>
        <row r="7473">
          <cell r="A7473" t="str">
            <v>AINOA MARIA</v>
          </cell>
        </row>
        <row r="7474">
          <cell r="A7474" t="str">
            <v>AIQIN</v>
          </cell>
        </row>
        <row r="7475">
          <cell r="A7475" t="str">
            <v>ALBA CECILIA</v>
          </cell>
        </row>
        <row r="7476">
          <cell r="A7476" t="str">
            <v>ALDANA</v>
          </cell>
        </row>
        <row r="7477">
          <cell r="A7477" t="str">
            <v>ALESIA</v>
          </cell>
        </row>
        <row r="7478">
          <cell r="A7478" t="str">
            <v>ALEXANDRA CARMEN</v>
          </cell>
        </row>
        <row r="7479">
          <cell r="A7479" t="str">
            <v>ALFREDA</v>
          </cell>
        </row>
        <row r="7480">
          <cell r="A7480" t="str">
            <v>ALICIA BELEN</v>
          </cell>
        </row>
        <row r="7481">
          <cell r="A7481" t="str">
            <v>ALMUDENA CARMEN</v>
          </cell>
        </row>
        <row r="7482">
          <cell r="A7482" t="str">
            <v>AMELIA PILAR</v>
          </cell>
        </row>
        <row r="7483">
          <cell r="A7483" t="str">
            <v>ANA NOEMI</v>
          </cell>
        </row>
        <row r="7484">
          <cell r="A7484" t="str">
            <v>ANNA CRISTINA</v>
          </cell>
        </row>
        <row r="7485">
          <cell r="A7485" t="str">
            <v>ANTONIA CRISTINA</v>
          </cell>
        </row>
        <row r="7486">
          <cell r="A7486" t="str">
            <v>ARTURA</v>
          </cell>
        </row>
        <row r="7487">
          <cell r="A7487" t="str">
            <v>BEGONYA</v>
          </cell>
        </row>
        <row r="7488">
          <cell r="A7488" t="str">
            <v>BIANKA</v>
          </cell>
        </row>
        <row r="7489">
          <cell r="A7489" t="str">
            <v>CARLOTA ISABEL</v>
          </cell>
        </row>
        <row r="7490">
          <cell r="A7490" t="str">
            <v>CARMEN MIRIAM</v>
          </cell>
        </row>
        <row r="7491">
          <cell r="A7491" t="str">
            <v>CAROLINA MERCEDES</v>
          </cell>
        </row>
        <row r="7492">
          <cell r="A7492" t="str">
            <v>CAROLINE ANNE</v>
          </cell>
        </row>
        <row r="7493">
          <cell r="A7493" t="str">
            <v>CLARE LOUISE</v>
          </cell>
        </row>
        <row r="7494">
          <cell r="A7494" t="str">
            <v>CLAUDIA ADRIANA</v>
          </cell>
        </row>
        <row r="7495">
          <cell r="A7495" t="str">
            <v>CSILLA</v>
          </cell>
        </row>
        <row r="7496">
          <cell r="A7496" t="str">
            <v>DANIELA PATRICIA</v>
          </cell>
        </row>
        <row r="7497">
          <cell r="A7497" t="str">
            <v>DANUTE</v>
          </cell>
        </row>
        <row r="7498">
          <cell r="A7498" t="str">
            <v>DIANA RAQUEL</v>
          </cell>
        </row>
        <row r="7499">
          <cell r="A7499" t="str">
            <v>DOLORES PINO</v>
          </cell>
        </row>
        <row r="7500">
          <cell r="A7500" t="str">
            <v>EMILIA MERCEDES</v>
          </cell>
        </row>
        <row r="7501">
          <cell r="A7501" t="str">
            <v>EUGENIA CARMEN</v>
          </cell>
        </row>
        <row r="7502">
          <cell r="A7502" t="str">
            <v>FRANCISCA JULIA</v>
          </cell>
        </row>
        <row r="7503">
          <cell r="A7503" t="str">
            <v>GINA ELIZABETH</v>
          </cell>
        </row>
        <row r="7504">
          <cell r="A7504" t="str">
            <v>HAIFEN</v>
          </cell>
        </row>
        <row r="7505">
          <cell r="A7505" t="str">
            <v>HILLARY</v>
          </cell>
        </row>
        <row r="7506">
          <cell r="A7506" t="str">
            <v>HNIA</v>
          </cell>
        </row>
        <row r="7507">
          <cell r="A7507" t="str">
            <v>IRIS CARMEN</v>
          </cell>
        </row>
        <row r="7508">
          <cell r="A7508" t="str">
            <v>JAMAICA</v>
          </cell>
        </row>
        <row r="7509">
          <cell r="A7509" t="str">
            <v>JERONIA</v>
          </cell>
        </row>
        <row r="7510">
          <cell r="A7510" t="str">
            <v>JOSEFA MATILDE</v>
          </cell>
        </row>
        <row r="7511">
          <cell r="A7511" t="str">
            <v>JOSEFA TRINIDAD</v>
          </cell>
        </row>
        <row r="7512">
          <cell r="A7512" t="str">
            <v>JUDHIT</v>
          </cell>
        </row>
        <row r="7513">
          <cell r="A7513" t="str">
            <v>JUDITH MARY</v>
          </cell>
        </row>
        <row r="7514">
          <cell r="A7514" t="str">
            <v>JULIA ELIZABETH</v>
          </cell>
        </row>
        <row r="7515">
          <cell r="A7515" t="str">
            <v>KAYLA</v>
          </cell>
        </row>
        <row r="7516">
          <cell r="A7516" t="str">
            <v>LAURA ANGELES</v>
          </cell>
        </row>
        <row r="7517">
          <cell r="A7517" t="str">
            <v>LAURA CONCEPCION</v>
          </cell>
        </row>
        <row r="7518">
          <cell r="A7518" t="str">
            <v>LILIIA</v>
          </cell>
        </row>
        <row r="7519">
          <cell r="A7519" t="str">
            <v>LIOBA</v>
          </cell>
        </row>
        <row r="7520">
          <cell r="A7520" t="str">
            <v>LISA ANN</v>
          </cell>
        </row>
        <row r="7521">
          <cell r="A7521" t="str">
            <v>LORA</v>
          </cell>
        </row>
        <row r="7522">
          <cell r="A7522" t="str">
            <v>LUCIA PINO</v>
          </cell>
        </row>
        <row r="7523">
          <cell r="A7523" t="str">
            <v>LUISA CRISTINA</v>
          </cell>
        </row>
        <row r="7524">
          <cell r="A7524" t="str">
            <v>MACARENA MARIA</v>
          </cell>
        </row>
        <row r="7525">
          <cell r="A7525" t="str">
            <v>MADELAINE</v>
          </cell>
        </row>
        <row r="7526">
          <cell r="A7526" t="str">
            <v>MALVINA</v>
          </cell>
        </row>
        <row r="7527">
          <cell r="A7527" t="str">
            <v>MARCIA MARIA</v>
          </cell>
        </row>
        <row r="7528">
          <cell r="A7528" t="str">
            <v>MARIA AIDE</v>
          </cell>
        </row>
        <row r="7529">
          <cell r="A7529" t="str">
            <v>MARIA ANTOLINA</v>
          </cell>
        </row>
        <row r="7530">
          <cell r="A7530" t="str">
            <v>MARIA CAMI</v>
          </cell>
        </row>
        <row r="7531">
          <cell r="A7531" t="str">
            <v>MARIA MAITE</v>
          </cell>
        </row>
        <row r="7532">
          <cell r="A7532" t="str">
            <v>MARIA MIRIAN</v>
          </cell>
        </row>
        <row r="7533">
          <cell r="A7533" t="str">
            <v>MARISOL CARMEN</v>
          </cell>
        </row>
        <row r="7534">
          <cell r="A7534" t="str">
            <v>MARTA ANTONIA</v>
          </cell>
        </row>
        <row r="7535">
          <cell r="A7535" t="str">
            <v>MARTHA IRENE</v>
          </cell>
        </row>
        <row r="7536">
          <cell r="A7536" t="str">
            <v>MERCEDES VICTORIA</v>
          </cell>
        </row>
        <row r="7537">
          <cell r="A7537" t="str">
            <v>MERCEDES YOLANDA</v>
          </cell>
        </row>
        <row r="7538">
          <cell r="A7538" t="str">
            <v>MIHAELA LOREDANA</v>
          </cell>
        </row>
        <row r="7539">
          <cell r="A7539" t="str">
            <v>MOUNYA</v>
          </cell>
        </row>
        <row r="7540">
          <cell r="A7540" t="str">
            <v>NATALIA PATRICIA</v>
          </cell>
        </row>
        <row r="7541">
          <cell r="A7541" t="str">
            <v>NATALIA TERESA</v>
          </cell>
        </row>
        <row r="7542">
          <cell r="A7542" t="str">
            <v>NATIVIDAD ISABEL</v>
          </cell>
        </row>
        <row r="7543">
          <cell r="A7543" t="str">
            <v>NIKOLINKA</v>
          </cell>
        </row>
        <row r="7544">
          <cell r="A7544" t="str">
            <v>NURIA MERCEDES</v>
          </cell>
        </row>
        <row r="7545">
          <cell r="A7545" t="str">
            <v>PAOLA CAROLINA</v>
          </cell>
        </row>
        <row r="7546">
          <cell r="A7546" t="str">
            <v>PILAR FRANCISCA</v>
          </cell>
        </row>
        <row r="7547">
          <cell r="A7547" t="str">
            <v>POLIANA</v>
          </cell>
        </row>
        <row r="7548">
          <cell r="A7548" t="str">
            <v>ROSIMEIRE</v>
          </cell>
        </row>
        <row r="7549">
          <cell r="A7549" t="str">
            <v>ROXANA ANDREEA</v>
          </cell>
        </row>
        <row r="7550">
          <cell r="A7550" t="str">
            <v>ROXANA IOANA</v>
          </cell>
        </row>
        <row r="7551">
          <cell r="A7551" t="str">
            <v>SALSABIL</v>
          </cell>
        </row>
        <row r="7552">
          <cell r="A7552" t="str">
            <v>SAYRA</v>
          </cell>
        </row>
        <row r="7553">
          <cell r="A7553" t="str">
            <v>SHAYLA</v>
          </cell>
        </row>
        <row r="7554">
          <cell r="A7554" t="str">
            <v>STEFANIYA</v>
          </cell>
        </row>
        <row r="7555">
          <cell r="A7555" t="str">
            <v>VANESSA ISABEL</v>
          </cell>
        </row>
        <row r="7556">
          <cell r="A7556" t="str">
            <v>YACINE</v>
          </cell>
        </row>
        <row r="7557">
          <cell r="A7557" t="str">
            <v>YEVGENIYA</v>
          </cell>
        </row>
        <row r="7558">
          <cell r="A7558" t="str">
            <v>ZDENKA</v>
          </cell>
        </row>
        <row r="7559">
          <cell r="A7559" t="str">
            <v>ADRIA</v>
          </cell>
        </row>
        <row r="7560">
          <cell r="A7560" t="str">
            <v>ALASNE</v>
          </cell>
        </row>
        <row r="7561">
          <cell r="A7561" t="str">
            <v>ALEJANDRA ELIZABETH</v>
          </cell>
        </row>
        <row r="7562">
          <cell r="A7562" t="str">
            <v>ALIZE</v>
          </cell>
        </row>
        <row r="7563">
          <cell r="A7563" t="str">
            <v>ANA CARIDAD</v>
          </cell>
        </row>
        <row r="7564">
          <cell r="A7564" t="str">
            <v>ANA JESSICA</v>
          </cell>
        </row>
        <row r="7565">
          <cell r="A7565" t="str">
            <v>ANA LUNA</v>
          </cell>
        </row>
        <row r="7566">
          <cell r="A7566" t="str">
            <v>ANDREA SOFIA</v>
          </cell>
        </row>
        <row r="7567">
          <cell r="A7567" t="str">
            <v>ANGELA FRANCISCA</v>
          </cell>
        </row>
        <row r="7568">
          <cell r="A7568" t="str">
            <v>ANGIE TATIANA</v>
          </cell>
        </row>
        <row r="7569">
          <cell r="A7569" t="str">
            <v>ANTONIYA</v>
          </cell>
        </row>
        <row r="7570">
          <cell r="A7570" t="str">
            <v>ARWEN</v>
          </cell>
        </row>
        <row r="7571">
          <cell r="A7571" t="str">
            <v>BEATRIZ ROCIO</v>
          </cell>
        </row>
        <row r="7572">
          <cell r="A7572" t="str">
            <v>BENTE</v>
          </cell>
        </row>
        <row r="7573">
          <cell r="A7573" t="str">
            <v>BRUNHILDE</v>
          </cell>
        </row>
        <row r="7574">
          <cell r="A7574" t="str">
            <v>CANDY</v>
          </cell>
        </row>
        <row r="7575">
          <cell r="A7575" t="str">
            <v>CARMEN GRACIELA</v>
          </cell>
        </row>
        <row r="7576">
          <cell r="A7576" t="str">
            <v>CARMEN M</v>
          </cell>
        </row>
        <row r="7577">
          <cell r="A7577" t="str">
            <v>CARMEN NATIVIDAD</v>
          </cell>
        </row>
        <row r="7578">
          <cell r="A7578" t="str">
            <v>CAROLINA ESTEFANIA</v>
          </cell>
        </row>
        <row r="7579">
          <cell r="A7579" t="str">
            <v>CONSUELO ISABEL</v>
          </cell>
        </row>
        <row r="7580">
          <cell r="A7580" t="str">
            <v>DELIA CARMEN</v>
          </cell>
        </row>
        <row r="7581">
          <cell r="A7581" t="str">
            <v>DENISA IOANA</v>
          </cell>
        </row>
        <row r="7582">
          <cell r="A7582" t="str">
            <v>DOLORES JESUS</v>
          </cell>
        </row>
        <row r="7583">
          <cell r="A7583" t="str">
            <v>DOROTHEE</v>
          </cell>
        </row>
        <row r="7584">
          <cell r="A7584" t="str">
            <v>FAIROUZ</v>
          </cell>
        </row>
        <row r="7585">
          <cell r="A7585" t="str">
            <v>FELISA ISABEL</v>
          </cell>
        </row>
        <row r="7586">
          <cell r="A7586" t="str">
            <v>FIKRIA</v>
          </cell>
        </row>
        <row r="7587">
          <cell r="A7587" t="str">
            <v>FLOR ANGELA</v>
          </cell>
        </row>
        <row r="7588">
          <cell r="A7588" t="str">
            <v>FLORIPES</v>
          </cell>
        </row>
        <row r="7589">
          <cell r="A7589" t="str">
            <v>FRANCHESCA</v>
          </cell>
        </row>
        <row r="7590">
          <cell r="A7590" t="str">
            <v>GINA ALEXANDRA</v>
          </cell>
        </row>
        <row r="7591">
          <cell r="A7591" t="str">
            <v>GORETI</v>
          </cell>
        </row>
        <row r="7592">
          <cell r="A7592" t="str">
            <v>HELEN LOUISE</v>
          </cell>
        </row>
        <row r="7593">
          <cell r="A7593" t="str">
            <v>IBOLYA</v>
          </cell>
        </row>
        <row r="7594">
          <cell r="A7594" t="str">
            <v>INDRE</v>
          </cell>
        </row>
        <row r="7595">
          <cell r="A7595" t="str">
            <v>IRACEMA</v>
          </cell>
        </row>
        <row r="7596">
          <cell r="A7596" t="str">
            <v>ISABEL AURORA</v>
          </cell>
        </row>
        <row r="7597">
          <cell r="A7597" t="str">
            <v>ISABEL INES</v>
          </cell>
        </row>
        <row r="7598">
          <cell r="A7598" t="str">
            <v>ISORA</v>
          </cell>
        </row>
        <row r="7599">
          <cell r="A7599" t="str">
            <v>JAINABA</v>
          </cell>
        </row>
        <row r="7600">
          <cell r="A7600" t="str">
            <v>JESSICA ISABEL</v>
          </cell>
        </row>
        <row r="7601">
          <cell r="A7601" t="str">
            <v>JESSICA TATIANA</v>
          </cell>
        </row>
        <row r="7602">
          <cell r="A7602" t="str">
            <v>JOSEFA REYES</v>
          </cell>
        </row>
        <row r="7603">
          <cell r="A7603" t="str">
            <v>KAREN ESTEFANIA</v>
          </cell>
        </row>
        <row r="7604">
          <cell r="A7604" t="str">
            <v>KAREN MARIA</v>
          </cell>
        </row>
        <row r="7605">
          <cell r="A7605" t="str">
            <v>KORNELIA</v>
          </cell>
        </row>
        <row r="7606">
          <cell r="A7606" t="str">
            <v>LAURA FERNANDA</v>
          </cell>
        </row>
        <row r="7607">
          <cell r="A7607" t="str">
            <v>LEIDY CAROLINA</v>
          </cell>
        </row>
        <row r="7608">
          <cell r="A7608" t="str">
            <v>LUCIA JOSEFA</v>
          </cell>
        </row>
        <row r="7609">
          <cell r="A7609" t="str">
            <v>LUCIA ROCIO</v>
          </cell>
        </row>
        <row r="7610">
          <cell r="A7610" t="str">
            <v>LULU</v>
          </cell>
        </row>
        <row r="7611">
          <cell r="A7611" t="str">
            <v>MALGORZATA MARIA</v>
          </cell>
        </row>
        <row r="7612">
          <cell r="A7612" t="str">
            <v>MALVA</v>
          </cell>
        </row>
        <row r="7613">
          <cell r="A7613" t="str">
            <v>MARGARITA FRANCISCA</v>
          </cell>
        </row>
        <row r="7614">
          <cell r="A7614" t="str">
            <v>MARIA EVELYN</v>
          </cell>
        </row>
        <row r="7615">
          <cell r="A7615" t="str">
            <v>MARIA XOSE</v>
          </cell>
        </row>
        <row r="7616">
          <cell r="A7616" t="str">
            <v>MARIANA ALINA</v>
          </cell>
        </row>
        <row r="7617">
          <cell r="A7617" t="str">
            <v>MARIVEL</v>
          </cell>
        </row>
        <row r="7618">
          <cell r="A7618" t="str">
            <v>MIHAELA ALEXANDRA</v>
          </cell>
        </row>
        <row r="7619">
          <cell r="A7619" t="str">
            <v>MUNIA</v>
          </cell>
        </row>
        <row r="7620">
          <cell r="A7620" t="str">
            <v>NAFISSA</v>
          </cell>
        </row>
        <row r="7621">
          <cell r="A7621" t="str">
            <v>NAUSICA</v>
          </cell>
        </row>
        <row r="7622">
          <cell r="A7622" t="str">
            <v>NIDA</v>
          </cell>
        </row>
        <row r="7623">
          <cell r="A7623" t="str">
            <v>OLGUTA</v>
          </cell>
        </row>
        <row r="7624">
          <cell r="A7624" t="str">
            <v>ORYSYA</v>
          </cell>
        </row>
        <row r="7625">
          <cell r="A7625" t="str">
            <v>PATRICIA MAY</v>
          </cell>
        </row>
        <row r="7626">
          <cell r="A7626" t="str">
            <v>PIERRETTE</v>
          </cell>
        </row>
        <row r="7627">
          <cell r="A7627" t="str">
            <v>ROMINA MARIA</v>
          </cell>
        </row>
        <row r="7628">
          <cell r="A7628" t="str">
            <v>ROSA RAMONA</v>
          </cell>
        </row>
        <row r="7629">
          <cell r="A7629" t="str">
            <v>SEILA MARIA</v>
          </cell>
        </row>
        <row r="7630">
          <cell r="A7630" t="str">
            <v>SIBEL</v>
          </cell>
        </row>
        <row r="7631">
          <cell r="A7631" t="str">
            <v>SUQIN</v>
          </cell>
        </row>
        <row r="7632">
          <cell r="A7632" t="str">
            <v>SUSAN LESLEY</v>
          </cell>
        </row>
        <row r="7633">
          <cell r="A7633" t="str">
            <v>TRACY ANN</v>
          </cell>
        </row>
        <row r="7634">
          <cell r="A7634" t="str">
            <v>VERONICA PAOLA</v>
          </cell>
        </row>
        <row r="7635">
          <cell r="A7635" t="str">
            <v>VICA</v>
          </cell>
        </row>
        <row r="7636">
          <cell r="A7636" t="str">
            <v>WALDINA</v>
          </cell>
        </row>
        <row r="7637">
          <cell r="A7637" t="str">
            <v>XINYU</v>
          </cell>
        </row>
        <row r="7638">
          <cell r="A7638" t="str">
            <v>XIUZHEN</v>
          </cell>
        </row>
        <row r="7639">
          <cell r="A7639" t="str">
            <v>ADRIANA ROCIO</v>
          </cell>
        </row>
        <row r="7640">
          <cell r="A7640" t="str">
            <v>AIDA ISABEL</v>
          </cell>
        </row>
        <row r="7641">
          <cell r="A7641" t="str">
            <v>ANA YURENA</v>
          </cell>
        </row>
        <row r="7642">
          <cell r="A7642" t="str">
            <v>ANNABELLA</v>
          </cell>
        </row>
        <row r="7643">
          <cell r="A7643" t="str">
            <v>ASSMA</v>
          </cell>
        </row>
        <row r="7644">
          <cell r="A7644" t="str">
            <v>BEATRIZ ALICIA</v>
          </cell>
        </row>
        <row r="7645">
          <cell r="A7645" t="str">
            <v>BEVERLY</v>
          </cell>
        </row>
        <row r="7646">
          <cell r="A7646" t="str">
            <v>BLANCA CRISTINA</v>
          </cell>
        </row>
        <row r="7647">
          <cell r="A7647" t="str">
            <v>CARMEN EVA</v>
          </cell>
        </row>
        <row r="7648">
          <cell r="A7648" t="str">
            <v>CATHERINE ELIZABETH</v>
          </cell>
        </row>
        <row r="7649">
          <cell r="A7649" t="str">
            <v>CATHERINE MARIE</v>
          </cell>
        </row>
        <row r="7650">
          <cell r="A7650" t="str">
            <v>CLAIRE MARIE</v>
          </cell>
        </row>
        <row r="7651">
          <cell r="A7651" t="str">
            <v>CLAUDIA VANESSA</v>
          </cell>
        </row>
        <row r="7652">
          <cell r="A7652" t="str">
            <v>CRISTINA ADRIANA</v>
          </cell>
        </row>
        <row r="7653">
          <cell r="A7653" t="str">
            <v>DANIELA ISABEL</v>
          </cell>
        </row>
        <row r="7654">
          <cell r="A7654" t="str">
            <v>DENISA ANDREEA</v>
          </cell>
        </row>
        <row r="7655">
          <cell r="A7655" t="str">
            <v>DIANA BELEN</v>
          </cell>
        </row>
        <row r="7656">
          <cell r="A7656" t="str">
            <v>DILIA</v>
          </cell>
        </row>
        <row r="7657">
          <cell r="A7657" t="str">
            <v>DOVILE</v>
          </cell>
        </row>
        <row r="7658">
          <cell r="A7658" t="str">
            <v>EVA ANGELA</v>
          </cell>
        </row>
        <row r="7659">
          <cell r="A7659" t="str">
            <v>FRANCISCA TRINIDAD</v>
          </cell>
        </row>
        <row r="7660">
          <cell r="A7660" t="str">
            <v>GERTRUDE</v>
          </cell>
        </row>
        <row r="7661">
          <cell r="A7661" t="str">
            <v>GILLIAN MARGARET</v>
          </cell>
        </row>
        <row r="7662">
          <cell r="A7662" t="str">
            <v>GINESA MARIA</v>
          </cell>
        </row>
        <row r="7663">
          <cell r="A7663" t="str">
            <v>GLADYS MARGARITA</v>
          </cell>
        </row>
        <row r="7664">
          <cell r="A7664" t="str">
            <v>GLORIA CONCEPCION</v>
          </cell>
        </row>
        <row r="7665">
          <cell r="A7665" t="str">
            <v>GOIZARGI</v>
          </cell>
        </row>
        <row r="7666">
          <cell r="A7666" t="str">
            <v>GULNARA</v>
          </cell>
        </row>
        <row r="7667">
          <cell r="A7667" t="str">
            <v>ILKA</v>
          </cell>
        </row>
        <row r="7668">
          <cell r="A7668" t="str">
            <v>INMACULADA ISABEL</v>
          </cell>
        </row>
        <row r="7669">
          <cell r="A7669" t="str">
            <v>IONELA GABRIELA</v>
          </cell>
        </row>
        <row r="7670">
          <cell r="A7670" t="str">
            <v>IRADI</v>
          </cell>
        </row>
        <row r="7671">
          <cell r="A7671" t="str">
            <v>JACQUELINE MARIA</v>
          </cell>
        </row>
        <row r="7672">
          <cell r="A7672" t="str">
            <v>JENNY ROCIO</v>
          </cell>
        </row>
        <row r="7673">
          <cell r="A7673" t="str">
            <v>JOSEFA CRISTINA</v>
          </cell>
        </row>
        <row r="7674">
          <cell r="A7674" t="str">
            <v>JOSEFA ESPERANZA</v>
          </cell>
        </row>
        <row r="7675">
          <cell r="A7675" t="str">
            <v>LEONIE</v>
          </cell>
        </row>
        <row r="7676">
          <cell r="A7676" t="str">
            <v>LINDA ANNE</v>
          </cell>
        </row>
        <row r="7677">
          <cell r="A7677" t="str">
            <v>LINDA JOYCE</v>
          </cell>
        </row>
        <row r="7678">
          <cell r="A7678" t="str">
            <v>LUCIA JESUS</v>
          </cell>
        </row>
        <row r="7679">
          <cell r="A7679" t="str">
            <v>LUCIA ROSA</v>
          </cell>
        </row>
        <row r="7680">
          <cell r="A7680" t="str">
            <v>MARIA ADORACIO</v>
          </cell>
        </row>
        <row r="7681">
          <cell r="A7681" t="str">
            <v>MARIA ALONSO</v>
          </cell>
        </row>
        <row r="7682">
          <cell r="A7682" t="str">
            <v>MARIA CASIMIRA</v>
          </cell>
        </row>
        <row r="7683">
          <cell r="A7683" t="str">
            <v>MARIA HONTANARES</v>
          </cell>
        </row>
        <row r="7684">
          <cell r="A7684" t="str">
            <v>MARIA NAYRA</v>
          </cell>
        </row>
        <row r="7685">
          <cell r="A7685" t="str">
            <v>MARIA ROSARIA</v>
          </cell>
        </row>
        <row r="7686">
          <cell r="A7686" t="str">
            <v>MIHAELA FLORENTINA</v>
          </cell>
        </row>
        <row r="7687">
          <cell r="A7687" t="str">
            <v>NANCY MARLENE</v>
          </cell>
        </row>
        <row r="7688">
          <cell r="A7688" t="str">
            <v>NEDA</v>
          </cell>
        </row>
        <row r="7689">
          <cell r="A7689" t="str">
            <v>NICOLE MARIA</v>
          </cell>
        </row>
        <row r="7690">
          <cell r="A7690" t="str">
            <v>NORMA ALICIA</v>
          </cell>
        </row>
        <row r="7691">
          <cell r="A7691" t="str">
            <v>PATRICIA LAURA</v>
          </cell>
        </row>
        <row r="7692">
          <cell r="A7692" t="str">
            <v>PETRA CARMEN</v>
          </cell>
        </row>
        <row r="7693">
          <cell r="A7693" t="str">
            <v>RENI</v>
          </cell>
        </row>
        <row r="7694">
          <cell r="A7694" t="str">
            <v>RITA PILAR</v>
          </cell>
        </row>
        <row r="7695">
          <cell r="A7695" t="str">
            <v>ROXANA DANIELA</v>
          </cell>
        </row>
        <row r="7696">
          <cell r="A7696" t="str">
            <v>SANDRA MARY</v>
          </cell>
        </row>
        <row r="7697">
          <cell r="A7697" t="str">
            <v>SANTINA</v>
          </cell>
        </row>
        <row r="7698">
          <cell r="A7698" t="str">
            <v>SARA SOFIA</v>
          </cell>
        </row>
        <row r="7699">
          <cell r="A7699" t="str">
            <v>SUE</v>
          </cell>
        </row>
        <row r="7700">
          <cell r="A7700" t="str">
            <v>TANIA ALEXANDRA</v>
          </cell>
        </row>
        <row r="7701">
          <cell r="A7701" t="str">
            <v>VIVIANA CAROLINA</v>
          </cell>
        </row>
        <row r="7702">
          <cell r="A7702" t="str">
            <v>WIAME</v>
          </cell>
        </row>
        <row r="7703">
          <cell r="A7703" t="str">
            <v>YESENIA CARMEN</v>
          </cell>
        </row>
        <row r="7704">
          <cell r="A7704" t="str">
            <v>YESENIA MARIA</v>
          </cell>
        </row>
        <row r="7705">
          <cell r="A7705" t="str">
            <v>YESSICA CARMEN</v>
          </cell>
        </row>
        <row r="7706">
          <cell r="A7706" t="str">
            <v>AMANDINE</v>
          </cell>
        </row>
        <row r="7707">
          <cell r="A7707" t="str">
            <v>ANA LILIA</v>
          </cell>
        </row>
        <row r="7708">
          <cell r="A7708" t="str">
            <v>ANTONIA LOURDES</v>
          </cell>
        </row>
        <row r="7709">
          <cell r="A7709" t="str">
            <v>AZUZENA</v>
          </cell>
        </row>
        <row r="7710">
          <cell r="A7710" t="str">
            <v>BLANCA VICTORIA</v>
          </cell>
        </row>
        <row r="7711">
          <cell r="A7711" t="str">
            <v>BLANKA</v>
          </cell>
        </row>
        <row r="7712">
          <cell r="A7712" t="str">
            <v>BONOSA</v>
          </cell>
        </row>
        <row r="7713">
          <cell r="A7713" t="str">
            <v>CARIDAD MARIA</v>
          </cell>
        </row>
        <row r="7714">
          <cell r="A7714" t="str">
            <v>CARMEN PAZ</v>
          </cell>
        </row>
        <row r="7715">
          <cell r="A7715" t="str">
            <v>CARMEN YURENA</v>
          </cell>
        </row>
        <row r="7716">
          <cell r="A7716" t="str">
            <v>CLAUDIA MARINA</v>
          </cell>
        </row>
        <row r="7717">
          <cell r="A7717" t="str">
            <v>CLAUDIA RAQUEL</v>
          </cell>
        </row>
        <row r="7718">
          <cell r="A7718" t="str">
            <v>CONCEPCION ANGELES</v>
          </cell>
        </row>
        <row r="7719">
          <cell r="A7719" t="str">
            <v>CRESCENCIANA</v>
          </cell>
        </row>
        <row r="7720">
          <cell r="A7720" t="str">
            <v>CRISTINA FLORENTINA</v>
          </cell>
        </row>
        <row r="7721">
          <cell r="A7721" t="str">
            <v>CRISTINE</v>
          </cell>
        </row>
        <row r="7722">
          <cell r="A7722" t="str">
            <v>DAYARA</v>
          </cell>
        </row>
        <row r="7723">
          <cell r="A7723" t="str">
            <v>DENNIS</v>
          </cell>
        </row>
        <row r="7724">
          <cell r="A7724" t="str">
            <v>DIANA ESTHER</v>
          </cell>
        </row>
        <row r="7725">
          <cell r="A7725" t="str">
            <v>DIANA MERCEDES</v>
          </cell>
        </row>
        <row r="7726">
          <cell r="A7726" t="str">
            <v>DOMNITA</v>
          </cell>
        </row>
        <row r="7727">
          <cell r="A7727" t="str">
            <v>ELENA ANGELES</v>
          </cell>
        </row>
        <row r="7728">
          <cell r="A7728" t="str">
            <v>ELENA AURORA</v>
          </cell>
        </row>
        <row r="7729">
          <cell r="A7729" t="str">
            <v>EMINE</v>
          </cell>
        </row>
        <row r="7730">
          <cell r="A7730" t="str">
            <v>FAVIOLA</v>
          </cell>
        </row>
        <row r="7731">
          <cell r="A7731" t="str">
            <v>FRANCISCA YOLANDA</v>
          </cell>
        </row>
        <row r="7732">
          <cell r="A7732" t="str">
            <v>GABRIELA VERONICA</v>
          </cell>
        </row>
        <row r="7733">
          <cell r="A7733" t="str">
            <v>GEMMA CARMEN</v>
          </cell>
        </row>
        <row r="7734">
          <cell r="A7734" t="str">
            <v>GEORGIANA ALEXANDRA</v>
          </cell>
        </row>
        <row r="7735">
          <cell r="A7735" t="str">
            <v>GINTARE</v>
          </cell>
        </row>
        <row r="7736">
          <cell r="A7736" t="str">
            <v>GLADYS MARLENE</v>
          </cell>
        </row>
        <row r="7737">
          <cell r="A7737" t="str">
            <v>HAIYING</v>
          </cell>
        </row>
        <row r="7738">
          <cell r="A7738" t="str">
            <v>IREN</v>
          </cell>
        </row>
        <row r="7739">
          <cell r="A7739" t="str">
            <v>JIAYING</v>
          </cell>
        </row>
        <row r="7740">
          <cell r="A7740" t="str">
            <v>JOHANA ELIZABETH</v>
          </cell>
        </row>
        <row r="7741">
          <cell r="A7741" t="str">
            <v>JUANA ALICIA</v>
          </cell>
        </row>
        <row r="7742">
          <cell r="A7742" t="str">
            <v>JUANA JULIA</v>
          </cell>
        </row>
        <row r="7743">
          <cell r="A7743" t="str">
            <v>JUANA LOURDES</v>
          </cell>
        </row>
        <row r="7744">
          <cell r="A7744" t="str">
            <v>JULIA AMPARO</v>
          </cell>
        </row>
        <row r="7745">
          <cell r="A7745" t="str">
            <v>KAREN MICHELLE</v>
          </cell>
        </row>
        <row r="7746">
          <cell r="A7746" t="str">
            <v>KIRENIA</v>
          </cell>
        </row>
        <row r="7747">
          <cell r="A7747" t="str">
            <v>LAURA ALICIA</v>
          </cell>
        </row>
        <row r="7748">
          <cell r="A7748" t="str">
            <v>LAURA IRENE</v>
          </cell>
        </row>
        <row r="7749">
          <cell r="A7749" t="str">
            <v>LAURA SUSANA</v>
          </cell>
        </row>
        <row r="7750">
          <cell r="A7750" t="str">
            <v>LIDIA ANA</v>
          </cell>
        </row>
        <row r="7751">
          <cell r="A7751" t="str">
            <v>LILLIAN</v>
          </cell>
        </row>
        <row r="7752">
          <cell r="A7752" t="str">
            <v>LOINAZ</v>
          </cell>
        </row>
        <row r="7753">
          <cell r="A7753" t="str">
            <v>LUZ KARIME</v>
          </cell>
        </row>
        <row r="7754">
          <cell r="A7754" t="str">
            <v>MAKA</v>
          </cell>
        </row>
        <row r="7755">
          <cell r="A7755" t="str">
            <v>MARCELA PATRICIA</v>
          </cell>
        </row>
        <row r="7756">
          <cell r="A7756" t="str">
            <v>MARCIA ELIZABETH</v>
          </cell>
        </row>
        <row r="7757">
          <cell r="A7757" t="str">
            <v>MARIA CUADROS</v>
          </cell>
        </row>
        <row r="7758">
          <cell r="A7758" t="str">
            <v>MARIA ESCLAVITUD</v>
          </cell>
        </row>
        <row r="7759">
          <cell r="A7759" t="str">
            <v>MARIA ESCOLASTICA</v>
          </cell>
        </row>
        <row r="7760">
          <cell r="A7760" t="str">
            <v>MARIA JARA</v>
          </cell>
        </row>
        <row r="7761">
          <cell r="A7761" t="str">
            <v>MARIA LIZ</v>
          </cell>
        </row>
        <row r="7762">
          <cell r="A7762" t="str">
            <v>MARIA LOLA</v>
          </cell>
        </row>
        <row r="7763">
          <cell r="A7763" t="str">
            <v>MARIA LUCELLY</v>
          </cell>
        </row>
        <row r="7764">
          <cell r="A7764" t="str">
            <v>MARIA RODICA</v>
          </cell>
        </row>
        <row r="7765">
          <cell r="A7765" t="str">
            <v>MARINA JESUS</v>
          </cell>
        </row>
        <row r="7766">
          <cell r="A7766" t="str">
            <v>MARTA BEGOÃ‘A</v>
          </cell>
        </row>
        <row r="7767">
          <cell r="A7767" t="str">
            <v>MATY</v>
          </cell>
        </row>
        <row r="7768">
          <cell r="A7768" t="str">
            <v>MERCEDES TERESA</v>
          </cell>
        </row>
        <row r="7769">
          <cell r="A7769" t="str">
            <v>MIHAELA IONELA</v>
          </cell>
        </row>
        <row r="7770">
          <cell r="A7770" t="str">
            <v>MIREN ESKARNE</v>
          </cell>
        </row>
        <row r="7771">
          <cell r="A7771" t="str">
            <v>MIRIAM CRISTINA</v>
          </cell>
        </row>
        <row r="7772">
          <cell r="A7772" t="str">
            <v>MIRIAM RAQUEL</v>
          </cell>
        </row>
        <row r="7773">
          <cell r="A7773" t="str">
            <v>MONICA SILVIA</v>
          </cell>
        </row>
        <row r="7774">
          <cell r="A7774" t="str">
            <v>MONICA SOFIA</v>
          </cell>
        </row>
        <row r="7775">
          <cell r="A7775" t="str">
            <v>NANCY MABEL</v>
          </cell>
        </row>
        <row r="7776">
          <cell r="A7776" t="str">
            <v>NDEYE FATOU</v>
          </cell>
        </row>
        <row r="7777">
          <cell r="A7777" t="str">
            <v>OUMY</v>
          </cell>
        </row>
        <row r="7778">
          <cell r="A7778" t="str">
            <v>PAMELA MARIA</v>
          </cell>
        </row>
        <row r="7779">
          <cell r="A7779" t="str">
            <v>PAULA LORENA</v>
          </cell>
        </row>
        <row r="7780">
          <cell r="A7780" t="str">
            <v>PAULA ROSA</v>
          </cell>
        </row>
        <row r="7781">
          <cell r="A7781" t="str">
            <v>PLAMENA</v>
          </cell>
        </row>
        <row r="7782">
          <cell r="A7782" t="str">
            <v>ROKIA</v>
          </cell>
        </row>
        <row r="7783">
          <cell r="A7783" t="str">
            <v>SARA EUGENIA</v>
          </cell>
        </row>
        <row r="7784">
          <cell r="A7784" t="str">
            <v>SOUAAD</v>
          </cell>
        </row>
        <row r="7785">
          <cell r="A7785" t="str">
            <v>SUMEI</v>
          </cell>
        </row>
        <row r="7786">
          <cell r="A7786" t="str">
            <v>SUSANA VICTORIA</v>
          </cell>
        </row>
        <row r="7787">
          <cell r="A7787" t="str">
            <v>SYLVIA MARIA</v>
          </cell>
        </row>
        <row r="7788">
          <cell r="A7788" t="str">
            <v>TERESA LOURDES</v>
          </cell>
        </row>
        <row r="7789">
          <cell r="A7789" t="str">
            <v>THEODORA</v>
          </cell>
        </row>
        <row r="7790">
          <cell r="A7790" t="str">
            <v>YAMILKA</v>
          </cell>
        </row>
        <row r="7791">
          <cell r="A7791" t="str">
            <v>YLENIA CARMEN</v>
          </cell>
        </row>
        <row r="7792">
          <cell r="A7792" t="str">
            <v>ZOLIKHA</v>
          </cell>
        </row>
        <row r="7793">
          <cell r="A7793" t="str">
            <v>ADRIANA PAOLA</v>
          </cell>
        </row>
        <row r="7794">
          <cell r="A7794" t="str">
            <v>AGNE</v>
          </cell>
        </row>
        <row r="7795">
          <cell r="A7795" t="str">
            <v>ALBA VICTORIA</v>
          </cell>
        </row>
        <row r="7796">
          <cell r="A7796" t="str">
            <v>ALVINA</v>
          </cell>
        </row>
        <row r="7797">
          <cell r="A7797" t="str">
            <v>AMBER</v>
          </cell>
        </row>
        <row r="7798">
          <cell r="A7798" t="str">
            <v>AMPARO JESUS</v>
          </cell>
        </row>
        <row r="7799">
          <cell r="A7799" t="str">
            <v>ANDRIANA</v>
          </cell>
        </row>
        <row r="7800">
          <cell r="A7800" t="str">
            <v>ANNA MAGDALENA</v>
          </cell>
        </row>
        <row r="7801">
          <cell r="A7801" t="str">
            <v>APOLONIA MARIA</v>
          </cell>
        </row>
        <row r="7802">
          <cell r="A7802" t="str">
            <v>BELINDA MARIA</v>
          </cell>
        </row>
        <row r="7803">
          <cell r="A7803" t="str">
            <v>CANDELARIA CARMEN</v>
          </cell>
        </row>
        <row r="7804">
          <cell r="A7804" t="str">
            <v>CAROLINE ANN</v>
          </cell>
        </row>
        <row r="7805">
          <cell r="A7805" t="str">
            <v>CHELSEA</v>
          </cell>
        </row>
        <row r="7806">
          <cell r="A7806" t="str">
            <v>CONCORDIA</v>
          </cell>
        </row>
        <row r="7807">
          <cell r="A7807" t="str">
            <v>DILYANA</v>
          </cell>
        </row>
        <row r="7808">
          <cell r="A7808" t="str">
            <v>DOLORES MANUELA</v>
          </cell>
        </row>
        <row r="7809">
          <cell r="A7809" t="str">
            <v>ELIETE</v>
          </cell>
        </row>
        <row r="7810">
          <cell r="A7810" t="str">
            <v>ELIZABETH CRISTINA</v>
          </cell>
        </row>
        <row r="7811">
          <cell r="A7811" t="str">
            <v>ESPIRITUSANTO</v>
          </cell>
        </row>
        <row r="7812">
          <cell r="A7812" t="str">
            <v>ESSAADIA</v>
          </cell>
        </row>
        <row r="7813">
          <cell r="A7813" t="str">
            <v>ESTHER ISABEL</v>
          </cell>
        </row>
        <row r="7814">
          <cell r="A7814" t="str">
            <v>EZZAHRA</v>
          </cell>
        </row>
        <row r="7815">
          <cell r="A7815" t="str">
            <v>FATEMA</v>
          </cell>
        </row>
        <row r="7816">
          <cell r="A7816" t="str">
            <v>FATMA ZOHRA</v>
          </cell>
        </row>
        <row r="7817">
          <cell r="A7817" t="str">
            <v>FEIFEI</v>
          </cell>
        </row>
        <row r="7818">
          <cell r="A7818" t="str">
            <v>FIORDALIZA</v>
          </cell>
        </row>
        <row r="7819">
          <cell r="A7819" t="str">
            <v>FRANCISCA CRISTINA</v>
          </cell>
        </row>
        <row r="7820">
          <cell r="A7820" t="str">
            <v>FUENTE CLARA</v>
          </cell>
        </row>
        <row r="7821">
          <cell r="A7821" t="str">
            <v>GARA MARIA</v>
          </cell>
        </row>
        <row r="7822">
          <cell r="A7822" t="str">
            <v>GEMA INMACULADA</v>
          </cell>
        </row>
        <row r="7823">
          <cell r="A7823" t="str">
            <v>GLORIA ANGELICA</v>
          </cell>
        </row>
        <row r="7824">
          <cell r="A7824" t="str">
            <v>HELEN MARY</v>
          </cell>
        </row>
        <row r="7825">
          <cell r="A7825" t="str">
            <v>HELLEN</v>
          </cell>
        </row>
        <row r="7826">
          <cell r="A7826" t="str">
            <v>HONGMEI</v>
          </cell>
        </row>
        <row r="7827">
          <cell r="A7827" t="str">
            <v>IRMINA</v>
          </cell>
        </row>
        <row r="7828">
          <cell r="A7828" t="str">
            <v>IVALINA</v>
          </cell>
        </row>
        <row r="7829">
          <cell r="A7829" t="str">
            <v>JENNIFER CAROLINA</v>
          </cell>
        </row>
        <row r="7830">
          <cell r="A7830" t="str">
            <v>JESSICA ROCIO</v>
          </cell>
        </row>
        <row r="7831">
          <cell r="A7831" t="str">
            <v>JOHANNA ALEXANDRA</v>
          </cell>
        </row>
        <row r="7832">
          <cell r="A7832" t="str">
            <v>JOSEFA BELLA</v>
          </cell>
        </row>
        <row r="7833">
          <cell r="A7833" t="str">
            <v>JUANA INMACULADA</v>
          </cell>
        </row>
        <row r="7834">
          <cell r="A7834" t="str">
            <v>JULE</v>
          </cell>
        </row>
        <row r="7835">
          <cell r="A7835" t="str">
            <v>JULIE ELIZABETH</v>
          </cell>
        </row>
        <row r="7836">
          <cell r="A7836" t="str">
            <v>KAREN ANNE</v>
          </cell>
        </row>
        <row r="7837">
          <cell r="A7837" t="str">
            <v>KAREN LIZETH</v>
          </cell>
        </row>
        <row r="7838">
          <cell r="A7838" t="str">
            <v>KAREN PAOLA</v>
          </cell>
        </row>
        <row r="7839">
          <cell r="A7839" t="str">
            <v>KATHERINE MICHELLE</v>
          </cell>
        </row>
        <row r="7840">
          <cell r="A7840" t="str">
            <v>MARIA AINOA</v>
          </cell>
        </row>
        <row r="7841">
          <cell r="A7841" t="str">
            <v>MARIA LEONARDA</v>
          </cell>
        </row>
        <row r="7842">
          <cell r="A7842" t="str">
            <v>MARIA LEONISA</v>
          </cell>
        </row>
        <row r="7843">
          <cell r="A7843" t="str">
            <v>MARIA NAZARE</v>
          </cell>
        </row>
        <row r="7844">
          <cell r="A7844" t="str">
            <v>MARIA VIDALINA</v>
          </cell>
        </row>
        <row r="7845">
          <cell r="A7845" t="str">
            <v>MARIA YOVANA</v>
          </cell>
        </row>
        <row r="7846">
          <cell r="A7846" t="str">
            <v>MARIANA LAURA</v>
          </cell>
        </row>
        <row r="7847">
          <cell r="A7847" t="str">
            <v>MARINA SOLEDAD</v>
          </cell>
        </row>
        <row r="7848">
          <cell r="A7848" t="str">
            <v>MARIYA IVANOVA</v>
          </cell>
        </row>
        <row r="7849">
          <cell r="A7849" t="str">
            <v>MARTA CONCEPCION</v>
          </cell>
        </row>
        <row r="7850">
          <cell r="A7850" t="str">
            <v>MARTA MAGDALENA</v>
          </cell>
        </row>
        <row r="7851">
          <cell r="A7851" t="str">
            <v>MARTHA LUZ</v>
          </cell>
        </row>
        <row r="7852">
          <cell r="A7852" t="str">
            <v>MAUREEN ELIZABETH</v>
          </cell>
        </row>
        <row r="7853">
          <cell r="A7853" t="str">
            <v>MAXINE</v>
          </cell>
        </row>
        <row r="7854">
          <cell r="A7854" t="str">
            <v>MILAGROS ROCIO</v>
          </cell>
        </row>
        <row r="7855">
          <cell r="A7855" t="str">
            <v>MIREN AMAIUR</v>
          </cell>
        </row>
        <row r="7856">
          <cell r="A7856" t="str">
            <v>MIREN AMAYA</v>
          </cell>
        </row>
        <row r="7857">
          <cell r="A7857" t="str">
            <v>MIREN TERESE</v>
          </cell>
        </row>
        <row r="7858">
          <cell r="A7858" t="str">
            <v>MIRIAM MERCEDES</v>
          </cell>
        </row>
        <row r="7859">
          <cell r="A7859" t="str">
            <v>NIRMIN</v>
          </cell>
        </row>
        <row r="7860">
          <cell r="A7860" t="str">
            <v>NOELIA PINO</v>
          </cell>
        </row>
        <row r="7861">
          <cell r="A7861" t="str">
            <v>POMPILIA</v>
          </cell>
        </row>
        <row r="7862">
          <cell r="A7862" t="str">
            <v>RAFAELA CARMEN</v>
          </cell>
        </row>
        <row r="7863">
          <cell r="A7863" t="str">
            <v>RITA ESTHER</v>
          </cell>
        </row>
        <row r="7864">
          <cell r="A7864" t="str">
            <v>ROMINA ANDREA</v>
          </cell>
        </row>
        <row r="7865">
          <cell r="A7865" t="str">
            <v>ROSARIO CONCEPCION</v>
          </cell>
        </row>
        <row r="7866">
          <cell r="A7866" t="str">
            <v>RUMILDA</v>
          </cell>
        </row>
        <row r="7867">
          <cell r="A7867" t="str">
            <v>SARA MARGARITA</v>
          </cell>
        </row>
        <row r="7868">
          <cell r="A7868" t="str">
            <v>SARA ROSA</v>
          </cell>
        </row>
        <row r="7869">
          <cell r="A7869" t="str">
            <v>SARE</v>
          </cell>
        </row>
        <row r="7870">
          <cell r="A7870" t="str">
            <v>SCARLETT</v>
          </cell>
        </row>
        <row r="7871">
          <cell r="A7871" t="str">
            <v>SENDA</v>
          </cell>
        </row>
        <row r="7872">
          <cell r="A7872" t="str">
            <v>SHANIA</v>
          </cell>
        </row>
        <row r="7873">
          <cell r="A7873" t="str">
            <v>SHORENA</v>
          </cell>
        </row>
        <row r="7874">
          <cell r="A7874" t="str">
            <v>SIEGLINDE</v>
          </cell>
        </row>
        <row r="7875">
          <cell r="A7875" t="str">
            <v>SOKAYNA</v>
          </cell>
        </row>
        <row r="7876">
          <cell r="A7876" t="str">
            <v>VERONICA ELENA</v>
          </cell>
        </row>
        <row r="7877">
          <cell r="A7877" t="str">
            <v>VICTORIA CAROLINA</v>
          </cell>
        </row>
        <row r="7878">
          <cell r="A7878" t="str">
            <v>VIRGINICA</v>
          </cell>
        </row>
        <row r="7879">
          <cell r="A7879" t="str">
            <v>XIAOYUN</v>
          </cell>
        </row>
        <row r="7880">
          <cell r="A7880" t="str">
            <v>YANLI</v>
          </cell>
        </row>
        <row r="7881">
          <cell r="A7881" t="str">
            <v>YOLANDA MARGARITA</v>
          </cell>
        </row>
        <row r="7882">
          <cell r="A7882" t="str">
            <v>YUKO</v>
          </cell>
        </row>
        <row r="7883">
          <cell r="A7883" t="str">
            <v>YULISSA</v>
          </cell>
        </row>
        <row r="7884">
          <cell r="A7884" t="str">
            <v>ZELAI</v>
          </cell>
        </row>
        <row r="7885">
          <cell r="A7885" t="str">
            <v>ZHIVKA</v>
          </cell>
        </row>
        <row r="7886">
          <cell r="A7886" t="str">
            <v>ADELFINA</v>
          </cell>
        </row>
        <row r="7887">
          <cell r="A7887" t="str">
            <v>ADRIANA NICOLETA</v>
          </cell>
        </row>
        <row r="7888">
          <cell r="A7888" t="str">
            <v>AINARA CARMEN</v>
          </cell>
        </row>
        <row r="7889">
          <cell r="A7889" t="str">
            <v>AITXIBER</v>
          </cell>
        </row>
        <row r="7890">
          <cell r="A7890" t="str">
            <v>ALDONA</v>
          </cell>
        </row>
        <row r="7891">
          <cell r="A7891" t="str">
            <v>ALISHA</v>
          </cell>
        </row>
        <row r="7892">
          <cell r="A7892" t="str">
            <v>AMALIA ROSA</v>
          </cell>
        </row>
        <row r="7893">
          <cell r="A7893" t="str">
            <v>AMANDA JAYNE</v>
          </cell>
        </row>
        <row r="7894">
          <cell r="A7894" t="str">
            <v>AMPARO DOLORES</v>
          </cell>
        </row>
        <row r="7895">
          <cell r="A7895" t="str">
            <v>ANIKO</v>
          </cell>
        </row>
        <row r="7896">
          <cell r="A7896" t="str">
            <v>AYAT</v>
          </cell>
        </row>
        <row r="7897">
          <cell r="A7897" t="str">
            <v>BATUL</v>
          </cell>
        </row>
        <row r="7898">
          <cell r="A7898" t="str">
            <v>BEATRIZ ALEJANDRA</v>
          </cell>
        </row>
        <row r="7899">
          <cell r="A7899" t="str">
            <v>BINTU</v>
          </cell>
        </row>
        <row r="7900">
          <cell r="A7900" t="str">
            <v>BLANCA ESTRELLA</v>
          </cell>
        </row>
        <row r="7901">
          <cell r="A7901" t="str">
            <v>CARMEN ASCENSION</v>
          </cell>
        </row>
        <row r="7902">
          <cell r="A7902" t="str">
            <v>CARMEN DIANA</v>
          </cell>
        </row>
        <row r="7903">
          <cell r="A7903" t="str">
            <v>CARMEN EULALIA</v>
          </cell>
        </row>
        <row r="7904">
          <cell r="A7904" t="str">
            <v>CARMEN VIOLETA</v>
          </cell>
        </row>
        <row r="7905">
          <cell r="A7905" t="str">
            <v>CINDIA</v>
          </cell>
        </row>
        <row r="7906">
          <cell r="A7906" t="str">
            <v>CRISTINA ANDREA</v>
          </cell>
        </row>
        <row r="7907">
          <cell r="A7907" t="str">
            <v>DANIELA FLORENTINA</v>
          </cell>
        </row>
        <row r="7908">
          <cell r="A7908" t="str">
            <v>DANIELA VALENTINA</v>
          </cell>
        </row>
        <row r="7909">
          <cell r="A7909" t="str">
            <v>DIANA TERESA</v>
          </cell>
        </row>
        <row r="7910">
          <cell r="A7910" t="str">
            <v>DIEYNABA</v>
          </cell>
        </row>
        <row r="7911">
          <cell r="A7911" t="str">
            <v>DOLÃ‡A</v>
          </cell>
        </row>
        <row r="7912">
          <cell r="A7912" t="str">
            <v>DOLORES GLORIA</v>
          </cell>
        </row>
        <row r="7913">
          <cell r="A7913" t="str">
            <v>ELEAZAR</v>
          </cell>
        </row>
        <row r="7914">
          <cell r="A7914" t="str">
            <v>ELISABETE MARIA</v>
          </cell>
        </row>
        <row r="7915">
          <cell r="A7915" t="str">
            <v>EMILIA ANGELES</v>
          </cell>
        </row>
        <row r="7916">
          <cell r="A7916" t="str">
            <v>EMILIA ROSARIO</v>
          </cell>
        </row>
        <row r="7917">
          <cell r="A7917" t="str">
            <v>ENMA MARIA</v>
          </cell>
        </row>
        <row r="7918">
          <cell r="A7918" t="str">
            <v>EVA M</v>
          </cell>
        </row>
        <row r="7919">
          <cell r="A7919" t="str">
            <v>EVA SOFIA</v>
          </cell>
        </row>
        <row r="7920">
          <cell r="A7920" t="str">
            <v>FE ESPERANZA</v>
          </cell>
        </row>
        <row r="7921">
          <cell r="A7921" t="str">
            <v>FELICIA MARIA</v>
          </cell>
        </row>
        <row r="7922">
          <cell r="A7922" t="str">
            <v>FLORINA CRISTINA</v>
          </cell>
        </row>
        <row r="7923">
          <cell r="A7923" t="str">
            <v>FLORITA</v>
          </cell>
        </row>
        <row r="7924">
          <cell r="A7924" t="str">
            <v>GEMA PATRICIA</v>
          </cell>
        </row>
        <row r="7925">
          <cell r="A7925" t="str">
            <v>GISSELA</v>
          </cell>
        </row>
        <row r="7926">
          <cell r="A7926" t="str">
            <v>HAPPY</v>
          </cell>
        </row>
        <row r="7927">
          <cell r="A7927" t="str">
            <v>ISABEL ESTHER</v>
          </cell>
        </row>
        <row r="7928">
          <cell r="A7928" t="str">
            <v>ISABEL LAURA</v>
          </cell>
        </row>
        <row r="7929">
          <cell r="A7929" t="str">
            <v>JHOANA</v>
          </cell>
        </row>
        <row r="7930">
          <cell r="A7930" t="str">
            <v>JULIA RAQUEL</v>
          </cell>
        </row>
        <row r="7931">
          <cell r="A7931" t="str">
            <v>KULWINDER</v>
          </cell>
        </row>
        <row r="7932">
          <cell r="A7932" t="str">
            <v>LAURA EUGENIA</v>
          </cell>
        </row>
        <row r="7933">
          <cell r="A7933" t="str">
            <v>LEONOR ISABEL</v>
          </cell>
        </row>
        <row r="7934">
          <cell r="A7934" t="str">
            <v>LINA FERNANDA</v>
          </cell>
        </row>
        <row r="7935">
          <cell r="A7935" t="str">
            <v>LORETO MARIA</v>
          </cell>
        </row>
        <row r="7936">
          <cell r="A7936" t="str">
            <v>LUZ AURORA</v>
          </cell>
        </row>
        <row r="7937">
          <cell r="A7937" t="str">
            <v>MAI</v>
          </cell>
        </row>
        <row r="7938">
          <cell r="A7938" t="str">
            <v>MARCOLINA</v>
          </cell>
        </row>
        <row r="7939">
          <cell r="A7939" t="str">
            <v>MARIA ANTONELLA</v>
          </cell>
        </row>
        <row r="7940">
          <cell r="A7940" t="str">
            <v>MARIA GRACAS</v>
          </cell>
        </row>
        <row r="7941">
          <cell r="A7941" t="str">
            <v>MARIA SERENA</v>
          </cell>
        </row>
        <row r="7942">
          <cell r="A7942" t="str">
            <v>MARIANE</v>
          </cell>
        </row>
        <row r="7943">
          <cell r="A7943" t="str">
            <v>MARIELA CARMEN</v>
          </cell>
        </row>
        <row r="7944">
          <cell r="A7944" t="str">
            <v>MARINA JOSEFA</v>
          </cell>
        </row>
        <row r="7945">
          <cell r="A7945" t="str">
            <v>MARTA ESPERANZA</v>
          </cell>
        </row>
        <row r="7946">
          <cell r="A7946" t="str">
            <v>MARY JOSEPHINE</v>
          </cell>
        </row>
        <row r="7947">
          <cell r="A7947" t="str">
            <v>MIHAELA ROXANA</v>
          </cell>
        </row>
        <row r="7948">
          <cell r="A7948" t="str">
            <v>MONICA CAROLINA</v>
          </cell>
        </row>
        <row r="7949">
          <cell r="A7949" t="str">
            <v>MONTEVIRGEN</v>
          </cell>
        </row>
        <row r="7950">
          <cell r="A7950" t="str">
            <v>NABIA</v>
          </cell>
        </row>
        <row r="7951">
          <cell r="A7951" t="str">
            <v>NASEEM</v>
          </cell>
        </row>
        <row r="7952">
          <cell r="A7952" t="str">
            <v>NATALIA SOFIA</v>
          </cell>
        </row>
        <row r="7953">
          <cell r="A7953" t="str">
            <v>NERIDA</v>
          </cell>
        </row>
        <row r="7954">
          <cell r="A7954" t="str">
            <v>NEUSA</v>
          </cell>
        </row>
        <row r="7955">
          <cell r="A7955" t="str">
            <v>NICOLETA MARIANA</v>
          </cell>
        </row>
        <row r="7956">
          <cell r="A7956" t="str">
            <v>NIJOLE</v>
          </cell>
        </row>
        <row r="7957">
          <cell r="A7957" t="str">
            <v>NORA ELENA</v>
          </cell>
        </row>
        <row r="7958">
          <cell r="A7958" t="str">
            <v>PAMELA ANNE</v>
          </cell>
        </row>
        <row r="7959">
          <cell r="A7959" t="str">
            <v>PAULA INES</v>
          </cell>
        </row>
        <row r="7960">
          <cell r="A7960" t="str">
            <v>PERSEVERANDA</v>
          </cell>
        </row>
        <row r="7961">
          <cell r="A7961" t="str">
            <v>RAQUEL BEATRIZ</v>
          </cell>
        </row>
        <row r="7962">
          <cell r="A7962" t="str">
            <v>RAQUEL ELENA</v>
          </cell>
        </row>
        <row r="7963">
          <cell r="A7963" t="str">
            <v>REGIANE</v>
          </cell>
        </row>
        <row r="7964">
          <cell r="A7964" t="str">
            <v>ROSA GUADALUPE</v>
          </cell>
        </row>
        <row r="7965">
          <cell r="A7965" t="str">
            <v>SANDRA TERESA</v>
          </cell>
        </row>
        <row r="7966">
          <cell r="A7966" t="str">
            <v>SANDRA YANETH</v>
          </cell>
        </row>
        <row r="7967">
          <cell r="A7967" t="str">
            <v>SILVIA BELEN</v>
          </cell>
        </row>
        <row r="7968">
          <cell r="A7968" t="str">
            <v>SOLVEIG</v>
          </cell>
        </row>
        <row r="7969">
          <cell r="A7969" t="str">
            <v>TOMASA MARIA</v>
          </cell>
        </row>
        <row r="7970">
          <cell r="A7970" t="str">
            <v>TSVETANA</v>
          </cell>
        </row>
        <row r="7971">
          <cell r="A7971" t="str">
            <v>VANESSA ALEJANDRA</v>
          </cell>
        </row>
        <row r="7972">
          <cell r="A7972" t="str">
            <v>VICTORIA ANA</v>
          </cell>
        </row>
        <row r="7973">
          <cell r="A7973" t="str">
            <v>WIESLAWA</v>
          </cell>
        </row>
        <row r="7974">
          <cell r="A7974" t="str">
            <v>XIUJUAN</v>
          </cell>
        </row>
        <row r="7975">
          <cell r="A7975" t="str">
            <v>YONGFEN</v>
          </cell>
        </row>
        <row r="7976">
          <cell r="A7976" t="str">
            <v>ADILIA</v>
          </cell>
        </row>
        <row r="7977">
          <cell r="A7977" t="str">
            <v>ALBANIA</v>
          </cell>
        </row>
        <row r="7978">
          <cell r="A7978" t="str">
            <v>ALEJANDRA CAROLINA</v>
          </cell>
        </row>
        <row r="7979">
          <cell r="A7979" t="str">
            <v>ANA RAFAELA</v>
          </cell>
        </row>
        <row r="7980">
          <cell r="A7980" t="str">
            <v>ANNE MARIA</v>
          </cell>
        </row>
        <row r="7981">
          <cell r="A7981" t="str">
            <v>BARBARA JOAN</v>
          </cell>
        </row>
        <row r="7982">
          <cell r="A7982" t="str">
            <v>BIDATZ</v>
          </cell>
        </row>
        <row r="7983">
          <cell r="A7983" t="str">
            <v>CARLA CARMEN</v>
          </cell>
        </row>
        <row r="7984">
          <cell r="A7984" t="str">
            <v>CILINIA</v>
          </cell>
        </row>
        <row r="7985">
          <cell r="A7985" t="str">
            <v>DAINA</v>
          </cell>
        </row>
        <row r="7986">
          <cell r="A7986" t="str">
            <v>DANIELA ELIZABETH</v>
          </cell>
        </row>
        <row r="7987">
          <cell r="A7987" t="str">
            <v>DANIELA SOFIA</v>
          </cell>
        </row>
        <row r="7988">
          <cell r="A7988" t="str">
            <v>DARIANA</v>
          </cell>
        </row>
        <row r="7989">
          <cell r="A7989" t="str">
            <v>DESIREE CARMEN</v>
          </cell>
        </row>
        <row r="7990">
          <cell r="A7990" t="str">
            <v>DIAMAR</v>
          </cell>
        </row>
        <row r="7991">
          <cell r="A7991" t="str">
            <v>DOLORES ASUNCION</v>
          </cell>
        </row>
        <row r="7992">
          <cell r="A7992" t="str">
            <v>EDESIA</v>
          </cell>
        </row>
        <row r="7993">
          <cell r="A7993" t="str">
            <v>ELAINE CRISTINA</v>
          </cell>
        </row>
        <row r="7994">
          <cell r="A7994" t="str">
            <v>ELITA</v>
          </cell>
        </row>
        <row r="7995">
          <cell r="A7995" t="str">
            <v>EMILY JANE</v>
          </cell>
        </row>
        <row r="7996">
          <cell r="A7996" t="str">
            <v>EVA LAURA</v>
          </cell>
        </row>
        <row r="7997">
          <cell r="A7997" t="str">
            <v>FIAMMA</v>
          </cell>
        </row>
        <row r="7998">
          <cell r="A7998" t="str">
            <v>HALLAR</v>
          </cell>
        </row>
        <row r="7999">
          <cell r="A7999" t="str">
            <v>HUIHUI</v>
          </cell>
        </row>
        <row r="8000">
          <cell r="A8000" t="str">
            <v>IOULIA</v>
          </cell>
        </row>
        <row r="8001">
          <cell r="A8001" t="str">
            <v>IRIA FLAVIA</v>
          </cell>
        </row>
        <row r="8002">
          <cell r="A8002" t="str">
            <v>ISELA</v>
          </cell>
        </row>
        <row r="8003">
          <cell r="A8003" t="str">
            <v>JESSICA ESTEFANIA</v>
          </cell>
        </row>
        <row r="8004">
          <cell r="A8004" t="str">
            <v>JESSICA KARINA</v>
          </cell>
        </row>
        <row r="8005">
          <cell r="A8005" t="str">
            <v>JOSEFINA ISABEL</v>
          </cell>
        </row>
        <row r="8006">
          <cell r="A8006" t="str">
            <v>JUANA ESPERANZA</v>
          </cell>
        </row>
        <row r="8007">
          <cell r="A8007" t="str">
            <v>JUANA JOSE</v>
          </cell>
        </row>
        <row r="8008">
          <cell r="A8008" t="str">
            <v>KHALISSA</v>
          </cell>
        </row>
        <row r="8009">
          <cell r="A8009" t="str">
            <v>LALLA</v>
          </cell>
        </row>
        <row r="8010">
          <cell r="A8010" t="str">
            <v>LAURA FRANCISCA</v>
          </cell>
        </row>
        <row r="8011">
          <cell r="A8011" t="str">
            <v>LAURA MIHAELA</v>
          </cell>
        </row>
        <row r="8012">
          <cell r="A8012" t="str">
            <v>LIFANG</v>
          </cell>
        </row>
        <row r="8013">
          <cell r="A8013" t="str">
            <v>LIYUN</v>
          </cell>
        </row>
        <row r="8014">
          <cell r="A8014" t="str">
            <v>LUZ ENITH</v>
          </cell>
        </row>
        <row r="8015">
          <cell r="A8015" t="str">
            <v>MARGARET JEAN</v>
          </cell>
        </row>
        <row r="8016">
          <cell r="A8016" t="str">
            <v>MARIA ALIDA</v>
          </cell>
        </row>
        <row r="8017">
          <cell r="A8017" t="str">
            <v>MARIA DAMIANA</v>
          </cell>
        </row>
        <row r="8018">
          <cell r="A8018" t="str">
            <v>MARIA DEMELZA</v>
          </cell>
        </row>
        <row r="8019">
          <cell r="A8019" t="str">
            <v>MARIA EDILIA</v>
          </cell>
        </row>
        <row r="8020">
          <cell r="A8020" t="str">
            <v>MARIA ERLINDA</v>
          </cell>
        </row>
        <row r="8021">
          <cell r="A8021" t="str">
            <v>MARIA EUNICE</v>
          </cell>
        </row>
        <row r="8022">
          <cell r="A8022" t="str">
            <v>MARIA JAZMIN</v>
          </cell>
        </row>
        <row r="8023">
          <cell r="A8023" t="str">
            <v>MARIA SECUNDINA</v>
          </cell>
        </row>
        <row r="8024">
          <cell r="A8024" t="str">
            <v>MARIA SERRA</v>
          </cell>
        </row>
        <row r="8025">
          <cell r="A8025" t="str">
            <v>MARIANGEL</v>
          </cell>
        </row>
        <row r="8026">
          <cell r="A8026" t="str">
            <v>MARIT</v>
          </cell>
        </row>
        <row r="8027">
          <cell r="A8027" t="str">
            <v>MARIUTA</v>
          </cell>
        </row>
        <row r="8028">
          <cell r="A8028" t="str">
            <v>MARTA ANDREA</v>
          </cell>
        </row>
        <row r="8029">
          <cell r="A8029" t="str">
            <v>MARTA LORENA</v>
          </cell>
        </row>
        <row r="8030">
          <cell r="A8030" t="str">
            <v>MARYAN</v>
          </cell>
        </row>
        <row r="8031">
          <cell r="A8031" t="str">
            <v>MIHAELA CARMEN</v>
          </cell>
        </row>
        <row r="8032">
          <cell r="A8032" t="str">
            <v>MIRELA MARIA</v>
          </cell>
        </row>
        <row r="8033">
          <cell r="A8033" t="str">
            <v>MONICA ANA</v>
          </cell>
        </row>
        <row r="8034">
          <cell r="A8034" t="str">
            <v>NELIDA BEATRIZ</v>
          </cell>
        </row>
        <row r="8035">
          <cell r="A8035" t="str">
            <v>NICOLETA MIHAELA</v>
          </cell>
        </row>
        <row r="8036">
          <cell r="A8036" t="str">
            <v>NICOLITA</v>
          </cell>
        </row>
        <row r="8037">
          <cell r="A8037" t="str">
            <v>NISSRIN</v>
          </cell>
        </row>
        <row r="8038">
          <cell r="A8038" t="str">
            <v>NOELIA BEATRIZ</v>
          </cell>
        </row>
        <row r="8039">
          <cell r="A8039" t="str">
            <v>NOELIA CRISTINA</v>
          </cell>
        </row>
        <row r="8040">
          <cell r="A8040" t="str">
            <v>PATRICIA MARGARITA</v>
          </cell>
        </row>
        <row r="8041">
          <cell r="A8041" t="str">
            <v>PHYLLIS</v>
          </cell>
        </row>
        <row r="8042">
          <cell r="A8042" t="str">
            <v>PILAR CRISTINA</v>
          </cell>
        </row>
        <row r="8043">
          <cell r="A8043" t="str">
            <v>ROMAISSAE</v>
          </cell>
        </row>
        <row r="8044">
          <cell r="A8044" t="str">
            <v>ROSA ALEJANDRA</v>
          </cell>
        </row>
        <row r="8045">
          <cell r="A8045" t="str">
            <v>ROSA LILIANA</v>
          </cell>
        </row>
        <row r="8046">
          <cell r="A8046" t="str">
            <v>ROSARIO ENCARNACION</v>
          </cell>
        </row>
        <row r="8047">
          <cell r="A8047" t="str">
            <v>RUFA</v>
          </cell>
        </row>
        <row r="8048">
          <cell r="A8048" t="str">
            <v>SANDRA XIMENA</v>
          </cell>
        </row>
        <row r="8049">
          <cell r="A8049" t="str">
            <v>SARKA</v>
          </cell>
        </row>
        <row r="8050">
          <cell r="A8050" t="str">
            <v>SIBYLLE</v>
          </cell>
        </row>
        <row r="8051">
          <cell r="A8051" t="str">
            <v>SIMONA GABRIELA</v>
          </cell>
        </row>
        <row r="8052">
          <cell r="A8052" t="str">
            <v>SOFIA ALEXANDRA</v>
          </cell>
        </row>
        <row r="8053">
          <cell r="A8053" t="str">
            <v>TERESA ENCARNACION</v>
          </cell>
        </row>
        <row r="8054">
          <cell r="A8054" t="str">
            <v>TERESA INES</v>
          </cell>
        </row>
        <row r="8055">
          <cell r="A8055" t="str">
            <v>TERESA INMACULADA</v>
          </cell>
        </row>
        <row r="8056">
          <cell r="A8056" t="str">
            <v>VIVIANA BEATRIZ</v>
          </cell>
        </row>
        <row r="8057">
          <cell r="A8057" t="str">
            <v>VIVIANA PATRICIA</v>
          </cell>
        </row>
        <row r="8058">
          <cell r="A8058" t="str">
            <v>XIAOJUAN</v>
          </cell>
        </row>
        <row r="8059">
          <cell r="A8059" t="str">
            <v>XUELI</v>
          </cell>
        </row>
        <row r="8060">
          <cell r="A8060" t="str">
            <v>ABLA</v>
          </cell>
        </row>
        <row r="8061">
          <cell r="A8061" t="str">
            <v>ALLEGRA</v>
          </cell>
        </row>
        <row r="8062">
          <cell r="A8062" t="str">
            <v>ANGELA MARGARITA</v>
          </cell>
        </row>
        <row r="8063">
          <cell r="A8063" t="str">
            <v>ARELYS</v>
          </cell>
        </row>
        <row r="8064">
          <cell r="A8064" t="str">
            <v>ASCENSIO</v>
          </cell>
        </row>
        <row r="8065">
          <cell r="A8065" t="str">
            <v>BEATRIS</v>
          </cell>
        </row>
        <row r="8066">
          <cell r="A8066" t="str">
            <v>BELLA AURORA</v>
          </cell>
        </row>
        <row r="8067">
          <cell r="A8067" t="str">
            <v>BERNADETA</v>
          </cell>
        </row>
        <row r="8068">
          <cell r="A8068" t="str">
            <v>CARMEN CATALINA</v>
          </cell>
        </row>
        <row r="8069">
          <cell r="A8069" t="str">
            <v>CASILDA MARIA</v>
          </cell>
        </row>
        <row r="8070">
          <cell r="A8070" t="str">
            <v>CELIA PILAR</v>
          </cell>
        </row>
        <row r="8071">
          <cell r="A8071" t="str">
            <v>CINTHIA CAROLINA</v>
          </cell>
        </row>
        <row r="8072">
          <cell r="A8072" t="str">
            <v>CLAUDIA YANETH</v>
          </cell>
        </row>
        <row r="8073">
          <cell r="A8073" t="str">
            <v>CRISTINA GEORGIANA</v>
          </cell>
        </row>
        <row r="8074">
          <cell r="A8074" t="str">
            <v>DORCAS</v>
          </cell>
        </row>
        <row r="8075">
          <cell r="A8075" t="str">
            <v>ELENA BIANCA</v>
          </cell>
        </row>
        <row r="8076">
          <cell r="A8076" t="str">
            <v>ELENA DENISA</v>
          </cell>
        </row>
        <row r="8077">
          <cell r="A8077" t="str">
            <v>ELENA MARIANA</v>
          </cell>
        </row>
        <row r="8078">
          <cell r="A8078" t="str">
            <v>ELISA VICTORIA</v>
          </cell>
        </row>
        <row r="8079">
          <cell r="A8079" t="str">
            <v>EUGENIA ISABEL</v>
          </cell>
        </row>
        <row r="8080">
          <cell r="A8080" t="str">
            <v>FATIMATOU</v>
          </cell>
        </row>
        <row r="8081">
          <cell r="A8081" t="str">
            <v>FRANCISCA AMPARO</v>
          </cell>
        </row>
        <row r="8082">
          <cell r="A8082" t="str">
            <v>GEORGIANA ELENA</v>
          </cell>
        </row>
        <row r="8083">
          <cell r="A8083" t="str">
            <v>GLORIA ROSA</v>
          </cell>
        </row>
        <row r="8084">
          <cell r="A8084" t="str">
            <v>GRAZIA</v>
          </cell>
        </row>
        <row r="8085">
          <cell r="A8085" t="str">
            <v>HARPREET</v>
          </cell>
        </row>
        <row r="8086">
          <cell r="A8086" t="str">
            <v>HEDWIG</v>
          </cell>
        </row>
        <row r="8087">
          <cell r="A8087" t="str">
            <v>HELEN MARGARET</v>
          </cell>
        </row>
        <row r="8088">
          <cell r="A8088" t="str">
            <v>HOLLY</v>
          </cell>
        </row>
        <row r="8089">
          <cell r="A8089" t="str">
            <v>IOANA RALUCA</v>
          </cell>
        </row>
        <row r="8090">
          <cell r="A8090" t="str">
            <v>IRAM</v>
          </cell>
        </row>
        <row r="8091">
          <cell r="A8091" t="str">
            <v>ISABEL GEMA</v>
          </cell>
        </row>
        <row r="8092">
          <cell r="A8092" t="str">
            <v>ISABELINA</v>
          </cell>
        </row>
        <row r="8093">
          <cell r="A8093" t="str">
            <v>ITOHAN</v>
          </cell>
        </row>
        <row r="8094">
          <cell r="A8094" t="str">
            <v>IULIANA MARIA</v>
          </cell>
        </row>
        <row r="8095">
          <cell r="A8095" t="str">
            <v>JENNIFER MARGARET</v>
          </cell>
        </row>
        <row r="8096">
          <cell r="A8096" t="str">
            <v>JESSENIA</v>
          </cell>
        </row>
        <row r="8097">
          <cell r="A8097" t="str">
            <v>JOSEFA MARINA</v>
          </cell>
        </row>
        <row r="8098">
          <cell r="A8098" t="str">
            <v>JULIA ANA</v>
          </cell>
        </row>
        <row r="8099">
          <cell r="A8099" t="str">
            <v>KADIDIATOU</v>
          </cell>
        </row>
        <row r="8100">
          <cell r="A8100" t="str">
            <v>KARINA ISABEL</v>
          </cell>
        </row>
        <row r="8101">
          <cell r="A8101" t="str">
            <v>KARLA ALEJANDRA</v>
          </cell>
        </row>
        <row r="8102">
          <cell r="A8102" t="str">
            <v>KATHERINA</v>
          </cell>
        </row>
        <row r="8103">
          <cell r="A8103" t="str">
            <v>KELLY CRISTINA</v>
          </cell>
        </row>
        <row r="8104">
          <cell r="A8104" t="str">
            <v>KHADJOU</v>
          </cell>
        </row>
        <row r="8105">
          <cell r="A8105" t="str">
            <v>LAURA NOEMI</v>
          </cell>
        </row>
        <row r="8106">
          <cell r="A8106" t="str">
            <v>LAURA ROSARIO</v>
          </cell>
        </row>
        <row r="8107">
          <cell r="A8107" t="str">
            <v>LIDIA RAQUEL</v>
          </cell>
        </row>
        <row r="8108">
          <cell r="A8108" t="str">
            <v>LOLA MARIA</v>
          </cell>
        </row>
        <row r="8109">
          <cell r="A8109" t="str">
            <v>LUCIENNE</v>
          </cell>
        </row>
        <row r="8110">
          <cell r="A8110" t="str">
            <v>LUISA ANGELES</v>
          </cell>
        </row>
        <row r="8111">
          <cell r="A8111" t="str">
            <v>MAGDALENA CARMEN</v>
          </cell>
        </row>
        <row r="8112">
          <cell r="A8112" t="str">
            <v>MARGALIDA MARIA</v>
          </cell>
        </row>
        <row r="8113">
          <cell r="A8113" t="str">
            <v>MARGARITA LUZ</v>
          </cell>
        </row>
        <row r="8114">
          <cell r="A8114" t="str">
            <v>MARIA BEL</v>
          </cell>
        </row>
        <row r="8115">
          <cell r="A8115" t="str">
            <v>MARIA BLANDINA</v>
          </cell>
        </row>
        <row r="8116">
          <cell r="A8116" t="str">
            <v>MARIA DELICIA</v>
          </cell>
        </row>
        <row r="8117">
          <cell r="A8117" t="str">
            <v>MARIA DOLORES CARMEN</v>
          </cell>
        </row>
        <row r="8118">
          <cell r="A8118" t="str">
            <v>MARIA GARDENIA</v>
          </cell>
        </row>
        <row r="8119">
          <cell r="A8119" t="str">
            <v>MARIA HIPOLITA</v>
          </cell>
        </row>
        <row r="8120">
          <cell r="A8120" t="str">
            <v>MARIA IULIANA</v>
          </cell>
        </row>
        <row r="8121">
          <cell r="A8121" t="str">
            <v>MARIA LIRIA</v>
          </cell>
        </row>
        <row r="8122">
          <cell r="A8122" t="str">
            <v>MARIA SOLEDAD PALOMA</v>
          </cell>
        </row>
        <row r="8123">
          <cell r="A8123" t="str">
            <v>MARIANA ELENA</v>
          </cell>
        </row>
        <row r="8124">
          <cell r="A8124" t="str">
            <v>MARIANA PILAR</v>
          </cell>
        </row>
        <row r="8125">
          <cell r="A8125" t="str">
            <v>MARTA AURORA</v>
          </cell>
        </row>
        <row r="8126">
          <cell r="A8126" t="str">
            <v>MINKA</v>
          </cell>
        </row>
        <row r="8127">
          <cell r="A8127" t="str">
            <v>NATALE</v>
          </cell>
        </row>
        <row r="8128">
          <cell r="A8128" t="str">
            <v>NAWEL</v>
          </cell>
        </row>
        <row r="8129">
          <cell r="A8129" t="str">
            <v>NELCY</v>
          </cell>
        </row>
        <row r="8130">
          <cell r="A8130" t="str">
            <v>NICOLETA ANDREEA</v>
          </cell>
        </row>
        <row r="8131">
          <cell r="A8131" t="str">
            <v>NOA MARIA</v>
          </cell>
        </row>
        <row r="8132">
          <cell r="A8132" t="str">
            <v>OLGA YOLANDA</v>
          </cell>
        </row>
        <row r="8133">
          <cell r="A8133" t="str">
            <v>ORTENSIA</v>
          </cell>
        </row>
        <row r="8134">
          <cell r="A8134" t="str">
            <v>PAMELA ELIZABETH</v>
          </cell>
        </row>
        <row r="8135">
          <cell r="A8135" t="str">
            <v>PAULA VERONICA</v>
          </cell>
        </row>
        <row r="8136">
          <cell r="A8136" t="str">
            <v>RAFILA</v>
          </cell>
        </row>
        <row r="8137">
          <cell r="A8137" t="str">
            <v>RAWAN</v>
          </cell>
        </row>
        <row r="8138">
          <cell r="A8138" t="str">
            <v>REGHINA</v>
          </cell>
        </row>
        <row r="8139">
          <cell r="A8139" t="str">
            <v>RIMMA</v>
          </cell>
        </row>
        <row r="8140">
          <cell r="A8140" t="str">
            <v>ROSA TRINIDAD</v>
          </cell>
        </row>
        <row r="8141">
          <cell r="A8141" t="str">
            <v>ROSSELLA</v>
          </cell>
        </row>
        <row r="8142">
          <cell r="A8142" t="str">
            <v>SARAH ANN</v>
          </cell>
        </row>
        <row r="8143">
          <cell r="A8143" t="str">
            <v>SHARON ELIZABETH</v>
          </cell>
        </row>
        <row r="8144">
          <cell r="A8144" t="str">
            <v>THAIS MARIA</v>
          </cell>
        </row>
        <row r="8145">
          <cell r="A8145" t="str">
            <v>VIOLETA CARMEN</v>
          </cell>
        </row>
        <row r="8146">
          <cell r="A8146" t="str">
            <v>VIVIANA MARCELA</v>
          </cell>
        </row>
        <row r="8147">
          <cell r="A8147" t="str">
            <v>VIVINA</v>
          </cell>
        </row>
        <row r="8148">
          <cell r="A8148" t="str">
            <v>YAIRA</v>
          </cell>
        </row>
        <row r="8149">
          <cell r="A8149" t="str">
            <v>YERA</v>
          </cell>
        </row>
        <row r="8150">
          <cell r="A8150" t="str">
            <v>ZENOVIA</v>
          </cell>
        </row>
        <row r="8151">
          <cell r="A8151" t="str">
            <v>ACHOUCHA</v>
          </cell>
        </row>
        <row r="8152">
          <cell r="A8152" t="str">
            <v>ADELINE</v>
          </cell>
        </row>
        <row r="8153">
          <cell r="A8153" t="str">
            <v>ALEXANDRA IONELA</v>
          </cell>
        </row>
        <row r="8154">
          <cell r="A8154" t="str">
            <v>ALICIA ROCIO</v>
          </cell>
        </row>
        <row r="8155">
          <cell r="A8155" t="str">
            <v>ALOIA</v>
          </cell>
        </row>
        <row r="8156">
          <cell r="A8156" t="str">
            <v>AMPARO MERCEDES</v>
          </cell>
        </row>
        <row r="8157">
          <cell r="A8157" t="str">
            <v>ANA LORETO</v>
          </cell>
        </row>
        <row r="8158">
          <cell r="A8158" t="str">
            <v>ANCUTA MARIA</v>
          </cell>
        </row>
        <row r="8159">
          <cell r="A8159" t="str">
            <v>ANELIA</v>
          </cell>
        </row>
        <row r="8160">
          <cell r="A8160" t="str">
            <v>ANTONIA BEATRIZ</v>
          </cell>
        </row>
        <row r="8161">
          <cell r="A8161" t="str">
            <v>ARUMA</v>
          </cell>
        </row>
        <row r="8162">
          <cell r="A8162" t="str">
            <v>AURORA ROCIO</v>
          </cell>
        </row>
        <row r="8163">
          <cell r="A8163" t="str">
            <v>AYATIMA</v>
          </cell>
        </row>
        <row r="8164">
          <cell r="A8164" t="str">
            <v>BALWINDER</v>
          </cell>
        </row>
        <row r="8165">
          <cell r="A8165" t="str">
            <v>DANIELA SIMONA</v>
          </cell>
        </row>
        <row r="8166">
          <cell r="A8166" t="str">
            <v>DORIS ELIZABETH</v>
          </cell>
        </row>
        <row r="8167">
          <cell r="A8167" t="str">
            <v>DRAGANA</v>
          </cell>
        </row>
        <row r="8168">
          <cell r="A8168" t="str">
            <v>ELENA FRANCISCA</v>
          </cell>
        </row>
        <row r="8169">
          <cell r="A8169" t="str">
            <v>ERIKA GABRIELA</v>
          </cell>
        </row>
        <row r="8170">
          <cell r="A8170" t="str">
            <v>FRANCELINA</v>
          </cell>
        </row>
        <row r="8171">
          <cell r="A8171" t="str">
            <v>GABRIELA PILAR</v>
          </cell>
        </row>
        <row r="8172">
          <cell r="A8172" t="str">
            <v>GEMA CRISTINA</v>
          </cell>
        </row>
        <row r="8173">
          <cell r="A8173" t="str">
            <v>GEORGINA MARIA</v>
          </cell>
        </row>
        <row r="8174">
          <cell r="A8174" t="str">
            <v>GERALDINA</v>
          </cell>
        </row>
        <row r="8175">
          <cell r="A8175" t="str">
            <v>GLORIA LUZ</v>
          </cell>
        </row>
        <row r="8176">
          <cell r="A8176" t="str">
            <v>GRAZIELA</v>
          </cell>
        </row>
        <row r="8177">
          <cell r="A8177" t="str">
            <v>HADIA</v>
          </cell>
        </row>
        <row r="8178">
          <cell r="A8178" t="str">
            <v>HIMO</v>
          </cell>
        </row>
        <row r="8179">
          <cell r="A8179" t="str">
            <v>IDOLINA</v>
          </cell>
        </row>
        <row r="8180">
          <cell r="A8180" t="str">
            <v>IOANA ELENA</v>
          </cell>
        </row>
        <row r="8181">
          <cell r="A8181" t="str">
            <v>IRLANDA</v>
          </cell>
        </row>
        <row r="8182">
          <cell r="A8182" t="str">
            <v>IVONETE</v>
          </cell>
        </row>
        <row r="8183">
          <cell r="A8183" t="str">
            <v>JIA YI</v>
          </cell>
        </row>
        <row r="8184">
          <cell r="A8184" t="str">
            <v>JOSEFA JOAQUINA</v>
          </cell>
        </row>
        <row r="8185">
          <cell r="A8185" t="str">
            <v>JUANA AURORA</v>
          </cell>
        </row>
        <row r="8186">
          <cell r="A8186" t="str">
            <v>JUANA CANDELARIA</v>
          </cell>
        </row>
        <row r="8187">
          <cell r="A8187" t="str">
            <v>JUDY</v>
          </cell>
        </row>
        <row r="8188">
          <cell r="A8188" t="str">
            <v>KATIANA</v>
          </cell>
        </row>
        <row r="8189">
          <cell r="A8189" t="str">
            <v>LANA</v>
          </cell>
        </row>
        <row r="8190">
          <cell r="A8190" t="str">
            <v>LAURA ELISA</v>
          </cell>
        </row>
        <row r="8191">
          <cell r="A8191" t="str">
            <v>LISE</v>
          </cell>
        </row>
        <row r="8192">
          <cell r="A8192" t="str">
            <v>LUZ MARIELA</v>
          </cell>
        </row>
        <row r="8193">
          <cell r="A8193" t="str">
            <v>MARGARITA ROSARIO</v>
          </cell>
        </row>
        <row r="8194">
          <cell r="A8194" t="str">
            <v>MARIA CEFERINA</v>
          </cell>
        </row>
        <row r="8195">
          <cell r="A8195" t="str">
            <v>MARIA DORINA</v>
          </cell>
        </row>
        <row r="8196">
          <cell r="A8196" t="str">
            <v>MARIA LLEDO</v>
          </cell>
        </row>
        <row r="8197">
          <cell r="A8197" t="str">
            <v>MARIA OLAS</v>
          </cell>
        </row>
        <row r="8198">
          <cell r="A8198" t="str">
            <v>MARIA TEREZA</v>
          </cell>
        </row>
        <row r="8199">
          <cell r="A8199" t="str">
            <v>MARINA INMACULADA</v>
          </cell>
        </row>
        <row r="8200">
          <cell r="A8200" t="str">
            <v>MARLA</v>
          </cell>
        </row>
        <row r="8201">
          <cell r="A8201" t="str">
            <v>MARTA ELVIRA</v>
          </cell>
        </row>
        <row r="8202">
          <cell r="A8202" t="str">
            <v>MARTA FRANCISCA</v>
          </cell>
        </row>
        <row r="8203">
          <cell r="A8203" t="str">
            <v>MARTHA ALEXANDRA</v>
          </cell>
        </row>
        <row r="8204">
          <cell r="A8204" t="str">
            <v>MARTHA FABIOLA</v>
          </cell>
        </row>
        <row r="8205">
          <cell r="A8205" t="str">
            <v>MARTHA LIGIA</v>
          </cell>
        </row>
        <row r="8206">
          <cell r="A8206" t="str">
            <v>MARY MARGARET</v>
          </cell>
        </row>
        <row r="8207">
          <cell r="A8207" t="str">
            <v>MARY TERESA</v>
          </cell>
        </row>
        <row r="8208">
          <cell r="A8208" t="str">
            <v>MINERVINA</v>
          </cell>
        </row>
        <row r="8209">
          <cell r="A8209" t="str">
            <v>MIRIAN RAQUEL</v>
          </cell>
        </row>
        <row r="8210">
          <cell r="A8210" t="str">
            <v>MZIA</v>
          </cell>
        </row>
        <row r="8211">
          <cell r="A8211" t="str">
            <v>NANCY LORENA</v>
          </cell>
        </row>
        <row r="8212">
          <cell r="A8212" t="str">
            <v>NELLY CARMEN</v>
          </cell>
        </row>
        <row r="8213">
          <cell r="A8213" t="str">
            <v>NELVA</v>
          </cell>
        </row>
        <row r="8214">
          <cell r="A8214" t="str">
            <v>NICOLETA GABRIELA</v>
          </cell>
        </row>
        <row r="8215">
          <cell r="A8215" t="str">
            <v>OMNIA</v>
          </cell>
        </row>
        <row r="8216">
          <cell r="A8216" t="str">
            <v>PAOLA GABRIELA</v>
          </cell>
        </row>
        <row r="8217">
          <cell r="A8217" t="str">
            <v>PATRICIA SOLEDAD</v>
          </cell>
        </row>
        <row r="8218">
          <cell r="A8218" t="str">
            <v>PINO CARMEN</v>
          </cell>
        </row>
        <row r="8219">
          <cell r="A8219" t="str">
            <v>PRADOS</v>
          </cell>
        </row>
        <row r="8220">
          <cell r="A8220" t="str">
            <v>QINGQING</v>
          </cell>
        </row>
        <row r="8221">
          <cell r="A8221" t="str">
            <v>REJANE</v>
          </cell>
        </row>
        <row r="8222">
          <cell r="A8222" t="str">
            <v>REMEDIOS PILAR</v>
          </cell>
        </row>
        <row r="8223">
          <cell r="A8223" t="str">
            <v>ROSA ESTELA</v>
          </cell>
        </row>
        <row r="8224">
          <cell r="A8224" t="str">
            <v>ROSA LINA</v>
          </cell>
        </row>
        <row r="8225">
          <cell r="A8225" t="str">
            <v>ROSIBEL</v>
          </cell>
        </row>
        <row r="8226">
          <cell r="A8226" t="str">
            <v>SARA EVA</v>
          </cell>
        </row>
        <row r="8227">
          <cell r="A8227" t="str">
            <v>SELA</v>
          </cell>
        </row>
        <row r="8228">
          <cell r="A8228" t="str">
            <v>SHAMIM</v>
          </cell>
        </row>
        <row r="8229">
          <cell r="A8229" t="str">
            <v>SHEYLA MARIA</v>
          </cell>
        </row>
        <row r="8230">
          <cell r="A8230" t="str">
            <v>SHIRIN</v>
          </cell>
        </row>
        <row r="8231">
          <cell r="A8231" t="str">
            <v>SIENA</v>
          </cell>
        </row>
        <row r="8232">
          <cell r="A8232" t="str">
            <v>SOFIE</v>
          </cell>
        </row>
        <row r="8233">
          <cell r="A8233" t="str">
            <v>SONIA CAROLINA</v>
          </cell>
        </row>
        <row r="8234">
          <cell r="A8234" t="str">
            <v>SUSANA ROSA</v>
          </cell>
        </row>
        <row r="8235">
          <cell r="A8235" t="str">
            <v>SYLVIA ANN</v>
          </cell>
        </row>
        <row r="8236">
          <cell r="A8236" t="str">
            <v>TOUDA</v>
          </cell>
        </row>
        <row r="8237">
          <cell r="A8237" t="str">
            <v>VERONICA PINO</v>
          </cell>
        </row>
        <row r="8238">
          <cell r="A8238" t="str">
            <v>VICTORIA LUISA</v>
          </cell>
        </row>
        <row r="8239">
          <cell r="A8239" t="str">
            <v>XIAOHUI</v>
          </cell>
        </row>
        <row r="8240">
          <cell r="A8240" t="str">
            <v>YOLANDA TERESA</v>
          </cell>
        </row>
        <row r="8241">
          <cell r="A8241" t="str">
            <v>YUQIN</v>
          </cell>
        </row>
        <row r="8242">
          <cell r="A8242" t="str">
            <v>ADRIANA CECILIA</v>
          </cell>
        </row>
        <row r="8243">
          <cell r="A8243" t="str">
            <v>ALBA ELENA</v>
          </cell>
        </row>
        <row r="8244">
          <cell r="A8244" t="str">
            <v>ALDINA</v>
          </cell>
        </row>
        <row r="8245">
          <cell r="A8245" t="str">
            <v>ANA REGINA</v>
          </cell>
        </row>
        <row r="8246">
          <cell r="A8246" t="str">
            <v>ANDREA CELESTE</v>
          </cell>
        </row>
        <row r="8247">
          <cell r="A8247" t="str">
            <v>ANGELA ESTHER</v>
          </cell>
        </row>
        <row r="8248">
          <cell r="A8248" t="str">
            <v>ANNA KATHARINA</v>
          </cell>
        </row>
        <row r="8249">
          <cell r="A8249" t="str">
            <v>ANTONIA ESTHER</v>
          </cell>
        </row>
        <row r="8250">
          <cell r="A8250" t="str">
            <v>AURORA ROSARIO</v>
          </cell>
        </row>
        <row r="8251">
          <cell r="A8251" t="str">
            <v>BEATRIZ ROSARIO</v>
          </cell>
        </row>
        <row r="8252">
          <cell r="A8252" t="str">
            <v>BELGICA</v>
          </cell>
        </row>
        <row r="8253">
          <cell r="A8253" t="str">
            <v>BLASA MARIA</v>
          </cell>
        </row>
        <row r="8254">
          <cell r="A8254" t="str">
            <v>CARMEN MILAGRO</v>
          </cell>
        </row>
        <row r="8255">
          <cell r="A8255" t="str">
            <v>CAROLINA ALEXANDRA</v>
          </cell>
        </row>
        <row r="8256">
          <cell r="A8256" t="str">
            <v>CATHAYSA MARIA</v>
          </cell>
        </row>
        <row r="8257">
          <cell r="A8257" t="str">
            <v>CELMIRA</v>
          </cell>
        </row>
        <row r="8258">
          <cell r="A8258" t="str">
            <v>CLARITA</v>
          </cell>
        </row>
        <row r="8259">
          <cell r="A8259" t="str">
            <v>CONCEPCION INMACULADA</v>
          </cell>
        </row>
        <row r="8260">
          <cell r="A8260" t="str">
            <v>CRISTELA</v>
          </cell>
        </row>
        <row r="8261">
          <cell r="A8261" t="str">
            <v>DANITZA</v>
          </cell>
        </row>
        <row r="8262">
          <cell r="A8262" t="str">
            <v>DAYANARA</v>
          </cell>
        </row>
        <row r="8263">
          <cell r="A8263" t="str">
            <v>DEBORAH MARIA</v>
          </cell>
        </row>
        <row r="8264">
          <cell r="A8264" t="str">
            <v>DOLORES INMACULADA</v>
          </cell>
        </row>
        <row r="8265">
          <cell r="A8265" t="str">
            <v>ELENA MANUELA</v>
          </cell>
        </row>
        <row r="8266">
          <cell r="A8266" t="str">
            <v>ELIZABEHT</v>
          </cell>
        </row>
        <row r="8267">
          <cell r="A8267" t="str">
            <v>ELZBIETA MARIA</v>
          </cell>
        </row>
        <row r="8268">
          <cell r="A8268" t="str">
            <v>ENEA</v>
          </cell>
        </row>
        <row r="8269">
          <cell r="A8269" t="str">
            <v>EVA MONICA</v>
          </cell>
        </row>
        <row r="8270">
          <cell r="A8270" t="str">
            <v>EVELYN CARMEN</v>
          </cell>
        </row>
        <row r="8271">
          <cell r="A8271" t="str">
            <v>FANNY ROCIO</v>
          </cell>
        </row>
        <row r="8272">
          <cell r="A8272" t="str">
            <v>FRANCISCA BEATRIZ</v>
          </cell>
        </row>
        <row r="8273">
          <cell r="A8273" t="str">
            <v>GEMA TERESA</v>
          </cell>
        </row>
        <row r="8274">
          <cell r="A8274" t="str">
            <v>GENEVA</v>
          </cell>
        </row>
        <row r="8275">
          <cell r="A8275" t="str">
            <v>GENMA MARIA</v>
          </cell>
        </row>
        <row r="8276">
          <cell r="A8276" t="str">
            <v>GIANNA</v>
          </cell>
        </row>
        <row r="8277">
          <cell r="A8277" t="str">
            <v>GISELA CARMEN</v>
          </cell>
        </row>
        <row r="8278">
          <cell r="A8278" t="str">
            <v>GLADYS ISABEL</v>
          </cell>
        </row>
        <row r="8279">
          <cell r="A8279" t="str">
            <v>GLADYS NOEMI</v>
          </cell>
        </row>
        <row r="8280">
          <cell r="A8280" t="str">
            <v>GRACE ELIZABETH</v>
          </cell>
        </row>
        <row r="8281">
          <cell r="A8281" t="str">
            <v>HILDA BEATRIZ</v>
          </cell>
        </row>
        <row r="8282">
          <cell r="A8282" t="str">
            <v>ICRAM</v>
          </cell>
        </row>
        <row r="8283">
          <cell r="A8283" t="str">
            <v>INES MERCEDES</v>
          </cell>
        </row>
        <row r="8284">
          <cell r="A8284" t="str">
            <v>INES ROCIO</v>
          </cell>
        </row>
        <row r="8285">
          <cell r="A8285" t="str">
            <v>INGER</v>
          </cell>
        </row>
        <row r="8286">
          <cell r="A8286" t="str">
            <v>ISABEL VANESA</v>
          </cell>
        </row>
        <row r="8287">
          <cell r="A8287" t="str">
            <v>JANNETTE</v>
          </cell>
        </row>
        <row r="8288">
          <cell r="A8288" t="str">
            <v>JEAN ELIZABETH</v>
          </cell>
        </row>
        <row r="8289">
          <cell r="A8289" t="str">
            <v>JUDITH ELIZABETH</v>
          </cell>
        </row>
        <row r="8290">
          <cell r="A8290" t="str">
            <v>JULIA ANDREA</v>
          </cell>
        </row>
        <row r="8291">
          <cell r="A8291" t="str">
            <v>KAREM</v>
          </cell>
        </row>
        <row r="8292">
          <cell r="A8292" t="str">
            <v>KERRY</v>
          </cell>
        </row>
        <row r="8293">
          <cell r="A8293" t="str">
            <v>LAURA ADRIANA</v>
          </cell>
        </row>
        <row r="8294">
          <cell r="A8294" t="str">
            <v>LILIAN MARIA</v>
          </cell>
        </row>
        <row r="8295">
          <cell r="A8295" t="str">
            <v>LILIANA MABEL</v>
          </cell>
        </row>
        <row r="8296">
          <cell r="A8296" t="str">
            <v>LILIANA NOEMI</v>
          </cell>
        </row>
        <row r="8297">
          <cell r="A8297" t="str">
            <v>LOURDES BEATRIZ</v>
          </cell>
        </row>
        <row r="8298">
          <cell r="A8298" t="str">
            <v>LUCIA SOLEDAD</v>
          </cell>
        </row>
        <row r="8299">
          <cell r="A8299" t="str">
            <v>LUCILIA</v>
          </cell>
        </row>
        <row r="8300">
          <cell r="A8300" t="str">
            <v>MAIKE</v>
          </cell>
        </row>
        <row r="8301">
          <cell r="A8301" t="str">
            <v>MAMERTA</v>
          </cell>
        </row>
        <row r="8302">
          <cell r="A8302" t="str">
            <v>MARCIA REGINA</v>
          </cell>
        </row>
        <row r="8303">
          <cell r="A8303" t="str">
            <v>MARGARIDA MARIA</v>
          </cell>
        </row>
        <row r="8304">
          <cell r="A8304" t="str">
            <v>MARIA ANTONINA</v>
          </cell>
        </row>
        <row r="8305">
          <cell r="A8305" t="str">
            <v>MARIA ARSENIA</v>
          </cell>
        </row>
        <row r="8306">
          <cell r="A8306" t="str">
            <v>MARIA BERTHA</v>
          </cell>
        </row>
        <row r="8307">
          <cell r="A8307" t="str">
            <v>MARIA CARMEN JULIA</v>
          </cell>
        </row>
        <row r="8308">
          <cell r="A8308" t="str">
            <v>MARIA HOLANDA</v>
          </cell>
        </row>
        <row r="8309">
          <cell r="A8309" t="str">
            <v>MARIA NEMESIA</v>
          </cell>
        </row>
        <row r="8310">
          <cell r="A8310" t="str">
            <v>MARIA RUT</v>
          </cell>
        </row>
        <row r="8311">
          <cell r="A8311" t="str">
            <v>MARIA YLENIA</v>
          </cell>
        </row>
        <row r="8312">
          <cell r="A8312" t="str">
            <v>MARIMAR</v>
          </cell>
        </row>
        <row r="8313">
          <cell r="A8313" t="str">
            <v>MARINA ROSARIO</v>
          </cell>
        </row>
        <row r="8314">
          <cell r="A8314" t="str">
            <v>MARTA NOEMI</v>
          </cell>
        </row>
        <row r="8315">
          <cell r="A8315" t="str">
            <v>MARTA YOLANDA</v>
          </cell>
        </row>
        <row r="8316">
          <cell r="A8316" t="str">
            <v>MARY ROSE</v>
          </cell>
        </row>
        <row r="8317">
          <cell r="A8317" t="str">
            <v>MAYERLY</v>
          </cell>
        </row>
        <row r="8318">
          <cell r="A8318" t="str">
            <v>MELECIA</v>
          </cell>
        </row>
        <row r="8319">
          <cell r="A8319" t="str">
            <v>MICHELLE LOUISE</v>
          </cell>
        </row>
        <row r="8320">
          <cell r="A8320" t="str">
            <v>MIRTHA ELIZABETH</v>
          </cell>
        </row>
        <row r="8321">
          <cell r="A8321" t="str">
            <v>MONICA ROSA</v>
          </cell>
        </row>
        <row r="8322">
          <cell r="A8322" t="str">
            <v>NAUAL</v>
          </cell>
        </row>
        <row r="8323">
          <cell r="A8323" t="str">
            <v>NEELAM</v>
          </cell>
        </row>
        <row r="8324">
          <cell r="A8324" t="str">
            <v>NEREIDA MARIA</v>
          </cell>
        </row>
        <row r="8325">
          <cell r="A8325" t="str">
            <v>NIKA</v>
          </cell>
        </row>
        <row r="8326">
          <cell r="A8326" t="str">
            <v>NINA MARIA</v>
          </cell>
        </row>
        <row r="8327">
          <cell r="A8327" t="str">
            <v>NORMA ELENA</v>
          </cell>
        </row>
        <row r="8328">
          <cell r="A8328" t="str">
            <v>NURIA BEATRIZ</v>
          </cell>
        </row>
        <row r="8329">
          <cell r="A8329" t="str">
            <v>OANA MIHAELA</v>
          </cell>
        </row>
        <row r="8330">
          <cell r="A8330" t="str">
            <v>PAMELA ALEJANDRA</v>
          </cell>
        </row>
        <row r="8331">
          <cell r="A8331" t="str">
            <v>PAOLA VANESSA</v>
          </cell>
        </row>
        <row r="8332">
          <cell r="A8332" t="str">
            <v>PINO ESTHER</v>
          </cell>
        </row>
        <row r="8333">
          <cell r="A8333" t="str">
            <v>RALUCA ANDREEA</v>
          </cell>
        </row>
        <row r="8334">
          <cell r="A8334" t="str">
            <v>RAQUEL LUCIA</v>
          </cell>
        </row>
        <row r="8335">
          <cell r="A8335" t="str">
            <v>RASHIDA</v>
          </cell>
        </row>
        <row r="8336">
          <cell r="A8336" t="str">
            <v>RITA ELENA</v>
          </cell>
        </row>
        <row r="8337">
          <cell r="A8337" t="str">
            <v>ROSARIO INMACULADA</v>
          </cell>
        </row>
        <row r="8338">
          <cell r="A8338" t="str">
            <v>ROSI</v>
          </cell>
        </row>
        <row r="8339">
          <cell r="A8339" t="str">
            <v>RUI</v>
          </cell>
        </row>
        <row r="8340">
          <cell r="A8340" t="str">
            <v>SILVIA ROSARIO</v>
          </cell>
        </row>
        <row r="8341">
          <cell r="A8341" t="str">
            <v>SOIARTZE</v>
          </cell>
        </row>
        <row r="8342">
          <cell r="A8342" t="str">
            <v>SOURAYA</v>
          </cell>
        </row>
        <row r="8343">
          <cell r="A8343" t="str">
            <v>STANCA</v>
          </cell>
        </row>
        <row r="8344">
          <cell r="A8344" t="str">
            <v>SULTANA</v>
          </cell>
        </row>
        <row r="8345">
          <cell r="A8345" t="str">
            <v>TEMENUZHKA</v>
          </cell>
        </row>
        <row r="8346">
          <cell r="A8346" t="str">
            <v>VALERIA ANDREA</v>
          </cell>
        </row>
        <row r="8347">
          <cell r="A8347" t="str">
            <v>VANESSA ELIZABETH</v>
          </cell>
        </row>
        <row r="8348">
          <cell r="A8348" t="str">
            <v>VITORIANA</v>
          </cell>
        </row>
        <row r="8349">
          <cell r="A8349" t="str">
            <v>YENEVA</v>
          </cell>
        </row>
        <row r="8350">
          <cell r="A8350" t="str">
            <v>YERALDIN</v>
          </cell>
        </row>
        <row r="8351">
          <cell r="A8351" t="str">
            <v>ADRIANA ALEJANDRA</v>
          </cell>
        </row>
        <row r="8352">
          <cell r="A8352" t="str">
            <v>AKANE</v>
          </cell>
        </row>
        <row r="8353">
          <cell r="A8353" t="str">
            <v>ALINA ALEXANDRA</v>
          </cell>
        </row>
        <row r="8354">
          <cell r="A8354" t="str">
            <v>AMPARO TERESA</v>
          </cell>
        </row>
        <row r="8355">
          <cell r="A8355" t="str">
            <v>ANA BELA</v>
          </cell>
        </row>
        <row r="8356">
          <cell r="A8356" t="str">
            <v>ANA MARIA LUISA</v>
          </cell>
        </row>
        <row r="8357">
          <cell r="A8357" t="str">
            <v>ANA PAULINA</v>
          </cell>
        </row>
        <row r="8358">
          <cell r="A8358" t="str">
            <v>ANDREA MARINA</v>
          </cell>
        </row>
        <row r="8359">
          <cell r="A8359" t="str">
            <v>ANGELA CONCEPCION</v>
          </cell>
        </row>
        <row r="8360">
          <cell r="A8360" t="str">
            <v>ANGELES TERESA</v>
          </cell>
        </row>
        <row r="8361">
          <cell r="A8361" t="str">
            <v>ANICUTA</v>
          </cell>
        </row>
        <row r="8362">
          <cell r="A8362" t="str">
            <v>ANNA TERESA</v>
          </cell>
        </row>
        <row r="8363">
          <cell r="A8363" t="str">
            <v>ANNAIS</v>
          </cell>
        </row>
        <row r="8364">
          <cell r="A8364" t="str">
            <v>ANNE PATRICIA</v>
          </cell>
        </row>
        <row r="8365">
          <cell r="A8365" t="str">
            <v>AQSA</v>
          </cell>
        </row>
        <row r="8366">
          <cell r="A8366" t="str">
            <v>ARIEL</v>
          </cell>
        </row>
        <row r="8367">
          <cell r="A8367" t="str">
            <v>ASUNCION PILAR</v>
          </cell>
        </row>
        <row r="8368">
          <cell r="A8368" t="str">
            <v>BELLA ROCIO</v>
          </cell>
        </row>
        <row r="8369">
          <cell r="A8369" t="str">
            <v>BISTRA</v>
          </cell>
        </row>
        <row r="8370">
          <cell r="A8370" t="str">
            <v>BLANCA YOLANDA</v>
          </cell>
        </row>
        <row r="8371">
          <cell r="A8371" t="str">
            <v>CARMEN CANDELARIA</v>
          </cell>
        </row>
        <row r="8372">
          <cell r="A8372" t="str">
            <v>CARMEN FABIOLA</v>
          </cell>
        </row>
        <row r="8373">
          <cell r="A8373" t="str">
            <v>CARMEN TAMARA</v>
          </cell>
        </row>
        <row r="8374">
          <cell r="A8374" t="str">
            <v>CHRISTINE MARIE</v>
          </cell>
        </row>
        <row r="8375">
          <cell r="A8375" t="str">
            <v>CLAUDIA ESTHER</v>
          </cell>
        </row>
        <row r="8376">
          <cell r="A8376" t="str">
            <v>CLAUDIA MARGARITA</v>
          </cell>
        </row>
        <row r="8377">
          <cell r="A8377" t="str">
            <v>COROMOTO</v>
          </cell>
        </row>
        <row r="8378">
          <cell r="A8378" t="str">
            <v>DAYANE</v>
          </cell>
        </row>
        <row r="8379">
          <cell r="A8379" t="str">
            <v>DELMA</v>
          </cell>
        </row>
        <row r="8380">
          <cell r="A8380" t="str">
            <v>DENISA GABRIELA</v>
          </cell>
        </row>
        <row r="8381">
          <cell r="A8381" t="str">
            <v>DIANA VICTORIA</v>
          </cell>
        </row>
        <row r="8382">
          <cell r="A8382" t="str">
            <v>DIOSELINA</v>
          </cell>
        </row>
        <row r="8383">
          <cell r="A8383" t="str">
            <v>DORICA</v>
          </cell>
        </row>
        <row r="8384">
          <cell r="A8384" t="str">
            <v>ELENA VERONICA</v>
          </cell>
        </row>
        <row r="8385">
          <cell r="A8385" t="str">
            <v>ELVIA MARIA</v>
          </cell>
        </row>
        <row r="8386">
          <cell r="A8386" t="str">
            <v>ESTHER DOLORES</v>
          </cell>
        </row>
        <row r="8387">
          <cell r="A8387" t="str">
            <v>FATOUMA</v>
          </cell>
        </row>
        <row r="8388">
          <cell r="A8388" t="str">
            <v>FOUZIYA</v>
          </cell>
        </row>
        <row r="8389">
          <cell r="A8389" t="str">
            <v>FRANCISCA GLORIA</v>
          </cell>
        </row>
        <row r="8390">
          <cell r="A8390" t="str">
            <v>FREYA</v>
          </cell>
        </row>
        <row r="8391">
          <cell r="A8391" t="str">
            <v>GHEORGHINA</v>
          </cell>
        </row>
        <row r="8392">
          <cell r="A8392" t="str">
            <v>GRACIELA ISABEL</v>
          </cell>
        </row>
        <row r="8393">
          <cell r="A8393" t="str">
            <v>INES VICTORIA</v>
          </cell>
        </row>
        <row r="8394">
          <cell r="A8394" t="str">
            <v>IRENE SOFIA</v>
          </cell>
        </row>
        <row r="8395">
          <cell r="A8395" t="str">
            <v>ISABEL CONSUELO</v>
          </cell>
        </row>
        <row r="8396">
          <cell r="A8396" t="str">
            <v>ISABEL MATILDE</v>
          </cell>
        </row>
        <row r="8397">
          <cell r="A8397" t="str">
            <v>JENNIFER PAOLA</v>
          </cell>
        </row>
        <row r="8398">
          <cell r="A8398" t="str">
            <v>JESSIE</v>
          </cell>
        </row>
        <row r="8399">
          <cell r="A8399" t="str">
            <v>JESUSA MARIA</v>
          </cell>
        </row>
        <row r="8400">
          <cell r="A8400" t="str">
            <v>JOHANNA PAOLA</v>
          </cell>
        </row>
        <row r="8401">
          <cell r="A8401" t="str">
            <v>JOHANNA PATRICIA</v>
          </cell>
        </row>
        <row r="8402">
          <cell r="A8402" t="str">
            <v>JOSEFA AMALIA</v>
          </cell>
        </row>
        <row r="8403">
          <cell r="A8403" t="str">
            <v>JULIA LUISA</v>
          </cell>
        </row>
        <row r="8404">
          <cell r="A8404" t="str">
            <v>JULIA MARINA</v>
          </cell>
        </row>
        <row r="8405">
          <cell r="A8405" t="str">
            <v>KAMILIA</v>
          </cell>
        </row>
        <row r="8406">
          <cell r="A8406" t="str">
            <v>KAREN ALEXANDRA</v>
          </cell>
        </row>
        <row r="8407">
          <cell r="A8407" t="str">
            <v>KAREN MARIE</v>
          </cell>
        </row>
        <row r="8408">
          <cell r="A8408" t="str">
            <v>KAROLA</v>
          </cell>
        </row>
        <row r="8409">
          <cell r="A8409" t="str">
            <v>KATHERINE NICOLE</v>
          </cell>
        </row>
        <row r="8410">
          <cell r="A8410" t="str">
            <v>KHADDOUJA</v>
          </cell>
        </row>
        <row r="8411">
          <cell r="A8411" t="str">
            <v>LIV</v>
          </cell>
        </row>
        <row r="8412">
          <cell r="A8412" t="str">
            <v>LORENZA MARIA</v>
          </cell>
        </row>
        <row r="8413">
          <cell r="A8413" t="str">
            <v>LUISA BEATRIZ</v>
          </cell>
        </row>
        <row r="8414">
          <cell r="A8414" t="str">
            <v>LUISA ROSARIO</v>
          </cell>
        </row>
        <row r="8415">
          <cell r="A8415" t="str">
            <v>MADINA</v>
          </cell>
        </row>
        <row r="8416">
          <cell r="A8416" t="str">
            <v>MAMASA</v>
          </cell>
        </row>
        <row r="8417">
          <cell r="A8417" t="str">
            <v>MANUELA CRISTINA</v>
          </cell>
        </row>
        <row r="8418">
          <cell r="A8418" t="str">
            <v>MARGARITA JOSEFA</v>
          </cell>
        </row>
        <row r="8419">
          <cell r="A8419" t="str">
            <v>MARGARITA LUCIA</v>
          </cell>
        </row>
        <row r="8420">
          <cell r="A8420" t="str">
            <v>MARIA ANTONIETTA</v>
          </cell>
        </row>
        <row r="8421">
          <cell r="A8421" t="str">
            <v>MARIA CARMEN CONCEPCION</v>
          </cell>
        </row>
        <row r="8422">
          <cell r="A8422" t="str">
            <v>MARIA CATERINA</v>
          </cell>
        </row>
        <row r="8423">
          <cell r="A8423" t="str">
            <v>MARIA DEMETRIA</v>
          </cell>
        </row>
        <row r="8424">
          <cell r="A8424" t="str">
            <v>MARIA ELIECER</v>
          </cell>
        </row>
        <row r="8425">
          <cell r="A8425" t="str">
            <v>MARIA ESTILITA</v>
          </cell>
        </row>
        <row r="8426">
          <cell r="A8426" t="str">
            <v>MARIA GABINA</v>
          </cell>
        </row>
        <row r="8427">
          <cell r="A8427" t="str">
            <v>MARIE ROSE</v>
          </cell>
        </row>
        <row r="8428">
          <cell r="A8428" t="str">
            <v>MELITINA</v>
          </cell>
        </row>
        <row r="8429">
          <cell r="A8429" t="str">
            <v>MILANA</v>
          </cell>
        </row>
        <row r="8430">
          <cell r="A8430" t="str">
            <v>NATALIA LUCIA</v>
          </cell>
        </row>
        <row r="8431">
          <cell r="A8431" t="str">
            <v>OLESIA</v>
          </cell>
        </row>
        <row r="8432">
          <cell r="A8432" t="str">
            <v>PAOLA ISABEL</v>
          </cell>
        </row>
        <row r="8433">
          <cell r="A8433" t="str">
            <v>PATRICIA ANGELES</v>
          </cell>
        </row>
        <row r="8434">
          <cell r="A8434" t="str">
            <v>PAULA FERNANDA</v>
          </cell>
        </row>
        <row r="8435">
          <cell r="A8435" t="str">
            <v>PILAR BEATRIZ</v>
          </cell>
        </row>
        <row r="8436">
          <cell r="A8436" t="str">
            <v>PILAR ELENA</v>
          </cell>
        </row>
        <row r="8437">
          <cell r="A8437" t="str">
            <v>PILAR LUCIA</v>
          </cell>
        </row>
        <row r="8438">
          <cell r="A8438" t="str">
            <v>REINA MARIA</v>
          </cell>
        </row>
        <row r="8439">
          <cell r="A8439" t="str">
            <v>ROSA NOEMI</v>
          </cell>
        </row>
        <row r="8440">
          <cell r="A8440" t="str">
            <v>ROSA PIEDAD</v>
          </cell>
        </row>
        <row r="8441">
          <cell r="A8441" t="str">
            <v>ROSARIO ELIZABETH</v>
          </cell>
        </row>
        <row r="8442">
          <cell r="A8442" t="str">
            <v>RUTH MARY</v>
          </cell>
        </row>
        <row r="8443">
          <cell r="A8443" t="str">
            <v>RUXANDRA</v>
          </cell>
        </row>
        <row r="8444">
          <cell r="A8444" t="str">
            <v>SALVIA</v>
          </cell>
        </row>
        <row r="8445">
          <cell r="A8445" t="str">
            <v>SARA ABIGAIL</v>
          </cell>
        </row>
        <row r="8446">
          <cell r="A8446" t="str">
            <v>SARA GABRIELA</v>
          </cell>
        </row>
        <row r="8447">
          <cell r="A8447" t="str">
            <v>SCARLET</v>
          </cell>
        </row>
        <row r="8448">
          <cell r="A8448" t="str">
            <v>SELENA MARIA</v>
          </cell>
        </row>
        <row r="8449">
          <cell r="A8449" t="str">
            <v>SILVANIA</v>
          </cell>
        </row>
        <row r="8450">
          <cell r="A8450" t="str">
            <v>SILVIA ALICIA</v>
          </cell>
        </row>
        <row r="8451">
          <cell r="A8451" t="str">
            <v>SOHAYLA</v>
          </cell>
        </row>
        <row r="8452">
          <cell r="A8452" t="str">
            <v>STANISLAWA</v>
          </cell>
        </row>
        <row r="8453">
          <cell r="A8453" t="str">
            <v>SUSANA LUCIA</v>
          </cell>
        </row>
        <row r="8454">
          <cell r="A8454" t="str">
            <v>TEREZINHA</v>
          </cell>
        </row>
        <row r="8455">
          <cell r="A8455" t="str">
            <v>VERISIMA</v>
          </cell>
        </row>
        <row r="8456">
          <cell r="A8456" t="str">
            <v>VICENTA DOLORES</v>
          </cell>
        </row>
        <row r="8457">
          <cell r="A8457" t="str">
            <v>VICTORIA JANE</v>
          </cell>
        </row>
        <row r="8458">
          <cell r="A8458" t="str">
            <v>XIAOFANG</v>
          </cell>
        </row>
        <row r="8459">
          <cell r="A8459" t="str">
            <v>XIAOFENG</v>
          </cell>
        </row>
        <row r="8460">
          <cell r="A8460" t="str">
            <v>ZAKIYA</v>
          </cell>
        </row>
        <row r="8461">
          <cell r="A8461" t="str">
            <v>ZDRAVKA</v>
          </cell>
        </row>
        <row r="8462">
          <cell r="A8462" t="str">
            <v>ZURIA</v>
          </cell>
        </row>
        <row r="8463">
          <cell r="A8463" t="str">
            <v>AILYN</v>
          </cell>
        </row>
        <row r="8464">
          <cell r="A8464" t="str">
            <v>ALBA IRIS</v>
          </cell>
        </row>
        <row r="8465">
          <cell r="A8465" t="str">
            <v>AMPARO CONCEPCION</v>
          </cell>
        </row>
        <row r="8466">
          <cell r="A8466" t="str">
            <v>ANA CORAL</v>
          </cell>
        </row>
        <row r="8467">
          <cell r="A8467" t="str">
            <v>ANA LUIZA</v>
          </cell>
        </row>
        <row r="8468">
          <cell r="A8468" t="str">
            <v>ANA VALME</v>
          </cell>
        </row>
        <row r="8469">
          <cell r="A8469" t="str">
            <v>ANDONE</v>
          </cell>
        </row>
        <row r="8470">
          <cell r="A8470" t="str">
            <v>ANDREA MICHELLE</v>
          </cell>
        </row>
        <row r="8471">
          <cell r="A8471" t="str">
            <v>ANGELA SOFIA</v>
          </cell>
        </row>
        <row r="8472">
          <cell r="A8472" t="str">
            <v>ANNA VICTORIA</v>
          </cell>
        </row>
        <row r="8473">
          <cell r="A8473" t="str">
            <v>ANTONIA SOLEDAD</v>
          </cell>
        </row>
        <row r="8474">
          <cell r="A8474" t="str">
            <v>ARACELI PILAR</v>
          </cell>
        </row>
        <row r="8475">
          <cell r="A8475" t="str">
            <v>AURORA ANGELES</v>
          </cell>
        </row>
        <row r="8476">
          <cell r="A8476" t="str">
            <v>AYSHE</v>
          </cell>
        </row>
        <row r="8477">
          <cell r="A8477" t="str">
            <v>BAKHTA</v>
          </cell>
        </row>
        <row r="8478">
          <cell r="A8478" t="str">
            <v>CAROLINA ELENA</v>
          </cell>
        </row>
        <row r="8479">
          <cell r="A8479" t="str">
            <v>CATALINA FRANCISCA</v>
          </cell>
        </row>
        <row r="8480">
          <cell r="A8480" t="str">
            <v>CHARLENE</v>
          </cell>
        </row>
        <row r="8481">
          <cell r="A8481" t="str">
            <v>CRISTINA ALICIA</v>
          </cell>
        </row>
        <row r="8482">
          <cell r="A8482" t="str">
            <v>DORA PATRICIA</v>
          </cell>
        </row>
        <row r="8483">
          <cell r="A8483" t="str">
            <v>EDICTA</v>
          </cell>
        </row>
        <row r="8484">
          <cell r="A8484" t="str">
            <v>ELADIA MARIA</v>
          </cell>
        </row>
        <row r="8485">
          <cell r="A8485" t="str">
            <v>ELENA FLORENTINA</v>
          </cell>
        </row>
        <row r="8486">
          <cell r="A8486" t="str">
            <v>ELENA VIOLETA</v>
          </cell>
        </row>
        <row r="8487">
          <cell r="A8487" t="str">
            <v>ELISA ANA</v>
          </cell>
        </row>
        <row r="8488">
          <cell r="A8488" t="str">
            <v>ESKARNE</v>
          </cell>
        </row>
        <row r="8489">
          <cell r="A8489" t="str">
            <v>ESTHER LUCIA</v>
          </cell>
        </row>
        <row r="8490">
          <cell r="A8490" t="str">
            <v>EVE</v>
          </cell>
        </row>
        <row r="8491">
          <cell r="A8491" t="str">
            <v>FATIMA PILAR</v>
          </cell>
        </row>
        <row r="8492">
          <cell r="A8492" t="str">
            <v>FATIMA PINO</v>
          </cell>
        </row>
        <row r="8493">
          <cell r="A8493" t="str">
            <v>FLORINA MARIA</v>
          </cell>
        </row>
        <row r="8494">
          <cell r="A8494" t="str">
            <v>GAUDIOSA</v>
          </cell>
        </row>
        <row r="8495">
          <cell r="A8495" t="str">
            <v>GERMAINE</v>
          </cell>
        </row>
        <row r="8496">
          <cell r="A8496" t="str">
            <v>GITANA</v>
          </cell>
        </row>
        <row r="8497">
          <cell r="A8497" t="str">
            <v>HEURA</v>
          </cell>
        </row>
        <row r="8498">
          <cell r="A8498" t="str">
            <v>INGRID VANESSA</v>
          </cell>
        </row>
        <row r="8499">
          <cell r="A8499" t="str">
            <v>INSSAF</v>
          </cell>
        </row>
        <row r="8500">
          <cell r="A8500" t="str">
            <v>IOANA ROXANA</v>
          </cell>
        </row>
        <row r="8501">
          <cell r="A8501" t="str">
            <v>IRA</v>
          </cell>
        </row>
        <row r="8502">
          <cell r="A8502" t="str">
            <v>ISABEL ASUNCION</v>
          </cell>
        </row>
        <row r="8503">
          <cell r="A8503" t="str">
            <v>ISABEL CECILIA</v>
          </cell>
        </row>
        <row r="8504">
          <cell r="A8504" t="str">
            <v>ISABEL SOLEDAD</v>
          </cell>
        </row>
        <row r="8505">
          <cell r="A8505" t="str">
            <v>JENNIFER ALEJANDRA</v>
          </cell>
        </row>
        <row r="8506">
          <cell r="A8506" t="str">
            <v>JENNY ANDREA</v>
          </cell>
        </row>
        <row r="8507">
          <cell r="A8507" t="str">
            <v>JESSICA VIVIANA</v>
          </cell>
        </row>
        <row r="8508">
          <cell r="A8508" t="str">
            <v>JOANA FILIPA</v>
          </cell>
        </row>
        <row r="8509">
          <cell r="A8509" t="str">
            <v>JUANA ANGELA</v>
          </cell>
        </row>
        <row r="8510">
          <cell r="A8510" t="str">
            <v>JUANA DELIA</v>
          </cell>
        </row>
        <row r="8511">
          <cell r="A8511" t="str">
            <v>JUANA REYES</v>
          </cell>
        </row>
        <row r="8512">
          <cell r="A8512" t="str">
            <v>KHEDIDJA</v>
          </cell>
        </row>
        <row r="8513">
          <cell r="A8513" t="str">
            <v>LAURA MARIANA</v>
          </cell>
        </row>
        <row r="8514">
          <cell r="A8514" t="str">
            <v>LAVINIA MARIA</v>
          </cell>
        </row>
        <row r="8515">
          <cell r="A8515" t="str">
            <v>LIDIA ELENA</v>
          </cell>
        </row>
        <row r="8516">
          <cell r="A8516" t="str">
            <v>LINA PATRICIA</v>
          </cell>
        </row>
        <row r="8517">
          <cell r="A8517" t="str">
            <v>LIU</v>
          </cell>
        </row>
        <row r="8518">
          <cell r="A8518" t="str">
            <v>LORAINE</v>
          </cell>
        </row>
        <row r="8519">
          <cell r="A8519" t="str">
            <v>LYUBKA</v>
          </cell>
        </row>
        <row r="8520">
          <cell r="A8520" t="str">
            <v>MADELYN</v>
          </cell>
        </row>
        <row r="8521">
          <cell r="A8521" t="str">
            <v>MALINA</v>
          </cell>
        </row>
        <row r="8522">
          <cell r="A8522" t="str">
            <v>MARIA AITANA</v>
          </cell>
        </row>
        <row r="8523">
          <cell r="A8523" t="str">
            <v>MARIA ALLENDE</v>
          </cell>
        </row>
        <row r="8524">
          <cell r="A8524" t="str">
            <v>MARIA ARRITOKIETA</v>
          </cell>
        </row>
        <row r="8525">
          <cell r="A8525" t="str">
            <v>MARIA GENARA</v>
          </cell>
        </row>
        <row r="8526">
          <cell r="A8526" t="str">
            <v>MARIA GEORGIANA</v>
          </cell>
        </row>
        <row r="8527">
          <cell r="A8527" t="str">
            <v>MARIA IMPERIO</v>
          </cell>
        </row>
        <row r="8528">
          <cell r="A8528" t="str">
            <v>MARIA IONELA</v>
          </cell>
        </row>
        <row r="8529">
          <cell r="A8529" t="str">
            <v>MARIA MARGALIDA</v>
          </cell>
        </row>
        <row r="8530">
          <cell r="A8530" t="str">
            <v>MARIA PRADOS</v>
          </cell>
        </row>
        <row r="8531">
          <cell r="A8531" t="str">
            <v>MARIA RIO</v>
          </cell>
        </row>
        <row r="8532">
          <cell r="A8532" t="str">
            <v>MARIA VICTORIA EUGENIA</v>
          </cell>
        </row>
        <row r="8533">
          <cell r="A8533" t="str">
            <v>MARINA LUCIA</v>
          </cell>
        </row>
        <row r="8534">
          <cell r="A8534" t="str">
            <v>MAYARA</v>
          </cell>
        </row>
        <row r="8535">
          <cell r="A8535" t="str">
            <v>MAYSAE</v>
          </cell>
        </row>
        <row r="8536">
          <cell r="A8536" t="str">
            <v>MEHDIA</v>
          </cell>
        </row>
        <row r="8537">
          <cell r="A8537" t="str">
            <v>MEIMEI</v>
          </cell>
        </row>
        <row r="8538">
          <cell r="A8538" t="str">
            <v>MERCEDES MARGARITA</v>
          </cell>
        </row>
        <row r="8539">
          <cell r="A8539" t="str">
            <v>MICHELLE ESTEFANIA</v>
          </cell>
        </row>
        <row r="8540">
          <cell r="A8540" t="str">
            <v>MIHAELA CLAUDIA</v>
          </cell>
        </row>
        <row r="8541">
          <cell r="A8541" t="str">
            <v>MONICA PINO</v>
          </cell>
        </row>
        <row r="8542">
          <cell r="A8542" t="str">
            <v>MOTSERRAT</v>
          </cell>
        </row>
        <row r="8543">
          <cell r="A8543" t="str">
            <v>NANCY ELENA</v>
          </cell>
        </row>
        <row r="8544">
          <cell r="A8544" t="str">
            <v>NAYHARA</v>
          </cell>
        </row>
        <row r="8545">
          <cell r="A8545" t="str">
            <v>NAZARENA</v>
          </cell>
        </row>
        <row r="8546">
          <cell r="A8546" t="str">
            <v>NEIVA MARIA</v>
          </cell>
        </row>
        <row r="8547">
          <cell r="A8547" t="str">
            <v>NIKITA</v>
          </cell>
        </row>
        <row r="8548">
          <cell r="A8548" t="str">
            <v>NOELIA ALEJANDRA</v>
          </cell>
        </row>
        <row r="8549">
          <cell r="A8549" t="str">
            <v>NURIA ELENA</v>
          </cell>
        </row>
        <row r="8550">
          <cell r="A8550" t="str">
            <v>OLALLA MARIA</v>
          </cell>
        </row>
        <row r="8551">
          <cell r="A8551" t="str">
            <v>OLGA RAQUEL</v>
          </cell>
        </row>
        <row r="8552">
          <cell r="A8552" t="str">
            <v>PETRI</v>
          </cell>
        </row>
        <row r="8553">
          <cell r="A8553" t="str">
            <v>RADOSLAVA</v>
          </cell>
        </row>
        <row r="8554">
          <cell r="A8554" t="str">
            <v>RAHMOUNA</v>
          </cell>
        </row>
        <row r="8555">
          <cell r="A8555" t="str">
            <v>ROMINA SOLEDAD</v>
          </cell>
        </row>
        <row r="8556">
          <cell r="A8556" t="str">
            <v>SANDRA ESTHER</v>
          </cell>
        </row>
        <row r="8557">
          <cell r="A8557" t="str">
            <v>SANDRA KARINA</v>
          </cell>
        </row>
        <row r="8558">
          <cell r="A8558" t="str">
            <v>SANDRA MARISA</v>
          </cell>
        </row>
        <row r="8559">
          <cell r="A8559" t="str">
            <v>SARA ALICIA</v>
          </cell>
        </row>
        <row r="8560">
          <cell r="A8560" t="str">
            <v>SOFIA BEATRIZ</v>
          </cell>
        </row>
        <row r="8561">
          <cell r="A8561" t="str">
            <v>SOFIA MERCEDES</v>
          </cell>
        </row>
        <row r="8562">
          <cell r="A8562" t="str">
            <v>SUSANA DOLORES</v>
          </cell>
        </row>
        <row r="8563">
          <cell r="A8563" t="str">
            <v>TERESA EUGENIA</v>
          </cell>
        </row>
        <row r="8564">
          <cell r="A8564" t="str">
            <v>TERESA MANUELA</v>
          </cell>
        </row>
        <row r="8565">
          <cell r="A8565" t="str">
            <v>VICENTINA</v>
          </cell>
        </row>
        <row r="8566">
          <cell r="A8566" t="str">
            <v>VICTORIA SOFIA</v>
          </cell>
        </row>
        <row r="8567">
          <cell r="A8567" t="str">
            <v>VIDINA</v>
          </cell>
        </row>
        <row r="8568">
          <cell r="A8568" t="str">
            <v>XUEQIN</v>
          </cell>
        </row>
        <row r="8569">
          <cell r="A8569" t="str">
            <v>YANEISY</v>
          </cell>
        </row>
        <row r="8570">
          <cell r="A8570" t="str">
            <v>YUFEN</v>
          </cell>
        </row>
        <row r="8571">
          <cell r="A8571" t="str">
            <v>YUHUA</v>
          </cell>
        </row>
        <row r="8572">
          <cell r="A8572" t="str">
            <v>YURI</v>
          </cell>
        </row>
        <row r="8573">
          <cell r="A8573" t="str">
            <v>AAYA</v>
          </cell>
        </row>
        <row r="8574">
          <cell r="A8574" t="str">
            <v>ADRIANE</v>
          </cell>
        </row>
        <row r="8575">
          <cell r="A8575" t="str">
            <v>ALEXSANDRA</v>
          </cell>
        </row>
        <row r="8576">
          <cell r="A8576" t="str">
            <v>ALICIA DOLORES</v>
          </cell>
        </row>
        <row r="8577">
          <cell r="A8577" t="str">
            <v>AMALIA TERESA</v>
          </cell>
        </row>
        <row r="8578">
          <cell r="A8578" t="str">
            <v>ANA AURELIA</v>
          </cell>
        </row>
        <row r="8579">
          <cell r="A8579" t="str">
            <v>ANA MARIANA</v>
          </cell>
        </row>
        <row r="8580">
          <cell r="A8580" t="str">
            <v>ANA NATIVIDAD</v>
          </cell>
        </row>
        <row r="8581">
          <cell r="A8581" t="str">
            <v>ANDREA VALERIA</v>
          </cell>
        </row>
        <row r="8582">
          <cell r="A8582" t="str">
            <v>ANGELA LUISA</v>
          </cell>
        </row>
        <row r="8583">
          <cell r="A8583" t="str">
            <v>ANGELES NIEVES</v>
          </cell>
        </row>
        <row r="8584">
          <cell r="A8584" t="str">
            <v>ANGELINE</v>
          </cell>
        </row>
        <row r="8585">
          <cell r="A8585" t="str">
            <v>ANTONIA EUGENIA</v>
          </cell>
        </row>
        <row r="8586">
          <cell r="A8586" t="str">
            <v>APOLLONIA</v>
          </cell>
        </row>
        <row r="8587">
          <cell r="A8587" t="str">
            <v>AUGUSTINA</v>
          </cell>
        </row>
        <row r="8588">
          <cell r="A8588" t="str">
            <v>AYALA</v>
          </cell>
        </row>
        <row r="8589">
          <cell r="A8589" t="str">
            <v>BEATRIZ LUCIA</v>
          </cell>
        </row>
        <row r="8590">
          <cell r="A8590" t="str">
            <v>BELEN CARMEN</v>
          </cell>
        </row>
        <row r="8591">
          <cell r="A8591" t="str">
            <v>BERTA ISABEL</v>
          </cell>
        </row>
        <row r="8592">
          <cell r="A8592" t="str">
            <v>BINETA</v>
          </cell>
        </row>
        <row r="8593">
          <cell r="A8593" t="str">
            <v>CARMEN ESTELA</v>
          </cell>
        </row>
        <row r="8594">
          <cell r="A8594" t="str">
            <v>CARMEN MACARENA</v>
          </cell>
        </row>
        <row r="8595">
          <cell r="A8595" t="str">
            <v>CELIA BEATRIZ</v>
          </cell>
        </row>
        <row r="8596">
          <cell r="A8596" t="str">
            <v>CODRUTA</v>
          </cell>
        </row>
        <row r="8597">
          <cell r="A8597" t="str">
            <v>CONCEPCION TERESA</v>
          </cell>
        </row>
        <row r="8598">
          <cell r="A8598" t="str">
            <v>DAMARYS</v>
          </cell>
        </row>
        <row r="8599">
          <cell r="A8599" t="str">
            <v>DIANA KATHERINE</v>
          </cell>
        </row>
        <row r="8600">
          <cell r="A8600" t="str">
            <v>DOLORES ESPERANZA</v>
          </cell>
        </row>
        <row r="8601">
          <cell r="A8601" t="str">
            <v>DOROTHY ANN</v>
          </cell>
        </row>
        <row r="8602">
          <cell r="A8602" t="str">
            <v>DORYS</v>
          </cell>
        </row>
        <row r="8603">
          <cell r="A8603" t="str">
            <v>ELENA ANGELA</v>
          </cell>
        </row>
        <row r="8604">
          <cell r="A8604" t="str">
            <v>ELENA CAROLINA</v>
          </cell>
        </row>
        <row r="8605">
          <cell r="A8605" t="str">
            <v>ELENA RAQUEL</v>
          </cell>
        </row>
        <row r="8606">
          <cell r="A8606" t="str">
            <v>ELSA MARGARITA</v>
          </cell>
        </row>
        <row r="8607">
          <cell r="A8607" t="str">
            <v>EMILIA CRISTINA</v>
          </cell>
        </row>
        <row r="8608">
          <cell r="A8608" t="str">
            <v>ERIDANIA</v>
          </cell>
        </row>
        <row r="8609">
          <cell r="A8609" t="str">
            <v>ERIKA CRISTINA</v>
          </cell>
        </row>
        <row r="8610">
          <cell r="A8610" t="str">
            <v>ERSILIA</v>
          </cell>
        </row>
        <row r="8611">
          <cell r="A8611" t="str">
            <v>ESPERANZA ISABEL</v>
          </cell>
        </row>
        <row r="8612">
          <cell r="A8612" t="str">
            <v>EZZOHRA</v>
          </cell>
        </row>
        <row r="8613">
          <cell r="A8613" t="str">
            <v>FELISA PILAR</v>
          </cell>
        </row>
        <row r="8614">
          <cell r="A8614" t="str">
            <v>FLORINA DANIELA</v>
          </cell>
        </row>
        <row r="8615">
          <cell r="A8615" t="str">
            <v>GIUSEPPA</v>
          </cell>
        </row>
        <row r="8616">
          <cell r="A8616" t="str">
            <v>GRACILIANA</v>
          </cell>
        </row>
        <row r="8617">
          <cell r="A8617" t="str">
            <v>GRETE</v>
          </cell>
        </row>
        <row r="8618">
          <cell r="A8618" t="str">
            <v>HINA</v>
          </cell>
        </row>
        <row r="8619">
          <cell r="A8619" t="str">
            <v>IDAYRA</v>
          </cell>
        </row>
        <row r="8620">
          <cell r="A8620" t="str">
            <v>ILEANA MARIA</v>
          </cell>
        </row>
        <row r="8621">
          <cell r="A8621" t="str">
            <v>INARA</v>
          </cell>
        </row>
        <row r="8622">
          <cell r="A8622" t="str">
            <v>IONELA RAMONA</v>
          </cell>
        </row>
        <row r="8623">
          <cell r="A8623" t="str">
            <v>JENI</v>
          </cell>
        </row>
        <row r="8624">
          <cell r="A8624" t="str">
            <v>JOAN ELIZABETH</v>
          </cell>
        </row>
        <row r="8625">
          <cell r="A8625" t="str">
            <v>JOSEFA ELISA</v>
          </cell>
        </row>
        <row r="8626">
          <cell r="A8626" t="str">
            <v>KAMELIA</v>
          </cell>
        </row>
        <row r="8627">
          <cell r="A8627" t="str">
            <v>KAREN ALEJANDRA</v>
          </cell>
        </row>
        <row r="8628">
          <cell r="A8628" t="str">
            <v>LEIZURI</v>
          </cell>
        </row>
        <row r="8629">
          <cell r="A8629" t="str">
            <v>LIDIA ESTER</v>
          </cell>
        </row>
        <row r="8630">
          <cell r="A8630" t="str">
            <v>LUCILA MARIA</v>
          </cell>
        </row>
        <row r="8631">
          <cell r="A8631" t="str">
            <v>LUISANA</v>
          </cell>
        </row>
        <row r="8632">
          <cell r="A8632" t="str">
            <v>LUZ ESPERANZA</v>
          </cell>
        </row>
        <row r="8633">
          <cell r="A8633" t="str">
            <v>MAE</v>
          </cell>
        </row>
        <row r="8634">
          <cell r="A8634" t="str">
            <v>MARIA AMAPOLA</v>
          </cell>
        </row>
        <row r="8635">
          <cell r="A8635" t="str">
            <v>MARIA CARMELO</v>
          </cell>
        </row>
        <row r="8636">
          <cell r="A8636" t="str">
            <v>MARIA GERMANA</v>
          </cell>
        </row>
        <row r="8637">
          <cell r="A8637" t="str">
            <v>MARIA HELGA</v>
          </cell>
        </row>
        <row r="8638">
          <cell r="A8638" t="str">
            <v>MARIA LUMINITA</v>
          </cell>
        </row>
        <row r="8639">
          <cell r="A8639" t="str">
            <v>MARIA SAMARA</v>
          </cell>
        </row>
        <row r="8640">
          <cell r="A8640" t="str">
            <v>MARIA VEREDAS</v>
          </cell>
        </row>
        <row r="8641">
          <cell r="A8641" t="str">
            <v>MARIA YEDRA</v>
          </cell>
        </row>
        <row r="8642">
          <cell r="A8642" t="str">
            <v>MARIANA MIHAELA</v>
          </cell>
        </row>
        <row r="8643">
          <cell r="A8643" t="str">
            <v>MARY PAZ</v>
          </cell>
        </row>
        <row r="8644">
          <cell r="A8644" t="str">
            <v>MAYLIN</v>
          </cell>
        </row>
        <row r="8645">
          <cell r="A8645" t="str">
            <v>MEDEA</v>
          </cell>
        </row>
        <row r="8646">
          <cell r="A8646" t="str">
            <v>MERCEDES ANTONIA</v>
          </cell>
        </row>
        <row r="8647">
          <cell r="A8647" t="str">
            <v>MIHAELA MARIANA</v>
          </cell>
        </row>
        <row r="8648">
          <cell r="A8648" t="str">
            <v>MORGANE</v>
          </cell>
        </row>
        <row r="8649">
          <cell r="A8649" t="str">
            <v>NANCY ISABEL</v>
          </cell>
        </row>
        <row r="8650">
          <cell r="A8650" t="str">
            <v>NANCY VERONICA</v>
          </cell>
        </row>
        <row r="8651">
          <cell r="A8651" t="str">
            <v>NANCY YOLANDA</v>
          </cell>
        </row>
        <row r="8652">
          <cell r="A8652" t="str">
            <v>NARCIZA JESUS</v>
          </cell>
        </row>
        <row r="8653">
          <cell r="A8653" t="str">
            <v>NATELA</v>
          </cell>
        </row>
        <row r="8654">
          <cell r="A8654" t="str">
            <v>NICOLETA ADRIANA</v>
          </cell>
        </row>
        <row r="8655">
          <cell r="A8655" t="str">
            <v>NONNA</v>
          </cell>
        </row>
        <row r="8656">
          <cell r="A8656" t="str">
            <v>NORHAN</v>
          </cell>
        </row>
        <row r="8657">
          <cell r="A8657" t="str">
            <v>NURIA ANGELES</v>
          </cell>
        </row>
        <row r="8658">
          <cell r="A8658" t="str">
            <v>NYIMA</v>
          </cell>
        </row>
        <row r="8659">
          <cell r="A8659" t="str">
            <v>OUISSAM</v>
          </cell>
        </row>
        <row r="8660">
          <cell r="A8660" t="str">
            <v>PATRICIA LILIANA</v>
          </cell>
        </row>
        <row r="8661">
          <cell r="A8661" t="str">
            <v>PILAR ESTHER</v>
          </cell>
        </row>
        <row r="8662">
          <cell r="A8662" t="str">
            <v>REFUGIO</v>
          </cell>
        </row>
        <row r="8663">
          <cell r="A8663" t="str">
            <v>ROCIO NIEVES</v>
          </cell>
        </row>
        <row r="8664">
          <cell r="A8664" t="str">
            <v>ROSARIO ESTHER</v>
          </cell>
        </row>
        <row r="8665">
          <cell r="A8665" t="str">
            <v>ROSMERI</v>
          </cell>
        </row>
        <row r="8666">
          <cell r="A8666" t="str">
            <v>ROSSMERY</v>
          </cell>
        </row>
        <row r="8667">
          <cell r="A8667" t="str">
            <v>RUTH CARMEN</v>
          </cell>
        </row>
        <row r="8668">
          <cell r="A8668" t="str">
            <v>RUTH PATRICIA</v>
          </cell>
        </row>
        <row r="8669">
          <cell r="A8669" t="str">
            <v>SALOA</v>
          </cell>
        </row>
        <row r="8670">
          <cell r="A8670" t="str">
            <v>SANIA</v>
          </cell>
        </row>
        <row r="8671">
          <cell r="A8671" t="str">
            <v>SHARON LOUISE</v>
          </cell>
        </row>
        <row r="8672">
          <cell r="A8672" t="str">
            <v>SICILIA</v>
          </cell>
        </row>
        <row r="8673">
          <cell r="A8673" t="str">
            <v>SILVIA PAOLA</v>
          </cell>
        </row>
        <row r="8674">
          <cell r="A8674" t="str">
            <v>SILVIANA</v>
          </cell>
        </row>
        <row r="8675">
          <cell r="A8675" t="str">
            <v>SOFIA ELIZABETH</v>
          </cell>
        </row>
        <row r="8676">
          <cell r="A8676" t="str">
            <v>SOUFIA</v>
          </cell>
        </row>
        <row r="8677">
          <cell r="A8677" t="str">
            <v>SUNILDA</v>
          </cell>
        </row>
        <row r="8678">
          <cell r="A8678" t="str">
            <v>VALERIE JEAN</v>
          </cell>
        </row>
        <row r="8679">
          <cell r="A8679" t="str">
            <v>VANDANA</v>
          </cell>
        </row>
        <row r="8680">
          <cell r="A8680" t="str">
            <v>VANESA PILAR</v>
          </cell>
        </row>
        <row r="8681">
          <cell r="A8681" t="str">
            <v>VANESSA CRISTINA</v>
          </cell>
        </row>
        <row r="8682">
          <cell r="A8682" t="str">
            <v>VERIDIANA</v>
          </cell>
        </row>
        <row r="8683">
          <cell r="A8683" t="str">
            <v>VERONICA RAQUEL</v>
          </cell>
        </row>
        <row r="8684">
          <cell r="A8684" t="str">
            <v>VERONICA ROSARIO</v>
          </cell>
        </row>
        <row r="8685">
          <cell r="A8685" t="str">
            <v>VETA</v>
          </cell>
        </row>
        <row r="8686">
          <cell r="A8686" t="str">
            <v>VICENTA ROSA</v>
          </cell>
        </row>
        <row r="8687">
          <cell r="A8687" t="str">
            <v>VICTORIA ALEXANDRA</v>
          </cell>
        </row>
        <row r="8688">
          <cell r="A8688" t="str">
            <v>XIAOCHUN</v>
          </cell>
        </row>
        <row r="8689">
          <cell r="A8689" t="str">
            <v>XUEYING</v>
          </cell>
        </row>
        <row r="8690">
          <cell r="A8690" t="str">
            <v>YONGLI</v>
          </cell>
        </row>
        <row r="8691">
          <cell r="A8691" t="str">
            <v>ADELA PILAR</v>
          </cell>
        </row>
        <row r="8692">
          <cell r="A8692" t="str">
            <v>AIRA</v>
          </cell>
        </row>
        <row r="8693">
          <cell r="A8693" t="str">
            <v>AIXA MARIA</v>
          </cell>
        </row>
        <row r="8694">
          <cell r="A8694" t="str">
            <v>ALEVTINA</v>
          </cell>
        </row>
        <row r="8695">
          <cell r="A8695" t="str">
            <v>ALINA CLAUDIA</v>
          </cell>
        </row>
        <row r="8696">
          <cell r="A8696" t="str">
            <v>AMI</v>
          </cell>
        </row>
        <row r="8697">
          <cell r="A8697" t="str">
            <v>ANA ALMUDENA</v>
          </cell>
        </row>
        <row r="8698">
          <cell r="A8698" t="str">
            <v>ANA OLIVA</v>
          </cell>
        </row>
        <row r="8699">
          <cell r="A8699" t="str">
            <v>ANDREA TERESA</v>
          </cell>
        </row>
        <row r="8700">
          <cell r="A8700" t="str">
            <v>ANGELES ROSARIO</v>
          </cell>
        </row>
        <row r="8701">
          <cell r="A8701" t="str">
            <v>ANGELICA CARMEN</v>
          </cell>
        </row>
        <row r="8702">
          <cell r="A8702" t="str">
            <v>ANGIE VANESSA</v>
          </cell>
        </row>
        <row r="8703">
          <cell r="A8703" t="str">
            <v>ANTOLIANA</v>
          </cell>
        </row>
        <row r="8704">
          <cell r="A8704" t="str">
            <v>ARAI</v>
          </cell>
        </row>
        <row r="8705">
          <cell r="A8705" t="str">
            <v>AURORE</v>
          </cell>
        </row>
        <row r="8706">
          <cell r="A8706" t="str">
            <v>BIANCA GABRIELA</v>
          </cell>
        </row>
        <row r="8707">
          <cell r="A8707" t="str">
            <v>BLANCA LILIA</v>
          </cell>
        </row>
        <row r="8708">
          <cell r="A8708" t="str">
            <v>CARLA LUCIA</v>
          </cell>
        </row>
        <row r="8709">
          <cell r="A8709" t="str">
            <v>CARLA SUSANA</v>
          </cell>
        </row>
        <row r="8710">
          <cell r="A8710" t="str">
            <v>CAROLINA ROCIO</v>
          </cell>
        </row>
        <row r="8711">
          <cell r="A8711" t="str">
            <v>CLAUDIA NOEMI</v>
          </cell>
        </row>
        <row r="8712">
          <cell r="A8712" t="str">
            <v>CLOTILDE MARIA</v>
          </cell>
        </row>
        <row r="8713">
          <cell r="A8713" t="str">
            <v>CRISTINA SOLEDAD</v>
          </cell>
        </row>
        <row r="8714">
          <cell r="A8714" t="str">
            <v>CRISTINA VERONICA</v>
          </cell>
        </row>
        <row r="8715">
          <cell r="A8715" t="str">
            <v>DALMIRA</v>
          </cell>
        </row>
        <row r="8716">
          <cell r="A8716" t="str">
            <v>DANIELA IOANA</v>
          </cell>
        </row>
        <row r="8717">
          <cell r="A8717" t="str">
            <v>DIANA KARINA</v>
          </cell>
        </row>
        <row r="8718">
          <cell r="A8718" t="str">
            <v>DIANA MARITZA</v>
          </cell>
        </row>
        <row r="8719">
          <cell r="A8719" t="str">
            <v>EDILENE</v>
          </cell>
        </row>
        <row r="8720">
          <cell r="A8720" t="str">
            <v>EL OUAZNA</v>
          </cell>
        </row>
        <row r="8721">
          <cell r="A8721" t="str">
            <v>ELEA</v>
          </cell>
        </row>
        <row r="8722">
          <cell r="A8722" t="str">
            <v>ELENA EMILIA</v>
          </cell>
        </row>
        <row r="8723">
          <cell r="A8723" t="str">
            <v>ELENA MAR</v>
          </cell>
        </row>
        <row r="8724">
          <cell r="A8724" t="str">
            <v>ELENA MARINA</v>
          </cell>
        </row>
        <row r="8725">
          <cell r="A8725" t="str">
            <v>ELISA MERCEDES</v>
          </cell>
        </row>
        <row r="8726">
          <cell r="A8726" t="str">
            <v>EMILIA FRANCISCA</v>
          </cell>
        </row>
        <row r="8727">
          <cell r="A8727" t="str">
            <v>ENCARNACION CARMEN</v>
          </cell>
        </row>
        <row r="8728">
          <cell r="A8728" t="str">
            <v>EUSTOQUIA</v>
          </cell>
        </row>
        <row r="8729">
          <cell r="A8729" t="str">
            <v>EVA INMACULADA</v>
          </cell>
        </row>
        <row r="8730">
          <cell r="A8730" t="str">
            <v>EVA LUNA</v>
          </cell>
        </row>
        <row r="8731">
          <cell r="A8731" t="str">
            <v>FANNY BEATRIZ</v>
          </cell>
        </row>
        <row r="8732">
          <cell r="A8732" t="str">
            <v>FANNY YOLANDA</v>
          </cell>
        </row>
        <row r="8733">
          <cell r="A8733" t="str">
            <v>FATU</v>
          </cell>
        </row>
        <row r="8734">
          <cell r="A8734" t="str">
            <v>FLORINELA</v>
          </cell>
        </row>
        <row r="8735">
          <cell r="A8735" t="str">
            <v>FRANCISCA REMEDIOS</v>
          </cell>
        </row>
        <row r="8736">
          <cell r="A8736" t="str">
            <v>GABRIELA DANIELA</v>
          </cell>
        </row>
        <row r="8737">
          <cell r="A8737" t="str">
            <v>GABRIELA MIHAELA</v>
          </cell>
        </row>
        <row r="8738">
          <cell r="A8738" t="str">
            <v>GABRIELA PATRICIA</v>
          </cell>
        </row>
        <row r="8739">
          <cell r="A8739" t="str">
            <v>GEORGIANA MARIA</v>
          </cell>
        </row>
        <row r="8740">
          <cell r="A8740" t="str">
            <v>GINA PATRICIA</v>
          </cell>
        </row>
        <row r="8741">
          <cell r="A8741" t="str">
            <v>GLORIA INMACULADA</v>
          </cell>
        </row>
        <row r="8742">
          <cell r="A8742" t="str">
            <v>HANNAN</v>
          </cell>
        </row>
        <row r="8743">
          <cell r="A8743" t="str">
            <v>HASSIBA</v>
          </cell>
        </row>
        <row r="8744">
          <cell r="A8744" t="str">
            <v>ICHRAK</v>
          </cell>
        </row>
        <row r="8745">
          <cell r="A8745" t="str">
            <v>ILAZKI</v>
          </cell>
        </row>
        <row r="8746">
          <cell r="A8746" t="str">
            <v>INESSA</v>
          </cell>
        </row>
        <row r="8747">
          <cell r="A8747" t="str">
            <v>IRENE LUCIA</v>
          </cell>
        </row>
        <row r="8748">
          <cell r="A8748" t="str">
            <v>ISABEL GUADALUPE</v>
          </cell>
        </row>
        <row r="8749">
          <cell r="A8749" t="str">
            <v>ISABEL M</v>
          </cell>
        </row>
        <row r="8750">
          <cell r="A8750" t="str">
            <v>ISABEL MAGDALENA</v>
          </cell>
        </row>
        <row r="8751">
          <cell r="A8751" t="str">
            <v>JANE LOUISE</v>
          </cell>
        </row>
        <row r="8752">
          <cell r="A8752" t="str">
            <v>JARMILA</v>
          </cell>
        </row>
        <row r="8753">
          <cell r="A8753" t="str">
            <v>JASWINDER</v>
          </cell>
        </row>
        <row r="8754">
          <cell r="A8754" t="str">
            <v>JESSICA PILAR</v>
          </cell>
        </row>
        <row r="8755">
          <cell r="A8755" t="str">
            <v>JULIA ANGELA</v>
          </cell>
        </row>
        <row r="8756">
          <cell r="A8756" t="str">
            <v>KAREN NICOLE</v>
          </cell>
        </row>
        <row r="8757">
          <cell r="A8757" t="str">
            <v>KATALINA</v>
          </cell>
        </row>
        <row r="8758">
          <cell r="A8758" t="str">
            <v>LAYA</v>
          </cell>
        </row>
        <row r="8759">
          <cell r="A8759" t="str">
            <v>LEIDA</v>
          </cell>
        </row>
        <row r="8760">
          <cell r="A8760" t="str">
            <v>LEONILDE</v>
          </cell>
        </row>
        <row r="8761">
          <cell r="A8761" t="str">
            <v>LUISA ALEJANDRA</v>
          </cell>
        </row>
        <row r="8762">
          <cell r="A8762" t="str">
            <v>LUZ CARIME</v>
          </cell>
        </row>
        <row r="8763">
          <cell r="A8763" t="str">
            <v>LUZ VERONICA</v>
          </cell>
        </row>
        <row r="8764">
          <cell r="A8764" t="str">
            <v>LUZVIMINDA</v>
          </cell>
        </row>
        <row r="8765">
          <cell r="A8765" t="str">
            <v>MAGDALENA PILAR</v>
          </cell>
        </row>
        <row r="8766">
          <cell r="A8766" t="str">
            <v>MANUELA ESTHER</v>
          </cell>
        </row>
        <row r="8767">
          <cell r="A8767" t="str">
            <v>MARGARITA ELIZABETH</v>
          </cell>
        </row>
        <row r="8768">
          <cell r="A8768" t="str">
            <v>MARIA AGUAS VIVAS</v>
          </cell>
        </row>
        <row r="8769">
          <cell r="A8769" t="str">
            <v>MARIA CONSTANCIA</v>
          </cell>
        </row>
        <row r="8770">
          <cell r="A8770" t="str">
            <v>MARIA CRISANTA</v>
          </cell>
        </row>
        <row r="8771">
          <cell r="A8771" t="str">
            <v>MARIA DULCINA</v>
          </cell>
        </row>
        <row r="8772">
          <cell r="A8772" t="str">
            <v>MARIA LOUISE</v>
          </cell>
        </row>
        <row r="8773">
          <cell r="A8773" t="str">
            <v>MARIA PILAR ISABEL</v>
          </cell>
        </row>
        <row r="8774">
          <cell r="A8774" t="str">
            <v>MARINALVA</v>
          </cell>
        </row>
        <row r="8775">
          <cell r="A8775" t="str">
            <v>MARLIS</v>
          </cell>
        </row>
        <row r="8776">
          <cell r="A8776" t="str">
            <v>MARTA LIDIA</v>
          </cell>
        </row>
        <row r="8777">
          <cell r="A8777" t="str">
            <v>MARY ANNE</v>
          </cell>
        </row>
        <row r="8778">
          <cell r="A8778" t="str">
            <v>MARZIA</v>
          </cell>
        </row>
        <row r="8779">
          <cell r="A8779" t="str">
            <v>MILAGROS ISABEL</v>
          </cell>
        </row>
        <row r="8780">
          <cell r="A8780" t="str">
            <v>MILCA</v>
          </cell>
        </row>
        <row r="8781">
          <cell r="A8781" t="str">
            <v>MIREN LORE</v>
          </cell>
        </row>
        <row r="8782">
          <cell r="A8782" t="str">
            <v>MIRIAM NOEMI</v>
          </cell>
        </row>
        <row r="8783">
          <cell r="A8783" t="str">
            <v>MIRTA NOEMI</v>
          </cell>
        </row>
        <row r="8784">
          <cell r="A8784" t="str">
            <v>MONTSERRAT PILAR</v>
          </cell>
        </row>
        <row r="8785">
          <cell r="A8785" t="str">
            <v>MYRIAM ELIZABETH</v>
          </cell>
        </row>
        <row r="8786">
          <cell r="A8786" t="str">
            <v>NANCY PILAR</v>
          </cell>
        </row>
        <row r="8787">
          <cell r="A8787" t="str">
            <v>NARCISA MARIA</v>
          </cell>
        </row>
        <row r="8788">
          <cell r="A8788" t="str">
            <v>NARJISS</v>
          </cell>
        </row>
        <row r="8789">
          <cell r="A8789" t="str">
            <v>NEREIDA CARMEN</v>
          </cell>
        </row>
        <row r="8790">
          <cell r="A8790" t="str">
            <v>ODETE</v>
          </cell>
        </row>
        <row r="8791">
          <cell r="A8791" t="str">
            <v>PAOLA PATRICIA</v>
          </cell>
        </row>
        <row r="8792">
          <cell r="A8792" t="str">
            <v>PATRICIA DANIELA</v>
          </cell>
        </row>
        <row r="8793">
          <cell r="A8793" t="str">
            <v>PAULA CECILIA</v>
          </cell>
        </row>
        <row r="8794">
          <cell r="A8794" t="str">
            <v>REDA</v>
          </cell>
        </row>
        <row r="8795">
          <cell r="A8795" t="str">
            <v>RICARDINA</v>
          </cell>
        </row>
        <row r="8796">
          <cell r="A8796" t="str">
            <v>ROMAYSSA</v>
          </cell>
        </row>
        <row r="8797">
          <cell r="A8797" t="str">
            <v>ROSA FATIMA</v>
          </cell>
        </row>
        <row r="8798">
          <cell r="A8798" t="str">
            <v>ROSA GRACIELA</v>
          </cell>
        </row>
        <row r="8799">
          <cell r="A8799" t="str">
            <v>ROSMARY</v>
          </cell>
        </row>
        <row r="8800">
          <cell r="A8800" t="str">
            <v>ROSSEMARY</v>
          </cell>
        </row>
        <row r="8801">
          <cell r="A8801" t="str">
            <v>ROXANA NICOLETA</v>
          </cell>
        </row>
        <row r="8802">
          <cell r="A8802" t="str">
            <v>RUTH ALEXANDRA</v>
          </cell>
        </row>
        <row r="8803">
          <cell r="A8803" t="str">
            <v>SANDRA SOFIA</v>
          </cell>
        </row>
        <row r="8804">
          <cell r="A8804" t="str">
            <v>SARA INMACULADA</v>
          </cell>
        </row>
        <row r="8805">
          <cell r="A8805" t="str">
            <v>SHEIMA</v>
          </cell>
        </row>
        <row r="8806">
          <cell r="A8806" t="str">
            <v>SHIRLEY ELIZABETH</v>
          </cell>
        </row>
        <row r="8807">
          <cell r="A8807" t="str">
            <v>SIGITA</v>
          </cell>
        </row>
        <row r="8808">
          <cell r="A8808" t="str">
            <v>SIRLENE</v>
          </cell>
        </row>
        <row r="8809">
          <cell r="A8809" t="str">
            <v>SOADIA</v>
          </cell>
        </row>
        <row r="8810">
          <cell r="A8810" t="str">
            <v>SOBIA</v>
          </cell>
        </row>
        <row r="8811">
          <cell r="A8811" t="str">
            <v>SONIA MARIBEL</v>
          </cell>
        </row>
        <row r="8812">
          <cell r="A8812" t="str">
            <v>TAMAANANT</v>
          </cell>
        </row>
        <row r="8813">
          <cell r="A8813" t="str">
            <v>TATEVIK</v>
          </cell>
        </row>
        <row r="8814">
          <cell r="A8814" t="str">
            <v>TERESA YOLANDA</v>
          </cell>
        </row>
        <row r="8815">
          <cell r="A8815" t="str">
            <v>VICTORIA TERESA</v>
          </cell>
        </row>
        <row r="8816">
          <cell r="A8816" t="str">
            <v>VIVIANA CARMEN</v>
          </cell>
        </row>
        <row r="8817">
          <cell r="A8817" t="str">
            <v>YAHIZA</v>
          </cell>
        </row>
        <row r="8818">
          <cell r="A8818" t="str">
            <v>YAIZA PINO</v>
          </cell>
        </row>
        <row r="8819">
          <cell r="A8819" t="str">
            <v>YANELYS</v>
          </cell>
        </row>
        <row r="8820">
          <cell r="A8820" t="str">
            <v>YARA MARIA</v>
          </cell>
        </row>
        <row r="8821">
          <cell r="A8821" t="str">
            <v>YUDELKA</v>
          </cell>
        </row>
        <row r="8822">
          <cell r="A8822" t="str">
            <v>YURAIMA</v>
          </cell>
        </row>
        <row r="8823">
          <cell r="A8823" t="str">
            <v>ZAMIRA</v>
          </cell>
        </row>
        <row r="8824">
          <cell r="A8824" t="str">
            <v>ZHARA</v>
          </cell>
        </row>
        <row r="8825">
          <cell r="A8825" t="str">
            <v>ADRIANA SOFIA</v>
          </cell>
        </row>
        <row r="8826">
          <cell r="A8826" t="str">
            <v>AHLAME</v>
          </cell>
        </row>
        <row r="8827">
          <cell r="A8827" t="str">
            <v>ALICIA ANA</v>
          </cell>
        </row>
        <row r="8828">
          <cell r="A8828" t="str">
            <v>AMELIA ROSA</v>
          </cell>
        </row>
        <row r="8829">
          <cell r="A8829" t="str">
            <v>ANA COVADONGA</v>
          </cell>
        </row>
        <row r="8830">
          <cell r="A8830" t="str">
            <v>ANASTASSIA</v>
          </cell>
        </row>
        <row r="8831">
          <cell r="A8831" t="str">
            <v>ANDA</v>
          </cell>
        </row>
        <row r="8832">
          <cell r="A8832" t="str">
            <v>ANDREE</v>
          </cell>
        </row>
        <row r="8833">
          <cell r="A8833" t="str">
            <v>ANGELE</v>
          </cell>
        </row>
        <row r="8834">
          <cell r="A8834" t="str">
            <v>BEATRIZ YOLANDA</v>
          </cell>
        </row>
        <row r="8835">
          <cell r="A8835" t="str">
            <v>BLANCA ESPERANZA</v>
          </cell>
        </row>
        <row r="8836">
          <cell r="A8836" t="str">
            <v>BRENDA ELIZABETH</v>
          </cell>
        </row>
        <row r="8837">
          <cell r="A8837" t="str">
            <v>BTISAM</v>
          </cell>
        </row>
        <row r="8838">
          <cell r="A8838" t="str">
            <v>CARLA ESTEFANIA</v>
          </cell>
        </row>
        <row r="8839">
          <cell r="A8839" t="str">
            <v>CAROLINE JANE</v>
          </cell>
        </row>
        <row r="8840">
          <cell r="A8840" t="str">
            <v>CELIDA</v>
          </cell>
        </row>
        <row r="8841">
          <cell r="A8841" t="str">
            <v>CRISTINA MANUELA</v>
          </cell>
        </row>
        <row r="8842">
          <cell r="A8842" t="str">
            <v>DAYANA CAROLINA</v>
          </cell>
        </row>
        <row r="8843">
          <cell r="A8843" t="str">
            <v>DELIA ISABEL</v>
          </cell>
        </row>
        <row r="8844">
          <cell r="A8844" t="str">
            <v>DIANA ANDREA</v>
          </cell>
        </row>
        <row r="8845">
          <cell r="A8845" t="str">
            <v>DOLORES LUCIA</v>
          </cell>
        </row>
        <row r="8846">
          <cell r="A8846" t="str">
            <v>DOMENICA</v>
          </cell>
        </row>
        <row r="8847">
          <cell r="A8847" t="str">
            <v>DORADIA</v>
          </cell>
        </row>
        <row r="8848">
          <cell r="A8848" t="str">
            <v>EDMUNDA</v>
          </cell>
        </row>
        <row r="8849">
          <cell r="A8849" t="str">
            <v>ELENA ANTONIA</v>
          </cell>
        </row>
        <row r="8850">
          <cell r="A8850" t="str">
            <v>EMILI</v>
          </cell>
        </row>
        <row r="8851">
          <cell r="A8851" t="str">
            <v>EMILIA ANTONIA</v>
          </cell>
        </row>
        <row r="8852">
          <cell r="A8852" t="str">
            <v>ESTHELA</v>
          </cell>
        </row>
        <row r="8853">
          <cell r="A8853" t="str">
            <v>ESZTER</v>
          </cell>
        </row>
        <row r="8854">
          <cell r="A8854" t="str">
            <v>EVA JOSE</v>
          </cell>
        </row>
        <row r="8855">
          <cell r="A8855" t="str">
            <v>GIEDRE</v>
          </cell>
        </row>
        <row r="8856">
          <cell r="A8856" t="str">
            <v>GLORIA MAR</v>
          </cell>
        </row>
        <row r="8857">
          <cell r="A8857" t="str">
            <v>GLORIA PIEDAD</v>
          </cell>
        </row>
        <row r="8858">
          <cell r="A8858" t="str">
            <v>GRABIELA</v>
          </cell>
        </row>
        <row r="8859">
          <cell r="A8859" t="str">
            <v>GRACIELA INES</v>
          </cell>
        </row>
        <row r="8860">
          <cell r="A8860" t="str">
            <v>HADIL</v>
          </cell>
        </row>
        <row r="8861">
          <cell r="A8861" t="str">
            <v>HERMINA</v>
          </cell>
        </row>
        <row r="8862">
          <cell r="A8862" t="str">
            <v>INGRID JOHANNA</v>
          </cell>
        </row>
        <row r="8863">
          <cell r="A8863" t="str">
            <v>IRINA MIHAELA</v>
          </cell>
        </row>
        <row r="8864">
          <cell r="A8864" t="str">
            <v>ISABEL CAROLINA</v>
          </cell>
        </row>
        <row r="8865">
          <cell r="A8865" t="str">
            <v>JANA MARIA</v>
          </cell>
        </row>
        <row r="8866">
          <cell r="A8866" t="str">
            <v>JENNIFER ESTEFANIA</v>
          </cell>
        </row>
        <row r="8867">
          <cell r="A8867" t="str">
            <v>JOVINA</v>
          </cell>
        </row>
        <row r="8868">
          <cell r="A8868" t="str">
            <v>JUSSARA</v>
          </cell>
        </row>
        <row r="8869">
          <cell r="A8869" t="str">
            <v>KARLA ANDREA</v>
          </cell>
        </row>
        <row r="8870">
          <cell r="A8870" t="str">
            <v>KEYRA</v>
          </cell>
        </row>
        <row r="8871">
          <cell r="A8871" t="str">
            <v>KIZKITZA</v>
          </cell>
        </row>
        <row r="8872">
          <cell r="A8872" t="str">
            <v>LAURA ESPERANZA</v>
          </cell>
        </row>
        <row r="8873">
          <cell r="A8873" t="str">
            <v>LUCIA GUADALUPE</v>
          </cell>
        </row>
        <row r="8874">
          <cell r="A8874" t="str">
            <v>LUZ ANGELES</v>
          </cell>
        </row>
        <row r="8875">
          <cell r="A8875" t="str">
            <v>MALAIKA</v>
          </cell>
        </row>
        <row r="8876">
          <cell r="A8876" t="str">
            <v>MARGARITA ANA</v>
          </cell>
        </row>
        <row r="8877">
          <cell r="A8877" t="str">
            <v>MARGARITA ASUNCION</v>
          </cell>
        </row>
        <row r="8878">
          <cell r="A8878" t="str">
            <v>MARGARITA BEATRIZ</v>
          </cell>
        </row>
        <row r="8879">
          <cell r="A8879" t="str">
            <v>MARGARITA LUISA</v>
          </cell>
        </row>
        <row r="8880">
          <cell r="A8880" t="str">
            <v>MARIA ARIADNA</v>
          </cell>
        </row>
        <row r="8881">
          <cell r="A8881" t="str">
            <v>MARIA ARMONIA</v>
          </cell>
        </row>
        <row r="8882">
          <cell r="A8882" t="str">
            <v>MARIA BUEN SUCESO</v>
          </cell>
        </row>
        <row r="8883">
          <cell r="A8883" t="str">
            <v>MARIA DALILA</v>
          </cell>
        </row>
        <row r="8884">
          <cell r="A8884" t="str">
            <v>MARIA JEZABEL</v>
          </cell>
        </row>
        <row r="8885">
          <cell r="A8885" t="str">
            <v>MARIA JOSEFA CARMEN</v>
          </cell>
        </row>
        <row r="8886">
          <cell r="A8886" t="str">
            <v>MARIA MAGALI</v>
          </cell>
        </row>
        <row r="8887">
          <cell r="A8887" t="str">
            <v>MARIA MARAVILLA</v>
          </cell>
        </row>
        <row r="8888">
          <cell r="A8888" t="str">
            <v>MARIA MARIANA</v>
          </cell>
        </row>
        <row r="8889">
          <cell r="A8889" t="str">
            <v>MARIA MARTIRES</v>
          </cell>
        </row>
        <row r="8890">
          <cell r="A8890" t="str">
            <v>MARIA MAXIMA</v>
          </cell>
        </row>
        <row r="8891">
          <cell r="A8891" t="str">
            <v>MARIA MIGUELINA</v>
          </cell>
        </row>
        <row r="8892">
          <cell r="A8892" t="str">
            <v>MARIA SELENA</v>
          </cell>
        </row>
        <row r="8893">
          <cell r="A8893" t="str">
            <v>MARIA URBANA</v>
          </cell>
        </row>
        <row r="8894">
          <cell r="A8894" t="str">
            <v>MARIA VENANCIA</v>
          </cell>
        </row>
        <row r="8895">
          <cell r="A8895" t="str">
            <v>MARIE MADELEINE</v>
          </cell>
        </row>
        <row r="8896">
          <cell r="A8896" t="str">
            <v>MARIYA GEORGIEVA</v>
          </cell>
        </row>
        <row r="8897">
          <cell r="A8897" t="str">
            <v>MARTA GLORIA</v>
          </cell>
        </row>
        <row r="8898">
          <cell r="A8898" t="str">
            <v>MARTA MARINA</v>
          </cell>
        </row>
        <row r="8899">
          <cell r="A8899" t="str">
            <v>MARTHA EUGENIA</v>
          </cell>
        </row>
        <row r="8900">
          <cell r="A8900" t="str">
            <v>MARYAME</v>
          </cell>
        </row>
        <row r="8901">
          <cell r="A8901" t="str">
            <v>MEIZHEN</v>
          </cell>
        </row>
        <row r="8902">
          <cell r="A8902" t="str">
            <v>MERCEDES LUCIA</v>
          </cell>
        </row>
        <row r="8903">
          <cell r="A8903" t="str">
            <v>MONICA DANIELA</v>
          </cell>
        </row>
        <row r="8904">
          <cell r="A8904" t="str">
            <v>NEREA ISABEL</v>
          </cell>
        </row>
        <row r="8905">
          <cell r="A8905" t="str">
            <v>NICOLLE</v>
          </cell>
        </row>
        <row r="8906">
          <cell r="A8906" t="str">
            <v>NOEMIE</v>
          </cell>
        </row>
        <row r="8907">
          <cell r="A8907" t="str">
            <v>NUSRAT</v>
          </cell>
        </row>
        <row r="8908">
          <cell r="A8908" t="str">
            <v>OLIVE</v>
          </cell>
        </row>
        <row r="8909">
          <cell r="A8909" t="str">
            <v>ORBELINDA</v>
          </cell>
        </row>
        <row r="8910">
          <cell r="A8910" t="str">
            <v>PAULA ESTHER</v>
          </cell>
        </row>
        <row r="8911">
          <cell r="A8911" t="str">
            <v>PAULA MARCELA</v>
          </cell>
        </row>
        <row r="8912">
          <cell r="A8912" t="str">
            <v>ROSARIO AURORA</v>
          </cell>
        </row>
        <row r="8913">
          <cell r="A8913" t="str">
            <v>ROSARIO JESUS</v>
          </cell>
        </row>
        <row r="8914">
          <cell r="A8914" t="str">
            <v>ROSARIO JOSEFA</v>
          </cell>
        </row>
        <row r="8915">
          <cell r="A8915" t="str">
            <v>ROSAURA MARIA</v>
          </cell>
        </row>
        <row r="8916">
          <cell r="A8916" t="str">
            <v>SANDRA VANESSA</v>
          </cell>
        </row>
        <row r="8917">
          <cell r="A8917" t="str">
            <v>SARA CONCEPCION</v>
          </cell>
        </row>
        <row r="8918">
          <cell r="A8918" t="str">
            <v>SARAH ANNE</v>
          </cell>
        </row>
        <row r="8919">
          <cell r="A8919" t="str">
            <v>SENAIDA</v>
          </cell>
        </row>
        <row r="8920">
          <cell r="A8920" t="str">
            <v>SILVANA ANDREA</v>
          </cell>
        </row>
        <row r="8921">
          <cell r="A8921" t="str">
            <v>SOFIA DOLORES</v>
          </cell>
        </row>
        <row r="8922">
          <cell r="A8922" t="str">
            <v>THAYS</v>
          </cell>
        </row>
        <row r="8923">
          <cell r="A8923" t="str">
            <v>VENERADA</v>
          </cell>
        </row>
        <row r="8924">
          <cell r="A8924" t="str">
            <v>VERONICA INES</v>
          </cell>
        </row>
        <row r="8925">
          <cell r="A8925" t="str">
            <v>VERONICA LAURA</v>
          </cell>
        </row>
        <row r="8926">
          <cell r="A8926" t="str">
            <v>WEIZHEN</v>
          </cell>
        </row>
        <row r="8927">
          <cell r="A8927" t="str">
            <v>XIAOQING</v>
          </cell>
        </row>
        <row r="8928">
          <cell r="A8928" t="str">
            <v>YULI</v>
          </cell>
        </row>
        <row r="8929">
          <cell r="A8929" t="str">
            <v>AIDA CARMEN</v>
          </cell>
        </row>
        <row r="8930">
          <cell r="A8930" t="str">
            <v>AKSANA</v>
          </cell>
        </row>
        <row r="8931">
          <cell r="A8931" t="str">
            <v>ALEJANDRA ANDREA</v>
          </cell>
        </row>
        <row r="8932">
          <cell r="A8932" t="str">
            <v>ALICIA INMACULADA</v>
          </cell>
        </row>
        <row r="8933">
          <cell r="A8933" t="str">
            <v>ALINA SIMONA</v>
          </cell>
        </row>
        <row r="8934">
          <cell r="A8934" t="str">
            <v>AMADA MARIA</v>
          </cell>
        </row>
        <row r="8935">
          <cell r="A8935" t="str">
            <v>ANA AVELINA</v>
          </cell>
        </row>
        <row r="8936">
          <cell r="A8936" t="str">
            <v>ANA BERTHA</v>
          </cell>
        </row>
        <row r="8937">
          <cell r="A8937" t="str">
            <v>ANA MIHAELA</v>
          </cell>
        </row>
        <row r="8938">
          <cell r="A8938" t="str">
            <v>ANDREA PAULA</v>
          </cell>
        </row>
        <row r="8939">
          <cell r="A8939" t="str">
            <v>ANDREEA IONELA</v>
          </cell>
        </row>
        <row r="8940">
          <cell r="A8940" t="str">
            <v>ANDREEA LOREDANA</v>
          </cell>
        </row>
        <row r="8941">
          <cell r="A8941" t="str">
            <v>ANGELA GABRIELA</v>
          </cell>
        </row>
        <row r="8942">
          <cell r="A8942" t="str">
            <v>ANGELES MERCEDES</v>
          </cell>
        </row>
        <row r="8943">
          <cell r="A8943" t="str">
            <v>ANGELICA PATRICIA</v>
          </cell>
        </row>
        <row r="8944">
          <cell r="A8944" t="str">
            <v>ANIRA</v>
          </cell>
        </row>
        <row r="8945">
          <cell r="A8945" t="str">
            <v>ASSYA</v>
          </cell>
        </row>
        <row r="8946">
          <cell r="A8946" t="str">
            <v>BEATRIZ DOLORES</v>
          </cell>
        </row>
        <row r="8947">
          <cell r="A8947" t="str">
            <v>BELLA ISABEL</v>
          </cell>
        </row>
        <row r="8948">
          <cell r="A8948" t="str">
            <v>BOHDANA</v>
          </cell>
        </row>
        <row r="8949">
          <cell r="A8949" t="str">
            <v>BRUNILDA</v>
          </cell>
        </row>
        <row r="8950">
          <cell r="A8950" t="str">
            <v>CARIDAD ISABEL</v>
          </cell>
        </row>
        <row r="8951">
          <cell r="A8951" t="str">
            <v>CARMEN FLORENTINA</v>
          </cell>
        </row>
        <row r="8952">
          <cell r="A8952" t="str">
            <v>CECILIA ALEJANDRA</v>
          </cell>
        </row>
        <row r="8953">
          <cell r="A8953" t="str">
            <v>COLOMA MARIA</v>
          </cell>
        </row>
        <row r="8954">
          <cell r="A8954" t="str">
            <v>CONSTANZA MARIA</v>
          </cell>
        </row>
        <row r="8955">
          <cell r="A8955" t="str">
            <v>DANIELA GABRIELA</v>
          </cell>
        </row>
        <row r="8956">
          <cell r="A8956" t="str">
            <v>DANIELA PAOLA</v>
          </cell>
        </row>
        <row r="8957">
          <cell r="A8957" t="str">
            <v>DEIRDRE</v>
          </cell>
        </row>
        <row r="8958">
          <cell r="A8958" t="str">
            <v>DOLORES BEATRIZ</v>
          </cell>
        </row>
        <row r="8959">
          <cell r="A8959" t="str">
            <v>DOLORES MARGARITA</v>
          </cell>
        </row>
        <row r="8960">
          <cell r="A8960" t="str">
            <v>DOLORES TRINIDAD</v>
          </cell>
        </row>
        <row r="8961">
          <cell r="A8961" t="str">
            <v>ELENA CECILIA</v>
          </cell>
        </row>
        <row r="8962">
          <cell r="A8962" t="str">
            <v>ELENA JESUS</v>
          </cell>
        </row>
        <row r="8963">
          <cell r="A8963" t="str">
            <v>ELIA ROSA</v>
          </cell>
        </row>
        <row r="8964">
          <cell r="A8964" t="str">
            <v>EMILIA ELENA</v>
          </cell>
        </row>
        <row r="8965">
          <cell r="A8965" t="str">
            <v>ESPERANZA JESUS</v>
          </cell>
        </row>
        <row r="8966">
          <cell r="A8966" t="str">
            <v>EUDOCHIA</v>
          </cell>
        </row>
        <row r="8967">
          <cell r="A8967" t="str">
            <v>EVA MAR</v>
          </cell>
        </row>
        <row r="8968">
          <cell r="A8968" t="str">
            <v>FERDAUS</v>
          </cell>
        </row>
        <row r="8969">
          <cell r="A8969" t="str">
            <v>GALA MARIA</v>
          </cell>
        </row>
        <row r="8970">
          <cell r="A8970" t="str">
            <v>GEOVANA</v>
          </cell>
        </row>
        <row r="8971">
          <cell r="A8971" t="str">
            <v>GEOVANNA</v>
          </cell>
        </row>
        <row r="8972">
          <cell r="A8972" t="str">
            <v>GLORIA JOSEFA</v>
          </cell>
        </row>
        <row r="8973">
          <cell r="A8973" t="str">
            <v>INES MARGARITA</v>
          </cell>
        </row>
        <row r="8974">
          <cell r="A8974" t="str">
            <v>IONELA LOREDANA</v>
          </cell>
        </row>
        <row r="8975">
          <cell r="A8975" t="str">
            <v>IONELA MADALINA</v>
          </cell>
        </row>
        <row r="8976">
          <cell r="A8976" t="str">
            <v>IONELA MARIANA</v>
          </cell>
        </row>
        <row r="8977">
          <cell r="A8977" t="str">
            <v>IRIAN</v>
          </cell>
        </row>
        <row r="8978">
          <cell r="A8978" t="str">
            <v>IRMA BEATRIZ</v>
          </cell>
        </row>
        <row r="8979">
          <cell r="A8979" t="str">
            <v>ISABEL ANGELA</v>
          </cell>
        </row>
        <row r="8980">
          <cell r="A8980" t="str">
            <v>ISABEL EMILIA</v>
          </cell>
        </row>
        <row r="8981">
          <cell r="A8981" t="str">
            <v>ISABEL FERNANDA</v>
          </cell>
        </row>
        <row r="8982">
          <cell r="A8982" t="str">
            <v>ISABEL TRINIDAD</v>
          </cell>
        </row>
        <row r="8983">
          <cell r="A8983" t="str">
            <v>JENIFER CARMEN</v>
          </cell>
        </row>
        <row r="8984">
          <cell r="A8984" t="str">
            <v>JOANA ISABEL</v>
          </cell>
        </row>
        <row r="8985">
          <cell r="A8985" t="str">
            <v>JOSEFA ALICIA</v>
          </cell>
        </row>
        <row r="8986">
          <cell r="A8986" t="str">
            <v>JOSEFA CONSUELO</v>
          </cell>
        </row>
        <row r="8987">
          <cell r="A8987" t="str">
            <v>JOSEPHINE MARY</v>
          </cell>
        </row>
        <row r="8988">
          <cell r="A8988" t="str">
            <v>JUANA PINO</v>
          </cell>
        </row>
        <row r="8989">
          <cell r="A8989" t="str">
            <v>KARINA PAOLA</v>
          </cell>
        </row>
        <row r="8990">
          <cell r="A8990" t="str">
            <v>KARYNA</v>
          </cell>
        </row>
        <row r="8991">
          <cell r="A8991" t="str">
            <v>LAURA XIMENA</v>
          </cell>
        </row>
        <row r="8992">
          <cell r="A8992" t="str">
            <v>LIDIA MARIANA</v>
          </cell>
        </row>
        <row r="8993">
          <cell r="A8993" t="str">
            <v>LLIBERTAT</v>
          </cell>
        </row>
        <row r="8994">
          <cell r="A8994" t="str">
            <v>LOURDES CRISTINA</v>
          </cell>
        </row>
        <row r="8995">
          <cell r="A8995" t="str">
            <v>LUISA MANUELA</v>
          </cell>
        </row>
        <row r="8996">
          <cell r="A8996" t="str">
            <v>MADALINA MARIA</v>
          </cell>
        </row>
        <row r="8997">
          <cell r="A8997" t="str">
            <v>MAGUETTE</v>
          </cell>
        </row>
        <row r="8998">
          <cell r="A8998" t="str">
            <v>MARGARET PATRICIA</v>
          </cell>
        </row>
        <row r="8999">
          <cell r="A8999" t="str">
            <v>MARGARETH</v>
          </cell>
        </row>
        <row r="9000">
          <cell r="A9000" t="str">
            <v>MARIA BETANIA</v>
          </cell>
        </row>
        <row r="9001">
          <cell r="A9001" t="str">
            <v>MARIA CARMEN LUISA</v>
          </cell>
        </row>
        <row r="9002">
          <cell r="A9002" t="str">
            <v>MARIA DELICIAS</v>
          </cell>
        </row>
        <row r="9003">
          <cell r="A9003" t="str">
            <v>MARIA ESPAÃ‘A</v>
          </cell>
        </row>
        <row r="9004">
          <cell r="A9004" t="str">
            <v>MARIA ESTELITA</v>
          </cell>
        </row>
        <row r="9005">
          <cell r="A9005" t="str">
            <v>MARIA JESUS CARMEN</v>
          </cell>
        </row>
        <row r="9006">
          <cell r="A9006" t="str">
            <v>MARIA VILMA</v>
          </cell>
        </row>
        <row r="9007">
          <cell r="A9007" t="str">
            <v>MARIA VIRGEN</v>
          </cell>
        </row>
        <row r="9008">
          <cell r="A9008" t="str">
            <v>MARIANA BEATRIZ</v>
          </cell>
        </row>
        <row r="9009">
          <cell r="A9009" t="str">
            <v>MARISTELA</v>
          </cell>
        </row>
        <row r="9010">
          <cell r="A9010" t="str">
            <v>MARTA ANGELES</v>
          </cell>
        </row>
        <row r="9011">
          <cell r="A9011" t="str">
            <v>MARTA LEONOR</v>
          </cell>
        </row>
        <row r="9012">
          <cell r="A9012" t="str">
            <v>MONICA ALICIA</v>
          </cell>
        </row>
        <row r="9013">
          <cell r="A9013" t="str">
            <v>NATALIA GABRIELA</v>
          </cell>
        </row>
        <row r="9014">
          <cell r="A9014" t="str">
            <v>NICOLA JAYNE</v>
          </cell>
        </row>
        <row r="9015">
          <cell r="A9015" t="str">
            <v>OLIMPIA MARIA</v>
          </cell>
        </row>
        <row r="9016">
          <cell r="A9016" t="str">
            <v>PARAMJIT</v>
          </cell>
        </row>
        <row r="9017">
          <cell r="A9017" t="str">
            <v>PARASCA</v>
          </cell>
        </row>
        <row r="9018">
          <cell r="A9018" t="str">
            <v>PATRICIA CECILIA</v>
          </cell>
        </row>
        <row r="9019">
          <cell r="A9019" t="str">
            <v>PATRICIA DOLORES</v>
          </cell>
        </row>
        <row r="9020">
          <cell r="A9020" t="str">
            <v>PENELOPE JANE</v>
          </cell>
        </row>
        <row r="9021">
          <cell r="A9021" t="str">
            <v>PIEDAD CARMEN</v>
          </cell>
        </row>
        <row r="9022">
          <cell r="A9022" t="str">
            <v>POLYA</v>
          </cell>
        </row>
        <row r="9023">
          <cell r="A9023" t="str">
            <v>RAIMONDA</v>
          </cell>
        </row>
        <row r="9024">
          <cell r="A9024" t="str">
            <v>RAQUEL MERCEDES</v>
          </cell>
        </row>
        <row r="9025">
          <cell r="A9025" t="str">
            <v>RAZIA</v>
          </cell>
        </row>
        <row r="9026">
          <cell r="A9026" t="str">
            <v>RENETA</v>
          </cell>
        </row>
        <row r="9027">
          <cell r="A9027" t="str">
            <v>ROCIO GUADALUPE</v>
          </cell>
        </row>
        <row r="9028">
          <cell r="A9028" t="str">
            <v>ROCIO MILAGROS</v>
          </cell>
        </row>
        <row r="9029">
          <cell r="A9029" t="str">
            <v>ROSA ANDREA</v>
          </cell>
        </row>
        <row r="9030">
          <cell r="A9030" t="str">
            <v>ROSA MARIBEL</v>
          </cell>
        </row>
        <row r="9031">
          <cell r="A9031" t="str">
            <v>ROSARIO ELENA</v>
          </cell>
        </row>
        <row r="9032">
          <cell r="A9032" t="str">
            <v>ROSARIO LOURDES</v>
          </cell>
        </row>
        <row r="9033">
          <cell r="A9033" t="str">
            <v>ROSELIA</v>
          </cell>
        </row>
        <row r="9034">
          <cell r="A9034" t="str">
            <v>SANDEEP</v>
          </cell>
        </row>
        <row r="9035">
          <cell r="A9035" t="str">
            <v>SANDRA JACQUELINE</v>
          </cell>
        </row>
        <row r="9036">
          <cell r="A9036" t="str">
            <v>SHAILA MARIA</v>
          </cell>
        </row>
        <row r="9037">
          <cell r="A9037" t="str">
            <v>SHIRA</v>
          </cell>
        </row>
        <row r="9038">
          <cell r="A9038" t="str">
            <v>SIMONA DANIELA</v>
          </cell>
        </row>
        <row r="9039">
          <cell r="A9039" t="str">
            <v>SOFIA LORENA</v>
          </cell>
        </row>
        <row r="9040">
          <cell r="A9040" t="str">
            <v>SOFIA VALENTINA</v>
          </cell>
        </row>
        <row r="9041">
          <cell r="A9041" t="str">
            <v>STEFANNY</v>
          </cell>
        </row>
        <row r="9042">
          <cell r="A9042" t="str">
            <v>TAHIS</v>
          </cell>
        </row>
        <row r="9043">
          <cell r="A9043" t="str">
            <v>TAHRA</v>
          </cell>
        </row>
        <row r="9044">
          <cell r="A9044" t="str">
            <v>TERESA JUANA</v>
          </cell>
        </row>
        <row r="9045">
          <cell r="A9045" t="str">
            <v>TOVE</v>
          </cell>
        </row>
        <row r="9046">
          <cell r="A9046" t="str">
            <v>TRINIDAD ISABEL</v>
          </cell>
        </row>
        <row r="9047">
          <cell r="A9047" t="str">
            <v>VICTORIA ROCIO</v>
          </cell>
        </row>
        <row r="9048">
          <cell r="A9048" t="str">
            <v>WIJDANE</v>
          </cell>
        </row>
        <row r="9049">
          <cell r="A9049" t="str">
            <v>YAKELIN</v>
          </cell>
        </row>
        <row r="9050">
          <cell r="A9050" t="str">
            <v>YOHARA</v>
          </cell>
        </row>
        <row r="9051">
          <cell r="A9051" t="str">
            <v>YUYAN</v>
          </cell>
        </row>
        <row r="9052">
          <cell r="A9052" t="str">
            <v>ZORICA</v>
          </cell>
        </row>
        <row r="9053">
          <cell r="A9053" t="str">
            <v>ZULMIRA</v>
          </cell>
        </row>
        <row r="9054">
          <cell r="A9054" t="str">
            <v>ADRIANA CLAUDIA</v>
          </cell>
        </row>
        <row r="9055">
          <cell r="A9055" t="str">
            <v>AGUSTINA BELEN</v>
          </cell>
        </row>
        <row r="9056">
          <cell r="A9056" t="str">
            <v>ALBA BEATRIZ</v>
          </cell>
        </row>
        <row r="9057">
          <cell r="A9057" t="str">
            <v>ALEXANDRA PILAR</v>
          </cell>
        </row>
        <row r="9058">
          <cell r="A9058" t="str">
            <v>ALICIA ELIZABETH</v>
          </cell>
        </row>
        <row r="9059">
          <cell r="A9059" t="str">
            <v>ALICIA ROSARIO</v>
          </cell>
        </row>
        <row r="9060">
          <cell r="A9060" t="str">
            <v>ANA ELIA</v>
          </cell>
        </row>
        <row r="9061">
          <cell r="A9061" t="str">
            <v>ANA EULALIA</v>
          </cell>
        </row>
        <row r="9062">
          <cell r="A9062" t="str">
            <v>ANA LUCRECIA</v>
          </cell>
        </row>
        <row r="9063">
          <cell r="A9063" t="str">
            <v>ANA MARIA CONCEPCION</v>
          </cell>
        </row>
        <row r="9064">
          <cell r="A9064" t="str">
            <v>ANGELA INES</v>
          </cell>
        </row>
        <row r="9065">
          <cell r="A9065" t="str">
            <v>ASSA</v>
          </cell>
        </row>
        <row r="9066">
          <cell r="A9066" t="str">
            <v>BARBARA ANNA</v>
          </cell>
        </row>
        <row r="9067">
          <cell r="A9067" t="str">
            <v>BARBARA ELIZABETH</v>
          </cell>
        </row>
        <row r="9068">
          <cell r="A9068" t="str">
            <v>BASELISA</v>
          </cell>
        </row>
        <row r="9069">
          <cell r="A9069" t="str">
            <v>BEATRIZ CONCEPCION</v>
          </cell>
        </row>
        <row r="9070">
          <cell r="A9070" t="str">
            <v>BEATRIZ HELENA</v>
          </cell>
        </row>
        <row r="9071">
          <cell r="A9071" t="str">
            <v>BEVERLEY ANN</v>
          </cell>
        </row>
        <row r="9072">
          <cell r="A9072" t="str">
            <v>BLANCA LILIANA</v>
          </cell>
        </row>
        <row r="9073">
          <cell r="A9073" t="str">
            <v>CASTILLO</v>
          </cell>
        </row>
        <row r="9074">
          <cell r="A9074" t="str">
            <v>CATERINE</v>
          </cell>
        </row>
        <row r="9075">
          <cell r="A9075" t="str">
            <v>COSTINA</v>
          </cell>
        </row>
        <row r="9076">
          <cell r="A9076" t="str">
            <v>CRUCITA</v>
          </cell>
        </row>
        <row r="9077">
          <cell r="A9077" t="str">
            <v>DANIELA LUCIA</v>
          </cell>
        </row>
        <row r="9078">
          <cell r="A9078" t="str">
            <v>DANILA</v>
          </cell>
        </row>
        <row r="9079">
          <cell r="A9079" t="str">
            <v>DEIANE</v>
          </cell>
        </row>
        <row r="9080">
          <cell r="A9080" t="str">
            <v>DEIMANTE</v>
          </cell>
        </row>
        <row r="9081">
          <cell r="A9081" t="str">
            <v>DINORAH</v>
          </cell>
        </row>
        <row r="9082">
          <cell r="A9082" t="str">
            <v>DJENEBA</v>
          </cell>
        </row>
        <row r="9083">
          <cell r="A9083" t="str">
            <v>DOCHIA</v>
          </cell>
        </row>
        <row r="9084">
          <cell r="A9084" t="str">
            <v>ELIAZAR</v>
          </cell>
        </row>
        <row r="9085">
          <cell r="A9085" t="str">
            <v>ENID</v>
          </cell>
        </row>
        <row r="9086">
          <cell r="A9086" t="str">
            <v>EVA INES</v>
          </cell>
        </row>
        <row r="9087">
          <cell r="A9087" t="str">
            <v>EVELYN ANDREA</v>
          </cell>
        </row>
        <row r="9088">
          <cell r="A9088" t="str">
            <v>FAYROUZ</v>
          </cell>
        </row>
        <row r="9089">
          <cell r="A9089" t="str">
            <v>FELINA</v>
          </cell>
        </row>
        <row r="9090">
          <cell r="A9090" t="str">
            <v>FERNANDA ISABEL</v>
          </cell>
        </row>
        <row r="9091">
          <cell r="A9091" t="str">
            <v>FRANCISCA RAQUEL</v>
          </cell>
        </row>
        <row r="9092">
          <cell r="A9092" t="str">
            <v>FRAUKE</v>
          </cell>
        </row>
        <row r="9093">
          <cell r="A9093" t="str">
            <v>GEMA DOLORES</v>
          </cell>
        </row>
        <row r="9094">
          <cell r="A9094" t="str">
            <v>GLORIA ANTONIA</v>
          </cell>
        </row>
        <row r="9095">
          <cell r="A9095" t="str">
            <v>GLORIA SUSANA</v>
          </cell>
        </row>
        <row r="9096">
          <cell r="A9096" t="str">
            <v>GUIDA</v>
          </cell>
        </row>
        <row r="9097">
          <cell r="A9097" t="str">
            <v>HUGUETTE</v>
          </cell>
        </row>
        <row r="9098">
          <cell r="A9098" t="str">
            <v>IDALMIS</v>
          </cell>
        </row>
        <row r="9099">
          <cell r="A9099" t="str">
            <v>ILENA</v>
          </cell>
        </row>
        <row r="9100">
          <cell r="A9100" t="str">
            <v>IONELA ALEXANDRA</v>
          </cell>
        </row>
        <row r="9101">
          <cell r="A9101" t="str">
            <v>JANE ANN</v>
          </cell>
        </row>
        <row r="9102">
          <cell r="A9102" t="str">
            <v>JENNY MARIBEL</v>
          </cell>
        </row>
        <row r="9103">
          <cell r="A9103" t="str">
            <v>JESSICA MARIBEL</v>
          </cell>
        </row>
        <row r="9104">
          <cell r="A9104" t="str">
            <v>JOLITA</v>
          </cell>
        </row>
        <row r="9105">
          <cell r="A9105" t="str">
            <v>JULIA IRENE</v>
          </cell>
        </row>
        <row r="9106">
          <cell r="A9106" t="str">
            <v>KARLA PAOLA</v>
          </cell>
        </row>
        <row r="9107">
          <cell r="A9107" t="str">
            <v>KHIRA</v>
          </cell>
        </row>
        <row r="9108">
          <cell r="A9108" t="str">
            <v>KIRSTY</v>
          </cell>
        </row>
        <row r="9109">
          <cell r="A9109" t="str">
            <v>LAURENTIA</v>
          </cell>
        </row>
        <row r="9110">
          <cell r="A9110" t="str">
            <v>LIDIA TERESA</v>
          </cell>
        </row>
        <row r="9111">
          <cell r="A9111" t="str">
            <v>LILIANA ANDREA</v>
          </cell>
        </row>
        <row r="9112">
          <cell r="A9112" t="str">
            <v>LILLY</v>
          </cell>
        </row>
        <row r="9113">
          <cell r="A9113" t="str">
            <v>LIYU</v>
          </cell>
        </row>
        <row r="9114">
          <cell r="A9114" t="str">
            <v>LORENA MAR</v>
          </cell>
        </row>
        <row r="9115">
          <cell r="A9115" t="str">
            <v>LOURDES CONCEPCION</v>
          </cell>
        </row>
        <row r="9116">
          <cell r="A9116" t="str">
            <v>LUCELIA</v>
          </cell>
        </row>
        <row r="9117">
          <cell r="A9117" t="str">
            <v>LUCIA FERNANDA</v>
          </cell>
        </row>
        <row r="9118">
          <cell r="A9118" t="str">
            <v>LUCIA MARINA</v>
          </cell>
        </row>
        <row r="9119">
          <cell r="A9119" t="str">
            <v>LUCIA RAQUEL</v>
          </cell>
        </row>
        <row r="9120">
          <cell r="A9120" t="str">
            <v>LYDIA ESTHER</v>
          </cell>
        </row>
        <row r="9121">
          <cell r="A9121" t="str">
            <v>LYDIE</v>
          </cell>
        </row>
        <row r="9122">
          <cell r="A9122" t="str">
            <v>MANUELA LUISA</v>
          </cell>
        </row>
        <row r="9123">
          <cell r="A9123" t="str">
            <v>MARBELLA</v>
          </cell>
        </row>
        <row r="9124">
          <cell r="A9124" t="str">
            <v>MARCELLE</v>
          </cell>
        </row>
        <row r="9125">
          <cell r="A9125" t="str">
            <v>MARIA AGUAS</v>
          </cell>
        </row>
        <row r="9126">
          <cell r="A9126" t="str">
            <v>MARIA CARMEN ANGELES</v>
          </cell>
        </row>
        <row r="9127">
          <cell r="A9127" t="str">
            <v>MARIA EUDOSIA</v>
          </cell>
        </row>
        <row r="9128">
          <cell r="A9128" t="str">
            <v>MARIA JOANNA</v>
          </cell>
        </row>
        <row r="9129">
          <cell r="A9129" t="str">
            <v>MARIA LUCY</v>
          </cell>
        </row>
        <row r="9130">
          <cell r="A9130" t="str">
            <v>MARIA MONTEMAYOR</v>
          </cell>
        </row>
        <row r="9131">
          <cell r="A9131" t="str">
            <v>MARIA TREMEDAL</v>
          </cell>
        </row>
        <row r="9132">
          <cell r="A9132" t="str">
            <v>MARIA ZAIRA</v>
          </cell>
        </row>
        <row r="9133">
          <cell r="A9133" t="str">
            <v>MARIANA ALEXANDRA</v>
          </cell>
        </row>
        <row r="9134">
          <cell r="A9134" t="str">
            <v>MARIANA INES</v>
          </cell>
        </row>
        <row r="9135">
          <cell r="A9135" t="str">
            <v>MARTA JULIA</v>
          </cell>
        </row>
        <row r="9136">
          <cell r="A9136" t="str">
            <v>MARYAMA</v>
          </cell>
        </row>
        <row r="9137">
          <cell r="A9137" t="str">
            <v>MATILDE TERESA</v>
          </cell>
        </row>
        <row r="9138">
          <cell r="A9138" t="str">
            <v>MAYDA</v>
          </cell>
        </row>
        <row r="9139">
          <cell r="A9139" t="str">
            <v>MIHAELA LILIANA</v>
          </cell>
        </row>
        <row r="9140">
          <cell r="A9140" t="str">
            <v>MIREN KOLDOBIKE</v>
          </cell>
        </row>
        <row r="9141">
          <cell r="A9141" t="str">
            <v>MONICA LAURA</v>
          </cell>
        </row>
        <row r="9142">
          <cell r="A9142" t="str">
            <v>MONICA LOURDES</v>
          </cell>
        </row>
        <row r="9143">
          <cell r="A9143" t="str">
            <v>MYRA</v>
          </cell>
        </row>
        <row r="9144">
          <cell r="A9144" t="str">
            <v>NATALIA ROCIO</v>
          </cell>
        </row>
        <row r="9145">
          <cell r="A9145" t="str">
            <v>NEREA ROCIO</v>
          </cell>
        </row>
        <row r="9146">
          <cell r="A9146" t="str">
            <v>NICOLE MARIE</v>
          </cell>
        </row>
        <row r="9147">
          <cell r="A9147" t="str">
            <v>PAT</v>
          </cell>
        </row>
        <row r="9148">
          <cell r="A9148" t="str">
            <v>PATRICIA ADRIANA</v>
          </cell>
        </row>
        <row r="9149">
          <cell r="A9149" t="str">
            <v>PATRICIA SOFIA</v>
          </cell>
        </row>
        <row r="9150">
          <cell r="A9150" t="str">
            <v>PAZ MARIA</v>
          </cell>
        </row>
        <row r="9151">
          <cell r="A9151" t="str">
            <v>PILAR INES</v>
          </cell>
        </row>
        <row r="9152">
          <cell r="A9152" t="str">
            <v>RAJWINDER</v>
          </cell>
        </row>
        <row r="9153">
          <cell r="A9153" t="str">
            <v>RAMATA</v>
          </cell>
        </row>
        <row r="9154">
          <cell r="A9154" t="str">
            <v>RAMONA NICOLETA</v>
          </cell>
        </row>
        <row r="9155">
          <cell r="A9155" t="str">
            <v>REGULA</v>
          </cell>
        </row>
        <row r="9156">
          <cell r="A9156" t="str">
            <v>ROSA ALBINA</v>
          </cell>
        </row>
        <row r="9157">
          <cell r="A9157" t="str">
            <v>RUTH MERY</v>
          </cell>
        </row>
        <row r="9158">
          <cell r="A9158" t="str">
            <v>SAMANDA</v>
          </cell>
        </row>
        <row r="9159">
          <cell r="A9159" t="str">
            <v>SANDRA MARIELA</v>
          </cell>
        </row>
        <row r="9160">
          <cell r="A9160" t="str">
            <v>SARA ANDREA</v>
          </cell>
        </row>
        <row r="9161">
          <cell r="A9161" t="str">
            <v>SARA CAROLINA</v>
          </cell>
        </row>
        <row r="9162">
          <cell r="A9162" t="str">
            <v>SELENE MARIA</v>
          </cell>
        </row>
        <row r="9163">
          <cell r="A9163" t="str">
            <v>SHAN</v>
          </cell>
        </row>
        <row r="9164">
          <cell r="A9164" t="str">
            <v>SILVICA</v>
          </cell>
        </row>
        <row r="9165">
          <cell r="A9165" t="str">
            <v>SMAHAN</v>
          </cell>
        </row>
        <row r="9166">
          <cell r="A9166" t="str">
            <v>SOFIA IRENE</v>
          </cell>
        </row>
        <row r="9167">
          <cell r="A9167" t="str">
            <v>SONIA MARINA</v>
          </cell>
        </row>
        <row r="9168">
          <cell r="A9168" t="str">
            <v>SONIA MARLENE</v>
          </cell>
        </row>
        <row r="9169">
          <cell r="A9169" t="str">
            <v>SOPHIE LOUISE</v>
          </cell>
        </row>
        <row r="9170">
          <cell r="A9170" t="str">
            <v>SUSANA CAROLINA</v>
          </cell>
        </row>
        <row r="9171">
          <cell r="A9171" t="str">
            <v>SUZAN</v>
          </cell>
        </row>
        <row r="9172">
          <cell r="A9172" t="str">
            <v>TATIANA ISABEL</v>
          </cell>
        </row>
        <row r="9173">
          <cell r="A9173" t="str">
            <v>TEODOCIA</v>
          </cell>
        </row>
        <row r="9174">
          <cell r="A9174" t="str">
            <v>TXARO</v>
          </cell>
        </row>
        <row r="9175">
          <cell r="A9175" t="str">
            <v>VALERIA CRISTINA</v>
          </cell>
        </row>
        <row r="9176">
          <cell r="A9176" t="str">
            <v>VERONICA MERCEDES</v>
          </cell>
        </row>
        <row r="9177">
          <cell r="A9177" t="str">
            <v>VERONICA SOLEDAD</v>
          </cell>
        </row>
        <row r="9178">
          <cell r="A9178" t="str">
            <v>VICTORIA ANDREA</v>
          </cell>
        </row>
        <row r="9179">
          <cell r="A9179" t="str">
            <v>XIAODAN</v>
          </cell>
        </row>
        <row r="9180">
          <cell r="A9180" t="str">
            <v>YANIRA PINO</v>
          </cell>
        </row>
        <row r="9181">
          <cell r="A9181" t="str">
            <v>YOLANDA ELIZABETH</v>
          </cell>
        </row>
        <row r="9182">
          <cell r="A9182" t="str">
            <v>YUXIN</v>
          </cell>
        </row>
        <row r="9183">
          <cell r="A9183" t="str">
            <v>ADRIANA ALEXANDRA</v>
          </cell>
        </row>
        <row r="9184">
          <cell r="A9184" t="str">
            <v>ADRIANA ANGELA</v>
          </cell>
        </row>
        <row r="9185">
          <cell r="A9185" t="str">
            <v>ADRIANA MERCEDES</v>
          </cell>
        </row>
        <row r="9186">
          <cell r="A9186" t="str">
            <v>ADRIANA MONICA</v>
          </cell>
        </row>
        <row r="9187">
          <cell r="A9187" t="str">
            <v>ANA FELICIDAD</v>
          </cell>
        </row>
        <row r="9188">
          <cell r="A9188" t="str">
            <v>ANA GLADYS</v>
          </cell>
        </row>
        <row r="9189">
          <cell r="A9189" t="str">
            <v>ANA PETRA</v>
          </cell>
        </row>
        <row r="9190">
          <cell r="A9190" t="str">
            <v>ANAID</v>
          </cell>
        </row>
        <row r="9191">
          <cell r="A9191" t="str">
            <v>ANNA MALGORZATA</v>
          </cell>
        </row>
        <row r="9192">
          <cell r="A9192" t="str">
            <v>ANTONIA INES</v>
          </cell>
        </row>
        <row r="9193">
          <cell r="A9193" t="str">
            <v>ANYELINA</v>
          </cell>
        </row>
        <row r="9194">
          <cell r="A9194" t="str">
            <v>ARHANE</v>
          </cell>
        </row>
        <row r="9195">
          <cell r="A9195" t="str">
            <v>ASIYA</v>
          </cell>
        </row>
        <row r="9196">
          <cell r="A9196" t="str">
            <v>AURA MARINA</v>
          </cell>
        </row>
        <row r="9197">
          <cell r="A9197" t="str">
            <v>BACILIA</v>
          </cell>
        </row>
        <row r="9198">
          <cell r="A9198" t="str">
            <v>BEATRIZ ANGELES</v>
          </cell>
        </row>
        <row r="9199">
          <cell r="A9199" t="str">
            <v>BEATRIZ CAROLINA</v>
          </cell>
        </row>
        <row r="9200">
          <cell r="A9200" t="str">
            <v>BEATRIZ MARGARITA</v>
          </cell>
        </row>
        <row r="9201">
          <cell r="A9201" t="str">
            <v>BELEN ROCIO</v>
          </cell>
        </row>
        <row r="9202">
          <cell r="A9202" t="str">
            <v>BRINDUSA</v>
          </cell>
        </row>
        <row r="9203">
          <cell r="A9203" t="str">
            <v>CECILIA VERONICA</v>
          </cell>
        </row>
        <row r="9204">
          <cell r="A9204" t="str">
            <v>CLARA AURORA</v>
          </cell>
        </row>
        <row r="9205">
          <cell r="A9205" t="str">
            <v>CLARISSE</v>
          </cell>
        </row>
        <row r="9206">
          <cell r="A9206" t="str">
            <v>CRISTINA ESTEFANIA</v>
          </cell>
        </row>
        <row r="9207">
          <cell r="A9207" t="str">
            <v>CRISTINA IRENE</v>
          </cell>
        </row>
        <row r="9208">
          <cell r="A9208" t="str">
            <v>CRISTINA RAMONA</v>
          </cell>
        </row>
        <row r="9209">
          <cell r="A9209" t="str">
            <v>CRISTINA YOLANDA</v>
          </cell>
        </row>
        <row r="9210">
          <cell r="A9210" t="str">
            <v>DELIA ELENA</v>
          </cell>
        </row>
        <row r="9211">
          <cell r="A9211" t="str">
            <v>DENISE ANN</v>
          </cell>
        </row>
        <row r="9212">
          <cell r="A9212" t="str">
            <v>DIANE ELIZABETH</v>
          </cell>
        </row>
        <row r="9213">
          <cell r="A9213" t="str">
            <v>DORA ELENA</v>
          </cell>
        </row>
        <row r="9214">
          <cell r="A9214" t="str">
            <v>ELIDA MARIA</v>
          </cell>
        </row>
        <row r="9215">
          <cell r="A9215" t="str">
            <v>ELISABHET</v>
          </cell>
        </row>
        <row r="9216">
          <cell r="A9216" t="str">
            <v>EMILIA VICTORIA</v>
          </cell>
        </row>
        <row r="9217">
          <cell r="A9217" t="str">
            <v>ERIKA DANIELA</v>
          </cell>
        </row>
        <row r="9218">
          <cell r="A9218" t="str">
            <v>ESTHER CRISTINA</v>
          </cell>
        </row>
        <row r="9219">
          <cell r="A9219" t="str">
            <v>ESTHER YOLANDA</v>
          </cell>
        </row>
        <row r="9220">
          <cell r="A9220" t="str">
            <v>FADIA</v>
          </cell>
        </row>
        <row r="9221">
          <cell r="A9221" t="str">
            <v>FELIPA MARIA</v>
          </cell>
        </row>
        <row r="9222">
          <cell r="A9222" t="str">
            <v>FELISINDA</v>
          </cell>
        </row>
        <row r="9223">
          <cell r="A9223" t="str">
            <v>GABRIELA MARIANA</v>
          </cell>
        </row>
        <row r="9224">
          <cell r="A9224" t="str">
            <v>GANKA</v>
          </cell>
        </row>
        <row r="9225">
          <cell r="A9225" t="str">
            <v>GHAZALA</v>
          </cell>
        </row>
        <row r="9226">
          <cell r="A9226" t="str">
            <v>GILBERTA</v>
          </cell>
        </row>
        <row r="9227">
          <cell r="A9227" t="str">
            <v>GLADYS TERESA</v>
          </cell>
        </row>
        <row r="9228">
          <cell r="A9228" t="str">
            <v>GLORIA MILENA</v>
          </cell>
        </row>
        <row r="9229">
          <cell r="A9229" t="str">
            <v>GRETHE</v>
          </cell>
        </row>
        <row r="9230">
          <cell r="A9230" t="str">
            <v>HELENCA</v>
          </cell>
        </row>
        <row r="9231">
          <cell r="A9231" t="str">
            <v>HIRUNE</v>
          </cell>
        </row>
        <row r="9232">
          <cell r="A9232" t="str">
            <v>IMARA</v>
          </cell>
        </row>
        <row r="9233">
          <cell r="A9233" t="str">
            <v>IVANOVA</v>
          </cell>
        </row>
        <row r="9234">
          <cell r="A9234" t="str">
            <v>IZABEL</v>
          </cell>
        </row>
        <row r="9235">
          <cell r="A9235" t="str">
            <v>JEANNE MARIE</v>
          </cell>
        </row>
        <row r="9236">
          <cell r="A9236" t="str">
            <v>JESSICA LOUISE</v>
          </cell>
        </row>
        <row r="9237">
          <cell r="A9237" t="str">
            <v>JOSEFA AGUSTINA</v>
          </cell>
        </row>
        <row r="9238">
          <cell r="A9238" t="str">
            <v>JOSEFA LEONOR</v>
          </cell>
        </row>
        <row r="9239">
          <cell r="A9239" t="str">
            <v>JUDITE</v>
          </cell>
        </row>
        <row r="9240">
          <cell r="A9240" t="str">
            <v>JULIA ALEJANDRA</v>
          </cell>
        </row>
        <row r="9241">
          <cell r="A9241" t="str">
            <v>KAREN MELISSA</v>
          </cell>
        </row>
        <row r="9242">
          <cell r="A9242" t="str">
            <v>KARINA ROCIO</v>
          </cell>
        </row>
        <row r="9243">
          <cell r="A9243" t="str">
            <v>KATHLEEN MARGARET</v>
          </cell>
        </row>
        <row r="9244">
          <cell r="A9244" t="str">
            <v>LADY JOHANA</v>
          </cell>
        </row>
        <row r="9245">
          <cell r="A9245" t="str">
            <v>LETICIA PILAR</v>
          </cell>
        </row>
        <row r="9246">
          <cell r="A9246" t="str">
            <v>LIBERIA</v>
          </cell>
        </row>
        <row r="9247">
          <cell r="A9247" t="str">
            <v>LILIANA MARCELA</v>
          </cell>
        </row>
        <row r="9248">
          <cell r="A9248" t="str">
            <v>LILIANA RAQUEL</v>
          </cell>
        </row>
        <row r="9249">
          <cell r="A9249" t="str">
            <v>LOYDA</v>
          </cell>
        </row>
        <row r="9250">
          <cell r="A9250" t="str">
            <v>LUCIA PATRICIA</v>
          </cell>
        </row>
        <row r="9251">
          <cell r="A9251" t="str">
            <v>LUCIDIA</v>
          </cell>
        </row>
        <row r="9252">
          <cell r="A9252" t="str">
            <v>MAILEN</v>
          </cell>
        </row>
        <row r="9253">
          <cell r="A9253" t="str">
            <v>MARIA ANDRESA</v>
          </cell>
        </row>
        <row r="9254">
          <cell r="A9254" t="str">
            <v>MARIA AUXILIO</v>
          </cell>
        </row>
        <row r="9255">
          <cell r="A9255" t="str">
            <v>MARIA CARMEM</v>
          </cell>
        </row>
        <row r="9256">
          <cell r="A9256" t="str">
            <v>MARIA CRISTAL</v>
          </cell>
        </row>
        <row r="9257">
          <cell r="A9257" t="str">
            <v>MARIA DOLLY</v>
          </cell>
        </row>
        <row r="9258">
          <cell r="A9258" t="str">
            <v>MARIA ELIDIA</v>
          </cell>
        </row>
        <row r="9259">
          <cell r="A9259" t="str">
            <v>MARIA FUENTE</v>
          </cell>
        </row>
        <row r="9260">
          <cell r="A9260" t="str">
            <v>MARIA GRAÃ‡A</v>
          </cell>
        </row>
        <row r="9261">
          <cell r="A9261" t="str">
            <v>MARIA LIS</v>
          </cell>
        </row>
        <row r="9262">
          <cell r="A9262" t="str">
            <v>MARIA LUISE</v>
          </cell>
        </row>
        <row r="9263">
          <cell r="A9263" t="str">
            <v>MARIA NILA</v>
          </cell>
        </row>
        <row r="9264">
          <cell r="A9264" t="str">
            <v>MARIA ORFILIA</v>
          </cell>
        </row>
        <row r="9265">
          <cell r="A9265" t="str">
            <v>MARIANA NICOLETA</v>
          </cell>
        </row>
        <row r="9266">
          <cell r="A9266" t="str">
            <v>MARIVIC</v>
          </cell>
        </row>
        <row r="9267">
          <cell r="A9267" t="str">
            <v>MARTA LOURDES</v>
          </cell>
        </row>
        <row r="9268">
          <cell r="A9268" t="str">
            <v>MICHELLE MARIE</v>
          </cell>
        </row>
        <row r="9269">
          <cell r="A9269" t="str">
            <v>MIHAELA IOANA</v>
          </cell>
        </row>
        <row r="9270">
          <cell r="A9270" t="str">
            <v>MIRIAM ALEXANDRA</v>
          </cell>
        </row>
        <row r="9271">
          <cell r="A9271" t="str">
            <v>NADEGE</v>
          </cell>
        </row>
        <row r="9272">
          <cell r="A9272" t="str">
            <v>NADIR</v>
          </cell>
        </row>
        <row r="9273">
          <cell r="A9273" t="str">
            <v>NURIA ROSA</v>
          </cell>
        </row>
        <row r="9274">
          <cell r="A9274" t="str">
            <v>PAVLA</v>
          </cell>
        </row>
        <row r="9275">
          <cell r="A9275" t="str">
            <v>PERLA MARIA</v>
          </cell>
        </row>
        <row r="9276">
          <cell r="A9276" t="str">
            <v>PETRA ISABEL</v>
          </cell>
        </row>
        <row r="9277">
          <cell r="A9277" t="str">
            <v>PILAR LUISA</v>
          </cell>
        </row>
        <row r="9278">
          <cell r="A9278" t="str">
            <v>PILAR MONTSERRAT</v>
          </cell>
        </row>
        <row r="9279">
          <cell r="A9279" t="str">
            <v>QIQI</v>
          </cell>
        </row>
        <row r="9280">
          <cell r="A9280" t="str">
            <v>RATIBA</v>
          </cell>
        </row>
        <row r="9281">
          <cell r="A9281" t="str">
            <v>RENE</v>
          </cell>
        </row>
        <row r="9282">
          <cell r="A9282" t="str">
            <v>ROCIO ROSARIO</v>
          </cell>
        </row>
        <row r="9283">
          <cell r="A9283" t="str">
            <v>ROSA ADELINA</v>
          </cell>
        </row>
        <row r="9284">
          <cell r="A9284" t="str">
            <v>ROSA JOSEFINA</v>
          </cell>
        </row>
        <row r="9285">
          <cell r="A9285" t="str">
            <v>ROSALIA ISABEL</v>
          </cell>
        </row>
        <row r="9286">
          <cell r="A9286" t="str">
            <v>ROSARIO FRANCISCA</v>
          </cell>
        </row>
        <row r="9287">
          <cell r="A9287" t="str">
            <v>ROSELLA</v>
          </cell>
        </row>
        <row r="9288">
          <cell r="A9288" t="str">
            <v>RQUIA</v>
          </cell>
        </row>
        <row r="9289">
          <cell r="A9289" t="str">
            <v>RUTH ELENA</v>
          </cell>
        </row>
        <row r="9290">
          <cell r="A9290" t="str">
            <v>SAHIRA</v>
          </cell>
        </row>
        <row r="9291">
          <cell r="A9291" t="str">
            <v>SANTA ISABEL</v>
          </cell>
        </row>
        <row r="9292">
          <cell r="A9292" t="str">
            <v>SARA ESTEFANIA</v>
          </cell>
        </row>
        <row r="9293">
          <cell r="A9293" t="str">
            <v>SILVIA ROXANA</v>
          </cell>
        </row>
        <row r="9294">
          <cell r="A9294" t="str">
            <v>SINA</v>
          </cell>
        </row>
        <row r="9295">
          <cell r="A9295" t="str">
            <v>SONIA VICTORIA</v>
          </cell>
        </row>
        <row r="9296">
          <cell r="A9296" t="str">
            <v>SOPHIE MARIE</v>
          </cell>
        </row>
        <row r="9297">
          <cell r="A9297" t="str">
            <v>SORA</v>
          </cell>
        </row>
        <row r="9298">
          <cell r="A9298" t="str">
            <v>TAINA</v>
          </cell>
        </row>
        <row r="9299">
          <cell r="A9299" t="str">
            <v>TERESA FATIMA</v>
          </cell>
        </row>
        <row r="9300">
          <cell r="A9300" t="str">
            <v>THAMARA</v>
          </cell>
        </row>
        <row r="9301">
          <cell r="A9301" t="str">
            <v>TINATIN</v>
          </cell>
        </row>
        <row r="9302">
          <cell r="A9302" t="str">
            <v>VANESA ISABEL</v>
          </cell>
        </row>
        <row r="9303">
          <cell r="A9303" t="str">
            <v>VERONA</v>
          </cell>
        </row>
        <row r="9304">
          <cell r="A9304" t="str">
            <v>VOICA</v>
          </cell>
        </row>
        <row r="9305">
          <cell r="A9305" t="str">
            <v>YORDANA</v>
          </cell>
        </row>
        <row r="9306">
          <cell r="A9306" t="str">
            <v>AGNIESZKA KATARZYNA</v>
          </cell>
        </row>
        <row r="9307">
          <cell r="A9307" t="str">
            <v>AIE</v>
          </cell>
        </row>
        <row r="9308">
          <cell r="A9308" t="str">
            <v>ALICIA CONCEPCION</v>
          </cell>
        </row>
        <row r="9309">
          <cell r="A9309" t="str">
            <v>ANA MARTINA</v>
          </cell>
        </row>
        <row r="9310">
          <cell r="A9310" t="str">
            <v>ANGELA DANIELA</v>
          </cell>
        </row>
        <row r="9311">
          <cell r="A9311" t="str">
            <v>ANGELA ESPERANZA</v>
          </cell>
        </row>
        <row r="9312">
          <cell r="A9312" t="str">
            <v>ANN CHRISTINE</v>
          </cell>
        </row>
        <row r="9313">
          <cell r="A9313" t="str">
            <v>ANNA BELEN</v>
          </cell>
        </row>
        <row r="9314">
          <cell r="A9314" t="str">
            <v>ANNA PAULA</v>
          </cell>
        </row>
        <row r="9315">
          <cell r="A9315" t="str">
            <v>AROA CARMEN</v>
          </cell>
        </row>
        <row r="9316">
          <cell r="A9316" t="str">
            <v>BIRGITTA</v>
          </cell>
        </row>
        <row r="9317">
          <cell r="A9317" t="str">
            <v>BLANCA LEONOR</v>
          </cell>
        </row>
        <row r="9318">
          <cell r="A9318" t="str">
            <v>BLANCA LIBIA</v>
          </cell>
        </row>
        <row r="9319">
          <cell r="A9319" t="str">
            <v>CARLA VERONICA</v>
          </cell>
        </row>
        <row r="9320">
          <cell r="A9320" t="str">
            <v>CARMEN NICOLETA</v>
          </cell>
        </row>
        <row r="9321">
          <cell r="A9321" t="str">
            <v>CATALINA ANGELES</v>
          </cell>
        </row>
        <row r="9322">
          <cell r="A9322" t="str">
            <v>CATHY</v>
          </cell>
        </row>
        <row r="9323">
          <cell r="A9323" t="str">
            <v>CECILIA MARGARITA</v>
          </cell>
        </row>
        <row r="9324">
          <cell r="A9324" t="str">
            <v>CESARIA</v>
          </cell>
        </row>
        <row r="9325">
          <cell r="A9325" t="str">
            <v>CHRISTIANA</v>
          </cell>
        </row>
        <row r="9326">
          <cell r="A9326" t="str">
            <v>CINTHIA MARIA</v>
          </cell>
        </row>
        <row r="9327">
          <cell r="A9327" t="str">
            <v>CLARICE</v>
          </cell>
        </row>
        <row r="9328">
          <cell r="A9328" t="str">
            <v>CLAUDIA ROXANA</v>
          </cell>
        </row>
        <row r="9329">
          <cell r="A9329" t="str">
            <v>CONCEPCION MARINA</v>
          </cell>
        </row>
        <row r="9330">
          <cell r="A9330" t="str">
            <v>CONSUELO ANGELES</v>
          </cell>
        </row>
        <row r="9331">
          <cell r="A9331" t="str">
            <v>CRISTINA ANTONIA</v>
          </cell>
        </row>
        <row r="9332">
          <cell r="A9332" t="str">
            <v>CRISTINA MAGDALENA</v>
          </cell>
        </row>
        <row r="9333">
          <cell r="A9333" t="str">
            <v>CRISTINA MARTA</v>
          </cell>
        </row>
        <row r="9334">
          <cell r="A9334" t="str">
            <v>CRISTINA VANESA</v>
          </cell>
        </row>
        <row r="9335">
          <cell r="A9335" t="str">
            <v>CYNTHIA ELIZABETH</v>
          </cell>
        </row>
        <row r="9336">
          <cell r="A9336" t="str">
            <v>DEBORAH LOUISE</v>
          </cell>
        </row>
        <row r="9337">
          <cell r="A9337" t="str">
            <v>DIANA IOANA</v>
          </cell>
        </row>
        <row r="9338">
          <cell r="A9338" t="str">
            <v>DOLORES BELEN</v>
          </cell>
        </row>
        <row r="9339">
          <cell r="A9339" t="str">
            <v>ELENA ESPERANZA</v>
          </cell>
        </row>
        <row r="9340">
          <cell r="A9340" t="str">
            <v>ELENA PAULA</v>
          </cell>
        </row>
        <row r="9341">
          <cell r="A9341" t="str">
            <v>ELIANA MARCELA</v>
          </cell>
        </row>
        <row r="9342">
          <cell r="A9342" t="str">
            <v>ELSBETH</v>
          </cell>
        </row>
        <row r="9343">
          <cell r="A9343" t="str">
            <v>ESNEDA</v>
          </cell>
        </row>
        <row r="9344">
          <cell r="A9344" t="str">
            <v>FABIANE</v>
          </cell>
        </row>
        <row r="9345">
          <cell r="A9345" t="str">
            <v>FANNY ELIZABETH</v>
          </cell>
        </row>
        <row r="9346">
          <cell r="A9346" t="str">
            <v>FETTOUM</v>
          </cell>
        </row>
        <row r="9347">
          <cell r="A9347" t="str">
            <v>FORTUNA</v>
          </cell>
        </row>
        <row r="9348">
          <cell r="A9348" t="str">
            <v>FRANCISCA ESPERANZA</v>
          </cell>
        </row>
        <row r="9349">
          <cell r="A9349" t="str">
            <v>GEORGIANA ALINA</v>
          </cell>
        </row>
        <row r="9350">
          <cell r="A9350" t="str">
            <v>GILLIAN ANNE</v>
          </cell>
        </row>
        <row r="9351">
          <cell r="A9351" t="str">
            <v>GISSELLE</v>
          </cell>
        </row>
        <row r="9352">
          <cell r="A9352" t="str">
            <v>GLORIA ANA</v>
          </cell>
        </row>
        <row r="9353">
          <cell r="A9353" t="str">
            <v>GLORIA FRANCISCA</v>
          </cell>
        </row>
        <row r="9354">
          <cell r="A9354" t="str">
            <v>GLORIA MABEL</v>
          </cell>
        </row>
        <row r="9355">
          <cell r="A9355" t="str">
            <v>HASSNAA</v>
          </cell>
        </row>
        <row r="9356">
          <cell r="A9356" t="str">
            <v>INGRID CAROLINA</v>
          </cell>
        </row>
        <row r="9357">
          <cell r="A9357" t="str">
            <v>IOANA CLAUDIA</v>
          </cell>
        </row>
        <row r="9358">
          <cell r="A9358" t="str">
            <v>IRENE ELIZABETH</v>
          </cell>
        </row>
        <row r="9359">
          <cell r="A9359" t="str">
            <v>IRENE ROSARIO</v>
          </cell>
        </row>
        <row r="9360">
          <cell r="A9360" t="str">
            <v>IRMA ISABEL</v>
          </cell>
        </row>
        <row r="9361">
          <cell r="A9361" t="str">
            <v>ISABEL ALICIA</v>
          </cell>
        </row>
        <row r="9362">
          <cell r="A9362" t="str">
            <v>ISABEL REMEDIOS</v>
          </cell>
        </row>
        <row r="9363">
          <cell r="A9363" t="str">
            <v>IVETT</v>
          </cell>
        </row>
        <row r="9364">
          <cell r="A9364" t="str">
            <v>IVY</v>
          </cell>
        </row>
        <row r="9365">
          <cell r="A9365" t="str">
            <v>JACQUELINE ROCIO</v>
          </cell>
        </row>
        <row r="9366">
          <cell r="A9366" t="str">
            <v>JENNY MARITZA</v>
          </cell>
        </row>
        <row r="9367">
          <cell r="A9367" t="str">
            <v>JESSICA GABRIELA</v>
          </cell>
        </row>
        <row r="9368">
          <cell r="A9368" t="str">
            <v>JOANNE ELIZABETH</v>
          </cell>
        </row>
        <row r="9369">
          <cell r="A9369" t="str">
            <v>JOHANNY</v>
          </cell>
        </row>
        <row r="9370">
          <cell r="A9370" t="str">
            <v>JOSEFA MAGDALENA</v>
          </cell>
        </row>
        <row r="9371">
          <cell r="A9371" t="str">
            <v>JUANA CECILIA</v>
          </cell>
        </row>
        <row r="9372">
          <cell r="A9372" t="str">
            <v>JUANA MARINA</v>
          </cell>
        </row>
        <row r="9373">
          <cell r="A9373" t="str">
            <v>JUANA PATRICIA</v>
          </cell>
        </row>
        <row r="9374">
          <cell r="A9374" t="str">
            <v>JULIETA MARIA</v>
          </cell>
        </row>
        <row r="9375">
          <cell r="A9375" t="str">
            <v>JYOTI</v>
          </cell>
        </row>
        <row r="9376">
          <cell r="A9376" t="str">
            <v>KAREN SOFIA</v>
          </cell>
        </row>
        <row r="9377">
          <cell r="A9377" t="str">
            <v>KAREN VIVIANA</v>
          </cell>
        </row>
        <row r="9378">
          <cell r="A9378" t="str">
            <v>KARLA ELIZABETH</v>
          </cell>
        </row>
        <row r="9379">
          <cell r="A9379" t="str">
            <v>LADISLAA</v>
          </cell>
        </row>
        <row r="9380">
          <cell r="A9380" t="str">
            <v>LAHOUARIA</v>
          </cell>
        </row>
        <row r="9381">
          <cell r="A9381" t="str">
            <v>LAIBA</v>
          </cell>
        </row>
        <row r="9382">
          <cell r="A9382" t="str">
            <v>LAURA VALERIA</v>
          </cell>
        </row>
        <row r="9383">
          <cell r="A9383" t="str">
            <v>LESLY</v>
          </cell>
        </row>
        <row r="9384">
          <cell r="A9384" t="str">
            <v>LILIAN ELIZABETH</v>
          </cell>
        </row>
        <row r="9385">
          <cell r="A9385" t="str">
            <v>LILIANA ELENA</v>
          </cell>
        </row>
        <row r="9386">
          <cell r="A9386" t="str">
            <v>LIMPIA CONCEPCION</v>
          </cell>
        </row>
        <row r="9387">
          <cell r="A9387" t="str">
            <v>LINDA JEAN</v>
          </cell>
        </row>
        <row r="9388">
          <cell r="A9388" t="str">
            <v>LIXIA</v>
          </cell>
        </row>
        <row r="9389">
          <cell r="A9389" t="str">
            <v>LIZ</v>
          </cell>
        </row>
        <row r="9390">
          <cell r="A9390" t="str">
            <v>LUCIA GABRIELA</v>
          </cell>
        </row>
        <row r="9391">
          <cell r="A9391" t="str">
            <v>LUZ MARGARITA</v>
          </cell>
        </row>
        <row r="9392">
          <cell r="A9392" t="str">
            <v>MACARENA PILAR</v>
          </cell>
        </row>
        <row r="9393">
          <cell r="A9393" t="str">
            <v>MARGARITA NIEVES</v>
          </cell>
        </row>
        <row r="9394">
          <cell r="A9394" t="str">
            <v>MARIA CRISTOBALINA</v>
          </cell>
        </row>
        <row r="9395">
          <cell r="A9395" t="str">
            <v>MARIA IRIA</v>
          </cell>
        </row>
        <row r="9396">
          <cell r="A9396" t="str">
            <v>MARIA JOSEFA PILAR</v>
          </cell>
        </row>
        <row r="9397">
          <cell r="A9397" t="str">
            <v>MARIA SEILA</v>
          </cell>
        </row>
        <row r="9398">
          <cell r="A9398" t="str">
            <v>MARIA VALVANUZ</v>
          </cell>
        </row>
        <row r="9399">
          <cell r="A9399" t="str">
            <v>MARIAMU</v>
          </cell>
        </row>
        <row r="9400">
          <cell r="A9400" t="str">
            <v>MARINA ANDREA</v>
          </cell>
        </row>
        <row r="9401">
          <cell r="A9401" t="str">
            <v>MARINA INES</v>
          </cell>
        </row>
        <row r="9402">
          <cell r="A9402" t="str">
            <v>MARITXELL</v>
          </cell>
        </row>
        <row r="9403">
          <cell r="A9403" t="str">
            <v>MEIKE</v>
          </cell>
        </row>
        <row r="9404">
          <cell r="A9404" t="str">
            <v>MIRJAM</v>
          </cell>
        </row>
        <row r="9405">
          <cell r="A9405" t="str">
            <v>MONICA DOLORES</v>
          </cell>
        </row>
        <row r="9406">
          <cell r="A9406" t="str">
            <v>MONICA JESUS</v>
          </cell>
        </row>
        <row r="9407">
          <cell r="A9407" t="str">
            <v>MONICA MIHAELA</v>
          </cell>
        </row>
        <row r="9408">
          <cell r="A9408" t="str">
            <v>MONICA PAOLA</v>
          </cell>
        </row>
        <row r="9409">
          <cell r="A9409" t="str">
            <v>MOUNIRA</v>
          </cell>
        </row>
        <row r="9410">
          <cell r="A9410" t="str">
            <v>NANCY MARGARITA</v>
          </cell>
        </row>
        <row r="9411">
          <cell r="A9411" t="str">
            <v>NATALIA NOEMI</v>
          </cell>
        </row>
        <row r="9412">
          <cell r="A9412" t="str">
            <v>NIAMA</v>
          </cell>
        </row>
        <row r="9413">
          <cell r="A9413" t="str">
            <v>NILZA</v>
          </cell>
        </row>
        <row r="9414">
          <cell r="A9414" t="str">
            <v>NINI JOHANNA</v>
          </cell>
        </row>
        <row r="9415">
          <cell r="A9415" t="str">
            <v>NOELIA CAROLINA</v>
          </cell>
        </row>
        <row r="9416">
          <cell r="A9416" t="str">
            <v>NOELIA SOLEDAD</v>
          </cell>
        </row>
        <row r="9417">
          <cell r="A9417" t="str">
            <v>NORMA CRISTINA</v>
          </cell>
        </row>
        <row r="9418">
          <cell r="A9418" t="str">
            <v>PAMELA JANE</v>
          </cell>
        </row>
        <row r="9419">
          <cell r="A9419" t="str">
            <v>PATRICIA EDITH</v>
          </cell>
        </row>
        <row r="9420">
          <cell r="A9420" t="str">
            <v>PAULINA CARMEN</v>
          </cell>
        </row>
        <row r="9421">
          <cell r="A9421" t="str">
            <v>PENELOPE ANN</v>
          </cell>
        </row>
        <row r="9422">
          <cell r="A9422" t="str">
            <v>PERGENTINA</v>
          </cell>
        </row>
        <row r="9423">
          <cell r="A9423" t="str">
            <v>PIEDRAS ALBAS</v>
          </cell>
        </row>
        <row r="9424">
          <cell r="A9424" t="str">
            <v>PIERINA</v>
          </cell>
        </row>
        <row r="9425">
          <cell r="A9425" t="str">
            <v>PILAR ASUNCION</v>
          </cell>
        </row>
        <row r="9426">
          <cell r="A9426" t="str">
            <v>PILAR MARGARITA</v>
          </cell>
        </row>
        <row r="9427">
          <cell r="A9427" t="str">
            <v>POLICARPA</v>
          </cell>
        </row>
        <row r="9428">
          <cell r="A9428" t="str">
            <v>PRESENTINA</v>
          </cell>
        </row>
        <row r="9429">
          <cell r="A9429" t="str">
            <v>QIONG</v>
          </cell>
        </row>
        <row r="9430">
          <cell r="A9430" t="str">
            <v>RAMONA CRISTINA</v>
          </cell>
        </row>
        <row r="9431">
          <cell r="A9431" t="str">
            <v>RAMONA IOANA</v>
          </cell>
        </row>
        <row r="9432">
          <cell r="A9432" t="str">
            <v>RIHANNA</v>
          </cell>
        </row>
        <row r="9433">
          <cell r="A9433" t="str">
            <v>ROSA CELIA</v>
          </cell>
        </row>
        <row r="9434">
          <cell r="A9434" t="str">
            <v>ROSA GABRIELA</v>
          </cell>
        </row>
        <row r="9435">
          <cell r="A9435" t="str">
            <v>ROSA SUSANA</v>
          </cell>
        </row>
        <row r="9436">
          <cell r="A9436" t="str">
            <v>ROSARIO BELEN</v>
          </cell>
        </row>
        <row r="9437">
          <cell r="A9437" t="str">
            <v>ROXANA IONELA</v>
          </cell>
        </row>
        <row r="9438">
          <cell r="A9438" t="str">
            <v>SALIMATOU</v>
          </cell>
        </row>
        <row r="9439">
          <cell r="A9439" t="str">
            <v>SARAH JAYNE</v>
          </cell>
        </row>
        <row r="9440">
          <cell r="A9440" t="str">
            <v>SENIA</v>
          </cell>
        </row>
        <row r="9441">
          <cell r="A9441" t="str">
            <v>SIRIN</v>
          </cell>
        </row>
        <row r="9442">
          <cell r="A9442" t="str">
            <v>SOCORRO MARIA</v>
          </cell>
        </row>
        <row r="9443">
          <cell r="A9443" t="str">
            <v>SOFIA INES</v>
          </cell>
        </row>
        <row r="9444">
          <cell r="A9444" t="str">
            <v>SONIA SOFIA</v>
          </cell>
        </row>
        <row r="9445">
          <cell r="A9445" t="str">
            <v>SULI</v>
          </cell>
        </row>
        <row r="9446">
          <cell r="A9446" t="str">
            <v>SUSANA ROSARIO</v>
          </cell>
        </row>
        <row r="9447">
          <cell r="A9447" t="str">
            <v>TAMILA</v>
          </cell>
        </row>
        <row r="9448">
          <cell r="A9448" t="str">
            <v>VERONICA DANIELA</v>
          </cell>
        </row>
        <row r="9449">
          <cell r="A9449" t="str">
            <v>VICENTA TERESA</v>
          </cell>
        </row>
        <row r="9450">
          <cell r="A9450" t="str">
            <v>YARINA</v>
          </cell>
        </row>
        <row r="9451">
          <cell r="A9451" t="str">
            <v>YOLANDA JESUS</v>
          </cell>
        </row>
        <row r="9452">
          <cell r="A9452" t="str">
            <v>YULAN</v>
          </cell>
        </row>
        <row r="9453">
          <cell r="A9453" t="str">
            <v>YUZHEN</v>
          </cell>
        </row>
        <row r="9454">
          <cell r="A9454" t="str">
            <v>ZEINAB</v>
          </cell>
        </row>
        <row r="9455">
          <cell r="A9455" t="str">
            <v>AIYING</v>
          </cell>
        </row>
        <row r="9456">
          <cell r="A9456" t="str">
            <v>ALEXANDRA MARIBEL</v>
          </cell>
        </row>
        <row r="9457">
          <cell r="A9457" t="str">
            <v>ALINA RAMONA</v>
          </cell>
        </row>
        <row r="9458">
          <cell r="A9458" t="str">
            <v>AMABEL</v>
          </cell>
        </row>
        <row r="9459">
          <cell r="A9459" t="str">
            <v>AMPARO ROSARIO</v>
          </cell>
        </row>
        <row r="9460">
          <cell r="A9460" t="str">
            <v>ANA LILIANA</v>
          </cell>
        </row>
        <row r="9461">
          <cell r="A9461" t="str">
            <v>ANA NEREA</v>
          </cell>
        </row>
        <row r="9462">
          <cell r="A9462" t="str">
            <v>ANDREA ROSARIO</v>
          </cell>
        </row>
        <row r="9463">
          <cell r="A9463" t="str">
            <v>ANGELA ANDREA</v>
          </cell>
        </row>
        <row r="9464">
          <cell r="A9464" t="str">
            <v>ARLETE</v>
          </cell>
        </row>
        <row r="9465">
          <cell r="A9465" t="str">
            <v>BEATRIZ INMACULADA</v>
          </cell>
        </row>
        <row r="9466">
          <cell r="A9466" t="str">
            <v>BRENDA MARY</v>
          </cell>
        </row>
        <row r="9467">
          <cell r="A9467" t="str">
            <v>CLAUDIA RAMONA</v>
          </cell>
        </row>
        <row r="9468">
          <cell r="A9468" t="str">
            <v>CONCEIÃ‡AO</v>
          </cell>
        </row>
        <row r="9469">
          <cell r="A9469" t="str">
            <v>CONCEPCION ANTONIA</v>
          </cell>
        </row>
        <row r="9470">
          <cell r="A9470" t="str">
            <v>CORAYMA</v>
          </cell>
        </row>
        <row r="9471">
          <cell r="A9471" t="str">
            <v>CRISTINA JESUS</v>
          </cell>
        </row>
        <row r="9472">
          <cell r="A9472" t="str">
            <v>DANDAN</v>
          </cell>
        </row>
        <row r="9473">
          <cell r="A9473" t="str">
            <v>DIGNORA</v>
          </cell>
        </row>
        <row r="9474">
          <cell r="A9474" t="str">
            <v>DINORA</v>
          </cell>
        </row>
        <row r="9475">
          <cell r="A9475" t="str">
            <v>DOLORES MONTSERRAT</v>
          </cell>
        </row>
        <row r="9476">
          <cell r="A9476" t="str">
            <v>ELENA LAVINIA</v>
          </cell>
        </row>
        <row r="9477">
          <cell r="A9477" t="str">
            <v>ELENA MAGDALENA</v>
          </cell>
        </row>
        <row r="9478">
          <cell r="A9478" t="str">
            <v>ELIZABETH ROCIO</v>
          </cell>
        </row>
        <row r="9479">
          <cell r="A9479" t="str">
            <v>ELVIRA TERESA</v>
          </cell>
        </row>
        <row r="9480">
          <cell r="A9480" t="str">
            <v>EMI</v>
          </cell>
        </row>
        <row r="9481">
          <cell r="A9481" t="str">
            <v>ERIKA FERNANDA</v>
          </cell>
        </row>
        <row r="9482">
          <cell r="A9482" t="str">
            <v>ESTHER ROCIO</v>
          </cell>
        </row>
        <row r="9483">
          <cell r="A9483" t="str">
            <v>FATEMEH</v>
          </cell>
        </row>
        <row r="9484">
          <cell r="A9484" t="str">
            <v>FE MARIA</v>
          </cell>
        </row>
        <row r="9485">
          <cell r="A9485" t="str">
            <v>FLORA ISABEL</v>
          </cell>
        </row>
        <row r="9486">
          <cell r="A9486" t="str">
            <v>FRANCISCA GEMA</v>
          </cell>
        </row>
        <row r="9487">
          <cell r="A9487" t="str">
            <v>FRANCISCA VICENTA</v>
          </cell>
        </row>
        <row r="9488">
          <cell r="A9488" t="str">
            <v>FREDA</v>
          </cell>
        </row>
        <row r="9489">
          <cell r="A9489" t="str">
            <v>FRIEDA</v>
          </cell>
        </row>
        <row r="9490">
          <cell r="A9490" t="str">
            <v>GEMA LUCIA</v>
          </cell>
        </row>
        <row r="9491">
          <cell r="A9491" t="str">
            <v>GEORGICA</v>
          </cell>
        </row>
        <row r="9492">
          <cell r="A9492" t="str">
            <v>GLORIA SOLEDAD</v>
          </cell>
        </row>
        <row r="9493">
          <cell r="A9493" t="str">
            <v>GURPREET</v>
          </cell>
        </row>
        <row r="9494">
          <cell r="A9494" t="str">
            <v>HADJER</v>
          </cell>
        </row>
        <row r="9495">
          <cell r="A9495" t="str">
            <v>IDELFONSA</v>
          </cell>
        </row>
        <row r="9496">
          <cell r="A9496" t="str">
            <v>INDIANA</v>
          </cell>
        </row>
        <row r="9497">
          <cell r="A9497" t="str">
            <v>IRENE CRISTINA</v>
          </cell>
        </row>
        <row r="9498">
          <cell r="A9498" t="str">
            <v>ISABEL IRENE</v>
          </cell>
        </row>
        <row r="9499">
          <cell r="A9499" t="str">
            <v>ISABEL VICENTA</v>
          </cell>
        </row>
        <row r="9500">
          <cell r="A9500" t="str">
            <v>IZARRA</v>
          </cell>
        </row>
        <row r="9501">
          <cell r="A9501" t="str">
            <v>JANET ANNE</v>
          </cell>
        </row>
        <row r="9502">
          <cell r="A9502" t="str">
            <v>JANET PATRICIA</v>
          </cell>
        </row>
        <row r="9503">
          <cell r="A9503" t="str">
            <v>JINHUA</v>
          </cell>
        </row>
        <row r="9504">
          <cell r="A9504" t="str">
            <v>JOSEFA RAQUEL</v>
          </cell>
        </row>
        <row r="9505">
          <cell r="A9505" t="str">
            <v>JUANA ELVIRA</v>
          </cell>
        </row>
        <row r="9506">
          <cell r="A9506" t="str">
            <v>KADIJATOU</v>
          </cell>
        </row>
        <row r="9507">
          <cell r="A9507" t="str">
            <v>KARIN MARIA</v>
          </cell>
        </row>
        <row r="9508">
          <cell r="A9508" t="str">
            <v>KATHERINE PAOLA</v>
          </cell>
        </row>
        <row r="9509">
          <cell r="A9509" t="str">
            <v>KATHIA</v>
          </cell>
        </row>
        <row r="9510">
          <cell r="A9510" t="str">
            <v>KELLY ANN</v>
          </cell>
        </row>
        <row r="9511">
          <cell r="A9511" t="str">
            <v>LAIS</v>
          </cell>
        </row>
        <row r="9512">
          <cell r="A9512" t="str">
            <v>LAURA LUISA</v>
          </cell>
        </row>
        <row r="9513">
          <cell r="A9513" t="str">
            <v>LEALDINA</v>
          </cell>
        </row>
        <row r="9514">
          <cell r="A9514" t="str">
            <v>LIAN</v>
          </cell>
        </row>
        <row r="9515">
          <cell r="A9515" t="str">
            <v>LICIA</v>
          </cell>
        </row>
        <row r="9516">
          <cell r="A9516" t="str">
            <v>LUCIA ELIZABETH</v>
          </cell>
        </row>
        <row r="9517">
          <cell r="A9517" t="str">
            <v>LUKENE</v>
          </cell>
        </row>
        <row r="9518">
          <cell r="A9518" t="str">
            <v>MARGAUX</v>
          </cell>
        </row>
        <row r="9519">
          <cell r="A9519" t="str">
            <v>MARIA ADA</v>
          </cell>
        </row>
        <row r="9520">
          <cell r="A9520" t="str">
            <v>MARIA ALEYDA</v>
          </cell>
        </row>
        <row r="9521">
          <cell r="A9521" t="str">
            <v>MARIA CARMEN ELENA</v>
          </cell>
        </row>
        <row r="9522">
          <cell r="A9522" t="str">
            <v>MARIA ILENIA</v>
          </cell>
        </row>
        <row r="9523">
          <cell r="A9523" t="str">
            <v>MARIA LLUM</v>
          </cell>
        </row>
        <row r="9524">
          <cell r="A9524" t="str">
            <v>MARIA NATACHA</v>
          </cell>
        </row>
        <row r="9525">
          <cell r="A9525" t="str">
            <v>MARIA PURIFICACIO</v>
          </cell>
        </row>
        <row r="9526">
          <cell r="A9526" t="str">
            <v>MARIA QUINTINA</v>
          </cell>
        </row>
        <row r="9527">
          <cell r="A9527" t="str">
            <v>MARIA RICARDA</v>
          </cell>
        </row>
        <row r="9528">
          <cell r="A9528" t="str">
            <v>MARIA SALETA</v>
          </cell>
        </row>
        <row r="9529">
          <cell r="A9529" t="str">
            <v>MARIA SALIENTE</v>
          </cell>
        </row>
        <row r="9530">
          <cell r="A9530" t="str">
            <v>MARIA SOTERRAÃ‘O</v>
          </cell>
        </row>
        <row r="9531">
          <cell r="A9531" t="str">
            <v>MARIE ANGE</v>
          </cell>
        </row>
        <row r="9532">
          <cell r="A9532" t="str">
            <v>MARIELLE</v>
          </cell>
        </row>
        <row r="9533">
          <cell r="A9533" t="str">
            <v>MARILDA</v>
          </cell>
        </row>
        <row r="9534">
          <cell r="A9534" t="str">
            <v>MARITXU</v>
          </cell>
        </row>
        <row r="9535">
          <cell r="A9535" t="str">
            <v>MARLEEN</v>
          </cell>
        </row>
        <row r="9536">
          <cell r="A9536" t="str">
            <v>MELITA</v>
          </cell>
        </row>
        <row r="9537">
          <cell r="A9537" t="str">
            <v>MERCEDES JOSEFA</v>
          </cell>
        </row>
        <row r="9538">
          <cell r="A9538" t="str">
            <v>MERCEDES ROSA</v>
          </cell>
        </row>
        <row r="9539">
          <cell r="A9539" t="str">
            <v>MICAELA BELEN</v>
          </cell>
        </row>
        <row r="9540">
          <cell r="A9540" t="str">
            <v>MIRIAM ROSA</v>
          </cell>
        </row>
        <row r="9541">
          <cell r="A9541" t="str">
            <v>MONALISA</v>
          </cell>
        </row>
        <row r="9542">
          <cell r="A9542" t="str">
            <v>NAJLA</v>
          </cell>
        </row>
        <row r="9543">
          <cell r="A9543" t="str">
            <v>NANCY EDITH</v>
          </cell>
        </row>
        <row r="9544">
          <cell r="A9544" t="str">
            <v>NAOMY</v>
          </cell>
        </row>
        <row r="9545">
          <cell r="A9545" t="str">
            <v>NARGIS</v>
          </cell>
        </row>
        <row r="9546">
          <cell r="A9546" t="str">
            <v>NELLY BEATRIZ</v>
          </cell>
        </row>
        <row r="9547">
          <cell r="A9547" t="str">
            <v>NELLY ROCIO</v>
          </cell>
        </row>
        <row r="9548">
          <cell r="A9548" t="str">
            <v>NICOLINA</v>
          </cell>
        </row>
        <row r="9549">
          <cell r="A9549" t="str">
            <v>NORMA LUCIA</v>
          </cell>
        </row>
        <row r="9550">
          <cell r="A9550" t="str">
            <v>NURIA INMACULADA</v>
          </cell>
        </row>
        <row r="9551">
          <cell r="A9551" t="str">
            <v>NYUMA</v>
          </cell>
        </row>
        <row r="9552">
          <cell r="A9552" t="str">
            <v>OLGA ELIZABETH</v>
          </cell>
        </row>
        <row r="9553">
          <cell r="A9553" t="str">
            <v>OLGA ESPERANZA</v>
          </cell>
        </row>
        <row r="9554">
          <cell r="A9554" t="str">
            <v>OUMNIA</v>
          </cell>
        </row>
        <row r="9555">
          <cell r="A9555" t="str">
            <v>PILAR LOURDES</v>
          </cell>
        </row>
        <row r="9556">
          <cell r="A9556" t="str">
            <v>RAQUEL PINO</v>
          </cell>
        </row>
        <row r="9557">
          <cell r="A9557" t="str">
            <v>RAQUEL SOFIA</v>
          </cell>
        </row>
        <row r="9558">
          <cell r="A9558" t="str">
            <v>RAYMONDE</v>
          </cell>
        </row>
        <row r="9559">
          <cell r="A9559" t="str">
            <v>REGINA ISABEL</v>
          </cell>
        </row>
        <row r="9560">
          <cell r="A9560" t="str">
            <v>RHUT</v>
          </cell>
        </row>
        <row r="9561">
          <cell r="A9561" t="str">
            <v>ROSA RAQUEL</v>
          </cell>
        </row>
        <row r="9562">
          <cell r="A9562" t="str">
            <v>ROSANE</v>
          </cell>
        </row>
        <row r="9563">
          <cell r="A9563" t="str">
            <v>ROZICA</v>
          </cell>
        </row>
        <row r="9564">
          <cell r="A9564" t="str">
            <v>RUSKA</v>
          </cell>
        </row>
        <row r="9565">
          <cell r="A9565" t="str">
            <v>RUTH VERONICA</v>
          </cell>
        </row>
        <row r="9566">
          <cell r="A9566" t="str">
            <v>SAAIDA</v>
          </cell>
        </row>
        <row r="9567">
          <cell r="A9567" t="str">
            <v>SABRINA MARIA</v>
          </cell>
        </row>
        <row r="9568">
          <cell r="A9568" t="str">
            <v>SANDRA IRENE</v>
          </cell>
        </row>
        <row r="9569">
          <cell r="A9569" t="str">
            <v>SANDRA MABEL</v>
          </cell>
        </row>
        <row r="9570">
          <cell r="A9570" t="str">
            <v>SARA MARINA</v>
          </cell>
        </row>
        <row r="9571">
          <cell r="A9571" t="str">
            <v>SILVIA DANIELA</v>
          </cell>
        </row>
        <row r="9572">
          <cell r="A9572" t="str">
            <v>SILVIA INMACULADA</v>
          </cell>
        </row>
        <row r="9573">
          <cell r="A9573" t="str">
            <v>SILVIA KARINA</v>
          </cell>
        </row>
        <row r="9574">
          <cell r="A9574" t="str">
            <v>SUSI</v>
          </cell>
        </row>
        <row r="9575">
          <cell r="A9575" t="str">
            <v>VERA CRUZ</v>
          </cell>
        </row>
        <row r="9576">
          <cell r="A9576" t="str">
            <v>VICTORIA ANNE</v>
          </cell>
        </row>
        <row r="9577">
          <cell r="A9577" t="str">
            <v>VICTORIA BELEN</v>
          </cell>
        </row>
        <row r="9578">
          <cell r="A9578" t="str">
            <v>VICTORIA DOLORES</v>
          </cell>
        </row>
        <row r="9579">
          <cell r="A9579" t="str">
            <v>VIRGINIA TERESA</v>
          </cell>
        </row>
        <row r="9580">
          <cell r="A9580" t="str">
            <v>VIVIANA ALEXANDRA</v>
          </cell>
        </row>
        <row r="9581">
          <cell r="A9581" t="str">
            <v>WEN</v>
          </cell>
        </row>
        <row r="9582">
          <cell r="A9582" t="str">
            <v>XIULAN</v>
          </cell>
        </row>
        <row r="9583">
          <cell r="A9583" t="str">
            <v>YADIRA ALEXANDRA</v>
          </cell>
        </row>
        <row r="9584">
          <cell r="A9584" t="str">
            <v>ZAHIRA MARIA</v>
          </cell>
        </row>
        <row r="9585">
          <cell r="A9585" t="str">
            <v>ZORAYA</v>
          </cell>
        </row>
        <row r="9586">
          <cell r="A9586" t="str">
            <v>ADRIANA MABEL</v>
          </cell>
        </row>
        <row r="9587">
          <cell r="A9587" t="str">
            <v>ADRIANA NOEMI</v>
          </cell>
        </row>
        <row r="9588">
          <cell r="A9588" t="str">
            <v>ALEJANDRA ELENA</v>
          </cell>
        </row>
        <row r="9589">
          <cell r="A9589" t="str">
            <v>ALEJANDRA PAOLA</v>
          </cell>
        </row>
        <row r="9590">
          <cell r="A9590" t="str">
            <v>ALEJANDRA SOFIA</v>
          </cell>
        </row>
        <row r="9591">
          <cell r="A9591" t="str">
            <v>ALEXANDRA DIANA</v>
          </cell>
        </row>
        <row r="9592">
          <cell r="A9592" t="str">
            <v>ALINA MADALINA</v>
          </cell>
        </row>
        <row r="9593">
          <cell r="A9593" t="str">
            <v>ALINA ROXANA</v>
          </cell>
        </row>
        <row r="9594">
          <cell r="A9594" t="str">
            <v>ALIS</v>
          </cell>
        </row>
        <row r="9595">
          <cell r="A9595" t="str">
            <v>ANA TAMARA</v>
          </cell>
        </row>
        <row r="9596">
          <cell r="A9596" t="str">
            <v>ANA VALLE</v>
          </cell>
        </row>
        <row r="9597">
          <cell r="A9597" t="str">
            <v>ANCA IOANA</v>
          </cell>
        </row>
        <row r="9598">
          <cell r="A9598" t="str">
            <v>ANGELA JUANA</v>
          </cell>
        </row>
        <row r="9599">
          <cell r="A9599" t="str">
            <v>ANNE MARGARET</v>
          </cell>
        </row>
        <row r="9600">
          <cell r="A9600" t="str">
            <v>ANTONIA RAQUEL</v>
          </cell>
        </row>
        <row r="9601">
          <cell r="A9601" t="str">
            <v>ANUSH</v>
          </cell>
        </row>
        <row r="9602">
          <cell r="A9602" t="str">
            <v>ARHIMOU</v>
          </cell>
        </row>
        <row r="9603">
          <cell r="A9603" t="str">
            <v>ASSUNTA</v>
          </cell>
        </row>
        <row r="9604">
          <cell r="A9604" t="str">
            <v>BARBARA CRISTINA</v>
          </cell>
        </row>
        <row r="9605">
          <cell r="A9605" t="str">
            <v>BEATRIZ ADRIANA</v>
          </cell>
        </row>
        <row r="9606">
          <cell r="A9606" t="str">
            <v>BERNARDETTE</v>
          </cell>
        </row>
        <row r="9607">
          <cell r="A9607" t="str">
            <v>CAPITOLINA</v>
          </cell>
        </row>
        <row r="9608">
          <cell r="A9608" t="str">
            <v>CARINA MARIA</v>
          </cell>
        </row>
        <row r="9609">
          <cell r="A9609" t="str">
            <v>CARLA BEATRIZ</v>
          </cell>
        </row>
        <row r="9610">
          <cell r="A9610" t="str">
            <v>CARLA FERNANDA</v>
          </cell>
        </row>
        <row r="9611">
          <cell r="A9611" t="str">
            <v>CARMELIA</v>
          </cell>
        </row>
        <row r="9612">
          <cell r="A9612" t="str">
            <v>CARMEN ROSALIA</v>
          </cell>
        </row>
        <row r="9613">
          <cell r="A9613" t="str">
            <v>CAROLINA SOLEDAD</v>
          </cell>
        </row>
        <row r="9614">
          <cell r="A9614" t="str">
            <v>CLAUDIA ROSA</v>
          </cell>
        </row>
        <row r="9615">
          <cell r="A9615" t="str">
            <v>CORALIE</v>
          </cell>
        </row>
        <row r="9616">
          <cell r="A9616" t="str">
            <v>CRISTINA CONCEPCION</v>
          </cell>
        </row>
        <row r="9617">
          <cell r="A9617" t="str">
            <v>CRISTINA EMILIA</v>
          </cell>
        </row>
        <row r="9618">
          <cell r="A9618" t="str">
            <v>CRISTINA SUSANA</v>
          </cell>
        </row>
        <row r="9619">
          <cell r="A9619" t="str">
            <v>DOLORES NIEVES</v>
          </cell>
        </row>
        <row r="9620">
          <cell r="A9620" t="str">
            <v>DOLORES RAQUEL</v>
          </cell>
        </row>
        <row r="9621">
          <cell r="A9621" t="str">
            <v>ELENA INMACULADA</v>
          </cell>
        </row>
        <row r="9622">
          <cell r="A9622" t="str">
            <v>ELIZETE</v>
          </cell>
        </row>
        <row r="9623">
          <cell r="A9623" t="str">
            <v>ELSA MERCEDES</v>
          </cell>
        </row>
        <row r="9624">
          <cell r="A9624" t="str">
            <v>EVA MANUELA</v>
          </cell>
        </row>
        <row r="9625">
          <cell r="A9625" t="str">
            <v>FLORICICA</v>
          </cell>
        </row>
        <row r="9626">
          <cell r="A9626" t="str">
            <v>FRANCISCA EVA</v>
          </cell>
        </row>
        <row r="9627">
          <cell r="A9627" t="str">
            <v>GLADYS ROCIO</v>
          </cell>
        </row>
        <row r="9628">
          <cell r="A9628" t="str">
            <v>GUADALUPE PILAR</v>
          </cell>
        </row>
        <row r="9629">
          <cell r="A9629" t="str">
            <v>HERMERINDA</v>
          </cell>
        </row>
        <row r="9630">
          <cell r="A9630" t="str">
            <v>HERTA</v>
          </cell>
        </row>
        <row r="9631">
          <cell r="A9631" t="str">
            <v>HIKMAT</v>
          </cell>
        </row>
        <row r="9632">
          <cell r="A9632" t="str">
            <v>IMPERIO</v>
          </cell>
        </row>
        <row r="9633">
          <cell r="A9633" t="str">
            <v>INES ROSARIO</v>
          </cell>
        </row>
        <row r="9634">
          <cell r="A9634" t="str">
            <v>ISIDRA MARIA</v>
          </cell>
        </row>
        <row r="9635">
          <cell r="A9635" t="str">
            <v>JANAT</v>
          </cell>
        </row>
        <row r="9636">
          <cell r="A9636" t="str">
            <v>JENNY MARISOL</v>
          </cell>
        </row>
        <row r="9637">
          <cell r="A9637" t="str">
            <v>JESSICA DANIELA</v>
          </cell>
        </row>
        <row r="9638">
          <cell r="A9638" t="str">
            <v>JUANA MATILDE</v>
          </cell>
        </row>
        <row r="9639">
          <cell r="A9639" t="str">
            <v>JUANA RAQUEL</v>
          </cell>
        </row>
        <row r="9640">
          <cell r="A9640" t="str">
            <v>KATHERINE ANDREA</v>
          </cell>
        </row>
        <row r="9641">
          <cell r="A9641" t="str">
            <v>KATHY</v>
          </cell>
        </row>
        <row r="9642">
          <cell r="A9642" t="str">
            <v>LAN</v>
          </cell>
        </row>
        <row r="9643">
          <cell r="A9643" t="str">
            <v>LAURA JOSEFA</v>
          </cell>
        </row>
        <row r="9644">
          <cell r="A9644" t="str">
            <v>LEONELA</v>
          </cell>
        </row>
        <row r="9645">
          <cell r="A9645" t="str">
            <v>LINDA SUSAN</v>
          </cell>
        </row>
        <row r="9646">
          <cell r="A9646" t="str">
            <v>LJILJANA</v>
          </cell>
        </row>
        <row r="9647">
          <cell r="A9647" t="str">
            <v>LORELEY</v>
          </cell>
        </row>
        <row r="9648">
          <cell r="A9648" t="str">
            <v>LUCIA FRANCISCA</v>
          </cell>
        </row>
        <row r="9649">
          <cell r="A9649" t="str">
            <v>LYN</v>
          </cell>
        </row>
        <row r="9650">
          <cell r="A9650" t="str">
            <v>MANUELA BELLA</v>
          </cell>
        </row>
        <row r="9651">
          <cell r="A9651" t="str">
            <v>MARCAS</v>
          </cell>
        </row>
        <row r="9652">
          <cell r="A9652" t="str">
            <v>MAREME</v>
          </cell>
        </row>
        <row r="9653">
          <cell r="A9653" t="str">
            <v>MARIA AURINA</v>
          </cell>
        </row>
        <row r="9654">
          <cell r="A9654" t="str">
            <v>MARIA CELINDA</v>
          </cell>
        </row>
        <row r="9655">
          <cell r="A9655" t="str">
            <v>MARIA CREU</v>
          </cell>
        </row>
        <row r="9656">
          <cell r="A9656" t="str">
            <v>MARIA MARGOT</v>
          </cell>
        </row>
        <row r="9657">
          <cell r="A9657" t="str">
            <v>MARIA MARIBEL</v>
          </cell>
        </row>
        <row r="9658">
          <cell r="A9658" t="str">
            <v>MARIA MILENA</v>
          </cell>
        </row>
        <row r="9659">
          <cell r="A9659" t="str">
            <v>MARIA NINFA</v>
          </cell>
        </row>
        <row r="9660">
          <cell r="A9660" t="str">
            <v>MARIA SELINA</v>
          </cell>
        </row>
        <row r="9661">
          <cell r="A9661" t="str">
            <v>MARIA THERESA</v>
          </cell>
        </row>
        <row r="9662">
          <cell r="A9662" t="str">
            <v>MARIAMI</v>
          </cell>
        </row>
        <row r="9663">
          <cell r="A9663" t="str">
            <v>MAYCA</v>
          </cell>
        </row>
        <row r="9664">
          <cell r="A9664" t="str">
            <v>MILEIDY</v>
          </cell>
        </row>
        <row r="9665">
          <cell r="A9665" t="str">
            <v>MIRIAM DOLORES</v>
          </cell>
        </row>
        <row r="9666">
          <cell r="A9666" t="str">
            <v>NANCY NOEMI</v>
          </cell>
        </row>
        <row r="9667">
          <cell r="A9667" t="str">
            <v>NATALIA ESTHER</v>
          </cell>
        </row>
        <row r="9668">
          <cell r="A9668" t="str">
            <v>NATALIA MERCEDES</v>
          </cell>
        </row>
        <row r="9669">
          <cell r="A9669" t="str">
            <v>NELIDA ISABEL</v>
          </cell>
        </row>
        <row r="9670">
          <cell r="A9670" t="str">
            <v>NOELI</v>
          </cell>
        </row>
        <row r="9671">
          <cell r="A9671" t="str">
            <v>PAULA DOLORES</v>
          </cell>
        </row>
        <row r="9672">
          <cell r="A9672" t="str">
            <v>PAULA VALENTINA</v>
          </cell>
        </row>
        <row r="9673">
          <cell r="A9673" t="str">
            <v>PHILOMENA</v>
          </cell>
        </row>
        <row r="9674">
          <cell r="A9674" t="str">
            <v>PUERTO</v>
          </cell>
        </row>
        <row r="9675">
          <cell r="A9675" t="str">
            <v>RACHEL ELIZABETH</v>
          </cell>
        </row>
        <row r="9676">
          <cell r="A9676" t="str">
            <v>RAMONA ISABEL</v>
          </cell>
        </row>
        <row r="9677">
          <cell r="A9677" t="str">
            <v>RAQUEL ROCIO</v>
          </cell>
        </row>
        <row r="9678">
          <cell r="A9678" t="str">
            <v>ROMAYSAE</v>
          </cell>
        </row>
        <row r="9679">
          <cell r="A9679" t="str">
            <v>ROMINA ALEJANDRA</v>
          </cell>
        </row>
        <row r="9680">
          <cell r="A9680" t="str">
            <v>ROSA ISELA</v>
          </cell>
        </row>
        <row r="9681">
          <cell r="A9681" t="str">
            <v>ROSARIO VICTORIA</v>
          </cell>
        </row>
        <row r="9682">
          <cell r="A9682" t="str">
            <v>ROSS MERY</v>
          </cell>
        </row>
        <row r="9683">
          <cell r="A9683" t="str">
            <v>SANDRA DANIELA</v>
          </cell>
        </row>
        <row r="9684">
          <cell r="A9684" t="str">
            <v>SENA</v>
          </cell>
        </row>
        <row r="9685">
          <cell r="A9685" t="str">
            <v>SILVIA VIVIANA</v>
          </cell>
        </row>
        <row r="9686">
          <cell r="A9686" t="str">
            <v>SINDA</v>
          </cell>
        </row>
        <row r="9687">
          <cell r="A9687" t="str">
            <v>SUSANA GRACIELA</v>
          </cell>
        </row>
        <row r="9688">
          <cell r="A9688" t="str">
            <v>TATIANA CARMEN</v>
          </cell>
        </row>
        <row r="9689">
          <cell r="A9689" t="str">
            <v>TEOLINDA</v>
          </cell>
        </row>
        <row r="9690">
          <cell r="A9690" t="str">
            <v>VALERIA ALEXANDRA</v>
          </cell>
        </row>
        <row r="9691">
          <cell r="A9691" t="str">
            <v>VANESSA PILAR</v>
          </cell>
        </row>
        <row r="9692">
          <cell r="A9692" t="str">
            <v>VICTORIA INES</v>
          </cell>
        </row>
        <row r="9693">
          <cell r="A9693" t="str">
            <v>VIRTUOSA</v>
          </cell>
        </row>
        <row r="9694">
          <cell r="A9694" t="str">
            <v>VIVIANA ALEJANDRA</v>
          </cell>
        </row>
        <row r="9695">
          <cell r="A9695" t="str">
            <v>XIUFEN</v>
          </cell>
        </row>
        <row r="9696">
          <cell r="A9696" t="str">
            <v>YANAY</v>
          </cell>
        </row>
        <row r="9697">
          <cell r="A9697" t="str">
            <v>YASMEEN</v>
          </cell>
        </row>
        <row r="9698">
          <cell r="A9698" t="str">
            <v>ACRACIA</v>
          </cell>
        </row>
        <row r="9699">
          <cell r="A9699" t="str">
            <v>ADRIANA VERONICA</v>
          </cell>
        </row>
        <row r="9700">
          <cell r="A9700" t="str">
            <v>AIDA ROSA</v>
          </cell>
        </row>
        <row r="9701">
          <cell r="A9701" t="str">
            <v>ALMUDENA PILAR</v>
          </cell>
        </row>
        <row r="9702">
          <cell r="A9702" t="str">
            <v>ANA MIRIAN</v>
          </cell>
        </row>
        <row r="9703">
          <cell r="A9703" t="str">
            <v>ANA NURIA</v>
          </cell>
        </row>
        <row r="9704">
          <cell r="A9704" t="str">
            <v>ANDRADA MARIA</v>
          </cell>
        </row>
        <row r="9705">
          <cell r="A9705" t="str">
            <v>ANDREA MARCELA</v>
          </cell>
        </row>
        <row r="9706">
          <cell r="A9706" t="str">
            <v>ANGELA RAQUEL</v>
          </cell>
        </row>
        <row r="9707">
          <cell r="A9707" t="str">
            <v>ANGELES ROCIO</v>
          </cell>
        </row>
        <row r="9708">
          <cell r="A9708" t="str">
            <v>ANNA LOUISE</v>
          </cell>
        </row>
        <row r="9709">
          <cell r="A9709" t="str">
            <v>ANNA SOFIA</v>
          </cell>
        </row>
        <row r="9710">
          <cell r="A9710" t="str">
            <v>ARAME</v>
          </cell>
        </row>
        <row r="9711">
          <cell r="A9711" t="str">
            <v>ARIDIA</v>
          </cell>
        </row>
        <row r="9712">
          <cell r="A9712" t="str">
            <v>ASCENSION PILAR</v>
          </cell>
        </row>
        <row r="9713">
          <cell r="A9713" t="str">
            <v>BALVINA</v>
          </cell>
        </row>
        <row r="9714">
          <cell r="A9714" t="str">
            <v>BEATRIZ ALEXANDRA</v>
          </cell>
        </row>
        <row r="9715">
          <cell r="A9715" t="str">
            <v>BLANCA GEMA</v>
          </cell>
        </row>
        <row r="9716">
          <cell r="A9716" t="str">
            <v>BLANCA PIEDAD</v>
          </cell>
        </row>
        <row r="9717">
          <cell r="A9717" t="str">
            <v>CARLA VANESSA</v>
          </cell>
        </row>
        <row r="9718">
          <cell r="A9718" t="str">
            <v>CARMEN AURELIA</v>
          </cell>
        </row>
        <row r="9719">
          <cell r="A9719" t="str">
            <v>CARMEN PAOLA</v>
          </cell>
        </row>
        <row r="9720">
          <cell r="A9720" t="str">
            <v>CATIA ALEXANDRA</v>
          </cell>
        </row>
        <row r="9721">
          <cell r="A9721" t="str">
            <v>CHEILA</v>
          </cell>
        </row>
        <row r="9722">
          <cell r="A9722" t="str">
            <v>CHEIMA</v>
          </cell>
        </row>
        <row r="9723">
          <cell r="A9723" t="str">
            <v>CHOROUK</v>
          </cell>
        </row>
        <row r="9724">
          <cell r="A9724" t="str">
            <v>CLAIRE ELIZABETH</v>
          </cell>
        </row>
        <row r="9725">
          <cell r="A9725" t="str">
            <v>CONCEPCION MERCEDES</v>
          </cell>
        </row>
        <row r="9726">
          <cell r="A9726" t="str">
            <v>CRECENCIA</v>
          </cell>
        </row>
        <row r="9727">
          <cell r="A9727" t="str">
            <v>CRISTINA MONTSERRAT</v>
          </cell>
        </row>
        <row r="9728">
          <cell r="A9728" t="str">
            <v>DANIELA CLAUDIA</v>
          </cell>
        </row>
        <row r="9729">
          <cell r="A9729" t="str">
            <v>DENISA MIHAELA</v>
          </cell>
        </row>
        <row r="9730">
          <cell r="A9730" t="str">
            <v>DIANA VERONICA</v>
          </cell>
        </row>
        <row r="9731">
          <cell r="A9731" t="str">
            <v>EL KBIRA</v>
          </cell>
        </row>
        <row r="9732">
          <cell r="A9732" t="str">
            <v>ELENA INES</v>
          </cell>
        </row>
        <row r="9733">
          <cell r="A9733" t="str">
            <v>ELSA YOLANDA</v>
          </cell>
        </row>
        <row r="9734">
          <cell r="A9734" t="str">
            <v>EMESE</v>
          </cell>
        </row>
        <row r="9735">
          <cell r="A9735" t="str">
            <v>ESTEFANIA PILAR</v>
          </cell>
        </row>
        <row r="9736">
          <cell r="A9736" t="str">
            <v>FABIOLA CARMEN</v>
          </cell>
        </row>
        <row r="9737">
          <cell r="A9737" t="str">
            <v>FATIMA LUCIA</v>
          </cell>
        </row>
        <row r="9738">
          <cell r="A9738" t="str">
            <v>FERDAWS</v>
          </cell>
        </row>
        <row r="9739">
          <cell r="A9739" t="str">
            <v>FIONA JANE</v>
          </cell>
        </row>
        <row r="9740">
          <cell r="A9740" t="str">
            <v>FUENSANTA MARIA</v>
          </cell>
        </row>
        <row r="9741">
          <cell r="A9741" t="str">
            <v>FULVIA</v>
          </cell>
        </row>
        <row r="9742">
          <cell r="A9742" t="str">
            <v>GAZMIRA</v>
          </cell>
        </row>
        <row r="9743">
          <cell r="A9743" t="str">
            <v>GLAFIRA</v>
          </cell>
        </row>
        <row r="9744">
          <cell r="A9744" t="str">
            <v>GUACIMARA CARMEN</v>
          </cell>
        </row>
        <row r="9745">
          <cell r="A9745" t="str">
            <v>GUISELA</v>
          </cell>
        </row>
        <row r="9746">
          <cell r="A9746" t="str">
            <v>HANIA</v>
          </cell>
        </row>
        <row r="9747">
          <cell r="A9747" t="str">
            <v>HERCULINA</v>
          </cell>
        </row>
        <row r="9748">
          <cell r="A9748" t="str">
            <v>HERMOGENES</v>
          </cell>
        </row>
        <row r="9749">
          <cell r="A9749" t="str">
            <v>ISABEL ANDREA</v>
          </cell>
        </row>
        <row r="9750">
          <cell r="A9750" t="str">
            <v>ISABEL PAULA</v>
          </cell>
        </row>
        <row r="9751">
          <cell r="A9751" t="str">
            <v>IUSTINA</v>
          </cell>
        </row>
        <row r="9752">
          <cell r="A9752" t="str">
            <v>JIANWEI</v>
          </cell>
        </row>
        <row r="9753">
          <cell r="A9753" t="str">
            <v>JOANNE MARIE</v>
          </cell>
        </row>
        <row r="9754">
          <cell r="A9754" t="str">
            <v>JOHANA MARIA</v>
          </cell>
        </row>
        <row r="9755">
          <cell r="A9755" t="str">
            <v>JOSEFA CRUZ</v>
          </cell>
        </row>
        <row r="9756">
          <cell r="A9756" t="str">
            <v>JOSEFA PINO</v>
          </cell>
        </row>
        <row r="9757">
          <cell r="A9757" t="str">
            <v>KATHERINE ESTEFANIA</v>
          </cell>
        </row>
        <row r="9758">
          <cell r="A9758" t="str">
            <v>KATSIARYNA</v>
          </cell>
        </row>
        <row r="9759">
          <cell r="A9759" t="str">
            <v>KIARA MARIA</v>
          </cell>
        </row>
        <row r="9760">
          <cell r="A9760" t="str">
            <v>KOSTADINKA</v>
          </cell>
        </row>
        <row r="9761">
          <cell r="A9761" t="str">
            <v>LAIA MARIA</v>
          </cell>
        </row>
        <row r="9762">
          <cell r="A9762" t="str">
            <v>LIDIA MARGARITA</v>
          </cell>
        </row>
        <row r="9763">
          <cell r="A9763" t="str">
            <v>LINDA ELIZABETH</v>
          </cell>
        </row>
        <row r="9764">
          <cell r="A9764" t="str">
            <v>LIZHU</v>
          </cell>
        </row>
        <row r="9765">
          <cell r="A9765" t="str">
            <v>LORENA SOLEDAD</v>
          </cell>
        </row>
        <row r="9766">
          <cell r="A9766" t="str">
            <v>LORETTA</v>
          </cell>
        </row>
        <row r="9767">
          <cell r="A9767" t="str">
            <v>LUCIA AMPARO</v>
          </cell>
        </row>
        <row r="9768">
          <cell r="A9768" t="str">
            <v>LUDIVIA</v>
          </cell>
        </row>
        <row r="9769">
          <cell r="A9769" t="str">
            <v>MAGALYS</v>
          </cell>
        </row>
        <row r="9770">
          <cell r="A9770" t="str">
            <v>MARCELA VERONICA</v>
          </cell>
        </row>
        <row r="9771">
          <cell r="A9771" t="str">
            <v>MARIA ARMANDA</v>
          </cell>
        </row>
        <row r="9772">
          <cell r="A9772" t="str">
            <v>MARIA CORAZON</v>
          </cell>
        </row>
        <row r="9773">
          <cell r="A9773" t="str">
            <v>MARIA EUFRASIA</v>
          </cell>
        </row>
        <row r="9774">
          <cell r="A9774" t="str">
            <v>MARIA IDALIA</v>
          </cell>
        </row>
        <row r="9775">
          <cell r="A9775" t="str">
            <v>MARIA PETRONA</v>
          </cell>
        </row>
        <row r="9776">
          <cell r="A9776" t="str">
            <v>MARIA ROSENDA</v>
          </cell>
        </row>
        <row r="9777">
          <cell r="A9777" t="str">
            <v>MARIA SOLANGE</v>
          </cell>
        </row>
        <row r="9778">
          <cell r="A9778" t="str">
            <v>MARIA XESUS</v>
          </cell>
        </row>
        <row r="9779">
          <cell r="A9779" t="str">
            <v>MARIBEL ROCIO</v>
          </cell>
        </row>
        <row r="9780">
          <cell r="A9780" t="str">
            <v>MARINA MAR</v>
          </cell>
        </row>
        <row r="9781">
          <cell r="A9781" t="str">
            <v>MARTA LUZ</v>
          </cell>
        </row>
        <row r="9782">
          <cell r="A9782" t="str">
            <v>MARTA MONTSERRAT</v>
          </cell>
        </row>
        <row r="9783">
          <cell r="A9783" t="str">
            <v>MARTA SOLEDAD</v>
          </cell>
        </row>
        <row r="9784">
          <cell r="A9784" t="str">
            <v>MAYSA</v>
          </cell>
        </row>
        <row r="9785">
          <cell r="A9785" t="str">
            <v>MELISSA MARIA</v>
          </cell>
        </row>
        <row r="9786">
          <cell r="A9786" t="str">
            <v>METTE</v>
          </cell>
        </row>
        <row r="9787">
          <cell r="A9787" t="str">
            <v>NANCY MERCEDES</v>
          </cell>
        </row>
        <row r="9788">
          <cell r="A9788" t="str">
            <v>NATALIA EUGENIA</v>
          </cell>
        </row>
        <row r="9789">
          <cell r="A9789" t="str">
            <v>NATALIA INES</v>
          </cell>
        </row>
        <row r="9790">
          <cell r="A9790" t="str">
            <v>NEFTALI</v>
          </cell>
        </row>
        <row r="9791">
          <cell r="A9791" t="str">
            <v>NICOLA LOUISE</v>
          </cell>
        </row>
        <row r="9792">
          <cell r="A9792" t="str">
            <v>PATRIA</v>
          </cell>
        </row>
        <row r="9793">
          <cell r="A9793" t="str">
            <v>PILAR ANA</v>
          </cell>
        </row>
        <row r="9794">
          <cell r="A9794" t="str">
            <v>PILAR ENCARNACION</v>
          </cell>
        </row>
        <row r="9795">
          <cell r="A9795" t="str">
            <v>POONAM</v>
          </cell>
        </row>
        <row r="9796">
          <cell r="A9796" t="str">
            <v>PRISCILA MARIA</v>
          </cell>
        </row>
        <row r="9797">
          <cell r="A9797" t="str">
            <v>RAIZA</v>
          </cell>
        </row>
        <row r="9798">
          <cell r="A9798" t="str">
            <v>RAMONA ANTONIA</v>
          </cell>
        </row>
        <row r="9799">
          <cell r="A9799" t="str">
            <v>REME</v>
          </cell>
        </row>
        <row r="9800">
          <cell r="A9800" t="str">
            <v>RENATE MARIA</v>
          </cell>
        </row>
        <row r="9801">
          <cell r="A9801" t="str">
            <v>ROKAYA</v>
          </cell>
        </row>
        <row r="9802">
          <cell r="A9802" t="str">
            <v>ROSA LORENA</v>
          </cell>
        </row>
        <row r="9803">
          <cell r="A9803" t="str">
            <v>ROSILDA</v>
          </cell>
        </row>
        <row r="9804">
          <cell r="A9804" t="str">
            <v>RUTH ISABEL</v>
          </cell>
        </row>
        <row r="9805">
          <cell r="A9805" t="str">
            <v>SAILA</v>
          </cell>
        </row>
        <row r="9806">
          <cell r="A9806" t="str">
            <v>SANDRA BIBIANA</v>
          </cell>
        </row>
        <row r="9807">
          <cell r="A9807" t="str">
            <v>SANDRA SUSANA</v>
          </cell>
        </row>
        <row r="9808">
          <cell r="A9808" t="str">
            <v>SANJA</v>
          </cell>
        </row>
        <row r="9809">
          <cell r="A9809" t="str">
            <v>SAYURI</v>
          </cell>
        </row>
        <row r="9810">
          <cell r="A9810" t="str">
            <v>SHEILA PATRICIA</v>
          </cell>
        </row>
        <row r="9811">
          <cell r="A9811" t="str">
            <v>SHERYL</v>
          </cell>
        </row>
        <row r="9812">
          <cell r="A9812" t="str">
            <v>SILVANA LORENA</v>
          </cell>
        </row>
        <row r="9813">
          <cell r="A9813" t="str">
            <v>SIMEONA</v>
          </cell>
        </row>
        <row r="9814">
          <cell r="A9814" t="str">
            <v>SOLANGEL</v>
          </cell>
        </row>
        <row r="9815">
          <cell r="A9815" t="str">
            <v>SONIA ALEJANDRA</v>
          </cell>
        </row>
        <row r="9816">
          <cell r="A9816" t="str">
            <v>SONIA DOLORES</v>
          </cell>
        </row>
        <row r="9817">
          <cell r="A9817" t="str">
            <v>SONIA INES</v>
          </cell>
        </row>
        <row r="9818">
          <cell r="A9818" t="str">
            <v>SUEVIA</v>
          </cell>
        </row>
        <row r="9819">
          <cell r="A9819" t="str">
            <v>SUKHWINDER</v>
          </cell>
        </row>
        <row r="9820">
          <cell r="A9820" t="str">
            <v>SUMAIRA</v>
          </cell>
        </row>
        <row r="9821">
          <cell r="A9821" t="str">
            <v>TABATHA</v>
          </cell>
        </row>
        <row r="9822">
          <cell r="A9822" t="str">
            <v>TERESA BELEN</v>
          </cell>
        </row>
        <row r="9823">
          <cell r="A9823" t="str">
            <v>TURA</v>
          </cell>
        </row>
        <row r="9824">
          <cell r="A9824" t="str">
            <v>VANESSA ESTEFANIA</v>
          </cell>
        </row>
        <row r="9825">
          <cell r="A9825" t="str">
            <v>VASYLYNA</v>
          </cell>
        </row>
        <row r="9826">
          <cell r="A9826" t="str">
            <v>YOLANDA RAQUEL</v>
          </cell>
        </row>
        <row r="9827">
          <cell r="A9827" t="str">
            <v>YOMAIRA</v>
          </cell>
        </row>
        <row r="9828">
          <cell r="A9828" t="str">
            <v>ADRIANA VICTORIA</v>
          </cell>
        </row>
        <row r="9829">
          <cell r="A9829" t="str">
            <v>AILING</v>
          </cell>
        </row>
        <row r="9830">
          <cell r="A9830" t="str">
            <v>AITANA CARMEN</v>
          </cell>
        </row>
        <row r="9831">
          <cell r="A9831" t="str">
            <v>ALADINA</v>
          </cell>
        </row>
        <row r="9832">
          <cell r="A9832" t="str">
            <v>ALEXANDRA MADALINA</v>
          </cell>
        </row>
        <row r="9833">
          <cell r="A9833" t="str">
            <v>ALICIA YOLANDA</v>
          </cell>
        </row>
        <row r="9834">
          <cell r="A9834" t="str">
            <v>ALISON NICOLE</v>
          </cell>
        </row>
        <row r="9835">
          <cell r="A9835" t="str">
            <v>ANA CINTA</v>
          </cell>
        </row>
        <row r="9836">
          <cell r="A9836" t="str">
            <v>ANDREA CATALINA</v>
          </cell>
        </row>
        <row r="9837">
          <cell r="A9837" t="str">
            <v>ANDREA NOEMI</v>
          </cell>
        </row>
        <row r="9838">
          <cell r="A9838" t="str">
            <v>ANDREEA VALENTINA</v>
          </cell>
        </row>
        <row r="9839">
          <cell r="A9839" t="str">
            <v>ANGELES CONCEPCION</v>
          </cell>
        </row>
        <row r="9840">
          <cell r="A9840" t="str">
            <v>ANGHELINA</v>
          </cell>
        </row>
        <row r="9841">
          <cell r="A9841" t="str">
            <v>ANNE CHRISTINE</v>
          </cell>
        </row>
        <row r="9842">
          <cell r="A9842" t="str">
            <v>ARLINDA</v>
          </cell>
        </row>
        <row r="9843">
          <cell r="A9843" t="str">
            <v>ASENSIA</v>
          </cell>
        </row>
        <row r="9844">
          <cell r="A9844" t="str">
            <v>ASUNCION DOLORES</v>
          </cell>
        </row>
        <row r="9845">
          <cell r="A9845" t="str">
            <v>BARBARA PATRICIA</v>
          </cell>
        </row>
        <row r="9846">
          <cell r="A9846" t="str">
            <v>BLANCA NIDIA</v>
          </cell>
        </row>
        <row r="9847">
          <cell r="A9847" t="str">
            <v>CARMEN GLADYS</v>
          </cell>
        </row>
        <row r="9848">
          <cell r="A9848" t="str">
            <v>CARMEN GRACIA</v>
          </cell>
        </row>
        <row r="9849">
          <cell r="A9849" t="str">
            <v>CATALINA DOLORES</v>
          </cell>
        </row>
        <row r="9850">
          <cell r="A9850" t="str">
            <v>CHAMAIDA</v>
          </cell>
        </row>
        <row r="9851">
          <cell r="A9851" t="str">
            <v>CIBELES</v>
          </cell>
        </row>
        <row r="9852">
          <cell r="A9852" t="str">
            <v>CONCEPCION JOSEFA</v>
          </cell>
        </row>
        <row r="9853">
          <cell r="A9853" t="str">
            <v>CONSEJO</v>
          </cell>
        </row>
        <row r="9854">
          <cell r="A9854" t="str">
            <v>CORSINA</v>
          </cell>
        </row>
        <row r="9855">
          <cell r="A9855" t="str">
            <v>CRISTINA FATIMA</v>
          </cell>
        </row>
        <row r="9856">
          <cell r="A9856" t="str">
            <v>DANIELA BELEN</v>
          </cell>
        </row>
        <row r="9857">
          <cell r="A9857" t="str">
            <v>DIGNA EMERITA</v>
          </cell>
        </row>
        <row r="9858">
          <cell r="A9858" t="str">
            <v>DORILA</v>
          </cell>
        </row>
        <row r="9859">
          <cell r="A9859" t="str">
            <v>DORIS ELENA</v>
          </cell>
        </row>
        <row r="9860">
          <cell r="A9860" t="str">
            <v>DOROTHY MAY</v>
          </cell>
        </row>
        <row r="9861">
          <cell r="A9861" t="str">
            <v>DUAA</v>
          </cell>
        </row>
        <row r="9862">
          <cell r="A9862" t="str">
            <v>ELENA ASUNCION</v>
          </cell>
        </row>
        <row r="9863">
          <cell r="A9863" t="str">
            <v>ELENA IONELA</v>
          </cell>
        </row>
        <row r="9864">
          <cell r="A9864" t="str">
            <v>ELSA ISABEL</v>
          </cell>
        </row>
        <row r="9865">
          <cell r="A9865" t="str">
            <v>ELVIRA JOSEFA</v>
          </cell>
        </row>
        <row r="9866">
          <cell r="A9866" t="str">
            <v>ERIKA ELIZABETH</v>
          </cell>
        </row>
        <row r="9867">
          <cell r="A9867" t="str">
            <v>FATIMA AZAHRA</v>
          </cell>
        </row>
        <row r="9868">
          <cell r="A9868" t="str">
            <v>FATIMA JESUS</v>
          </cell>
        </row>
        <row r="9869">
          <cell r="A9869" t="str">
            <v>FIAMA</v>
          </cell>
        </row>
        <row r="9870">
          <cell r="A9870" t="str">
            <v>FLORALBA</v>
          </cell>
        </row>
        <row r="9871">
          <cell r="A9871" t="str">
            <v>FLORENTINA CRISTINA</v>
          </cell>
        </row>
        <row r="9872">
          <cell r="A9872" t="str">
            <v>FRANCISCA ENCARNACION</v>
          </cell>
        </row>
        <row r="9873">
          <cell r="A9873" t="str">
            <v>FRIEDERIKE</v>
          </cell>
        </row>
        <row r="9874">
          <cell r="A9874" t="str">
            <v>GABRIELA INES</v>
          </cell>
        </row>
        <row r="9875">
          <cell r="A9875" t="str">
            <v>GEORGIANA ANDREEA</v>
          </cell>
        </row>
        <row r="9876">
          <cell r="A9876" t="str">
            <v>GEORGIANA CRISTINA</v>
          </cell>
        </row>
        <row r="9877">
          <cell r="A9877" t="str">
            <v>GLADYS ESPERANZA</v>
          </cell>
        </row>
        <row r="9878">
          <cell r="A9878" t="str">
            <v>GLENYS</v>
          </cell>
        </row>
        <row r="9879">
          <cell r="A9879" t="str">
            <v>GLORIA ANDREA</v>
          </cell>
        </row>
        <row r="9880">
          <cell r="A9880" t="str">
            <v>GLORIA YOLANDA</v>
          </cell>
        </row>
        <row r="9881">
          <cell r="A9881" t="str">
            <v>GORDANA</v>
          </cell>
        </row>
        <row r="9882">
          <cell r="A9882" t="str">
            <v>GRAZINA</v>
          </cell>
        </row>
        <row r="9883">
          <cell r="A9883" t="str">
            <v>GUACIMARA PINO</v>
          </cell>
        </row>
        <row r="9884">
          <cell r="A9884" t="str">
            <v>INGRID PAOLA</v>
          </cell>
        </row>
        <row r="9885">
          <cell r="A9885" t="str">
            <v>INGRID TATIANA</v>
          </cell>
        </row>
        <row r="9886">
          <cell r="A9886" t="str">
            <v>IOANA RAMONA</v>
          </cell>
        </row>
        <row r="9887">
          <cell r="A9887" t="str">
            <v>IONELA ANDREEA</v>
          </cell>
        </row>
        <row r="9888">
          <cell r="A9888" t="str">
            <v>ISABEL CATALINA</v>
          </cell>
        </row>
        <row r="9889">
          <cell r="A9889" t="str">
            <v>JACQUELINE PATRICIA</v>
          </cell>
        </row>
        <row r="9890">
          <cell r="A9890" t="str">
            <v>JANETH ALEXANDRA</v>
          </cell>
        </row>
        <row r="9891">
          <cell r="A9891" t="str">
            <v>JHOANNA</v>
          </cell>
        </row>
        <row r="9892">
          <cell r="A9892" t="str">
            <v>JIANHONG</v>
          </cell>
        </row>
        <row r="9893">
          <cell r="A9893" t="str">
            <v>JINMEI</v>
          </cell>
        </row>
        <row r="9894">
          <cell r="A9894" t="str">
            <v>JOSEFA AMELIA</v>
          </cell>
        </row>
        <row r="9895">
          <cell r="A9895" t="str">
            <v>JOSELINE</v>
          </cell>
        </row>
        <row r="9896">
          <cell r="A9896" t="str">
            <v>JUANA AMPARO</v>
          </cell>
        </row>
        <row r="9897">
          <cell r="A9897" t="str">
            <v>JUANA RAFAELA</v>
          </cell>
        </row>
        <row r="9898">
          <cell r="A9898" t="str">
            <v>JULIANA CARMEN</v>
          </cell>
        </row>
        <row r="9899">
          <cell r="A9899" t="str">
            <v>KETTY</v>
          </cell>
        </row>
        <row r="9900">
          <cell r="A9900" t="str">
            <v>LADY</v>
          </cell>
        </row>
        <row r="9901">
          <cell r="A9901" t="str">
            <v>LAURA ESTELA</v>
          </cell>
        </row>
        <row r="9902">
          <cell r="A9902" t="str">
            <v>LAURA GEMA</v>
          </cell>
        </row>
        <row r="9903">
          <cell r="A9903" t="str">
            <v>LAURA LORENA</v>
          </cell>
        </row>
        <row r="9904">
          <cell r="A9904" t="str">
            <v>LAURA NIEVES</v>
          </cell>
        </row>
        <row r="9905">
          <cell r="A9905" t="str">
            <v>LIYA</v>
          </cell>
        </row>
        <row r="9906">
          <cell r="A9906" t="str">
            <v>LIZ MABEL</v>
          </cell>
        </row>
        <row r="9907">
          <cell r="A9907" t="str">
            <v>LORENA GABRIELA</v>
          </cell>
        </row>
        <row r="9908">
          <cell r="A9908" t="str">
            <v>LUCI</v>
          </cell>
        </row>
        <row r="9909">
          <cell r="A9909" t="str">
            <v>LUCIA CAROLINA</v>
          </cell>
        </row>
        <row r="9910">
          <cell r="A9910" t="str">
            <v>LUCIA IRENE</v>
          </cell>
        </row>
        <row r="9911">
          <cell r="A9911" t="str">
            <v>LUISA EUGENIA</v>
          </cell>
        </row>
        <row r="9912">
          <cell r="A9912" t="str">
            <v>LUMINITA ELENA</v>
          </cell>
        </row>
        <row r="9913">
          <cell r="A9913" t="str">
            <v>LUZ YANETH</v>
          </cell>
        </row>
        <row r="9914">
          <cell r="A9914" t="str">
            <v>MANUELA ENCARNACION</v>
          </cell>
        </row>
        <row r="9915">
          <cell r="A9915" t="str">
            <v>MARIA EVELINA</v>
          </cell>
        </row>
        <row r="9916">
          <cell r="A9916" t="str">
            <v>MARIA FELICISIMA</v>
          </cell>
        </row>
        <row r="9917">
          <cell r="A9917" t="str">
            <v>MARIA HELIODORA</v>
          </cell>
        </row>
        <row r="9918">
          <cell r="A9918" t="str">
            <v>MARIA JENNY</v>
          </cell>
        </row>
        <row r="9919">
          <cell r="A9919" t="str">
            <v>MARIA PINEDA</v>
          </cell>
        </row>
        <row r="9920">
          <cell r="A9920" t="str">
            <v>MARIA RALUCA</v>
          </cell>
        </row>
        <row r="9921">
          <cell r="A9921" t="str">
            <v>MARIA ROMANA</v>
          </cell>
        </row>
        <row r="9922">
          <cell r="A9922" t="str">
            <v>MARIA SACRAMENTOS</v>
          </cell>
        </row>
        <row r="9923">
          <cell r="A9923" t="str">
            <v>MARIANA LUCIA</v>
          </cell>
        </row>
        <row r="9924">
          <cell r="A9924" t="str">
            <v>MARINA CRISTINA</v>
          </cell>
        </row>
        <row r="9925">
          <cell r="A9925" t="str">
            <v>MARINA LAURA</v>
          </cell>
        </row>
        <row r="9926">
          <cell r="A9926" t="str">
            <v>MARTA ANGELA</v>
          </cell>
        </row>
        <row r="9927">
          <cell r="A9927" t="str">
            <v>MARTHA ROSA</v>
          </cell>
        </row>
        <row r="9928">
          <cell r="A9928" t="str">
            <v>MARTINA CARMEN</v>
          </cell>
        </row>
        <row r="9929">
          <cell r="A9929" t="str">
            <v>MARYSE</v>
          </cell>
        </row>
        <row r="9930">
          <cell r="A9930" t="str">
            <v>MARYURY</v>
          </cell>
        </row>
        <row r="9931">
          <cell r="A9931" t="str">
            <v>MATILDE JOSEFA</v>
          </cell>
        </row>
        <row r="9932">
          <cell r="A9932" t="str">
            <v>MAYRA ISABEL</v>
          </cell>
        </row>
        <row r="9933">
          <cell r="A9933" t="str">
            <v>MEREDITH</v>
          </cell>
        </row>
        <row r="9934">
          <cell r="A9934" t="str">
            <v>MIRIAM ROSARIO</v>
          </cell>
        </row>
        <row r="9935">
          <cell r="A9935" t="str">
            <v>MIRIAN BEATRIZ</v>
          </cell>
        </row>
        <row r="9936">
          <cell r="A9936" t="str">
            <v>MONICA SANDRA</v>
          </cell>
        </row>
        <row r="9937">
          <cell r="A9937" t="str">
            <v>MONICA VICTORIA</v>
          </cell>
        </row>
        <row r="9938">
          <cell r="A9938" t="str">
            <v>NAHIMA</v>
          </cell>
        </row>
        <row r="9939">
          <cell r="A9939" t="str">
            <v>NAIS</v>
          </cell>
        </row>
        <row r="9940">
          <cell r="A9940" t="str">
            <v>NANCY ESTHER</v>
          </cell>
        </row>
        <row r="9941">
          <cell r="A9941" t="str">
            <v>NANCY GRACIELA</v>
          </cell>
        </row>
        <row r="9942">
          <cell r="A9942" t="str">
            <v>NATALIA JESUS</v>
          </cell>
        </row>
        <row r="9943">
          <cell r="A9943" t="str">
            <v>NATALIA VANESA</v>
          </cell>
        </row>
        <row r="9944">
          <cell r="A9944" t="str">
            <v>NENITA</v>
          </cell>
        </row>
        <row r="9945">
          <cell r="A9945" t="str">
            <v>NORA ISABEL</v>
          </cell>
        </row>
        <row r="9946">
          <cell r="A9946" t="str">
            <v>NOUFISSA</v>
          </cell>
        </row>
        <row r="9947">
          <cell r="A9947" t="str">
            <v>NURIA DOLORES</v>
          </cell>
        </row>
        <row r="9948">
          <cell r="A9948" t="str">
            <v>PAMELA MARGARET</v>
          </cell>
        </row>
        <row r="9949">
          <cell r="A9949" t="str">
            <v>PAOLA BEATRIZ</v>
          </cell>
        </row>
        <row r="9950">
          <cell r="A9950" t="str">
            <v>PAOLA LORENA</v>
          </cell>
        </row>
        <row r="9951">
          <cell r="A9951" t="str">
            <v>PATRICIA PINO</v>
          </cell>
        </row>
        <row r="9952">
          <cell r="A9952" t="str">
            <v>PAULA ANTONIA</v>
          </cell>
        </row>
        <row r="9953">
          <cell r="A9953" t="str">
            <v>PAULINA ANDREA</v>
          </cell>
        </row>
        <row r="9954">
          <cell r="A9954" t="str">
            <v>PEIPEI</v>
          </cell>
        </row>
        <row r="9955">
          <cell r="A9955" t="str">
            <v>PETRONELLA</v>
          </cell>
        </row>
        <row r="9956">
          <cell r="A9956" t="str">
            <v>RALUCA GEORGIANA</v>
          </cell>
        </row>
        <row r="9957">
          <cell r="A9957" t="str">
            <v>RANDI</v>
          </cell>
        </row>
        <row r="9958">
          <cell r="A9958" t="str">
            <v>RAQUEL DOLORES</v>
          </cell>
        </row>
        <row r="9959">
          <cell r="A9959" t="str">
            <v>REBECA ISABEL</v>
          </cell>
        </row>
        <row r="9960">
          <cell r="A9960" t="str">
            <v>ROCIO DOLORES</v>
          </cell>
        </row>
        <row r="9961">
          <cell r="A9961" t="str">
            <v>ROMINA BELEN</v>
          </cell>
        </row>
        <row r="9962">
          <cell r="A9962" t="str">
            <v>ROSA EULALIA</v>
          </cell>
        </row>
        <row r="9963">
          <cell r="A9963" t="str">
            <v>ROSAMARIA</v>
          </cell>
        </row>
        <row r="9964">
          <cell r="A9964" t="str">
            <v>ROSEL</v>
          </cell>
        </row>
        <row r="9965">
          <cell r="A9965" t="str">
            <v>ROSEMEIRE</v>
          </cell>
        </row>
        <row r="9966">
          <cell r="A9966" t="str">
            <v>SANDRA ROSA</v>
          </cell>
        </row>
        <row r="9967">
          <cell r="A9967" t="str">
            <v>SANTUSA</v>
          </cell>
        </row>
        <row r="9968">
          <cell r="A9968" t="str">
            <v>SEHAM</v>
          </cell>
        </row>
        <row r="9969">
          <cell r="A9969" t="str">
            <v>SIMONA CRISTINA</v>
          </cell>
        </row>
        <row r="9970">
          <cell r="A9970" t="str">
            <v>SIMONETTA</v>
          </cell>
        </row>
        <row r="9971">
          <cell r="A9971" t="str">
            <v>SVENJA</v>
          </cell>
        </row>
        <row r="9972">
          <cell r="A9972" t="str">
            <v>TEODOLINA</v>
          </cell>
        </row>
        <row r="9973">
          <cell r="A9973" t="str">
            <v>TERESA ESTHER</v>
          </cell>
        </row>
        <row r="9974">
          <cell r="A9974" t="str">
            <v>TERESA MARY</v>
          </cell>
        </row>
        <row r="9975">
          <cell r="A9975" t="str">
            <v>TERESA MILAGROS</v>
          </cell>
        </row>
        <row r="9976">
          <cell r="A9976" t="str">
            <v>TERESA PATRICIA</v>
          </cell>
        </row>
        <row r="9977">
          <cell r="A9977" t="str">
            <v>TERESA RAQUEL</v>
          </cell>
        </row>
        <row r="9978">
          <cell r="A9978" t="str">
            <v>VASILENA</v>
          </cell>
        </row>
        <row r="9979">
          <cell r="A9979" t="str">
            <v>VENERABLE</v>
          </cell>
        </row>
        <row r="9980">
          <cell r="A9980" t="str">
            <v>VERONICA ANGELES</v>
          </cell>
        </row>
        <row r="9981">
          <cell r="A9981" t="str">
            <v>VICTORIA CONCEPCION</v>
          </cell>
        </row>
        <row r="9982">
          <cell r="A9982" t="str">
            <v>WENDY PATRICIA</v>
          </cell>
        </row>
        <row r="9983">
          <cell r="A9983" t="str">
            <v>WINIFRED</v>
          </cell>
        </row>
        <row r="9984">
          <cell r="A9984" t="str">
            <v>XIAOQIU</v>
          </cell>
        </row>
        <row r="9985">
          <cell r="A9985" t="str">
            <v>ZANA</v>
          </cell>
        </row>
        <row r="9986">
          <cell r="A9986" t="str">
            <v>ADASSA</v>
          </cell>
        </row>
        <row r="9987">
          <cell r="A9987" t="str">
            <v>AGNESE</v>
          </cell>
        </row>
        <row r="9988">
          <cell r="A9988" t="str">
            <v>ALBA MERCEDES</v>
          </cell>
        </row>
        <row r="9989">
          <cell r="A9989" t="str">
            <v>ALBA NIDIA</v>
          </cell>
        </row>
        <row r="9990">
          <cell r="A9990" t="str">
            <v>ALMIKE</v>
          </cell>
        </row>
        <row r="9991">
          <cell r="A9991" t="str">
            <v>AMANDA ISABEL</v>
          </cell>
        </row>
        <row r="9992">
          <cell r="A9992" t="str">
            <v>ANA ELSA</v>
          </cell>
        </row>
        <row r="9993">
          <cell r="A9993" t="str">
            <v>ANASTASIA MARIA</v>
          </cell>
        </row>
        <row r="9994">
          <cell r="A9994" t="str">
            <v>ANDREEA ALINA</v>
          </cell>
        </row>
        <row r="9995">
          <cell r="A9995" t="str">
            <v>ANDREIA CRISTINA</v>
          </cell>
        </row>
        <row r="9996">
          <cell r="A9996" t="str">
            <v>ANGELES JOSEFA</v>
          </cell>
        </row>
        <row r="9997">
          <cell r="A9997" t="str">
            <v>ANITA ROCIO</v>
          </cell>
        </row>
        <row r="9998">
          <cell r="A9998" t="str">
            <v>ANTHEA</v>
          </cell>
        </row>
        <row r="9999">
          <cell r="A9999" t="str">
            <v>ANTONIA EVA</v>
          </cell>
        </row>
        <row r="10000">
          <cell r="A10000" t="str">
            <v>ANTONIA JULIA</v>
          </cell>
        </row>
        <row r="10001">
          <cell r="A10001" t="str">
            <v>ASSMAE</v>
          </cell>
        </row>
        <row r="10002">
          <cell r="A10002" t="str">
            <v>ATENA</v>
          </cell>
        </row>
        <row r="10003">
          <cell r="A10003" t="str">
            <v>AURORA TERESA</v>
          </cell>
        </row>
        <row r="10004">
          <cell r="A10004" t="str">
            <v>BELKYS</v>
          </cell>
        </row>
        <row r="10005">
          <cell r="A10005" t="str">
            <v>BERTHA LUCIA</v>
          </cell>
        </row>
        <row r="10006">
          <cell r="A10006" t="str">
            <v>BLANCA ROSARIO</v>
          </cell>
        </row>
        <row r="10007">
          <cell r="A10007" t="str">
            <v>BRITT</v>
          </cell>
        </row>
        <row r="10008">
          <cell r="A10008" t="str">
            <v>CAMILA FERNANDA</v>
          </cell>
        </row>
        <row r="10009">
          <cell r="A10009" t="str">
            <v>CARME MARIA</v>
          </cell>
        </row>
        <row r="10010">
          <cell r="A10010" t="str">
            <v>CAROLINA BELEN</v>
          </cell>
        </row>
        <row r="10011">
          <cell r="A10011" t="str">
            <v>CATALINA VICTORIA</v>
          </cell>
        </row>
        <row r="10012">
          <cell r="A10012" t="str">
            <v>CELINA MARIA</v>
          </cell>
        </row>
        <row r="10013">
          <cell r="A10013" t="str">
            <v>DANIELA BEATRIZ</v>
          </cell>
        </row>
        <row r="10014">
          <cell r="A10014" t="str">
            <v>DASHA</v>
          </cell>
        </row>
        <row r="10015">
          <cell r="A10015" t="str">
            <v>DEBBIE</v>
          </cell>
        </row>
        <row r="10016">
          <cell r="A10016" t="str">
            <v>DELINA</v>
          </cell>
        </row>
        <row r="10017">
          <cell r="A10017" t="str">
            <v>DOLORES ELENA</v>
          </cell>
        </row>
        <row r="10018">
          <cell r="A10018" t="str">
            <v>DOLORES MILAGROS</v>
          </cell>
        </row>
        <row r="10019">
          <cell r="A10019" t="str">
            <v>ELBA ROSA</v>
          </cell>
        </row>
        <row r="10020">
          <cell r="A10020" t="str">
            <v>ELENA LACRAMIOARA</v>
          </cell>
        </row>
        <row r="10021">
          <cell r="A10021" t="str">
            <v>ELENA MARTA</v>
          </cell>
        </row>
        <row r="10022">
          <cell r="A10022" t="str">
            <v>ELIANNE</v>
          </cell>
        </row>
        <row r="10023">
          <cell r="A10023" t="str">
            <v>ELIN</v>
          </cell>
        </row>
        <row r="10024">
          <cell r="A10024" t="str">
            <v>ELOISA ISABEL</v>
          </cell>
        </row>
        <row r="10025">
          <cell r="A10025" t="str">
            <v>ELSA NOEMI</v>
          </cell>
        </row>
        <row r="10026">
          <cell r="A10026" t="str">
            <v>ELVIA ROSA</v>
          </cell>
        </row>
        <row r="10027">
          <cell r="A10027" t="str">
            <v>ELVIRA ROSA</v>
          </cell>
        </row>
        <row r="10028">
          <cell r="A10028" t="str">
            <v>ELVITA</v>
          </cell>
        </row>
        <row r="10029">
          <cell r="A10029" t="str">
            <v>ENCARNACION BELEN</v>
          </cell>
        </row>
        <row r="10030">
          <cell r="A10030" t="str">
            <v>ENCARNACION JOSEFA</v>
          </cell>
        </row>
        <row r="10031">
          <cell r="A10031" t="str">
            <v>ENCARNI</v>
          </cell>
        </row>
        <row r="10032">
          <cell r="A10032" t="str">
            <v>ESTEFANIA ISABEL</v>
          </cell>
        </row>
        <row r="10033">
          <cell r="A10033" t="str">
            <v>ESTEFANIA ROCIO</v>
          </cell>
        </row>
        <row r="10034">
          <cell r="A10034" t="str">
            <v>ESTELA MARIS</v>
          </cell>
        </row>
        <row r="10035">
          <cell r="A10035" t="str">
            <v>ESTRELLA PILAR</v>
          </cell>
        </row>
        <row r="10036">
          <cell r="A10036" t="str">
            <v>EVA ENCARNACION</v>
          </cell>
        </row>
        <row r="10037">
          <cell r="A10037" t="str">
            <v>FATIMA DOLORES</v>
          </cell>
        </row>
        <row r="10038">
          <cell r="A10038" t="str">
            <v>FATIMA ZOUHRA</v>
          </cell>
        </row>
        <row r="10039">
          <cell r="A10039" t="str">
            <v>FILIPA</v>
          </cell>
        </row>
        <row r="10040">
          <cell r="A10040" t="str">
            <v>FIOR DALIZA</v>
          </cell>
        </row>
        <row r="10041">
          <cell r="A10041" t="str">
            <v>GERALDIN</v>
          </cell>
        </row>
        <row r="10042">
          <cell r="A10042" t="str">
            <v>GLADYS SUSANA</v>
          </cell>
        </row>
        <row r="10043">
          <cell r="A10043" t="str">
            <v>HIURMA</v>
          </cell>
        </row>
        <row r="10044">
          <cell r="A10044" t="str">
            <v>IDAIRA CARMEN</v>
          </cell>
        </row>
        <row r="10045">
          <cell r="A10045" t="str">
            <v>ILDUARA</v>
          </cell>
        </row>
        <row r="10046">
          <cell r="A10046" t="str">
            <v>IONE MIREN</v>
          </cell>
        </row>
        <row r="10047">
          <cell r="A10047" t="str">
            <v>IRENE DOLORES</v>
          </cell>
        </row>
        <row r="10048">
          <cell r="A10048" t="str">
            <v>ISABEL SUSANA</v>
          </cell>
        </row>
        <row r="10049">
          <cell r="A10049" t="str">
            <v>JAIR</v>
          </cell>
        </row>
        <row r="10050">
          <cell r="A10050" t="str">
            <v>JIANHUA</v>
          </cell>
        </row>
        <row r="10051">
          <cell r="A10051" t="str">
            <v>JOHANNA CAROLINA</v>
          </cell>
        </row>
        <row r="10052">
          <cell r="A10052" t="str">
            <v>JOSEFA MONTSERRAT</v>
          </cell>
        </row>
        <row r="10053">
          <cell r="A10053" t="str">
            <v>JOSEFA SOLEDAD</v>
          </cell>
        </row>
        <row r="10054">
          <cell r="A10054" t="str">
            <v>JUANA PAULA</v>
          </cell>
        </row>
        <row r="10055">
          <cell r="A10055" t="str">
            <v>JUANA PETRA</v>
          </cell>
        </row>
        <row r="10056">
          <cell r="A10056" t="str">
            <v>JULIA MANUELA</v>
          </cell>
        </row>
        <row r="10057">
          <cell r="A10057" t="str">
            <v>JURDANA</v>
          </cell>
        </row>
        <row r="10058">
          <cell r="A10058" t="str">
            <v>KRISTYNA</v>
          </cell>
        </row>
        <row r="10059">
          <cell r="A10059" t="str">
            <v>LAURA ANGELA</v>
          </cell>
        </row>
        <row r="10060">
          <cell r="A10060" t="str">
            <v>LAVINIA ELENA</v>
          </cell>
        </row>
        <row r="10061">
          <cell r="A10061" t="str">
            <v>LEIXURI</v>
          </cell>
        </row>
        <row r="10062">
          <cell r="A10062" t="str">
            <v>LELIA</v>
          </cell>
        </row>
        <row r="10063">
          <cell r="A10063" t="str">
            <v>LIDIA ESPERANZA</v>
          </cell>
        </row>
        <row r="10064">
          <cell r="A10064" t="str">
            <v>LISETH</v>
          </cell>
        </row>
        <row r="10065">
          <cell r="A10065" t="str">
            <v>LIZ MARIELA</v>
          </cell>
        </row>
        <row r="10066">
          <cell r="A10066" t="str">
            <v>LOURDES ESTHER</v>
          </cell>
        </row>
        <row r="10067">
          <cell r="A10067" t="str">
            <v>LUCIA ANDREA</v>
          </cell>
        </row>
        <row r="10068">
          <cell r="A10068" t="str">
            <v>LUISA CONCEPCION</v>
          </cell>
        </row>
        <row r="10069">
          <cell r="A10069" t="str">
            <v>LUISA GLORIA</v>
          </cell>
        </row>
        <row r="10070">
          <cell r="A10070" t="str">
            <v>MAGDALENE</v>
          </cell>
        </row>
        <row r="10071">
          <cell r="A10071" t="str">
            <v>MANUELA ELENA</v>
          </cell>
        </row>
        <row r="10072">
          <cell r="A10072" t="str">
            <v>MARGARITA YOLANDA</v>
          </cell>
        </row>
        <row r="10073">
          <cell r="A10073" t="str">
            <v>MARIA ALMA</v>
          </cell>
        </row>
        <row r="10074">
          <cell r="A10074" t="str">
            <v>MARIA CORTIJO</v>
          </cell>
        </row>
        <row r="10075">
          <cell r="A10075" t="str">
            <v>MARIA EDUVIGES</v>
          </cell>
        </row>
        <row r="10076">
          <cell r="A10076" t="str">
            <v>MARIA EVARISTA</v>
          </cell>
        </row>
        <row r="10077">
          <cell r="A10077" t="str">
            <v>MARIA FLORINA</v>
          </cell>
        </row>
        <row r="10078">
          <cell r="A10078" t="str">
            <v>MARIA GRICELDA</v>
          </cell>
        </row>
        <row r="10079">
          <cell r="A10079" t="str">
            <v>MARIA MELIDA</v>
          </cell>
        </row>
        <row r="10080">
          <cell r="A10080" t="str">
            <v>MARIA SANTO</v>
          </cell>
        </row>
        <row r="10081">
          <cell r="A10081" t="str">
            <v>MARIA UXIA</v>
          </cell>
        </row>
        <row r="10082">
          <cell r="A10082" t="str">
            <v>MARIA ZENEIDA</v>
          </cell>
        </row>
        <row r="10083">
          <cell r="A10083" t="str">
            <v>MARIELA BEATRIZ</v>
          </cell>
        </row>
        <row r="10084">
          <cell r="A10084" t="str">
            <v>MARINA LUZ</v>
          </cell>
        </row>
        <row r="10085">
          <cell r="A10085" t="str">
            <v>MARTA EMILIA</v>
          </cell>
        </row>
        <row r="10086">
          <cell r="A10086" t="str">
            <v>MARTA NIEVES</v>
          </cell>
        </row>
        <row r="10087">
          <cell r="A10087" t="str">
            <v>MAUREEN ANNE</v>
          </cell>
        </row>
        <row r="10088">
          <cell r="A10088" t="str">
            <v>MELANIE NICOLE</v>
          </cell>
        </row>
        <row r="10089">
          <cell r="A10089" t="str">
            <v>MIHAELA LAURA</v>
          </cell>
        </row>
        <row r="10090">
          <cell r="A10090" t="str">
            <v>MODESTA MARIA</v>
          </cell>
        </row>
        <row r="10091">
          <cell r="A10091" t="str">
            <v>NASSERA</v>
          </cell>
        </row>
        <row r="10092">
          <cell r="A10092" t="str">
            <v>NAYELY</v>
          </cell>
        </row>
        <row r="10093">
          <cell r="A10093" t="str">
            <v>NELIDA CARMEN</v>
          </cell>
        </row>
        <row r="10094">
          <cell r="A10094" t="str">
            <v>NIDIA MARIA</v>
          </cell>
        </row>
        <row r="10095">
          <cell r="A10095" t="str">
            <v>NIMIA</v>
          </cell>
        </row>
        <row r="10096">
          <cell r="A10096" t="str">
            <v>NOELIA BELEN</v>
          </cell>
        </row>
        <row r="10097">
          <cell r="A10097" t="str">
            <v>NORMA YOLANDA</v>
          </cell>
        </row>
        <row r="10098">
          <cell r="A10098" t="str">
            <v>NURIA RAQUEL</v>
          </cell>
        </row>
        <row r="10099">
          <cell r="A10099" t="str">
            <v>OIANA</v>
          </cell>
        </row>
        <row r="10100">
          <cell r="A10100" t="str">
            <v>OLIWIA</v>
          </cell>
        </row>
        <row r="10101">
          <cell r="A10101" t="str">
            <v>PATRICIA JOAN</v>
          </cell>
        </row>
        <row r="10102">
          <cell r="A10102" t="str">
            <v>PATRICIA VIVIANA</v>
          </cell>
        </row>
        <row r="10103">
          <cell r="A10103" t="str">
            <v>PAULA SOLEDAD</v>
          </cell>
        </row>
        <row r="10104">
          <cell r="A10104" t="str">
            <v>PETRA PILAR</v>
          </cell>
        </row>
        <row r="10105">
          <cell r="A10105" t="str">
            <v>PILAR AMPARO</v>
          </cell>
        </row>
        <row r="10106">
          <cell r="A10106" t="str">
            <v>POOJA</v>
          </cell>
        </row>
        <row r="10107">
          <cell r="A10107" t="str">
            <v>RAQUEL MARGARITA</v>
          </cell>
        </row>
        <row r="10108">
          <cell r="A10108" t="str">
            <v>RAQUEL SUSANA</v>
          </cell>
        </row>
        <row r="10109">
          <cell r="A10109" t="str">
            <v>REBECA CARMEN</v>
          </cell>
        </row>
        <row r="10110">
          <cell r="A10110" t="str">
            <v>RUTH MARINA</v>
          </cell>
        </row>
        <row r="10111">
          <cell r="A10111" t="str">
            <v>SANDRA ELISABETH</v>
          </cell>
        </row>
        <row r="10112">
          <cell r="A10112" t="str">
            <v>SANDRA MARISOL</v>
          </cell>
        </row>
        <row r="10113">
          <cell r="A10113" t="str">
            <v>SARA MANUELA</v>
          </cell>
        </row>
        <row r="10114">
          <cell r="A10114" t="str">
            <v>SASHKA</v>
          </cell>
        </row>
        <row r="10115">
          <cell r="A10115" t="str">
            <v>SILVIA MABEL</v>
          </cell>
        </row>
        <row r="10116">
          <cell r="A10116" t="str">
            <v>SILVIA MARCELA</v>
          </cell>
        </row>
        <row r="10117">
          <cell r="A10117" t="str">
            <v>SUA</v>
          </cell>
        </row>
        <row r="10118">
          <cell r="A10118" t="str">
            <v>SURINDER</v>
          </cell>
        </row>
        <row r="10119">
          <cell r="A10119" t="str">
            <v>SUSANA MARTA</v>
          </cell>
        </row>
        <row r="10120">
          <cell r="A10120" t="str">
            <v>SUSANN</v>
          </cell>
        </row>
        <row r="10121">
          <cell r="A10121" t="str">
            <v>TANIA ROCIO</v>
          </cell>
        </row>
        <row r="10122">
          <cell r="A10122" t="str">
            <v>TERESA LUISA</v>
          </cell>
        </row>
        <row r="10123">
          <cell r="A10123" t="str">
            <v>TOURYA</v>
          </cell>
        </row>
        <row r="10124">
          <cell r="A10124" t="str">
            <v>URBELINA</v>
          </cell>
        </row>
        <row r="10125">
          <cell r="A10125" t="str">
            <v>VERONICA ESTHER</v>
          </cell>
        </row>
        <row r="10126">
          <cell r="A10126" t="str">
            <v>VICTORIA JOSEFA</v>
          </cell>
        </row>
        <row r="10127">
          <cell r="A10127" t="str">
            <v>VIRGINIA BEATRIZ</v>
          </cell>
        </row>
        <row r="10128">
          <cell r="A10128" t="str">
            <v>VIRGINIA ELENA</v>
          </cell>
        </row>
        <row r="10129">
          <cell r="A10129" t="str">
            <v>WEAM</v>
          </cell>
        </row>
        <row r="10130">
          <cell r="A10130" t="str">
            <v>XISELA</v>
          </cell>
        </row>
        <row r="10131">
          <cell r="A10131" t="str">
            <v>XIULI</v>
          </cell>
        </row>
        <row r="10132">
          <cell r="A10132" t="str">
            <v>XUAN</v>
          </cell>
        </row>
        <row r="10133">
          <cell r="A10133" t="str">
            <v>YAIMARA</v>
          </cell>
        </row>
        <row r="10134">
          <cell r="A10134" t="str">
            <v>YAO</v>
          </cell>
        </row>
        <row r="10135">
          <cell r="A10135" t="str">
            <v>YELITZA</v>
          </cell>
        </row>
        <row r="10136">
          <cell r="A10136" t="str">
            <v>YONGMEI</v>
          </cell>
        </row>
        <row r="10137">
          <cell r="A10137" t="str">
            <v>YUPING</v>
          </cell>
        </row>
        <row r="10138">
          <cell r="A10138" t="str">
            <v>ZORAYDA</v>
          </cell>
        </row>
        <row r="10139">
          <cell r="A10139" t="str">
            <v>ADORACION PILAR</v>
          </cell>
        </row>
        <row r="10140">
          <cell r="A10140" t="str">
            <v>ADRIANA IOANA</v>
          </cell>
        </row>
        <row r="10141">
          <cell r="A10141" t="str">
            <v>ADRIANA MILENA</v>
          </cell>
        </row>
        <row r="10142">
          <cell r="A10142" t="str">
            <v>AGNETA</v>
          </cell>
        </row>
        <row r="10143">
          <cell r="A10143" t="str">
            <v>ALBA ESPERANZA</v>
          </cell>
        </row>
        <row r="10144">
          <cell r="A10144" t="str">
            <v>ALBA RUTH</v>
          </cell>
        </row>
        <row r="10145">
          <cell r="A10145" t="str">
            <v>ALEJANDRA LUCIA</v>
          </cell>
        </row>
        <row r="10146">
          <cell r="A10146" t="str">
            <v>ANA FLAVIA</v>
          </cell>
        </row>
        <row r="10147">
          <cell r="A10147" t="str">
            <v>ANA MARIBEL</v>
          </cell>
        </row>
        <row r="10148">
          <cell r="A10148" t="str">
            <v>ANDREA MARGARITA</v>
          </cell>
        </row>
        <row r="10149">
          <cell r="A10149" t="str">
            <v>ANEU</v>
          </cell>
        </row>
        <row r="10150">
          <cell r="A10150" t="str">
            <v>ANGELES FRANCISCA</v>
          </cell>
        </row>
        <row r="10151">
          <cell r="A10151" t="str">
            <v>ANNE LAURE</v>
          </cell>
        </row>
        <row r="10152">
          <cell r="A10152" t="str">
            <v>ANNELISE</v>
          </cell>
        </row>
        <row r="10153">
          <cell r="A10153" t="str">
            <v>ANTONIA ANGELA</v>
          </cell>
        </row>
        <row r="10154">
          <cell r="A10154" t="str">
            <v>ANTONIA ESPERANZA</v>
          </cell>
        </row>
        <row r="10155">
          <cell r="A10155" t="str">
            <v>ANTONIA NIEVES</v>
          </cell>
        </row>
        <row r="10156">
          <cell r="A10156" t="str">
            <v>ANTONIA YOLANDA</v>
          </cell>
        </row>
        <row r="10157">
          <cell r="A10157" t="str">
            <v>ARRIETA</v>
          </cell>
        </row>
        <row r="10158">
          <cell r="A10158" t="str">
            <v>ASTRID MARIA</v>
          </cell>
        </row>
        <row r="10159">
          <cell r="A10159" t="str">
            <v>ASUNCION ANGELES</v>
          </cell>
        </row>
        <row r="10160">
          <cell r="A10160" t="str">
            <v>BARBARA ANA</v>
          </cell>
        </row>
        <row r="10161">
          <cell r="A10161" t="str">
            <v>BELINA</v>
          </cell>
        </row>
        <row r="10162">
          <cell r="A10162" t="str">
            <v>BISERKA</v>
          </cell>
        </row>
        <row r="10163">
          <cell r="A10163" t="str">
            <v>CARMEN AIDA</v>
          </cell>
        </row>
        <row r="10164">
          <cell r="A10164" t="str">
            <v>CARMEN CINTA</v>
          </cell>
        </row>
        <row r="10165">
          <cell r="A10165" t="str">
            <v>CAROLINA ANA</v>
          </cell>
        </row>
        <row r="10166">
          <cell r="A10166" t="str">
            <v>CAROLINA LUCIA</v>
          </cell>
        </row>
        <row r="10167">
          <cell r="A10167" t="str">
            <v>CATALINA MERCEDES</v>
          </cell>
        </row>
        <row r="10168">
          <cell r="A10168" t="str">
            <v>CAYETANA MARIA</v>
          </cell>
        </row>
        <row r="10169">
          <cell r="A10169" t="str">
            <v>CEZARINA</v>
          </cell>
        </row>
        <row r="10170">
          <cell r="A10170" t="str">
            <v>CHELO</v>
          </cell>
        </row>
        <row r="10171">
          <cell r="A10171" t="str">
            <v>CLAUDE</v>
          </cell>
        </row>
        <row r="10172">
          <cell r="A10172" t="str">
            <v>CLAUDIA FABIANA</v>
          </cell>
        </row>
        <row r="10173">
          <cell r="A10173" t="str">
            <v>DANIELA IONELA</v>
          </cell>
        </row>
        <row r="10174">
          <cell r="A10174" t="str">
            <v>DANIELA SOLEDAD</v>
          </cell>
        </row>
        <row r="10175">
          <cell r="A10175" t="str">
            <v>DAYANA ELIZABETH</v>
          </cell>
        </row>
        <row r="10176">
          <cell r="A10176" t="str">
            <v>DEDICACION</v>
          </cell>
        </row>
        <row r="10177">
          <cell r="A10177" t="str">
            <v>DIANA LAURA</v>
          </cell>
        </row>
        <row r="10178">
          <cell r="A10178" t="str">
            <v>DOLORES AMPARO</v>
          </cell>
        </row>
        <row r="10179">
          <cell r="A10179" t="str">
            <v>DOLORES CRISTINA</v>
          </cell>
        </row>
        <row r="10180">
          <cell r="A10180" t="str">
            <v>DORA BEATRIZ</v>
          </cell>
        </row>
        <row r="10181">
          <cell r="A10181" t="str">
            <v>ELENA SUSANA</v>
          </cell>
        </row>
        <row r="10182">
          <cell r="A10182" t="str">
            <v>ELISA ESTHER</v>
          </cell>
        </row>
        <row r="10183">
          <cell r="A10183" t="str">
            <v>ELIZABETH ALEXANDRA</v>
          </cell>
        </row>
        <row r="10184">
          <cell r="A10184" t="str">
            <v>ESTHER BEATRIZ</v>
          </cell>
        </row>
        <row r="10185">
          <cell r="A10185" t="str">
            <v>ESTHER ELENA</v>
          </cell>
        </row>
        <row r="10186">
          <cell r="A10186" t="str">
            <v>EVA ANTONIA</v>
          </cell>
        </row>
        <row r="10187">
          <cell r="A10187" t="str">
            <v>EVA JESUS</v>
          </cell>
        </row>
        <row r="10188">
          <cell r="A10188" t="str">
            <v>EVELYN CAROLINA</v>
          </cell>
        </row>
        <row r="10189">
          <cell r="A10189" t="str">
            <v>FAYNA MARIA</v>
          </cell>
        </row>
        <row r="10190">
          <cell r="A10190" t="str">
            <v>FLORIDA</v>
          </cell>
        </row>
        <row r="10191">
          <cell r="A10191" t="str">
            <v>FRATERNIDAD</v>
          </cell>
        </row>
        <row r="10192">
          <cell r="A10192" t="str">
            <v>GALILEA</v>
          </cell>
        </row>
        <row r="10193">
          <cell r="A10193" t="str">
            <v>GOYA</v>
          </cell>
        </row>
        <row r="10194">
          <cell r="A10194" t="str">
            <v>HASSINA</v>
          </cell>
        </row>
        <row r="10195">
          <cell r="A10195" t="str">
            <v>HENDRIKA</v>
          </cell>
        </row>
        <row r="10196">
          <cell r="A10196" t="str">
            <v>HERENA</v>
          </cell>
        </row>
        <row r="10197">
          <cell r="A10197" t="str">
            <v>IMENE</v>
          </cell>
        </row>
        <row r="10198">
          <cell r="A10198" t="str">
            <v>IOANA ADRIANA</v>
          </cell>
        </row>
        <row r="10199">
          <cell r="A10199" t="str">
            <v>IONELA CLAUDIA</v>
          </cell>
        </row>
        <row r="10200">
          <cell r="A10200" t="str">
            <v>IRENE MERCEDES</v>
          </cell>
        </row>
        <row r="10201">
          <cell r="A10201" t="str">
            <v>ISABEL RAMONA</v>
          </cell>
        </row>
        <row r="10202">
          <cell r="A10202" t="str">
            <v>IXCHEL</v>
          </cell>
        </row>
        <row r="10203">
          <cell r="A10203" t="str">
            <v>JESSICA CRISTINA</v>
          </cell>
        </row>
        <row r="10204">
          <cell r="A10204" t="str">
            <v>JILLIAN</v>
          </cell>
        </row>
        <row r="10205">
          <cell r="A10205" t="str">
            <v>JOSEFA BEATRIZ</v>
          </cell>
        </row>
        <row r="10206">
          <cell r="A10206" t="str">
            <v>JOSEFA MARIA CARMEN</v>
          </cell>
        </row>
        <row r="10207">
          <cell r="A10207" t="str">
            <v>JULIA ELVIRA</v>
          </cell>
        </row>
        <row r="10208">
          <cell r="A10208" t="str">
            <v>JUNE MARGARET</v>
          </cell>
        </row>
        <row r="10209">
          <cell r="A10209" t="str">
            <v>JUNKO</v>
          </cell>
        </row>
        <row r="10210">
          <cell r="A10210" t="str">
            <v>KAHINA</v>
          </cell>
        </row>
        <row r="10211">
          <cell r="A10211" t="str">
            <v>KEXIN</v>
          </cell>
        </row>
        <row r="10212">
          <cell r="A10212" t="str">
            <v>KOMAL</v>
          </cell>
        </row>
        <row r="10213">
          <cell r="A10213" t="str">
            <v>LAMIS</v>
          </cell>
        </row>
        <row r="10214">
          <cell r="A10214" t="str">
            <v>LAURA ELVIRA</v>
          </cell>
        </row>
        <row r="10215">
          <cell r="A10215" t="str">
            <v>LAURA ESTER</v>
          </cell>
        </row>
        <row r="10216">
          <cell r="A10216" t="str">
            <v>LAURA LEONOR</v>
          </cell>
        </row>
        <row r="10217">
          <cell r="A10217" t="str">
            <v>LAURA MARTA</v>
          </cell>
        </row>
        <row r="10218">
          <cell r="A10218" t="str">
            <v>LAURA NOELIA</v>
          </cell>
        </row>
        <row r="10219">
          <cell r="A10219" t="str">
            <v>LEIDY DIANA</v>
          </cell>
        </row>
        <row r="10220">
          <cell r="A10220" t="str">
            <v>LESIA</v>
          </cell>
        </row>
        <row r="10221">
          <cell r="A10221" t="str">
            <v>LEYDI</v>
          </cell>
        </row>
        <row r="10222">
          <cell r="A10222" t="str">
            <v>LORENA NATALIA</v>
          </cell>
        </row>
        <row r="10223">
          <cell r="A10223" t="str">
            <v>LUCIA ANGELA</v>
          </cell>
        </row>
        <row r="10224">
          <cell r="A10224" t="str">
            <v>MADALINA ANDREEA</v>
          </cell>
        </row>
        <row r="10225">
          <cell r="A10225" t="str">
            <v>MADDALENA</v>
          </cell>
        </row>
        <row r="10226">
          <cell r="A10226" t="str">
            <v>MANUELA CINTA</v>
          </cell>
        </row>
        <row r="10227">
          <cell r="A10227" t="str">
            <v>MARGARITA EUGENIA</v>
          </cell>
        </row>
        <row r="10228">
          <cell r="A10228" t="str">
            <v>MARIA CLARINES</v>
          </cell>
        </row>
        <row r="10229">
          <cell r="A10229" t="str">
            <v>MARIA DAMARIS</v>
          </cell>
        </row>
        <row r="10230">
          <cell r="A10230" t="str">
            <v>MARIA DEBORAH</v>
          </cell>
        </row>
        <row r="10231">
          <cell r="A10231" t="str">
            <v>MARIA ELECTRA</v>
          </cell>
        </row>
        <row r="10232">
          <cell r="A10232" t="str">
            <v>MARIA EVELIN</v>
          </cell>
        </row>
        <row r="10233">
          <cell r="A10233" t="str">
            <v>MARIA GALA</v>
          </cell>
        </row>
        <row r="10234">
          <cell r="A10234" t="str">
            <v>MARIA LUTGARDA</v>
          </cell>
        </row>
        <row r="10235">
          <cell r="A10235" t="str">
            <v>MARIA MONSALUD</v>
          </cell>
        </row>
        <row r="10236">
          <cell r="A10236" t="str">
            <v>MARIA ONDINA</v>
          </cell>
        </row>
        <row r="10237">
          <cell r="A10237" t="str">
            <v>MARIA RUBY</v>
          </cell>
        </row>
        <row r="10238">
          <cell r="A10238" t="str">
            <v>MARIA SANTIAGA</v>
          </cell>
        </row>
        <row r="10239">
          <cell r="A10239" t="str">
            <v>MARIA TERESA ANGELES</v>
          </cell>
        </row>
        <row r="10240">
          <cell r="A10240" t="str">
            <v>MARIA VALLIVANA</v>
          </cell>
        </row>
        <row r="10241">
          <cell r="A10241" t="str">
            <v>MARIA XIOMARA</v>
          </cell>
        </row>
        <row r="10242">
          <cell r="A10242" t="str">
            <v>MARIANA CLAUDIA</v>
          </cell>
        </row>
        <row r="10243">
          <cell r="A10243" t="str">
            <v>MARINA ANTONIA</v>
          </cell>
        </row>
        <row r="10244">
          <cell r="A10244" t="str">
            <v>MARJA LIISA</v>
          </cell>
        </row>
        <row r="10245">
          <cell r="A10245" t="str">
            <v>MARTA LAURA</v>
          </cell>
        </row>
        <row r="10246">
          <cell r="A10246" t="str">
            <v>MERCEDES GUADALUPE</v>
          </cell>
        </row>
        <row r="10247">
          <cell r="A10247" t="str">
            <v>MERCEDES LOURDES</v>
          </cell>
        </row>
        <row r="10248">
          <cell r="A10248" t="str">
            <v>MERCEDES LUISA</v>
          </cell>
        </row>
        <row r="10249">
          <cell r="A10249" t="str">
            <v>MERIAN</v>
          </cell>
        </row>
        <row r="10250">
          <cell r="A10250" t="str">
            <v>MICHELLE ALEJANDRA</v>
          </cell>
        </row>
        <row r="10251">
          <cell r="A10251" t="str">
            <v>MIRIAM JESUS</v>
          </cell>
        </row>
        <row r="10252">
          <cell r="A10252" t="str">
            <v>MIRTA ELIZABETH</v>
          </cell>
        </row>
        <row r="10253">
          <cell r="A10253" t="str">
            <v>NADIA SOLEDAD</v>
          </cell>
        </row>
        <row r="10254">
          <cell r="A10254" t="str">
            <v>NATHALI</v>
          </cell>
        </row>
        <row r="10255">
          <cell r="A10255" t="str">
            <v>NICOLETA ROXANA</v>
          </cell>
        </row>
        <row r="10256">
          <cell r="A10256" t="str">
            <v>NICOLETA SIMONA</v>
          </cell>
        </row>
        <row r="10257">
          <cell r="A10257" t="str">
            <v>NILDA BEATRIZ</v>
          </cell>
        </row>
        <row r="10258">
          <cell r="A10258" t="str">
            <v>OANA GABRIELA</v>
          </cell>
        </row>
        <row r="10259">
          <cell r="A10259" t="str">
            <v>OLGA PIEDAD</v>
          </cell>
        </row>
        <row r="10260">
          <cell r="A10260" t="str">
            <v>OUIAME</v>
          </cell>
        </row>
        <row r="10261">
          <cell r="A10261" t="str">
            <v>PAULA ADRIANA</v>
          </cell>
        </row>
        <row r="10262">
          <cell r="A10262" t="str">
            <v>PAULA ELIZABETH</v>
          </cell>
        </row>
        <row r="10263">
          <cell r="A10263" t="str">
            <v>PAULA FRANCISCA</v>
          </cell>
        </row>
        <row r="10264">
          <cell r="A10264" t="str">
            <v>PAULINA ALEXANDRA</v>
          </cell>
        </row>
        <row r="10265">
          <cell r="A10265" t="str">
            <v>PILAR BELEN</v>
          </cell>
        </row>
        <row r="10266">
          <cell r="A10266" t="str">
            <v>REBECA PILAR</v>
          </cell>
        </row>
        <row r="10267">
          <cell r="A10267" t="str">
            <v>ROCIO VICTORIA</v>
          </cell>
        </row>
        <row r="10268">
          <cell r="A10268" t="str">
            <v>ROSA MIRIAM</v>
          </cell>
        </row>
        <row r="10269">
          <cell r="A10269" t="str">
            <v>ROSA NATALIA</v>
          </cell>
        </row>
        <row r="10270">
          <cell r="A10270" t="str">
            <v>ROSA NELLY</v>
          </cell>
        </row>
        <row r="10271">
          <cell r="A10271" t="str">
            <v>ROSALIND</v>
          </cell>
        </row>
        <row r="10272">
          <cell r="A10272" t="str">
            <v>ROXANA GEORGIANA</v>
          </cell>
        </row>
        <row r="10273">
          <cell r="A10273" t="str">
            <v>SARA ESTER</v>
          </cell>
        </row>
        <row r="10274">
          <cell r="A10274" t="str">
            <v>SHAHEEN</v>
          </cell>
        </row>
        <row r="10275">
          <cell r="A10275" t="str">
            <v>SHEILA ANNE</v>
          </cell>
        </row>
        <row r="10276">
          <cell r="A10276" t="str">
            <v>SILVINA ANDREA</v>
          </cell>
        </row>
        <row r="10277">
          <cell r="A10277" t="str">
            <v>SIMONA NICOLETA</v>
          </cell>
        </row>
        <row r="10278">
          <cell r="A10278" t="str">
            <v>SONIA INMACULADA</v>
          </cell>
        </row>
        <row r="10279">
          <cell r="A10279" t="str">
            <v>SUSAN JEAN</v>
          </cell>
        </row>
        <row r="10280">
          <cell r="A10280" t="str">
            <v>SUSANA ANGELES</v>
          </cell>
        </row>
        <row r="10281">
          <cell r="A10281" t="str">
            <v>TATIANA ANDREA</v>
          </cell>
        </row>
        <row r="10282">
          <cell r="A10282" t="str">
            <v>VALERIA ISABEL</v>
          </cell>
        </row>
        <row r="10283">
          <cell r="A10283" t="str">
            <v>VALERIA SOLEDAD</v>
          </cell>
        </row>
        <row r="10284">
          <cell r="A10284" t="str">
            <v>VIRIDIANA</v>
          </cell>
        </row>
        <row r="10285">
          <cell r="A10285" t="str">
            <v>XIMENA ROCIO</v>
          </cell>
        </row>
        <row r="10286">
          <cell r="A10286" t="str">
            <v>XIOMARA CARMEN</v>
          </cell>
        </row>
        <row r="10287">
          <cell r="A10287" t="str">
            <v>XIOMARA MARIA</v>
          </cell>
        </row>
        <row r="10288">
          <cell r="A10288" t="str">
            <v>XU</v>
          </cell>
        </row>
        <row r="10289">
          <cell r="A10289" t="str">
            <v>YARIZA</v>
          </cell>
        </row>
        <row r="10290">
          <cell r="A10290" t="str">
            <v>YIXIN</v>
          </cell>
        </row>
        <row r="10291">
          <cell r="A10291" t="str">
            <v>YIYI</v>
          </cell>
        </row>
        <row r="10292">
          <cell r="A10292" t="str">
            <v>YNES</v>
          </cell>
        </row>
        <row r="10293">
          <cell r="A10293" t="str">
            <v>YONAIDA</v>
          </cell>
        </row>
        <row r="10294">
          <cell r="A10294" t="str">
            <v>ZENAIDA MARIA</v>
          </cell>
        </row>
        <row r="10295">
          <cell r="A10295" t="str">
            <v>ZHANA</v>
          </cell>
        </row>
        <row r="10296">
          <cell r="A10296" t="str">
            <v>ZHANG</v>
          </cell>
        </row>
        <row r="10297">
          <cell r="A10297" t="str">
            <v>ZOBIDA</v>
          </cell>
        </row>
        <row r="10298">
          <cell r="A10298" t="str">
            <v>ZOILA MERCEDES</v>
          </cell>
        </row>
        <row r="10299">
          <cell r="A10299" t="str">
            <v>ADELA CRISTINA</v>
          </cell>
        </row>
        <row r="10300">
          <cell r="A10300" t="str">
            <v>AGNIESZKA EWA</v>
          </cell>
        </row>
        <row r="10301">
          <cell r="A10301" t="str">
            <v>AISATU</v>
          </cell>
        </row>
        <row r="10302">
          <cell r="A10302" t="str">
            <v>ALBA MAR</v>
          </cell>
        </row>
        <row r="10303">
          <cell r="A10303" t="str">
            <v>ALEJANDRA DANIELA</v>
          </cell>
        </row>
        <row r="10304">
          <cell r="A10304" t="str">
            <v>ALEJANDRA ESTEFANIA</v>
          </cell>
        </row>
        <row r="10305">
          <cell r="A10305" t="str">
            <v>ALEXANDRA FLORENTINA</v>
          </cell>
        </row>
        <row r="10306">
          <cell r="A10306" t="str">
            <v>ALEXANDRA STEFANIA</v>
          </cell>
        </row>
        <row r="10307">
          <cell r="A10307" t="str">
            <v>ALINA LOREDANA</v>
          </cell>
        </row>
        <row r="10308">
          <cell r="A10308" t="str">
            <v>ALMUDENA ROCIO</v>
          </cell>
        </row>
        <row r="10309">
          <cell r="A10309" t="str">
            <v>AMANDA LUCIA</v>
          </cell>
        </row>
        <row r="10310">
          <cell r="A10310" t="str">
            <v>AMETSA</v>
          </cell>
        </row>
        <row r="10311">
          <cell r="A10311" t="str">
            <v>AMPARO SOCORRO</v>
          </cell>
        </row>
        <row r="10312">
          <cell r="A10312" t="str">
            <v>ANA LIZ</v>
          </cell>
        </row>
        <row r="10313">
          <cell r="A10313" t="str">
            <v>ANA MARIA BEGOÃ‘A</v>
          </cell>
        </row>
        <row r="10314">
          <cell r="A10314" t="str">
            <v>ANA PINO</v>
          </cell>
        </row>
        <row r="10315">
          <cell r="A10315" t="str">
            <v>ANA YSABEL</v>
          </cell>
        </row>
        <row r="10316">
          <cell r="A10316" t="str">
            <v>ANABELLE</v>
          </cell>
        </row>
        <row r="10317">
          <cell r="A10317" t="str">
            <v>ANAY</v>
          </cell>
        </row>
        <row r="10318">
          <cell r="A10318" t="str">
            <v>ANDRA ELENA</v>
          </cell>
        </row>
        <row r="10319">
          <cell r="A10319" t="str">
            <v>ANGELA JANE</v>
          </cell>
        </row>
        <row r="10320">
          <cell r="A10320" t="str">
            <v>ANGELA MARGARET</v>
          </cell>
        </row>
        <row r="10321">
          <cell r="A10321" t="str">
            <v>ANTONIA REYES</v>
          </cell>
        </row>
        <row r="10322">
          <cell r="A10322" t="str">
            <v>ARGI</v>
          </cell>
        </row>
        <row r="10323">
          <cell r="A10323" t="str">
            <v>ARKIA</v>
          </cell>
        </row>
        <row r="10324">
          <cell r="A10324" t="str">
            <v>ARMIDA</v>
          </cell>
        </row>
        <row r="10325">
          <cell r="A10325" t="str">
            <v>AROIA</v>
          </cell>
        </row>
        <row r="10326">
          <cell r="A10326" t="str">
            <v>ASCENSION CARMEN</v>
          </cell>
        </row>
        <row r="10327">
          <cell r="A10327" t="str">
            <v>AURORA DOLORES</v>
          </cell>
        </row>
        <row r="10328">
          <cell r="A10328" t="str">
            <v>BASMALA</v>
          </cell>
        </row>
        <row r="10329">
          <cell r="A10329" t="str">
            <v>BEATRIZ IRENE</v>
          </cell>
        </row>
        <row r="10330">
          <cell r="A10330" t="str">
            <v>BERONICA</v>
          </cell>
        </row>
        <row r="10331">
          <cell r="A10331" t="str">
            <v>BIANCA GEORGIANA</v>
          </cell>
        </row>
        <row r="10332">
          <cell r="A10332" t="str">
            <v>BLANCA SOLEDAD</v>
          </cell>
        </row>
        <row r="10333">
          <cell r="A10333" t="str">
            <v>CAMILA MARIA</v>
          </cell>
        </row>
        <row r="10334">
          <cell r="A10334" t="str">
            <v>CARLA MARINA</v>
          </cell>
        </row>
        <row r="10335">
          <cell r="A10335" t="str">
            <v>CARMEN CLAUDIA</v>
          </cell>
        </row>
        <row r="10336">
          <cell r="A10336" t="str">
            <v>CARMEN DESAMPARADOS</v>
          </cell>
        </row>
        <row r="10337">
          <cell r="A10337" t="str">
            <v>CECILIA MERCEDES</v>
          </cell>
        </row>
        <row r="10338">
          <cell r="A10338" t="str">
            <v>CELIA TERESA</v>
          </cell>
        </row>
        <row r="10339">
          <cell r="A10339" t="str">
            <v>CELIA VICTORIA</v>
          </cell>
        </row>
        <row r="10340">
          <cell r="A10340" t="str">
            <v>CIRCUNCISION</v>
          </cell>
        </row>
        <row r="10341">
          <cell r="A10341" t="str">
            <v>CLARA ROCIO</v>
          </cell>
        </row>
        <row r="10342">
          <cell r="A10342" t="str">
            <v>CLAUDETTE</v>
          </cell>
        </row>
        <row r="10343">
          <cell r="A10343" t="str">
            <v>CLAUDIA IOANA</v>
          </cell>
        </row>
        <row r="10344">
          <cell r="A10344" t="str">
            <v>CLAUDIA REGINA</v>
          </cell>
        </row>
        <row r="10345">
          <cell r="A10345" t="str">
            <v>CONSUELO DOLORES</v>
          </cell>
        </row>
        <row r="10346">
          <cell r="A10346" t="str">
            <v>COVADONGA MARIA</v>
          </cell>
        </row>
        <row r="10347">
          <cell r="A10347" t="str">
            <v>CRENGUTA</v>
          </cell>
        </row>
        <row r="10348">
          <cell r="A10348" t="str">
            <v>CRISTINA CLAUDIA</v>
          </cell>
        </row>
        <row r="10349">
          <cell r="A10349" t="str">
            <v>CRISTINA LILIANA</v>
          </cell>
        </row>
        <row r="10350">
          <cell r="A10350" t="str">
            <v>DAGMARA</v>
          </cell>
        </row>
        <row r="10351">
          <cell r="A10351" t="str">
            <v>DAYANA NICOLE</v>
          </cell>
        </row>
        <row r="10352">
          <cell r="A10352" t="str">
            <v>DENISA NICOLETA</v>
          </cell>
        </row>
        <row r="10353">
          <cell r="A10353" t="str">
            <v>DIANA GEORGIANA</v>
          </cell>
        </row>
        <row r="10354">
          <cell r="A10354" t="str">
            <v>DIDA</v>
          </cell>
        </row>
        <row r="10355">
          <cell r="A10355" t="str">
            <v>DOLORES MAR</v>
          </cell>
        </row>
        <row r="10356">
          <cell r="A10356" t="str">
            <v>DOUHA</v>
          </cell>
        </row>
        <row r="10357">
          <cell r="A10357" t="str">
            <v>EDUVINA</v>
          </cell>
        </row>
        <row r="10358">
          <cell r="A10358" t="str">
            <v>ELENA CLARA</v>
          </cell>
        </row>
        <row r="10359">
          <cell r="A10359" t="str">
            <v>ELENA EUGENIA</v>
          </cell>
        </row>
        <row r="10360">
          <cell r="A10360" t="str">
            <v>ELENA LARISA</v>
          </cell>
        </row>
        <row r="10361">
          <cell r="A10361" t="str">
            <v>ELIEZER</v>
          </cell>
        </row>
        <row r="10362">
          <cell r="A10362" t="str">
            <v>ELVIRA DOLORES</v>
          </cell>
        </row>
        <row r="10363">
          <cell r="A10363" t="str">
            <v>EMILIA CONCEPCION</v>
          </cell>
        </row>
        <row r="10364">
          <cell r="A10364" t="str">
            <v>EMMA ELIZABETH</v>
          </cell>
        </row>
        <row r="10365">
          <cell r="A10365" t="str">
            <v>EVA ANA</v>
          </cell>
        </row>
        <row r="10366">
          <cell r="A10366" t="str">
            <v>EVA VANESA</v>
          </cell>
        </row>
        <row r="10367">
          <cell r="A10367" t="str">
            <v>FANNY PATRICIA</v>
          </cell>
        </row>
        <row r="10368">
          <cell r="A10368" t="str">
            <v>FDILA</v>
          </cell>
        </row>
        <row r="10369">
          <cell r="A10369" t="str">
            <v>FRANCES MARY</v>
          </cell>
        </row>
        <row r="10370">
          <cell r="A10370" t="str">
            <v>FRANCISCA AURORA</v>
          </cell>
        </row>
        <row r="10371">
          <cell r="A10371" t="str">
            <v>FRANCISCA REYES</v>
          </cell>
        </row>
        <row r="10372">
          <cell r="A10372" t="str">
            <v>FRANCISCA SOLEDAD</v>
          </cell>
        </row>
        <row r="10373">
          <cell r="A10373" t="str">
            <v>GABRIELA LUCIA</v>
          </cell>
        </row>
        <row r="10374">
          <cell r="A10374" t="str">
            <v>GABRIELA NOEMI</v>
          </cell>
        </row>
        <row r="10375">
          <cell r="A10375" t="str">
            <v>GINA MARCELA</v>
          </cell>
        </row>
        <row r="10376">
          <cell r="A10376" t="str">
            <v>GLORIA ROSARIO</v>
          </cell>
        </row>
        <row r="10377">
          <cell r="A10377" t="str">
            <v>GREGORIA CARMEN</v>
          </cell>
        </row>
        <row r="10378">
          <cell r="A10378" t="str">
            <v>GUILLERMINA MARIA</v>
          </cell>
        </row>
        <row r="10379">
          <cell r="A10379" t="str">
            <v>HAJRA</v>
          </cell>
        </row>
        <row r="10380">
          <cell r="A10380" t="str">
            <v>HERMILA</v>
          </cell>
        </row>
        <row r="10381">
          <cell r="A10381" t="str">
            <v>HONORINDA</v>
          </cell>
        </row>
        <row r="10382">
          <cell r="A10382" t="str">
            <v>IRENEA</v>
          </cell>
        </row>
        <row r="10383">
          <cell r="A10383" t="str">
            <v>ISACIA</v>
          </cell>
        </row>
        <row r="10384">
          <cell r="A10384" t="str">
            <v>IXEIA</v>
          </cell>
        </row>
        <row r="10385">
          <cell r="A10385" t="str">
            <v>JACQUELINE MARIE</v>
          </cell>
        </row>
        <row r="10386">
          <cell r="A10386" t="str">
            <v>JINFENG</v>
          </cell>
        </row>
        <row r="10387">
          <cell r="A10387" t="str">
            <v>JOSEFA OLGA</v>
          </cell>
        </row>
        <row r="10388">
          <cell r="A10388" t="str">
            <v>JUANA NIEVES</v>
          </cell>
        </row>
        <row r="10389">
          <cell r="A10389" t="str">
            <v>JULIA ROCIO</v>
          </cell>
        </row>
        <row r="10390">
          <cell r="A10390" t="str">
            <v>KAOTAR</v>
          </cell>
        </row>
        <row r="10391">
          <cell r="A10391" t="str">
            <v>KAROLINA ANNA</v>
          </cell>
        </row>
        <row r="10392">
          <cell r="A10392" t="str">
            <v>LAURA EMILIA</v>
          </cell>
        </row>
        <row r="10393">
          <cell r="A10393" t="str">
            <v>LAURA LETICIA</v>
          </cell>
        </row>
        <row r="10394">
          <cell r="A10394" t="str">
            <v>LIDIA SUSANA</v>
          </cell>
        </row>
        <row r="10395">
          <cell r="A10395" t="str">
            <v>LILIANA MERCEDES</v>
          </cell>
        </row>
        <row r="10396">
          <cell r="A10396" t="str">
            <v>LINA VANESSA</v>
          </cell>
        </row>
        <row r="10397">
          <cell r="A10397" t="str">
            <v>LOURDES ROSARIO</v>
          </cell>
        </row>
        <row r="10398">
          <cell r="A10398" t="str">
            <v>MADAY</v>
          </cell>
        </row>
        <row r="10399">
          <cell r="A10399" t="str">
            <v>MARCELA ELIZABETH</v>
          </cell>
        </row>
        <row r="10400">
          <cell r="A10400" t="str">
            <v>MARIA ANDREINA</v>
          </cell>
        </row>
        <row r="10401">
          <cell r="A10401" t="str">
            <v>MARIA ANGELES PILAR</v>
          </cell>
        </row>
        <row r="10402">
          <cell r="A10402" t="str">
            <v>MARIA BURGO</v>
          </cell>
        </row>
        <row r="10403">
          <cell r="A10403" t="str">
            <v>MARIA CONCESA</v>
          </cell>
        </row>
        <row r="10404">
          <cell r="A10404" t="str">
            <v>MARIA CRIS</v>
          </cell>
        </row>
        <row r="10405">
          <cell r="A10405" t="str">
            <v>MARIA ESTEL</v>
          </cell>
        </row>
        <row r="10406">
          <cell r="A10406" t="str">
            <v>MARIA KORO</v>
          </cell>
        </row>
        <row r="10407">
          <cell r="A10407" t="str">
            <v>MARIA LAVINIA</v>
          </cell>
        </row>
        <row r="10408">
          <cell r="A10408" t="str">
            <v>MARIA LEILA</v>
          </cell>
        </row>
        <row r="10409">
          <cell r="A10409" t="str">
            <v>MARIA LONGINA</v>
          </cell>
        </row>
        <row r="10410">
          <cell r="A10410" t="str">
            <v>MARIA MERIDA</v>
          </cell>
        </row>
        <row r="10411">
          <cell r="A10411" t="str">
            <v>MARIA NAYARA</v>
          </cell>
        </row>
        <row r="10412">
          <cell r="A10412" t="str">
            <v>MARIA ODILIA</v>
          </cell>
        </row>
        <row r="10413">
          <cell r="A10413" t="str">
            <v>MARIA PEÃ‘ITAS</v>
          </cell>
        </row>
        <row r="10414">
          <cell r="A10414" t="str">
            <v>MARIA TARSILA</v>
          </cell>
        </row>
        <row r="10415">
          <cell r="A10415" t="str">
            <v>MARIE CARMEN</v>
          </cell>
        </row>
        <row r="10416">
          <cell r="A10416" t="str">
            <v>MARIE PAULE</v>
          </cell>
        </row>
        <row r="10417">
          <cell r="A10417" t="str">
            <v>MARILO</v>
          </cell>
        </row>
        <row r="10418">
          <cell r="A10418" t="str">
            <v>MARITZA ROCIO</v>
          </cell>
        </row>
        <row r="10419">
          <cell r="A10419" t="str">
            <v>MARIVI</v>
          </cell>
        </row>
        <row r="10420">
          <cell r="A10420" t="str">
            <v>MAROA</v>
          </cell>
        </row>
        <row r="10421">
          <cell r="A10421" t="str">
            <v>MARYORI</v>
          </cell>
        </row>
        <row r="10422">
          <cell r="A10422" t="str">
            <v>MEENA</v>
          </cell>
        </row>
        <row r="10423">
          <cell r="A10423" t="str">
            <v>MERCEDES EUGENIA</v>
          </cell>
        </row>
        <row r="10424">
          <cell r="A10424" t="str">
            <v>MIREN ELISABETE</v>
          </cell>
        </row>
        <row r="10425">
          <cell r="A10425" t="str">
            <v>NAJIBA</v>
          </cell>
        </row>
        <row r="10426">
          <cell r="A10426" t="str">
            <v>NAZARE</v>
          </cell>
        </row>
        <row r="10427">
          <cell r="A10427" t="str">
            <v>NELUTA</v>
          </cell>
        </row>
        <row r="10428">
          <cell r="A10428" t="str">
            <v>NEUZA</v>
          </cell>
        </row>
        <row r="10429">
          <cell r="A10429" t="str">
            <v>NIA</v>
          </cell>
        </row>
        <row r="10430">
          <cell r="A10430" t="str">
            <v>NORMA ALEXANDRA</v>
          </cell>
        </row>
        <row r="10431">
          <cell r="A10431" t="str">
            <v>NURY</v>
          </cell>
        </row>
        <row r="10432">
          <cell r="A10432" t="str">
            <v>OLGA LUISA</v>
          </cell>
        </row>
        <row r="10433">
          <cell r="A10433" t="str">
            <v>ORLINDA</v>
          </cell>
        </row>
        <row r="10434">
          <cell r="A10434" t="str">
            <v>PAULINE ELIZABETH</v>
          </cell>
        </row>
        <row r="10435">
          <cell r="A10435" t="str">
            <v>PILAR JESUS</v>
          </cell>
        </row>
        <row r="10436">
          <cell r="A10436" t="str">
            <v>PINGPING</v>
          </cell>
        </row>
        <row r="10437">
          <cell r="A10437" t="str">
            <v>RAMONA DANIELA</v>
          </cell>
        </row>
        <row r="10438">
          <cell r="A10438" t="str">
            <v>RANJIT</v>
          </cell>
        </row>
        <row r="10439">
          <cell r="A10439" t="str">
            <v>RAQUEL ALEJANDRA</v>
          </cell>
        </row>
        <row r="10440">
          <cell r="A10440" t="str">
            <v>RAZIKA</v>
          </cell>
        </row>
        <row r="10441">
          <cell r="A10441" t="str">
            <v>ROCIO ALEJANDRA</v>
          </cell>
        </row>
        <row r="10442">
          <cell r="A10442" t="str">
            <v>ROSA AMADA</v>
          </cell>
        </row>
        <row r="10443">
          <cell r="A10443" t="str">
            <v>ROSA AZUCENA</v>
          </cell>
        </row>
        <row r="10444">
          <cell r="A10444" t="str">
            <v>ROSA NURIA</v>
          </cell>
        </row>
        <row r="10445">
          <cell r="A10445" t="str">
            <v>ROSA SOLEDAD</v>
          </cell>
        </row>
        <row r="10446">
          <cell r="A10446" t="str">
            <v>ROSA VERONICA</v>
          </cell>
        </row>
        <row r="10447">
          <cell r="A10447" t="str">
            <v>ROSELINE</v>
          </cell>
        </row>
        <row r="10448">
          <cell r="A10448" t="str">
            <v>ROSELY</v>
          </cell>
        </row>
        <row r="10449">
          <cell r="A10449" t="str">
            <v>ROSEMARY ANNE</v>
          </cell>
        </row>
        <row r="10450">
          <cell r="A10450" t="str">
            <v>SAMAI</v>
          </cell>
        </row>
        <row r="10451">
          <cell r="A10451" t="str">
            <v>SANDRA EDITH</v>
          </cell>
        </row>
        <row r="10452">
          <cell r="A10452" t="str">
            <v>SARA ELISA</v>
          </cell>
        </row>
        <row r="10453">
          <cell r="A10453" t="str">
            <v>SARA ELISABETH</v>
          </cell>
        </row>
        <row r="10454">
          <cell r="A10454" t="str">
            <v>SARA LOUISE</v>
          </cell>
        </row>
        <row r="10455">
          <cell r="A10455" t="str">
            <v>SARA LUZ</v>
          </cell>
        </row>
        <row r="10456">
          <cell r="A10456" t="str">
            <v>SHARON ANN</v>
          </cell>
        </row>
        <row r="10457">
          <cell r="A10457" t="str">
            <v>SONATA</v>
          </cell>
        </row>
        <row r="10458">
          <cell r="A10458" t="str">
            <v>SONIA MAR</v>
          </cell>
        </row>
        <row r="10459">
          <cell r="A10459" t="str">
            <v>SULAY</v>
          </cell>
        </row>
        <row r="10460">
          <cell r="A10460" t="str">
            <v>SULEMA</v>
          </cell>
        </row>
        <row r="10461">
          <cell r="A10461" t="str">
            <v>TANIA CAROLINA</v>
          </cell>
        </row>
        <row r="10462">
          <cell r="A10462" t="str">
            <v>TARA MARIA</v>
          </cell>
        </row>
        <row r="10463">
          <cell r="A10463" t="str">
            <v>TEOTISTA</v>
          </cell>
        </row>
        <row r="10464">
          <cell r="A10464" t="str">
            <v>TING TING</v>
          </cell>
        </row>
        <row r="10465">
          <cell r="A10465" t="str">
            <v>TITIANA</v>
          </cell>
        </row>
        <row r="10466">
          <cell r="A10466" t="str">
            <v>TRACEY JANE</v>
          </cell>
        </row>
        <row r="10467">
          <cell r="A10467" t="str">
            <v>VANESSA ROCIO</v>
          </cell>
        </row>
        <row r="10468">
          <cell r="A10468" t="str">
            <v>VICTORIA FRANCISCA</v>
          </cell>
        </row>
        <row r="10469">
          <cell r="A10469" t="str">
            <v>WANG</v>
          </cell>
        </row>
        <row r="10470">
          <cell r="A10470" t="str">
            <v>WEILING</v>
          </cell>
        </row>
        <row r="10471">
          <cell r="A10471" t="str">
            <v>WENJING</v>
          </cell>
        </row>
        <row r="10472">
          <cell r="A10472" t="str">
            <v>YARIMA</v>
          </cell>
        </row>
        <row r="10473">
          <cell r="A10473" t="str">
            <v>YISELA</v>
          </cell>
        </row>
        <row r="10474">
          <cell r="A10474" t="str">
            <v>ZULEIMA CARMEN</v>
          </cell>
        </row>
        <row r="10475">
          <cell r="A10475" t="str">
            <v>ADORACION REY</v>
          </cell>
        </row>
        <row r="10476">
          <cell r="A10476" t="str">
            <v>ALBA SOFIA</v>
          </cell>
        </row>
        <row r="10477">
          <cell r="A10477" t="str">
            <v>ALEXANDRA CAROLINA</v>
          </cell>
        </row>
        <row r="10478">
          <cell r="A10478" t="str">
            <v>ALEXIS</v>
          </cell>
        </row>
        <row r="10479">
          <cell r="A10479" t="str">
            <v>ALICIA IRENE</v>
          </cell>
        </row>
        <row r="10480">
          <cell r="A10480" t="str">
            <v>ALINA FLORINA</v>
          </cell>
        </row>
        <row r="10481">
          <cell r="A10481" t="str">
            <v>AMALIA ELENA</v>
          </cell>
        </row>
        <row r="10482">
          <cell r="A10482" t="str">
            <v>ANA MARIA JOSEFA</v>
          </cell>
        </row>
        <row r="10483">
          <cell r="A10483" t="str">
            <v>ANDREA SILVANA</v>
          </cell>
        </row>
        <row r="10484">
          <cell r="A10484" t="str">
            <v>ANDREA VANESSA</v>
          </cell>
        </row>
        <row r="10485">
          <cell r="A10485" t="str">
            <v>ANTONIA AMPARO</v>
          </cell>
        </row>
        <row r="10486">
          <cell r="A10486" t="str">
            <v>ANTONIA EMILIA</v>
          </cell>
        </row>
        <row r="10487">
          <cell r="A10487" t="str">
            <v>ANTONIA VICENTA</v>
          </cell>
        </row>
        <row r="10488">
          <cell r="A10488" t="str">
            <v>ARANXA</v>
          </cell>
        </row>
        <row r="10489">
          <cell r="A10489" t="str">
            <v>ATALIA</v>
          </cell>
        </row>
        <row r="10490">
          <cell r="A10490" t="str">
            <v>AURA ELENA</v>
          </cell>
        </row>
        <row r="10491">
          <cell r="A10491" t="str">
            <v>AURORA ELENA</v>
          </cell>
        </row>
        <row r="10492">
          <cell r="A10492" t="str">
            <v>BEATRIZ LORENA</v>
          </cell>
        </row>
        <row r="10493">
          <cell r="A10493" t="str">
            <v>BERTHA CECILIA</v>
          </cell>
        </row>
        <row r="10494">
          <cell r="A10494" t="str">
            <v>BLANCA EUGENIA</v>
          </cell>
        </row>
        <row r="10495">
          <cell r="A10495" t="str">
            <v>BLANCA IRIS</v>
          </cell>
        </row>
        <row r="10496">
          <cell r="A10496" t="str">
            <v>BLANCA NIEVE</v>
          </cell>
        </row>
        <row r="10497">
          <cell r="A10497" t="str">
            <v>BLANCA RUTH</v>
          </cell>
        </row>
        <row r="10498">
          <cell r="A10498" t="str">
            <v>BREZO</v>
          </cell>
        </row>
        <row r="10499">
          <cell r="A10499" t="str">
            <v>CAROL ELIZABETH</v>
          </cell>
        </row>
        <row r="10500">
          <cell r="A10500" t="str">
            <v>CAROLINA ESTHER</v>
          </cell>
        </row>
        <row r="10501">
          <cell r="A10501" t="str">
            <v>CAROLINE MARY</v>
          </cell>
        </row>
        <row r="10502">
          <cell r="A10502" t="str">
            <v>CINTHIA ELIZABETH</v>
          </cell>
        </row>
        <row r="10503">
          <cell r="A10503" t="str">
            <v>CLAUDIA ANA</v>
          </cell>
        </row>
        <row r="10504">
          <cell r="A10504" t="str">
            <v>CLAUDIA IONELA</v>
          </cell>
        </row>
        <row r="10505">
          <cell r="A10505" t="str">
            <v>CLEA</v>
          </cell>
        </row>
        <row r="10506">
          <cell r="A10506" t="str">
            <v>CLEUSA</v>
          </cell>
        </row>
        <row r="10507">
          <cell r="A10507" t="str">
            <v>CONFESORA</v>
          </cell>
        </row>
        <row r="10508">
          <cell r="A10508" t="str">
            <v>DAHBIA</v>
          </cell>
        </row>
        <row r="10509">
          <cell r="A10509" t="str">
            <v>DANIELA LILIANA</v>
          </cell>
        </row>
        <row r="10510">
          <cell r="A10510" t="str">
            <v>DARINKA</v>
          </cell>
        </row>
        <row r="10511">
          <cell r="A10511" t="str">
            <v>DARLING</v>
          </cell>
        </row>
        <row r="10512">
          <cell r="A10512" t="str">
            <v>DIEGUINA</v>
          </cell>
        </row>
        <row r="10513">
          <cell r="A10513" t="str">
            <v>DOLORES REYES</v>
          </cell>
        </row>
        <row r="10514">
          <cell r="A10514" t="str">
            <v>DOMINGA MARIA</v>
          </cell>
        </row>
        <row r="10515">
          <cell r="A10515" t="str">
            <v>DONNA LOUISE</v>
          </cell>
        </row>
        <row r="10516">
          <cell r="A10516" t="str">
            <v>DORINA MARIA</v>
          </cell>
        </row>
        <row r="10517">
          <cell r="A10517" t="str">
            <v>ELAINE MARGARET</v>
          </cell>
        </row>
        <row r="10518">
          <cell r="A10518" t="str">
            <v>ELIZABETH MARGARET</v>
          </cell>
        </row>
        <row r="10519">
          <cell r="A10519" t="str">
            <v>EMMA JAYNE</v>
          </cell>
        </row>
        <row r="10520">
          <cell r="A10520" t="str">
            <v>ESTELA BEATRIZ</v>
          </cell>
        </row>
        <row r="10521">
          <cell r="A10521" t="str">
            <v>ESTHER MARGARITA</v>
          </cell>
        </row>
        <row r="10522">
          <cell r="A10522" t="str">
            <v>ESTRELLA ISABEL</v>
          </cell>
        </row>
        <row r="10523">
          <cell r="A10523" t="str">
            <v>EUGENIA PILAR</v>
          </cell>
        </row>
        <row r="10524">
          <cell r="A10524" t="str">
            <v>EVA LOURDES</v>
          </cell>
        </row>
        <row r="10525">
          <cell r="A10525" t="str">
            <v>EVANGELIA</v>
          </cell>
        </row>
        <row r="10526">
          <cell r="A10526" t="str">
            <v>EVELYN TATIANA</v>
          </cell>
        </row>
        <row r="10527">
          <cell r="A10527" t="str">
            <v>FATIMA LOURDES</v>
          </cell>
        </row>
        <row r="10528">
          <cell r="A10528" t="str">
            <v>FELICIDAD MARIA</v>
          </cell>
        </row>
        <row r="10529">
          <cell r="A10529" t="str">
            <v>FIRUTA</v>
          </cell>
        </row>
        <row r="10530">
          <cell r="A10530" t="str">
            <v>GOIURIA</v>
          </cell>
        </row>
        <row r="10531">
          <cell r="A10531" t="str">
            <v>HAIZENE</v>
          </cell>
        </row>
        <row r="10532">
          <cell r="A10532" t="str">
            <v>HENAR MARIA</v>
          </cell>
        </row>
        <row r="10533">
          <cell r="A10533" t="str">
            <v>HORACIA</v>
          </cell>
        </row>
        <row r="10534">
          <cell r="A10534" t="str">
            <v>IASMINA</v>
          </cell>
        </row>
        <row r="10535">
          <cell r="A10535" t="str">
            <v>ICIAR MARIA</v>
          </cell>
        </row>
        <row r="10536">
          <cell r="A10536" t="str">
            <v>IOANA MADALINA</v>
          </cell>
        </row>
        <row r="10537">
          <cell r="A10537" t="str">
            <v>IRMA YOLANDA</v>
          </cell>
        </row>
        <row r="10538">
          <cell r="A10538" t="str">
            <v>ISABEL MONTSERRAT</v>
          </cell>
        </row>
        <row r="10539">
          <cell r="A10539" t="str">
            <v>ITCIAR</v>
          </cell>
        </row>
        <row r="10540">
          <cell r="A10540" t="str">
            <v>ITZIAR MARIA</v>
          </cell>
        </row>
        <row r="10541">
          <cell r="A10541" t="str">
            <v>IULIA ANDREEA</v>
          </cell>
        </row>
        <row r="10542">
          <cell r="A10542" t="str">
            <v>JEMMA</v>
          </cell>
        </row>
        <row r="10543">
          <cell r="A10543" t="str">
            <v>JENNY ALEJANDRA</v>
          </cell>
        </row>
        <row r="10544">
          <cell r="A10544" t="str">
            <v>JIANZHEN</v>
          </cell>
        </row>
        <row r="10545">
          <cell r="A10545" t="str">
            <v>JOITA</v>
          </cell>
        </row>
        <row r="10546">
          <cell r="A10546" t="str">
            <v>JOSEFA ANDREA</v>
          </cell>
        </row>
        <row r="10547">
          <cell r="A10547" t="str">
            <v>JOSEFA YOLANDA</v>
          </cell>
        </row>
        <row r="10548">
          <cell r="A10548" t="str">
            <v>JOSEFINE</v>
          </cell>
        </row>
        <row r="10549">
          <cell r="A10549" t="str">
            <v>JUANA IRENE</v>
          </cell>
        </row>
        <row r="10550">
          <cell r="A10550" t="str">
            <v>JULIA AURORA</v>
          </cell>
        </row>
        <row r="10551">
          <cell r="A10551" t="str">
            <v>KARINA CARMEN</v>
          </cell>
        </row>
        <row r="10552">
          <cell r="A10552" t="str">
            <v>KARLA DANIELA</v>
          </cell>
        </row>
        <row r="10553">
          <cell r="A10553" t="str">
            <v>KAVITA</v>
          </cell>
        </row>
        <row r="10554">
          <cell r="A10554" t="str">
            <v>LAURA ANGELICA</v>
          </cell>
        </row>
        <row r="10555">
          <cell r="A10555" t="str">
            <v>LAURA ENCARNACION</v>
          </cell>
        </row>
        <row r="10556">
          <cell r="A10556" t="str">
            <v>LAURA LILIANA</v>
          </cell>
        </row>
        <row r="10557">
          <cell r="A10557" t="str">
            <v>LIDIA ROCIO</v>
          </cell>
        </row>
        <row r="10558">
          <cell r="A10558" t="str">
            <v>LILIAN BEATRIZ</v>
          </cell>
        </row>
        <row r="10559">
          <cell r="A10559" t="str">
            <v>LILIANA ROCIO</v>
          </cell>
        </row>
        <row r="10560">
          <cell r="A10560" t="str">
            <v>LINGFEN</v>
          </cell>
        </row>
        <row r="10561">
          <cell r="A10561" t="str">
            <v>LIOUBOV</v>
          </cell>
        </row>
        <row r="10562">
          <cell r="A10562" t="str">
            <v>LUCIA EUGENIA</v>
          </cell>
        </row>
        <row r="10563">
          <cell r="A10563" t="str">
            <v>LUCIA VERONICA</v>
          </cell>
        </row>
        <row r="10564">
          <cell r="A10564" t="str">
            <v>LYUBOMYRA</v>
          </cell>
        </row>
        <row r="10565">
          <cell r="A10565" t="str">
            <v>MAHDIA</v>
          </cell>
        </row>
        <row r="10566">
          <cell r="A10566" t="str">
            <v>MANUELA JUANA</v>
          </cell>
        </row>
        <row r="10567">
          <cell r="A10567" t="str">
            <v>MARENE</v>
          </cell>
        </row>
        <row r="10568">
          <cell r="A10568" t="str">
            <v>MARIA ASELA</v>
          </cell>
        </row>
        <row r="10569">
          <cell r="A10569" t="str">
            <v>MARIA BETLEM</v>
          </cell>
        </row>
        <row r="10570">
          <cell r="A10570" t="str">
            <v>MARIA CLEMENTA</v>
          </cell>
        </row>
        <row r="10571">
          <cell r="A10571" t="str">
            <v>MARIA DESIDERIA</v>
          </cell>
        </row>
        <row r="10572">
          <cell r="A10572" t="str">
            <v>MARIA ELISABETA</v>
          </cell>
        </row>
        <row r="10573">
          <cell r="A10573" t="str">
            <v>MARIA EXPECTACION</v>
          </cell>
        </row>
        <row r="10574">
          <cell r="A10574" t="str">
            <v>MARIA GORETE</v>
          </cell>
        </row>
        <row r="10575">
          <cell r="A10575" t="str">
            <v>MARIA LUPE</v>
          </cell>
        </row>
        <row r="10576">
          <cell r="A10576" t="str">
            <v>MARIA MARINELA</v>
          </cell>
        </row>
        <row r="10577">
          <cell r="A10577" t="str">
            <v>MARIA PACITA</v>
          </cell>
        </row>
        <row r="10578">
          <cell r="A10578" t="str">
            <v>MARIA ROBERTA</v>
          </cell>
        </row>
        <row r="10579">
          <cell r="A10579" t="str">
            <v>MARIA SILVERIA</v>
          </cell>
        </row>
        <row r="10580">
          <cell r="A10580" t="str">
            <v>MARIA THERESE</v>
          </cell>
        </row>
        <row r="10581">
          <cell r="A10581" t="str">
            <v>MARIA VALERIANA</v>
          </cell>
        </row>
        <row r="10582">
          <cell r="A10582" t="str">
            <v>MARIANA LILIANA</v>
          </cell>
        </row>
        <row r="10583">
          <cell r="A10583" t="str">
            <v>MARIE NOELLE</v>
          </cell>
        </row>
        <row r="10584">
          <cell r="A10584" t="str">
            <v>MARLYN</v>
          </cell>
        </row>
        <row r="10585">
          <cell r="A10585" t="str">
            <v>MARTA MONICA</v>
          </cell>
        </row>
        <row r="10586">
          <cell r="A10586" t="str">
            <v>MATILDE DOLORES</v>
          </cell>
        </row>
        <row r="10587">
          <cell r="A10587" t="str">
            <v>MERCEDES ANA</v>
          </cell>
        </row>
        <row r="10588">
          <cell r="A10588" t="str">
            <v>MERLY</v>
          </cell>
        </row>
        <row r="10589">
          <cell r="A10589" t="str">
            <v>MICHELLE ANDREA</v>
          </cell>
        </row>
        <row r="10590">
          <cell r="A10590" t="str">
            <v>MIHAELA CATALINA</v>
          </cell>
        </row>
        <row r="10591">
          <cell r="A10591" t="str">
            <v>MIHAELA CORINA</v>
          </cell>
        </row>
        <row r="10592">
          <cell r="A10592" t="str">
            <v>MIHAELA GEORGIANA</v>
          </cell>
        </row>
        <row r="10593">
          <cell r="A10593" t="str">
            <v>MIRELA MIHAELA</v>
          </cell>
        </row>
        <row r="10594">
          <cell r="A10594" t="str">
            <v>MIRIAM SUSANA</v>
          </cell>
        </row>
        <row r="10595">
          <cell r="A10595" t="str">
            <v>MIRNA ELIZABETH</v>
          </cell>
        </row>
        <row r="10596">
          <cell r="A10596" t="str">
            <v>MYRIAM CARMEN</v>
          </cell>
        </row>
        <row r="10597">
          <cell r="A10597" t="str">
            <v>NANCY MARIBEL</v>
          </cell>
        </row>
        <row r="10598">
          <cell r="A10598" t="str">
            <v>NATALIA ANA</v>
          </cell>
        </row>
        <row r="10599">
          <cell r="A10599" t="str">
            <v>NATIVIDAD PILAR</v>
          </cell>
        </row>
        <row r="10600">
          <cell r="A10600" t="str">
            <v>NELLY ELIZABETH</v>
          </cell>
        </row>
        <row r="10601">
          <cell r="A10601" t="str">
            <v>NOELIA TERESA</v>
          </cell>
        </row>
        <row r="10602">
          <cell r="A10602" t="str">
            <v>NORA ELIZABETH</v>
          </cell>
        </row>
        <row r="10603">
          <cell r="A10603" t="str">
            <v>NORA PATRICIA</v>
          </cell>
        </row>
        <row r="10604">
          <cell r="A10604" t="str">
            <v>NORMA ROCIO</v>
          </cell>
        </row>
        <row r="10605">
          <cell r="A10605" t="str">
            <v>NURIA PATRICIA</v>
          </cell>
        </row>
        <row r="10606">
          <cell r="A10606" t="str">
            <v>OCEANE</v>
          </cell>
        </row>
        <row r="10607">
          <cell r="A10607" t="str">
            <v>PAOLA DANIELA</v>
          </cell>
        </row>
        <row r="10608">
          <cell r="A10608" t="str">
            <v>PAOLA ROCIO</v>
          </cell>
        </row>
        <row r="10609">
          <cell r="A10609" t="str">
            <v>PATRICIA MABEL</v>
          </cell>
        </row>
        <row r="10610">
          <cell r="A10610" t="str">
            <v>PAULA CONCEPCION</v>
          </cell>
        </row>
        <row r="10611">
          <cell r="A10611" t="str">
            <v>RALUCA ALEXANDRA</v>
          </cell>
        </row>
        <row r="10612">
          <cell r="A10612" t="str">
            <v>RAMONA FLORENTINA</v>
          </cell>
        </row>
        <row r="10613">
          <cell r="A10613" t="str">
            <v>RAQUEL INMACULADA</v>
          </cell>
        </row>
        <row r="10614">
          <cell r="A10614" t="str">
            <v>RAQUEL NOEMI</v>
          </cell>
        </row>
        <row r="10615">
          <cell r="A10615" t="str">
            <v>REGINA CELIA</v>
          </cell>
        </row>
        <row r="10616">
          <cell r="A10616" t="str">
            <v>REMEDIOS CARMEN</v>
          </cell>
        </row>
        <row r="10617">
          <cell r="A10617" t="str">
            <v>RITA MERCEDES</v>
          </cell>
        </row>
        <row r="10618">
          <cell r="A10618" t="str">
            <v>RITA PINO</v>
          </cell>
        </row>
        <row r="10619">
          <cell r="A10619" t="str">
            <v>ROSA IRIS</v>
          </cell>
        </row>
        <row r="10620">
          <cell r="A10620" t="str">
            <v>ROXANA CRISTINA</v>
          </cell>
        </row>
        <row r="10621">
          <cell r="A10621" t="str">
            <v>SANDRA ANNE</v>
          </cell>
        </row>
        <row r="10622">
          <cell r="A10622" t="str">
            <v>SANDRA DOLORES</v>
          </cell>
        </row>
        <row r="10623">
          <cell r="A10623" t="str">
            <v>SANDRA LUZ</v>
          </cell>
        </row>
        <row r="10624">
          <cell r="A10624" t="str">
            <v>SARA ESPERANZA</v>
          </cell>
        </row>
        <row r="10625">
          <cell r="A10625" t="str">
            <v>SARA VALENTINA</v>
          </cell>
        </row>
        <row r="10626">
          <cell r="A10626" t="str">
            <v>SEDA</v>
          </cell>
        </row>
        <row r="10627">
          <cell r="A10627" t="str">
            <v>SENEIDA</v>
          </cell>
        </row>
        <row r="10628">
          <cell r="A10628" t="str">
            <v>SILVIA FRANCISCA</v>
          </cell>
        </row>
        <row r="10629">
          <cell r="A10629" t="str">
            <v>SOBIHA</v>
          </cell>
        </row>
        <row r="10630">
          <cell r="A10630" t="str">
            <v>SONIA ROSARIO</v>
          </cell>
        </row>
        <row r="10631">
          <cell r="A10631" t="str">
            <v>SONSOLES MARIA</v>
          </cell>
        </row>
        <row r="10632">
          <cell r="A10632" t="str">
            <v>SOUADIA</v>
          </cell>
        </row>
        <row r="10633">
          <cell r="A10633" t="str">
            <v>SUSY</v>
          </cell>
        </row>
        <row r="10634">
          <cell r="A10634" t="str">
            <v>TACIANA</v>
          </cell>
        </row>
        <row r="10635">
          <cell r="A10635" t="str">
            <v>TERESA ELVIRA</v>
          </cell>
        </row>
        <row r="10636">
          <cell r="A10636" t="str">
            <v>URSULINA</v>
          </cell>
        </row>
        <row r="10637">
          <cell r="A10637" t="str">
            <v>VELIA</v>
          </cell>
        </row>
        <row r="10638">
          <cell r="A10638" t="str">
            <v>VERONICA LORENA</v>
          </cell>
        </row>
        <row r="10639">
          <cell r="A10639" t="str">
            <v>VICTORIA MARGARITA</v>
          </cell>
        </row>
        <row r="10640">
          <cell r="A10640" t="str">
            <v>VIERA</v>
          </cell>
        </row>
        <row r="10641">
          <cell r="A10641" t="str">
            <v>VIRTUDES MARIA</v>
          </cell>
        </row>
        <row r="10642">
          <cell r="A10642" t="str">
            <v>VISITA</v>
          </cell>
        </row>
        <row r="10643">
          <cell r="A10643" t="str">
            <v>VIVIANA ISABEL</v>
          </cell>
        </row>
        <row r="10644">
          <cell r="A10644" t="str">
            <v>VLADISLAVA</v>
          </cell>
        </row>
        <row r="10645">
          <cell r="A10645" t="str">
            <v>WENDY MARIA</v>
          </cell>
        </row>
        <row r="10646">
          <cell r="A10646" t="str">
            <v>XIUPING</v>
          </cell>
        </row>
        <row r="10647">
          <cell r="A10647" t="str">
            <v>YULI ANDREA</v>
          </cell>
        </row>
        <row r="10648">
          <cell r="A10648" t="str">
            <v>YULIANA ANDREA</v>
          </cell>
        </row>
        <row r="10649">
          <cell r="A10649" t="str">
            <v>ZONIA</v>
          </cell>
        </row>
        <row r="10650">
          <cell r="A10650" t="str">
            <v>ZULEMA MARIA</v>
          </cell>
        </row>
        <row r="10651">
          <cell r="A10651" t="str">
            <v>ZULMA BEATRIZ</v>
          </cell>
        </row>
        <row r="10652">
          <cell r="A10652" t="str">
            <v>ADESUWA</v>
          </cell>
        </row>
        <row r="10653">
          <cell r="A10653" t="str">
            <v>ADRIANA INES</v>
          </cell>
        </row>
        <row r="10654">
          <cell r="A10654" t="str">
            <v>AFRICA CARMEN</v>
          </cell>
        </row>
        <row r="10655">
          <cell r="A10655" t="str">
            <v>AISTE</v>
          </cell>
        </row>
        <row r="10656">
          <cell r="A10656" t="str">
            <v>ALEXANDRA VERONICA</v>
          </cell>
        </row>
        <row r="10657">
          <cell r="A10657" t="str">
            <v>ALICIA JOSEFA</v>
          </cell>
        </row>
        <row r="10658">
          <cell r="A10658" t="str">
            <v>AMALFI</v>
          </cell>
        </row>
        <row r="10659">
          <cell r="A10659" t="str">
            <v>AMALIA JOSEFA</v>
          </cell>
        </row>
        <row r="10660">
          <cell r="A10660" t="str">
            <v>ANABELL</v>
          </cell>
        </row>
        <row r="10661">
          <cell r="A10661" t="str">
            <v>ANDREEA CLAUDIA</v>
          </cell>
        </row>
        <row r="10662">
          <cell r="A10662" t="str">
            <v>ANDREEA IULIANA</v>
          </cell>
        </row>
        <row r="10663">
          <cell r="A10663" t="str">
            <v>ANGELA CECILIA</v>
          </cell>
        </row>
        <row r="10664">
          <cell r="A10664" t="str">
            <v>ANGIE NICOLE</v>
          </cell>
        </row>
        <row r="10665">
          <cell r="A10665" t="str">
            <v>ARAMITA</v>
          </cell>
        </row>
        <row r="10666">
          <cell r="A10666" t="str">
            <v>ARELI</v>
          </cell>
        </row>
        <row r="10667">
          <cell r="A10667" t="str">
            <v>ARMINDA MARIA</v>
          </cell>
        </row>
        <row r="10668">
          <cell r="A10668" t="str">
            <v>AURORA BELEN</v>
          </cell>
        </row>
        <row r="10669">
          <cell r="A10669" t="str">
            <v>BARTOLA</v>
          </cell>
        </row>
        <row r="10670">
          <cell r="A10670" t="str">
            <v>BELISARIA</v>
          </cell>
        </row>
        <row r="10671">
          <cell r="A10671" t="str">
            <v>BETSY</v>
          </cell>
        </row>
        <row r="10672">
          <cell r="A10672" t="str">
            <v>BLANCA MAR</v>
          </cell>
        </row>
        <row r="10673">
          <cell r="A10673" t="str">
            <v>BRENDA MARGARET</v>
          </cell>
        </row>
        <row r="10674">
          <cell r="A10674" t="str">
            <v>CARIDAD CARMEN</v>
          </cell>
        </row>
        <row r="10675">
          <cell r="A10675" t="str">
            <v>CARMEN NARCISA</v>
          </cell>
        </row>
        <row r="10676">
          <cell r="A10676" t="str">
            <v>CARMEN SOCORRO</v>
          </cell>
        </row>
        <row r="10677">
          <cell r="A10677" t="str">
            <v>CATINCA</v>
          </cell>
        </row>
        <row r="10678">
          <cell r="A10678" t="str">
            <v>CLAUDIA ANGELICA</v>
          </cell>
        </row>
        <row r="10679">
          <cell r="A10679" t="str">
            <v>CLAVELINA</v>
          </cell>
        </row>
        <row r="10680">
          <cell r="A10680" t="str">
            <v>CRISTINA NATALIA</v>
          </cell>
        </row>
        <row r="10681">
          <cell r="A10681" t="str">
            <v>DALIDA</v>
          </cell>
        </row>
        <row r="10682">
          <cell r="A10682" t="str">
            <v>DEICY</v>
          </cell>
        </row>
        <row r="10683">
          <cell r="A10683" t="str">
            <v>DUNIA CARMEN</v>
          </cell>
        </row>
        <row r="10684">
          <cell r="A10684" t="str">
            <v>ELENA JULIA</v>
          </cell>
        </row>
        <row r="10685">
          <cell r="A10685" t="str">
            <v>ELEODORA</v>
          </cell>
        </row>
        <row r="10686">
          <cell r="A10686" t="str">
            <v>ELOISA CARMEN</v>
          </cell>
        </row>
        <row r="10687">
          <cell r="A10687" t="str">
            <v>ELSIRA</v>
          </cell>
        </row>
        <row r="10688">
          <cell r="A10688" t="str">
            <v>ESTRELLA BELEN</v>
          </cell>
        </row>
        <row r="10689">
          <cell r="A10689" t="str">
            <v>EUSEBIA MARIA</v>
          </cell>
        </row>
        <row r="10690">
          <cell r="A10690" t="str">
            <v>FANIDA</v>
          </cell>
        </row>
        <row r="10691">
          <cell r="A10691" t="str">
            <v>FATIMA CONCEPCION</v>
          </cell>
        </row>
        <row r="10692">
          <cell r="A10692" t="str">
            <v>FERDAOUSS</v>
          </cell>
        </row>
        <row r="10693">
          <cell r="A10693" t="str">
            <v>FRANCY</v>
          </cell>
        </row>
        <row r="10694">
          <cell r="A10694" t="str">
            <v>GAVINA</v>
          </cell>
        </row>
        <row r="10695">
          <cell r="A10695" t="str">
            <v>GEMA ROSA</v>
          </cell>
        </row>
        <row r="10696">
          <cell r="A10696" t="str">
            <v>GEMMA CRISTINA</v>
          </cell>
        </row>
        <row r="10697">
          <cell r="A10697" t="str">
            <v>GLADIS MARIA</v>
          </cell>
        </row>
        <row r="10698">
          <cell r="A10698" t="str">
            <v>GLADYS ALICIA</v>
          </cell>
        </row>
        <row r="10699">
          <cell r="A10699" t="str">
            <v>GLADYS MARINA</v>
          </cell>
        </row>
        <row r="10700">
          <cell r="A10700" t="str">
            <v>GLADYS ZUNILDA</v>
          </cell>
        </row>
        <row r="10701">
          <cell r="A10701" t="str">
            <v>GLORIA VICTORIA</v>
          </cell>
        </row>
        <row r="10702">
          <cell r="A10702" t="str">
            <v>GREGORIA PILAR</v>
          </cell>
        </row>
        <row r="10703">
          <cell r="A10703" t="str">
            <v>HADJIRA</v>
          </cell>
        </row>
        <row r="10704">
          <cell r="A10704" t="str">
            <v>HERACLIA</v>
          </cell>
        </row>
        <row r="10705">
          <cell r="A10705" t="str">
            <v>HERCILIA</v>
          </cell>
        </row>
        <row r="10706">
          <cell r="A10706" t="str">
            <v>IBTIHAL</v>
          </cell>
        </row>
        <row r="10707">
          <cell r="A10707" t="str">
            <v>INES CRISTINA</v>
          </cell>
        </row>
        <row r="10708">
          <cell r="A10708" t="str">
            <v>INES DOLORES</v>
          </cell>
        </row>
        <row r="10709">
          <cell r="A10709" t="str">
            <v>IONELA FLORENTINA</v>
          </cell>
        </row>
        <row r="10710">
          <cell r="A10710" t="str">
            <v>ISABEL ELVIRA</v>
          </cell>
        </row>
        <row r="10711">
          <cell r="A10711" t="str">
            <v>ISABEL LEONOR</v>
          </cell>
        </row>
        <row r="10712">
          <cell r="A10712" t="str">
            <v>ISMAELA</v>
          </cell>
        </row>
        <row r="10713">
          <cell r="A10713" t="str">
            <v>IULIANA ELENA</v>
          </cell>
        </row>
        <row r="10714">
          <cell r="A10714" t="str">
            <v>JACQUELINE ALEXANDRA</v>
          </cell>
        </row>
        <row r="10715">
          <cell r="A10715" t="str">
            <v>JAROSLAVA</v>
          </cell>
        </row>
        <row r="10716">
          <cell r="A10716" t="str">
            <v>JENNY CARMEN</v>
          </cell>
        </row>
        <row r="10717">
          <cell r="A10717" t="str">
            <v>JHOSELIN</v>
          </cell>
        </row>
        <row r="10718">
          <cell r="A10718" t="str">
            <v>JIANPING</v>
          </cell>
        </row>
        <row r="10719">
          <cell r="A10719" t="str">
            <v>JOSEFA ASCENSION</v>
          </cell>
        </row>
        <row r="10720">
          <cell r="A10720" t="str">
            <v>JOSEFA RAFAELA</v>
          </cell>
        </row>
        <row r="10721">
          <cell r="A10721" t="str">
            <v>JUANA AGUSTINA</v>
          </cell>
        </row>
        <row r="10722">
          <cell r="A10722" t="str">
            <v>KATHLEEN PATRICIA</v>
          </cell>
        </row>
        <row r="10723">
          <cell r="A10723" t="str">
            <v>KELY</v>
          </cell>
        </row>
        <row r="10724">
          <cell r="A10724" t="str">
            <v>LACRIMIOARA</v>
          </cell>
        </row>
        <row r="10725">
          <cell r="A10725" t="str">
            <v>LADISLADA</v>
          </cell>
        </row>
        <row r="10726">
          <cell r="A10726" t="str">
            <v>LAURA ANDREEA</v>
          </cell>
        </row>
        <row r="10727">
          <cell r="A10727" t="str">
            <v>LAURA IOANA</v>
          </cell>
        </row>
        <row r="10728">
          <cell r="A10728" t="str">
            <v>LIDIA INES</v>
          </cell>
        </row>
        <row r="10729">
          <cell r="A10729" t="str">
            <v>LIDIA PATRICIA</v>
          </cell>
        </row>
        <row r="10730">
          <cell r="A10730" t="str">
            <v>LILIANA ESTHER</v>
          </cell>
        </row>
        <row r="10731">
          <cell r="A10731" t="str">
            <v>LILIANA MARGARITA</v>
          </cell>
        </row>
        <row r="10732">
          <cell r="A10732" t="str">
            <v>LOIS</v>
          </cell>
        </row>
        <row r="10733">
          <cell r="A10733" t="str">
            <v>LOURDES MERCEDES</v>
          </cell>
        </row>
        <row r="10734">
          <cell r="A10734" t="str">
            <v>LUCELY</v>
          </cell>
        </row>
        <row r="10735">
          <cell r="A10735" t="str">
            <v>LUDOVINA</v>
          </cell>
        </row>
        <row r="10736">
          <cell r="A10736" t="str">
            <v>LUZ ADIELA</v>
          </cell>
        </row>
        <row r="10737">
          <cell r="A10737" t="str">
            <v>LUZ ELIANA</v>
          </cell>
        </row>
        <row r="10738">
          <cell r="A10738" t="str">
            <v>LUZ MIRYAM</v>
          </cell>
        </row>
        <row r="10739">
          <cell r="A10739" t="str">
            <v>LYNETTE</v>
          </cell>
        </row>
        <row r="10740">
          <cell r="A10740" t="str">
            <v>MAGALIS</v>
          </cell>
        </row>
        <row r="10741">
          <cell r="A10741" t="str">
            <v>MARIA ADIELA</v>
          </cell>
        </row>
        <row r="10742">
          <cell r="A10742" t="str">
            <v>MARIA FONTCALDA</v>
          </cell>
        </row>
        <row r="10743">
          <cell r="A10743" t="str">
            <v>MARIA ISABEL PILAR</v>
          </cell>
        </row>
        <row r="10744">
          <cell r="A10744" t="str">
            <v>MARIA JESUS PILAR</v>
          </cell>
        </row>
        <row r="10745">
          <cell r="A10745" t="str">
            <v>MARIA LUZ DARY</v>
          </cell>
        </row>
        <row r="10746">
          <cell r="A10746" t="str">
            <v>MARIA ROCA</v>
          </cell>
        </row>
        <row r="10747">
          <cell r="A10747" t="str">
            <v>MARIA SOLEDAT</v>
          </cell>
        </row>
        <row r="10748">
          <cell r="A10748" t="str">
            <v>MARIA ZOCUECA</v>
          </cell>
        </row>
        <row r="10749">
          <cell r="A10749" t="str">
            <v>MARIJKE</v>
          </cell>
        </row>
        <row r="10750">
          <cell r="A10750" t="str">
            <v>MARIYAM</v>
          </cell>
        </row>
        <row r="10751">
          <cell r="A10751" t="str">
            <v>MARIZOL</v>
          </cell>
        </row>
        <row r="10752">
          <cell r="A10752" t="str">
            <v>MARTA SONIA</v>
          </cell>
        </row>
        <row r="10753">
          <cell r="A10753" t="str">
            <v>MARTINIANA</v>
          </cell>
        </row>
        <row r="10754">
          <cell r="A10754" t="str">
            <v>MAYUMI</v>
          </cell>
        </row>
        <row r="10755">
          <cell r="A10755" t="str">
            <v>MEIYUN</v>
          </cell>
        </row>
        <row r="10756">
          <cell r="A10756" t="str">
            <v>MELISA MARIA</v>
          </cell>
        </row>
        <row r="10757">
          <cell r="A10757" t="str">
            <v>MERCEDES JESUS</v>
          </cell>
        </row>
        <row r="10758">
          <cell r="A10758" t="str">
            <v>MICHELLE ANN</v>
          </cell>
        </row>
        <row r="10759">
          <cell r="A10759" t="str">
            <v>MIREN ARGIA</v>
          </cell>
        </row>
        <row r="10760">
          <cell r="A10760" t="str">
            <v>MIREN ELIXABET</v>
          </cell>
        </row>
        <row r="10761">
          <cell r="A10761" t="str">
            <v>MONICA NATALIA</v>
          </cell>
        </row>
        <row r="10762">
          <cell r="A10762" t="str">
            <v>MONTSERRAT CARMEN</v>
          </cell>
        </row>
        <row r="10763">
          <cell r="A10763" t="str">
            <v>NAIKARI</v>
          </cell>
        </row>
        <row r="10764">
          <cell r="A10764" t="str">
            <v>NANCY LILIANA</v>
          </cell>
        </row>
        <row r="10765">
          <cell r="A10765" t="str">
            <v>NANCY ROSARIO</v>
          </cell>
        </row>
        <row r="10766">
          <cell r="A10766" t="str">
            <v>NIEVES TERESA</v>
          </cell>
        </row>
        <row r="10767">
          <cell r="A10767" t="str">
            <v>NISHA</v>
          </cell>
        </row>
        <row r="10768">
          <cell r="A10768" t="str">
            <v>NOELIA ELIZABETH</v>
          </cell>
        </row>
        <row r="10769">
          <cell r="A10769" t="str">
            <v>ODEI</v>
          </cell>
        </row>
        <row r="10770">
          <cell r="A10770" t="str">
            <v>PATRICIA INMACULADA</v>
          </cell>
        </row>
        <row r="10771">
          <cell r="A10771" t="str">
            <v>PATRICIA JACQUELINE</v>
          </cell>
        </row>
        <row r="10772">
          <cell r="A10772" t="str">
            <v>PAULA ANA</v>
          </cell>
        </row>
        <row r="10773">
          <cell r="A10773" t="str">
            <v>PAULA ESTEFANIA</v>
          </cell>
        </row>
        <row r="10774">
          <cell r="A10774" t="str">
            <v>PAULA MARGARITA</v>
          </cell>
        </row>
        <row r="10775">
          <cell r="A10775" t="str">
            <v>PENELOPE ANNE</v>
          </cell>
        </row>
        <row r="10776">
          <cell r="A10776" t="str">
            <v>PETRANA</v>
          </cell>
        </row>
        <row r="10777">
          <cell r="A10777" t="str">
            <v>PILAR AURORA</v>
          </cell>
        </row>
        <row r="10778">
          <cell r="A10778" t="str">
            <v>RITA TERESA</v>
          </cell>
        </row>
        <row r="10779">
          <cell r="A10779" t="str">
            <v>RODICA ELENA</v>
          </cell>
        </row>
        <row r="10780">
          <cell r="A10780" t="str">
            <v>RODICA MIHAELA</v>
          </cell>
        </row>
        <row r="10781">
          <cell r="A10781" t="str">
            <v>ROSA ALEJANDRINA</v>
          </cell>
        </row>
        <row r="10782">
          <cell r="A10782" t="str">
            <v>ROSA MONICA</v>
          </cell>
        </row>
        <row r="10783">
          <cell r="A10783" t="str">
            <v>ROSARIO BEATRIZ</v>
          </cell>
        </row>
        <row r="10784">
          <cell r="A10784" t="str">
            <v>ROSELYN</v>
          </cell>
        </row>
        <row r="10785">
          <cell r="A10785" t="str">
            <v>RUS MARIA</v>
          </cell>
        </row>
        <row r="10786">
          <cell r="A10786" t="str">
            <v>RUTE</v>
          </cell>
        </row>
        <row r="10787">
          <cell r="A10787" t="str">
            <v>SALLY JANE</v>
          </cell>
        </row>
        <row r="10788">
          <cell r="A10788" t="str">
            <v>SAMAY</v>
          </cell>
        </row>
        <row r="10789">
          <cell r="A10789" t="str">
            <v>SANAH</v>
          </cell>
        </row>
        <row r="10790">
          <cell r="A10790" t="str">
            <v>SARA IRENE</v>
          </cell>
        </row>
        <row r="10791">
          <cell r="A10791" t="str">
            <v>SARA ROSARIO</v>
          </cell>
        </row>
        <row r="10792">
          <cell r="A10792" t="str">
            <v>SARAHI</v>
          </cell>
        </row>
        <row r="10793">
          <cell r="A10793" t="str">
            <v>SHAGUFTA</v>
          </cell>
        </row>
        <row r="10794">
          <cell r="A10794" t="str">
            <v>SILVANA PATRICIA</v>
          </cell>
        </row>
        <row r="10795">
          <cell r="A10795" t="str">
            <v>SILVIA MARTA</v>
          </cell>
        </row>
        <row r="10796">
          <cell r="A10796" t="str">
            <v>SILVIE</v>
          </cell>
        </row>
        <row r="10797">
          <cell r="A10797" t="str">
            <v>SIMONA MARIANA</v>
          </cell>
        </row>
        <row r="10798">
          <cell r="A10798" t="str">
            <v>SOFIA ESTHER</v>
          </cell>
        </row>
        <row r="10799">
          <cell r="A10799" t="str">
            <v>STACEY</v>
          </cell>
        </row>
        <row r="10800">
          <cell r="A10800" t="str">
            <v>SUKEINA</v>
          </cell>
        </row>
        <row r="10801">
          <cell r="A10801" t="str">
            <v>SUMAIA</v>
          </cell>
        </row>
        <row r="10802">
          <cell r="A10802" t="str">
            <v>SUSAN JANET</v>
          </cell>
        </row>
        <row r="10803">
          <cell r="A10803" t="str">
            <v>SUSANA MABEL</v>
          </cell>
        </row>
        <row r="10804">
          <cell r="A10804" t="str">
            <v>TANIA PINO</v>
          </cell>
        </row>
        <row r="10805">
          <cell r="A10805" t="str">
            <v>TERESA ANN</v>
          </cell>
        </row>
        <row r="10806">
          <cell r="A10806" t="str">
            <v>TLEITMAS</v>
          </cell>
        </row>
        <row r="10807">
          <cell r="A10807" t="str">
            <v>TOMOKO</v>
          </cell>
        </row>
        <row r="10808">
          <cell r="A10808" t="str">
            <v>VALERIA ESTEFANIA</v>
          </cell>
        </row>
        <row r="10809">
          <cell r="A10809" t="str">
            <v>VANESA ROCIO</v>
          </cell>
        </row>
        <row r="10810">
          <cell r="A10810" t="str">
            <v>VERONICA JESUS</v>
          </cell>
        </row>
        <row r="10811">
          <cell r="A10811" t="str">
            <v>VIRGINIA MERCEDES</v>
          </cell>
        </row>
        <row r="10812">
          <cell r="A10812" t="str">
            <v>WENDY JANE</v>
          </cell>
        </row>
        <row r="10813">
          <cell r="A10813" t="str">
            <v>XIUYUN</v>
          </cell>
        </row>
        <row r="10814">
          <cell r="A10814" t="str">
            <v>YADIRA CARMEN</v>
          </cell>
        </row>
        <row r="10815">
          <cell r="A10815" t="str">
            <v>YANLING</v>
          </cell>
        </row>
        <row r="10816">
          <cell r="A10816" t="str">
            <v>YASMINA CARMEN</v>
          </cell>
        </row>
        <row r="10817">
          <cell r="A10817" t="str">
            <v>YOLANDE</v>
          </cell>
        </row>
        <row r="10818">
          <cell r="A10818" t="str">
            <v>YRENE</v>
          </cell>
        </row>
        <row r="10819">
          <cell r="A10819" t="str">
            <v>YUFENG</v>
          </cell>
        </row>
        <row r="10820">
          <cell r="A10820" t="str">
            <v>YUNA</v>
          </cell>
        </row>
        <row r="10821">
          <cell r="A10821" t="str">
            <v>ADA LUZ</v>
          </cell>
        </row>
        <row r="10822">
          <cell r="A10822" t="str">
            <v>ADINA MIHAELA</v>
          </cell>
        </row>
        <row r="10823">
          <cell r="A10823" t="str">
            <v>ADORACION CARMEN</v>
          </cell>
        </row>
        <row r="10824">
          <cell r="A10824" t="str">
            <v>ADRIANA BELEN</v>
          </cell>
        </row>
        <row r="10825">
          <cell r="A10825" t="str">
            <v>ADRIANA LAURA</v>
          </cell>
        </row>
        <row r="10826">
          <cell r="A10826" t="str">
            <v>AGORA</v>
          </cell>
        </row>
        <row r="10827">
          <cell r="A10827" t="str">
            <v>AIDA BEATRIZ</v>
          </cell>
        </row>
        <row r="10828">
          <cell r="A10828" t="str">
            <v>ALBA LUNA</v>
          </cell>
        </row>
        <row r="10829">
          <cell r="A10829" t="str">
            <v>ALEJANDRA TERESA</v>
          </cell>
        </row>
        <row r="10830">
          <cell r="A10830" t="str">
            <v>ALICIA ANTONIA</v>
          </cell>
        </row>
        <row r="10831">
          <cell r="A10831" t="str">
            <v>ALISON MARY</v>
          </cell>
        </row>
        <row r="10832">
          <cell r="A10832" t="str">
            <v>ALMA ROSA</v>
          </cell>
        </row>
        <row r="10833">
          <cell r="A10833" t="str">
            <v>ANA ADORACION</v>
          </cell>
        </row>
        <row r="10834">
          <cell r="A10834" t="str">
            <v>ANA CORINA</v>
          </cell>
        </row>
        <row r="10835">
          <cell r="A10835" t="str">
            <v>ANA FLORA</v>
          </cell>
        </row>
        <row r="10836">
          <cell r="A10836" t="str">
            <v>ANA MICAELA</v>
          </cell>
        </row>
        <row r="10837">
          <cell r="A10837" t="str">
            <v>ANA SARAY</v>
          </cell>
        </row>
        <row r="10838">
          <cell r="A10838" t="str">
            <v>ANDREA LILIANA</v>
          </cell>
        </row>
        <row r="10839">
          <cell r="A10839" t="str">
            <v>ANDREEA FLORENTINA</v>
          </cell>
        </row>
        <row r="10840">
          <cell r="A10840" t="str">
            <v>ANDREEA FLORINA</v>
          </cell>
        </row>
        <row r="10841">
          <cell r="A10841" t="str">
            <v>ANDREEA LARISA</v>
          </cell>
        </row>
        <row r="10842">
          <cell r="A10842" t="str">
            <v>ANDREIA SOFIA</v>
          </cell>
        </row>
        <row r="10843">
          <cell r="A10843" t="str">
            <v>ANNA JULIA</v>
          </cell>
        </row>
        <row r="10844">
          <cell r="A10844" t="str">
            <v>ANNE CATHERINE</v>
          </cell>
        </row>
        <row r="10845">
          <cell r="A10845" t="str">
            <v>ANNETT</v>
          </cell>
        </row>
        <row r="10846">
          <cell r="A10846" t="str">
            <v>ANTONIA ASUNCION</v>
          </cell>
        </row>
        <row r="10847">
          <cell r="A10847" t="str">
            <v>ANTONIA RAMONA</v>
          </cell>
        </row>
        <row r="10848">
          <cell r="A10848" t="str">
            <v>ASHLEY NICOLE</v>
          </cell>
        </row>
        <row r="10849">
          <cell r="A10849" t="str">
            <v>BALJIT</v>
          </cell>
        </row>
        <row r="10850">
          <cell r="A10850" t="str">
            <v>BARBARA PILAR</v>
          </cell>
        </row>
        <row r="10851">
          <cell r="A10851" t="str">
            <v>BEATRIZ ROSA</v>
          </cell>
        </row>
        <row r="10852">
          <cell r="A10852" t="str">
            <v>BENEDITA</v>
          </cell>
        </row>
        <row r="10853">
          <cell r="A10853" t="str">
            <v>BLANCA DOLORES</v>
          </cell>
        </row>
        <row r="10854">
          <cell r="A10854" t="str">
            <v>BRIGITA</v>
          </cell>
        </row>
        <row r="10855">
          <cell r="A10855" t="str">
            <v>CARINA ELIZABETH</v>
          </cell>
        </row>
        <row r="10856">
          <cell r="A10856" t="str">
            <v>CARMEN HERMINIA</v>
          </cell>
        </row>
        <row r="10857">
          <cell r="A10857" t="str">
            <v>CARMEN JUDITH</v>
          </cell>
        </row>
        <row r="10858">
          <cell r="A10858" t="str">
            <v>CARMEN VALENTINA</v>
          </cell>
        </row>
        <row r="10859">
          <cell r="A10859" t="str">
            <v>CARMINDA</v>
          </cell>
        </row>
        <row r="10860">
          <cell r="A10860" t="str">
            <v>CHRISTINE MARIA</v>
          </cell>
        </row>
        <row r="10861">
          <cell r="A10861" t="str">
            <v>CLARA ANTONIA</v>
          </cell>
        </row>
        <row r="10862">
          <cell r="A10862" t="str">
            <v>CLARA DOLORES</v>
          </cell>
        </row>
        <row r="10863">
          <cell r="A10863" t="str">
            <v>CRINA MARIA</v>
          </cell>
        </row>
        <row r="10864">
          <cell r="A10864" t="str">
            <v>DEBRA ANN</v>
          </cell>
        </row>
        <row r="10865">
          <cell r="A10865" t="str">
            <v>DELIA CRISTINA</v>
          </cell>
        </row>
        <row r="10866">
          <cell r="A10866" t="str">
            <v>DENKA</v>
          </cell>
        </row>
        <row r="10867">
          <cell r="A10867" t="str">
            <v>DORI</v>
          </cell>
        </row>
        <row r="10868">
          <cell r="A10868" t="str">
            <v>ELENA ALEJANDRA</v>
          </cell>
        </row>
        <row r="10869">
          <cell r="A10869" t="str">
            <v>ELIANA PATRICIA</v>
          </cell>
        </row>
        <row r="10870">
          <cell r="A10870" t="str">
            <v>ELY</v>
          </cell>
        </row>
        <row r="10871">
          <cell r="A10871" t="str">
            <v>EMILIA LUISA</v>
          </cell>
        </row>
        <row r="10872">
          <cell r="A10872" t="str">
            <v>ESTERVINA</v>
          </cell>
        </row>
        <row r="10873">
          <cell r="A10873" t="str">
            <v>EVA CONCEPCION</v>
          </cell>
        </row>
        <row r="10874">
          <cell r="A10874" t="str">
            <v>EVELYN ELIZABETH</v>
          </cell>
        </row>
        <row r="10875">
          <cell r="A10875" t="str">
            <v>FATIMA SOHRA</v>
          </cell>
        </row>
        <row r="10876">
          <cell r="A10876" t="str">
            <v>FIORELA</v>
          </cell>
        </row>
        <row r="10877">
          <cell r="A10877" t="str">
            <v>FLORA CARMEN</v>
          </cell>
        </row>
        <row r="10878">
          <cell r="A10878" t="str">
            <v>FLORENTINA DANIELA</v>
          </cell>
        </row>
        <row r="10879">
          <cell r="A10879" t="str">
            <v>FRANCISCA ALEJANDRA</v>
          </cell>
        </row>
        <row r="10880">
          <cell r="A10880" t="str">
            <v>FRANCISCA ANDREA</v>
          </cell>
        </row>
        <row r="10881">
          <cell r="A10881" t="str">
            <v>GENESIS GABRIELA</v>
          </cell>
        </row>
        <row r="10882">
          <cell r="A10882" t="str">
            <v>GEORGETA MARIA</v>
          </cell>
        </row>
        <row r="10883">
          <cell r="A10883" t="str">
            <v>GEORGIANA MIHAELA</v>
          </cell>
        </row>
        <row r="10884">
          <cell r="A10884" t="str">
            <v>GHADA</v>
          </cell>
        </row>
        <row r="10885">
          <cell r="A10885" t="str">
            <v>GIANNINA</v>
          </cell>
        </row>
        <row r="10886">
          <cell r="A10886" t="str">
            <v>GLAUCIA</v>
          </cell>
        </row>
        <row r="10887">
          <cell r="A10887" t="str">
            <v>GLORIA ALEJANDRA</v>
          </cell>
        </row>
        <row r="10888">
          <cell r="A10888" t="str">
            <v>GUMERCINDA</v>
          </cell>
        </row>
        <row r="10889">
          <cell r="A10889" t="str">
            <v>HAILI</v>
          </cell>
        </row>
        <row r="10890">
          <cell r="A10890" t="str">
            <v>HAIZHEN</v>
          </cell>
        </row>
        <row r="10891">
          <cell r="A10891" t="str">
            <v>HANNA MARIA</v>
          </cell>
        </row>
        <row r="10892">
          <cell r="A10892" t="str">
            <v>HIEDRA</v>
          </cell>
        </row>
        <row r="10893">
          <cell r="A10893" t="str">
            <v>HOUSNIA</v>
          </cell>
        </row>
        <row r="10894">
          <cell r="A10894" t="str">
            <v>IGNASIA</v>
          </cell>
        </row>
        <row r="10895">
          <cell r="A10895" t="str">
            <v>INKA</v>
          </cell>
        </row>
        <row r="10896">
          <cell r="A10896" t="str">
            <v>IOANA DIANA</v>
          </cell>
        </row>
        <row r="10897">
          <cell r="A10897" t="str">
            <v>IOANA LOREDANA</v>
          </cell>
        </row>
        <row r="10898">
          <cell r="A10898" t="str">
            <v>ISABEL PALOMA</v>
          </cell>
        </row>
        <row r="10899">
          <cell r="A10899" t="str">
            <v>JEAN PATRICIA</v>
          </cell>
        </row>
        <row r="10900">
          <cell r="A10900" t="str">
            <v>JOSEFA CATALINA</v>
          </cell>
        </row>
        <row r="10901">
          <cell r="A10901" t="str">
            <v>JOSEFA IRENE</v>
          </cell>
        </row>
        <row r="10902">
          <cell r="A10902" t="str">
            <v>JUANA EVANGELISTA</v>
          </cell>
        </row>
        <row r="10903">
          <cell r="A10903" t="str">
            <v>JUANA MAGDALENA</v>
          </cell>
        </row>
        <row r="10904">
          <cell r="A10904" t="str">
            <v>JUANA YOLANDA</v>
          </cell>
        </row>
        <row r="10905">
          <cell r="A10905" t="str">
            <v>JULIA ALICIA</v>
          </cell>
        </row>
        <row r="10906">
          <cell r="A10906" t="str">
            <v>JULIA SOFIA</v>
          </cell>
        </row>
        <row r="10907">
          <cell r="A10907" t="str">
            <v>JULIANNA</v>
          </cell>
        </row>
        <row r="10908">
          <cell r="A10908" t="str">
            <v>KAREN JULIETH</v>
          </cell>
        </row>
        <row r="10909">
          <cell r="A10909" t="str">
            <v>KATARZYNA BARBARA</v>
          </cell>
        </row>
        <row r="10910">
          <cell r="A10910" t="str">
            <v>LAURA DIANA</v>
          </cell>
        </row>
        <row r="10911">
          <cell r="A10911" t="str">
            <v>LAURA JESUS</v>
          </cell>
        </row>
        <row r="10912">
          <cell r="A10912" t="str">
            <v>LAURA MELISSA</v>
          </cell>
        </row>
        <row r="10913">
          <cell r="A10913" t="str">
            <v>LAURA PAOLA</v>
          </cell>
        </row>
        <row r="10914">
          <cell r="A10914" t="str">
            <v>LINDA MARIE</v>
          </cell>
        </row>
        <row r="10915">
          <cell r="A10915" t="str">
            <v>LINDA MAY</v>
          </cell>
        </row>
        <row r="10916">
          <cell r="A10916" t="str">
            <v>LINDSEY</v>
          </cell>
        </row>
        <row r="10917">
          <cell r="A10917" t="str">
            <v>LINGYAN</v>
          </cell>
        </row>
        <row r="10918">
          <cell r="A10918" t="str">
            <v>LINLIN</v>
          </cell>
        </row>
        <row r="10919">
          <cell r="A10919" t="str">
            <v>LISSETH</v>
          </cell>
        </row>
        <row r="10920">
          <cell r="A10920" t="str">
            <v>LUISA RAQUEL</v>
          </cell>
        </row>
        <row r="10921">
          <cell r="A10921" t="str">
            <v>MADALINA GABRIELA</v>
          </cell>
        </row>
        <row r="10922">
          <cell r="A10922" t="str">
            <v>MADALINA IONELA</v>
          </cell>
        </row>
        <row r="10923">
          <cell r="A10923" t="str">
            <v>MANUELA INMACULADA</v>
          </cell>
        </row>
        <row r="10924">
          <cell r="A10924" t="str">
            <v>MARIA ARANTXA</v>
          </cell>
        </row>
        <row r="10925">
          <cell r="A10925" t="str">
            <v>MARIA CARMEN PALOMA</v>
          </cell>
        </row>
        <row r="10926">
          <cell r="A10926" t="str">
            <v>MARIA CATHAYSA</v>
          </cell>
        </row>
        <row r="10927">
          <cell r="A10927" t="str">
            <v>MARIA CRIPTANA</v>
          </cell>
        </row>
        <row r="10928">
          <cell r="A10928" t="str">
            <v>MARIA ENCINAR</v>
          </cell>
        </row>
        <row r="10929">
          <cell r="A10929" t="str">
            <v>MARIA ILDEFONSA</v>
          </cell>
        </row>
        <row r="10930">
          <cell r="A10930" t="str">
            <v>MARIA LUCINA</v>
          </cell>
        </row>
        <row r="10931">
          <cell r="A10931" t="str">
            <v>MARIA PILAR JOSEFA</v>
          </cell>
        </row>
        <row r="10932">
          <cell r="A10932" t="str">
            <v>MARIA ROLINDES</v>
          </cell>
        </row>
        <row r="10933">
          <cell r="A10933" t="str">
            <v>MARIA TERESA ISABEL</v>
          </cell>
        </row>
        <row r="10934">
          <cell r="A10934" t="str">
            <v>MARIANA CECILIA</v>
          </cell>
        </row>
        <row r="10935">
          <cell r="A10935" t="str">
            <v>MARIANA ROCIO</v>
          </cell>
        </row>
        <row r="10936">
          <cell r="A10936" t="str">
            <v>MARIUCA</v>
          </cell>
        </row>
        <row r="10937">
          <cell r="A10937" t="str">
            <v>MARLENE MARIA</v>
          </cell>
        </row>
        <row r="10938">
          <cell r="A10938" t="str">
            <v>MARTA JOSEFA</v>
          </cell>
        </row>
        <row r="10939">
          <cell r="A10939" t="str">
            <v>MARTA VERONICA</v>
          </cell>
        </row>
        <row r="10940">
          <cell r="A10940" t="str">
            <v>MARTIR</v>
          </cell>
        </row>
        <row r="10941">
          <cell r="A10941" t="str">
            <v>MARYA</v>
          </cell>
        </row>
        <row r="10942">
          <cell r="A10942" t="str">
            <v>MAYRA ROCIO</v>
          </cell>
        </row>
        <row r="10943">
          <cell r="A10943" t="str">
            <v>MAYSSAE</v>
          </cell>
        </row>
        <row r="10944">
          <cell r="A10944" t="str">
            <v>MERCEDES MONTSERRAT</v>
          </cell>
        </row>
        <row r="10945">
          <cell r="A10945" t="str">
            <v>MICHELLE ALEXANDRA</v>
          </cell>
        </row>
        <row r="10946">
          <cell r="A10946" t="str">
            <v>MILAGROS CONCEPCION</v>
          </cell>
        </row>
        <row r="10947">
          <cell r="A10947" t="str">
            <v>MIREN ARRATE</v>
          </cell>
        </row>
        <row r="10948">
          <cell r="A10948" t="str">
            <v>MIRIAN ISABEL</v>
          </cell>
        </row>
        <row r="10949">
          <cell r="A10949" t="str">
            <v>MITRA</v>
          </cell>
        </row>
        <row r="10950">
          <cell r="A10950" t="str">
            <v>MONICA SOLEDAD</v>
          </cell>
        </row>
        <row r="10951">
          <cell r="A10951" t="str">
            <v>MONICA VANESSA</v>
          </cell>
        </row>
        <row r="10952">
          <cell r="A10952" t="str">
            <v>NANSI</v>
          </cell>
        </row>
        <row r="10953">
          <cell r="A10953" t="str">
            <v>NASRIN</v>
          </cell>
        </row>
        <row r="10954">
          <cell r="A10954" t="str">
            <v>NATALIA ESTEFANIA</v>
          </cell>
        </row>
        <row r="10955">
          <cell r="A10955" t="str">
            <v>NELSA</v>
          </cell>
        </row>
        <row r="10956">
          <cell r="A10956" t="str">
            <v>NICOLE ESTEFANIA</v>
          </cell>
        </row>
        <row r="10957">
          <cell r="A10957" t="str">
            <v>NIGHAT</v>
          </cell>
        </row>
        <row r="10958">
          <cell r="A10958" t="str">
            <v>NIRVANA</v>
          </cell>
        </row>
        <row r="10959">
          <cell r="A10959" t="str">
            <v>NORMA CARMEN</v>
          </cell>
        </row>
        <row r="10960">
          <cell r="A10960" t="str">
            <v>NORMA NOEMI</v>
          </cell>
        </row>
        <row r="10961">
          <cell r="A10961" t="str">
            <v>NUHAILA</v>
          </cell>
        </row>
        <row r="10962">
          <cell r="A10962" t="str">
            <v>OANA ALINA</v>
          </cell>
        </row>
        <row r="10963">
          <cell r="A10963" t="str">
            <v>OANA GEORGIANA</v>
          </cell>
        </row>
        <row r="10964">
          <cell r="A10964" t="str">
            <v>OUMKALTOUM</v>
          </cell>
        </row>
        <row r="10965">
          <cell r="A10965" t="str">
            <v>PATRICIA MARINA</v>
          </cell>
        </row>
        <row r="10966">
          <cell r="A10966" t="str">
            <v>PAULA MANUELA</v>
          </cell>
        </row>
        <row r="10967">
          <cell r="A10967" t="str">
            <v>PAULA NATALIA</v>
          </cell>
        </row>
        <row r="10968">
          <cell r="A10968" t="str">
            <v>PAULA VALERIA</v>
          </cell>
        </row>
        <row r="10969">
          <cell r="A10969" t="str">
            <v>PHOEBE</v>
          </cell>
        </row>
        <row r="10970">
          <cell r="A10970" t="str">
            <v>PILAR YOLANDA</v>
          </cell>
        </row>
        <row r="10971">
          <cell r="A10971" t="str">
            <v>RAMONA GABRIELA</v>
          </cell>
        </row>
        <row r="10972">
          <cell r="A10972" t="str">
            <v>RAQUEL ANGELES</v>
          </cell>
        </row>
        <row r="10973">
          <cell r="A10973" t="str">
            <v>RAQUEL YOLANDA</v>
          </cell>
        </row>
        <row r="10974">
          <cell r="A10974" t="str">
            <v>ROCIO LOURDES</v>
          </cell>
        </row>
        <row r="10975">
          <cell r="A10975" t="str">
            <v>ROMAYSAA</v>
          </cell>
        </row>
        <row r="10976">
          <cell r="A10976" t="str">
            <v>ROSA AURELIA</v>
          </cell>
        </row>
        <row r="10977">
          <cell r="A10977" t="str">
            <v>ROSA ELIA</v>
          </cell>
        </row>
        <row r="10978">
          <cell r="A10978" t="str">
            <v>ROSA MARIANA</v>
          </cell>
        </row>
        <row r="10979">
          <cell r="A10979" t="str">
            <v>ROSA PAULA</v>
          </cell>
        </row>
        <row r="10980">
          <cell r="A10980" t="str">
            <v>ROSA PINO</v>
          </cell>
        </row>
        <row r="10981">
          <cell r="A10981" t="str">
            <v>ROSA VANESA</v>
          </cell>
        </row>
        <row r="10982">
          <cell r="A10982" t="str">
            <v>RQIA</v>
          </cell>
        </row>
        <row r="10983">
          <cell r="A10983" t="str">
            <v>RUTH CECILIA</v>
          </cell>
        </row>
        <row r="10984">
          <cell r="A10984" t="str">
            <v>SADIKA</v>
          </cell>
        </row>
        <row r="10985">
          <cell r="A10985" t="str">
            <v>SARA PINO</v>
          </cell>
        </row>
        <row r="10986">
          <cell r="A10986" t="str">
            <v>SARA REBECA</v>
          </cell>
        </row>
        <row r="10987">
          <cell r="A10987" t="str">
            <v>SHAISTA</v>
          </cell>
        </row>
        <row r="10988">
          <cell r="A10988" t="str">
            <v>SHUANGYAN</v>
          </cell>
        </row>
        <row r="10989">
          <cell r="A10989" t="str">
            <v>SILVIA MARLENE</v>
          </cell>
        </row>
        <row r="10990">
          <cell r="A10990" t="str">
            <v>SITA</v>
          </cell>
        </row>
        <row r="10991">
          <cell r="A10991" t="str">
            <v>SNEZANA</v>
          </cell>
        </row>
        <row r="10992">
          <cell r="A10992" t="str">
            <v>SNEZHANKA</v>
          </cell>
        </row>
        <row r="10993">
          <cell r="A10993" t="str">
            <v>SONIA YOLANDA</v>
          </cell>
        </row>
        <row r="10994">
          <cell r="A10994" t="str">
            <v>SORINA MARIA</v>
          </cell>
        </row>
        <row r="10995">
          <cell r="A10995" t="str">
            <v>SUCAINA</v>
          </cell>
        </row>
        <row r="10996">
          <cell r="A10996" t="str">
            <v>SUSANA ANDREA</v>
          </cell>
        </row>
        <row r="10997">
          <cell r="A10997" t="str">
            <v>TATIANA ALEXANDRA</v>
          </cell>
        </row>
        <row r="10998">
          <cell r="A10998" t="str">
            <v>TELVA</v>
          </cell>
        </row>
        <row r="10999">
          <cell r="A10999" t="str">
            <v>TERESA AMPARO</v>
          </cell>
        </row>
        <row r="11000">
          <cell r="A11000" t="str">
            <v>TERESA JULIA</v>
          </cell>
        </row>
        <row r="11001">
          <cell r="A11001" t="str">
            <v>TRIFONIA</v>
          </cell>
        </row>
        <row r="11002">
          <cell r="A11002" t="str">
            <v>VALIANTSINA</v>
          </cell>
        </row>
        <row r="11003">
          <cell r="A11003" t="str">
            <v>VANESA ALEJANDRA</v>
          </cell>
        </row>
        <row r="11004">
          <cell r="A11004" t="str">
            <v>VENECIA</v>
          </cell>
        </row>
        <row r="11005">
          <cell r="A11005" t="str">
            <v>VERONICA NATALIA</v>
          </cell>
        </row>
        <row r="11006">
          <cell r="A11006" t="str">
            <v>WEIMEI</v>
          </cell>
        </row>
        <row r="11007">
          <cell r="A11007" t="str">
            <v>YOLANDA BELEN</v>
          </cell>
        </row>
        <row r="11008">
          <cell r="A11008" t="str">
            <v>YOLANDA LUCIA</v>
          </cell>
        </row>
        <row r="11009">
          <cell r="A11009" t="str">
            <v>YUEHUA</v>
          </cell>
        </row>
        <row r="11010">
          <cell r="A11010" t="str">
            <v>YULIETH</v>
          </cell>
        </row>
        <row r="11011">
          <cell r="A11011" t="str">
            <v>ADALGIZA</v>
          </cell>
        </row>
        <row r="11012">
          <cell r="A11012" t="str">
            <v>ADRIANA MARIANA</v>
          </cell>
        </row>
        <row r="11013">
          <cell r="A11013" t="str">
            <v>AGATE</v>
          </cell>
        </row>
        <row r="11014">
          <cell r="A11014" t="str">
            <v>AILIAN</v>
          </cell>
        </row>
        <row r="11015">
          <cell r="A11015" t="str">
            <v>AKIKO</v>
          </cell>
        </row>
        <row r="11016">
          <cell r="A11016" t="str">
            <v>AKILA</v>
          </cell>
        </row>
        <row r="11017">
          <cell r="A11017" t="str">
            <v>ALEJANDRA ROCIO</v>
          </cell>
        </row>
        <row r="11018">
          <cell r="A11018" t="str">
            <v>ALEXANDRA BIANCA</v>
          </cell>
        </row>
        <row r="11019">
          <cell r="A11019" t="str">
            <v>ALICIA MABEL</v>
          </cell>
        </row>
        <row r="11020">
          <cell r="A11020" t="str">
            <v>ALYSSA</v>
          </cell>
        </row>
        <row r="11021">
          <cell r="A11021" t="str">
            <v>ANA ALBA</v>
          </cell>
        </row>
        <row r="11022">
          <cell r="A11022" t="str">
            <v>ANA FLORENTINA</v>
          </cell>
        </row>
        <row r="11023">
          <cell r="A11023" t="str">
            <v>ANA HILDA</v>
          </cell>
        </row>
        <row r="11024">
          <cell r="A11024" t="str">
            <v>ANA MARIA MAR</v>
          </cell>
        </row>
        <row r="11025">
          <cell r="A11025" t="str">
            <v>ANA MARITZA</v>
          </cell>
        </row>
        <row r="11026">
          <cell r="A11026" t="str">
            <v>ANCA CRISTINA</v>
          </cell>
        </row>
        <row r="11027">
          <cell r="A11027" t="str">
            <v>ANDREA MARIANA</v>
          </cell>
        </row>
        <row r="11028">
          <cell r="A11028" t="str">
            <v>ANDREA SUSANA</v>
          </cell>
        </row>
        <row r="11029">
          <cell r="A11029" t="str">
            <v>ANDREEA SIMONA</v>
          </cell>
        </row>
        <row r="11030">
          <cell r="A11030" t="str">
            <v>ANGIE LIZETH</v>
          </cell>
        </row>
        <row r="11031">
          <cell r="A11031" t="str">
            <v>ANNELIES</v>
          </cell>
        </row>
        <row r="11032">
          <cell r="A11032" t="str">
            <v>ANTONIA MONTSERRAT</v>
          </cell>
        </row>
        <row r="11033">
          <cell r="A11033" t="str">
            <v>ARSILIA</v>
          </cell>
        </row>
        <row r="11034">
          <cell r="A11034" t="str">
            <v>BEATRIZ MARTA</v>
          </cell>
        </row>
        <row r="11035">
          <cell r="A11035" t="str">
            <v>BELEN PILAR</v>
          </cell>
        </row>
        <row r="11036">
          <cell r="A11036" t="str">
            <v>BERNA</v>
          </cell>
        </row>
        <row r="11037">
          <cell r="A11037" t="str">
            <v>BIANCA CRISTINA</v>
          </cell>
        </row>
        <row r="11038">
          <cell r="A11038" t="str">
            <v>BIRTE</v>
          </cell>
        </row>
        <row r="11039">
          <cell r="A11039" t="str">
            <v>BRENDA ANN</v>
          </cell>
        </row>
        <row r="11040">
          <cell r="A11040" t="str">
            <v>BRIGITTE MARIA</v>
          </cell>
        </row>
        <row r="11041">
          <cell r="A11041" t="str">
            <v>CARMEN DESIREE</v>
          </cell>
        </row>
        <row r="11042">
          <cell r="A11042" t="str">
            <v>CATALINA ROSARIO</v>
          </cell>
        </row>
        <row r="11043">
          <cell r="A11043" t="str">
            <v>CATY</v>
          </cell>
        </row>
        <row r="11044">
          <cell r="A11044" t="str">
            <v>CHAHD</v>
          </cell>
        </row>
        <row r="11045">
          <cell r="A11045" t="str">
            <v>CLAUDIA NICOLETA</v>
          </cell>
        </row>
        <row r="11046">
          <cell r="A11046" t="str">
            <v>CONCEPCION ANA</v>
          </cell>
        </row>
        <row r="11047">
          <cell r="A11047" t="str">
            <v>CRISTINA IULIANA</v>
          </cell>
        </row>
        <row r="11048">
          <cell r="A11048" t="str">
            <v>CRISTINA LOREDANA</v>
          </cell>
        </row>
        <row r="11049">
          <cell r="A11049" t="str">
            <v>CYNTHIA CARMEN</v>
          </cell>
        </row>
        <row r="11050">
          <cell r="A11050" t="str">
            <v>DALMACIA</v>
          </cell>
        </row>
        <row r="11051">
          <cell r="A11051" t="str">
            <v>DANIELA ADRIANA</v>
          </cell>
        </row>
        <row r="11052">
          <cell r="A11052" t="str">
            <v>DANKA</v>
          </cell>
        </row>
        <row r="11053">
          <cell r="A11053" t="str">
            <v>DENISA GEORGIANA</v>
          </cell>
        </row>
        <row r="11054">
          <cell r="A11054" t="str">
            <v>DESPINA</v>
          </cell>
        </row>
        <row r="11055">
          <cell r="A11055" t="str">
            <v>DIANA VALENTINA</v>
          </cell>
        </row>
        <row r="11056">
          <cell r="A11056" t="str">
            <v>DOLORES LUISA</v>
          </cell>
        </row>
        <row r="11057">
          <cell r="A11057" t="str">
            <v>ELIZABETH PATRICIA</v>
          </cell>
        </row>
        <row r="11058">
          <cell r="A11058" t="str">
            <v>ELSA ESTHER</v>
          </cell>
        </row>
        <row r="11059">
          <cell r="A11059" t="str">
            <v>ELVIA MARINA</v>
          </cell>
        </row>
        <row r="11060">
          <cell r="A11060" t="str">
            <v>ELVIRA ROSARIO</v>
          </cell>
        </row>
        <row r="11061">
          <cell r="A11061" t="str">
            <v>EMMA CARMEN</v>
          </cell>
        </row>
        <row r="11062">
          <cell r="A11062" t="str">
            <v>ERIKA JOHANA</v>
          </cell>
        </row>
        <row r="11063">
          <cell r="A11063" t="str">
            <v>FRANCISCA ASCENSION</v>
          </cell>
        </row>
        <row r="11064">
          <cell r="A11064" t="str">
            <v>FRANCISCA MONTSERRAT</v>
          </cell>
        </row>
        <row r="11065">
          <cell r="A11065" t="str">
            <v>GABRIELA ADRIANA</v>
          </cell>
        </row>
        <row r="11066">
          <cell r="A11066" t="str">
            <v>GABRIELE MARIA</v>
          </cell>
        </row>
        <row r="11067">
          <cell r="A11067" t="str">
            <v>GEMMA TERESA</v>
          </cell>
        </row>
        <row r="11068">
          <cell r="A11068" t="str">
            <v>GLORIA EDITH</v>
          </cell>
        </row>
        <row r="11069">
          <cell r="A11069" t="str">
            <v>GLORIA MARLENE</v>
          </cell>
        </row>
        <row r="11070">
          <cell r="A11070" t="str">
            <v>GRACIELA LILIANA</v>
          </cell>
        </row>
        <row r="11071">
          <cell r="A11071" t="str">
            <v>HARIDIAN MARIA</v>
          </cell>
        </row>
        <row r="11072">
          <cell r="A11072" t="str">
            <v>HUIZHEN</v>
          </cell>
        </row>
        <row r="11073">
          <cell r="A11073" t="str">
            <v>INGRID CARMEN</v>
          </cell>
        </row>
        <row r="11074">
          <cell r="A11074" t="str">
            <v>IRENE ANGELES</v>
          </cell>
        </row>
        <row r="11075">
          <cell r="A11075" t="str">
            <v>IRENE MARGARITA</v>
          </cell>
        </row>
        <row r="11076">
          <cell r="A11076" t="str">
            <v>IRENE ROSA</v>
          </cell>
        </row>
        <row r="11077">
          <cell r="A11077" t="str">
            <v>ISHA</v>
          </cell>
        </row>
        <row r="11078">
          <cell r="A11078" t="str">
            <v>ISMAHANE</v>
          </cell>
        </row>
        <row r="11079">
          <cell r="A11079" t="str">
            <v>IZABELA MARIA</v>
          </cell>
        </row>
        <row r="11080">
          <cell r="A11080" t="str">
            <v>JAYONE</v>
          </cell>
        </row>
        <row r="11081">
          <cell r="A11081" t="str">
            <v>JEKATERINA</v>
          </cell>
        </row>
        <row r="11082">
          <cell r="A11082" t="str">
            <v>JENNIFER CRISTINA</v>
          </cell>
        </row>
        <row r="11083">
          <cell r="A11083" t="str">
            <v>JENNIFER PINO</v>
          </cell>
        </row>
        <row r="11084">
          <cell r="A11084" t="str">
            <v>JENNY LORENA</v>
          </cell>
        </row>
        <row r="11085">
          <cell r="A11085" t="str">
            <v>JESIKA</v>
          </cell>
        </row>
        <row r="11086">
          <cell r="A11086" t="str">
            <v>JESSICA JOHANNA</v>
          </cell>
        </row>
        <row r="11087">
          <cell r="A11087" t="str">
            <v>JESSICA VANESSA</v>
          </cell>
        </row>
        <row r="11088">
          <cell r="A11088" t="str">
            <v>JUANA ANDREA</v>
          </cell>
        </row>
        <row r="11089">
          <cell r="A11089" t="str">
            <v>KYARA</v>
          </cell>
        </row>
        <row r="11090">
          <cell r="A11090" t="str">
            <v>LADA</v>
          </cell>
        </row>
        <row r="11091">
          <cell r="A11091" t="str">
            <v>LAURA GRACIELA</v>
          </cell>
        </row>
        <row r="11092">
          <cell r="A11092" t="str">
            <v>LAURA MARIE</v>
          </cell>
        </row>
        <row r="11093">
          <cell r="A11093" t="str">
            <v>LAURA TATIANA</v>
          </cell>
        </row>
        <row r="11094">
          <cell r="A11094" t="str">
            <v>LIDIA MARINA</v>
          </cell>
        </row>
        <row r="11095">
          <cell r="A11095" t="str">
            <v>LINE</v>
          </cell>
        </row>
        <row r="11096">
          <cell r="A11096" t="str">
            <v>LIZ MARLENE</v>
          </cell>
        </row>
        <row r="11097">
          <cell r="A11097" t="str">
            <v>LOREN</v>
          </cell>
        </row>
        <row r="11098">
          <cell r="A11098" t="str">
            <v>LUCIA NIEVES</v>
          </cell>
        </row>
        <row r="11099">
          <cell r="A11099" t="str">
            <v>MADALEN</v>
          </cell>
        </row>
        <row r="11100">
          <cell r="A11100" t="str">
            <v>MANUELA ALEJANDRA</v>
          </cell>
        </row>
        <row r="11101">
          <cell r="A11101" t="str">
            <v>MANUELA ANGELA</v>
          </cell>
        </row>
        <row r="11102">
          <cell r="A11102" t="str">
            <v>MANUELA ASUNCION</v>
          </cell>
        </row>
        <row r="11103">
          <cell r="A11103" t="str">
            <v>MARAGDA</v>
          </cell>
        </row>
        <row r="11104">
          <cell r="A11104" t="str">
            <v>MAREIKE</v>
          </cell>
        </row>
        <row r="11105">
          <cell r="A11105" t="str">
            <v>MARGARITA LOURDES</v>
          </cell>
        </row>
        <row r="11106">
          <cell r="A11106" t="str">
            <v>MARIA AURITA</v>
          </cell>
        </row>
        <row r="11107">
          <cell r="A11107" t="str">
            <v>MARIA BRENDA</v>
          </cell>
        </row>
        <row r="11108">
          <cell r="A11108" t="str">
            <v>MARIA CARMEN MERCEDES</v>
          </cell>
        </row>
        <row r="11109">
          <cell r="A11109" t="str">
            <v>MARIA CONSEJO</v>
          </cell>
        </row>
        <row r="11110">
          <cell r="A11110" t="str">
            <v>MARIA ELIZA</v>
          </cell>
        </row>
        <row r="11111">
          <cell r="A11111" t="str">
            <v>MARIA EUSTAQUIA</v>
          </cell>
        </row>
        <row r="11112">
          <cell r="A11112" t="str">
            <v>MARIA HOZ</v>
          </cell>
        </row>
        <row r="11113">
          <cell r="A11113" t="str">
            <v>MARIA IDALINA</v>
          </cell>
        </row>
        <row r="11114">
          <cell r="A11114" t="str">
            <v>MARIA NERY</v>
          </cell>
        </row>
        <row r="11115">
          <cell r="A11115" t="str">
            <v>MARIA OLA</v>
          </cell>
        </row>
        <row r="11116">
          <cell r="A11116" t="str">
            <v>MARIA SAMEIRO</v>
          </cell>
        </row>
        <row r="11117">
          <cell r="A11117" t="str">
            <v>MARIA UBALDINA</v>
          </cell>
        </row>
        <row r="11118">
          <cell r="A11118" t="str">
            <v>MARIA ZITA</v>
          </cell>
        </row>
        <row r="11119">
          <cell r="A11119" t="str">
            <v>MARIA ZULMA</v>
          </cell>
        </row>
        <row r="11120">
          <cell r="A11120" t="str">
            <v>MARLENE CARMEN</v>
          </cell>
        </row>
        <row r="11121">
          <cell r="A11121" t="str">
            <v>MARTA ALEXANDRA</v>
          </cell>
        </row>
        <row r="11122">
          <cell r="A11122" t="str">
            <v>MARTA ESTER</v>
          </cell>
        </row>
        <row r="11123">
          <cell r="A11123" t="str">
            <v>MARTHA ESPERANZA</v>
          </cell>
        </row>
        <row r="11124">
          <cell r="A11124" t="str">
            <v>MARTHA JANETH</v>
          </cell>
        </row>
        <row r="11125">
          <cell r="A11125" t="str">
            <v>MARTHA LEONOR</v>
          </cell>
        </row>
        <row r="11126">
          <cell r="A11126" t="str">
            <v>MARY ELLEN</v>
          </cell>
        </row>
        <row r="11127">
          <cell r="A11127" t="str">
            <v>MATILDE ROSA</v>
          </cell>
        </row>
        <row r="11128">
          <cell r="A11128" t="str">
            <v>MAYERLING</v>
          </cell>
        </row>
        <row r="11129">
          <cell r="A11129" t="str">
            <v>MEIFANG</v>
          </cell>
        </row>
        <row r="11130">
          <cell r="A11130" t="str">
            <v>MEILI</v>
          </cell>
        </row>
        <row r="11131">
          <cell r="A11131" t="str">
            <v>MEIZHU</v>
          </cell>
        </row>
        <row r="11132">
          <cell r="A11132" t="str">
            <v>MERCEDES FRANCISCA</v>
          </cell>
        </row>
        <row r="11133">
          <cell r="A11133" t="str">
            <v>MIHAELA MIRELA</v>
          </cell>
        </row>
        <row r="11134">
          <cell r="A11134" t="str">
            <v>MIKA</v>
          </cell>
        </row>
        <row r="11135">
          <cell r="A11135" t="str">
            <v>MILAGROS MERCEDES</v>
          </cell>
        </row>
        <row r="11136">
          <cell r="A11136" t="str">
            <v>MILAGROS ROSARIO</v>
          </cell>
        </row>
        <row r="11137">
          <cell r="A11137" t="str">
            <v>MIREN MAITANE</v>
          </cell>
        </row>
        <row r="11138">
          <cell r="A11138" t="str">
            <v>MIREYA CARMEN</v>
          </cell>
        </row>
        <row r="11139">
          <cell r="A11139" t="str">
            <v>MONICA IRENE</v>
          </cell>
        </row>
        <row r="11140">
          <cell r="A11140" t="str">
            <v>NAAIMA</v>
          </cell>
        </row>
        <row r="11141">
          <cell r="A11141" t="str">
            <v>NATALIA DOLORES</v>
          </cell>
        </row>
        <row r="11142">
          <cell r="A11142" t="str">
            <v>NATALIE JANE</v>
          </cell>
        </row>
        <row r="11143">
          <cell r="A11143" t="str">
            <v>NILE</v>
          </cell>
        </row>
        <row r="11144">
          <cell r="A11144" t="str">
            <v>NORMA LILIANA</v>
          </cell>
        </row>
        <row r="11145">
          <cell r="A11145" t="str">
            <v>NURIA ANA</v>
          </cell>
        </row>
        <row r="11146">
          <cell r="A11146" t="str">
            <v>OLGA ALICIA</v>
          </cell>
        </row>
        <row r="11147">
          <cell r="A11147" t="str">
            <v>OLGA JESUS</v>
          </cell>
        </row>
        <row r="11148">
          <cell r="A11148" t="str">
            <v>OLGA ROSARIO</v>
          </cell>
        </row>
        <row r="11149">
          <cell r="A11149" t="str">
            <v>PALMIRA MARIA</v>
          </cell>
        </row>
        <row r="11150">
          <cell r="A11150" t="str">
            <v>PAOLA ESTEFANIA</v>
          </cell>
        </row>
        <row r="11151">
          <cell r="A11151" t="str">
            <v>PATRICIA JESUS</v>
          </cell>
        </row>
        <row r="11152">
          <cell r="A11152" t="str">
            <v>PAULA JANE</v>
          </cell>
        </row>
        <row r="11153">
          <cell r="A11153" t="str">
            <v>PAULINE MARGARET</v>
          </cell>
        </row>
        <row r="11154">
          <cell r="A11154" t="str">
            <v>PIEDRASANTA</v>
          </cell>
        </row>
        <row r="11155">
          <cell r="A11155" t="str">
            <v>PILAR CONSUELO</v>
          </cell>
        </row>
        <row r="11156">
          <cell r="A11156" t="str">
            <v>PILAR ESPERANZA</v>
          </cell>
        </row>
        <row r="11157">
          <cell r="A11157" t="str">
            <v>RAMONA IONELA</v>
          </cell>
        </row>
        <row r="11158">
          <cell r="A11158" t="str">
            <v>RAMONA PILAR</v>
          </cell>
        </row>
        <row r="11159">
          <cell r="A11159" t="str">
            <v>ROCA</v>
          </cell>
        </row>
        <row r="11160">
          <cell r="A11160" t="str">
            <v>ROCIO FATIMA</v>
          </cell>
        </row>
        <row r="11161">
          <cell r="A11161" t="str">
            <v>ROMAISAE</v>
          </cell>
        </row>
        <row r="11162">
          <cell r="A11162" t="str">
            <v>ROMINA VANESA</v>
          </cell>
        </row>
        <row r="11163">
          <cell r="A11163" t="str">
            <v>ROSA MONTSERRAT</v>
          </cell>
        </row>
        <row r="11164">
          <cell r="A11164" t="str">
            <v>SACHA</v>
          </cell>
        </row>
        <row r="11165">
          <cell r="A11165" t="str">
            <v>SAMANTHA JAYNE</v>
          </cell>
        </row>
        <row r="11166">
          <cell r="A11166" t="str">
            <v>SERVILIA</v>
          </cell>
        </row>
        <row r="11167">
          <cell r="A11167" t="str">
            <v>SHANNON</v>
          </cell>
        </row>
        <row r="11168">
          <cell r="A11168" t="str">
            <v>SHUPING</v>
          </cell>
        </row>
        <row r="11169">
          <cell r="A11169" t="str">
            <v>SHUZHEN</v>
          </cell>
        </row>
        <row r="11170">
          <cell r="A11170" t="str">
            <v>SINEAD</v>
          </cell>
        </row>
        <row r="11171">
          <cell r="A11171" t="str">
            <v>SONIA ELIZABET</v>
          </cell>
        </row>
        <row r="11172">
          <cell r="A11172" t="str">
            <v>SONIA JESUS</v>
          </cell>
        </row>
        <row r="11173">
          <cell r="A11173" t="str">
            <v>SUNAMITA</v>
          </cell>
        </row>
        <row r="11174">
          <cell r="A11174" t="str">
            <v>SUYAN</v>
          </cell>
        </row>
        <row r="11175">
          <cell r="A11175" t="str">
            <v>TATIANA CAROLINA</v>
          </cell>
        </row>
        <row r="11176">
          <cell r="A11176" t="str">
            <v>THEA</v>
          </cell>
        </row>
        <row r="11177">
          <cell r="A11177" t="str">
            <v>TIFANY</v>
          </cell>
        </row>
        <row r="11178">
          <cell r="A11178" t="str">
            <v>TINIXARA</v>
          </cell>
        </row>
        <row r="11179">
          <cell r="A11179" t="str">
            <v>TRACY JANE</v>
          </cell>
        </row>
        <row r="11180">
          <cell r="A11180" t="str">
            <v>VALERIA CAROLINA</v>
          </cell>
        </row>
        <row r="11181">
          <cell r="A11181" t="str">
            <v>VALERIA ELIZABETH</v>
          </cell>
        </row>
        <row r="11182">
          <cell r="A11182" t="str">
            <v>VERONICA PAULINA</v>
          </cell>
        </row>
        <row r="11183">
          <cell r="A11183" t="str">
            <v>VERONICA SUSANA</v>
          </cell>
        </row>
        <row r="11184">
          <cell r="A11184" t="str">
            <v>VITALIJA</v>
          </cell>
        </row>
        <row r="11185">
          <cell r="A11185" t="str">
            <v>XIMENA ANDREA</v>
          </cell>
        </row>
        <row r="11186">
          <cell r="A11186" t="str">
            <v>XIMENA CARMEN</v>
          </cell>
        </row>
        <row r="11187">
          <cell r="A11187" t="str">
            <v>YA</v>
          </cell>
        </row>
        <row r="11188">
          <cell r="A11188" t="str">
            <v>YANARA</v>
          </cell>
        </row>
        <row r="11189">
          <cell r="A11189" t="str">
            <v>YANIS</v>
          </cell>
        </row>
        <row r="11190">
          <cell r="A11190" t="str">
            <v>YENIFFER</v>
          </cell>
        </row>
        <row r="11191">
          <cell r="A11191" t="str">
            <v>AIPING</v>
          </cell>
        </row>
        <row r="11192">
          <cell r="A11192" t="str">
            <v>AIWEI</v>
          </cell>
        </row>
        <row r="11193">
          <cell r="A11193" t="str">
            <v>ALICE MARIA</v>
          </cell>
        </row>
        <row r="11194">
          <cell r="A11194" t="str">
            <v>AMALE</v>
          </cell>
        </row>
        <row r="11195">
          <cell r="A11195" t="str">
            <v>AMALIA CRISTINA</v>
          </cell>
        </row>
        <row r="11196">
          <cell r="A11196" t="str">
            <v>AMERICA MARIA</v>
          </cell>
        </row>
        <row r="11197">
          <cell r="A11197" t="str">
            <v>ANA CAROLA</v>
          </cell>
        </row>
        <row r="11198">
          <cell r="A11198" t="str">
            <v>ANA JACQUELINE</v>
          </cell>
        </row>
        <row r="11199">
          <cell r="A11199" t="str">
            <v>ANDREA ROSA</v>
          </cell>
        </row>
        <row r="11200">
          <cell r="A11200" t="str">
            <v>ANDREA ROXANA</v>
          </cell>
        </row>
        <row r="11201">
          <cell r="A11201" t="str">
            <v>ARIANNA MARIA</v>
          </cell>
        </row>
        <row r="11202">
          <cell r="A11202" t="str">
            <v>ASUNCION PALOMA</v>
          </cell>
        </row>
        <row r="11203">
          <cell r="A11203" t="str">
            <v>AURELIJA</v>
          </cell>
        </row>
        <row r="11204">
          <cell r="A11204" t="str">
            <v>AUREMBIAIX</v>
          </cell>
        </row>
        <row r="11205">
          <cell r="A11205" t="str">
            <v>AVELINA MARIA</v>
          </cell>
        </row>
        <row r="11206">
          <cell r="A11206" t="str">
            <v>AZUCENA CARMEN</v>
          </cell>
        </row>
        <row r="11207">
          <cell r="A11207" t="str">
            <v>AZUCENA PILAR</v>
          </cell>
        </row>
        <row r="11208">
          <cell r="A11208" t="str">
            <v>BALBANERA</v>
          </cell>
        </row>
        <row r="11209">
          <cell r="A11209" t="str">
            <v>BEATA MARIA</v>
          </cell>
        </row>
        <row r="11210">
          <cell r="A11210" t="str">
            <v>BEATRIZ ANDREA</v>
          </cell>
        </row>
        <row r="11211">
          <cell r="A11211" t="str">
            <v>BENEDETTA</v>
          </cell>
        </row>
        <row r="11212">
          <cell r="A11212" t="str">
            <v>BERTINA</v>
          </cell>
        </row>
        <row r="11213">
          <cell r="A11213" t="str">
            <v>BIANCA STEFANIA</v>
          </cell>
        </row>
        <row r="11214">
          <cell r="A11214" t="str">
            <v>CARINA ANDREA</v>
          </cell>
        </row>
        <row r="11215">
          <cell r="A11215" t="str">
            <v>CARLOTA PILAR</v>
          </cell>
        </row>
        <row r="11216">
          <cell r="A11216" t="str">
            <v>CARMEN LORETO</v>
          </cell>
        </row>
        <row r="11217">
          <cell r="A11217" t="str">
            <v>CARMEN OLIVIA</v>
          </cell>
        </row>
        <row r="11218">
          <cell r="A11218" t="str">
            <v>CARMEN REGINA</v>
          </cell>
        </row>
        <row r="11219">
          <cell r="A11219" t="str">
            <v>CARMINIA</v>
          </cell>
        </row>
        <row r="11220">
          <cell r="A11220" t="str">
            <v>CARMIÃ‘A</v>
          </cell>
        </row>
        <row r="11221">
          <cell r="A11221" t="str">
            <v>CAROLINA PINO</v>
          </cell>
        </row>
        <row r="11222">
          <cell r="A11222" t="str">
            <v>CHABELI</v>
          </cell>
        </row>
        <row r="11223">
          <cell r="A11223" t="str">
            <v>CHARLOTTE ELIZABETH</v>
          </cell>
        </row>
        <row r="11224">
          <cell r="A11224" t="str">
            <v>CHERKAOUIA</v>
          </cell>
        </row>
        <row r="11225">
          <cell r="A11225" t="str">
            <v>CLODOMIRA</v>
          </cell>
        </row>
        <row r="11226">
          <cell r="A11226" t="str">
            <v>CONCEPCION ROSARIO</v>
          </cell>
        </row>
        <row r="11227">
          <cell r="A11227" t="str">
            <v>CONSUELO JESUS</v>
          </cell>
        </row>
        <row r="11228">
          <cell r="A11228" t="str">
            <v>CRISTINA AMPARO</v>
          </cell>
        </row>
        <row r="11229">
          <cell r="A11229" t="str">
            <v>CRISTINA FLORINA</v>
          </cell>
        </row>
        <row r="11230">
          <cell r="A11230" t="str">
            <v>CRISTINA LEONOR</v>
          </cell>
        </row>
        <row r="11231">
          <cell r="A11231" t="str">
            <v>DALCY</v>
          </cell>
        </row>
        <row r="11232">
          <cell r="A11232" t="str">
            <v>DANUTA MARIA</v>
          </cell>
        </row>
        <row r="11233">
          <cell r="A11233" t="str">
            <v>DELCY</v>
          </cell>
        </row>
        <row r="11234">
          <cell r="A11234" t="str">
            <v>DIANA NICOLETA</v>
          </cell>
        </row>
        <row r="11235">
          <cell r="A11235" t="str">
            <v>DINARA</v>
          </cell>
        </row>
        <row r="11236">
          <cell r="A11236" t="str">
            <v>DINKA</v>
          </cell>
        </row>
        <row r="11237">
          <cell r="A11237" t="str">
            <v>DOLORES JUANA</v>
          </cell>
        </row>
        <row r="11238">
          <cell r="A11238" t="str">
            <v>DOLORES REMEDIOS</v>
          </cell>
        </row>
        <row r="11239">
          <cell r="A11239" t="str">
            <v>DOMNINA</v>
          </cell>
        </row>
        <row r="11240">
          <cell r="A11240" t="str">
            <v>EDELFINA</v>
          </cell>
        </row>
        <row r="11241">
          <cell r="A11241" t="str">
            <v>EDILBERTA</v>
          </cell>
        </row>
        <row r="11242">
          <cell r="A11242" t="str">
            <v>ELENA GEORGETA</v>
          </cell>
        </row>
        <row r="11243">
          <cell r="A11243" t="str">
            <v>ELENA GLORIA</v>
          </cell>
        </row>
        <row r="11244">
          <cell r="A11244" t="str">
            <v>ELENA SILVIA</v>
          </cell>
        </row>
        <row r="11245">
          <cell r="A11245" t="str">
            <v>ELENA VIRGINIA</v>
          </cell>
        </row>
        <row r="11246">
          <cell r="A11246" t="str">
            <v>ELSA PATRICIA</v>
          </cell>
        </row>
        <row r="11247">
          <cell r="A11247" t="str">
            <v>EMIGDIA</v>
          </cell>
        </row>
        <row r="11248">
          <cell r="A11248" t="str">
            <v>ERASMA</v>
          </cell>
        </row>
        <row r="11249">
          <cell r="A11249" t="str">
            <v>ERIKA ESTEFANIA</v>
          </cell>
        </row>
        <row r="11250">
          <cell r="A11250" t="str">
            <v>ERIKA ISABEL</v>
          </cell>
        </row>
        <row r="11251">
          <cell r="A11251" t="str">
            <v>ESTELA ISABEL</v>
          </cell>
        </row>
        <row r="11252">
          <cell r="A11252" t="str">
            <v>ESTHER ALICIA</v>
          </cell>
        </row>
        <row r="11253">
          <cell r="A11253" t="str">
            <v>EVA VANESSA</v>
          </cell>
        </row>
        <row r="11254">
          <cell r="A11254" t="str">
            <v>FATIMA EZAHRA</v>
          </cell>
        </row>
        <row r="11255">
          <cell r="A11255" t="str">
            <v>FLORINA ALINA</v>
          </cell>
        </row>
        <row r="11256">
          <cell r="A11256" t="str">
            <v>FRANCISCA RAFAELA</v>
          </cell>
        </row>
        <row r="11257">
          <cell r="A11257" t="str">
            <v>GEMA VICTORIA</v>
          </cell>
        </row>
        <row r="11258">
          <cell r="A11258" t="str">
            <v>GERTRAUD</v>
          </cell>
        </row>
        <row r="11259">
          <cell r="A11259" t="str">
            <v>GISLAINE</v>
          </cell>
        </row>
        <row r="11260">
          <cell r="A11260" t="str">
            <v>GLORIA MATILDE</v>
          </cell>
        </row>
        <row r="11261">
          <cell r="A11261" t="str">
            <v>GRACIELA ELIZABETH</v>
          </cell>
        </row>
        <row r="11262">
          <cell r="A11262" t="str">
            <v>HAYET</v>
          </cell>
        </row>
        <row r="11263">
          <cell r="A11263" t="str">
            <v>HENEDINA</v>
          </cell>
        </row>
        <row r="11264">
          <cell r="A11264" t="str">
            <v>HOSNIA</v>
          </cell>
        </row>
        <row r="11265">
          <cell r="A11265" t="str">
            <v>IFIGENIA</v>
          </cell>
        </row>
        <row r="11266">
          <cell r="A11266" t="str">
            <v>INDIRA MARIA</v>
          </cell>
        </row>
        <row r="11267">
          <cell r="A11267" t="str">
            <v>INMACULADA MAR</v>
          </cell>
        </row>
        <row r="11268">
          <cell r="A11268" t="str">
            <v>IOANA SIMONA</v>
          </cell>
        </row>
        <row r="11269">
          <cell r="A11269" t="str">
            <v>IONELA ELENA</v>
          </cell>
        </row>
        <row r="11270">
          <cell r="A11270" t="str">
            <v>ISABEL ALEXANDRA</v>
          </cell>
        </row>
        <row r="11271">
          <cell r="A11271" t="str">
            <v>ISABEL AMALIA</v>
          </cell>
        </row>
        <row r="11272">
          <cell r="A11272" t="str">
            <v>ISABELLE MARIE</v>
          </cell>
        </row>
        <row r="11273">
          <cell r="A11273" t="str">
            <v>JANE MARGARET</v>
          </cell>
        </row>
        <row r="11274">
          <cell r="A11274" t="str">
            <v>JENNIE</v>
          </cell>
        </row>
        <row r="11275">
          <cell r="A11275" t="str">
            <v>JENY</v>
          </cell>
        </row>
        <row r="11276">
          <cell r="A11276" t="str">
            <v>JOSEFA LAURA</v>
          </cell>
        </row>
        <row r="11277">
          <cell r="A11277" t="str">
            <v>JOSEFA PURIFICACION</v>
          </cell>
        </row>
        <row r="11278">
          <cell r="A11278" t="str">
            <v>JUANA MARIA PILAR</v>
          </cell>
        </row>
        <row r="11279">
          <cell r="A11279" t="str">
            <v>JULI</v>
          </cell>
        </row>
        <row r="11280">
          <cell r="A11280" t="str">
            <v>KAMILE</v>
          </cell>
        </row>
        <row r="11281">
          <cell r="A11281" t="str">
            <v>KARLA GABRIELA</v>
          </cell>
        </row>
        <row r="11282">
          <cell r="A11282" t="str">
            <v>KELLY MARIE</v>
          </cell>
        </row>
        <row r="11283">
          <cell r="A11283" t="str">
            <v>LARA CARMEN</v>
          </cell>
        </row>
        <row r="11284">
          <cell r="A11284" t="str">
            <v>LAURA AMPARO</v>
          </cell>
        </row>
        <row r="11285">
          <cell r="A11285" t="str">
            <v>LIANET</v>
          </cell>
        </row>
        <row r="11286">
          <cell r="A11286" t="str">
            <v>LIDIA VICTORIA</v>
          </cell>
        </row>
        <row r="11287">
          <cell r="A11287" t="str">
            <v>LILIANA MARIANA</v>
          </cell>
        </row>
        <row r="11288">
          <cell r="A11288" t="str">
            <v>LIWEI</v>
          </cell>
        </row>
        <row r="11289">
          <cell r="A11289" t="str">
            <v>LOURDES TERESA</v>
          </cell>
        </row>
        <row r="11290">
          <cell r="A11290" t="str">
            <v>LUCIA MILAGROS</v>
          </cell>
        </row>
        <row r="11291">
          <cell r="A11291" t="str">
            <v>LUISA INES</v>
          </cell>
        </row>
        <row r="11292">
          <cell r="A11292" t="str">
            <v>LYS</v>
          </cell>
        </row>
        <row r="11293">
          <cell r="A11293" t="str">
            <v>MALGORZATA EWA</v>
          </cell>
        </row>
        <row r="11294">
          <cell r="A11294" t="str">
            <v>MALICA</v>
          </cell>
        </row>
        <row r="11295">
          <cell r="A11295" t="str">
            <v>MARIA AZUZENA</v>
          </cell>
        </row>
        <row r="11296">
          <cell r="A11296" t="str">
            <v>MARIA BAÃ‘OS</v>
          </cell>
        </row>
        <row r="11297">
          <cell r="A11297" t="str">
            <v>MARIA BERNARDITA</v>
          </cell>
        </row>
        <row r="11298">
          <cell r="A11298" t="str">
            <v>MARIA BRAULIA</v>
          </cell>
        </row>
        <row r="11299">
          <cell r="A11299" t="str">
            <v>MARIA CARRASCA</v>
          </cell>
        </row>
        <row r="11300">
          <cell r="A11300" t="str">
            <v>MARIA CYNTHIA</v>
          </cell>
        </row>
        <row r="11301">
          <cell r="A11301" t="str">
            <v>MARIA DORITA</v>
          </cell>
        </row>
        <row r="11302">
          <cell r="A11302" t="str">
            <v>MARIA FLOR LIS</v>
          </cell>
        </row>
        <row r="11303">
          <cell r="A11303" t="str">
            <v>MARIA IZABELA</v>
          </cell>
        </row>
        <row r="11304">
          <cell r="A11304" t="str">
            <v>MARIA LEONILA</v>
          </cell>
        </row>
        <row r="11305">
          <cell r="A11305" t="str">
            <v>MARIA LUISA ISABEL</v>
          </cell>
        </row>
        <row r="11306">
          <cell r="A11306" t="str">
            <v>MARIA STELA</v>
          </cell>
        </row>
        <row r="11307">
          <cell r="A11307" t="str">
            <v>MARIA THAIS</v>
          </cell>
        </row>
        <row r="11308">
          <cell r="A11308" t="str">
            <v>MARIANA RODICA</v>
          </cell>
        </row>
        <row r="11309">
          <cell r="A11309" t="str">
            <v>MARITZA ISABEL</v>
          </cell>
        </row>
        <row r="11310">
          <cell r="A11310" t="str">
            <v>MARTA ANGELICA</v>
          </cell>
        </row>
        <row r="11311">
          <cell r="A11311" t="str">
            <v>MARTA ASUNCION</v>
          </cell>
        </row>
        <row r="11312">
          <cell r="A11312" t="str">
            <v>MARTA SILVIA</v>
          </cell>
        </row>
        <row r="11313">
          <cell r="A11313" t="str">
            <v>MARTHA VERONICA</v>
          </cell>
        </row>
        <row r="11314">
          <cell r="A11314" t="str">
            <v>MARYLIN</v>
          </cell>
        </row>
        <row r="11315">
          <cell r="A11315" t="str">
            <v>MAURILIA</v>
          </cell>
        </row>
        <row r="11316">
          <cell r="A11316" t="str">
            <v>MAYI</v>
          </cell>
        </row>
        <row r="11317">
          <cell r="A11317" t="str">
            <v>MAYRA PATRICIA</v>
          </cell>
        </row>
        <row r="11318">
          <cell r="A11318" t="str">
            <v>MEIJUAN</v>
          </cell>
        </row>
        <row r="11319">
          <cell r="A11319" t="str">
            <v>MEIQIN</v>
          </cell>
        </row>
        <row r="11320">
          <cell r="A11320" t="str">
            <v>MELANIA CARMEN</v>
          </cell>
        </row>
        <row r="11321">
          <cell r="A11321" t="str">
            <v>MILADYS</v>
          </cell>
        </row>
        <row r="11322">
          <cell r="A11322" t="str">
            <v>MIRIAN ESTHER</v>
          </cell>
        </row>
        <row r="11323">
          <cell r="A11323" t="str">
            <v>MIRTA MARIA</v>
          </cell>
        </row>
        <row r="11324">
          <cell r="A11324" t="str">
            <v>MONICA ANTONIA</v>
          </cell>
        </row>
        <row r="11325">
          <cell r="A11325" t="str">
            <v>MONICA FERNANDA</v>
          </cell>
        </row>
        <row r="11326">
          <cell r="A11326" t="str">
            <v>MONICA LUISA</v>
          </cell>
        </row>
        <row r="11327">
          <cell r="A11327" t="str">
            <v>MONICA PAULINA</v>
          </cell>
        </row>
        <row r="11328">
          <cell r="A11328" t="str">
            <v>MONTE</v>
          </cell>
        </row>
        <row r="11329">
          <cell r="A11329" t="str">
            <v>NAHLA</v>
          </cell>
        </row>
        <row r="11330">
          <cell r="A11330" t="str">
            <v>NATALIA ROSA</v>
          </cell>
        </row>
        <row r="11331">
          <cell r="A11331" t="str">
            <v>NELIDA ESTHER</v>
          </cell>
        </row>
        <row r="11332">
          <cell r="A11332" t="str">
            <v>NEYLA</v>
          </cell>
        </row>
        <row r="11333">
          <cell r="A11333" t="str">
            <v>NICEFORA</v>
          </cell>
        </row>
        <row r="11334">
          <cell r="A11334" t="str">
            <v>NINI JOHANA</v>
          </cell>
        </row>
        <row r="11335">
          <cell r="A11335" t="str">
            <v>NORMA RAQUEL</v>
          </cell>
        </row>
        <row r="11336">
          <cell r="A11336" t="str">
            <v>OANA RALUCA</v>
          </cell>
        </row>
        <row r="11337">
          <cell r="A11337" t="str">
            <v>PAOLA KARINA</v>
          </cell>
        </row>
        <row r="11338">
          <cell r="A11338" t="str">
            <v>PATRICIA JEAN</v>
          </cell>
        </row>
        <row r="11339">
          <cell r="A11339" t="str">
            <v>PATRICIA VANESA</v>
          </cell>
        </row>
        <row r="11340">
          <cell r="A11340" t="str">
            <v>RACHAEL</v>
          </cell>
        </row>
        <row r="11341">
          <cell r="A11341" t="str">
            <v>RAMUNE</v>
          </cell>
        </row>
        <row r="11342">
          <cell r="A11342" t="str">
            <v>RITA ALEXANDRA</v>
          </cell>
        </row>
        <row r="11343">
          <cell r="A11343" t="str">
            <v>ROMAYSSAE</v>
          </cell>
        </row>
        <row r="11344">
          <cell r="A11344" t="str">
            <v>ROSA HELENA</v>
          </cell>
        </row>
        <row r="11345">
          <cell r="A11345" t="str">
            <v>ROSA ROCIO</v>
          </cell>
        </row>
        <row r="11346">
          <cell r="A11346" t="str">
            <v>ROSANA BEATRIZ</v>
          </cell>
        </row>
        <row r="11347">
          <cell r="A11347" t="str">
            <v>ROSARIO INES</v>
          </cell>
        </row>
        <row r="11348">
          <cell r="A11348" t="str">
            <v>ROSARIO MAR</v>
          </cell>
        </row>
        <row r="11349">
          <cell r="A11349" t="str">
            <v>ROSARIO MARGARITA</v>
          </cell>
        </row>
        <row r="11350">
          <cell r="A11350" t="str">
            <v>ROSMIRA</v>
          </cell>
        </row>
        <row r="11351">
          <cell r="A11351" t="str">
            <v>RUSUDAN</v>
          </cell>
        </row>
        <row r="11352">
          <cell r="A11352" t="str">
            <v>SADAF</v>
          </cell>
        </row>
        <row r="11353">
          <cell r="A11353" t="str">
            <v>SALVADORA MARIA</v>
          </cell>
        </row>
        <row r="11354">
          <cell r="A11354" t="str">
            <v>SARA VERONICA</v>
          </cell>
        </row>
        <row r="11355">
          <cell r="A11355" t="str">
            <v>SIARA</v>
          </cell>
        </row>
        <row r="11356">
          <cell r="A11356" t="str">
            <v>SILVIA LAURA</v>
          </cell>
        </row>
        <row r="11357">
          <cell r="A11357" t="str">
            <v>SOBEIDA</v>
          </cell>
        </row>
        <row r="11358">
          <cell r="A11358" t="str">
            <v>SOLETAT</v>
          </cell>
        </row>
        <row r="11359">
          <cell r="A11359" t="str">
            <v>STEFFI</v>
          </cell>
        </row>
        <row r="11360">
          <cell r="A11360" t="str">
            <v>SUELEN</v>
          </cell>
        </row>
        <row r="11361">
          <cell r="A11361" t="str">
            <v>SUSAN ELAINE</v>
          </cell>
        </row>
        <row r="11362">
          <cell r="A11362" t="str">
            <v>SYBILLE</v>
          </cell>
        </row>
        <row r="11363">
          <cell r="A11363" t="str">
            <v>TANIA LORENA</v>
          </cell>
        </row>
        <row r="11364">
          <cell r="A11364" t="str">
            <v>TEIA</v>
          </cell>
        </row>
        <row r="11365">
          <cell r="A11365" t="str">
            <v>TERESA NIEVES</v>
          </cell>
        </row>
        <row r="11366">
          <cell r="A11366" t="str">
            <v>TOMASINA</v>
          </cell>
        </row>
        <row r="11367">
          <cell r="A11367" t="str">
            <v>TURID</v>
          </cell>
        </row>
        <row r="11368">
          <cell r="A11368" t="str">
            <v>UXOA</v>
          </cell>
        </row>
        <row r="11369">
          <cell r="A11369" t="str">
            <v>VICTORIA ESPERANZA</v>
          </cell>
        </row>
        <row r="11370">
          <cell r="A11370" t="str">
            <v>VIOLETA ELENA</v>
          </cell>
        </row>
        <row r="11371">
          <cell r="A11371" t="str">
            <v>WEIYAN</v>
          </cell>
        </row>
        <row r="11372">
          <cell r="A11372" t="str">
            <v>WENCHE</v>
          </cell>
        </row>
        <row r="11373">
          <cell r="A11373" t="str">
            <v>WENDY ANNE</v>
          </cell>
        </row>
        <row r="11374">
          <cell r="A11374" t="str">
            <v>XIANG</v>
          </cell>
        </row>
        <row r="11375">
          <cell r="A11375" t="str">
            <v>XIAOZHU</v>
          </cell>
        </row>
        <row r="11376">
          <cell r="A11376" t="str">
            <v>YANI</v>
          </cell>
        </row>
        <row r="11377">
          <cell r="A11377" t="str">
            <v>YANPING</v>
          </cell>
        </row>
        <row r="11378">
          <cell r="A11378" t="str">
            <v>YIMEI</v>
          </cell>
        </row>
        <row r="11379">
          <cell r="A11379" t="str">
            <v>YOSSRA</v>
          </cell>
        </row>
        <row r="11380">
          <cell r="A11380" t="str">
            <v>ZOICA</v>
          </cell>
        </row>
        <row r="11381">
          <cell r="A11381" t="str">
            <v>ABRIL MARIA</v>
          </cell>
        </row>
        <row r="11382">
          <cell r="A11382" t="str">
            <v>ADRIENN</v>
          </cell>
        </row>
        <row r="11383">
          <cell r="A11383" t="str">
            <v>AGATA MARIA</v>
          </cell>
        </row>
        <row r="11384">
          <cell r="A11384" t="str">
            <v>AGNIESZKA MONIKA</v>
          </cell>
        </row>
        <row r="11385">
          <cell r="A11385" t="str">
            <v>AGUEDA CARMEN</v>
          </cell>
        </row>
        <row r="11386">
          <cell r="A11386" t="str">
            <v>AIDA ESTHER</v>
          </cell>
        </row>
        <row r="11387">
          <cell r="A11387" t="str">
            <v>AIZA</v>
          </cell>
        </row>
        <row r="11388">
          <cell r="A11388" t="str">
            <v>ALDARA MARIA</v>
          </cell>
        </row>
        <row r="11389">
          <cell r="A11389" t="str">
            <v>ALEJANDRA MERCEDES</v>
          </cell>
        </row>
        <row r="11390">
          <cell r="A11390" t="str">
            <v>ALEXANDRA DENISA</v>
          </cell>
        </row>
        <row r="11391">
          <cell r="A11391" t="str">
            <v>ALEXANDRA FLORINA</v>
          </cell>
        </row>
        <row r="11392">
          <cell r="A11392" t="str">
            <v>ALEXANDRA VALENTINA</v>
          </cell>
        </row>
        <row r="11393">
          <cell r="A11393" t="str">
            <v>ALICIA JESUS</v>
          </cell>
        </row>
        <row r="11394">
          <cell r="A11394" t="str">
            <v>ALMIRA</v>
          </cell>
        </row>
        <row r="11395">
          <cell r="A11395" t="str">
            <v>AMARILYS</v>
          </cell>
        </row>
        <row r="11396">
          <cell r="A11396" t="str">
            <v>ANA ADELINA</v>
          </cell>
        </row>
        <row r="11397">
          <cell r="A11397" t="str">
            <v>ANA GREGORIA</v>
          </cell>
        </row>
        <row r="11398">
          <cell r="A11398" t="str">
            <v>ANA HELENA</v>
          </cell>
        </row>
        <row r="11399">
          <cell r="A11399" t="str">
            <v>ANA MARIA VICTORIA</v>
          </cell>
        </row>
        <row r="11400">
          <cell r="A11400" t="str">
            <v>ANA MIREYA</v>
          </cell>
        </row>
        <row r="11401">
          <cell r="A11401" t="str">
            <v>ANA SIMONA</v>
          </cell>
        </row>
        <row r="11402">
          <cell r="A11402" t="str">
            <v>ANAEL</v>
          </cell>
        </row>
        <row r="11403">
          <cell r="A11403" t="str">
            <v>ANALYN</v>
          </cell>
        </row>
        <row r="11404">
          <cell r="A11404" t="str">
            <v>ANDREA CLAUDIA</v>
          </cell>
        </row>
        <row r="11405">
          <cell r="A11405" t="str">
            <v>ANGELA JULIA</v>
          </cell>
        </row>
        <row r="11406">
          <cell r="A11406" t="str">
            <v>ANNELIE</v>
          </cell>
        </row>
        <row r="11407">
          <cell r="A11407" t="str">
            <v>ARANZA</v>
          </cell>
        </row>
        <row r="11408">
          <cell r="A11408" t="str">
            <v>ARGELIA MARIA</v>
          </cell>
        </row>
        <row r="11409">
          <cell r="A11409" t="str">
            <v>ARIELA</v>
          </cell>
        </row>
        <row r="11410">
          <cell r="A11410" t="str">
            <v>ATTENERY</v>
          </cell>
        </row>
        <row r="11411">
          <cell r="A11411" t="str">
            <v>AURELIA ELENA</v>
          </cell>
        </row>
        <row r="11412">
          <cell r="A11412" t="str">
            <v>BADRA</v>
          </cell>
        </row>
        <row r="11413">
          <cell r="A11413" t="str">
            <v>BEATRIZ ESTHER</v>
          </cell>
        </row>
        <row r="11414">
          <cell r="A11414" t="str">
            <v>BERNARDETA</v>
          </cell>
        </row>
        <row r="11415">
          <cell r="A11415" t="str">
            <v>BLANCA ELVIRA</v>
          </cell>
        </row>
        <row r="11416">
          <cell r="A11416" t="str">
            <v>BLANCA LOURDES</v>
          </cell>
        </row>
        <row r="11417">
          <cell r="A11417" t="str">
            <v>BOGUMILA</v>
          </cell>
        </row>
        <row r="11418">
          <cell r="A11418" t="str">
            <v>BOGUSLAWA</v>
          </cell>
        </row>
        <row r="11419">
          <cell r="A11419" t="str">
            <v>BRIANA</v>
          </cell>
        </row>
        <row r="11420">
          <cell r="A11420" t="str">
            <v>CAMELIA MIHAELA</v>
          </cell>
        </row>
        <row r="11421">
          <cell r="A11421" t="str">
            <v>CARMEN OFELIA</v>
          </cell>
        </row>
        <row r="11422">
          <cell r="A11422" t="str">
            <v>CARMEN RUTH</v>
          </cell>
        </row>
        <row r="11423">
          <cell r="A11423" t="str">
            <v>CARMEN TULIA</v>
          </cell>
        </row>
        <row r="11424">
          <cell r="A11424" t="str">
            <v>CARMEN VALLE</v>
          </cell>
        </row>
        <row r="11425">
          <cell r="A11425" t="str">
            <v>CAROLINA ROSARIO</v>
          </cell>
        </row>
        <row r="11426">
          <cell r="A11426" t="str">
            <v>CATALINA TERESA</v>
          </cell>
        </row>
        <row r="11427">
          <cell r="A11427" t="str">
            <v>CATHERIN</v>
          </cell>
        </row>
        <row r="11428">
          <cell r="A11428" t="str">
            <v>CATHERINE JANE</v>
          </cell>
        </row>
        <row r="11429">
          <cell r="A11429" t="str">
            <v>CHUNYING</v>
          </cell>
        </row>
        <row r="11430">
          <cell r="A11430" t="str">
            <v>CLARA ASIS</v>
          </cell>
        </row>
        <row r="11431">
          <cell r="A11431" t="str">
            <v>CLARA EMILIA</v>
          </cell>
        </row>
        <row r="11432">
          <cell r="A11432" t="str">
            <v>CLAUDIA MARCEL</v>
          </cell>
        </row>
        <row r="11433">
          <cell r="A11433" t="str">
            <v>CONCEPCION ESTHER</v>
          </cell>
        </row>
        <row r="11434">
          <cell r="A11434" t="str">
            <v>CONNIE</v>
          </cell>
        </row>
        <row r="11435">
          <cell r="A11435" t="str">
            <v>CRISTINA DIANA</v>
          </cell>
        </row>
        <row r="11436">
          <cell r="A11436" t="str">
            <v>CRISTINA ELISA</v>
          </cell>
        </row>
        <row r="11437">
          <cell r="A11437" t="str">
            <v>DANIELA ALINA</v>
          </cell>
        </row>
        <row r="11438">
          <cell r="A11438" t="str">
            <v>DANIELA VERONICA</v>
          </cell>
        </row>
        <row r="11439">
          <cell r="A11439" t="str">
            <v>DESAMPARADO</v>
          </cell>
        </row>
        <row r="11440">
          <cell r="A11440" t="str">
            <v>DIANA MARINA</v>
          </cell>
        </row>
        <row r="11441">
          <cell r="A11441" t="str">
            <v>DIANELYS</v>
          </cell>
        </row>
        <row r="11442">
          <cell r="A11442" t="str">
            <v>DOLORES CONSUELO</v>
          </cell>
        </row>
        <row r="11443">
          <cell r="A11443" t="str">
            <v>DOLORES FATIMA</v>
          </cell>
        </row>
        <row r="11444">
          <cell r="A11444" t="str">
            <v>EL KAMLA</v>
          </cell>
        </row>
        <row r="11445">
          <cell r="A11445" t="str">
            <v>ELCIRA</v>
          </cell>
        </row>
        <row r="11446">
          <cell r="A11446" t="str">
            <v>ELENA ADINA</v>
          </cell>
        </row>
        <row r="11447">
          <cell r="A11447" t="str">
            <v>ELENA CORNELIA</v>
          </cell>
        </row>
        <row r="11448">
          <cell r="A11448" t="str">
            <v>ELENA RODICA</v>
          </cell>
        </row>
        <row r="11449">
          <cell r="A11449" t="str">
            <v>ELENA SOLEDAD</v>
          </cell>
        </row>
        <row r="11450">
          <cell r="A11450" t="str">
            <v>ELISA CRISTINA</v>
          </cell>
        </row>
        <row r="11451">
          <cell r="A11451" t="str">
            <v>EMILIA MANUELA</v>
          </cell>
        </row>
        <row r="11452">
          <cell r="A11452" t="str">
            <v>ENCARNACION ROSARIO</v>
          </cell>
        </row>
        <row r="11453">
          <cell r="A11453" t="str">
            <v>ERIKA LORENA</v>
          </cell>
        </row>
        <row r="11454">
          <cell r="A11454" t="str">
            <v>ESTHER NOEMI</v>
          </cell>
        </row>
        <row r="11455">
          <cell r="A11455" t="str">
            <v>ESTHER PATRICIA</v>
          </cell>
        </row>
        <row r="11456">
          <cell r="A11456" t="str">
            <v>ESTHER ROSA</v>
          </cell>
        </row>
        <row r="11457">
          <cell r="A11457" t="str">
            <v>EZ ZAHRA</v>
          </cell>
        </row>
        <row r="11458">
          <cell r="A11458" t="str">
            <v>FARHAT</v>
          </cell>
        </row>
        <row r="11459">
          <cell r="A11459" t="str">
            <v>FATIMA EZ ZAHRA</v>
          </cell>
        </row>
        <row r="11460">
          <cell r="A11460" t="str">
            <v>FATIMA ZHARA</v>
          </cell>
        </row>
        <row r="11461">
          <cell r="A11461" t="str">
            <v>FEDORA</v>
          </cell>
        </row>
        <row r="11462">
          <cell r="A11462" t="str">
            <v>FENGYING</v>
          </cell>
        </row>
        <row r="11463">
          <cell r="A11463" t="str">
            <v>FLORENTINA MIHAELA</v>
          </cell>
        </row>
        <row r="11464">
          <cell r="A11464" t="str">
            <v>FOZIA</v>
          </cell>
        </row>
        <row r="11465">
          <cell r="A11465" t="str">
            <v>FRANCISCA ANGELA</v>
          </cell>
        </row>
        <row r="11466">
          <cell r="A11466" t="str">
            <v>FRANCISCA IRENE</v>
          </cell>
        </row>
        <row r="11467">
          <cell r="A11467" t="str">
            <v>GAYNOR</v>
          </cell>
        </row>
        <row r="11468">
          <cell r="A11468" t="str">
            <v>GENICA</v>
          </cell>
        </row>
        <row r="11469">
          <cell r="A11469" t="str">
            <v>GERD</v>
          </cell>
        </row>
        <row r="11470">
          <cell r="A11470" t="str">
            <v>GERTRUDIS MARIA</v>
          </cell>
        </row>
        <row r="11471">
          <cell r="A11471" t="str">
            <v>GIXANE</v>
          </cell>
        </row>
        <row r="11472">
          <cell r="A11472" t="str">
            <v>GLORIA ASUNCION</v>
          </cell>
        </row>
        <row r="11473">
          <cell r="A11473" t="str">
            <v>GLORIA ELISA</v>
          </cell>
        </row>
        <row r="11474">
          <cell r="A11474" t="str">
            <v>HARRIET</v>
          </cell>
        </row>
        <row r="11475">
          <cell r="A11475" t="str">
            <v>HEIDI MARIA</v>
          </cell>
        </row>
        <row r="11476">
          <cell r="A11476" t="str">
            <v>HLALIA</v>
          </cell>
        </row>
        <row r="11477">
          <cell r="A11477" t="str">
            <v>HONGYING</v>
          </cell>
        </row>
        <row r="11478">
          <cell r="A11478" t="str">
            <v>INES ANGELES</v>
          </cell>
        </row>
        <row r="11479">
          <cell r="A11479" t="str">
            <v>INES ELENA</v>
          </cell>
        </row>
        <row r="11480">
          <cell r="A11480" t="str">
            <v>INGRID ELIZABETH</v>
          </cell>
        </row>
        <row r="11481">
          <cell r="A11481" t="str">
            <v>INMACULADA DOLORES</v>
          </cell>
        </row>
        <row r="11482">
          <cell r="A11482" t="str">
            <v>IOANA BIANCA</v>
          </cell>
        </row>
        <row r="11483">
          <cell r="A11483" t="str">
            <v>IONELA GEORGIANA</v>
          </cell>
        </row>
        <row r="11484">
          <cell r="A11484" t="str">
            <v>IONELA MIRELA</v>
          </cell>
        </row>
        <row r="11485">
          <cell r="A11485" t="str">
            <v>IRAIDES</v>
          </cell>
        </row>
        <row r="11486">
          <cell r="A11486" t="str">
            <v>IRENIA</v>
          </cell>
        </row>
        <row r="11487">
          <cell r="A11487" t="str">
            <v>ISABEL MONICA</v>
          </cell>
        </row>
        <row r="11488">
          <cell r="A11488" t="str">
            <v>ISABEL VANESSA</v>
          </cell>
        </row>
        <row r="11489">
          <cell r="A11489" t="str">
            <v>ISABEL VIRGINIA</v>
          </cell>
        </row>
        <row r="11490">
          <cell r="A11490" t="str">
            <v>ISABELLA MARIA</v>
          </cell>
        </row>
        <row r="11491">
          <cell r="A11491" t="str">
            <v>JAIRA</v>
          </cell>
        </row>
        <row r="11492">
          <cell r="A11492" t="str">
            <v>JESENIA</v>
          </cell>
        </row>
        <row r="11493">
          <cell r="A11493" t="str">
            <v>JOSEFA CLARA</v>
          </cell>
        </row>
        <row r="11494">
          <cell r="A11494" t="str">
            <v>JUNE MARY</v>
          </cell>
        </row>
        <row r="11495">
          <cell r="A11495" t="str">
            <v>KAMILLA</v>
          </cell>
        </row>
        <row r="11496">
          <cell r="A11496" t="str">
            <v>KAREN GABRIELA</v>
          </cell>
        </row>
        <row r="11497">
          <cell r="A11497" t="str">
            <v>KAREN MARGARET</v>
          </cell>
        </row>
        <row r="11498">
          <cell r="A11498" t="str">
            <v>KERRY ANN</v>
          </cell>
        </row>
        <row r="11499">
          <cell r="A11499" t="str">
            <v>LAURA ASUNCION</v>
          </cell>
        </row>
        <row r="11500">
          <cell r="A11500" t="str">
            <v>LAURA GUADALUPE</v>
          </cell>
        </row>
        <row r="11501">
          <cell r="A11501" t="str">
            <v>LAURA JOSEFINA</v>
          </cell>
        </row>
        <row r="11502">
          <cell r="A11502" t="str">
            <v>LENI</v>
          </cell>
        </row>
        <row r="11503">
          <cell r="A11503" t="str">
            <v>LETICIA BEATRIZ</v>
          </cell>
        </row>
        <row r="11504">
          <cell r="A11504" t="str">
            <v>LETICIA PINO</v>
          </cell>
        </row>
        <row r="11505">
          <cell r="A11505" t="str">
            <v>LIDIANE</v>
          </cell>
        </row>
        <row r="11506">
          <cell r="A11506" t="str">
            <v>LIJING</v>
          </cell>
        </row>
        <row r="11507">
          <cell r="A11507" t="str">
            <v>LILIANA GABRIELA</v>
          </cell>
        </row>
        <row r="11508">
          <cell r="A11508" t="str">
            <v>LILIANA INES</v>
          </cell>
        </row>
        <row r="11509">
          <cell r="A11509" t="str">
            <v>LINDA PATRICIA</v>
          </cell>
        </row>
        <row r="11510">
          <cell r="A11510" t="str">
            <v>LISA ANNE</v>
          </cell>
        </row>
        <row r="11511">
          <cell r="A11511" t="str">
            <v>LISA JAYNE</v>
          </cell>
        </row>
        <row r="11512">
          <cell r="A11512" t="str">
            <v>LIZET</v>
          </cell>
        </row>
        <row r="11513">
          <cell r="A11513" t="str">
            <v>LORENA ELENA</v>
          </cell>
        </row>
        <row r="11514">
          <cell r="A11514" t="str">
            <v>LORENA VERONICA</v>
          </cell>
        </row>
        <row r="11515">
          <cell r="A11515" t="str">
            <v>LOURDES MARGARITA</v>
          </cell>
        </row>
        <row r="11516">
          <cell r="A11516" t="str">
            <v>LUCIA DANIELA</v>
          </cell>
        </row>
        <row r="11517">
          <cell r="A11517" t="str">
            <v>LUDMILLA</v>
          </cell>
        </row>
        <row r="11518">
          <cell r="A11518" t="str">
            <v>LUISA ROSA</v>
          </cell>
        </row>
        <row r="11519">
          <cell r="A11519" t="str">
            <v>LUIZA MARIA</v>
          </cell>
        </row>
        <row r="11520">
          <cell r="A11520" t="str">
            <v>LUMINITA MIHAELA</v>
          </cell>
        </row>
        <row r="11521">
          <cell r="A11521" t="str">
            <v>MAGDALENA ROCIO</v>
          </cell>
        </row>
        <row r="11522">
          <cell r="A11522" t="str">
            <v>MAGNA</v>
          </cell>
        </row>
        <row r="11523">
          <cell r="A11523" t="str">
            <v>MARCELA FABIANA</v>
          </cell>
        </row>
        <row r="11524">
          <cell r="A11524" t="str">
            <v>MARGARETHE</v>
          </cell>
        </row>
        <row r="11525">
          <cell r="A11525" t="str">
            <v>MARGARITA SUSANA</v>
          </cell>
        </row>
        <row r="11526">
          <cell r="A11526" t="str">
            <v>MARIA DORLETA</v>
          </cell>
        </row>
        <row r="11527">
          <cell r="A11527" t="str">
            <v>MARIA ESCARLATA</v>
          </cell>
        </row>
        <row r="11528">
          <cell r="A11528" t="str">
            <v>MARIA ESTEBAN</v>
          </cell>
        </row>
        <row r="11529">
          <cell r="A11529" t="str">
            <v>MARIA OFIR</v>
          </cell>
        </row>
        <row r="11530">
          <cell r="A11530" t="str">
            <v>MARIA SIXTA</v>
          </cell>
        </row>
        <row r="11531">
          <cell r="A11531" t="str">
            <v>MARIA SOTERRAÃ‘A</v>
          </cell>
        </row>
        <row r="11532">
          <cell r="A11532" t="str">
            <v>MARIA TRINITAT</v>
          </cell>
        </row>
        <row r="11533">
          <cell r="A11533" t="str">
            <v>MARIANA SIMONA</v>
          </cell>
        </row>
        <row r="11534">
          <cell r="A11534" t="str">
            <v>MARIE JOSEE</v>
          </cell>
        </row>
        <row r="11535">
          <cell r="A11535" t="str">
            <v>MARIELA ANDREA</v>
          </cell>
        </row>
        <row r="11536">
          <cell r="A11536" t="str">
            <v>MARIETOU</v>
          </cell>
        </row>
        <row r="11537">
          <cell r="A11537" t="str">
            <v>MARIUXI ELIZABETH</v>
          </cell>
        </row>
        <row r="11538">
          <cell r="A11538" t="str">
            <v>MARTA PALOMA</v>
          </cell>
        </row>
        <row r="11539">
          <cell r="A11539" t="str">
            <v>MARTHA TERESA</v>
          </cell>
        </row>
        <row r="11540">
          <cell r="A11540" t="str">
            <v>MARTHE</v>
          </cell>
        </row>
        <row r="11541">
          <cell r="A11541" t="str">
            <v>MARY THERESA</v>
          </cell>
        </row>
        <row r="11542">
          <cell r="A11542" t="str">
            <v>MEIYU</v>
          </cell>
        </row>
        <row r="11543">
          <cell r="A11543" t="str">
            <v>MERCEDES JUANA</v>
          </cell>
        </row>
        <row r="11544">
          <cell r="A11544" t="str">
            <v>MILAGROS TERESA</v>
          </cell>
        </row>
        <row r="11545">
          <cell r="A11545" t="str">
            <v>MING</v>
          </cell>
        </row>
        <row r="11546">
          <cell r="A11546" t="str">
            <v>MIREN AGURNE</v>
          </cell>
        </row>
        <row r="11547">
          <cell r="A11547" t="str">
            <v>MIREN IRATXE</v>
          </cell>
        </row>
        <row r="11548">
          <cell r="A11548" t="str">
            <v>MONICA CLAUDIA</v>
          </cell>
        </row>
        <row r="11549">
          <cell r="A11549" t="str">
            <v>MONICA MARGARITA</v>
          </cell>
        </row>
        <row r="11550">
          <cell r="A11550" t="str">
            <v>MONICA PAULA</v>
          </cell>
        </row>
        <row r="11551">
          <cell r="A11551" t="str">
            <v>NANCY FABIOLA</v>
          </cell>
        </row>
        <row r="11552">
          <cell r="A11552" t="str">
            <v>NATALIA VICTORIA</v>
          </cell>
        </row>
        <row r="11553">
          <cell r="A11553" t="str">
            <v>NAYRA CARMEN</v>
          </cell>
        </row>
        <row r="11554">
          <cell r="A11554" t="str">
            <v>NENE</v>
          </cell>
        </row>
        <row r="11555">
          <cell r="A11555" t="str">
            <v>NICOLETA FLORENTINA</v>
          </cell>
        </row>
        <row r="11556">
          <cell r="A11556" t="str">
            <v>NISA</v>
          </cell>
        </row>
        <row r="11557">
          <cell r="A11557" t="str">
            <v>OLGA BELEN</v>
          </cell>
        </row>
        <row r="11558">
          <cell r="A11558" t="str">
            <v>ORENTINA</v>
          </cell>
        </row>
        <row r="11559">
          <cell r="A11559" t="str">
            <v>PALOMA CRISTINA</v>
          </cell>
        </row>
        <row r="11560">
          <cell r="A11560" t="str">
            <v>PAOLA VANESA</v>
          </cell>
        </row>
        <row r="11561">
          <cell r="A11561" t="str">
            <v>PARIS</v>
          </cell>
        </row>
        <row r="11562">
          <cell r="A11562" t="str">
            <v>PASTORA ROCIO</v>
          </cell>
        </row>
        <row r="11563">
          <cell r="A11563" t="str">
            <v>PATRICIA FERNANDA</v>
          </cell>
        </row>
        <row r="11564">
          <cell r="A11564" t="str">
            <v>PILAR GLORIA</v>
          </cell>
        </row>
        <row r="11565">
          <cell r="A11565" t="str">
            <v>PURA MARIA</v>
          </cell>
        </row>
        <row r="11566">
          <cell r="A11566" t="str">
            <v>RACHEL ANN</v>
          </cell>
        </row>
        <row r="11567">
          <cell r="A11567" t="str">
            <v>RAKIA</v>
          </cell>
        </row>
        <row r="11568">
          <cell r="A11568" t="str">
            <v>RAMONA CLAUDIA</v>
          </cell>
        </row>
        <row r="11569">
          <cell r="A11569" t="str">
            <v>RAQUEL ELIZABETH</v>
          </cell>
        </row>
        <row r="11570">
          <cell r="A11570" t="str">
            <v>RICA</v>
          </cell>
        </row>
        <row r="11571">
          <cell r="A11571" t="str">
            <v>RIFFAT</v>
          </cell>
        </row>
        <row r="11572">
          <cell r="A11572" t="str">
            <v>RITA LUCIA</v>
          </cell>
        </row>
        <row r="11573">
          <cell r="A11573" t="str">
            <v>ROCIO BEATRIZ</v>
          </cell>
        </row>
        <row r="11574">
          <cell r="A11574" t="str">
            <v>ROCIO TERESA</v>
          </cell>
        </row>
        <row r="11575">
          <cell r="A11575" t="str">
            <v>ROKSANA</v>
          </cell>
        </row>
        <row r="11576">
          <cell r="A11576" t="str">
            <v>ROKSOLANA</v>
          </cell>
        </row>
        <row r="11577">
          <cell r="A11577" t="str">
            <v>ROMILDA</v>
          </cell>
        </row>
        <row r="11578">
          <cell r="A11578" t="str">
            <v>ROSA GLADYS</v>
          </cell>
        </row>
        <row r="11579">
          <cell r="A11579" t="str">
            <v>ROSA PURIFICACION</v>
          </cell>
        </row>
        <row r="11580">
          <cell r="A11580" t="str">
            <v>ROSSANA ELIZABETH</v>
          </cell>
        </row>
        <row r="11581">
          <cell r="A11581" t="str">
            <v>RUMAISA</v>
          </cell>
        </row>
        <row r="11582">
          <cell r="A11582" t="str">
            <v>SANDRA ELIZABE</v>
          </cell>
        </row>
        <row r="11583">
          <cell r="A11583" t="str">
            <v>SANDRA EUGENIA</v>
          </cell>
        </row>
        <row r="11584">
          <cell r="A11584" t="str">
            <v>SANDRA JANE</v>
          </cell>
        </row>
        <row r="11585">
          <cell r="A11585" t="str">
            <v>SARAY CARMEN</v>
          </cell>
        </row>
        <row r="11586">
          <cell r="A11586" t="str">
            <v>SHELLEY</v>
          </cell>
        </row>
        <row r="11587">
          <cell r="A11587" t="str">
            <v>SHIRLEY PATRICIA</v>
          </cell>
        </row>
        <row r="11588">
          <cell r="A11588" t="str">
            <v>SHUFANG</v>
          </cell>
        </row>
        <row r="11589">
          <cell r="A11589" t="str">
            <v>SILVANA ELIZABETH</v>
          </cell>
        </row>
        <row r="11590">
          <cell r="A11590" t="str">
            <v>SILVIA LOURDES</v>
          </cell>
        </row>
        <row r="11591">
          <cell r="A11591" t="str">
            <v>SILVIA VANESA</v>
          </cell>
        </row>
        <row r="11592">
          <cell r="A11592" t="str">
            <v>SIMONA ADRIANA</v>
          </cell>
        </row>
        <row r="11593">
          <cell r="A11593" t="str">
            <v>SMARANDA</v>
          </cell>
        </row>
        <row r="11594">
          <cell r="A11594" t="str">
            <v>SONIA ANGELES</v>
          </cell>
        </row>
        <row r="11595">
          <cell r="A11595" t="str">
            <v>SONIA NOEMI</v>
          </cell>
        </row>
        <row r="11596">
          <cell r="A11596" t="str">
            <v>SUWEI</v>
          </cell>
        </row>
        <row r="11597">
          <cell r="A11597" t="str">
            <v>TAMARI</v>
          </cell>
        </row>
        <row r="11598">
          <cell r="A11598" t="str">
            <v>TANIA RAQUEL</v>
          </cell>
        </row>
        <row r="11599">
          <cell r="A11599" t="str">
            <v>TERESA ANGELA</v>
          </cell>
        </row>
        <row r="11600">
          <cell r="A11600" t="str">
            <v>VICENTA ANTONIA</v>
          </cell>
        </row>
        <row r="11601">
          <cell r="A11601" t="str">
            <v>VIRGINIA ROCIO</v>
          </cell>
        </row>
        <row r="11602">
          <cell r="A11602" t="str">
            <v>VLADA</v>
          </cell>
        </row>
        <row r="11603">
          <cell r="A11603" t="str">
            <v>VLADIMIRA</v>
          </cell>
        </row>
        <row r="11604">
          <cell r="A11604" t="str">
            <v>WESSAL</v>
          </cell>
        </row>
        <row r="11605">
          <cell r="A11605" t="str">
            <v>XIAOFEI</v>
          </cell>
        </row>
        <row r="11606">
          <cell r="A11606" t="str">
            <v>XIMENA ELIZABETH</v>
          </cell>
        </row>
        <row r="11607">
          <cell r="A11607" t="str">
            <v>XIUZHU</v>
          </cell>
        </row>
        <row r="11608">
          <cell r="A11608" t="str">
            <v>YALI</v>
          </cell>
        </row>
        <row r="11609">
          <cell r="A11609" t="str">
            <v>YAOYAO</v>
          </cell>
        </row>
        <row r="11610">
          <cell r="A11610" t="str">
            <v>YULY ANDREA</v>
          </cell>
        </row>
        <row r="11611">
          <cell r="A11611" t="str">
            <v>ZELIA</v>
          </cell>
        </row>
        <row r="11612">
          <cell r="A11612" t="str">
            <v>ZHENYA</v>
          </cell>
        </row>
        <row r="11613">
          <cell r="A11613" t="str">
            <v>ZOILA VICTORIA</v>
          </cell>
        </row>
        <row r="11614">
          <cell r="A11614" t="str">
            <v>ZORKA</v>
          </cell>
        </row>
        <row r="11615">
          <cell r="A11615" t="str">
            <v>ADRIENNE</v>
          </cell>
        </row>
        <row r="11616">
          <cell r="A11616" t="str">
            <v>AGUAS VIVAS</v>
          </cell>
        </row>
        <row r="11617">
          <cell r="A11617" t="str">
            <v>AGUSTINA PILAR</v>
          </cell>
        </row>
        <row r="11618">
          <cell r="A11618" t="str">
            <v>AIJUAN</v>
          </cell>
        </row>
        <row r="11619">
          <cell r="A11619" t="str">
            <v>AILAN</v>
          </cell>
        </row>
        <row r="11620">
          <cell r="A11620" t="str">
            <v>AISATOU</v>
          </cell>
        </row>
        <row r="11621">
          <cell r="A11621" t="str">
            <v>ALBA MERY</v>
          </cell>
        </row>
        <row r="11622">
          <cell r="A11622" t="str">
            <v>ALEXANDRA VICTORIA</v>
          </cell>
        </row>
        <row r="11623">
          <cell r="A11623" t="str">
            <v>ALICIA VERONICA</v>
          </cell>
        </row>
        <row r="11624">
          <cell r="A11624" t="str">
            <v>ALINA IULIANA</v>
          </cell>
        </row>
        <row r="11625">
          <cell r="A11625" t="str">
            <v>ALINA MIRELA</v>
          </cell>
        </row>
        <row r="11626">
          <cell r="A11626" t="str">
            <v>ALISON MARGARET</v>
          </cell>
        </row>
        <row r="11627">
          <cell r="A11627" t="str">
            <v>AMANDA CRISTINA</v>
          </cell>
        </row>
        <row r="11628">
          <cell r="A11628" t="str">
            <v>AMANDA LOUISE</v>
          </cell>
        </row>
        <row r="11629">
          <cell r="A11629" t="str">
            <v>AMPARO VICENTA</v>
          </cell>
        </row>
        <row r="11630">
          <cell r="A11630" t="str">
            <v>ANA CAMILA</v>
          </cell>
        </row>
        <row r="11631">
          <cell r="A11631" t="str">
            <v>ANA CANDIDA</v>
          </cell>
        </row>
        <row r="11632">
          <cell r="A11632" t="str">
            <v>ANA FLORENCIA</v>
          </cell>
        </row>
        <row r="11633">
          <cell r="A11633" t="str">
            <v>ANA GEORGINA</v>
          </cell>
        </row>
        <row r="11634">
          <cell r="A11634" t="str">
            <v>ANA LUCILA</v>
          </cell>
        </row>
        <row r="11635">
          <cell r="A11635" t="str">
            <v>ANA MARIA LOURDES</v>
          </cell>
        </row>
        <row r="11636">
          <cell r="A11636" t="str">
            <v>ANIELA</v>
          </cell>
        </row>
        <row r="11637">
          <cell r="A11637" t="str">
            <v>ANNA BETLEM</v>
          </cell>
        </row>
        <row r="11638">
          <cell r="A11638" t="str">
            <v>ANNA CHRISTINA</v>
          </cell>
        </row>
        <row r="11639">
          <cell r="A11639" t="str">
            <v>ANNE MARY</v>
          </cell>
        </row>
        <row r="11640">
          <cell r="A11640" t="str">
            <v>ANTONIA REMEDIOS</v>
          </cell>
        </row>
        <row r="11641">
          <cell r="A11641" t="str">
            <v>ARACELI ISABEL</v>
          </cell>
        </row>
        <row r="11642">
          <cell r="A11642" t="str">
            <v>ARAIZ</v>
          </cell>
        </row>
        <row r="11643">
          <cell r="A11643" t="str">
            <v>ARENA</v>
          </cell>
        </row>
        <row r="11644">
          <cell r="A11644" t="str">
            <v>AURORA CONCEPCION</v>
          </cell>
        </row>
        <row r="11645">
          <cell r="A11645" t="str">
            <v>BEATRICE ELENA</v>
          </cell>
        </row>
        <row r="11646">
          <cell r="A11646" t="str">
            <v>BEATRIZ PATRICIA</v>
          </cell>
        </row>
        <row r="11647">
          <cell r="A11647" t="str">
            <v>BELLA GEMA</v>
          </cell>
        </row>
        <row r="11648">
          <cell r="A11648" t="str">
            <v>BIOTZA</v>
          </cell>
        </row>
        <row r="11649">
          <cell r="A11649" t="str">
            <v>BLANCA EVA</v>
          </cell>
        </row>
        <row r="11650">
          <cell r="A11650" t="str">
            <v>BLANCA OLIVA</v>
          </cell>
        </row>
        <row r="11651">
          <cell r="A11651" t="str">
            <v>CAREN</v>
          </cell>
        </row>
        <row r="11652">
          <cell r="A11652" t="str">
            <v>CARMEN AMAYA</v>
          </cell>
        </row>
        <row r="11653">
          <cell r="A11653" t="str">
            <v>CARMEN ANGUSTIAS</v>
          </cell>
        </row>
        <row r="11654">
          <cell r="A11654" t="str">
            <v>CARMEN ESTEFANIA</v>
          </cell>
        </row>
        <row r="11655">
          <cell r="A11655" t="str">
            <v>CARMITA ROCIO</v>
          </cell>
        </row>
        <row r="11656">
          <cell r="A11656" t="str">
            <v>CAROLINA TERESA</v>
          </cell>
        </row>
        <row r="11657">
          <cell r="A11657" t="str">
            <v>CATALINA INMACULADA</v>
          </cell>
        </row>
        <row r="11658">
          <cell r="A11658" t="str">
            <v>CATALINA JESUS</v>
          </cell>
        </row>
        <row r="11659">
          <cell r="A11659" t="str">
            <v>CENEIDA</v>
          </cell>
        </row>
        <row r="11660">
          <cell r="A11660" t="str">
            <v>CHUNLAN</v>
          </cell>
        </row>
        <row r="11661">
          <cell r="A11661" t="str">
            <v>CINDY LORENA</v>
          </cell>
        </row>
        <row r="11662">
          <cell r="A11662" t="str">
            <v>CLAUDIA KARINA</v>
          </cell>
        </row>
        <row r="11663">
          <cell r="A11663" t="str">
            <v>CRISTINA FRANCISCA</v>
          </cell>
        </row>
        <row r="11664">
          <cell r="A11664" t="str">
            <v>DANIELA ANDREEA</v>
          </cell>
        </row>
        <row r="11665">
          <cell r="A11665" t="str">
            <v>DAVINA</v>
          </cell>
        </row>
        <row r="11666">
          <cell r="A11666" t="str">
            <v>DILCIA</v>
          </cell>
        </row>
        <row r="11667">
          <cell r="A11667" t="str">
            <v>DIVA</v>
          </cell>
        </row>
        <row r="11668">
          <cell r="A11668" t="str">
            <v>DOLORES GEMA</v>
          </cell>
        </row>
        <row r="11669">
          <cell r="A11669" t="str">
            <v>DOLORES JULIA</v>
          </cell>
        </row>
        <row r="11670">
          <cell r="A11670" t="str">
            <v>DOREEN ANN</v>
          </cell>
        </row>
        <row r="11671">
          <cell r="A11671" t="str">
            <v>ELENA JOSEFA</v>
          </cell>
        </row>
        <row r="11672">
          <cell r="A11672" t="str">
            <v>ELIS</v>
          </cell>
        </row>
        <row r="11673">
          <cell r="A11673" t="str">
            <v>ELLIE</v>
          </cell>
        </row>
        <row r="11674">
          <cell r="A11674" t="str">
            <v>ELOISE</v>
          </cell>
        </row>
        <row r="11675">
          <cell r="A11675" t="str">
            <v>ENCARNACION MAR</v>
          </cell>
        </row>
        <row r="11676">
          <cell r="A11676" t="str">
            <v>ERESVITA</v>
          </cell>
        </row>
        <row r="11677">
          <cell r="A11677" t="str">
            <v>ERIKA VIVIANA</v>
          </cell>
        </row>
        <row r="11678">
          <cell r="A11678" t="str">
            <v>EUCARIS</v>
          </cell>
        </row>
        <row r="11679">
          <cell r="A11679" t="str">
            <v>FABIANA ANDREA</v>
          </cell>
        </row>
        <row r="11680">
          <cell r="A11680" t="str">
            <v>FABIANA MARIA</v>
          </cell>
        </row>
        <row r="11681">
          <cell r="A11681" t="str">
            <v>FANNY ESPERANZA</v>
          </cell>
        </row>
        <row r="11682">
          <cell r="A11682" t="str">
            <v>FATIMA AZAHARA</v>
          </cell>
        </row>
        <row r="11683">
          <cell r="A11683" t="str">
            <v>FRANCISCA EMILIA</v>
          </cell>
        </row>
        <row r="11684">
          <cell r="A11684" t="str">
            <v>FRANCISCA MAGDALENA</v>
          </cell>
        </row>
        <row r="11685">
          <cell r="A11685" t="str">
            <v>GABRIELA ROCIO</v>
          </cell>
        </row>
        <row r="11686">
          <cell r="A11686" t="str">
            <v>GABRIELA SOLEDAD</v>
          </cell>
        </row>
        <row r="11687">
          <cell r="A11687" t="str">
            <v>GABRIELA VALENTINA</v>
          </cell>
        </row>
        <row r="11688">
          <cell r="A11688" t="str">
            <v>GEMA BEATRIZ</v>
          </cell>
        </row>
        <row r="11689">
          <cell r="A11689" t="str">
            <v>GEORGIANA ROXANA</v>
          </cell>
        </row>
        <row r="11690">
          <cell r="A11690" t="str">
            <v>GIOVANNA MARIA</v>
          </cell>
        </row>
        <row r="11691">
          <cell r="A11691" t="str">
            <v>GLORIA ESTEFANIA</v>
          </cell>
        </row>
        <row r="11692">
          <cell r="A11692" t="str">
            <v>GLORIA NIEVES</v>
          </cell>
        </row>
        <row r="11693">
          <cell r="A11693" t="str">
            <v>GRACIA BELEN</v>
          </cell>
        </row>
        <row r="11694">
          <cell r="A11694" t="str">
            <v>GRACIELLA</v>
          </cell>
        </row>
        <row r="11695">
          <cell r="A11695" t="str">
            <v>HANNAH MARIE</v>
          </cell>
        </row>
        <row r="11696">
          <cell r="A11696" t="str">
            <v>HOUARIA</v>
          </cell>
        </row>
        <row r="11697">
          <cell r="A11697" t="str">
            <v>ILIDIA</v>
          </cell>
        </row>
        <row r="11698">
          <cell r="A11698" t="str">
            <v>ISABEL ELISA</v>
          </cell>
        </row>
        <row r="11699">
          <cell r="A11699" t="str">
            <v>ISABEL MARTA</v>
          </cell>
        </row>
        <row r="11700">
          <cell r="A11700" t="str">
            <v>IULIA ALEXANDRA</v>
          </cell>
        </row>
        <row r="11701">
          <cell r="A11701" t="str">
            <v>JADIYETU</v>
          </cell>
        </row>
        <row r="11702">
          <cell r="A11702" t="str">
            <v>JASVIR</v>
          </cell>
        </row>
        <row r="11703">
          <cell r="A11703" t="str">
            <v>JENNIFER LOUISE</v>
          </cell>
        </row>
        <row r="11704">
          <cell r="A11704" t="str">
            <v>JENNIFER TATIANA</v>
          </cell>
        </row>
        <row r="11705">
          <cell r="A11705" t="str">
            <v>JUANA NATIVIDAD</v>
          </cell>
        </row>
        <row r="11706">
          <cell r="A11706" t="str">
            <v>JULIA INMACULADA</v>
          </cell>
        </row>
        <row r="11707">
          <cell r="A11707" t="str">
            <v>KARIN ELISABETH</v>
          </cell>
        </row>
        <row r="11708">
          <cell r="A11708" t="str">
            <v>KAROLINA MARIA</v>
          </cell>
        </row>
        <row r="11709">
          <cell r="A11709" t="str">
            <v>KATARZYNA AGNIESZKA</v>
          </cell>
        </row>
        <row r="11710">
          <cell r="A11710" t="str">
            <v>KHADIJETOU</v>
          </cell>
        </row>
        <row r="11711">
          <cell r="A11711" t="str">
            <v>LARA SOFIA</v>
          </cell>
        </row>
        <row r="11712">
          <cell r="A11712" t="str">
            <v>LAURA ELISABETH</v>
          </cell>
        </row>
        <row r="11713">
          <cell r="A11713" t="str">
            <v>LENE</v>
          </cell>
        </row>
        <row r="11714">
          <cell r="A11714" t="str">
            <v>LEONOR PILAR</v>
          </cell>
        </row>
        <row r="11715">
          <cell r="A11715" t="str">
            <v>LIDIA BELEN</v>
          </cell>
        </row>
        <row r="11716">
          <cell r="A11716" t="str">
            <v>LILIANA SOFIA</v>
          </cell>
        </row>
        <row r="11717">
          <cell r="A11717" t="str">
            <v>LITA</v>
          </cell>
        </row>
        <row r="11718">
          <cell r="A11718" t="str">
            <v>LORENA PINO</v>
          </cell>
        </row>
        <row r="11719">
          <cell r="A11719" t="str">
            <v>LOURDES RAQUEL</v>
          </cell>
        </row>
        <row r="11720">
          <cell r="A11720" t="str">
            <v>LUCIA ENCARNACION</v>
          </cell>
        </row>
        <row r="11721">
          <cell r="A11721" t="str">
            <v>LUCIA GLORIA</v>
          </cell>
        </row>
        <row r="11722">
          <cell r="A11722" t="str">
            <v>LUCIA LOURDES</v>
          </cell>
        </row>
        <row r="11723">
          <cell r="A11723" t="str">
            <v>LUCIA MAGDALENA</v>
          </cell>
        </row>
        <row r="11724">
          <cell r="A11724" t="str">
            <v>LUCINEIDE</v>
          </cell>
        </row>
        <row r="11725">
          <cell r="A11725" t="str">
            <v>MALINKA</v>
          </cell>
        </row>
        <row r="11726">
          <cell r="A11726" t="str">
            <v>MANUELA JOSE</v>
          </cell>
        </row>
        <row r="11727">
          <cell r="A11727" t="str">
            <v>MARCIA ALEXANDRA</v>
          </cell>
        </row>
        <row r="11728">
          <cell r="A11728" t="str">
            <v>MARGARET JOAN</v>
          </cell>
        </row>
        <row r="11729">
          <cell r="A11729" t="str">
            <v>MARGARITA INMACULADA</v>
          </cell>
        </row>
        <row r="11730">
          <cell r="A11730" t="str">
            <v>MARIA BUSTAR</v>
          </cell>
        </row>
        <row r="11731">
          <cell r="A11731" t="str">
            <v>MARIA CARMEN VICTORIA</v>
          </cell>
        </row>
        <row r="11732">
          <cell r="A11732" t="str">
            <v>MARIA CARMEN YOLANDA</v>
          </cell>
        </row>
        <row r="11733">
          <cell r="A11733" t="str">
            <v>MARIA FARNES</v>
          </cell>
        </row>
        <row r="11734">
          <cell r="A11734" t="str">
            <v>MARIA FINA</v>
          </cell>
        </row>
        <row r="11735">
          <cell r="A11735" t="str">
            <v>MARIA LAURENTINA</v>
          </cell>
        </row>
        <row r="11736">
          <cell r="A11736" t="str">
            <v>MARIA NAIRA</v>
          </cell>
        </row>
        <row r="11737">
          <cell r="A11737" t="str">
            <v>MARIA PILAR ANGELES</v>
          </cell>
        </row>
        <row r="11738">
          <cell r="A11738" t="str">
            <v>MARIA PILAR FRANCISCA</v>
          </cell>
        </row>
        <row r="11739">
          <cell r="A11739" t="str">
            <v>MARIA PILAR ROSARIO</v>
          </cell>
        </row>
        <row r="11740">
          <cell r="A11740" t="str">
            <v>MARIA SHIRLEY</v>
          </cell>
        </row>
        <row r="11741">
          <cell r="A11741" t="str">
            <v>MARIA VALVERDE</v>
          </cell>
        </row>
        <row r="11742">
          <cell r="A11742" t="str">
            <v>MARIA YUGO</v>
          </cell>
        </row>
        <row r="11743">
          <cell r="A11743" t="str">
            <v>MARIA ZULEIMA</v>
          </cell>
        </row>
        <row r="11744">
          <cell r="A11744" t="str">
            <v>MARICA</v>
          </cell>
        </row>
        <row r="11745">
          <cell r="A11745" t="str">
            <v>MARIFLOR</v>
          </cell>
        </row>
        <row r="11746">
          <cell r="A11746" t="str">
            <v>MARINELLA</v>
          </cell>
        </row>
        <row r="11747">
          <cell r="A11747" t="str">
            <v>MARIYA DIMITROVA</v>
          </cell>
        </row>
        <row r="11748">
          <cell r="A11748" t="str">
            <v>MARTA AMPARO</v>
          </cell>
        </row>
        <row r="11749">
          <cell r="A11749" t="str">
            <v>MARTA ELIZABETH</v>
          </cell>
        </row>
        <row r="11750">
          <cell r="A11750" t="str">
            <v>MARTA ESTELA</v>
          </cell>
        </row>
        <row r="11751">
          <cell r="A11751" t="str">
            <v>MARTA GABRIELA</v>
          </cell>
        </row>
        <row r="11752">
          <cell r="A11752" t="str">
            <v>MARTINA ISABEL</v>
          </cell>
        </row>
        <row r="11753">
          <cell r="A11753" t="str">
            <v>MARYLUZ</v>
          </cell>
        </row>
        <row r="11754">
          <cell r="A11754" t="str">
            <v>MAYRA LORENA</v>
          </cell>
        </row>
        <row r="11755">
          <cell r="A11755" t="str">
            <v>MEIFEN</v>
          </cell>
        </row>
        <row r="11756">
          <cell r="A11756" t="str">
            <v>MIHAELA IULIANA</v>
          </cell>
        </row>
        <row r="11757">
          <cell r="A11757" t="str">
            <v>MIHAELA MADALINA</v>
          </cell>
        </row>
        <row r="11758">
          <cell r="A11758" t="str">
            <v>MILAGROS ANGELES</v>
          </cell>
        </row>
        <row r="11759">
          <cell r="A11759" t="str">
            <v>MIMA</v>
          </cell>
        </row>
        <row r="11760">
          <cell r="A11760" t="str">
            <v>MINERVA CARMEN</v>
          </cell>
        </row>
        <row r="11761">
          <cell r="A11761" t="str">
            <v>MIRIAN GRACIELA</v>
          </cell>
        </row>
        <row r="11762">
          <cell r="A11762" t="str">
            <v>MIRIAN PATRICIA</v>
          </cell>
        </row>
        <row r="11763">
          <cell r="A11763" t="str">
            <v>NANCY STELLA</v>
          </cell>
        </row>
        <row r="11764">
          <cell r="A11764" t="str">
            <v>NATALIA ALEXANDRA</v>
          </cell>
        </row>
        <row r="11765">
          <cell r="A11765" t="str">
            <v>NEYSA</v>
          </cell>
        </row>
        <row r="11766">
          <cell r="A11766" t="str">
            <v>NICOLA ANN</v>
          </cell>
        </row>
        <row r="11767">
          <cell r="A11767" t="str">
            <v>NIEVES ESTHER</v>
          </cell>
        </row>
        <row r="11768">
          <cell r="A11768" t="str">
            <v>NIEVES LUISA</v>
          </cell>
        </row>
        <row r="11769">
          <cell r="A11769" t="str">
            <v>NORMA EDITH</v>
          </cell>
        </row>
        <row r="11770">
          <cell r="A11770" t="str">
            <v>NUNE</v>
          </cell>
        </row>
        <row r="11771">
          <cell r="A11771" t="str">
            <v>NURIA JOSE</v>
          </cell>
        </row>
        <row r="11772">
          <cell r="A11772" t="str">
            <v>ONDITZ</v>
          </cell>
        </row>
        <row r="11773">
          <cell r="A11773" t="str">
            <v>ORISTELA</v>
          </cell>
        </row>
        <row r="11774">
          <cell r="A11774" t="str">
            <v>ORNELA</v>
          </cell>
        </row>
        <row r="11775">
          <cell r="A11775" t="str">
            <v>OSIRIS</v>
          </cell>
        </row>
        <row r="11776">
          <cell r="A11776" t="str">
            <v>PATRICIA MARTA</v>
          </cell>
        </row>
        <row r="11777">
          <cell r="A11777" t="str">
            <v>PAULA INMACULADA</v>
          </cell>
        </row>
        <row r="11778">
          <cell r="A11778" t="str">
            <v>PAULA SUSANA</v>
          </cell>
        </row>
        <row r="11779">
          <cell r="A11779" t="str">
            <v>PLACENTINA</v>
          </cell>
        </row>
        <row r="11780">
          <cell r="A11780" t="str">
            <v>PRIYA</v>
          </cell>
        </row>
        <row r="11781">
          <cell r="A11781" t="str">
            <v>PURIFICACION CARMEN</v>
          </cell>
        </row>
        <row r="11782">
          <cell r="A11782" t="str">
            <v>RACHA</v>
          </cell>
        </row>
        <row r="11783">
          <cell r="A11783" t="str">
            <v>RAQUEL IRENE</v>
          </cell>
        </row>
        <row r="11784">
          <cell r="A11784" t="str">
            <v>RAYANE</v>
          </cell>
        </row>
        <row r="11785">
          <cell r="A11785" t="str">
            <v>RAYSA</v>
          </cell>
        </row>
        <row r="11786">
          <cell r="A11786" t="str">
            <v>RAZAN</v>
          </cell>
        </row>
        <row r="11787">
          <cell r="A11787" t="str">
            <v>REBECA ELENA</v>
          </cell>
        </row>
        <row r="11788">
          <cell r="A11788" t="str">
            <v>RIME</v>
          </cell>
        </row>
        <row r="11789">
          <cell r="A11789" t="str">
            <v>ROSA BEGOÃ‘A</v>
          </cell>
        </row>
        <row r="11790">
          <cell r="A11790" t="str">
            <v>ROSA CARME</v>
          </cell>
        </row>
        <row r="11791">
          <cell r="A11791" t="str">
            <v>ROSA CRUZ</v>
          </cell>
        </row>
        <row r="11792">
          <cell r="A11792" t="str">
            <v>ROSA ESTRELLA</v>
          </cell>
        </row>
        <row r="11793">
          <cell r="A11793" t="str">
            <v>ROSARIO ESPERANZA</v>
          </cell>
        </row>
        <row r="11794">
          <cell r="A11794" t="str">
            <v>ROXANA BEATRIZ</v>
          </cell>
        </row>
        <row r="11795">
          <cell r="A11795" t="str">
            <v>SAFIATOU</v>
          </cell>
        </row>
        <row r="11796">
          <cell r="A11796" t="str">
            <v>SANDRA BELEN</v>
          </cell>
        </row>
        <row r="11797">
          <cell r="A11797" t="str">
            <v>SANDRA JEAN</v>
          </cell>
        </row>
        <row r="11798">
          <cell r="A11798" t="str">
            <v>SANDRA MARGARET</v>
          </cell>
        </row>
        <row r="11799">
          <cell r="A11799" t="str">
            <v>SHUHUA</v>
          </cell>
        </row>
        <row r="11800">
          <cell r="A11800" t="str">
            <v>SIENNA</v>
          </cell>
        </row>
        <row r="11801">
          <cell r="A11801" t="str">
            <v>SILVANA BEATRIZ</v>
          </cell>
        </row>
        <row r="11802">
          <cell r="A11802" t="str">
            <v>SILVIA ANGELES</v>
          </cell>
        </row>
        <row r="11803">
          <cell r="A11803" t="str">
            <v>SIMA</v>
          </cell>
        </row>
        <row r="11804">
          <cell r="A11804" t="str">
            <v>SIMONA ALINA</v>
          </cell>
        </row>
        <row r="11805">
          <cell r="A11805" t="str">
            <v>SIYKA</v>
          </cell>
        </row>
        <row r="11806">
          <cell r="A11806" t="str">
            <v>SOLEDAD PILAR</v>
          </cell>
        </row>
        <row r="11807">
          <cell r="A11807" t="str">
            <v>SONIA LUISA</v>
          </cell>
        </row>
        <row r="11808">
          <cell r="A11808" t="str">
            <v>SPERANTA</v>
          </cell>
        </row>
        <row r="11809">
          <cell r="A11809" t="str">
            <v>SUHUA</v>
          </cell>
        </row>
        <row r="11810">
          <cell r="A11810" t="str">
            <v>SUYING</v>
          </cell>
        </row>
        <row r="11811">
          <cell r="A11811" t="str">
            <v>SVETOSLAVA</v>
          </cell>
        </row>
        <row r="11812">
          <cell r="A11812" t="str">
            <v>TATIANA ALEJANDRA</v>
          </cell>
        </row>
        <row r="11813">
          <cell r="A11813" t="str">
            <v>TERENCIA</v>
          </cell>
        </row>
        <row r="11814">
          <cell r="A11814" t="str">
            <v>TOMASA CARMEN</v>
          </cell>
        </row>
        <row r="11815">
          <cell r="A11815" t="str">
            <v>TRACEY ANNE</v>
          </cell>
        </row>
        <row r="11816">
          <cell r="A11816" t="str">
            <v>VALENTINA ELENA</v>
          </cell>
        </row>
        <row r="11817">
          <cell r="A11817" t="str">
            <v>VERONICA CAROLINA</v>
          </cell>
        </row>
        <row r="11818">
          <cell r="A11818" t="str">
            <v>VERONICA DOLORES</v>
          </cell>
        </row>
        <row r="11819">
          <cell r="A11819" t="str">
            <v>VERONICA TERESA</v>
          </cell>
        </row>
        <row r="11820">
          <cell r="A11820" t="str">
            <v>VICENTA FRANCISCA</v>
          </cell>
        </row>
        <row r="11821">
          <cell r="A11821" t="str">
            <v>VIRGEN</v>
          </cell>
        </row>
        <row r="11822">
          <cell r="A11822" t="str">
            <v>WIEBKE</v>
          </cell>
        </row>
        <row r="11823">
          <cell r="A11823" t="str">
            <v>WIOLETA</v>
          </cell>
        </row>
        <row r="11824">
          <cell r="A11824" t="str">
            <v>XIAOMIAO</v>
          </cell>
        </row>
        <row r="11825">
          <cell r="A11825" t="str">
            <v>XIMENA ALEJANDRA</v>
          </cell>
        </row>
        <row r="11826">
          <cell r="A11826" t="str">
            <v>XIUYAN</v>
          </cell>
        </row>
        <row r="11827">
          <cell r="A11827" t="str">
            <v>YECENIA</v>
          </cell>
        </row>
        <row r="11828">
          <cell r="A11828" t="str">
            <v>YESSICA PAOLA</v>
          </cell>
        </row>
        <row r="11829">
          <cell r="A11829" t="str">
            <v>ABRAR</v>
          </cell>
        </row>
        <row r="11830">
          <cell r="A11830" t="str">
            <v>ADRIANA LORENA</v>
          </cell>
        </row>
        <row r="11831">
          <cell r="A11831" t="str">
            <v>ADRIANA RAQUEL</v>
          </cell>
        </row>
        <row r="11832">
          <cell r="A11832" t="str">
            <v>AGUSTINA CARMEN</v>
          </cell>
        </row>
        <row r="11833">
          <cell r="A11833" t="str">
            <v>AHITANA</v>
          </cell>
        </row>
        <row r="11834">
          <cell r="A11834" t="str">
            <v>AHLEM</v>
          </cell>
        </row>
        <row r="11835">
          <cell r="A11835" t="str">
            <v>AINHITZE</v>
          </cell>
        </row>
        <row r="11836">
          <cell r="A11836" t="str">
            <v>AKSINIYA</v>
          </cell>
        </row>
        <row r="11837">
          <cell r="A11837" t="str">
            <v>ALBA DOLORES</v>
          </cell>
        </row>
        <row r="11838">
          <cell r="A11838" t="str">
            <v>ALBA LILIANA</v>
          </cell>
        </row>
        <row r="11839">
          <cell r="A11839" t="str">
            <v>ALINA MONICA</v>
          </cell>
        </row>
        <row r="11840">
          <cell r="A11840" t="str">
            <v>ALINA VALENTINA</v>
          </cell>
        </row>
        <row r="11841">
          <cell r="A11841" t="str">
            <v>AMADINA</v>
          </cell>
        </row>
        <row r="11842">
          <cell r="A11842" t="str">
            <v>AMAGOYA</v>
          </cell>
        </row>
        <row r="11843">
          <cell r="A11843" t="str">
            <v>AMALIA BEATRIZ</v>
          </cell>
        </row>
        <row r="11844">
          <cell r="A11844" t="str">
            <v>AMBRA</v>
          </cell>
        </row>
        <row r="11845">
          <cell r="A11845" t="str">
            <v>AMPARO JOSEFA</v>
          </cell>
        </row>
        <row r="11846">
          <cell r="A11846" t="str">
            <v>ANA ANGUSTIAS</v>
          </cell>
        </row>
        <row r="11847">
          <cell r="A11847" t="str">
            <v>ANA AZUCENA</v>
          </cell>
        </row>
        <row r="11848">
          <cell r="A11848" t="str">
            <v>ANA BENITA</v>
          </cell>
        </row>
        <row r="11849">
          <cell r="A11849" t="str">
            <v>ANA FELICIA</v>
          </cell>
        </row>
        <row r="11850">
          <cell r="A11850" t="str">
            <v>ANA JULIANA</v>
          </cell>
        </row>
        <row r="11851">
          <cell r="A11851" t="str">
            <v>ANA MARIA ELENA</v>
          </cell>
        </row>
        <row r="11852">
          <cell r="A11852" t="str">
            <v>ANA MARIA MERCEDES</v>
          </cell>
        </row>
        <row r="11853">
          <cell r="A11853" t="str">
            <v>ANCUTA ELENA</v>
          </cell>
        </row>
        <row r="11854">
          <cell r="A11854" t="str">
            <v>ANDREA DOLORES</v>
          </cell>
        </row>
        <row r="11855">
          <cell r="A11855" t="str">
            <v>ANDREA INES</v>
          </cell>
        </row>
        <row r="11856">
          <cell r="A11856" t="str">
            <v>ANGELA NIEVES</v>
          </cell>
        </row>
        <row r="11857">
          <cell r="A11857" t="str">
            <v>ANGELA VANESA</v>
          </cell>
        </row>
        <row r="11858">
          <cell r="A11858" t="str">
            <v>ANTONIA MARINA</v>
          </cell>
        </row>
        <row r="11859">
          <cell r="A11859" t="str">
            <v>ARUNA</v>
          </cell>
        </row>
        <row r="11860">
          <cell r="A11860" t="str">
            <v>AURORA JESUS</v>
          </cell>
        </row>
        <row r="11861">
          <cell r="A11861" t="str">
            <v>BARBARA LUCIA</v>
          </cell>
        </row>
        <row r="11862">
          <cell r="A11862" t="str">
            <v>BEATRICE MARIA</v>
          </cell>
        </row>
        <row r="11863">
          <cell r="A11863" t="str">
            <v>BELLA PILAR</v>
          </cell>
        </row>
        <row r="11864">
          <cell r="A11864" t="str">
            <v>BILJANA</v>
          </cell>
        </row>
        <row r="11865">
          <cell r="A11865" t="str">
            <v>BJORG</v>
          </cell>
        </row>
        <row r="11866">
          <cell r="A11866" t="str">
            <v>CAÃ‘OSANTOS</v>
          </cell>
        </row>
        <row r="11867">
          <cell r="A11867" t="str">
            <v>CAROLINA ANGELES</v>
          </cell>
        </row>
        <row r="11868">
          <cell r="A11868" t="str">
            <v>CAROLINA SOFIA</v>
          </cell>
        </row>
        <row r="11869">
          <cell r="A11869" t="str">
            <v>CHERYL ANN</v>
          </cell>
        </row>
        <row r="11870">
          <cell r="A11870" t="str">
            <v>CHLOE LOUISE</v>
          </cell>
        </row>
        <row r="11871">
          <cell r="A11871" t="str">
            <v>CLARA ALICIA</v>
          </cell>
        </row>
        <row r="11872">
          <cell r="A11872" t="str">
            <v>CLEMENCE</v>
          </cell>
        </row>
        <row r="11873">
          <cell r="A11873" t="str">
            <v>CRISOSTOMA</v>
          </cell>
        </row>
        <row r="11874">
          <cell r="A11874" t="str">
            <v>CRISTINA ESPERANZA</v>
          </cell>
        </row>
        <row r="11875">
          <cell r="A11875" t="str">
            <v>CRISTINA LORENA</v>
          </cell>
        </row>
        <row r="11876">
          <cell r="A11876" t="str">
            <v>CRISTINA MADALINA</v>
          </cell>
        </row>
        <row r="11877">
          <cell r="A11877" t="str">
            <v>CRISTINA NOEMI</v>
          </cell>
        </row>
        <row r="11878">
          <cell r="A11878" t="str">
            <v>CRISTINA SILVIA</v>
          </cell>
        </row>
        <row r="11879">
          <cell r="A11879" t="str">
            <v>DAFINA</v>
          </cell>
        </row>
        <row r="11880">
          <cell r="A11880" t="str">
            <v>DARLENE</v>
          </cell>
        </row>
        <row r="11881">
          <cell r="A11881" t="str">
            <v>DAYANA MICHELLE</v>
          </cell>
        </row>
        <row r="11882">
          <cell r="A11882" t="str">
            <v>DELICIAS</v>
          </cell>
        </row>
        <row r="11883">
          <cell r="A11883" t="str">
            <v>EDITE</v>
          </cell>
        </row>
        <row r="11884">
          <cell r="A11884" t="str">
            <v>ELAINE MARY</v>
          </cell>
        </row>
        <row r="11885">
          <cell r="A11885" t="str">
            <v>ELENA AMALIA</v>
          </cell>
        </row>
        <row r="11886">
          <cell r="A11886" t="str">
            <v>ELENA MONTSERRAT</v>
          </cell>
        </row>
        <row r="11887">
          <cell r="A11887" t="str">
            <v>ELISA MARGARITA</v>
          </cell>
        </row>
        <row r="11888">
          <cell r="A11888" t="str">
            <v>ELIZABETH CAROLINA</v>
          </cell>
        </row>
        <row r="11889">
          <cell r="A11889" t="str">
            <v>ELUSKA</v>
          </cell>
        </row>
        <row r="11890">
          <cell r="A11890" t="str">
            <v>ELVIRA ANGELES</v>
          </cell>
        </row>
        <row r="11891">
          <cell r="A11891" t="str">
            <v>ENRIQUETA CARMEN</v>
          </cell>
        </row>
        <row r="11892">
          <cell r="A11892" t="str">
            <v>EVA NATALIA</v>
          </cell>
        </row>
        <row r="11893">
          <cell r="A11893" t="str">
            <v>FATIMA AZZAHRA</v>
          </cell>
        </row>
        <row r="11894">
          <cell r="A11894" t="str">
            <v>FLORENCIA BELEN</v>
          </cell>
        </row>
        <row r="11895">
          <cell r="A11895" t="str">
            <v>FLORI</v>
          </cell>
        </row>
        <row r="11896">
          <cell r="A11896" t="str">
            <v>GABRIELA LAURA</v>
          </cell>
        </row>
        <row r="11897">
          <cell r="A11897" t="str">
            <v>GABRIELA SIMONA</v>
          </cell>
        </row>
        <row r="11898">
          <cell r="A11898" t="str">
            <v>GEORGIANA MADALINA</v>
          </cell>
        </row>
        <row r="11899">
          <cell r="A11899" t="str">
            <v>GLORIA LUISA</v>
          </cell>
        </row>
        <row r="11900">
          <cell r="A11900" t="str">
            <v>GRACIA ISABEL</v>
          </cell>
        </row>
        <row r="11901">
          <cell r="A11901" t="str">
            <v>GUOYING</v>
          </cell>
        </row>
        <row r="11902">
          <cell r="A11902" t="str">
            <v>HEBE</v>
          </cell>
        </row>
        <row r="11903">
          <cell r="A11903" t="str">
            <v>HELEN PATRICIA</v>
          </cell>
        </row>
        <row r="11904">
          <cell r="A11904" t="str">
            <v>HERMINIA CARMEN</v>
          </cell>
        </row>
        <row r="11905">
          <cell r="A11905" t="str">
            <v>IDOYA MARIA</v>
          </cell>
        </row>
        <row r="11906">
          <cell r="A11906" t="str">
            <v>ILIANE</v>
          </cell>
        </row>
        <row r="11907">
          <cell r="A11907" t="str">
            <v>INES MANUELA</v>
          </cell>
        </row>
        <row r="11908">
          <cell r="A11908" t="str">
            <v>ISABELL</v>
          </cell>
        </row>
        <row r="11909">
          <cell r="A11909" t="str">
            <v>JENNIFER JANE</v>
          </cell>
        </row>
        <row r="11910">
          <cell r="A11910" t="str">
            <v>JENNY MARCELA</v>
          </cell>
        </row>
        <row r="11911">
          <cell r="A11911" t="str">
            <v>JESSICA PAMELA</v>
          </cell>
        </row>
        <row r="11912">
          <cell r="A11912" t="str">
            <v>JIALI</v>
          </cell>
        </row>
        <row r="11913">
          <cell r="A11913" t="str">
            <v>JODIE</v>
          </cell>
        </row>
        <row r="11914">
          <cell r="A11914" t="str">
            <v>JOSEFA ARACELI</v>
          </cell>
        </row>
        <row r="11915">
          <cell r="A11915" t="str">
            <v>JUANA ASCENSION</v>
          </cell>
        </row>
        <row r="11916">
          <cell r="A11916" t="str">
            <v>JUANA IGNACIA</v>
          </cell>
        </row>
        <row r="11917">
          <cell r="A11917" t="str">
            <v>JULIA BELEN</v>
          </cell>
        </row>
        <row r="11918">
          <cell r="A11918" t="str">
            <v>JULIA MATILDE</v>
          </cell>
        </row>
        <row r="11919">
          <cell r="A11919" t="str">
            <v>JUNE ELIZABETH</v>
          </cell>
        </row>
        <row r="11920">
          <cell r="A11920" t="str">
            <v>JUNQUERA</v>
          </cell>
        </row>
        <row r="11921">
          <cell r="A11921" t="str">
            <v>KAMALJIT</v>
          </cell>
        </row>
        <row r="11922">
          <cell r="A11922" t="str">
            <v>KAREN PAMELA</v>
          </cell>
        </row>
        <row r="11923">
          <cell r="A11923" t="str">
            <v>KENIA MARIA</v>
          </cell>
        </row>
        <row r="11924">
          <cell r="A11924" t="str">
            <v>KHAIRA</v>
          </cell>
        </row>
        <row r="11925">
          <cell r="A11925" t="str">
            <v>KINZA</v>
          </cell>
        </row>
        <row r="11926">
          <cell r="A11926" t="str">
            <v>LAMINA</v>
          </cell>
        </row>
        <row r="11927">
          <cell r="A11927" t="str">
            <v>LARA CRISTINA</v>
          </cell>
        </row>
        <row r="11928">
          <cell r="A11928" t="str">
            <v>LEIDY LORENA</v>
          </cell>
        </row>
        <row r="11929">
          <cell r="A11929" t="str">
            <v>LIDIIA</v>
          </cell>
        </row>
        <row r="11930">
          <cell r="A11930" t="str">
            <v>LLARINA</v>
          </cell>
        </row>
        <row r="11931">
          <cell r="A11931" t="str">
            <v>LUCIA ALEXANDRA</v>
          </cell>
        </row>
        <row r="11932">
          <cell r="A11932" t="str">
            <v>LUCIA CANDELARIA</v>
          </cell>
        </row>
        <row r="11933">
          <cell r="A11933" t="str">
            <v>LUCIA EMILIA</v>
          </cell>
        </row>
        <row r="11934">
          <cell r="A11934" t="str">
            <v>LUISE</v>
          </cell>
        </row>
        <row r="11935">
          <cell r="A11935" t="str">
            <v>LUZ ENID</v>
          </cell>
        </row>
        <row r="11936">
          <cell r="A11936" t="str">
            <v>LUZ NANCY</v>
          </cell>
        </row>
        <row r="11937">
          <cell r="A11937" t="str">
            <v>LUZ TERESA</v>
          </cell>
        </row>
        <row r="11938">
          <cell r="A11938" t="str">
            <v>MAISSA</v>
          </cell>
        </row>
        <row r="11939">
          <cell r="A11939" t="str">
            <v>MARGARITA IRENE</v>
          </cell>
        </row>
        <row r="11940">
          <cell r="A11940" t="str">
            <v>MARIA BERENICE</v>
          </cell>
        </row>
        <row r="11941">
          <cell r="A11941" t="str">
            <v>MARIA BETSABE</v>
          </cell>
        </row>
        <row r="11942">
          <cell r="A11942" t="str">
            <v>MARIA CARMEN LUCIA</v>
          </cell>
        </row>
        <row r="11943">
          <cell r="A11943" t="str">
            <v>MARIA COLLADO</v>
          </cell>
        </row>
        <row r="11944">
          <cell r="A11944" t="str">
            <v>MARIA DARIA</v>
          </cell>
        </row>
        <row r="11945">
          <cell r="A11945" t="str">
            <v>MARIA FUENTES</v>
          </cell>
        </row>
        <row r="11946">
          <cell r="A11946" t="str">
            <v>MARIA GORETTY</v>
          </cell>
        </row>
        <row r="11947">
          <cell r="A11947" t="str">
            <v>MARIA IRANZU</v>
          </cell>
        </row>
        <row r="11948">
          <cell r="A11948" t="str">
            <v>MARIA JAVIERA</v>
          </cell>
        </row>
        <row r="11949">
          <cell r="A11949" t="str">
            <v>MARIA LINDA</v>
          </cell>
        </row>
        <row r="11950">
          <cell r="A11950" t="str">
            <v>MARIA LU</v>
          </cell>
        </row>
        <row r="11951">
          <cell r="A11951" t="str">
            <v>MARIA MELCHORA</v>
          </cell>
        </row>
        <row r="11952">
          <cell r="A11952" t="str">
            <v>MARIA PERPETUO</v>
          </cell>
        </row>
        <row r="11953">
          <cell r="A11953" t="str">
            <v>MARIA PILAR LOURDES</v>
          </cell>
        </row>
        <row r="11954">
          <cell r="A11954" t="str">
            <v>MARIA VALL</v>
          </cell>
        </row>
        <row r="11955">
          <cell r="A11955" t="str">
            <v>MARIANA BELEN</v>
          </cell>
        </row>
        <row r="11956">
          <cell r="A11956" t="str">
            <v>MARIANA LOREDANA</v>
          </cell>
        </row>
        <row r="11957">
          <cell r="A11957" t="str">
            <v>MARJORIE ALEXANDRA</v>
          </cell>
        </row>
        <row r="11958">
          <cell r="A11958" t="str">
            <v>MARTHA CRISTINA</v>
          </cell>
        </row>
        <row r="11959">
          <cell r="A11959" t="str">
            <v>MATILDE ROSARIO</v>
          </cell>
        </row>
        <row r="11960">
          <cell r="A11960" t="str">
            <v>MICHELLE ELIZABETH</v>
          </cell>
        </row>
        <row r="11961">
          <cell r="A11961" t="str">
            <v>MILENKA</v>
          </cell>
        </row>
        <row r="11962">
          <cell r="A11962" t="str">
            <v>MILUDA</v>
          </cell>
        </row>
        <row r="11963">
          <cell r="A11963" t="str">
            <v>MIREN KORO</v>
          </cell>
        </row>
        <row r="11964">
          <cell r="A11964" t="str">
            <v>MIRIAM PINO</v>
          </cell>
        </row>
        <row r="11965">
          <cell r="A11965" t="str">
            <v>MIROSLAWA</v>
          </cell>
        </row>
        <row r="11966">
          <cell r="A11966" t="str">
            <v>MONICA INMACULADA</v>
          </cell>
        </row>
        <row r="11967">
          <cell r="A11967" t="str">
            <v>NAIROBI</v>
          </cell>
        </row>
        <row r="11968">
          <cell r="A11968" t="str">
            <v>NASERA</v>
          </cell>
        </row>
        <row r="11969">
          <cell r="A11969" t="str">
            <v>NATO</v>
          </cell>
        </row>
        <row r="11970">
          <cell r="A11970" t="str">
            <v>NAVIDAD</v>
          </cell>
        </row>
        <row r="11971">
          <cell r="A11971" t="str">
            <v>NAYUA</v>
          </cell>
        </row>
        <row r="11972">
          <cell r="A11972" t="str">
            <v>NECULINA</v>
          </cell>
        </row>
        <row r="11973">
          <cell r="A11973" t="str">
            <v>NELLY ISABEL</v>
          </cell>
        </row>
        <row r="11974">
          <cell r="A11974" t="str">
            <v>NOGAYE</v>
          </cell>
        </row>
        <row r="11975">
          <cell r="A11975" t="str">
            <v>OLGA CONCEPCION</v>
          </cell>
        </row>
        <row r="11976">
          <cell r="A11976" t="str">
            <v>ORSOLYA</v>
          </cell>
        </row>
        <row r="11977">
          <cell r="A11977" t="str">
            <v>OUAFILA</v>
          </cell>
        </row>
        <row r="11978">
          <cell r="A11978" t="str">
            <v>PAMELA JOAN</v>
          </cell>
        </row>
        <row r="11979">
          <cell r="A11979" t="str">
            <v>PATRICIA HELEN</v>
          </cell>
        </row>
        <row r="11980">
          <cell r="A11980" t="str">
            <v>PATRICIA LEONOR</v>
          </cell>
        </row>
        <row r="11981">
          <cell r="A11981" t="str">
            <v>PATRICIA YOLANDA</v>
          </cell>
        </row>
        <row r="11982">
          <cell r="A11982" t="str">
            <v>PAULA CAMILA</v>
          </cell>
        </row>
        <row r="11983">
          <cell r="A11983" t="str">
            <v>PAULA ROSARIO</v>
          </cell>
        </row>
        <row r="11984">
          <cell r="A11984" t="str">
            <v>PEÃ‘ARROYA</v>
          </cell>
        </row>
        <row r="11985">
          <cell r="A11985" t="str">
            <v>PILAR MILAGROS</v>
          </cell>
        </row>
        <row r="11986">
          <cell r="A11986" t="str">
            <v>PRINCESS</v>
          </cell>
        </row>
        <row r="11987">
          <cell r="A11987" t="str">
            <v>PURIFICACION ISABEL</v>
          </cell>
        </row>
        <row r="11988">
          <cell r="A11988" t="str">
            <v>RADMILA</v>
          </cell>
        </row>
        <row r="11989">
          <cell r="A11989" t="str">
            <v>RAMA</v>
          </cell>
        </row>
        <row r="11990">
          <cell r="A11990" t="str">
            <v>RAQUEL ALICIA</v>
          </cell>
        </row>
        <row r="11991">
          <cell r="A11991" t="str">
            <v>RAQUEL MARINA</v>
          </cell>
        </row>
        <row r="11992">
          <cell r="A11992" t="str">
            <v>RITA ELIZABETH</v>
          </cell>
        </row>
        <row r="11993">
          <cell r="A11993" t="str">
            <v>ROSA NARCISA</v>
          </cell>
        </row>
        <row r="11994">
          <cell r="A11994" t="str">
            <v>ROSA VANESSA</v>
          </cell>
        </row>
        <row r="11995">
          <cell r="A11995" t="str">
            <v>ROSARIO SOLEDAD</v>
          </cell>
        </row>
        <row r="11996">
          <cell r="A11996" t="str">
            <v>ROXANNE</v>
          </cell>
        </row>
        <row r="11997">
          <cell r="A11997" t="str">
            <v>RUFINA MARIA</v>
          </cell>
        </row>
        <row r="11998">
          <cell r="A11998" t="str">
            <v>SANDRA MARITZA</v>
          </cell>
        </row>
        <row r="11999">
          <cell r="A11999" t="str">
            <v>SANDRA MARLENE</v>
          </cell>
        </row>
        <row r="12000">
          <cell r="A12000" t="str">
            <v>SARA DOLORES</v>
          </cell>
        </row>
        <row r="12001">
          <cell r="A12001" t="str">
            <v>SIDNEY</v>
          </cell>
        </row>
        <row r="12002">
          <cell r="A12002" t="str">
            <v>SILVIA JULIANA</v>
          </cell>
        </row>
        <row r="12003">
          <cell r="A12003" t="str">
            <v>SILVIA MAGDALENA</v>
          </cell>
        </row>
        <row r="12004">
          <cell r="A12004" t="str">
            <v>SILVIA NATALIA</v>
          </cell>
        </row>
        <row r="12005">
          <cell r="A12005" t="str">
            <v>SINESIA</v>
          </cell>
        </row>
        <row r="12006">
          <cell r="A12006" t="str">
            <v>SIOBHAN</v>
          </cell>
        </row>
        <row r="12007">
          <cell r="A12007" t="str">
            <v>SIRINE</v>
          </cell>
        </row>
        <row r="12008">
          <cell r="A12008" t="str">
            <v>SOFIA ANGELES</v>
          </cell>
        </row>
        <row r="12009">
          <cell r="A12009" t="str">
            <v>SONIA ROSA</v>
          </cell>
        </row>
        <row r="12010">
          <cell r="A12010" t="str">
            <v>STEFANIA MARIA</v>
          </cell>
        </row>
        <row r="12011">
          <cell r="A12011" t="str">
            <v>STEPHANIE MARIE</v>
          </cell>
        </row>
        <row r="12012">
          <cell r="A12012" t="str">
            <v>SUSANA LOURDES</v>
          </cell>
        </row>
        <row r="12013">
          <cell r="A12013" t="str">
            <v>SUYUN</v>
          </cell>
        </row>
        <row r="12014">
          <cell r="A12014" t="str">
            <v>SUZANNE MARIE</v>
          </cell>
        </row>
        <row r="12015">
          <cell r="A12015" t="str">
            <v>TERESA AMELIA</v>
          </cell>
        </row>
        <row r="12016">
          <cell r="A12016" t="str">
            <v>TERESA JOSE</v>
          </cell>
        </row>
        <row r="12017">
          <cell r="A12017" t="str">
            <v>TERESA MAGDALENA</v>
          </cell>
        </row>
        <row r="12018">
          <cell r="A12018" t="str">
            <v>TINKA</v>
          </cell>
        </row>
        <row r="12019">
          <cell r="A12019" t="str">
            <v>TSONKA</v>
          </cell>
        </row>
        <row r="12020">
          <cell r="A12020" t="str">
            <v>VALERIE MARY</v>
          </cell>
        </row>
        <row r="12021">
          <cell r="A12021" t="str">
            <v>VANIA MARIA</v>
          </cell>
        </row>
        <row r="12022">
          <cell r="A12022" t="str">
            <v>VERONICA LILIANA</v>
          </cell>
        </row>
        <row r="12023">
          <cell r="A12023" t="str">
            <v>VICENTA MERCEDES</v>
          </cell>
        </row>
        <row r="12024">
          <cell r="A12024" t="str">
            <v>WALAE</v>
          </cell>
        </row>
        <row r="12025">
          <cell r="A12025" t="str">
            <v>WALTRAUT</v>
          </cell>
        </row>
        <row r="12026">
          <cell r="A12026" t="str">
            <v>XIAOLIAN</v>
          </cell>
        </row>
        <row r="12027">
          <cell r="A12027" t="str">
            <v>XUEWEI</v>
          </cell>
        </row>
        <row r="12028">
          <cell r="A12028" t="str">
            <v>XUEZHEN</v>
          </cell>
        </row>
        <row r="12029">
          <cell r="A12029" t="str">
            <v>YENNY PATRICIA</v>
          </cell>
        </row>
        <row r="12030">
          <cell r="A12030" t="str">
            <v>YESICA CARMEN</v>
          </cell>
        </row>
        <row r="12031">
          <cell r="A12031" t="str">
            <v>YOLANDA MAR</v>
          </cell>
        </row>
        <row r="12032">
          <cell r="A12032" t="str">
            <v>YOSHIKO</v>
          </cell>
        </row>
        <row r="12033">
          <cell r="A12033" t="str">
            <v>YRMA</v>
          </cell>
        </row>
        <row r="12034">
          <cell r="A12034" t="str">
            <v>YVONNE MARIA</v>
          </cell>
        </row>
        <row r="12035">
          <cell r="A12035" t="str">
            <v>ZAIMA</v>
          </cell>
        </row>
        <row r="12036">
          <cell r="A12036" t="str">
            <v>ZOILA MARGARITA</v>
          </cell>
        </row>
        <row r="12037">
          <cell r="A12037" t="str">
            <v>ADELA ELENA</v>
          </cell>
        </row>
        <row r="12038">
          <cell r="A12038" t="str">
            <v>ADELA JOSEFA</v>
          </cell>
        </row>
        <row r="12039">
          <cell r="A12039" t="str">
            <v>ADELINA ELENA</v>
          </cell>
        </row>
        <row r="12040">
          <cell r="A12040" t="str">
            <v>AIDA CRISTINA</v>
          </cell>
        </row>
        <row r="12041">
          <cell r="A12041" t="str">
            <v>AIDA PATRICIA</v>
          </cell>
        </row>
        <row r="12042">
          <cell r="A12042" t="str">
            <v>ALEA</v>
          </cell>
        </row>
        <row r="12043">
          <cell r="A12043" t="str">
            <v>ALEJANDRA INES</v>
          </cell>
        </row>
        <row r="12044">
          <cell r="A12044" t="str">
            <v>ALEKSANDRA MARIA</v>
          </cell>
        </row>
        <row r="12045">
          <cell r="A12045" t="str">
            <v>ALEKSANDRINA</v>
          </cell>
        </row>
        <row r="12046">
          <cell r="A12046" t="str">
            <v>ALEXANDRA CATALINA</v>
          </cell>
        </row>
        <row r="12047">
          <cell r="A12047" t="str">
            <v>ALEXANDRA ESTEFANIA</v>
          </cell>
        </row>
        <row r="12048">
          <cell r="A12048" t="str">
            <v>ALEXANDRA RALUCA</v>
          </cell>
        </row>
        <row r="12049">
          <cell r="A12049" t="str">
            <v>ALICIA CAROLINA</v>
          </cell>
        </row>
        <row r="12050">
          <cell r="A12050" t="str">
            <v>ALICIA LOURDES</v>
          </cell>
        </row>
        <row r="12051">
          <cell r="A12051" t="str">
            <v>ALISIA</v>
          </cell>
        </row>
        <row r="12052">
          <cell r="A12052" t="str">
            <v>AMADEA</v>
          </cell>
        </row>
        <row r="12053">
          <cell r="A12053" t="str">
            <v>ANA ARANZAZU</v>
          </cell>
        </row>
        <row r="12054">
          <cell r="A12054" t="str">
            <v>ANA BELKIS</v>
          </cell>
        </row>
        <row r="12055">
          <cell r="A12055" t="str">
            <v>ANA MARIA CRUZ</v>
          </cell>
        </row>
        <row r="12056">
          <cell r="A12056" t="str">
            <v>ANA PASTORA</v>
          </cell>
        </row>
        <row r="12057">
          <cell r="A12057" t="str">
            <v>ANA VIRTUDES</v>
          </cell>
        </row>
        <row r="12058">
          <cell r="A12058" t="str">
            <v>ANDREEA LAURA</v>
          </cell>
        </row>
        <row r="12059">
          <cell r="A12059" t="str">
            <v>ANGELA ANA</v>
          </cell>
        </row>
        <row r="12060">
          <cell r="A12060" t="str">
            <v>ANGELA CAROLINA</v>
          </cell>
        </row>
        <row r="12061">
          <cell r="A12061" t="str">
            <v>ANGELA CUSTODIA</v>
          </cell>
        </row>
        <row r="12062">
          <cell r="A12062" t="str">
            <v>ANGELA VIVIANA</v>
          </cell>
        </row>
        <row r="12063">
          <cell r="A12063" t="str">
            <v>ANGELIKA MARIA</v>
          </cell>
        </row>
        <row r="12064">
          <cell r="A12064" t="str">
            <v>ANITA LUCIA</v>
          </cell>
        </row>
        <row r="12065">
          <cell r="A12065" t="str">
            <v>ANUNCIADA</v>
          </cell>
        </row>
        <row r="12066">
          <cell r="A12066" t="str">
            <v>AOUATEF</v>
          </cell>
        </row>
        <row r="12067">
          <cell r="A12067" t="str">
            <v>AURA ROSA</v>
          </cell>
        </row>
        <row r="12068">
          <cell r="A12068" t="str">
            <v>BAKARTXO</v>
          </cell>
        </row>
        <row r="12069">
          <cell r="A12069" t="str">
            <v>BERNARDA MARIA</v>
          </cell>
        </row>
        <row r="12070">
          <cell r="A12070" t="str">
            <v>BIVIANA</v>
          </cell>
        </row>
        <row r="12071">
          <cell r="A12071" t="str">
            <v>BLANCA NOEMI</v>
          </cell>
        </row>
        <row r="12072">
          <cell r="A12072" t="str">
            <v>BRENDA JOYCE</v>
          </cell>
        </row>
        <row r="12073">
          <cell r="A12073" t="str">
            <v>CAIXIA</v>
          </cell>
        </row>
        <row r="12074">
          <cell r="A12074" t="str">
            <v>CALAMANDA</v>
          </cell>
        </row>
        <row r="12075">
          <cell r="A12075" t="str">
            <v>CARINA ALEJANDRA</v>
          </cell>
        </row>
        <row r="12076">
          <cell r="A12076" t="str">
            <v>CARLA ELIZABETH</v>
          </cell>
        </row>
        <row r="12077">
          <cell r="A12077" t="str">
            <v>CARLA PILAR</v>
          </cell>
        </row>
        <row r="12078">
          <cell r="A12078" t="str">
            <v>CAROLAY</v>
          </cell>
        </row>
        <row r="12079">
          <cell r="A12079" t="str">
            <v>CAROLINA VERONICA</v>
          </cell>
        </row>
        <row r="12080">
          <cell r="A12080" t="str">
            <v>CASANDRA MARIA</v>
          </cell>
        </row>
        <row r="12081">
          <cell r="A12081" t="str">
            <v>CATALINA MARGARITA</v>
          </cell>
        </row>
        <row r="12082">
          <cell r="A12082" t="str">
            <v>CIRA MARIA</v>
          </cell>
        </row>
        <row r="12083">
          <cell r="A12083" t="str">
            <v>CLARA CECILIA</v>
          </cell>
        </row>
        <row r="12084">
          <cell r="A12084" t="str">
            <v>CLARIVEL</v>
          </cell>
        </row>
        <row r="12085">
          <cell r="A12085" t="str">
            <v>CONCEPCION ROCIO</v>
          </cell>
        </row>
        <row r="12086">
          <cell r="A12086" t="str">
            <v>CRISTINA ANGELA</v>
          </cell>
        </row>
        <row r="12087">
          <cell r="A12087" t="str">
            <v>DAWN ELIZABETH</v>
          </cell>
        </row>
        <row r="12088">
          <cell r="A12088" t="str">
            <v>DEBORA CRISTINA</v>
          </cell>
        </row>
        <row r="12089">
          <cell r="A12089" t="str">
            <v>DELIA BEATRIZ</v>
          </cell>
        </row>
        <row r="12090">
          <cell r="A12090" t="str">
            <v>DIANA MARISOL</v>
          </cell>
        </row>
        <row r="12091">
          <cell r="A12091" t="str">
            <v>DIANA ROXANA</v>
          </cell>
        </row>
        <row r="12092">
          <cell r="A12092" t="str">
            <v>DIMITRICHKA</v>
          </cell>
        </row>
        <row r="12093">
          <cell r="A12093" t="str">
            <v>DOMINA</v>
          </cell>
        </row>
        <row r="12094">
          <cell r="A12094" t="str">
            <v>EDNA MARIA</v>
          </cell>
        </row>
        <row r="12095">
          <cell r="A12095" t="str">
            <v>EGIDIA</v>
          </cell>
        </row>
        <row r="12096">
          <cell r="A12096" t="str">
            <v>EILEEN MARGARET</v>
          </cell>
        </row>
        <row r="12097">
          <cell r="A12097" t="str">
            <v>EL KHAMSSA</v>
          </cell>
        </row>
        <row r="12098">
          <cell r="A12098" t="str">
            <v>ELENA ENCARNACION</v>
          </cell>
        </row>
        <row r="12099">
          <cell r="A12099" t="str">
            <v>ELINE</v>
          </cell>
        </row>
        <row r="12100">
          <cell r="A12100" t="str">
            <v>ELISA ANGELES</v>
          </cell>
        </row>
        <row r="12101">
          <cell r="A12101" t="str">
            <v>ERMITA</v>
          </cell>
        </row>
        <row r="12102">
          <cell r="A12102" t="str">
            <v>ESTRELA</v>
          </cell>
        </row>
        <row r="12103">
          <cell r="A12103" t="str">
            <v>EVANGELINA MARIA</v>
          </cell>
        </row>
        <row r="12104">
          <cell r="A12104" t="str">
            <v>EXCELSA</v>
          </cell>
        </row>
        <row r="12105">
          <cell r="A12105" t="str">
            <v>FATIMA CRISTINA</v>
          </cell>
        </row>
        <row r="12106">
          <cell r="A12106" t="str">
            <v>FATIMA RAQUEL</v>
          </cell>
        </row>
        <row r="12107">
          <cell r="A12107" t="str">
            <v>FATIMA TERESA</v>
          </cell>
        </row>
        <row r="12108">
          <cell r="A12108" t="str">
            <v>FATOU KINE</v>
          </cell>
        </row>
        <row r="12109">
          <cell r="A12109" t="str">
            <v>FERNANDA ELIZABETH</v>
          </cell>
        </row>
        <row r="12110">
          <cell r="A12110" t="str">
            <v>FLAVIANA</v>
          </cell>
        </row>
        <row r="12111">
          <cell r="A12111" t="str">
            <v>FLORBELA</v>
          </cell>
        </row>
        <row r="12112">
          <cell r="A12112" t="str">
            <v>FRANCISCA ALICIA</v>
          </cell>
        </row>
        <row r="12113">
          <cell r="A12113" t="str">
            <v>FRANCISCA CATALINA</v>
          </cell>
        </row>
        <row r="12114">
          <cell r="A12114" t="str">
            <v>FRANCISCA NATIVIDAD</v>
          </cell>
        </row>
        <row r="12115">
          <cell r="A12115" t="str">
            <v>FRANCISCA PAUL</v>
          </cell>
        </row>
        <row r="12116">
          <cell r="A12116" t="str">
            <v>FRANCISCA RAMONA</v>
          </cell>
        </row>
        <row r="12117">
          <cell r="A12117" t="str">
            <v>GABRIELA ALINA</v>
          </cell>
        </row>
        <row r="12118">
          <cell r="A12118" t="str">
            <v>GABRIELA VICTORIA</v>
          </cell>
        </row>
        <row r="12119">
          <cell r="A12119" t="str">
            <v>GERGINA</v>
          </cell>
        </row>
        <row r="12120">
          <cell r="A12120" t="str">
            <v>GHANIA</v>
          </cell>
        </row>
        <row r="12121">
          <cell r="A12121" t="str">
            <v>GIZANE</v>
          </cell>
        </row>
        <row r="12122">
          <cell r="A12122" t="str">
            <v>GLADYS JOSEFINA</v>
          </cell>
        </row>
        <row r="12123">
          <cell r="A12123" t="str">
            <v>GRATIELA</v>
          </cell>
        </row>
        <row r="12124">
          <cell r="A12124" t="str">
            <v>GUDULA</v>
          </cell>
        </row>
        <row r="12125">
          <cell r="A12125" t="str">
            <v>HAYA</v>
          </cell>
        </row>
        <row r="12126">
          <cell r="A12126" t="str">
            <v>HILDA ISABEL</v>
          </cell>
        </row>
        <row r="12127">
          <cell r="A12127" t="str">
            <v>IBERIA</v>
          </cell>
        </row>
        <row r="12128">
          <cell r="A12128" t="str">
            <v>ILENIA MARIA</v>
          </cell>
        </row>
        <row r="12129">
          <cell r="A12129" t="str">
            <v>ILONKA</v>
          </cell>
        </row>
        <row r="12130">
          <cell r="A12130" t="str">
            <v>IMMACULADA CONCEPCIO</v>
          </cell>
        </row>
        <row r="12131">
          <cell r="A12131" t="str">
            <v>INTISAR</v>
          </cell>
        </row>
        <row r="12132">
          <cell r="A12132" t="str">
            <v>IRENE MARGARET</v>
          </cell>
        </row>
        <row r="12133">
          <cell r="A12133" t="str">
            <v>ISABEL BEGOÃ‘A</v>
          </cell>
        </row>
        <row r="12134">
          <cell r="A12134" t="str">
            <v>ISABEL CRUZ</v>
          </cell>
        </row>
        <row r="12135">
          <cell r="A12135" t="str">
            <v>ISABEL NATALIA</v>
          </cell>
        </row>
        <row r="12136">
          <cell r="A12136" t="str">
            <v>ISABEL OLGA</v>
          </cell>
        </row>
        <row r="12137">
          <cell r="A12137" t="str">
            <v>ISABEL RAQUEL</v>
          </cell>
        </row>
        <row r="12138">
          <cell r="A12138" t="str">
            <v>IULIA ELENA</v>
          </cell>
        </row>
        <row r="12139">
          <cell r="A12139" t="str">
            <v>JANDIRA</v>
          </cell>
        </row>
        <row r="12140">
          <cell r="A12140" t="str">
            <v>JANETH ROCIO</v>
          </cell>
        </row>
        <row r="12141">
          <cell r="A12141" t="str">
            <v>JANKA</v>
          </cell>
        </row>
        <row r="12142">
          <cell r="A12142" t="str">
            <v>JEANE</v>
          </cell>
        </row>
        <row r="12143">
          <cell r="A12143" t="str">
            <v>JESUALDA</v>
          </cell>
        </row>
        <row r="12144">
          <cell r="A12144" t="str">
            <v>JOHANNA GABRIELA</v>
          </cell>
        </row>
        <row r="12145">
          <cell r="A12145" t="str">
            <v>JOSEFINA DOLORES</v>
          </cell>
        </row>
        <row r="12146">
          <cell r="A12146" t="str">
            <v>JOYCE MARY</v>
          </cell>
        </row>
        <row r="12147">
          <cell r="A12147" t="str">
            <v>JUANA MARIA CARMEN</v>
          </cell>
        </row>
        <row r="12148">
          <cell r="A12148" t="str">
            <v>JUANA MARTA</v>
          </cell>
        </row>
        <row r="12149">
          <cell r="A12149" t="str">
            <v>JUANA MONTSERRAT</v>
          </cell>
        </row>
        <row r="12150">
          <cell r="A12150" t="str">
            <v>JULIA CAROLINA</v>
          </cell>
        </row>
        <row r="12151">
          <cell r="A12151" t="str">
            <v>JULIA LUCIA</v>
          </cell>
        </row>
        <row r="12152">
          <cell r="A12152" t="str">
            <v>JULIA VICENTA</v>
          </cell>
        </row>
        <row r="12153">
          <cell r="A12153" t="str">
            <v>KARLA ESTEFANIA</v>
          </cell>
        </row>
        <row r="12154">
          <cell r="A12154" t="str">
            <v>KATI</v>
          </cell>
        </row>
        <row r="12155">
          <cell r="A12155" t="str">
            <v>KATTY ELIZABETH</v>
          </cell>
        </row>
        <row r="12156">
          <cell r="A12156" t="str">
            <v>KELLY ANNE</v>
          </cell>
        </row>
        <row r="12157">
          <cell r="A12157" t="str">
            <v>KHAMISSA</v>
          </cell>
        </row>
        <row r="12158">
          <cell r="A12158" t="str">
            <v>LADISLA</v>
          </cell>
        </row>
        <row r="12159">
          <cell r="A12159" t="str">
            <v>LASTENIA</v>
          </cell>
        </row>
        <row r="12160">
          <cell r="A12160" t="str">
            <v>LAURA JULIA</v>
          </cell>
        </row>
        <row r="12161">
          <cell r="A12161" t="str">
            <v>LAURA MABEL</v>
          </cell>
        </row>
        <row r="12162">
          <cell r="A12162" t="str">
            <v>LAURA MICHELLE</v>
          </cell>
        </row>
        <row r="12163">
          <cell r="A12163" t="str">
            <v>LIDIA ELIZABETH</v>
          </cell>
        </row>
        <row r="12164">
          <cell r="A12164" t="str">
            <v>LILIAN PATRICIA</v>
          </cell>
        </row>
        <row r="12165">
          <cell r="A12165" t="str">
            <v>LOHITZUNE</v>
          </cell>
        </row>
        <row r="12166">
          <cell r="A12166" t="str">
            <v>LORENA VANESA</v>
          </cell>
        </row>
        <row r="12167">
          <cell r="A12167" t="str">
            <v>LUCIA AURORA</v>
          </cell>
        </row>
        <row r="12168">
          <cell r="A12168" t="str">
            <v>LUCIA MONTSERRAT</v>
          </cell>
        </row>
        <row r="12169">
          <cell r="A12169" t="str">
            <v>LUCY JANE</v>
          </cell>
        </row>
        <row r="12170">
          <cell r="A12170" t="str">
            <v>LUMINITA MARIA</v>
          </cell>
        </row>
        <row r="12171">
          <cell r="A12171" t="str">
            <v>LUZ BELLA</v>
          </cell>
        </row>
        <row r="12172">
          <cell r="A12172" t="str">
            <v>LUZ ISABEL</v>
          </cell>
        </row>
        <row r="12173">
          <cell r="A12173" t="str">
            <v>LUZ MABEL</v>
          </cell>
        </row>
        <row r="12174">
          <cell r="A12174" t="str">
            <v>MAMMAT</v>
          </cell>
        </row>
        <row r="12175">
          <cell r="A12175" t="str">
            <v>MANUELA ANA</v>
          </cell>
        </row>
        <row r="12176">
          <cell r="A12176" t="str">
            <v>MANUELA ESPERANZA</v>
          </cell>
        </row>
        <row r="12177">
          <cell r="A12177" t="str">
            <v>MARGARYTA</v>
          </cell>
        </row>
        <row r="12178">
          <cell r="A12178" t="str">
            <v>MARIA ARACELY</v>
          </cell>
        </row>
        <row r="12179">
          <cell r="A12179" t="str">
            <v>MARIA BANESA</v>
          </cell>
        </row>
        <row r="12180">
          <cell r="A12180" t="str">
            <v>MARIA CELI</v>
          </cell>
        </row>
        <row r="12181">
          <cell r="A12181" t="str">
            <v>MARIA CORAIMA</v>
          </cell>
        </row>
        <row r="12182">
          <cell r="A12182" t="str">
            <v>MARIA ELICIA</v>
          </cell>
        </row>
        <row r="12183">
          <cell r="A12183" t="str">
            <v>MARIA EXALTACION</v>
          </cell>
        </row>
        <row r="12184">
          <cell r="A12184" t="str">
            <v>MARIA JOHANA</v>
          </cell>
        </row>
        <row r="12185">
          <cell r="A12185" t="str">
            <v>MARIA LIDA</v>
          </cell>
        </row>
        <row r="12186">
          <cell r="A12186" t="str">
            <v>MARIA LUCILIA</v>
          </cell>
        </row>
        <row r="12187">
          <cell r="A12187" t="str">
            <v>MARIA MONSERRA</v>
          </cell>
        </row>
        <row r="12188">
          <cell r="A12188" t="str">
            <v>MARIA ROSA PILAR</v>
          </cell>
        </row>
        <row r="12189">
          <cell r="A12189" t="str">
            <v>MARIA ROSELL</v>
          </cell>
        </row>
        <row r="12190">
          <cell r="A12190" t="str">
            <v>MARIA SAMANTA</v>
          </cell>
        </row>
        <row r="12191">
          <cell r="A12191" t="str">
            <v>MARIA SAMANTHA</v>
          </cell>
        </row>
        <row r="12192">
          <cell r="A12192" t="str">
            <v>MARIANA PAULA</v>
          </cell>
        </row>
        <row r="12193">
          <cell r="A12193" t="str">
            <v>MARIANA VERONICA</v>
          </cell>
        </row>
        <row r="12194">
          <cell r="A12194" t="str">
            <v>MARIELA FERNANDA</v>
          </cell>
        </row>
        <row r="12195">
          <cell r="A12195" t="str">
            <v>MARINA ELIZABETH</v>
          </cell>
        </row>
        <row r="12196">
          <cell r="A12196" t="str">
            <v>MARINA EUGENIA</v>
          </cell>
        </row>
        <row r="12197">
          <cell r="A12197" t="str">
            <v>MARINA JULIA</v>
          </cell>
        </row>
        <row r="12198">
          <cell r="A12198" t="str">
            <v>MARINICA</v>
          </cell>
        </row>
        <row r="12199">
          <cell r="A12199" t="str">
            <v>MARIUXI ALEXANDRA</v>
          </cell>
        </row>
        <row r="12200">
          <cell r="A12200" t="str">
            <v>MARLENE ISABEL</v>
          </cell>
        </row>
        <row r="12201">
          <cell r="A12201" t="str">
            <v>MARTHA CAROLINA</v>
          </cell>
        </row>
        <row r="12202">
          <cell r="A12202" t="str">
            <v>MARTHA GRACIELA</v>
          </cell>
        </row>
        <row r="12203">
          <cell r="A12203" t="str">
            <v>MARTHA YANETH</v>
          </cell>
        </row>
        <row r="12204">
          <cell r="A12204" t="str">
            <v>MARY CATHERINE</v>
          </cell>
        </row>
        <row r="12205">
          <cell r="A12205" t="str">
            <v>MARY ELENA</v>
          </cell>
        </row>
        <row r="12206">
          <cell r="A12206" t="str">
            <v>MEILAN</v>
          </cell>
        </row>
        <row r="12207">
          <cell r="A12207" t="str">
            <v>MEL</v>
          </cell>
        </row>
        <row r="12208">
          <cell r="A12208" t="str">
            <v>MELVY</v>
          </cell>
        </row>
        <row r="12209">
          <cell r="A12209" t="str">
            <v>MERCEDES ESPERANZA</v>
          </cell>
        </row>
        <row r="12210">
          <cell r="A12210" t="str">
            <v>MILAGROS JESUS</v>
          </cell>
        </row>
        <row r="12211">
          <cell r="A12211" t="str">
            <v>MIREN IKERNE</v>
          </cell>
        </row>
        <row r="12212">
          <cell r="A12212" t="str">
            <v>MIRIAM CECILIA</v>
          </cell>
        </row>
        <row r="12213">
          <cell r="A12213" t="str">
            <v>MIRIAM LOURDES</v>
          </cell>
        </row>
        <row r="12214">
          <cell r="A12214" t="str">
            <v>MIRTA LILIANA</v>
          </cell>
        </row>
        <row r="12215">
          <cell r="A12215" t="str">
            <v>MONICA MARIANA</v>
          </cell>
        </row>
        <row r="12216">
          <cell r="A12216" t="str">
            <v>MONIKA KATARZYNA</v>
          </cell>
        </row>
        <row r="12217">
          <cell r="A12217" t="str">
            <v>NADJET</v>
          </cell>
        </row>
        <row r="12218">
          <cell r="A12218" t="str">
            <v>NAHOMI</v>
          </cell>
        </row>
        <row r="12219">
          <cell r="A12219" t="str">
            <v>NANCY RAQUEL</v>
          </cell>
        </row>
        <row r="12220">
          <cell r="A12220" t="str">
            <v>NATALIA CONCEPCION</v>
          </cell>
        </row>
        <row r="12221">
          <cell r="A12221" t="str">
            <v>NAYARA PINO</v>
          </cell>
        </row>
        <row r="12222">
          <cell r="A12222" t="str">
            <v>NEREA PILAR</v>
          </cell>
        </row>
        <row r="12223">
          <cell r="A12223" t="str">
            <v>NICOLETA ALEXANDRA</v>
          </cell>
        </row>
        <row r="12224">
          <cell r="A12224" t="str">
            <v>NICOLETA MADALINA</v>
          </cell>
        </row>
        <row r="12225">
          <cell r="A12225" t="str">
            <v>NORMA LETICIA</v>
          </cell>
        </row>
        <row r="12226">
          <cell r="A12226" t="str">
            <v>NURIA CONCEPCION</v>
          </cell>
        </row>
        <row r="12227">
          <cell r="A12227" t="str">
            <v>OLGA DOLORES</v>
          </cell>
        </row>
        <row r="12228">
          <cell r="A12228" t="str">
            <v>PAULA JOSEFA</v>
          </cell>
        </row>
        <row r="12229">
          <cell r="A12229" t="str">
            <v>PAULA LUISA</v>
          </cell>
        </row>
        <row r="12230">
          <cell r="A12230" t="str">
            <v>PILAR RAQUEL</v>
          </cell>
        </row>
        <row r="12231">
          <cell r="A12231" t="str">
            <v>RAYHANA</v>
          </cell>
        </row>
        <row r="12232">
          <cell r="A12232" t="str">
            <v>RITA ROSARIO</v>
          </cell>
        </row>
        <row r="12233">
          <cell r="A12233" t="str">
            <v>RIZWANA</v>
          </cell>
        </row>
        <row r="12234">
          <cell r="A12234" t="str">
            <v>ROCIO ELENA</v>
          </cell>
        </row>
        <row r="12235">
          <cell r="A12235" t="str">
            <v>ROSA AUREA</v>
          </cell>
        </row>
        <row r="12236">
          <cell r="A12236" t="str">
            <v>ROSA CANDIDA</v>
          </cell>
        </row>
        <row r="12237">
          <cell r="A12237" t="str">
            <v>ROSA ELBA</v>
          </cell>
        </row>
        <row r="12238">
          <cell r="A12238" t="str">
            <v>ROSARIO ASUNCION</v>
          </cell>
        </row>
        <row r="12239">
          <cell r="A12239" t="str">
            <v>ROSARIO MILAGROS</v>
          </cell>
        </row>
        <row r="12240">
          <cell r="A12240" t="str">
            <v>ROSELINA</v>
          </cell>
        </row>
        <row r="12241">
          <cell r="A12241" t="str">
            <v>ROXANA ANDREA</v>
          </cell>
        </row>
        <row r="12242">
          <cell r="A12242" t="str">
            <v>SAFIYA</v>
          </cell>
        </row>
        <row r="12243">
          <cell r="A12243" t="str">
            <v>SAMARA MARIA</v>
          </cell>
        </row>
        <row r="12244">
          <cell r="A12244" t="str">
            <v>SANDRA JESUS</v>
          </cell>
        </row>
        <row r="12245">
          <cell r="A12245" t="str">
            <v>SANDRA JUDITH</v>
          </cell>
        </row>
        <row r="12246">
          <cell r="A12246" t="str">
            <v>SARA FRANCISCA</v>
          </cell>
        </row>
        <row r="12247">
          <cell r="A12247" t="str">
            <v>SARA LORENA</v>
          </cell>
        </row>
        <row r="12248">
          <cell r="A12248" t="str">
            <v>SARA MAGDALENA</v>
          </cell>
        </row>
        <row r="12249">
          <cell r="A12249" t="str">
            <v>SAULA</v>
          </cell>
        </row>
        <row r="12250">
          <cell r="A12250" t="str">
            <v>SELLAMIA</v>
          </cell>
        </row>
        <row r="12251">
          <cell r="A12251" t="str">
            <v>SHEENA</v>
          </cell>
        </row>
        <row r="12252">
          <cell r="A12252" t="str">
            <v>SHUYING</v>
          </cell>
        </row>
        <row r="12253">
          <cell r="A12253" t="str">
            <v>SIHEM</v>
          </cell>
        </row>
        <row r="12254">
          <cell r="A12254" t="str">
            <v>SILVIA EDITH</v>
          </cell>
        </row>
        <row r="12255">
          <cell r="A12255" t="str">
            <v>SILVIA REGINA</v>
          </cell>
        </row>
        <row r="12256">
          <cell r="A12256" t="str">
            <v>SOFIA EUGENIA</v>
          </cell>
        </row>
        <row r="12257">
          <cell r="A12257" t="str">
            <v>SONIA ALICIA</v>
          </cell>
        </row>
        <row r="12258">
          <cell r="A12258" t="str">
            <v>SUCCESS</v>
          </cell>
        </row>
        <row r="12259">
          <cell r="A12259" t="str">
            <v>SUMIA</v>
          </cell>
        </row>
        <row r="12260">
          <cell r="A12260" t="str">
            <v>SUSAN MARIE</v>
          </cell>
        </row>
        <row r="12261">
          <cell r="A12261" t="str">
            <v>SUSANA NOEMI</v>
          </cell>
        </row>
        <row r="12262">
          <cell r="A12262" t="str">
            <v>SYLVIANE</v>
          </cell>
        </row>
        <row r="12263">
          <cell r="A12263" t="str">
            <v>TERESA LEONOR</v>
          </cell>
        </row>
        <row r="12264">
          <cell r="A12264" t="str">
            <v>VANESSA PINO</v>
          </cell>
        </row>
        <row r="12265">
          <cell r="A12265" t="str">
            <v>VANUSA</v>
          </cell>
        </row>
        <row r="12266">
          <cell r="A12266" t="str">
            <v>VERONICA FERNANDA</v>
          </cell>
        </row>
        <row r="12267">
          <cell r="A12267" t="str">
            <v>VERONICA VANESA</v>
          </cell>
        </row>
        <row r="12268">
          <cell r="A12268" t="str">
            <v>VICTORIA ANGEL</v>
          </cell>
        </row>
        <row r="12269">
          <cell r="A12269" t="str">
            <v>VICTORIA ANN</v>
          </cell>
        </row>
        <row r="12270">
          <cell r="A12270" t="str">
            <v>VICTORIA ROSARIO</v>
          </cell>
        </row>
        <row r="12271">
          <cell r="A12271" t="str">
            <v>VICTORIYA</v>
          </cell>
        </row>
        <row r="12272">
          <cell r="A12272" t="str">
            <v>WANESSA</v>
          </cell>
        </row>
        <row r="12273">
          <cell r="A12273" t="str">
            <v>WENDY PAOLA</v>
          </cell>
        </row>
        <row r="12274">
          <cell r="A12274" t="str">
            <v>XIAOJIE</v>
          </cell>
        </row>
        <row r="12275">
          <cell r="A12275" t="str">
            <v>YANMEI</v>
          </cell>
        </row>
        <row r="12276">
          <cell r="A12276" t="str">
            <v>YIN</v>
          </cell>
        </row>
        <row r="12277">
          <cell r="A12277" t="str">
            <v>YING YING</v>
          </cell>
        </row>
        <row r="12278">
          <cell r="A12278" t="str">
            <v>YOLANDA ANA</v>
          </cell>
        </row>
        <row r="12279">
          <cell r="A12279" t="str">
            <v>YOLIMAR</v>
          </cell>
        </row>
        <row r="12280">
          <cell r="A12280" t="str">
            <v>YUTING</v>
          </cell>
        </row>
        <row r="12281">
          <cell r="A12281" t="str">
            <v>ZINICA</v>
          </cell>
        </row>
        <row r="12282">
          <cell r="A12282" t="str">
            <v>ZIVILE</v>
          </cell>
        </row>
        <row r="12283">
          <cell r="A12283" t="str">
            <v>ZOILA ESPERANZA</v>
          </cell>
        </row>
        <row r="12284">
          <cell r="A12284" t="str">
            <v>ADELA DOLORES</v>
          </cell>
        </row>
        <row r="12285">
          <cell r="A12285" t="str">
            <v>ADELIA MARIA</v>
          </cell>
        </row>
        <row r="12286">
          <cell r="A12286" t="str">
            <v>ADITA</v>
          </cell>
        </row>
        <row r="12287">
          <cell r="A12287" t="str">
            <v>ADRIANA ESTEFANIA</v>
          </cell>
        </row>
        <row r="12288">
          <cell r="A12288" t="str">
            <v>ADRIANA SILVIA</v>
          </cell>
        </row>
        <row r="12289">
          <cell r="A12289" t="str">
            <v>ADRIANA TERESA</v>
          </cell>
        </row>
        <row r="12290">
          <cell r="A12290" t="str">
            <v>AGLAIA</v>
          </cell>
        </row>
        <row r="12291">
          <cell r="A12291" t="str">
            <v>AICHETOU</v>
          </cell>
        </row>
        <row r="12292">
          <cell r="A12292" t="str">
            <v>AIDA MARINA</v>
          </cell>
        </row>
        <row r="12293">
          <cell r="A12293" t="str">
            <v>AITZPEA</v>
          </cell>
        </row>
        <row r="12294">
          <cell r="A12294" t="str">
            <v>AIYU</v>
          </cell>
        </row>
        <row r="12295">
          <cell r="A12295" t="str">
            <v>ALDA MARIA</v>
          </cell>
        </row>
        <row r="12296">
          <cell r="A12296" t="str">
            <v>ALICIA ANDREA</v>
          </cell>
        </row>
        <row r="12297">
          <cell r="A12297" t="str">
            <v>ALICIA MARINA</v>
          </cell>
        </row>
        <row r="12298">
          <cell r="A12298" t="str">
            <v>ALIMA</v>
          </cell>
        </row>
        <row r="12299">
          <cell r="A12299" t="str">
            <v>AMY ELIZABETH</v>
          </cell>
        </row>
        <row r="12300">
          <cell r="A12300" t="str">
            <v>ANA CELESTE</v>
          </cell>
        </row>
        <row r="12301">
          <cell r="A12301" t="str">
            <v>ANA MARIA BELEN</v>
          </cell>
        </row>
        <row r="12302">
          <cell r="A12302" t="str">
            <v>ANA NAZARET</v>
          </cell>
        </row>
        <row r="12303">
          <cell r="A12303" t="str">
            <v>ANARAIDA</v>
          </cell>
        </row>
        <row r="12304">
          <cell r="A12304" t="str">
            <v>ANCA DANIELA</v>
          </cell>
        </row>
        <row r="12305">
          <cell r="A12305" t="str">
            <v>ANCA GABRIELA</v>
          </cell>
        </row>
        <row r="12306">
          <cell r="A12306" t="str">
            <v>ANDREA ANGELES</v>
          </cell>
        </row>
        <row r="12307">
          <cell r="A12307" t="str">
            <v>ANGELICA BEATRIZ</v>
          </cell>
        </row>
        <row r="12308">
          <cell r="A12308" t="str">
            <v>ANGIE MELISSA</v>
          </cell>
        </row>
        <row r="12309">
          <cell r="A12309" t="str">
            <v>ANNA ELZBIETA</v>
          </cell>
        </row>
        <row r="12310">
          <cell r="A12310" t="str">
            <v>ANNA LAURA</v>
          </cell>
        </row>
        <row r="12311">
          <cell r="A12311" t="str">
            <v>ANNA LISA</v>
          </cell>
        </row>
        <row r="12312">
          <cell r="A12312" t="str">
            <v>ANTONIA AURORA</v>
          </cell>
        </row>
        <row r="12313">
          <cell r="A12313" t="str">
            <v>ARIDANE</v>
          </cell>
        </row>
        <row r="12314">
          <cell r="A12314" t="str">
            <v>ARIMA</v>
          </cell>
        </row>
        <row r="12315">
          <cell r="A12315" t="str">
            <v>ATIQA</v>
          </cell>
        </row>
        <row r="12316">
          <cell r="A12316" t="str">
            <v>AYDE</v>
          </cell>
        </row>
        <row r="12317">
          <cell r="A12317" t="str">
            <v>AZARA</v>
          </cell>
        </row>
        <row r="12318">
          <cell r="A12318" t="str">
            <v>BARBARA CONCEPCION</v>
          </cell>
        </row>
        <row r="12319">
          <cell r="A12319" t="str">
            <v>BARBARA IRENE</v>
          </cell>
        </row>
        <row r="12320">
          <cell r="A12320" t="str">
            <v>BEATRIZ LOURDES</v>
          </cell>
        </row>
        <row r="12321">
          <cell r="A12321" t="str">
            <v>BEATRIZ PINO</v>
          </cell>
        </row>
        <row r="12322">
          <cell r="A12322" t="str">
            <v>BECKY</v>
          </cell>
        </row>
        <row r="12323">
          <cell r="A12323" t="str">
            <v>BELLA CINTA</v>
          </cell>
        </row>
        <row r="12324">
          <cell r="A12324" t="str">
            <v>BENITA CARMEN</v>
          </cell>
        </row>
        <row r="12325">
          <cell r="A12325" t="str">
            <v>BETTY ALEXANDRA</v>
          </cell>
        </row>
        <row r="12326">
          <cell r="A12326" t="str">
            <v>BLANCA LUISA</v>
          </cell>
        </row>
        <row r="12327">
          <cell r="A12327" t="str">
            <v>BLANCA STELLA</v>
          </cell>
        </row>
        <row r="12328">
          <cell r="A12328" t="str">
            <v>BODIL</v>
          </cell>
        </row>
        <row r="12329">
          <cell r="A12329" t="str">
            <v>BRENDA CARMEN</v>
          </cell>
        </row>
        <row r="12330">
          <cell r="A12330" t="str">
            <v>CARMEN ALINA</v>
          </cell>
        </row>
        <row r="12331">
          <cell r="A12331" t="str">
            <v>CAROLINA LAURA</v>
          </cell>
        </row>
        <row r="12332">
          <cell r="A12332" t="str">
            <v>CAROLINA ROSA</v>
          </cell>
        </row>
        <row r="12333">
          <cell r="A12333" t="str">
            <v>CAROLINE MARIE</v>
          </cell>
        </row>
        <row r="12334">
          <cell r="A12334" t="str">
            <v>CATARINA ISABEL</v>
          </cell>
        </row>
        <row r="12335">
          <cell r="A12335" t="str">
            <v>CELIA ELENA</v>
          </cell>
        </row>
        <row r="12336">
          <cell r="A12336" t="str">
            <v>CELIA INES</v>
          </cell>
        </row>
        <row r="12337">
          <cell r="A12337" t="str">
            <v>CELIA MARGARITA</v>
          </cell>
        </row>
        <row r="12338">
          <cell r="A12338" t="str">
            <v>CELIA REGINA</v>
          </cell>
        </row>
        <row r="12339">
          <cell r="A12339" t="str">
            <v>CHAKIRA</v>
          </cell>
        </row>
        <row r="12340">
          <cell r="A12340" t="str">
            <v>CHANEL</v>
          </cell>
        </row>
        <row r="12341">
          <cell r="A12341" t="str">
            <v>CLAUDIA ELISABETH</v>
          </cell>
        </row>
        <row r="12342">
          <cell r="A12342" t="str">
            <v>CLAUDIA VALERIA</v>
          </cell>
        </row>
        <row r="12343">
          <cell r="A12343" t="str">
            <v>CLEMENTINE</v>
          </cell>
        </row>
        <row r="12344">
          <cell r="A12344" t="str">
            <v>CONSTANZE</v>
          </cell>
        </row>
        <row r="12345">
          <cell r="A12345" t="str">
            <v>CORIN</v>
          </cell>
        </row>
        <row r="12346">
          <cell r="A12346" t="str">
            <v>CRUCES</v>
          </cell>
        </row>
        <row r="12347">
          <cell r="A12347" t="str">
            <v>DALVA</v>
          </cell>
        </row>
        <row r="12348">
          <cell r="A12348" t="str">
            <v>DANIELA FILIPA</v>
          </cell>
        </row>
        <row r="12349">
          <cell r="A12349" t="str">
            <v>DANIELA ROXANA</v>
          </cell>
        </row>
        <row r="12350">
          <cell r="A12350" t="str">
            <v>DEBLA</v>
          </cell>
        </row>
        <row r="12351">
          <cell r="A12351" t="str">
            <v>DENIZ</v>
          </cell>
        </row>
        <row r="12352">
          <cell r="A12352" t="str">
            <v>DIANA MARIBEL</v>
          </cell>
        </row>
        <row r="12353">
          <cell r="A12353" t="str">
            <v>DIANE MARGARET</v>
          </cell>
        </row>
        <row r="12354">
          <cell r="A12354" t="str">
            <v>DOLORES CRUZ</v>
          </cell>
        </row>
        <row r="12355">
          <cell r="A12355" t="str">
            <v>EDA</v>
          </cell>
        </row>
        <row r="12356">
          <cell r="A12356" t="str">
            <v>EDITH CARMEN</v>
          </cell>
        </row>
        <row r="12357">
          <cell r="A12357" t="str">
            <v>EL KHAMSA</v>
          </cell>
        </row>
        <row r="12358">
          <cell r="A12358" t="str">
            <v>ELENA CONSUELO</v>
          </cell>
        </row>
        <row r="12359">
          <cell r="A12359" t="str">
            <v>ELENA IOANA</v>
          </cell>
        </row>
        <row r="12360">
          <cell r="A12360" t="str">
            <v>ELISABETA MARIA</v>
          </cell>
        </row>
        <row r="12361">
          <cell r="A12361" t="str">
            <v>ELSA PILAR</v>
          </cell>
        </row>
        <row r="12362">
          <cell r="A12362" t="str">
            <v>EMILIA MARGARITA</v>
          </cell>
        </row>
        <row r="12363">
          <cell r="A12363" t="str">
            <v>EMMA LUCIA</v>
          </cell>
        </row>
        <row r="12364">
          <cell r="A12364" t="str">
            <v>ESTEFANIA PINO</v>
          </cell>
        </row>
        <row r="12365">
          <cell r="A12365" t="str">
            <v>EULALIA CARMEN</v>
          </cell>
        </row>
        <row r="12366">
          <cell r="A12366" t="str">
            <v>EVA VIRGINIA</v>
          </cell>
        </row>
        <row r="12367">
          <cell r="A12367" t="str">
            <v>EVELYN ALEXANDRA</v>
          </cell>
        </row>
        <row r="12368">
          <cell r="A12368" t="str">
            <v>FANNY LUCIA</v>
          </cell>
        </row>
        <row r="12369">
          <cell r="A12369" t="str">
            <v>FATIMA BELEN</v>
          </cell>
        </row>
        <row r="12370">
          <cell r="A12370" t="str">
            <v>FATY</v>
          </cell>
        </row>
        <row r="12371">
          <cell r="A12371" t="str">
            <v>FLORANGEL</v>
          </cell>
        </row>
        <row r="12372">
          <cell r="A12372" t="str">
            <v>FLORENTINA ALINA</v>
          </cell>
        </row>
        <row r="12373">
          <cell r="A12373" t="str">
            <v>FLORENTINA GABRIELA</v>
          </cell>
        </row>
        <row r="12374">
          <cell r="A12374" t="str">
            <v>GABRIELA NICOLETA</v>
          </cell>
        </row>
        <row r="12375">
          <cell r="A12375" t="str">
            <v>GABRIELA PAOLA</v>
          </cell>
        </row>
        <row r="12376">
          <cell r="A12376" t="str">
            <v>GABRIELA ROXANA</v>
          </cell>
        </row>
        <row r="12377">
          <cell r="A12377" t="str">
            <v>GIBET</v>
          </cell>
        </row>
        <row r="12378">
          <cell r="A12378" t="str">
            <v>GLORIA EMILIA</v>
          </cell>
        </row>
        <row r="12379">
          <cell r="A12379" t="str">
            <v>GORGONIA</v>
          </cell>
        </row>
        <row r="12380">
          <cell r="A12380" t="str">
            <v>GRACIELA MABEL</v>
          </cell>
        </row>
        <row r="12381">
          <cell r="A12381" t="str">
            <v>HADILLA</v>
          </cell>
        </row>
        <row r="12382">
          <cell r="A12382" t="str">
            <v>HAYDE</v>
          </cell>
        </row>
        <row r="12383">
          <cell r="A12383" t="str">
            <v>HEND</v>
          </cell>
        </row>
        <row r="12384">
          <cell r="A12384" t="str">
            <v>HILDA CARMEN</v>
          </cell>
        </row>
        <row r="12385">
          <cell r="A12385" t="str">
            <v>HILDA MARINA</v>
          </cell>
        </row>
        <row r="12386">
          <cell r="A12386" t="str">
            <v>ILMA</v>
          </cell>
        </row>
        <row r="12387">
          <cell r="A12387" t="str">
            <v>INES MARINA</v>
          </cell>
        </row>
        <row r="12388">
          <cell r="A12388" t="str">
            <v>INMACULADA ROSARIO</v>
          </cell>
        </row>
        <row r="12389">
          <cell r="A12389" t="str">
            <v>IOANA MARIANA</v>
          </cell>
        </row>
        <row r="12390">
          <cell r="A12390" t="str">
            <v>ISIDORA MARIA</v>
          </cell>
        </row>
        <row r="12391">
          <cell r="A12391" t="str">
            <v>IVANCA</v>
          </cell>
        </row>
        <row r="12392">
          <cell r="A12392" t="str">
            <v>JACKELIN</v>
          </cell>
        </row>
        <row r="12393">
          <cell r="A12393" t="str">
            <v>JANETH PATRICIA</v>
          </cell>
        </row>
        <row r="12394">
          <cell r="A12394" t="str">
            <v>JENNIFER VANESSA</v>
          </cell>
        </row>
        <row r="12395">
          <cell r="A12395" t="str">
            <v>JESSICA KATHERINE</v>
          </cell>
        </row>
        <row r="12396">
          <cell r="A12396" t="str">
            <v>JHENNY</v>
          </cell>
        </row>
        <row r="12397">
          <cell r="A12397" t="str">
            <v>JOSEFA NATIVIDAD</v>
          </cell>
        </row>
        <row r="12398">
          <cell r="A12398" t="str">
            <v>JUANA CAROLINA</v>
          </cell>
        </row>
        <row r="12399">
          <cell r="A12399" t="str">
            <v>JUANA EVA</v>
          </cell>
        </row>
        <row r="12400">
          <cell r="A12400" t="str">
            <v>JULIA MARY</v>
          </cell>
        </row>
        <row r="12401">
          <cell r="A12401" t="str">
            <v>JULIANA ISABEL</v>
          </cell>
        </row>
        <row r="12402">
          <cell r="A12402" t="str">
            <v>JULIANA PILAR</v>
          </cell>
        </row>
        <row r="12403">
          <cell r="A12403" t="str">
            <v>KELLY LOUISE</v>
          </cell>
        </row>
        <row r="12404">
          <cell r="A12404" t="str">
            <v>KERRY LOUISE</v>
          </cell>
        </row>
        <row r="12405">
          <cell r="A12405" t="str">
            <v>LANYING</v>
          </cell>
        </row>
        <row r="12406">
          <cell r="A12406" t="str">
            <v>LARISA IOANA</v>
          </cell>
        </row>
        <row r="12407">
          <cell r="A12407" t="str">
            <v>LAURA MAGDALENA</v>
          </cell>
        </row>
        <row r="12408">
          <cell r="A12408" t="str">
            <v>LEIDY MARCELA</v>
          </cell>
        </row>
        <row r="12409">
          <cell r="A12409" t="str">
            <v>LILIANA MONICA</v>
          </cell>
        </row>
        <row r="12410">
          <cell r="A12410" t="str">
            <v>LORENA ANGELES</v>
          </cell>
        </row>
        <row r="12411">
          <cell r="A12411" t="str">
            <v>LORENA VICTORIA</v>
          </cell>
        </row>
        <row r="12412">
          <cell r="A12412" t="str">
            <v>LOYOLA</v>
          </cell>
        </row>
        <row r="12413">
          <cell r="A12413" t="str">
            <v>LUZ ELVIRA</v>
          </cell>
        </row>
        <row r="12414">
          <cell r="A12414" t="str">
            <v>LUZ MARIBEL</v>
          </cell>
        </row>
        <row r="12415">
          <cell r="A12415" t="str">
            <v>LYNDA MARGARET</v>
          </cell>
        </row>
        <row r="12416">
          <cell r="A12416" t="str">
            <v>MAGATTE</v>
          </cell>
        </row>
        <row r="12417">
          <cell r="A12417" t="str">
            <v>MANUELA INES</v>
          </cell>
        </row>
        <row r="12418">
          <cell r="A12418" t="str">
            <v>MANUELA LUCIA</v>
          </cell>
        </row>
        <row r="12419">
          <cell r="A12419" t="str">
            <v>MARCELA CARMEN</v>
          </cell>
        </row>
        <row r="12420">
          <cell r="A12420" t="str">
            <v>MARGARITA PINO</v>
          </cell>
        </row>
        <row r="12421">
          <cell r="A12421" t="str">
            <v>MARHARYTA</v>
          </cell>
        </row>
        <row r="12422">
          <cell r="A12422" t="str">
            <v>MARIA BUENSUCESO</v>
          </cell>
        </row>
        <row r="12423">
          <cell r="A12423" t="str">
            <v>MARIA CARMEN ALICIA</v>
          </cell>
        </row>
        <row r="12424">
          <cell r="A12424" t="str">
            <v>MARIA CENELIA</v>
          </cell>
        </row>
        <row r="12425">
          <cell r="A12425" t="str">
            <v>MARIA HITOS</v>
          </cell>
        </row>
        <row r="12426">
          <cell r="A12426" t="str">
            <v>MARIA IZIAR</v>
          </cell>
        </row>
        <row r="12427">
          <cell r="A12427" t="str">
            <v>MARIA LIDUVINA</v>
          </cell>
        </row>
        <row r="12428">
          <cell r="A12428" t="str">
            <v>MARIA MAGALY</v>
          </cell>
        </row>
        <row r="12429">
          <cell r="A12429" t="str">
            <v>MARIA ODILA</v>
          </cell>
        </row>
        <row r="12430">
          <cell r="A12430" t="str">
            <v>MARIA SALETE</v>
          </cell>
        </row>
        <row r="12431">
          <cell r="A12431" t="str">
            <v>MARIA TEODOSIA</v>
          </cell>
        </row>
        <row r="12432">
          <cell r="A12432" t="str">
            <v>MARIANA ADRIANA</v>
          </cell>
        </row>
        <row r="12433">
          <cell r="A12433" t="str">
            <v>MARIELA ALEXANDRA</v>
          </cell>
        </row>
        <row r="12434">
          <cell r="A12434" t="str">
            <v>MARIÃ‘E</v>
          </cell>
        </row>
        <row r="12435">
          <cell r="A12435" t="str">
            <v>MARLENE ROCIO</v>
          </cell>
        </row>
        <row r="12436">
          <cell r="A12436" t="str">
            <v>MARTA GUADALUPE</v>
          </cell>
        </row>
        <row r="12437">
          <cell r="A12437" t="str">
            <v>MARTHA ROSARIO</v>
          </cell>
        </row>
        <row r="12438">
          <cell r="A12438" t="str">
            <v>MAUDILIA</v>
          </cell>
        </row>
        <row r="12439">
          <cell r="A12439" t="str">
            <v>MAYRA CRISTINA</v>
          </cell>
        </row>
        <row r="12440">
          <cell r="A12440" t="str">
            <v>MAYRA VERONICA</v>
          </cell>
        </row>
        <row r="12441">
          <cell r="A12441" t="str">
            <v>MEIHONG</v>
          </cell>
        </row>
        <row r="12442">
          <cell r="A12442" t="str">
            <v>MERITXEL</v>
          </cell>
        </row>
        <row r="12443">
          <cell r="A12443" t="str">
            <v>MIHAELA RODICA</v>
          </cell>
        </row>
        <row r="12444">
          <cell r="A12444" t="str">
            <v>MILAGROS VALLE</v>
          </cell>
        </row>
        <row r="12445">
          <cell r="A12445" t="str">
            <v>MIRENA</v>
          </cell>
        </row>
        <row r="12446">
          <cell r="A12446" t="str">
            <v>MIRIAM ANGELES</v>
          </cell>
        </row>
        <row r="12447">
          <cell r="A12447" t="str">
            <v>MIRTA ISABEL</v>
          </cell>
        </row>
        <row r="12448">
          <cell r="A12448" t="str">
            <v>MONICA MARTA</v>
          </cell>
        </row>
        <row r="12449">
          <cell r="A12449" t="str">
            <v>NATALIA FERNANDA</v>
          </cell>
        </row>
        <row r="12450">
          <cell r="A12450" t="str">
            <v>NATALIA PINO</v>
          </cell>
        </row>
        <row r="12451">
          <cell r="A12451" t="str">
            <v>NATALINA</v>
          </cell>
        </row>
        <row r="12452">
          <cell r="A12452" t="str">
            <v>NEISA</v>
          </cell>
        </row>
        <row r="12453">
          <cell r="A12453" t="str">
            <v>NELLY YOLANDA</v>
          </cell>
        </row>
        <row r="12454">
          <cell r="A12454" t="str">
            <v>NICOLETA CLAUDIA</v>
          </cell>
        </row>
        <row r="12455">
          <cell r="A12455" t="str">
            <v>NICUTA</v>
          </cell>
        </row>
        <row r="12456">
          <cell r="A12456" t="str">
            <v>NIDIA ESTHER</v>
          </cell>
        </row>
        <row r="12457">
          <cell r="A12457" t="str">
            <v>NIKOLETTA</v>
          </cell>
        </row>
        <row r="12458">
          <cell r="A12458" t="str">
            <v>NIMRA</v>
          </cell>
        </row>
        <row r="12459">
          <cell r="A12459" t="str">
            <v>NIVIA</v>
          </cell>
        </row>
        <row r="12460">
          <cell r="A12460" t="str">
            <v>OANA DANIELA</v>
          </cell>
        </row>
        <row r="12461">
          <cell r="A12461" t="str">
            <v>OUIJDANE</v>
          </cell>
        </row>
        <row r="12462">
          <cell r="A12462" t="str">
            <v>PATRICIA LILIAN</v>
          </cell>
        </row>
        <row r="12463">
          <cell r="A12463" t="str">
            <v>PATRICIA LUISA</v>
          </cell>
        </row>
        <row r="12464">
          <cell r="A12464" t="str">
            <v>PATRICIA MAGDALENA</v>
          </cell>
        </row>
        <row r="12465">
          <cell r="A12465" t="str">
            <v>PAULA ANDREEA</v>
          </cell>
        </row>
        <row r="12466">
          <cell r="A12466" t="str">
            <v>PILAR ANDREA</v>
          </cell>
        </row>
        <row r="12467">
          <cell r="A12467" t="str">
            <v>PILAR MARINA</v>
          </cell>
        </row>
        <row r="12468">
          <cell r="A12468" t="str">
            <v>PILAR VICENTA</v>
          </cell>
        </row>
        <row r="12469">
          <cell r="A12469" t="str">
            <v>POTENCIANA</v>
          </cell>
        </row>
        <row r="12470">
          <cell r="A12470" t="str">
            <v>PRIYANKA</v>
          </cell>
        </row>
        <row r="12471">
          <cell r="A12471" t="str">
            <v>RAHAMA</v>
          </cell>
        </row>
        <row r="12472">
          <cell r="A12472" t="str">
            <v>RAMONA LOREDANA</v>
          </cell>
        </row>
        <row r="12473">
          <cell r="A12473" t="str">
            <v>RAQUEL PATRICIA</v>
          </cell>
        </row>
        <row r="12474">
          <cell r="A12474" t="str">
            <v>RAYA</v>
          </cell>
        </row>
        <row r="12475">
          <cell r="A12475" t="str">
            <v>REBECA ALEXANDRA</v>
          </cell>
        </row>
        <row r="12476">
          <cell r="A12476" t="str">
            <v>RIA</v>
          </cell>
        </row>
        <row r="12477">
          <cell r="A12477" t="str">
            <v>RIDA</v>
          </cell>
        </row>
        <row r="12478">
          <cell r="A12478" t="str">
            <v>RITA JESUS</v>
          </cell>
        </row>
        <row r="12479">
          <cell r="A12479" t="str">
            <v>ROCIO PATRICIA</v>
          </cell>
        </row>
        <row r="12480">
          <cell r="A12480" t="str">
            <v>ROSA PAZ</v>
          </cell>
        </row>
        <row r="12481">
          <cell r="A12481" t="str">
            <v>ROSARIO ANTONIA</v>
          </cell>
        </row>
        <row r="12482">
          <cell r="A12482" t="str">
            <v>ROSARIO PINO</v>
          </cell>
        </row>
        <row r="12483">
          <cell r="A12483" t="str">
            <v>ROSIE</v>
          </cell>
        </row>
        <row r="12484">
          <cell r="A12484" t="str">
            <v>ROXANA CARMEN</v>
          </cell>
        </row>
        <row r="12485">
          <cell r="A12485" t="str">
            <v>RUTH ELISABETH</v>
          </cell>
        </row>
        <row r="12486">
          <cell r="A12486" t="str">
            <v>SANDRA CATALINA</v>
          </cell>
        </row>
        <row r="12487">
          <cell r="A12487" t="str">
            <v>SANDRA PAULINA</v>
          </cell>
        </row>
        <row r="12488">
          <cell r="A12488" t="str">
            <v>SHEILA PINO</v>
          </cell>
        </row>
        <row r="12489">
          <cell r="A12489" t="str">
            <v>SHUQIN</v>
          </cell>
        </row>
        <row r="12490">
          <cell r="A12490" t="str">
            <v>SILVIA MARIANA</v>
          </cell>
        </row>
        <row r="12491">
          <cell r="A12491" t="str">
            <v>SILVINA ALEJANDRA</v>
          </cell>
        </row>
        <row r="12492">
          <cell r="A12492" t="str">
            <v>SILVINA MARIA</v>
          </cell>
        </row>
        <row r="12493">
          <cell r="A12493" t="str">
            <v>SIMONA CLAUDIA</v>
          </cell>
        </row>
        <row r="12494">
          <cell r="A12494" t="str">
            <v>SIMONA IOANA</v>
          </cell>
        </row>
        <row r="12495">
          <cell r="A12495" t="str">
            <v>SNIZHANA</v>
          </cell>
        </row>
        <row r="12496">
          <cell r="A12496" t="str">
            <v>SOFIA ANA</v>
          </cell>
        </row>
        <row r="12497">
          <cell r="A12497" t="str">
            <v>SONIA LORENA</v>
          </cell>
        </row>
        <row r="12498">
          <cell r="A12498" t="str">
            <v>SONIA SOLEDAD</v>
          </cell>
        </row>
        <row r="12499">
          <cell r="A12499" t="str">
            <v>STEFANIA ALEXANDRA</v>
          </cell>
        </row>
        <row r="12500">
          <cell r="A12500" t="str">
            <v>STELICA</v>
          </cell>
        </row>
        <row r="12501">
          <cell r="A12501" t="str">
            <v>STEPANIYA</v>
          </cell>
        </row>
        <row r="12502">
          <cell r="A12502" t="str">
            <v>SUSANA ESTER</v>
          </cell>
        </row>
        <row r="12503">
          <cell r="A12503" t="str">
            <v>SUSANA MONICA</v>
          </cell>
        </row>
        <row r="12504">
          <cell r="A12504" t="str">
            <v>TANA</v>
          </cell>
        </row>
        <row r="12505">
          <cell r="A12505" t="str">
            <v>TANIA ESTHER</v>
          </cell>
        </row>
        <row r="12506">
          <cell r="A12506" t="str">
            <v>TAYYABA</v>
          </cell>
        </row>
        <row r="12507">
          <cell r="A12507" t="str">
            <v>TERESA CATALINA</v>
          </cell>
        </row>
        <row r="12508">
          <cell r="A12508" t="str">
            <v>TERESA EMILIA</v>
          </cell>
        </row>
        <row r="12509">
          <cell r="A12509" t="str">
            <v>TERESA MARINA</v>
          </cell>
        </row>
        <row r="12510">
          <cell r="A12510" t="str">
            <v>TESSY</v>
          </cell>
        </row>
        <row r="12511">
          <cell r="A12511" t="str">
            <v>UXUNE</v>
          </cell>
        </row>
        <row r="12512">
          <cell r="A12512" t="str">
            <v>VALENTINE</v>
          </cell>
        </row>
        <row r="12513">
          <cell r="A12513" t="str">
            <v>VICTORIA BEATRIZ</v>
          </cell>
        </row>
        <row r="12514">
          <cell r="A12514" t="str">
            <v>WEIJING</v>
          </cell>
        </row>
        <row r="12515">
          <cell r="A12515" t="str">
            <v>WISAM</v>
          </cell>
        </row>
        <row r="12516">
          <cell r="A12516" t="str">
            <v>XIAOMIN</v>
          </cell>
        </row>
        <row r="12517">
          <cell r="A12517" t="str">
            <v>XINYUE</v>
          </cell>
        </row>
        <row r="12518">
          <cell r="A12518" t="str">
            <v>YADIRA ELIZABETH</v>
          </cell>
        </row>
        <row r="12519">
          <cell r="A12519" t="str">
            <v>YENIA</v>
          </cell>
        </row>
        <row r="12520">
          <cell r="A12520" t="str">
            <v>YIHAN</v>
          </cell>
        </row>
        <row r="12521">
          <cell r="A12521" t="str">
            <v>YILI</v>
          </cell>
        </row>
        <row r="12522">
          <cell r="A12522" t="str">
            <v>YILIN</v>
          </cell>
        </row>
        <row r="12523">
          <cell r="A12523" t="str">
            <v>ZIYI</v>
          </cell>
        </row>
        <row r="12524">
          <cell r="A12524" t="str">
            <v>ZORAIMA</v>
          </cell>
        </row>
        <row r="12525">
          <cell r="A12525" t="str">
            <v>ADILA</v>
          </cell>
        </row>
        <row r="12526">
          <cell r="A12526" t="str">
            <v>AFRODISIA</v>
          </cell>
        </row>
        <row r="12527">
          <cell r="A12527" t="str">
            <v>AGATHE</v>
          </cell>
        </row>
        <row r="12528">
          <cell r="A12528" t="str">
            <v>ALBA ESTHER</v>
          </cell>
        </row>
        <row r="12529">
          <cell r="A12529" t="str">
            <v>ALBA ROSARIO</v>
          </cell>
        </row>
        <row r="12530">
          <cell r="A12530" t="str">
            <v>ALCIDES</v>
          </cell>
        </row>
        <row r="12531">
          <cell r="A12531" t="str">
            <v>ALEJANDRA NOEMI</v>
          </cell>
        </row>
        <row r="12532">
          <cell r="A12532" t="str">
            <v>ALEXANDRA IULIANA</v>
          </cell>
        </row>
        <row r="12533">
          <cell r="A12533" t="str">
            <v>ALINA CORINA</v>
          </cell>
        </row>
        <row r="12534">
          <cell r="A12534" t="str">
            <v>ALVA</v>
          </cell>
        </row>
        <row r="12535">
          <cell r="A12535" t="str">
            <v>ANA ALINA</v>
          </cell>
        </row>
        <row r="12536">
          <cell r="A12536" t="str">
            <v>ANA HERMINIA</v>
          </cell>
        </row>
        <row r="12537">
          <cell r="A12537" t="str">
            <v>ANA JIMENA</v>
          </cell>
        </row>
        <row r="12538">
          <cell r="A12538" t="str">
            <v>ANA ROXANA</v>
          </cell>
        </row>
        <row r="12539">
          <cell r="A12539" t="str">
            <v>ANA SABINA</v>
          </cell>
        </row>
        <row r="12540">
          <cell r="A12540" t="str">
            <v>ANA SHEILA</v>
          </cell>
        </row>
        <row r="12541">
          <cell r="A12541" t="str">
            <v>ANDREA CARLA</v>
          </cell>
        </row>
        <row r="12542">
          <cell r="A12542" t="str">
            <v>ANDREIA MARIA</v>
          </cell>
        </row>
        <row r="12543">
          <cell r="A12543" t="str">
            <v>ANGELA BELEN</v>
          </cell>
        </row>
        <row r="12544">
          <cell r="A12544" t="str">
            <v>ANN MARIA</v>
          </cell>
        </row>
        <row r="12545">
          <cell r="A12545" t="str">
            <v>ANNA LENA</v>
          </cell>
        </row>
        <row r="12546">
          <cell r="A12546" t="str">
            <v>ANNA MONIKA</v>
          </cell>
        </row>
        <row r="12547">
          <cell r="A12547" t="str">
            <v>ANTONIA ALICIA</v>
          </cell>
        </row>
        <row r="12548">
          <cell r="A12548" t="str">
            <v>ANTONIA CATALINA</v>
          </cell>
        </row>
        <row r="12549">
          <cell r="A12549" t="str">
            <v>ANTONIA CRUZ</v>
          </cell>
        </row>
        <row r="12550">
          <cell r="A12550" t="str">
            <v>ARGENIS</v>
          </cell>
        </row>
        <row r="12551">
          <cell r="A12551" t="str">
            <v>ARLEN</v>
          </cell>
        </row>
        <row r="12552">
          <cell r="A12552" t="str">
            <v>AUDE</v>
          </cell>
        </row>
        <row r="12553">
          <cell r="A12553" t="str">
            <v>AURELIA CARMEN</v>
          </cell>
        </row>
        <row r="12554">
          <cell r="A12554" t="str">
            <v>AURORA CRISTINA</v>
          </cell>
        </row>
        <row r="12555">
          <cell r="A12555" t="str">
            <v>AURORA MERCEDES</v>
          </cell>
        </row>
        <row r="12556">
          <cell r="A12556" t="str">
            <v>BACHIRA</v>
          </cell>
        </row>
        <row r="12557">
          <cell r="A12557" t="str">
            <v>BALBINA MARIA</v>
          </cell>
        </row>
        <row r="12558">
          <cell r="A12558" t="str">
            <v>BEATRIZ ELIZABETH</v>
          </cell>
        </row>
        <row r="12559">
          <cell r="A12559" t="str">
            <v>BEATRIZ SOFIA</v>
          </cell>
        </row>
        <row r="12560">
          <cell r="A12560" t="str">
            <v>BERNADETT</v>
          </cell>
        </row>
        <row r="12561">
          <cell r="A12561" t="str">
            <v>BLANCA GRACIELA</v>
          </cell>
        </row>
        <row r="12562">
          <cell r="A12562" t="str">
            <v>BLANCA INMACULADA</v>
          </cell>
        </row>
        <row r="12563">
          <cell r="A12563" t="str">
            <v>CARINA ALEXANDRA</v>
          </cell>
        </row>
        <row r="12564">
          <cell r="A12564" t="str">
            <v>CARLA CECILIA</v>
          </cell>
        </row>
        <row r="12565">
          <cell r="A12565" t="str">
            <v>CARLA ELENA</v>
          </cell>
        </row>
        <row r="12566">
          <cell r="A12566" t="str">
            <v>CARMEN ARANZAZU</v>
          </cell>
        </row>
        <row r="12567">
          <cell r="A12567" t="str">
            <v>CARMEN LILIA</v>
          </cell>
        </row>
        <row r="12568">
          <cell r="A12568" t="str">
            <v>CARMEN SALUD</v>
          </cell>
        </row>
        <row r="12569">
          <cell r="A12569" t="str">
            <v>CAROLINE ELIZABETH</v>
          </cell>
        </row>
        <row r="12570">
          <cell r="A12570" t="str">
            <v>CASSIA</v>
          </cell>
        </row>
        <row r="12571">
          <cell r="A12571" t="str">
            <v>CECILIA PATRICIA</v>
          </cell>
        </row>
        <row r="12572">
          <cell r="A12572" t="str">
            <v>CHAHINAZ</v>
          </cell>
        </row>
        <row r="12573">
          <cell r="A12573" t="str">
            <v>CHUNLI</v>
          </cell>
        </row>
        <row r="12574">
          <cell r="A12574" t="str">
            <v>CHUNWEI</v>
          </cell>
        </row>
        <row r="12575">
          <cell r="A12575" t="str">
            <v>CIDALIA MARIA</v>
          </cell>
        </row>
        <row r="12576">
          <cell r="A12576" t="str">
            <v>CIPRIANA MARIA</v>
          </cell>
        </row>
        <row r="12577">
          <cell r="A12577" t="str">
            <v>CIRCE</v>
          </cell>
        </row>
        <row r="12578">
          <cell r="A12578" t="str">
            <v>CLARA ANA</v>
          </cell>
        </row>
        <row r="12579">
          <cell r="A12579" t="str">
            <v>CLARA MARINA</v>
          </cell>
        </row>
        <row r="12580">
          <cell r="A12580" t="str">
            <v>CLAUDIA EUGENIA</v>
          </cell>
        </row>
        <row r="12581">
          <cell r="A12581" t="str">
            <v>CLEOTILDE</v>
          </cell>
        </row>
        <row r="12582">
          <cell r="A12582" t="str">
            <v>COLUMBIANA</v>
          </cell>
        </row>
        <row r="12583">
          <cell r="A12583" t="str">
            <v>CONCEPCION FRANCISCA</v>
          </cell>
        </row>
        <row r="12584">
          <cell r="A12584" t="str">
            <v>CRISTA</v>
          </cell>
        </row>
        <row r="12585">
          <cell r="A12585" t="str">
            <v>DALI</v>
          </cell>
        </row>
        <row r="12586">
          <cell r="A12586" t="str">
            <v>DANIJELA</v>
          </cell>
        </row>
        <row r="12587">
          <cell r="A12587" t="str">
            <v>DAYANA MARIA</v>
          </cell>
        </row>
        <row r="12588">
          <cell r="A12588" t="str">
            <v>DEEPA</v>
          </cell>
        </row>
        <row r="12589">
          <cell r="A12589" t="str">
            <v>DESIRE MARIA</v>
          </cell>
        </row>
        <row r="12590">
          <cell r="A12590" t="str">
            <v>DIANA XIMENA</v>
          </cell>
        </row>
        <row r="12591">
          <cell r="A12591" t="str">
            <v>DIONISIA MARIA</v>
          </cell>
        </row>
        <row r="12592">
          <cell r="A12592" t="str">
            <v>EKA</v>
          </cell>
        </row>
        <row r="12593">
          <cell r="A12593" t="str">
            <v>ELENA AMPARO</v>
          </cell>
        </row>
        <row r="12594">
          <cell r="A12594" t="str">
            <v>ELIANA ANDREA</v>
          </cell>
        </row>
        <row r="12595">
          <cell r="A12595" t="str">
            <v>ELIANA CARMEN</v>
          </cell>
        </row>
        <row r="12596">
          <cell r="A12596" t="str">
            <v>ELISA FRANCISCA</v>
          </cell>
        </row>
        <row r="12597">
          <cell r="A12597" t="str">
            <v>EMMA CRISTINA</v>
          </cell>
        </row>
        <row r="12598">
          <cell r="A12598" t="str">
            <v>EROTIDA</v>
          </cell>
        </row>
        <row r="12599">
          <cell r="A12599" t="str">
            <v>ESTEFANIA ALEJANDRA</v>
          </cell>
        </row>
        <row r="12600">
          <cell r="A12600" t="str">
            <v>ESTHER ROSARIO</v>
          </cell>
        </row>
        <row r="12601">
          <cell r="A12601" t="str">
            <v>EVA IRENE</v>
          </cell>
        </row>
        <row r="12602">
          <cell r="A12602" t="str">
            <v>EVA LORENA</v>
          </cell>
        </row>
        <row r="12603">
          <cell r="A12603" t="str">
            <v>EVA MARTA</v>
          </cell>
        </row>
        <row r="12604">
          <cell r="A12604" t="str">
            <v>EVELYN PATRICIA</v>
          </cell>
        </row>
        <row r="12605">
          <cell r="A12605" t="str">
            <v>FANIA</v>
          </cell>
        </row>
        <row r="12606">
          <cell r="A12606" t="str">
            <v>FANUTA</v>
          </cell>
        </row>
        <row r="12607">
          <cell r="A12607" t="str">
            <v>FATIMA BEATRIZ</v>
          </cell>
        </row>
        <row r="12608">
          <cell r="A12608" t="str">
            <v>FATOUMATTA</v>
          </cell>
        </row>
        <row r="12609">
          <cell r="A12609" t="str">
            <v>FLORENTINA CARMEN</v>
          </cell>
        </row>
        <row r="12610">
          <cell r="A12610" t="str">
            <v>FRANCISCA AMALIA</v>
          </cell>
        </row>
        <row r="12611">
          <cell r="A12611" t="str">
            <v>FRANCISCA LAURA</v>
          </cell>
        </row>
        <row r="12612">
          <cell r="A12612" t="str">
            <v>GABRIELA SUSANA</v>
          </cell>
        </row>
        <row r="12613">
          <cell r="A12613" t="str">
            <v>GENNY</v>
          </cell>
        </row>
        <row r="12614">
          <cell r="A12614" t="str">
            <v>GEORGETA DANIELA</v>
          </cell>
        </row>
        <row r="12615">
          <cell r="A12615" t="str">
            <v>GLADYS RAQUEL</v>
          </cell>
        </row>
        <row r="12616">
          <cell r="A12616" t="str">
            <v>GLORIA ANGELA</v>
          </cell>
        </row>
        <row r="12617">
          <cell r="A12617" t="str">
            <v>GLORIA ESTER</v>
          </cell>
        </row>
        <row r="12618">
          <cell r="A12618" t="str">
            <v>GLORIA MARCELA</v>
          </cell>
        </row>
        <row r="12619">
          <cell r="A12619" t="str">
            <v>GRACIELA CRISTINA</v>
          </cell>
        </row>
        <row r="12620">
          <cell r="A12620" t="str">
            <v>GUADALUPE ROCIO</v>
          </cell>
        </row>
        <row r="12621">
          <cell r="A12621" t="str">
            <v>HAIAT</v>
          </cell>
        </row>
        <row r="12622">
          <cell r="A12622" t="str">
            <v>HAIXIA</v>
          </cell>
        </row>
        <row r="12623">
          <cell r="A12623" t="str">
            <v>HAJNALKA</v>
          </cell>
        </row>
        <row r="12624">
          <cell r="A12624" t="str">
            <v>HELEN JANE</v>
          </cell>
        </row>
        <row r="12625">
          <cell r="A12625" t="str">
            <v>HINDA</v>
          </cell>
        </row>
        <row r="12626">
          <cell r="A12626" t="str">
            <v>HINIESTA</v>
          </cell>
        </row>
        <row r="12627">
          <cell r="A12627" t="str">
            <v>INES JOSEFA</v>
          </cell>
        </row>
        <row r="12628">
          <cell r="A12628" t="str">
            <v>INES PATRICIA</v>
          </cell>
        </row>
        <row r="12629">
          <cell r="A12629" t="str">
            <v>INMACULADA ANGELES</v>
          </cell>
        </row>
        <row r="12630">
          <cell r="A12630" t="str">
            <v>INMACULADA PINO</v>
          </cell>
        </row>
        <row r="12631">
          <cell r="A12631" t="str">
            <v>INOCENCIA MARIA</v>
          </cell>
        </row>
        <row r="12632">
          <cell r="A12632" t="str">
            <v>IOANNA</v>
          </cell>
        </row>
        <row r="12633">
          <cell r="A12633" t="str">
            <v>IONELA ADRIANA</v>
          </cell>
        </row>
        <row r="12634">
          <cell r="A12634" t="str">
            <v>IONELA NICOLETA</v>
          </cell>
        </row>
        <row r="12635">
          <cell r="A12635" t="str">
            <v>IORDANA</v>
          </cell>
        </row>
        <row r="12636">
          <cell r="A12636" t="str">
            <v>IRENE MAR</v>
          </cell>
        </row>
        <row r="12637">
          <cell r="A12637" t="str">
            <v>ISABEL ARACELI</v>
          </cell>
        </row>
        <row r="12638">
          <cell r="A12638" t="str">
            <v>ISIS MARIA</v>
          </cell>
        </row>
        <row r="12639">
          <cell r="A12639" t="str">
            <v>ISRA</v>
          </cell>
        </row>
        <row r="12640">
          <cell r="A12640" t="str">
            <v>JACOBINA</v>
          </cell>
        </row>
        <row r="12641">
          <cell r="A12641" t="str">
            <v>JHOVANA</v>
          </cell>
        </row>
        <row r="12642">
          <cell r="A12642" t="str">
            <v>JINYING</v>
          </cell>
        </row>
        <row r="12643">
          <cell r="A12643" t="str">
            <v>JOAQUINA ISABEL</v>
          </cell>
        </row>
        <row r="12644">
          <cell r="A12644" t="str">
            <v>JUANA RITA</v>
          </cell>
        </row>
        <row r="12645">
          <cell r="A12645" t="str">
            <v>JULIA ELISA</v>
          </cell>
        </row>
        <row r="12646">
          <cell r="A12646" t="str">
            <v>JULIE DAWN</v>
          </cell>
        </row>
        <row r="12647">
          <cell r="A12647" t="str">
            <v>KADIJA</v>
          </cell>
        </row>
        <row r="12648">
          <cell r="A12648" t="str">
            <v>KAORI</v>
          </cell>
        </row>
        <row r="12649">
          <cell r="A12649" t="str">
            <v>KARINA BEATRIZ</v>
          </cell>
        </row>
        <row r="12650">
          <cell r="A12650" t="str">
            <v>KARINA VERONICA</v>
          </cell>
        </row>
        <row r="12651">
          <cell r="A12651" t="str">
            <v>KATHERINE GABRIELA</v>
          </cell>
        </row>
        <row r="12652">
          <cell r="A12652" t="str">
            <v>KATHLEEN ANNE</v>
          </cell>
        </row>
        <row r="12653">
          <cell r="A12653" t="str">
            <v>KELLY TATIANA</v>
          </cell>
        </row>
        <row r="12654">
          <cell r="A12654" t="str">
            <v>KELTOUMA</v>
          </cell>
        </row>
        <row r="12655">
          <cell r="A12655" t="str">
            <v>LAURA EVA</v>
          </cell>
        </row>
        <row r="12656">
          <cell r="A12656" t="str">
            <v>LAURA YOLANDA</v>
          </cell>
        </row>
        <row r="12657">
          <cell r="A12657" t="str">
            <v>LIBERTAD MARIA</v>
          </cell>
        </row>
        <row r="12658">
          <cell r="A12658" t="str">
            <v>LIDIA ANTONIA</v>
          </cell>
        </row>
        <row r="12659">
          <cell r="A12659" t="str">
            <v>LOURDES BELEN</v>
          </cell>
        </row>
        <row r="12660">
          <cell r="A12660" t="str">
            <v>LUCIA TRINIDAD</v>
          </cell>
        </row>
        <row r="12661">
          <cell r="A12661" t="str">
            <v>LUZ DELIA</v>
          </cell>
        </row>
        <row r="12662">
          <cell r="A12662" t="str">
            <v>LUZ FANNY</v>
          </cell>
        </row>
        <row r="12663">
          <cell r="A12663" t="str">
            <v>MANNANA</v>
          </cell>
        </row>
        <row r="12664">
          <cell r="A12664" t="str">
            <v>MAREY</v>
          </cell>
        </row>
        <row r="12665">
          <cell r="A12665" t="str">
            <v>MARIA ACACIA</v>
          </cell>
        </row>
        <row r="12666">
          <cell r="A12666" t="str">
            <v>MARIA AINARA</v>
          </cell>
        </row>
        <row r="12667">
          <cell r="A12667" t="str">
            <v>MARIA ALHARILLA</v>
          </cell>
        </row>
        <row r="12668">
          <cell r="A12668" t="str">
            <v>MARIA ARGELINA</v>
          </cell>
        </row>
        <row r="12669">
          <cell r="A12669" t="str">
            <v>MARIA BONIFACIA</v>
          </cell>
        </row>
        <row r="12670">
          <cell r="A12670" t="str">
            <v>MARIA CARMEN GLORIA</v>
          </cell>
        </row>
        <row r="12671">
          <cell r="A12671" t="str">
            <v>MARIA CASANDRA</v>
          </cell>
        </row>
        <row r="12672">
          <cell r="A12672" t="str">
            <v>MARIA CLARET</v>
          </cell>
        </row>
        <row r="12673">
          <cell r="A12673" t="str">
            <v>MARIA DELIRIO</v>
          </cell>
        </row>
        <row r="12674">
          <cell r="A12674" t="str">
            <v>MARIA EMELINA</v>
          </cell>
        </row>
        <row r="12675">
          <cell r="A12675" t="str">
            <v>MARIA JOSE PILAR</v>
          </cell>
        </row>
        <row r="12676">
          <cell r="A12676" t="str">
            <v>MARIA LIRIO</v>
          </cell>
        </row>
        <row r="12677">
          <cell r="A12677" t="str">
            <v>MARIA LUCINIA</v>
          </cell>
        </row>
        <row r="12678">
          <cell r="A12678" t="str">
            <v>MARIA MARLEN</v>
          </cell>
        </row>
        <row r="12679">
          <cell r="A12679" t="str">
            <v>MARIA STEFANIA</v>
          </cell>
        </row>
        <row r="12680">
          <cell r="A12680" t="str">
            <v>MARIA VIOLANTE</v>
          </cell>
        </row>
        <row r="12681">
          <cell r="A12681" t="str">
            <v>MARIANA FLORENTINA</v>
          </cell>
        </row>
        <row r="12682">
          <cell r="A12682" t="str">
            <v>MARILZA</v>
          </cell>
        </row>
        <row r="12683">
          <cell r="A12683" t="str">
            <v>MARINA ESPERANZA</v>
          </cell>
        </row>
        <row r="12684">
          <cell r="A12684" t="str">
            <v>MARITE</v>
          </cell>
        </row>
        <row r="12685">
          <cell r="A12685" t="str">
            <v>MAUREEN PATRICIA</v>
          </cell>
        </row>
        <row r="12686">
          <cell r="A12686" t="str">
            <v>MAYELA</v>
          </cell>
        </row>
        <row r="12687">
          <cell r="A12687" t="str">
            <v>MAYRA FERNANDA</v>
          </cell>
        </row>
        <row r="12688">
          <cell r="A12688" t="str">
            <v>MELIBEA</v>
          </cell>
        </row>
        <row r="12689">
          <cell r="A12689" t="str">
            <v>MERCEDES ELIZABETH</v>
          </cell>
        </row>
        <row r="12690">
          <cell r="A12690" t="str">
            <v>MERTIXELL</v>
          </cell>
        </row>
        <row r="12691">
          <cell r="A12691" t="str">
            <v>MFEDLA</v>
          </cell>
        </row>
        <row r="12692">
          <cell r="A12692" t="str">
            <v>MIHAELA FLORINA</v>
          </cell>
        </row>
        <row r="12693">
          <cell r="A12693" t="str">
            <v>MIREN ELISABET</v>
          </cell>
        </row>
        <row r="12694">
          <cell r="A12694" t="str">
            <v>MIREN ESTIBALIZ</v>
          </cell>
        </row>
        <row r="12695">
          <cell r="A12695" t="str">
            <v>MIRENE</v>
          </cell>
        </row>
        <row r="12696">
          <cell r="A12696" t="str">
            <v>MONICA CONCEPCION</v>
          </cell>
        </row>
        <row r="12697">
          <cell r="A12697" t="str">
            <v>NANCY GUADALUPE</v>
          </cell>
        </row>
        <row r="12698">
          <cell r="A12698" t="str">
            <v>NARCISA CARMEN</v>
          </cell>
        </row>
        <row r="12699">
          <cell r="A12699" t="str">
            <v>NEKAL</v>
          </cell>
        </row>
        <row r="12700">
          <cell r="A12700" t="str">
            <v>NGONE</v>
          </cell>
        </row>
        <row r="12701">
          <cell r="A12701" t="str">
            <v>NICOLASA MARIA</v>
          </cell>
        </row>
        <row r="12702">
          <cell r="A12702" t="str">
            <v>NICOLETA RAMONA</v>
          </cell>
        </row>
        <row r="12703">
          <cell r="A12703" t="str">
            <v>NOELIA ROSA</v>
          </cell>
        </row>
        <row r="12704">
          <cell r="A12704" t="str">
            <v>NONITA</v>
          </cell>
        </row>
        <row r="12705">
          <cell r="A12705" t="str">
            <v>NORMA ESTELA</v>
          </cell>
        </row>
        <row r="12706">
          <cell r="A12706" t="str">
            <v>OLAYA MARIA</v>
          </cell>
        </row>
        <row r="12707">
          <cell r="A12707" t="str">
            <v>OLGA INMACULADA</v>
          </cell>
        </row>
        <row r="12708">
          <cell r="A12708" t="str">
            <v>OLIVIA CARMEN</v>
          </cell>
        </row>
        <row r="12709">
          <cell r="A12709" t="str">
            <v>OULAYA</v>
          </cell>
        </row>
        <row r="12710">
          <cell r="A12710" t="str">
            <v>PAOLA SOLEDAD</v>
          </cell>
        </row>
        <row r="12711">
          <cell r="A12711" t="str">
            <v>PARVIN</v>
          </cell>
        </row>
        <row r="12712">
          <cell r="A12712" t="str">
            <v>PATRICIA ANTONIA</v>
          </cell>
        </row>
        <row r="12713">
          <cell r="A12713" t="str">
            <v>PAULA VIRGINIA</v>
          </cell>
        </row>
        <row r="12714">
          <cell r="A12714" t="str">
            <v>RAJINDER</v>
          </cell>
        </row>
        <row r="12715">
          <cell r="A12715" t="str">
            <v>RALUCA CRISTINA</v>
          </cell>
        </row>
        <row r="12716">
          <cell r="A12716" t="str">
            <v>RAMONA CONCEPCION</v>
          </cell>
        </row>
        <row r="12717">
          <cell r="A12717" t="str">
            <v>RANA</v>
          </cell>
        </row>
        <row r="12718">
          <cell r="A12718" t="str">
            <v>RAQUEL ESPERANZA</v>
          </cell>
        </row>
        <row r="12719">
          <cell r="A12719" t="str">
            <v>REKA</v>
          </cell>
        </row>
        <row r="12720">
          <cell r="A12720" t="str">
            <v>RENA</v>
          </cell>
        </row>
        <row r="12721">
          <cell r="A12721" t="str">
            <v>ROBERTA MARIA</v>
          </cell>
        </row>
        <row r="12722">
          <cell r="A12722" t="str">
            <v>ROCHELLE</v>
          </cell>
        </row>
        <row r="12723">
          <cell r="A12723" t="str">
            <v>ROCIO CAROLINA</v>
          </cell>
        </row>
        <row r="12724">
          <cell r="A12724" t="str">
            <v>ROCIO ESTHER</v>
          </cell>
        </row>
        <row r="12725">
          <cell r="A12725" t="str">
            <v>ROCIO GEMA</v>
          </cell>
        </row>
        <row r="12726">
          <cell r="A12726" t="str">
            <v>ROSA ADRIANA</v>
          </cell>
        </row>
        <row r="12727">
          <cell r="A12727" t="str">
            <v>ROSA GEMMA</v>
          </cell>
        </row>
        <row r="12728">
          <cell r="A12728" t="str">
            <v>ROSA NELIDA</v>
          </cell>
        </row>
        <row r="12729">
          <cell r="A12729" t="str">
            <v>ROSINA MARIA</v>
          </cell>
        </row>
        <row r="12730">
          <cell r="A12730" t="str">
            <v>SANDRA LETICIA</v>
          </cell>
        </row>
        <row r="12731">
          <cell r="A12731" t="str">
            <v>SANDRA ROSARIO</v>
          </cell>
        </row>
        <row r="12732">
          <cell r="A12732" t="str">
            <v>SARA ANGELES</v>
          </cell>
        </row>
        <row r="12733">
          <cell r="A12733" t="str">
            <v>SARA RUTH</v>
          </cell>
        </row>
        <row r="12734">
          <cell r="A12734" t="str">
            <v>SARAH MARIE</v>
          </cell>
        </row>
        <row r="12735">
          <cell r="A12735" t="str">
            <v>SHELIA</v>
          </cell>
        </row>
        <row r="12736">
          <cell r="A12736" t="str">
            <v>SHUMEI</v>
          </cell>
        </row>
        <row r="12737">
          <cell r="A12737" t="str">
            <v>SIHAN</v>
          </cell>
        </row>
        <row r="12738">
          <cell r="A12738" t="str">
            <v>SILVIA ANTONIA</v>
          </cell>
        </row>
        <row r="12739">
          <cell r="A12739" t="str">
            <v>SILVIA VANESSA</v>
          </cell>
        </row>
        <row r="12740">
          <cell r="A12740" t="str">
            <v>SIMONA FLORENTINA</v>
          </cell>
        </row>
        <row r="12741">
          <cell r="A12741" t="str">
            <v>SIMONA IONELA</v>
          </cell>
        </row>
        <row r="12742">
          <cell r="A12742" t="str">
            <v>SOFIA ESPERANZA</v>
          </cell>
        </row>
        <row r="12743">
          <cell r="A12743" t="str">
            <v>SONIA FRANCISCA</v>
          </cell>
        </row>
        <row r="12744">
          <cell r="A12744" t="str">
            <v>SONIA LOURDES</v>
          </cell>
        </row>
        <row r="12745">
          <cell r="A12745" t="str">
            <v>SOUBIHA</v>
          </cell>
        </row>
        <row r="12746">
          <cell r="A12746" t="str">
            <v>STELLA CARMEN</v>
          </cell>
        </row>
        <row r="12747">
          <cell r="A12747" t="str">
            <v>SUSANA ALEJANDRA</v>
          </cell>
        </row>
        <row r="12748">
          <cell r="A12748" t="str">
            <v>SUSANA ANTONIA</v>
          </cell>
        </row>
        <row r="12749">
          <cell r="A12749" t="str">
            <v>SUSANA LUISA</v>
          </cell>
        </row>
        <row r="12750">
          <cell r="A12750" t="str">
            <v>TERESA ELIZABETH</v>
          </cell>
        </row>
        <row r="12751">
          <cell r="A12751" t="str">
            <v>TERESA GLORIA</v>
          </cell>
        </row>
        <row r="12752">
          <cell r="A12752" t="str">
            <v>TSVETA</v>
          </cell>
        </row>
        <row r="12753">
          <cell r="A12753" t="str">
            <v>TULIA</v>
          </cell>
        </row>
        <row r="12754">
          <cell r="A12754" t="str">
            <v>VALERIA SOFIA</v>
          </cell>
        </row>
        <row r="12755">
          <cell r="A12755" t="str">
            <v>VALESKA</v>
          </cell>
        </row>
        <row r="12756">
          <cell r="A12756" t="str">
            <v>VALQUIRIA</v>
          </cell>
        </row>
        <row r="12757">
          <cell r="A12757" t="str">
            <v>VANESA CRISTINA</v>
          </cell>
        </row>
        <row r="12758">
          <cell r="A12758" t="str">
            <v>VERANIA</v>
          </cell>
        </row>
        <row r="12759">
          <cell r="A12759" t="str">
            <v>VERGINA</v>
          </cell>
        </row>
        <row r="12760">
          <cell r="A12760" t="str">
            <v>VERKA</v>
          </cell>
        </row>
        <row r="12761">
          <cell r="A12761" t="str">
            <v>VICTORIA PATRICIA</v>
          </cell>
        </row>
        <row r="12762">
          <cell r="A12762" t="str">
            <v>VIKTORYIA</v>
          </cell>
        </row>
        <row r="12763">
          <cell r="A12763" t="str">
            <v>WALKIRIA</v>
          </cell>
        </row>
        <row r="12764">
          <cell r="A12764" t="str">
            <v>XIAOJUN</v>
          </cell>
        </row>
        <row r="12765">
          <cell r="A12765" t="str">
            <v>XINYAN</v>
          </cell>
        </row>
        <row r="12766">
          <cell r="A12766" t="str">
            <v>YISSEL</v>
          </cell>
        </row>
        <row r="12767">
          <cell r="A12767" t="str">
            <v>YIXUAN</v>
          </cell>
        </row>
        <row r="12768">
          <cell r="A12768" t="str">
            <v>YULIYANA</v>
          </cell>
        </row>
        <row r="12769">
          <cell r="A12769" t="str">
            <v>YUZHU</v>
          </cell>
        </row>
        <row r="12770">
          <cell r="A12770" t="str">
            <v>ABELIA</v>
          </cell>
        </row>
        <row r="12771">
          <cell r="A12771" t="str">
            <v>ABY</v>
          </cell>
        </row>
        <row r="12772">
          <cell r="A12772" t="str">
            <v>ADORINDA</v>
          </cell>
        </row>
        <row r="12773">
          <cell r="A12773" t="str">
            <v>ADRIANA VALERIA</v>
          </cell>
        </row>
        <row r="12774">
          <cell r="A12774" t="str">
            <v>AGEDA</v>
          </cell>
        </row>
        <row r="12775">
          <cell r="A12775" t="str">
            <v>AHLALIA</v>
          </cell>
        </row>
        <row r="12776">
          <cell r="A12776" t="str">
            <v>AIMAR</v>
          </cell>
        </row>
        <row r="12777">
          <cell r="A12777" t="str">
            <v>ALEXANDRA ROXANA</v>
          </cell>
        </row>
        <row r="12778">
          <cell r="A12778" t="str">
            <v>ALICIA ALEJANDRA</v>
          </cell>
        </row>
        <row r="12779">
          <cell r="A12779" t="str">
            <v>ALICIA JOSEFINA</v>
          </cell>
        </row>
        <row r="12780">
          <cell r="A12780" t="str">
            <v>ALICIA LUCIA</v>
          </cell>
        </row>
        <row r="12781">
          <cell r="A12781" t="str">
            <v>ALLYSON</v>
          </cell>
        </row>
        <row r="12782">
          <cell r="A12782" t="str">
            <v>ALVARD</v>
          </cell>
        </row>
        <row r="12783">
          <cell r="A12783" t="str">
            <v>AMINTA</v>
          </cell>
        </row>
        <row r="12784">
          <cell r="A12784" t="str">
            <v>ANA GERTRUDIS</v>
          </cell>
        </row>
        <row r="12785">
          <cell r="A12785" t="str">
            <v>ANAIS MARIA</v>
          </cell>
        </row>
        <row r="12786">
          <cell r="A12786" t="str">
            <v>ANAMARIA CRISTINA</v>
          </cell>
        </row>
        <row r="12787">
          <cell r="A12787" t="str">
            <v>ANATALIA</v>
          </cell>
        </row>
        <row r="12788">
          <cell r="A12788" t="str">
            <v>ANDREA KATHERINE</v>
          </cell>
        </row>
        <row r="12789">
          <cell r="A12789" t="str">
            <v>ANGELA JESUS</v>
          </cell>
        </row>
        <row r="12790">
          <cell r="A12790" t="str">
            <v>ANGELA MILAGROS</v>
          </cell>
        </row>
        <row r="12791">
          <cell r="A12791" t="str">
            <v>ANGELA SUSANA</v>
          </cell>
        </row>
        <row r="12792">
          <cell r="A12792" t="str">
            <v>ANN MARY</v>
          </cell>
        </row>
        <row r="12793">
          <cell r="A12793" t="str">
            <v>ANNA ELIZABETH</v>
          </cell>
        </row>
        <row r="12794">
          <cell r="A12794" t="str">
            <v>ANYELA</v>
          </cell>
        </row>
        <row r="12795">
          <cell r="A12795" t="str">
            <v>BARTOLOMEA</v>
          </cell>
        </row>
        <row r="12796">
          <cell r="A12796" t="str">
            <v>BETTY ELIZABETH</v>
          </cell>
        </row>
        <row r="12797">
          <cell r="A12797" t="str">
            <v>BIRGITTE</v>
          </cell>
        </row>
        <row r="12798">
          <cell r="A12798" t="str">
            <v>BLANCA GLORIA</v>
          </cell>
        </row>
        <row r="12799">
          <cell r="A12799" t="str">
            <v>BOUTAYNA</v>
          </cell>
        </row>
        <row r="12800">
          <cell r="A12800" t="str">
            <v>BOYKA</v>
          </cell>
        </row>
        <row r="12801">
          <cell r="A12801" t="str">
            <v>CARLA VALERIA</v>
          </cell>
        </row>
        <row r="12802">
          <cell r="A12802" t="str">
            <v>CARMEN FLOR</v>
          </cell>
        </row>
        <row r="12803">
          <cell r="A12803" t="str">
            <v>CARMEN JULIANA</v>
          </cell>
        </row>
        <row r="12804">
          <cell r="A12804" t="str">
            <v>CARMEN MARLENE</v>
          </cell>
        </row>
        <row r="12805">
          <cell r="A12805" t="str">
            <v>CARMEN NELIDA</v>
          </cell>
        </row>
        <row r="12806">
          <cell r="A12806" t="str">
            <v>CATALINA JUANA</v>
          </cell>
        </row>
        <row r="12807">
          <cell r="A12807" t="str">
            <v>CATHAYSA CARMEN</v>
          </cell>
        </row>
        <row r="12808">
          <cell r="A12808" t="str">
            <v>CECILIA TERESA</v>
          </cell>
        </row>
        <row r="12809">
          <cell r="A12809" t="str">
            <v>CENAIDA</v>
          </cell>
        </row>
        <row r="12810">
          <cell r="A12810" t="str">
            <v>CHRISTIN</v>
          </cell>
        </row>
        <row r="12811">
          <cell r="A12811" t="str">
            <v>CLARA CRISTINA</v>
          </cell>
        </row>
        <row r="12812">
          <cell r="A12812" t="str">
            <v>CLARA MARGARITA</v>
          </cell>
        </row>
        <row r="12813">
          <cell r="A12813" t="str">
            <v>CLARA ROSARIO</v>
          </cell>
        </row>
        <row r="12814">
          <cell r="A12814" t="str">
            <v>CLAUDIA ALICIA</v>
          </cell>
        </row>
        <row r="12815">
          <cell r="A12815" t="str">
            <v>CLAUDIA ALINA</v>
          </cell>
        </row>
        <row r="12816">
          <cell r="A12816" t="str">
            <v>CLAUDINEIA</v>
          </cell>
        </row>
        <row r="12817">
          <cell r="A12817" t="str">
            <v>COCEPCION</v>
          </cell>
        </row>
        <row r="12818">
          <cell r="A12818" t="str">
            <v>COLOMBINA</v>
          </cell>
        </row>
        <row r="12819">
          <cell r="A12819" t="str">
            <v>CONCEPCION VICTORIA</v>
          </cell>
        </row>
        <row r="12820">
          <cell r="A12820" t="str">
            <v>CONSUELO MERCEDES</v>
          </cell>
        </row>
        <row r="12821">
          <cell r="A12821" t="str">
            <v>DANIELA FLORINA</v>
          </cell>
        </row>
        <row r="12822">
          <cell r="A12822" t="str">
            <v>DANIELA MONICA</v>
          </cell>
        </row>
        <row r="12823">
          <cell r="A12823" t="str">
            <v>DANNY</v>
          </cell>
        </row>
        <row r="12824">
          <cell r="A12824" t="str">
            <v>DAYANA ESTEFANIA</v>
          </cell>
        </row>
        <row r="12825">
          <cell r="A12825" t="str">
            <v>DIANA MARIANA</v>
          </cell>
        </row>
        <row r="12826">
          <cell r="A12826" t="str">
            <v>DIMITRA</v>
          </cell>
        </row>
        <row r="12827">
          <cell r="A12827" t="str">
            <v>DOINA MARIA</v>
          </cell>
        </row>
        <row r="12828">
          <cell r="A12828" t="str">
            <v>DONNA MARIA</v>
          </cell>
        </row>
        <row r="12829">
          <cell r="A12829" t="str">
            <v>EDUARDA MARIA</v>
          </cell>
        </row>
        <row r="12830">
          <cell r="A12830" t="str">
            <v>ELISA ANTONIA</v>
          </cell>
        </row>
        <row r="12831">
          <cell r="A12831" t="str">
            <v>ELISA JOSEFA</v>
          </cell>
        </row>
        <row r="12832">
          <cell r="A12832" t="str">
            <v>ELSA VICTORIA</v>
          </cell>
        </row>
        <row r="12833">
          <cell r="A12833" t="str">
            <v>ELVIRA CONCEPCION</v>
          </cell>
        </row>
        <row r="12834">
          <cell r="A12834" t="str">
            <v>EMILY LOUISE</v>
          </cell>
        </row>
        <row r="12835">
          <cell r="A12835" t="str">
            <v>ESTRELLA ANGELES</v>
          </cell>
        </row>
        <row r="12836">
          <cell r="A12836" t="str">
            <v>EUGENIA TERESA</v>
          </cell>
        </row>
        <row r="12837">
          <cell r="A12837" t="str">
            <v>EVA MARIE</v>
          </cell>
        </row>
        <row r="12838">
          <cell r="A12838" t="str">
            <v>EVA MONTSERRAT</v>
          </cell>
        </row>
        <row r="12839">
          <cell r="A12839" t="str">
            <v>EVELYN JOHANNA</v>
          </cell>
        </row>
        <row r="12840">
          <cell r="A12840" t="str">
            <v>EWA ANNA</v>
          </cell>
        </row>
        <row r="12841">
          <cell r="A12841" t="str">
            <v>FARHANA</v>
          </cell>
        </row>
        <row r="12842">
          <cell r="A12842" t="str">
            <v>FEDOUA</v>
          </cell>
        </row>
        <row r="12843">
          <cell r="A12843" t="str">
            <v>FEI</v>
          </cell>
        </row>
        <row r="12844">
          <cell r="A12844" t="str">
            <v>FRANCISCA MARINA</v>
          </cell>
        </row>
        <row r="12845">
          <cell r="A12845" t="str">
            <v>GIORGINA</v>
          </cell>
        </row>
        <row r="12846">
          <cell r="A12846" t="str">
            <v>GLADYS ROSARIO</v>
          </cell>
        </row>
        <row r="12847">
          <cell r="A12847" t="str">
            <v>GLORIA ENCARNACION</v>
          </cell>
        </row>
        <row r="12848">
          <cell r="A12848" t="str">
            <v>GLORIA NOEMI</v>
          </cell>
        </row>
        <row r="12849">
          <cell r="A12849" t="str">
            <v>GLORIA YANETH</v>
          </cell>
        </row>
        <row r="12850">
          <cell r="A12850" t="str">
            <v>HAGAR</v>
          </cell>
        </row>
        <row r="12851">
          <cell r="A12851" t="str">
            <v>HAIMEI</v>
          </cell>
        </row>
        <row r="12852">
          <cell r="A12852" t="str">
            <v>HAIZHU</v>
          </cell>
        </row>
        <row r="12853">
          <cell r="A12853" t="str">
            <v>HALIMATOU</v>
          </cell>
        </row>
        <row r="12854">
          <cell r="A12854" t="str">
            <v>HIROKO</v>
          </cell>
        </row>
        <row r="12855">
          <cell r="A12855" t="str">
            <v>IDA MARIA</v>
          </cell>
        </row>
        <row r="12856">
          <cell r="A12856" t="str">
            <v>IKHLASS</v>
          </cell>
        </row>
        <row r="12857">
          <cell r="A12857" t="str">
            <v>ILUMINACION</v>
          </cell>
        </row>
        <row r="12858">
          <cell r="A12858" t="str">
            <v>IONELA ROXANA</v>
          </cell>
        </row>
        <row r="12859">
          <cell r="A12859" t="str">
            <v>IONITA</v>
          </cell>
        </row>
        <row r="12860">
          <cell r="A12860" t="str">
            <v>IRENE INMACULADA</v>
          </cell>
        </row>
        <row r="12861">
          <cell r="A12861" t="str">
            <v>ISABEL NATIVIDAD</v>
          </cell>
        </row>
        <row r="12862">
          <cell r="A12862" t="str">
            <v>ITAHISA MARIA</v>
          </cell>
        </row>
        <row r="12863">
          <cell r="A12863" t="str">
            <v>IULIANA MIHAELA</v>
          </cell>
        </row>
        <row r="12864">
          <cell r="A12864" t="str">
            <v>JAQUELINA</v>
          </cell>
        </row>
        <row r="12865">
          <cell r="A12865" t="str">
            <v>JESSICA PINO</v>
          </cell>
        </row>
        <row r="12866">
          <cell r="A12866" t="str">
            <v>JESUS CARMEN</v>
          </cell>
        </row>
        <row r="12867">
          <cell r="A12867" t="str">
            <v>JETTE</v>
          </cell>
        </row>
        <row r="12868">
          <cell r="A12868" t="str">
            <v>JOLANDA</v>
          </cell>
        </row>
        <row r="12869">
          <cell r="A12869" t="str">
            <v>JOSEFA MILAGRO</v>
          </cell>
        </row>
        <row r="12870">
          <cell r="A12870" t="str">
            <v>JOSEFA PAULA</v>
          </cell>
        </row>
        <row r="12871">
          <cell r="A12871" t="str">
            <v>JOSELINA</v>
          </cell>
        </row>
        <row r="12872">
          <cell r="A12872" t="str">
            <v>JOSIE</v>
          </cell>
        </row>
        <row r="12873">
          <cell r="A12873" t="str">
            <v>JUANA FELISA</v>
          </cell>
        </row>
        <row r="12874">
          <cell r="A12874" t="str">
            <v>JUANA LIDIA</v>
          </cell>
        </row>
        <row r="12875">
          <cell r="A12875" t="str">
            <v>JUANA VERONICA</v>
          </cell>
        </row>
        <row r="12876">
          <cell r="A12876" t="str">
            <v>JULIA ANN</v>
          </cell>
        </row>
        <row r="12877">
          <cell r="A12877" t="str">
            <v>JUNE ANN</v>
          </cell>
        </row>
        <row r="12878">
          <cell r="A12878" t="str">
            <v>JUNLI</v>
          </cell>
        </row>
        <row r="12879">
          <cell r="A12879" t="str">
            <v>JUSTYNA ANNA</v>
          </cell>
        </row>
        <row r="12880">
          <cell r="A12880" t="str">
            <v>KELLY VANESSA</v>
          </cell>
        </row>
        <row r="12881">
          <cell r="A12881" t="str">
            <v>KIARA CARMEN</v>
          </cell>
        </row>
        <row r="12882">
          <cell r="A12882" t="str">
            <v>LAURA EDITH</v>
          </cell>
        </row>
        <row r="12883">
          <cell r="A12883" t="str">
            <v>LAURA ELISABET</v>
          </cell>
        </row>
        <row r="12884">
          <cell r="A12884" t="str">
            <v>LAURA SILVIA</v>
          </cell>
        </row>
        <row r="12885">
          <cell r="A12885" t="str">
            <v>LIDIA DOLORES</v>
          </cell>
        </row>
        <row r="12886">
          <cell r="A12886" t="str">
            <v>LILIA ESTHER</v>
          </cell>
        </row>
        <row r="12887">
          <cell r="A12887" t="str">
            <v>LILIANA ALEXANDRA</v>
          </cell>
        </row>
        <row r="12888">
          <cell r="A12888" t="str">
            <v>LIMIN</v>
          </cell>
        </row>
        <row r="12889">
          <cell r="A12889" t="str">
            <v>LISA MICHELLE</v>
          </cell>
        </row>
        <row r="12890">
          <cell r="A12890" t="str">
            <v>LIZETTE</v>
          </cell>
        </row>
        <row r="12891">
          <cell r="A12891" t="str">
            <v>LONE</v>
          </cell>
        </row>
        <row r="12892">
          <cell r="A12892" t="str">
            <v>LOTTE</v>
          </cell>
        </row>
        <row r="12893">
          <cell r="A12893" t="str">
            <v>LUCIA VALENTINA</v>
          </cell>
        </row>
        <row r="12894">
          <cell r="A12894" t="str">
            <v>LUISA AURORA</v>
          </cell>
        </row>
        <row r="12895">
          <cell r="A12895" t="str">
            <v>LUISA YOLANDA</v>
          </cell>
        </row>
        <row r="12896">
          <cell r="A12896" t="str">
            <v>LUZ MARLENY</v>
          </cell>
        </row>
        <row r="12897">
          <cell r="A12897" t="str">
            <v>LUZ PILAR</v>
          </cell>
        </row>
        <row r="12898">
          <cell r="A12898" t="str">
            <v>MADALINA IOANA</v>
          </cell>
        </row>
        <row r="12899">
          <cell r="A12899" t="str">
            <v>MAGDALENA ISABEL</v>
          </cell>
        </row>
        <row r="12900">
          <cell r="A12900" t="str">
            <v>MAGDALINA</v>
          </cell>
        </row>
        <row r="12901">
          <cell r="A12901" t="str">
            <v>MANUELA EMILIA</v>
          </cell>
        </row>
        <row r="12902">
          <cell r="A12902" t="str">
            <v>MANUELA NIEVES</v>
          </cell>
        </row>
        <row r="12903">
          <cell r="A12903" t="str">
            <v>MARCELINA MARIA</v>
          </cell>
        </row>
        <row r="12904">
          <cell r="A12904" t="str">
            <v>MARCILENE</v>
          </cell>
        </row>
        <row r="12905">
          <cell r="A12905" t="str">
            <v>MARGARET JOYCE</v>
          </cell>
        </row>
        <row r="12906">
          <cell r="A12906" t="str">
            <v>MARGARITA OLGA</v>
          </cell>
        </row>
        <row r="12907">
          <cell r="A12907" t="str">
            <v>MARGARITA RAQUEL</v>
          </cell>
        </row>
        <row r="12908">
          <cell r="A12908" t="str">
            <v>MARIA ALZIRA</v>
          </cell>
        </row>
        <row r="12909">
          <cell r="A12909" t="str">
            <v>MARIA ANGELES ISABEL</v>
          </cell>
        </row>
        <row r="12910">
          <cell r="A12910" t="str">
            <v>MARIA ANXOS</v>
          </cell>
        </row>
        <row r="12911">
          <cell r="A12911" t="str">
            <v>MARIA BARKA</v>
          </cell>
        </row>
        <row r="12912">
          <cell r="A12912" t="str">
            <v>MARIA BETTY</v>
          </cell>
        </row>
        <row r="12913">
          <cell r="A12913" t="str">
            <v>MARIA BUENVIAJE</v>
          </cell>
        </row>
        <row r="12914">
          <cell r="A12914" t="str">
            <v>MARIA CIELOS</v>
          </cell>
        </row>
        <row r="12915">
          <cell r="A12915" t="str">
            <v>MARIA ENEIDA</v>
          </cell>
        </row>
        <row r="12916">
          <cell r="A12916" t="str">
            <v>MARIA EVERILDA</v>
          </cell>
        </row>
        <row r="12917">
          <cell r="A12917" t="str">
            <v>MARIA FALGAS</v>
          </cell>
        </row>
        <row r="12918">
          <cell r="A12918" t="str">
            <v>MARIA GERONIMA</v>
          </cell>
        </row>
        <row r="12919">
          <cell r="A12919" t="str">
            <v>MARIA HERLINDA</v>
          </cell>
        </row>
        <row r="12920">
          <cell r="A12920" t="str">
            <v>MARIA ISABEL CARMEN</v>
          </cell>
        </row>
        <row r="12921">
          <cell r="A12921" t="str">
            <v>MARIA PILAR BEGOÃ‘A</v>
          </cell>
        </row>
        <row r="12922">
          <cell r="A12922" t="str">
            <v>MARIA RONDA</v>
          </cell>
        </row>
        <row r="12923">
          <cell r="A12923" t="str">
            <v>MARIA SERVANDA</v>
          </cell>
        </row>
        <row r="12924">
          <cell r="A12924" t="str">
            <v>MARIA VALDEFUENTES</v>
          </cell>
        </row>
        <row r="12925">
          <cell r="A12925" t="str">
            <v>MARIA YVONNE</v>
          </cell>
        </row>
        <row r="12926">
          <cell r="A12926" t="str">
            <v>MARIA ZUNILDA</v>
          </cell>
        </row>
        <row r="12927">
          <cell r="A12927" t="str">
            <v>MARIANA CORINA</v>
          </cell>
        </row>
        <row r="12928">
          <cell r="A12928" t="str">
            <v>MARIANA MADALINA</v>
          </cell>
        </row>
        <row r="12929">
          <cell r="A12929" t="str">
            <v>MARIANA MIRELA</v>
          </cell>
        </row>
        <row r="12930">
          <cell r="A12930" t="str">
            <v>MARIANA RAMONA</v>
          </cell>
        </row>
        <row r="12931">
          <cell r="A12931" t="str">
            <v>MARIE ANTOINETTE</v>
          </cell>
        </row>
        <row r="12932">
          <cell r="A12932" t="str">
            <v>MARINA ALEXANDRA</v>
          </cell>
        </row>
        <row r="12933">
          <cell r="A12933" t="str">
            <v>MARINA PAULA</v>
          </cell>
        </row>
        <row r="12934">
          <cell r="A12934" t="str">
            <v>MARTA ARACELI</v>
          </cell>
        </row>
        <row r="12935">
          <cell r="A12935" t="str">
            <v>MARY JEAN</v>
          </cell>
        </row>
        <row r="12936">
          <cell r="A12936" t="str">
            <v>MATILDE ANGELES</v>
          </cell>
        </row>
        <row r="12937">
          <cell r="A12937" t="str">
            <v>MAYLEN</v>
          </cell>
        </row>
        <row r="12938">
          <cell r="A12938" t="str">
            <v>MERCEDES ELISA</v>
          </cell>
        </row>
        <row r="12939">
          <cell r="A12939" t="str">
            <v>MERCEDES ESTHER</v>
          </cell>
        </row>
        <row r="12940">
          <cell r="A12940" t="str">
            <v>MILADY</v>
          </cell>
        </row>
        <row r="12941">
          <cell r="A12941" t="str">
            <v>MIRIAN MARIA</v>
          </cell>
        </row>
        <row r="12942">
          <cell r="A12942" t="str">
            <v>MISBAH</v>
          </cell>
        </row>
        <row r="12943">
          <cell r="A12943" t="str">
            <v>NADJIA</v>
          </cell>
        </row>
        <row r="12944">
          <cell r="A12944" t="str">
            <v>NAFISA</v>
          </cell>
        </row>
        <row r="12945">
          <cell r="A12945" t="str">
            <v>NAHIDA</v>
          </cell>
        </row>
        <row r="12946">
          <cell r="A12946" t="str">
            <v>NAOKO</v>
          </cell>
        </row>
        <row r="12947">
          <cell r="A12947" t="str">
            <v>NATALIA DANIELA</v>
          </cell>
        </row>
        <row r="12948">
          <cell r="A12948" t="str">
            <v>NATALIA RAQUEL</v>
          </cell>
        </row>
        <row r="12949">
          <cell r="A12949" t="str">
            <v>NATHALIE MARIE</v>
          </cell>
        </row>
        <row r="12950">
          <cell r="A12950" t="str">
            <v>NEDKA</v>
          </cell>
        </row>
        <row r="12951">
          <cell r="A12951" t="str">
            <v>NICOLA ANNE</v>
          </cell>
        </row>
        <row r="12952">
          <cell r="A12952" t="str">
            <v>NICOLE ELIZABETH</v>
          </cell>
        </row>
        <row r="12953">
          <cell r="A12953" t="str">
            <v>NORA ALICIA</v>
          </cell>
        </row>
        <row r="12954">
          <cell r="A12954" t="str">
            <v>NURIA FRANCISCA</v>
          </cell>
        </row>
        <row r="12955">
          <cell r="A12955" t="str">
            <v>OFIR</v>
          </cell>
        </row>
        <row r="12956">
          <cell r="A12956" t="str">
            <v>OLGA CAROLINA</v>
          </cell>
        </row>
        <row r="12957">
          <cell r="A12957" t="str">
            <v>ORREAGA</v>
          </cell>
        </row>
        <row r="12958">
          <cell r="A12958" t="str">
            <v>PARASCOVIA</v>
          </cell>
        </row>
        <row r="12959">
          <cell r="A12959" t="str">
            <v>PAULA RAQUEL</v>
          </cell>
        </row>
        <row r="12960">
          <cell r="A12960" t="str">
            <v>PAULINA ISABEL</v>
          </cell>
        </row>
        <row r="12961">
          <cell r="A12961" t="str">
            <v>PILAR BEGOÃ‘A</v>
          </cell>
        </row>
        <row r="12962">
          <cell r="A12962" t="str">
            <v>PILAR JUANA</v>
          </cell>
        </row>
        <row r="12963">
          <cell r="A12963" t="str">
            <v>PINO DOLORES</v>
          </cell>
        </row>
        <row r="12964">
          <cell r="A12964" t="str">
            <v>PLACIDA MARIA</v>
          </cell>
        </row>
        <row r="12965">
          <cell r="A12965" t="str">
            <v>PREDESTINA</v>
          </cell>
        </row>
        <row r="12966">
          <cell r="A12966" t="str">
            <v>PURISIMA CONCEPCION</v>
          </cell>
        </row>
        <row r="12967">
          <cell r="A12967" t="str">
            <v>RAFAELA PILAR</v>
          </cell>
        </row>
        <row r="12968">
          <cell r="A12968" t="str">
            <v>RAMONA DOLORES</v>
          </cell>
        </row>
        <row r="12969">
          <cell r="A12969" t="str">
            <v>REGINA CARMEN</v>
          </cell>
        </row>
        <row r="12970">
          <cell r="A12970" t="str">
            <v>REHAB</v>
          </cell>
        </row>
        <row r="12971">
          <cell r="A12971" t="str">
            <v>ROCIO CELESTE</v>
          </cell>
        </row>
        <row r="12972">
          <cell r="A12972" t="str">
            <v>ROSARIO AMPARO</v>
          </cell>
        </row>
        <row r="12973">
          <cell r="A12973" t="str">
            <v>ROSIO</v>
          </cell>
        </row>
        <row r="12974">
          <cell r="A12974" t="str">
            <v>RUPINDER</v>
          </cell>
        </row>
        <row r="12975">
          <cell r="A12975" t="str">
            <v>RUTH MARLENE</v>
          </cell>
        </row>
        <row r="12976">
          <cell r="A12976" t="str">
            <v>SADIO</v>
          </cell>
        </row>
        <row r="12977">
          <cell r="A12977" t="str">
            <v>SANDRA FABIOLA</v>
          </cell>
        </row>
        <row r="12978">
          <cell r="A12978" t="str">
            <v>SANDRA HELENA</v>
          </cell>
        </row>
        <row r="12979">
          <cell r="A12979" t="str">
            <v>SARA LETICIA</v>
          </cell>
        </row>
        <row r="12980">
          <cell r="A12980" t="str">
            <v>SARA VANESSA</v>
          </cell>
        </row>
        <row r="12981">
          <cell r="A12981" t="str">
            <v>SIAN</v>
          </cell>
        </row>
        <row r="12982">
          <cell r="A12982" t="str">
            <v>SILVIA ESPERANZA</v>
          </cell>
        </row>
        <row r="12983">
          <cell r="A12983" t="str">
            <v>SILVIA MANUELA</v>
          </cell>
        </row>
        <row r="12984">
          <cell r="A12984" t="str">
            <v>SOLOMIYA</v>
          </cell>
        </row>
        <row r="12985">
          <cell r="A12985" t="str">
            <v>SOUMAIA</v>
          </cell>
        </row>
        <row r="12986">
          <cell r="A12986" t="str">
            <v>SOUNDOUS</v>
          </cell>
        </row>
        <row r="12987">
          <cell r="A12987" t="str">
            <v>SULAIMA</v>
          </cell>
        </row>
        <row r="12988">
          <cell r="A12988" t="str">
            <v>SULEICA</v>
          </cell>
        </row>
        <row r="12989">
          <cell r="A12989" t="str">
            <v>SYUZANNA</v>
          </cell>
        </row>
        <row r="12990">
          <cell r="A12990" t="str">
            <v>TACOREMI</v>
          </cell>
        </row>
        <row r="12991">
          <cell r="A12991" t="str">
            <v>TANIA PILAR</v>
          </cell>
        </row>
        <row r="12992">
          <cell r="A12992" t="str">
            <v>TEODOLINDA</v>
          </cell>
        </row>
        <row r="12993">
          <cell r="A12993" t="str">
            <v>TEONA</v>
          </cell>
        </row>
        <row r="12994">
          <cell r="A12994" t="str">
            <v>TERESA ESPERANZA</v>
          </cell>
        </row>
        <row r="12995">
          <cell r="A12995" t="str">
            <v>TERESA VICENTA</v>
          </cell>
        </row>
        <row r="12996">
          <cell r="A12996" t="str">
            <v>THALITA</v>
          </cell>
        </row>
        <row r="12997">
          <cell r="A12997" t="str">
            <v>TODORA</v>
          </cell>
        </row>
        <row r="12998">
          <cell r="A12998" t="str">
            <v>TSVETOMIRA</v>
          </cell>
        </row>
        <row r="12999">
          <cell r="A12999" t="str">
            <v>VALERIE MARGARET</v>
          </cell>
        </row>
        <row r="13000">
          <cell r="A13000" t="str">
            <v>VANESSA PAOLA</v>
          </cell>
        </row>
        <row r="13001">
          <cell r="A13001" t="str">
            <v>VICENTA ANGELES</v>
          </cell>
        </row>
        <row r="13002">
          <cell r="A13002" t="str">
            <v>VINCENZA</v>
          </cell>
        </row>
        <row r="13003">
          <cell r="A13003" t="str">
            <v>VIVIANA PAOLA</v>
          </cell>
        </row>
        <row r="13004">
          <cell r="A13004" t="str">
            <v>WEIHONG</v>
          </cell>
        </row>
        <row r="13005">
          <cell r="A13005" t="str">
            <v>XIUHONG</v>
          </cell>
        </row>
        <row r="13006">
          <cell r="A13006" t="str">
            <v>YOANA MARIA</v>
          </cell>
        </row>
        <row r="13007">
          <cell r="A13007" t="str">
            <v>YOLA</v>
          </cell>
        </row>
        <row r="13008">
          <cell r="A13008" t="str">
            <v>YOLANDA ANGELES</v>
          </cell>
        </row>
        <row r="13009">
          <cell r="A13009" t="str">
            <v>YUKI</v>
          </cell>
        </row>
        <row r="13010">
          <cell r="A13010" t="str">
            <v>YULEIMA</v>
          </cell>
        </row>
        <row r="13011">
          <cell r="A13011" t="str">
            <v>ZALINA</v>
          </cell>
        </row>
        <row r="13012">
          <cell r="A13012" t="str">
            <v>ZHENZHEN</v>
          </cell>
        </row>
        <row r="13013">
          <cell r="A13013" t="str">
            <v>ADELA ROSA</v>
          </cell>
        </row>
        <row r="13014">
          <cell r="A13014" t="str">
            <v>ADERITA</v>
          </cell>
        </row>
        <row r="13015">
          <cell r="A13015" t="str">
            <v>ADINA GABRIELA</v>
          </cell>
        </row>
        <row r="13016">
          <cell r="A13016" t="str">
            <v>ADRIANA ALINA</v>
          </cell>
        </row>
        <row r="13017">
          <cell r="A13017" t="str">
            <v>ADRIANA ESTHER</v>
          </cell>
        </row>
        <row r="13018">
          <cell r="A13018" t="str">
            <v>AGUEDA ISABEL</v>
          </cell>
        </row>
        <row r="13019">
          <cell r="A13019" t="str">
            <v>AIHONG</v>
          </cell>
        </row>
        <row r="13020">
          <cell r="A13020" t="str">
            <v>AINHOA ISABEL</v>
          </cell>
        </row>
        <row r="13021">
          <cell r="A13021" t="str">
            <v>AITHANA</v>
          </cell>
        </row>
        <row r="13022">
          <cell r="A13022" t="str">
            <v>AIYUN</v>
          </cell>
        </row>
        <row r="13023">
          <cell r="A13023" t="str">
            <v>ALBA NEREA</v>
          </cell>
        </row>
        <row r="13024">
          <cell r="A13024" t="str">
            <v>ALEJANDRA MARCELA</v>
          </cell>
        </row>
        <row r="13025">
          <cell r="A13025" t="str">
            <v>ALEJANDRA VERONICA</v>
          </cell>
        </row>
        <row r="13026">
          <cell r="A13026" t="str">
            <v>ALFIYA</v>
          </cell>
        </row>
        <row r="13027">
          <cell r="A13027" t="str">
            <v>ALICIA FRANCISCA</v>
          </cell>
        </row>
        <row r="13028">
          <cell r="A13028" t="str">
            <v>ALIDA MARIA</v>
          </cell>
        </row>
        <row r="13029">
          <cell r="A13029" t="str">
            <v>ALINA DIANA</v>
          </cell>
        </row>
        <row r="13030">
          <cell r="A13030" t="str">
            <v>ALLISON NICOLE</v>
          </cell>
        </row>
        <row r="13031">
          <cell r="A13031" t="str">
            <v>ALMUDENA ISABEL</v>
          </cell>
        </row>
        <row r="13032">
          <cell r="A13032" t="str">
            <v>AMANDA CARMEN</v>
          </cell>
        </row>
        <row r="13033">
          <cell r="A13033" t="str">
            <v>ANA BRIGIDA</v>
          </cell>
        </row>
        <row r="13034">
          <cell r="A13034" t="str">
            <v>ANA MABEL</v>
          </cell>
        </row>
        <row r="13035">
          <cell r="A13035" t="str">
            <v>ANA MAITE</v>
          </cell>
        </row>
        <row r="13036">
          <cell r="A13036" t="str">
            <v>ANA SALUD</v>
          </cell>
        </row>
        <row r="13037">
          <cell r="A13037" t="str">
            <v>ANDREA MANUELA</v>
          </cell>
        </row>
        <row r="13038">
          <cell r="A13038" t="str">
            <v>ANDREA PINO</v>
          </cell>
        </row>
        <row r="13039">
          <cell r="A13039" t="str">
            <v>ANDREEA RAMONA</v>
          </cell>
        </row>
        <row r="13040">
          <cell r="A13040" t="str">
            <v>ANGELA MARIE</v>
          </cell>
        </row>
        <row r="13041">
          <cell r="A13041" t="str">
            <v>ANGELA RAMONA</v>
          </cell>
        </row>
        <row r="13042">
          <cell r="A13042" t="str">
            <v>ANGELICA ROCIO</v>
          </cell>
        </row>
        <row r="13043">
          <cell r="A13043" t="str">
            <v>ANNA AGNIESZKA</v>
          </cell>
        </row>
        <row r="13044">
          <cell r="A13044" t="str">
            <v>ANNA CAROLINA</v>
          </cell>
        </row>
        <row r="13045">
          <cell r="A13045" t="str">
            <v>ANNA CLARA</v>
          </cell>
        </row>
        <row r="13046">
          <cell r="A13046" t="str">
            <v>ANTONIA ELVIRA</v>
          </cell>
        </row>
        <row r="13047">
          <cell r="A13047" t="str">
            <v>ANTONIA FELISA</v>
          </cell>
        </row>
        <row r="13048">
          <cell r="A13048" t="str">
            <v>ANTONIA TRINIDAD</v>
          </cell>
        </row>
        <row r="13049">
          <cell r="A13049" t="str">
            <v>ANTONIA VANESA</v>
          </cell>
        </row>
        <row r="13050">
          <cell r="A13050" t="str">
            <v>ARATZ</v>
          </cell>
        </row>
        <row r="13051">
          <cell r="A13051" t="str">
            <v>ARIADNA ISABEL</v>
          </cell>
        </row>
        <row r="13052">
          <cell r="A13052" t="str">
            <v>AUDRONE</v>
          </cell>
        </row>
        <row r="13053">
          <cell r="A13053" t="str">
            <v>AYAKO</v>
          </cell>
        </row>
        <row r="13054">
          <cell r="A13054" t="str">
            <v>BATOULA</v>
          </cell>
        </row>
        <row r="13055">
          <cell r="A13055" t="str">
            <v>BEILEI</v>
          </cell>
        </row>
        <row r="13056">
          <cell r="A13056" t="str">
            <v>BELA</v>
          </cell>
        </row>
        <row r="13057">
          <cell r="A13057" t="str">
            <v>BLANCA SONIA</v>
          </cell>
        </row>
        <row r="13058">
          <cell r="A13058" t="str">
            <v>BONAVENTURA</v>
          </cell>
        </row>
        <row r="13059">
          <cell r="A13059" t="str">
            <v>BRIANNA</v>
          </cell>
        </row>
        <row r="13060">
          <cell r="A13060" t="str">
            <v>CARMEN ALMUDENA</v>
          </cell>
        </row>
        <row r="13061">
          <cell r="A13061" t="str">
            <v>CARMEN AMANDA</v>
          </cell>
        </row>
        <row r="13062">
          <cell r="A13062" t="str">
            <v>CARMEN AMERICA</v>
          </cell>
        </row>
        <row r="13063">
          <cell r="A13063" t="str">
            <v>CARMEN MARCELA</v>
          </cell>
        </row>
        <row r="13064">
          <cell r="A13064" t="str">
            <v>CAROL ANDREA</v>
          </cell>
        </row>
        <row r="13065">
          <cell r="A13065" t="str">
            <v>CAROLINA LUISA</v>
          </cell>
        </row>
        <row r="13066">
          <cell r="A13066" t="str">
            <v>CECILIA ALEXANDRA</v>
          </cell>
        </row>
        <row r="13067">
          <cell r="A13067" t="str">
            <v>CECILIA ELENA</v>
          </cell>
        </row>
        <row r="13068">
          <cell r="A13068" t="str">
            <v>CECILIA LORENA</v>
          </cell>
        </row>
        <row r="13069">
          <cell r="A13069" t="str">
            <v>CIDALIA</v>
          </cell>
        </row>
        <row r="13070">
          <cell r="A13070" t="str">
            <v>CLARA ESPERANZA</v>
          </cell>
        </row>
        <row r="13071">
          <cell r="A13071" t="str">
            <v>CLAUDETE</v>
          </cell>
        </row>
        <row r="13072">
          <cell r="A13072" t="str">
            <v>CLAUDIA ESPERANZA</v>
          </cell>
        </row>
        <row r="13073">
          <cell r="A13073" t="str">
            <v>CLAUDIA VIRGINIA</v>
          </cell>
        </row>
        <row r="13074">
          <cell r="A13074" t="str">
            <v>CORINA NICOLETA</v>
          </cell>
        </row>
        <row r="13075">
          <cell r="A13075" t="str">
            <v>COSMINA MARIA</v>
          </cell>
        </row>
        <row r="13076">
          <cell r="A13076" t="str">
            <v>CRISTINA AURORA</v>
          </cell>
        </row>
        <row r="13077">
          <cell r="A13077" t="str">
            <v>CRISTINA JOSEFA</v>
          </cell>
        </row>
        <row r="13078">
          <cell r="A13078" t="str">
            <v>CRISTINA LOURDES</v>
          </cell>
        </row>
        <row r="13079">
          <cell r="A13079" t="str">
            <v>CRISTINA NIEVES</v>
          </cell>
        </row>
        <row r="13080">
          <cell r="A13080" t="str">
            <v>CRISTINA STEFANIA</v>
          </cell>
        </row>
        <row r="13081">
          <cell r="A13081" t="str">
            <v>DARA MARIA</v>
          </cell>
        </row>
        <row r="13082">
          <cell r="A13082" t="str">
            <v>DIANA ALINA</v>
          </cell>
        </row>
        <row r="13083">
          <cell r="A13083" t="str">
            <v>DIANA LIZETH</v>
          </cell>
        </row>
        <row r="13084">
          <cell r="A13084" t="str">
            <v>DIMA</v>
          </cell>
        </row>
        <row r="13085">
          <cell r="A13085" t="str">
            <v>DIVINA MARIA</v>
          </cell>
        </row>
        <row r="13086">
          <cell r="A13086" t="str">
            <v>DOROTHY MARGARET</v>
          </cell>
        </row>
        <row r="13087">
          <cell r="A13087" t="str">
            <v>DULCELINA</v>
          </cell>
        </row>
        <row r="13088">
          <cell r="A13088" t="str">
            <v>DULZURA</v>
          </cell>
        </row>
        <row r="13089">
          <cell r="A13089" t="str">
            <v>ELENA ALICIA</v>
          </cell>
        </row>
        <row r="13090">
          <cell r="A13090" t="str">
            <v>ELENA IRENE</v>
          </cell>
        </row>
        <row r="13091">
          <cell r="A13091" t="str">
            <v>ELIZABETH VICTORIA</v>
          </cell>
        </row>
        <row r="13092">
          <cell r="A13092" t="str">
            <v>ELMA MARIA</v>
          </cell>
        </row>
        <row r="13093">
          <cell r="A13093" t="str">
            <v>ELSE MARIE</v>
          </cell>
        </row>
        <row r="13094">
          <cell r="A13094" t="str">
            <v>EMBARKA</v>
          </cell>
        </row>
        <row r="13095">
          <cell r="A13095" t="str">
            <v>EMILIA ANA</v>
          </cell>
        </row>
        <row r="13096">
          <cell r="A13096" t="str">
            <v>EMILIJA</v>
          </cell>
        </row>
        <row r="13097">
          <cell r="A13097" t="str">
            <v>EMMA BEATRIZ</v>
          </cell>
        </row>
        <row r="13098">
          <cell r="A13098" t="str">
            <v>ERIKA MARCELA</v>
          </cell>
        </row>
        <row r="13099">
          <cell r="A13099" t="str">
            <v>ESOHE</v>
          </cell>
        </row>
        <row r="13100">
          <cell r="A13100" t="str">
            <v>ESPERANZA CONCEPCION</v>
          </cell>
        </row>
        <row r="13101">
          <cell r="A13101" t="str">
            <v>ESPINO</v>
          </cell>
        </row>
        <row r="13102">
          <cell r="A13102" t="str">
            <v>ESTHER INMACULADA</v>
          </cell>
        </row>
        <row r="13103">
          <cell r="A13103" t="str">
            <v>ESTHER SUSANA</v>
          </cell>
        </row>
        <row r="13104">
          <cell r="A13104" t="str">
            <v>EVELYN GABRIELA</v>
          </cell>
        </row>
        <row r="13105">
          <cell r="A13105" t="str">
            <v>FANNY CECILIA</v>
          </cell>
        </row>
        <row r="13106">
          <cell r="A13106" t="str">
            <v>FATEN</v>
          </cell>
        </row>
        <row r="13107">
          <cell r="A13107" t="str">
            <v>FATIMA ESTHER</v>
          </cell>
        </row>
        <row r="13108">
          <cell r="A13108" t="str">
            <v>FIONA MARY</v>
          </cell>
        </row>
        <row r="13109">
          <cell r="A13109" t="str">
            <v>FLOR CARMEN</v>
          </cell>
        </row>
        <row r="13110">
          <cell r="A13110" t="str">
            <v>GEMA JESUS</v>
          </cell>
        </row>
        <row r="13111">
          <cell r="A13111" t="str">
            <v>GEMA ROSARIO</v>
          </cell>
        </row>
        <row r="13112">
          <cell r="A13112" t="str">
            <v>GENESIS NICOLE</v>
          </cell>
        </row>
        <row r="13113">
          <cell r="A13113" t="str">
            <v>GENOWEFA</v>
          </cell>
        </row>
        <row r="13114">
          <cell r="A13114" t="str">
            <v>GEORGIANA NICOLETA</v>
          </cell>
        </row>
        <row r="13115">
          <cell r="A13115" t="str">
            <v>GILDA MARIA</v>
          </cell>
        </row>
        <row r="13116">
          <cell r="A13116" t="str">
            <v>GLADYS ROSA</v>
          </cell>
        </row>
        <row r="13117">
          <cell r="A13117" t="str">
            <v>GLORIA ALEXANDRA</v>
          </cell>
        </row>
        <row r="13118">
          <cell r="A13118" t="str">
            <v>GLORIA CAROLINA</v>
          </cell>
        </row>
        <row r="13119">
          <cell r="A13119" t="str">
            <v>GLORIA CONSUELO</v>
          </cell>
        </row>
        <row r="13120">
          <cell r="A13120" t="str">
            <v>GLORIA ESTELLA</v>
          </cell>
        </row>
        <row r="13121">
          <cell r="A13121" t="str">
            <v>GLORIA IRENE</v>
          </cell>
        </row>
        <row r="13122">
          <cell r="A13122" t="str">
            <v>GRACIELA MONICA</v>
          </cell>
        </row>
        <row r="13123">
          <cell r="A13123" t="str">
            <v>GRACIOSA</v>
          </cell>
        </row>
        <row r="13124">
          <cell r="A13124" t="str">
            <v>GURUZNE</v>
          </cell>
        </row>
        <row r="13125">
          <cell r="A13125" t="str">
            <v>HOPE</v>
          </cell>
        </row>
        <row r="13126">
          <cell r="A13126" t="str">
            <v>HRISTINKA</v>
          </cell>
        </row>
        <row r="13127">
          <cell r="A13127" t="str">
            <v>HUIMIN</v>
          </cell>
        </row>
        <row r="13128">
          <cell r="A13128" t="str">
            <v>IDELINA</v>
          </cell>
        </row>
        <row r="13129">
          <cell r="A13129" t="str">
            <v>INES CONCEPCION</v>
          </cell>
        </row>
        <row r="13130">
          <cell r="A13130" t="str">
            <v>INES VERONICA</v>
          </cell>
        </row>
        <row r="13131">
          <cell r="A13131" t="str">
            <v>INGRID LORENA</v>
          </cell>
        </row>
        <row r="13132">
          <cell r="A13132" t="str">
            <v>IOANA DENISA</v>
          </cell>
        </row>
        <row r="13133">
          <cell r="A13133" t="str">
            <v>IOANA NICOLETA</v>
          </cell>
        </row>
        <row r="13134">
          <cell r="A13134" t="str">
            <v>ISA</v>
          </cell>
        </row>
        <row r="13135">
          <cell r="A13135" t="str">
            <v>ISEL</v>
          </cell>
        </row>
        <row r="13136">
          <cell r="A13136" t="str">
            <v>ISOBEL</v>
          </cell>
        </row>
        <row r="13137">
          <cell r="A13137" t="str">
            <v>IULIANA DANIELA</v>
          </cell>
        </row>
        <row r="13138">
          <cell r="A13138" t="str">
            <v>IVANKA GEORGIEVA</v>
          </cell>
        </row>
        <row r="13139">
          <cell r="A13139" t="str">
            <v>IWONA MARIA</v>
          </cell>
        </row>
        <row r="13140">
          <cell r="A13140" t="str">
            <v>IZABELA ANNA</v>
          </cell>
        </row>
        <row r="13141">
          <cell r="A13141" t="str">
            <v>IZASKUM</v>
          </cell>
        </row>
        <row r="13142">
          <cell r="A13142" t="str">
            <v>JAYNE ELIZABETH</v>
          </cell>
        </row>
        <row r="13143">
          <cell r="A13143" t="str">
            <v>JESICA CARMEN</v>
          </cell>
        </row>
        <row r="13144">
          <cell r="A13144" t="str">
            <v>JESSICA VALERIA</v>
          </cell>
        </row>
        <row r="13145">
          <cell r="A13145" t="str">
            <v>JIALE</v>
          </cell>
        </row>
        <row r="13146">
          <cell r="A13146" t="str">
            <v>JOANA PATRICIA</v>
          </cell>
        </row>
        <row r="13147">
          <cell r="A13147" t="str">
            <v>JOYCE MARGARET</v>
          </cell>
        </row>
        <row r="13148">
          <cell r="A13148" t="str">
            <v>JUANA EUGENIA</v>
          </cell>
        </row>
        <row r="13149">
          <cell r="A13149" t="str">
            <v>JUANA LUZ</v>
          </cell>
        </row>
        <row r="13150">
          <cell r="A13150" t="str">
            <v>JULIA ASUNCION</v>
          </cell>
        </row>
        <row r="13151">
          <cell r="A13151" t="str">
            <v>JULIA EMILIA</v>
          </cell>
        </row>
        <row r="13152">
          <cell r="A13152" t="str">
            <v>JULIA ENCARNACION</v>
          </cell>
        </row>
        <row r="13153">
          <cell r="A13153" t="str">
            <v>JULIA MILAGROS</v>
          </cell>
        </row>
        <row r="13154">
          <cell r="A13154" t="str">
            <v>JYTTE</v>
          </cell>
        </row>
        <row r="13155">
          <cell r="A13155" t="str">
            <v>KAREN LIZBETH</v>
          </cell>
        </row>
        <row r="13156">
          <cell r="A13156" t="str">
            <v>KARINA GABRIELA</v>
          </cell>
        </row>
        <row r="13157">
          <cell r="A13157" t="str">
            <v>KARLA LORENA</v>
          </cell>
        </row>
        <row r="13158">
          <cell r="A13158" t="str">
            <v>KATHERINE VANESSA</v>
          </cell>
        </row>
        <row r="13159">
          <cell r="A13159" t="str">
            <v>KHOUDIA</v>
          </cell>
        </row>
        <row r="13160">
          <cell r="A13160" t="str">
            <v>LANDELINA</v>
          </cell>
        </row>
        <row r="13161">
          <cell r="A13161" t="str">
            <v>LARISA GABRIELA</v>
          </cell>
        </row>
        <row r="13162">
          <cell r="A13162" t="str">
            <v>LAURA FATIMA</v>
          </cell>
        </row>
        <row r="13163">
          <cell r="A13163" t="str">
            <v>LAURA MATILDE</v>
          </cell>
        </row>
        <row r="13164">
          <cell r="A13164" t="str">
            <v>LAURA MONTSERRAT</v>
          </cell>
        </row>
        <row r="13165">
          <cell r="A13165" t="str">
            <v>LELE</v>
          </cell>
        </row>
        <row r="13166">
          <cell r="A13166" t="str">
            <v>LIDIJA</v>
          </cell>
        </row>
        <row r="13167">
          <cell r="A13167" t="str">
            <v>LINA MERCEDES</v>
          </cell>
        </row>
        <row r="13168">
          <cell r="A13168" t="str">
            <v>LISBETH CAROLINA</v>
          </cell>
        </row>
        <row r="13169">
          <cell r="A13169" t="str">
            <v>LIZ KARINA</v>
          </cell>
        </row>
        <row r="13170">
          <cell r="A13170" t="str">
            <v>LOREDANA NICOLETA</v>
          </cell>
        </row>
        <row r="13171">
          <cell r="A13171" t="str">
            <v>LORELAY</v>
          </cell>
        </row>
        <row r="13172">
          <cell r="A13172" t="str">
            <v>LOURDES FATIMA</v>
          </cell>
        </row>
        <row r="13173">
          <cell r="A13173" t="str">
            <v>LUISA AMELIA</v>
          </cell>
        </row>
        <row r="13174">
          <cell r="A13174" t="str">
            <v>MAEVE</v>
          </cell>
        </row>
        <row r="13175">
          <cell r="A13175" t="str">
            <v>MAITEDER</v>
          </cell>
        </row>
        <row r="13176">
          <cell r="A13176" t="str">
            <v>MALGORZATA KATARZYNA</v>
          </cell>
        </row>
        <row r="13177">
          <cell r="A13177" t="str">
            <v>MARBELIS</v>
          </cell>
        </row>
        <row r="13178">
          <cell r="A13178" t="str">
            <v>MARGIE</v>
          </cell>
        </row>
        <row r="13179">
          <cell r="A13179" t="str">
            <v>MARIA CARMEN LOURDES</v>
          </cell>
        </row>
        <row r="13180">
          <cell r="A13180" t="str">
            <v>MARIA CARMEN OLGA</v>
          </cell>
        </row>
        <row r="13181">
          <cell r="A13181" t="str">
            <v>MARIA CARMENZA</v>
          </cell>
        </row>
        <row r="13182">
          <cell r="A13182" t="str">
            <v>MARIA CHRISTINE</v>
          </cell>
        </row>
        <row r="13183">
          <cell r="A13183" t="str">
            <v>MARIA DEISY</v>
          </cell>
        </row>
        <row r="13184">
          <cell r="A13184" t="str">
            <v>MARIA ERCILIA</v>
          </cell>
        </row>
        <row r="13185">
          <cell r="A13185" t="str">
            <v>MARIA ESTELLA</v>
          </cell>
        </row>
        <row r="13186">
          <cell r="A13186" t="str">
            <v>MARIA FEDERICA</v>
          </cell>
        </row>
        <row r="13187">
          <cell r="A13187" t="str">
            <v>MARIA LEGARDA</v>
          </cell>
        </row>
        <row r="13188">
          <cell r="A13188" t="str">
            <v>MARIA NICOLE</v>
          </cell>
        </row>
        <row r="13189">
          <cell r="A13189" t="str">
            <v>MARIA NORBERTA</v>
          </cell>
        </row>
        <row r="13190">
          <cell r="A13190" t="str">
            <v>MARIA SHEREZADE</v>
          </cell>
        </row>
        <row r="13191">
          <cell r="A13191" t="str">
            <v>MARIA YOBANA</v>
          </cell>
        </row>
        <row r="13192">
          <cell r="A13192" t="str">
            <v>MARIANA IONELA</v>
          </cell>
        </row>
        <row r="13193">
          <cell r="A13193" t="str">
            <v>MARIANA TERESA</v>
          </cell>
        </row>
        <row r="13194">
          <cell r="A13194" t="str">
            <v>MARIANA VICTORIA</v>
          </cell>
        </row>
        <row r="13195">
          <cell r="A13195" t="str">
            <v>MARJA LEENA</v>
          </cell>
        </row>
        <row r="13196">
          <cell r="A13196" t="str">
            <v>MARTA JUANA</v>
          </cell>
        </row>
        <row r="13197">
          <cell r="A13197" t="str">
            <v>MARTHA PIEDAD</v>
          </cell>
        </row>
        <row r="13198">
          <cell r="A13198" t="str">
            <v>MARTHA RUTH</v>
          </cell>
        </row>
        <row r="13199">
          <cell r="A13199" t="str">
            <v>MARYIA</v>
          </cell>
        </row>
        <row r="13200">
          <cell r="A13200" t="str">
            <v>MARYORY</v>
          </cell>
        </row>
        <row r="13201">
          <cell r="A13201" t="str">
            <v>MAYRA CAROLINA</v>
          </cell>
        </row>
        <row r="13202">
          <cell r="A13202" t="str">
            <v>MERCEDES MILAGROS</v>
          </cell>
        </row>
        <row r="13203">
          <cell r="A13203" t="str">
            <v>MICHELLE MARIA</v>
          </cell>
        </row>
        <row r="13204">
          <cell r="A13204" t="str">
            <v>MIHAELA CORNELIA</v>
          </cell>
        </row>
        <row r="13205">
          <cell r="A13205" t="str">
            <v>MIHAELA OANA</v>
          </cell>
        </row>
        <row r="13206">
          <cell r="A13206" t="str">
            <v>MIHAELA RALUCA</v>
          </cell>
        </row>
        <row r="13207">
          <cell r="A13207" t="str">
            <v>MILEDYS</v>
          </cell>
        </row>
        <row r="13208">
          <cell r="A13208" t="str">
            <v>MIREN BIOTZA</v>
          </cell>
        </row>
        <row r="13209">
          <cell r="A13209" t="str">
            <v>MIRIAM INMACULADA</v>
          </cell>
        </row>
        <row r="13210">
          <cell r="A13210" t="str">
            <v>MIRIAM YOLANDA</v>
          </cell>
        </row>
        <row r="13211">
          <cell r="A13211" t="str">
            <v>MONICA ESPERANZA</v>
          </cell>
        </row>
        <row r="13212">
          <cell r="A13212" t="str">
            <v>MONICA MONTSERRAT</v>
          </cell>
        </row>
        <row r="13213">
          <cell r="A13213" t="str">
            <v>NANCY CRISTINA</v>
          </cell>
        </row>
        <row r="13214">
          <cell r="A13214" t="str">
            <v>NANCY ESTELA</v>
          </cell>
        </row>
        <row r="13215">
          <cell r="A13215" t="str">
            <v>NANCY JESUS</v>
          </cell>
        </row>
        <row r="13216">
          <cell r="A13216" t="str">
            <v>NANCY SUSANA</v>
          </cell>
        </row>
        <row r="13217">
          <cell r="A13217" t="str">
            <v>NAYDA</v>
          </cell>
        </row>
        <row r="13218">
          <cell r="A13218" t="str">
            <v>NIDAL</v>
          </cell>
        </row>
        <row r="13219">
          <cell r="A13219" t="str">
            <v>NIEVES LAURA</v>
          </cell>
        </row>
        <row r="13220">
          <cell r="A13220" t="str">
            <v>NOELIA LUCIA</v>
          </cell>
        </row>
        <row r="13221">
          <cell r="A13221" t="str">
            <v>NOEMI ESTHER</v>
          </cell>
        </row>
        <row r="13222">
          <cell r="A13222" t="str">
            <v>NORIKO</v>
          </cell>
        </row>
        <row r="13223">
          <cell r="A13223" t="str">
            <v>NORMA ESPERANZA</v>
          </cell>
        </row>
        <row r="13224">
          <cell r="A13224" t="str">
            <v>NORMA MERCEDES</v>
          </cell>
        </row>
        <row r="13225">
          <cell r="A13225" t="str">
            <v>ODULIA</v>
          </cell>
        </row>
        <row r="13226">
          <cell r="A13226" t="str">
            <v>OLGA NOEMI</v>
          </cell>
        </row>
        <row r="13227">
          <cell r="A13227" t="str">
            <v>OLIVIA ISABEL</v>
          </cell>
        </row>
        <row r="13228">
          <cell r="A13228" t="str">
            <v>OLTITA</v>
          </cell>
        </row>
        <row r="13229">
          <cell r="A13229" t="str">
            <v>ONIA</v>
          </cell>
        </row>
        <row r="13230">
          <cell r="A13230" t="str">
            <v>PATRICIA ANGELICA</v>
          </cell>
        </row>
        <row r="13231">
          <cell r="A13231" t="str">
            <v>PATRICIA VANESSA</v>
          </cell>
        </row>
        <row r="13232">
          <cell r="A13232" t="str">
            <v>PAULA ESPERANZA</v>
          </cell>
        </row>
        <row r="13233">
          <cell r="A13233" t="str">
            <v>PILAR INMACULADA</v>
          </cell>
        </row>
        <row r="13234">
          <cell r="A13234" t="str">
            <v>QUN</v>
          </cell>
        </row>
        <row r="13235">
          <cell r="A13235" t="str">
            <v>RAIDA</v>
          </cell>
        </row>
        <row r="13236">
          <cell r="A13236" t="str">
            <v>RAMONA BEATRIZ</v>
          </cell>
        </row>
        <row r="13237">
          <cell r="A13237" t="str">
            <v>RAMONA MERCEDES</v>
          </cell>
        </row>
        <row r="13238">
          <cell r="A13238" t="str">
            <v>RAQUEL JESUS</v>
          </cell>
        </row>
        <row r="13239">
          <cell r="A13239" t="str">
            <v>RITA ANN</v>
          </cell>
        </row>
        <row r="13240">
          <cell r="A13240" t="str">
            <v>RITA CONCEPCION</v>
          </cell>
        </row>
        <row r="13241">
          <cell r="A13241" t="str">
            <v>ROSA BELLA</v>
          </cell>
        </row>
        <row r="13242">
          <cell r="A13242" t="str">
            <v>ROSA MARIA ANGELES</v>
          </cell>
        </row>
        <row r="13243">
          <cell r="A13243" t="str">
            <v>ROSA SANDRA</v>
          </cell>
        </row>
        <row r="13244">
          <cell r="A13244" t="str">
            <v>ROXANA PATRICIA</v>
          </cell>
        </row>
        <row r="13245">
          <cell r="A13245" t="str">
            <v>SAMARIA</v>
          </cell>
        </row>
        <row r="13246">
          <cell r="A13246" t="str">
            <v>SANTA MARIA</v>
          </cell>
        </row>
        <row r="13247">
          <cell r="A13247" t="str">
            <v>SARA MAR</v>
          </cell>
        </row>
        <row r="13248">
          <cell r="A13248" t="str">
            <v>SARA NATALIA</v>
          </cell>
        </row>
        <row r="13249">
          <cell r="A13249" t="str">
            <v>SEEMA</v>
          </cell>
        </row>
        <row r="13250">
          <cell r="A13250" t="str">
            <v>SENDY</v>
          </cell>
        </row>
        <row r="13251">
          <cell r="A13251" t="str">
            <v>SHAOFEN</v>
          </cell>
        </row>
        <row r="13252">
          <cell r="A13252" t="str">
            <v>SHUANGSHUANG</v>
          </cell>
        </row>
        <row r="13253">
          <cell r="A13253" t="str">
            <v>SILVIA ESTER</v>
          </cell>
        </row>
        <row r="13254">
          <cell r="A13254" t="str">
            <v>SILVIA MONTSERRAT</v>
          </cell>
        </row>
        <row r="13255">
          <cell r="A13255" t="str">
            <v>SIMONA LILIANA</v>
          </cell>
        </row>
        <row r="13256">
          <cell r="A13256" t="str">
            <v>SODIA</v>
          </cell>
        </row>
        <row r="13257">
          <cell r="A13257" t="str">
            <v>SOFIA ROSARIO</v>
          </cell>
        </row>
        <row r="13258">
          <cell r="A13258" t="str">
            <v>SONIA MARITZA</v>
          </cell>
        </row>
        <row r="13259">
          <cell r="A13259" t="str">
            <v>SORINA ELENA</v>
          </cell>
        </row>
        <row r="13260">
          <cell r="A13260" t="str">
            <v>SORNE</v>
          </cell>
        </row>
        <row r="13261">
          <cell r="A13261" t="str">
            <v>STEFFANY</v>
          </cell>
        </row>
        <row r="13262">
          <cell r="A13262" t="str">
            <v>SUHONG</v>
          </cell>
        </row>
        <row r="13263">
          <cell r="A13263" t="str">
            <v>SUPING</v>
          </cell>
        </row>
        <row r="13264">
          <cell r="A13264" t="str">
            <v>SUSAN JOAN</v>
          </cell>
        </row>
        <row r="13265">
          <cell r="A13265" t="str">
            <v>TANIA ALEJANDRA</v>
          </cell>
        </row>
        <row r="13266">
          <cell r="A13266" t="str">
            <v>TANIA MARIBEL</v>
          </cell>
        </row>
        <row r="13267">
          <cell r="A13267" t="str">
            <v>TATIANA PAOLA</v>
          </cell>
        </row>
        <row r="13268">
          <cell r="A13268" t="str">
            <v>TERESA CECILIA</v>
          </cell>
        </row>
        <row r="13269">
          <cell r="A13269" t="str">
            <v>TERESA M</v>
          </cell>
        </row>
        <row r="13270">
          <cell r="A13270" t="str">
            <v>TERESA PINO</v>
          </cell>
        </row>
        <row r="13271">
          <cell r="A13271" t="str">
            <v>VALERIA FERNANDA</v>
          </cell>
        </row>
        <row r="13272">
          <cell r="A13272" t="str">
            <v>VALERIA PAOLA</v>
          </cell>
        </row>
        <row r="13273">
          <cell r="A13273" t="str">
            <v>VANESA PINO</v>
          </cell>
        </row>
        <row r="13274">
          <cell r="A13274" t="str">
            <v>VANNESA</v>
          </cell>
        </row>
        <row r="13275">
          <cell r="A13275" t="str">
            <v>VELINA</v>
          </cell>
        </row>
        <row r="13276">
          <cell r="A13276" t="str">
            <v>VIDALIA</v>
          </cell>
        </row>
        <row r="13277">
          <cell r="A13277" t="str">
            <v>VIRGINIA SOLEDAD</v>
          </cell>
        </row>
        <row r="13278">
          <cell r="A13278" t="str">
            <v>WINNIE</v>
          </cell>
        </row>
        <row r="13279">
          <cell r="A13279" t="str">
            <v>XESCA</v>
          </cell>
        </row>
        <row r="13280">
          <cell r="A13280" t="str">
            <v>XINHUI</v>
          </cell>
        </row>
        <row r="13281">
          <cell r="A13281" t="str">
            <v>XUEYAN</v>
          </cell>
        </row>
        <row r="13282">
          <cell r="A13282" t="str">
            <v>YANIA</v>
          </cell>
        </row>
        <row r="13283">
          <cell r="A13283" t="str">
            <v>YESENIA ELIZABETH</v>
          </cell>
        </row>
        <row r="13284">
          <cell r="A13284" t="str">
            <v>YITING</v>
          </cell>
        </row>
        <row r="13285">
          <cell r="A13285" t="str">
            <v>YOLANDA ROSARIO</v>
          </cell>
        </row>
        <row r="13286">
          <cell r="A13286" t="str">
            <v>YUMA</v>
          </cell>
        </row>
        <row r="13287">
          <cell r="A13287" t="str">
            <v>YUNYUN</v>
          </cell>
        </row>
        <row r="13288">
          <cell r="A13288" t="str">
            <v>YUSIMI</v>
          </cell>
        </row>
        <row r="13289">
          <cell r="A13289" t="str">
            <v>ZLATA</v>
          </cell>
        </row>
        <row r="13290">
          <cell r="A13290" t="str">
            <v>AFRICA ISABEL</v>
          </cell>
        </row>
        <row r="13291">
          <cell r="A13291" t="str">
            <v>AGNIESZKA BARBARA</v>
          </cell>
        </row>
        <row r="13292">
          <cell r="A13292" t="str">
            <v>AHINOAM</v>
          </cell>
        </row>
        <row r="13293">
          <cell r="A13293" t="str">
            <v>AISHA MARIA</v>
          </cell>
        </row>
        <row r="13294">
          <cell r="A13294" t="str">
            <v>ALICIA ESTER</v>
          </cell>
        </row>
        <row r="13295">
          <cell r="A13295" t="str">
            <v>ALICIA GRACIELA</v>
          </cell>
        </row>
        <row r="13296">
          <cell r="A13296" t="str">
            <v>ALICIA MONTSERRAT</v>
          </cell>
        </row>
        <row r="13297">
          <cell r="A13297" t="str">
            <v>ALINA GEORGETA</v>
          </cell>
        </row>
        <row r="13298">
          <cell r="A13298" t="str">
            <v>AMELIA MERCEDES</v>
          </cell>
        </row>
        <row r="13299">
          <cell r="A13299" t="str">
            <v>AMELIA TERESA</v>
          </cell>
        </row>
        <row r="13300">
          <cell r="A13300" t="str">
            <v>AMPARO JOSE</v>
          </cell>
        </row>
        <row r="13301">
          <cell r="A13301" t="str">
            <v>AMPARO LUCIA</v>
          </cell>
        </row>
        <row r="13302">
          <cell r="A13302" t="str">
            <v>ANA MARIA ALEXANDRA</v>
          </cell>
        </row>
        <row r="13303">
          <cell r="A13303" t="str">
            <v>ANA MARIA ROSA</v>
          </cell>
        </row>
        <row r="13304">
          <cell r="A13304" t="str">
            <v>ANA MARIELA</v>
          </cell>
        </row>
        <row r="13305">
          <cell r="A13305" t="str">
            <v>ANDREA JULIA</v>
          </cell>
        </row>
        <row r="13306">
          <cell r="A13306" t="str">
            <v>ANGELES BELEN</v>
          </cell>
        </row>
        <row r="13307">
          <cell r="A13307" t="str">
            <v>ANNEKE</v>
          </cell>
        </row>
        <row r="13308">
          <cell r="A13308" t="str">
            <v>ANTHONIA</v>
          </cell>
        </row>
        <row r="13309">
          <cell r="A13309" t="str">
            <v>ANTONIA M</v>
          </cell>
        </row>
        <row r="13310">
          <cell r="A13310" t="str">
            <v>ANTONIA MAGDALENA</v>
          </cell>
        </row>
        <row r="13311">
          <cell r="A13311" t="str">
            <v>ANTONIA PAULA</v>
          </cell>
        </row>
        <row r="13312">
          <cell r="A13312" t="str">
            <v>ARUME</v>
          </cell>
        </row>
        <row r="13313">
          <cell r="A13313" t="str">
            <v>ASCENCION</v>
          </cell>
        </row>
        <row r="13314">
          <cell r="A13314" t="str">
            <v>ASTGHIK</v>
          </cell>
        </row>
        <row r="13315">
          <cell r="A13315" t="str">
            <v>ASUNCION ISABEL</v>
          </cell>
        </row>
        <row r="13316">
          <cell r="A13316" t="str">
            <v>ASUNCION ROSARIO</v>
          </cell>
        </row>
        <row r="13317">
          <cell r="A13317" t="str">
            <v>AURORA MARGARITA</v>
          </cell>
        </row>
        <row r="13318">
          <cell r="A13318" t="str">
            <v>AVE MARIA</v>
          </cell>
        </row>
        <row r="13319">
          <cell r="A13319" t="str">
            <v>BARALIDES</v>
          </cell>
        </row>
        <row r="13320">
          <cell r="A13320" t="str">
            <v>BARBARA BEATRIZ</v>
          </cell>
        </row>
        <row r="13321">
          <cell r="A13321" t="str">
            <v>BEATRIZ ANTONIA</v>
          </cell>
        </row>
        <row r="13322">
          <cell r="A13322" t="str">
            <v>BEATRIZ BELEN</v>
          </cell>
        </row>
        <row r="13323">
          <cell r="A13323" t="str">
            <v>BEATRIZ RAQUEL</v>
          </cell>
        </row>
        <row r="13324">
          <cell r="A13324" t="str">
            <v>BIBIANA ANDREA</v>
          </cell>
        </row>
        <row r="13325">
          <cell r="A13325" t="str">
            <v>BLANCA ANA</v>
          </cell>
        </row>
        <row r="13326">
          <cell r="A13326" t="str">
            <v>BLANCA LIGIA</v>
          </cell>
        </row>
        <row r="13327">
          <cell r="A13327" t="str">
            <v>CARMEN MARTINA</v>
          </cell>
        </row>
        <row r="13328">
          <cell r="A13328" t="str">
            <v>CARMEN NEREA</v>
          </cell>
        </row>
        <row r="13329">
          <cell r="A13329" t="str">
            <v>CAROLINA JESUS</v>
          </cell>
        </row>
        <row r="13330">
          <cell r="A13330" t="str">
            <v>CAROLINA PAOLA</v>
          </cell>
        </row>
        <row r="13331">
          <cell r="A13331" t="str">
            <v>CATHARINA MARIA</v>
          </cell>
        </row>
        <row r="13332">
          <cell r="A13332" t="str">
            <v>CECILIA ROCIO</v>
          </cell>
        </row>
        <row r="13333">
          <cell r="A13333" t="str">
            <v>CECILIA SOLEDAD</v>
          </cell>
        </row>
        <row r="13334">
          <cell r="A13334" t="str">
            <v>CHAHRAZED</v>
          </cell>
        </row>
        <row r="13335">
          <cell r="A13335" t="str">
            <v>CHERRY</v>
          </cell>
        </row>
        <row r="13336">
          <cell r="A13336" t="str">
            <v>CLARA FRANCISCA</v>
          </cell>
        </row>
        <row r="13337">
          <cell r="A13337" t="str">
            <v>CLARA SOFIA</v>
          </cell>
        </row>
        <row r="13338">
          <cell r="A13338" t="str">
            <v>CLAUDIA FLORENTINA</v>
          </cell>
        </row>
        <row r="13339">
          <cell r="A13339" t="str">
            <v>COMFORT</v>
          </cell>
        </row>
        <row r="13340">
          <cell r="A13340" t="str">
            <v>CONSUELO ROSARIO</v>
          </cell>
        </row>
        <row r="13341">
          <cell r="A13341" t="str">
            <v>COSMINA ELENA</v>
          </cell>
        </row>
        <row r="13342">
          <cell r="A13342" t="str">
            <v>CRISTINA JOSE</v>
          </cell>
        </row>
        <row r="13343">
          <cell r="A13343" t="str">
            <v>CRISTINA JULIA</v>
          </cell>
        </row>
        <row r="13344">
          <cell r="A13344" t="str">
            <v>CYNTHIA LORENA</v>
          </cell>
        </row>
        <row r="13345">
          <cell r="A13345" t="str">
            <v>DAHBA</v>
          </cell>
        </row>
        <row r="13346">
          <cell r="A13346" t="str">
            <v>DANIELA GEORGIANA</v>
          </cell>
        </row>
        <row r="13347">
          <cell r="A13347" t="str">
            <v>DANIELA MIRELA</v>
          </cell>
        </row>
        <row r="13348">
          <cell r="A13348" t="str">
            <v>DAVINIA PINO</v>
          </cell>
        </row>
        <row r="13349">
          <cell r="A13349" t="str">
            <v>DIANA RAMONA</v>
          </cell>
        </row>
        <row r="13350">
          <cell r="A13350" t="str">
            <v>DIGNA ISABEL</v>
          </cell>
        </row>
        <row r="13351">
          <cell r="A13351" t="str">
            <v>DORA CECILIA</v>
          </cell>
        </row>
        <row r="13352">
          <cell r="A13352" t="str">
            <v>DORIS PATRICIA</v>
          </cell>
        </row>
        <row r="13353">
          <cell r="A13353" t="str">
            <v>ELAINE ANN</v>
          </cell>
        </row>
        <row r="13354">
          <cell r="A13354" t="str">
            <v>ELENA AURELIA</v>
          </cell>
        </row>
        <row r="13355">
          <cell r="A13355" t="str">
            <v>ELENA DORINA</v>
          </cell>
        </row>
        <row r="13356">
          <cell r="A13356" t="str">
            <v>ELISABETH ANN</v>
          </cell>
        </row>
        <row r="13357">
          <cell r="A13357" t="str">
            <v>ELVIRA MERCEDES</v>
          </cell>
        </row>
        <row r="13358">
          <cell r="A13358" t="str">
            <v>ELVIRA VICTORIA</v>
          </cell>
        </row>
        <row r="13359">
          <cell r="A13359" t="str">
            <v>EMILIA JOSE</v>
          </cell>
        </row>
        <row r="13360">
          <cell r="A13360" t="str">
            <v>ERIKA PILAR</v>
          </cell>
        </row>
        <row r="13361">
          <cell r="A13361" t="str">
            <v>ERIKA ROCIO</v>
          </cell>
        </row>
        <row r="13362">
          <cell r="A13362" t="str">
            <v>ESPECTACION</v>
          </cell>
        </row>
        <row r="13363">
          <cell r="A13363" t="str">
            <v>ESPERANZA TRIANA</v>
          </cell>
        </row>
        <row r="13364">
          <cell r="A13364" t="str">
            <v>ESTEBANIA</v>
          </cell>
        </row>
        <row r="13365">
          <cell r="A13365" t="str">
            <v>ESTHER LUISA</v>
          </cell>
        </row>
        <row r="13366">
          <cell r="A13366" t="str">
            <v>ESTHER SOFIA</v>
          </cell>
        </row>
        <row r="13367">
          <cell r="A13367" t="str">
            <v>EVA JULIA</v>
          </cell>
        </row>
        <row r="13368">
          <cell r="A13368" t="str">
            <v>EVA VERONICA</v>
          </cell>
        </row>
        <row r="13369">
          <cell r="A13369" t="str">
            <v>EVELIA MARIA</v>
          </cell>
        </row>
        <row r="13370">
          <cell r="A13370" t="str">
            <v>EVELYN KARINA</v>
          </cell>
        </row>
        <row r="13371">
          <cell r="A13371" t="str">
            <v>EVILASIA</v>
          </cell>
        </row>
        <row r="13372">
          <cell r="A13372" t="str">
            <v>EWA BARBARA</v>
          </cell>
        </row>
        <row r="13373">
          <cell r="A13373" t="str">
            <v>FAUZIA</v>
          </cell>
        </row>
        <row r="13374">
          <cell r="A13374" t="str">
            <v>FLORENCIA SOLEDAD</v>
          </cell>
        </row>
        <row r="13375">
          <cell r="A13375" t="str">
            <v>FLORINA ELENA</v>
          </cell>
        </row>
        <row r="13376">
          <cell r="A13376" t="str">
            <v>FRANCIELE</v>
          </cell>
        </row>
        <row r="13377">
          <cell r="A13377" t="str">
            <v>FREDESWINDA</v>
          </cell>
        </row>
        <row r="13378">
          <cell r="A13378" t="str">
            <v>GABRIELA MERCEDES</v>
          </cell>
        </row>
        <row r="13379">
          <cell r="A13379" t="str">
            <v>GEMA MAR</v>
          </cell>
        </row>
        <row r="13380">
          <cell r="A13380" t="str">
            <v>GHIZELA</v>
          </cell>
        </row>
        <row r="13381">
          <cell r="A13381" t="str">
            <v>GILLIAN ELIZABETH</v>
          </cell>
        </row>
        <row r="13382">
          <cell r="A13382" t="str">
            <v>GLADYS PILAR</v>
          </cell>
        </row>
        <row r="13383">
          <cell r="A13383" t="str">
            <v>GLORIA LOURDES</v>
          </cell>
        </row>
        <row r="13384">
          <cell r="A13384" t="str">
            <v>HASBIA</v>
          </cell>
        </row>
        <row r="13385">
          <cell r="A13385" t="str">
            <v>HONGLI</v>
          </cell>
        </row>
        <row r="13386">
          <cell r="A13386" t="str">
            <v>HONGYAN</v>
          </cell>
        </row>
        <row r="13387">
          <cell r="A13387" t="str">
            <v>HOURYA</v>
          </cell>
        </row>
        <row r="13388">
          <cell r="A13388" t="str">
            <v>HUIFEN</v>
          </cell>
        </row>
        <row r="13389">
          <cell r="A13389" t="str">
            <v>HUMA</v>
          </cell>
        </row>
        <row r="13390">
          <cell r="A13390" t="str">
            <v>INES ANTONIA</v>
          </cell>
        </row>
        <row r="13391">
          <cell r="A13391" t="str">
            <v>INES SOFIA</v>
          </cell>
        </row>
        <row r="13392">
          <cell r="A13392" t="str">
            <v>IOANA FLORINA</v>
          </cell>
        </row>
        <row r="13393">
          <cell r="A13393" t="str">
            <v>IRENE ANA</v>
          </cell>
        </row>
        <row r="13394">
          <cell r="A13394" t="str">
            <v>IURDANA</v>
          </cell>
        </row>
        <row r="13395">
          <cell r="A13395" t="str">
            <v>IVANIA</v>
          </cell>
        </row>
        <row r="13396">
          <cell r="A13396" t="str">
            <v>JAIMINA</v>
          </cell>
        </row>
        <row r="13397">
          <cell r="A13397" t="str">
            <v>JANE MARY</v>
          </cell>
        </row>
        <row r="13398">
          <cell r="A13398" t="str">
            <v>JANETH ELIZABETH</v>
          </cell>
        </row>
        <row r="13399">
          <cell r="A13399" t="str">
            <v>JANICE ANN</v>
          </cell>
        </row>
        <row r="13400">
          <cell r="A13400" t="str">
            <v>JASPREET</v>
          </cell>
        </row>
        <row r="13401">
          <cell r="A13401" t="str">
            <v>JENNIFER PATRICIA</v>
          </cell>
        </row>
        <row r="13402">
          <cell r="A13402" t="str">
            <v>JOANNA KATARZYNA</v>
          </cell>
        </row>
        <row r="13403">
          <cell r="A13403" t="str">
            <v>JOSEPHINE ANN</v>
          </cell>
        </row>
        <row r="13404">
          <cell r="A13404" t="str">
            <v>JUANA AMELIA</v>
          </cell>
        </row>
        <row r="13405">
          <cell r="A13405" t="str">
            <v>JUANA CONSUELO</v>
          </cell>
        </row>
        <row r="13406">
          <cell r="A13406" t="str">
            <v>JUANA OLGA</v>
          </cell>
        </row>
        <row r="13407">
          <cell r="A13407" t="str">
            <v>JUANA SOLEDAD</v>
          </cell>
        </row>
        <row r="13408">
          <cell r="A13408" t="str">
            <v>JULIA ALEXANDRA</v>
          </cell>
        </row>
        <row r="13409">
          <cell r="A13409" t="str">
            <v>JULIA EDITH</v>
          </cell>
        </row>
        <row r="13410">
          <cell r="A13410" t="str">
            <v>JULIA MARTA</v>
          </cell>
        </row>
        <row r="13411">
          <cell r="A13411" t="str">
            <v>KAREN CRISTINA</v>
          </cell>
        </row>
        <row r="13412">
          <cell r="A13412" t="str">
            <v>KARLOTA</v>
          </cell>
        </row>
        <row r="13413">
          <cell r="A13413" t="str">
            <v>KATARZYNA EWA</v>
          </cell>
        </row>
        <row r="13414">
          <cell r="A13414" t="str">
            <v>LARITZA</v>
          </cell>
        </row>
        <row r="13415">
          <cell r="A13415" t="str">
            <v>LAURA JIMENA</v>
          </cell>
        </row>
        <row r="13416">
          <cell r="A13416" t="str">
            <v>LAURA JULIANA</v>
          </cell>
        </row>
        <row r="13417">
          <cell r="A13417" t="str">
            <v>LAURA KARINA</v>
          </cell>
        </row>
        <row r="13418">
          <cell r="A13418" t="str">
            <v>LEILEI</v>
          </cell>
        </row>
        <row r="13419">
          <cell r="A13419" t="str">
            <v>LIANA MARIA</v>
          </cell>
        </row>
        <row r="13420">
          <cell r="A13420" t="str">
            <v>LIDA MARIA</v>
          </cell>
        </row>
        <row r="13421">
          <cell r="A13421" t="str">
            <v>LILIAN RAQUEL</v>
          </cell>
        </row>
        <row r="13422">
          <cell r="A13422" t="str">
            <v>LINDA CAROL</v>
          </cell>
        </row>
        <row r="13423">
          <cell r="A13423" t="str">
            <v>LINGZHEN</v>
          </cell>
        </row>
        <row r="13424">
          <cell r="A13424" t="str">
            <v>LOANA</v>
          </cell>
        </row>
        <row r="13425">
          <cell r="A13425" t="str">
            <v>LORENA LUCIA</v>
          </cell>
        </row>
        <row r="13426">
          <cell r="A13426" t="str">
            <v>LUBICA</v>
          </cell>
        </row>
        <row r="13427">
          <cell r="A13427" t="str">
            <v>LUCIA PAULA</v>
          </cell>
        </row>
        <row r="13428">
          <cell r="A13428" t="str">
            <v>LUISA BELEN</v>
          </cell>
        </row>
        <row r="13429">
          <cell r="A13429" t="str">
            <v>LUISA ENCARNACION</v>
          </cell>
        </row>
        <row r="13430">
          <cell r="A13430" t="str">
            <v>LYNDA ANN</v>
          </cell>
        </row>
        <row r="13431">
          <cell r="A13431" t="str">
            <v>LYNDA MARY</v>
          </cell>
        </row>
        <row r="13432">
          <cell r="A13432" t="str">
            <v>MACEDONIA</v>
          </cell>
        </row>
        <row r="13433">
          <cell r="A13433" t="str">
            <v>MAGALIE</v>
          </cell>
        </row>
        <row r="13434">
          <cell r="A13434" t="str">
            <v>MANUELA JULIA</v>
          </cell>
        </row>
        <row r="13435">
          <cell r="A13435" t="str">
            <v>MARGARITA ALICIA</v>
          </cell>
        </row>
        <row r="13436">
          <cell r="A13436" t="str">
            <v>MARIA ADINA</v>
          </cell>
        </row>
        <row r="13437">
          <cell r="A13437" t="str">
            <v>MARIA CARMEN ANTONIA</v>
          </cell>
        </row>
        <row r="13438">
          <cell r="A13438" t="str">
            <v>MARIA CARMEN BEGOÃ‘A</v>
          </cell>
        </row>
        <row r="13439">
          <cell r="A13439" t="str">
            <v>MARIA CARMEN FATIMA</v>
          </cell>
        </row>
        <row r="13440">
          <cell r="A13440" t="str">
            <v>MARIA COSMINA</v>
          </cell>
        </row>
        <row r="13441">
          <cell r="A13441" t="str">
            <v>MARIA DULZURA</v>
          </cell>
        </row>
        <row r="13442">
          <cell r="A13442" t="str">
            <v>MARIA ESNEDA</v>
          </cell>
        </row>
        <row r="13443">
          <cell r="A13443" t="str">
            <v>MARIA EUCARIS</v>
          </cell>
        </row>
        <row r="13444">
          <cell r="A13444" t="str">
            <v>MARIA EVANGELISTA</v>
          </cell>
        </row>
        <row r="13445">
          <cell r="A13445" t="str">
            <v>MARIA IDAIRA</v>
          </cell>
        </row>
        <row r="13446">
          <cell r="A13446" t="str">
            <v>MARIA JUDITE</v>
          </cell>
        </row>
        <row r="13447">
          <cell r="A13447" t="str">
            <v>MARIA LIA</v>
          </cell>
        </row>
        <row r="13448">
          <cell r="A13448" t="str">
            <v>MARIA MARISOL</v>
          </cell>
        </row>
        <row r="13449">
          <cell r="A13449" t="str">
            <v>MARIA ODETTE</v>
          </cell>
        </row>
        <row r="13450">
          <cell r="A13450" t="str">
            <v>MARIA PIEDADE</v>
          </cell>
        </row>
        <row r="13451">
          <cell r="A13451" t="str">
            <v>MARIA PIETAT</v>
          </cell>
        </row>
        <row r="13452">
          <cell r="A13452" t="str">
            <v>MARIA PILAR ANTONIA</v>
          </cell>
        </row>
        <row r="13453">
          <cell r="A13453" t="str">
            <v>MARIA PILAR MERCEDES</v>
          </cell>
        </row>
        <row r="13454">
          <cell r="A13454" t="str">
            <v>MARIA RENATA</v>
          </cell>
        </row>
        <row r="13455">
          <cell r="A13455" t="str">
            <v>MARIA SOLETAT</v>
          </cell>
        </row>
        <row r="13456">
          <cell r="A13456" t="str">
            <v>MARIA TERESA DOLORES</v>
          </cell>
        </row>
        <row r="13457">
          <cell r="A13457" t="str">
            <v>MARIA WILMA</v>
          </cell>
        </row>
        <row r="13458">
          <cell r="A13458" t="str">
            <v>MARIANA CAROLINA</v>
          </cell>
        </row>
        <row r="13459">
          <cell r="A13459" t="str">
            <v>MARIELY</v>
          </cell>
        </row>
        <row r="13460">
          <cell r="A13460" t="str">
            <v>MARINA ALICIA</v>
          </cell>
        </row>
        <row r="13461">
          <cell r="A13461" t="str">
            <v>MARINA NIEVES</v>
          </cell>
        </row>
        <row r="13462">
          <cell r="A13462" t="str">
            <v>MARINA RAQUEL</v>
          </cell>
        </row>
        <row r="13463">
          <cell r="A13463" t="str">
            <v>MARINES</v>
          </cell>
        </row>
        <row r="13464">
          <cell r="A13464" t="str">
            <v>MARIS</v>
          </cell>
        </row>
        <row r="13465">
          <cell r="A13465" t="str">
            <v>MARTA ALMUDENA</v>
          </cell>
        </row>
        <row r="13466">
          <cell r="A13466" t="str">
            <v>MARTA CATALINA</v>
          </cell>
        </row>
        <row r="13467">
          <cell r="A13467" t="str">
            <v>MARTA VIRGINIA</v>
          </cell>
        </row>
        <row r="13468">
          <cell r="A13468" t="str">
            <v>MARTHA AZUCENA</v>
          </cell>
        </row>
        <row r="13469">
          <cell r="A13469" t="str">
            <v>MARY FRANCES</v>
          </cell>
        </row>
        <row r="13470">
          <cell r="A13470" t="str">
            <v>MEDINA</v>
          </cell>
        </row>
        <row r="13471">
          <cell r="A13471" t="str">
            <v>MERCEDES CAROLINA</v>
          </cell>
        </row>
        <row r="13472">
          <cell r="A13472" t="str">
            <v>MERCEDES GLORIA</v>
          </cell>
        </row>
        <row r="13473">
          <cell r="A13473" t="str">
            <v>MIHAELA BIANCA</v>
          </cell>
        </row>
        <row r="13474">
          <cell r="A13474" t="str">
            <v>MIHAELA CAMELIA</v>
          </cell>
        </row>
        <row r="13475">
          <cell r="A13475" t="str">
            <v>MIHAELA MONICA</v>
          </cell>
        </row>
        <row r="13476">
          <cell r="A13476" t="str">
            <v>MILAGROS DOLORES</v>
          </cell>
        </row>
        <row r="13477">
          <cell r="A13477" t="str">
            <v>MIREIRA</v>
          </cell>
        </row>
        <row r="13478">
          <cell r="A13478" t="str">
            <v>MIRIAM VICTORIA</v>
          </cell>
        </row>
        <row r="13479">
          <cell r="A13479" t="str">
            <v>MONICA ELISABETH</v>
          </cell>
        </row>
        <row r="13480">
          <cell r="A13480" t="str">
            <v>MONIKA AGNIESZKA</v>
          </cell>
        </row>
        <row r="13481">
          <cell r="A13481" t="str">
            <v>MONIKA ELISABETH</v>
          </cell>
        </row>
        <row r="13482">
          <cell r="A13482" t="str">
            <v>MORA</v>
          </cell>
        </row>
        <row r="13483">
          <cell r="A13483" t="str">
            <v>MURIELLE</v>
          </cell>
        </row>
        <row r="13484">
          <cell r="A13484" t="str">
            <v>MYRIAM BEATRIZ</v>
          </cell>
        </row>
        <row r="13485">
          <cell r="A13485" t="str">
            <v>NANI</v>
          </cell>
        </row>
        <row r="13486">
          <cell r="A13486" t="str">
            <v>NARCISA ELIZABETH</v>
          </cell>
        </row>
        <row r="13487">
          <cell r="A13487" t="str">
            <v>NASHIRA</v>
          </cell>
        </row>
        <row r="13488">
          <cell r="A13488" t="str">
            <v>NATALIA MARGARITA</v>
          </cell>
        </row>
        <row r="13489">
          <cell r="A13489" t="str">
            <v>NEHA</v>
          </cell>
        </row>
        <row r="13490">
          <cell r="A13490" t="str">
            <v>NELLY ESPERANZA</v>
          </cell>
        </row>
        <row r="13491">
          <cell r="A13491" t="str">
            <v>NEVENKA</v>
          </cell>
        </row>
        <row r="13492">
          <cell r="A13492" t="str">
            <v>NICERETA</v>
          </cell>
        </row>
        <row r="13493">
          <cell r="A13493" t="str">
            <v>NING</v>
          </cell>
        </row>
        <row r="13494">
          <cell r="A13494" t="str">
            <v>NOELIA DOLORES</v>
          </cell>
        </row>
        <row r="13495">
          <cell r="A13495" t="str">
            <v>NOELIA RAQUEL</v>
          </cell>
        </row>
        <row r="13496">
          <cell r="A13496" t="str">
            <v>NOEMI PILAR</v>
          </cell>
        </row>
        <row r="13497">
          <cell r="A13497" t="str">
            <v>NORICA</v>
          </cell>
        </row>
        <row r="13498">
          <cell r="A13498" t="str">
            <v>NORMA ANGELICA</v>
          </cell>
        </row>
        <row r="13499">
          <cell r="A13499" t="str">
            <v>NURIA ANTONIA</v>
          </cell>
        </row>
        <row r="13500">
          <cell r="A13500" t="str">
            <v>NURIA ESPERANZA</v>
          </cell>
        </row>
        <row r="13501">
          <cell r="A13501" t="str">
            <v>NURYS</v>
          </cell>
        </row>
        <row r="13502">
          <cell r="A13502" t="str">
            <v>OANA ROXANA</v>
          </cell>
        </row>
        <row r="13503">
          <cell r="A13503" t="str">
            <v>PATRICIA MARIE</v>
          </cell>
        </row>
        <row r="13504">
          <cell r="A13504" t="str">
            <v>PAULA PINO</v>
          </cell>
        </row>
        <row r="13505">
          <cell r="A13505" t="str">
            <v>PIEDAD ROCIO</v>
          </cell>
        </row>
        <row r="13506">
          <cell r="A13506" t="str">
            <v>PILAR JULIA</v>
          </cell>
        </row>
        <row r="13507">
          <cell r="A13507" t="str">
            <v>PROCOPIA</v>
          </cell>
        </row>
        <row r="13508">
          <cell r="A13508" t="str">
            <v>PROFIRA</v>
          </cell>
        </row>
        <row r="13509">
          <cell r="A13509" t="str">
            <v>PRUDENCIANA</v>
          </cell>
        </row>
        <row r="13510">
          <cell r="A13510" t="str">
            <v>RACHELE</v>
          </cell>
        </row>
        <row r="13511">
          <cell r="A13511" t="str">
            <v>RAFELA</v>
          </cell>
        </row>
        <row r="13512">
          <cell r="A13512" t="str">
            <v>RAMONA JOSEFA</v>
          </cell>
        </row>
        <row r="13513">
          <cell r="A13513" t="str">
            <v>RAMONA MARIANA</v>
          </cell>
        </row>
        <row r="13514">
          <cell r="A13514" t="str">
            <v>RAQUEL ROSARIO</v>
          </cell>
        </row>
        <row r="13515">
          <cell r="A13515" t="str">
            <v>RITA CRISTINA</v>
          </cell>
        </row>
        <row r="13516">
          <cell r="A13516" t="str">
            <v>ROBERTINA</v>
          </cell>
        </row>
        <row r="13517">
          <cell r="A13517" t="str">
            <v>RODAINA</v>
          </cell>
        </row>
        <row r="13518">
          <cell r="A13518" t="str">
            <v>ROSA AGUSTINA</v>
          </cell>
        </row>
        <row r="13519">
          <cell r="A13519" t="str">
            <v>ROSA ARGENTINA</v>
          </cell>
        </row>
        <row r="13520">
          <cell r="A13520" t="str">
            <v>ROSA EMMA</v>
          </cell>
        </row>
        <row r="13521">
          <cell r="A13521" t="str">
            <v>ROSA JULIANA</v>
          </cell>
        </row>
        <row r="13522">
          <cell r="A13522" t="str">
            <v>ROSA NOELIA</v>
          </cell>
        </row>
        <row r="13523">
          <cell r="A13523" t="str">
            <v>ROSA PALOMA</v>
          </cell>
        </row>
        <row r="13524">
          <cell r="A13524" t="str">
            <v>ROSARIO NIEVES</v>
          </cell>
        </row>
        <row r="13525">
          <cell r="A13525" t="str">
            <v>ROZALIYA</v>
          </cell>
        </row>
        <row r="13526">
          <cell r="A13526" t="str">
            <v>SABINIANA</v>
          </cell>
        </row>
        <row r="13527">
          <cell r="A13527" t="str">
            <v>SAIDA MARIA</v>
          </cell>
        </row>
        <row r="13528">
          <cell r="A13528" t="str">
            <v>SAIQA</v>
          </cell>
        </row>
        <row r="13529">
          <cell r="A13529" t="str">
            <v>SALAMA</v>
          </cell>
        </row>
        <row r="13530">
          <cell r="A13530" t="str">
            <v>SALLY ELIZABETH</v>
          </cell>
        </row>
        <row r="13531">
          <cell r="A13531" t="str">
            <v>SALVINA</v>
          </cell>
        </row>
        <row r="13532">
          <cell r="A13532" t="str">
            <v>SHUANGWEI</v>
          </cell>
        </row>
        <row r="13533">
          <cell r="A13533" t="str">
            <v>SILVIA CONCEPCION</v>
          </cell>
        </row>
        <row r="13534">
          <cell r="A13534" t="str">
            <v>SILVIA JOSE</v>
          </cell>
        </row>
        <row r="13535">
          <cell r="A13535" t="str">
            <v>SINAITA</v>
          </cell>
        </row>
        <row r="13536">
          <cell r="A13536" t="str">
            <v>SIRANUSH</v>
          </cell>
        </row>
        <row r="13537">
          <cell r="A13537" t="str">
            <v>SONIA GUADALUPE</v>
          </cell>
        </row>
        <row r="13538">
          <cell r="A13538" t="str">
            <v>SONIA VERONICA</v>
          </cell>
        </row>
        <row r="13539">
          <cell r="A13539" t="str">
            <v>STANICA</v>
          </cell>
        </row>
        <row r="13540">
          <cell r="A13540" t="str">
            <v>SUSANA ALEXANDRA</v>
          </cell>
        </row>
        <row r="13541">
          <cell r="A13541" t="str">
            <v>SUSANA IRENE</v>
          </cell>
        </row>
        <row r="13542">
          <cell r="A13542" t="str">
            <v>SUSANA MARINA</v>
          </cell>
        </row>
        <row r="13543">
          <cell r="A13543" t="str">
            <v>TERESA IRENE</v>
          </cell>
        </row>
        <row r="13544">
          <cell r="A13544" t="str">
            <v>VANESA SOLEDAD</v>
          </cell>
        </row>
        <row r="13545">
          <cell r="A13545" t="str">
            <v>VERONICA LOURDES</v>
          </cell>
        </row>
        <row r="13546">
          <cell r="A13546" t="str">
            <v>VILMA MARIA</v>
          </cell>
        </row>
        <row r="13547">
          <cell r="A13547" t="str">
            <v>VIORICA MARIA</v>
          </cell>
        </row>
        <row r="13548">
          <cell r="A13548" t="str">
            <v>VIRGINIA ELIZABETH</v>
          </cell>
        </row>
        <row r="13549">
          <cell r="A13549" t="str">
            <v>VIVIANNE</v>
          </cell>
        </row>
        <row r="13550">
          <cell r="A13550" t="str">
            <v>WEIYING</v>
          </cell>
        </row>
        <row r="13551">
          <cell r="A13551" t="str">
            <v>XIUFANG</v>
          </cell>
        </row>
        <row r="13552">
          <cell r="A13552" t="str">
            <v>YANHONG</v>
          </cell>
        </row>
        <row r="13553">
          <cell r="A13553" t="str">
            <v>YANHUA</v>
          </cell>
        </row>
        <row r="13554">
          <cell r="A13554" t="str">
            <v>YANIRIS</v>
          </cell>
        </row>
        <row r="13555">
          <cell r="A13555" t="str">
            <v>YARELY</v>
          </cell>
        </row>
        <row r="13556">
          <cell r="A13556" t="str">
            <v>YASSIRA</v>
          </cell>
        </row>
        <row r="13557">
          <cell r="A13557" t="str">
            <v>YAUMARA</v>
          </cell>
        </row>
        <row r="13558">
          <cell r="A13558" t="str">
            <v>YEIMY</v>
          </cell>
        </row>
        <row r="13559">
          <cell r="A13559" t="str">
            <v>YOLANDA INMACULADA</v>
          </cell>
        </row>
        <row r="13560">
          <cell r="A13560" t="str">
            <v>YOLANDA PINO</v>
          </cell>
        </row>
        <row r="13561">
          <cell r="A13561" t="str">
            <v>ZEINA</v>
          </cell>
        </row>
        <row r="13562">
          <cell r="A13562" t="str">
            <v>ZULAICA</v>
          </cell>
        </row>
        <row r="13563">
          <cell r="A13563" t="str">
            <v>ZULEIMA MARIA</v>
          </cell>
        </row>
        <row r="13564">
          <cell r="A13564" t="str">
            <v>ABENAURA</v>
          </cell>
        </row>
        <row r="13565">
          <cell r="A13565" t="str">
            <v>ACHUCHA</v>
          </cell>
        </row>
        <row r="13566">
          <cell r="A13566" t="str">
            <v>ADELA MARGARITA</v>
          </cell>
        </row>
        <row r="13567">
          <cell r="A13567" t="str">
            <v>AFIFA</v>
          </cell>
        </row>
        <row r="13568">
          <cell r="A13568" t="str">
            <v>AGNES MARIA</v>
          </cell>
        </row>
        <row r="13569">
          <cell r="A13569" t="str">
            <v>AIDA LUCIA</v>
          </cell>
        </row>
        <row r="13570">
          <cell r="A13570" t="str">
            <v>AIKO</v>
          </cell>
        </row>
        <row r="13571">
          <cell r="A13571" t="str">
            <v>AINHOA PINO</v>
          </cell>
        </row>
        <row r="13572">
          <cell r="A13572" t="str">
            <v>ALBA LORENA</v>
          </cell>
        </row>
        <row r="13573">
          <cell r="A13573" t="str">
            <v>ALEJANDRA MARGARITA</v>
          </cell>
        </row>
        <row r="13574">
          <cell r="A13574" t="str">
            <v>ALEXANDRA ALINA</v>
          </cell>
        </row>
        <row r="13575">
          <cell r="A13575" t="str">
            <v>ALEXANDRA ANDREA</v>
          </cell>
        </row>
        <row r="13576">
          <cell r="A13576" t="str">
            <v>ALEXANDRA BEATRIZ</v>
          </cell>
        </row>
        <row r="13577">
          <cell r="A13577" t="str">
            <v>ALIANA</v>
          </cell>
        </row>
        <row r="13578">
          <cell r="A13578" t="str">
            <v>ALICIA GUADALUPE</v>
          </cell>
        </row>
        <row r="13579">
          <cell r="A13579" t="str">
            <v>ALICIA MAR</v>
          </cell>
        </row>
        <row r="13580">
          <cell r="A13580" t="str">
            <v>ALINA TEODORA</v>
          </cell>
        </row>
        <row r="13581">
          <cell r="A13581" t="str">
            <v>ALYSON</v>
          </cell>
        </row>
        <row r="13582">
          <cell r="A13582" t="str">
            <v>AMALIA MERCEDES</v>
          </cell>
        </row>
        <row r="13583">
          <cell r="A13583" t="str">
            <v>AMAN</v>
          </cell>
        </row>
        <row r="13584">
          <cell r="A13584" t="str">
            <v>AMELIA CONCEPCION</v>
          </cell>
        </row>
        <row r="13585">
          <cell r="A13585" t="str">
            <v>AMELIA CRISTINA</v>
          </cell>
        </row>
        <row r="13586">
          <cell r="A13586" t="str">
            <v>AMELIA DOLORES</v>
          </cell>
        </row>
        <row r="13587">
          <cell r="A13587" t="str">
            <v>AMPARO ASUNCION</v>
          </cell>
        </row>
        <row r="13588">
          <cell r="A13588" t="str">
            <v>ANA ADRIANA</v>
          </cell>
        </row>
        <row r="13589">
          <cell r="A13589" t="str">
            <v>ANA AROA</v>
          </cell>
        </row>
        <row r="13590">
          <cell r="A13590" t="str">
            <v>ANA MARLENE</v>
          </cell>
        </row>
        <row r="13591">
          <cell r="A13591" t="str">
            <v>ANDREA AVELINA</v>
          </cell>
        </row>
        <row r="13592">
          <cell r="A13592" t="str">
            <v>ANDREA LUISA</v>
          </cell>
        </row>
        <row r="13593">
          <cell r="A13593" t="str">
            <v>ANGELA IRENE</v>
          </cell>
        </row>
        <row r="13594">
          <cell r="A13594" t="str">
            <v>ANGELA MARIANA</v>
          </cell>
        </row>
        <row r="13595">
          <cell r="A13595" t="str">
            <v>ANGELA PAOLA</v>
          </cell>
        </row>
        <row r="13596">
          <cell r="A13596" t="str">
            <v>ANGELA PINO</v>
          </cell>
        </row>
        <row r="13597">
          <cell r="A13597" t="str">
            <v>ANGELA VERONICA</v>
          </cell>
        </row>
        <row r="13598">
          <cell r="A13598" t="str">
            <v>ANNA LIISA</v>
          </cell>
        </row>
        <row r="13599">
          <cell r="A13599" t="str">
            <v>ANNE ELISABETH</v>
          </cell>
        </row>
        <row r="13600">
          <cell r="A13600" t="str">
            <v>ANTERA</v>
          </cell>
        </row>
        <row r="13601">
          <cell r="A13601" t="str">
            <v>ANTONIA SOFIA</v>
          </cell>
        </row>
        <row r="13602">
          <cell r="A13602" t="str">
            <v>APRIL</v>
          </cell>
        </row>
        <row r="13603">
          <cell r="A13603" t="str">
            <v>AREA</v>
          </cell>
        </row>
        <row r="13604">
          <cell r="A13604" t="str">
            <v>ARIADNA PINO</v>
          </cell>
        </row>
        <row r="13605">
          <cell r="A13605" t="str">
            <v>ARMENUHI</v>
          </cell>
        </row>
        <row r="13606">
          <cell r="A13606" t="str">
            <v>ASHLY</v>
          </cell>
        </row>
        <row r="13607">
          <cell r="A13607" t="str">
            <v>ASMAHAN</v>
          </cell>
        </row>
        <row r="13608">
          <cell r="A13608" t="str">
            <v>ASTRID ELENA</v>
          </cell>
        </row>
        <row r="13609">
          <cell r="A13609" t="str">
            <v>ASUNCION TERESA</v>
          </cell>
        </row>
        <row r="13610">
          <cell r="A13610" t="str">
            <v>BARBARA ALEJANDRA</v>
          </cell>
        </row>
        <row r="13611">
          <cell r="A13611" t="str">
            <v>BARBARA SOFIA</v>
          </cell>
        </row>
        <row r="13612">
          <cell r="A13612" t="str">
            <v>BARBARA VICTORIA</v>
          </cell>
        </row>
        <row r="13613">
          <cell r="A13613" t="str">
            <v>BEATRIZ ANGELA</v>
          </cell>
        </row>
        <row r="13614">
          <cell r="A13614" t="str">
            <v>BEATRIZ INES</v>
          </cell>
        </row>
        <row r="13615">
          <cell r="A13615" t="str">
            <v>BEATRIZ LUISA</v>
          </cell>
        </row>
        <row r="13616">
          <cell r="A13616" t="str">
            <v>BEIBEI</v>
          </cell>
        </row>
        <row r="13617">
          <cell r="A13617" t="str">
            <v>BIHOTZ</v>
          </cell>
        </row>
        <row r="13618">
          <cell r="A13618" t="str">
            <v>BLANCA HERMINIA</v>
          </cell>
        </row>
        <row r="13619">
          <cell r="A13619" t="str">
            <v>BLANCA JULIA</v>
          </cell>
        </row>
        <row r="13620">
          <cell r="A13620" t="str">
            <v>BUCHRA</v>
          </cell>
        </row>
        <row r="13621">
          <cell r="A13621" t="str">
            <v>CAHORA</v>
          </cell>
        </row>
        <row r="13622">
          <cell r="A13622" t="str">
            <v>CARLA MARIANA</v>
          </cell>
        </row>
        <row r="13623">
          <cell r="A13623" t="str">
            <v>CARMEN CARIDAD</v>
          </cell>
        </row>
        <row r="13624">
          <cell r="A13624" t="str">
            <v>CARMEN DELFINA</v>
          </cell>
        </row>
        <row r="13625">
          <cell r="A13625" t="str">
            <v>CARMEN JESSICA</v>
          </cell>
        </row>
        <row r="13626">
          <cell r="A13626" t="str">
            <v>CAROLINA EUGENIA</v>
          </cell>
        </row>
        <row r="13627">
          <cell r="A13627" t="str">
            <v>CATALINA ANDREA</v>
          </cell>
        </row>
        <row r="13628">
          <cell r="A13628" t="str">
            <v>CATALINA MIHAELA</v>
          </cell>
        </row>
        <row r="13629">
          <cell r="A13629" t="str">
            <v>CATHERINE LOUISE</v>
          </cell>
        </row>
        <row r="13630">
          <cell r="A13630" t="str">
            <v>CATHERINE MARGARET</v>
          </cell>
        </row>
        <row r="13631">
          <cell r="A13631" t="str">
            <v>CECILIA ROSARIO</v>
          </cell>
        </row>
        <row r="13632">
          <cell r="A13632" t="str">
            <v>CELIA CONCEPCION</v>
          </cell>
        </row>
        <row r="13633">
          <cell r="A13633" t="str">
            <v>CELIA MARINA</v>
          </cell>
        </row>
        <row r="13634">
          <cell r="A13634" t="str">
            <v>CHARLINE</v>
          </cell>
        </row>
        <row r="13635">
          <cell r="A13635" t="str">
            <v>CHOUROUK</v>
          </cell>
        </row>
        <row r="13636">
          <cell r="A13636" t="str">
            <v>CLARA ASUNCION</v>
          </cell>
        </row>
        <row r="13637">
          <cell r="A13637" t="str">
            <v>CLAUDIA EDITH</v>
          </cell>
        </row>
        <row r="13638">
          <cell r="A13638" t="str">
            <v>CLAUDIA JANETH</v>
          </cell>
        </row>
        <row r="13639">
          <cell r="A13639" t="str">
            <v>CLAUDIA MABEL</v>
          </cell>
        </row>
        <row r="13640">
          <cell r="A13640" t="str">
            <v>CLAUSTRE</v>
          </cell>
        </row>
        <row r="13641">
          <cell r="A13641" t="str">
            <v>COCA</v>
          </cell>
        </row>
        <row r="13642">
          <cell r="A13642" t="str">
            <v>CONCEPCION ELENA</v>
          </cell>
        </row>
        <row r="13643">
          <cell r="A13643" t="str">
            <v>CONSUELO ROCIO</v>
          </cell>
        </row>
        <row r="13644">
          <cell r="A13644" t="str">
            <v>CONTEMPLACION</v>
          </cell>
        </row>
        <row r="13645">
          <cell r="A13645" t="str">
            <v>CORINA IOANA</v>
          </cell>
        </row>
        <row r="13646">
          <cell r="A13646" t="str">
            <v>CRISTINA CARME</v>
          </cell>
        </row>
        <row r="13647">
          <cell r="A13647" t="str">
            <v>CRISTINA ENCARNACION</v>
          </cell>
        </row>
        <row r="13648">
          <cell r="A13648" t="str">
            <v>CRISTINA GEMA</v>
          </cell>
        </row>
        <row r="13649">
          <cell r="A13649" t="str">
            <v>CRISTINA MIRELA</v>
          </cell>
        </row>
        <row r="13650">
          <cell r="A13650" t="str">
            <v>CRISTINA PAOLA</v>
          </cell>
        </row>
        <row r="13651">
          <cell r="A13651" t="str">
            <v>DANIELA IULIANA</v>
          </cell>
        </row>
        <row r="13652">
          <cell r="A13652" t="str">
            <v>DANIELA VICTORIA</v>
          </cell>
        </row>
        <row r="13653">
          <cell r="A13653" t="str">
            <v>DELIA MERCEDES</v>
          </cell>
        </row>
        <row r="13654">
          <cell r="A13654" t="str">
            <v>DIANA STEFANIA</v>
          </cell>
        </row>
        <row r="13655">
          <cell r="A13655" t="str">
            <v>DICRA</v>
          </cell>
        </row>
        <row r="13656">
          <cell r="A13656" t="str">
            <v>DIMKA</v>
          </cell>
        </row>
        <row r="13657">
          <cell r="A13657" t="str">
            <v>DOLORES AURORA</v>
          </cell>
        </row>
        <row r="13658">
          <cell r="A13658" t="str">
            <v>DOLORES LOURDES</v>
          </cell>
        </row>
        <row r="13659">
          <cell r="A13659" t="str">
            <v>DOLORES PATRICIA</v>
          </cell>
        </row>
        <row r="13660">
          <cell r="A13660" t="str">
            <v>DOLORES RAMONA</v>
          </cell>
        </row>
        <row r="13661">
          <cell r="A13661" t="str">
            <v>DONACIANA</v>
          </cell>
        </row>
        <row r="13662">
          <cell r="A13662" t="str">
            <v>DORY</v>
          </cell>
        </row>
        <row r="13663">
          <cell r="A13663" t="str">
            <v>EDITH ELIZABETH</v>
          </cell>
        </row>
        <row r="13664">
          <cell r="A13664" t="str">
            <v>ELENA BEGOÃ‘A</v>
          </cell>
        </row>
        <row r="13665">
          <cell r="A13665" t="str">
            <v>ELENA ELIZABETH</v>
          </cell>
        </row>
        <row r="13666">
          <cell r="A13666" t="str">
            <v>ELENA JUANA</v>
          </cell>
        </row>
        <row r="13667">
          <cell r="A13667" t="str">
            <v>ELIA CARMEN</v>
          </cell>
        </row>
        <row r="13668">
          <cell r="A13668" t="str">
            <v>ELISSA</v>
          </cell>
        </row>
        <row r="13669">
          <cell r="A13669" t="str">
            <v>ELVA ROSA</v>
          </cell>
        </row>
        <row r="13670">
          <cell r="A13670" t="str">
            <v>ELVIRA MARGARITA</v>
          </cell>
        </row>
        <row r="13671">
          <cell r="A13671" t="str">
            <v>EMMA LUISA</v>
          </cell>
        </row>
        <row r="13672">
          <cell r="A13672" t="str">
            <v>ERIKA ELENA</v>
          </cell>
        </row>
        <row r="13673">
          <cell r="A13673" t="str">
            <v>ESPERANZA DOLORES</v>
          </cell>
        </row>
        <row r="13674">
          <cell r="A13674" t="str">
            <v>ESTELA MARINA</v>
          </cell>
        </row>
        <row r="13675">
          <cell r="A13675" t="str">
            <v>ESTHER ANTONIA</v>
          </cell>
        </row>
        <row r="13676">
          <cell r="A13676" t="str">
            <v>ESTHER GLADYS</v>
          </cell>
        </row>
        <row r="13677">
          <cell r="A13677" t="str">
            <v>ESTHER LOURDES</v>
          </cell>
        </row>
        <row r="13678">
          <cell r="A13678" t="str">
            <v>EVA ASUNCION</v>
          </cell>
        </row>
        <row r="13679">
          <cell r="A13679" t="str">
            <v>EVGUENIA</v>
          </cell>
        </row>
        <row r="13680">
          <cell r="A13680" t="str">
            <v>EWELINA ANNA</v>
          </cell>
        </row>
        <row r="13681">
          <cell r="A13681" t="str">
            <v>FAN</v>
          </cell>
        </row>
        <row r="13682">
          <cell r="A13682" t="str">
            <v>FLORDELIZA</v>
          </cell>
        </row>
        <row r="13683">
          <cell r="A13683" t="str">
            <v>FLOREA</v>
          </cell>
        </row>
        <row r="13684">
          <cell r="A13684" t="str">
            <v>FLORENTINA MARIANA</v>
          </cell>
        </row>
        <row r="13685">
          <cell r="A13685" t="str">
            <v>FLORINA MIHAELA</v>
          </cell>
        </row>
        <row r="13686">
          <cell r="A13686" t="str">
            <v>FRANCISCA CONSUELO</v>
          </cell>
        </row>
        <row r="13687">
          <cell r="A13687" t="str">
            <v>FRANCISCA ELVIRA</v>
          </cell>
        </row>
        <row r="13688">
          <cell r="A13688" t="str">
            <v>GABIJA</v>
          </cell>
        </row>
        <row r="13689">
          <cell r="A13689" t="str">
            <v>GEMMA INMACULADA</v>
          </cell>
        </row>
        <row r="13690">
          <cell r="A13690" t="str">
            <v>GINESTA</v>
          </cell>
        </row>
        <row r="13691">
          <cell r="A13691" t="str">
            <v>GLORIA AZUCENA</v>
          </cell>
        </row>
        <row r="13692">
          <cell r="A13692" t="str">
            <v>GLYNIS</v>
          </cell>
        </row>
        <row r="13693">
          <cell r="A13693" t="str">
            <v>GRACIA CARMEN</v>
          </cell>
        </row>
        <row r="13694">
          <cell r="A13694" t="str">
            <v>HAIHONG</v>
          </cell>
        </row>
        <row r="13695">
          <cell r="A13695" t="str">
            <v>HAIQIN</v>
          </cell>
        </row>
        <row r="13696">
          <cell r="A13696" t="str">
            <v>HELENA CRISTINA</v>
          </cell>
        </row>
        <row r="13697">
          <cell r="A13697" t="str">
            <v>HILDA MERCEDES</v>
          </cell>
        </row>
        <row r="13698">
          <cell r="A13698" t="str">
            <v>HODEI</v>
          </cell>
        </row>
        <row r="13699">
          <cell r="A13699" t="str">
            <v>ILISCA</v>
          </cell>
        </row>
        <row r="13700">
          <cell r="A13700" t="str">
            <v>INES BEATRIZ</v>
          </cell>
        </row>
        <row r="13701">
          <cell r="A13701" t="str">
            <v>INMACULADA TERESA</v>
          </cell>
        </row>
        <row r="13702">
          <cell r="A13702" t="str">
            <v>IOANA MONICA</v>
          </cell>
        </row>
        <row r="13703">
          <cell r="A13703" t="str">
            <v>IONELA SIMONA</v>
          </cell>
        </row>
        <row r="13704">
          <cell r="A13704" t="str">
            <v>ISABEL FELISA</v>
          </cell>
        </row>
        <row r="13705">
          <cell r="A13705" t="str">
            <v>ISABEL LORENA</v>
          </cell>
        </row>
        <row r="13706">
          <cell r="A13706" t="str">
            <v>ISABEL MARIA CARMEN</v>
          </cell>
        </row>
        <row r="13707">
          <cell r="A13707" t="str">
            <v>ISABEL NOELIA</v>
          </cell>
        </row>
        <row r="13708">
          <cell r="A13708" t="str">
            <v>ITALIA</v>
          </cell>
        </row>
        <row r="13709">
          <cell r="A13709" t="str">
            <v>IVANILDA</v>
          </cell>
        </row>
        <row r="13710">
          <cell r="A13710" t="str">
            <v>JANE ANNE</v>
          </cell>
        </row>
        <row r="13711">
          <cell r="A13711" t="str">
            <v>JENNIFER MARIE</v>
          </cell>
        </row>
        <row r="13712">
          <cell r="A13712" t="str">
            <v>JENNIFER NICOLE</v>
          </cell>
        </row>
        <row r="13713">
          <cell r="A13713" t="str">
            <v>JENNY BEATRIZ</v>
          </cell>
        </row>
        <row r="13714">
          <cell r="A13714" t="str">
            <v>JESSICA LILIANA</v>
          </cell>
        </row>
        <row r="13715">
          <cell r="A13715" t="str">
            <v>JIANLING</v>
          </cell>
        </row>
        <row r="13716">
          <cell r="A13716" t="str">
            <v>JOHANA MARCELA</v>
          </cell>
        </row>
        <row r="13717">
          <cell r="A13717" t="str">
            <v>JOHANA PATRICIA</v>
          </cell>
        </row>
        <row r="13718">
          <cell r="A13718" t="str">
            <v>JOHANNA MARCELA</v>
          </cell>
        </row>
        <row r="13719">
          <cell r="A13719" t="str">
            <v>JOSEFA HERMINIA</v>
          </cell>
        </row>
        <row r="13720">
          <cell r="A13720" t="str">
            <v>JOSEFINA ALTAGRACIA</v>
          </cell>
        </row>
        <row r="13721">
          <cell r="A13721" t="str">
            <v>JUANA GABRIELA</v>
          </cell>
        </row>
        <row r="13722">
          <cell r="A13722" t="str">
            <v>JUANA LEONOR</v>
          </cell>
        </row>
        <row r="13723">
          <cell r="A13723" t="str">
            <v>JUANA VALENTINA</v>
          </cell>
        </row>
        <row r="13724">
          <cell r="A13724" t="str">
            <v>JULIA NATIVIDAD</v>
          </cell>
        </row>
        <row r="13725">
          <cell r="A13725" t="str">
            <v>KARINA PATRICIA</v>
          </cell>
        </row>
        <row r="13726">
          <cell r="A13726" t="str">
            <v>KARLA ALEXANDRA</v>
          </cell>
        </row>
        <row r="13727">
          <cell r="A13727" t="str">
            <v>KATHERINE MARIA</v>
          </cell>
        </row>
        <row r="13728">
          <cell r="A13728" t="str">
            <v>LAMBERTA</v>
          </cell>
        </row>
        <row r="13729">
          <cell r="A13729" t="str">
            <v>LARISA ANDREEA</v>
          </cell>
        </row>
        <row r="13730">
          <cell r="A13730" t="str">
            <v>LAURA MILAGROS</v>
          </cell>
        </row>
        <row r="13731">
          <cell r="A13731" t="str">
            <v>LAURA MILENA</v>
          </cell>
        </row>
        <row r="13732">
          <cell r="A13732" t="str">
            <v>LAVINA</v>
          </cell>
        </row>
        <row r="13733">
          <cell r="A13733" t="str">
            <v>LAZIZA</v>
          </cell>
        </row>
        <row r="13734">
          <cell r="A13734" t="str">
            <v>LEENA</v>
          </cell>
        </row>
        <row r="13735">
          <cell r="A13735" t="str">
            <v>LIGITA</v>
          </cell>
        </row>
        <row r="13736">
          <cell r="A13736" t="str">
            <v>LILIANA DANIELA</v>
          </cell>
        </row>
        <row r="13737">
          <cell r="A13737" t="str">
            <v>LILIANA MIHAELA</v>
          </cell>
        </row>
        <row r="13738">
          <cell r="A13738" t="str">
            <v>LILICA</v>
          </cell>
        </row>
        <row r="13739">
          <cell r="A13739" t="str">
            <v>LINDAURA</v>
          </cell>
        </row>
        <row r="13740">
          <cell r="A13740" t="str">
            <v>LOREDANA MARIANA</v>
          </cell>
        </row>
        <row r="13741">
          <cell r="A13741" t="str">
            <v>LORENA LOURDES</v>
          </cell>
        </row>
        <row r="13742">
          <cell r="A13742" t="str">
            <v>LORENA MERCEDES</v>
          </cell>
        </row>
        <row r="13743">
          <cell r="A13743" t="str">
            <v>LOUISE MARY</v>
          </cell>
        </row>
        <row r="13744">
          <cell r="A13744" t="str">
            <v>LUCENA</v>
          </cell>
        </row>
        <row r="13745">
          <cell r="A13745" t="str">
            <v>LUCINDA MARIA</v>
          </cell>
        </row>
        <row r="13746">
          <cell r="A13746" t="str">
            <v>LUISA CAROLINA</v>
          </cell>
        </row>
        <row r="13747">
          <cell r="A13747" t="str">
            <v>LUMINITA DANIELA</v>
          </cell>
        </row>
        <row r="13748">
          <cell r="A13748" t="str">
            <v>LUZ AMELIA</v>
          </cell>
        </row>
        <row r="13749">
          <cell r="A13749" t="str">
            <v>LUZ CRISTINA</v>
          </cell>
        </row>
        <row r="13750">
          <cell r="A13750" t="str">
            <v>LUZ ROCIO</v>
          </cell>
        </row>
        <row r="13751">
          <cell r="A13751" t="str">
            <v>LYUBA</v>
          </cell>
        </row>
        <row r="13752">
          <cell r="A13752" t="str">
            <v>MADALINA GEORGIANA</v>
          </cell>
        </row>
        <row r="13753">
          <cell r="A13753" t="str">
            <v>MADELEN</v>
          </cell>
        </row>
        <row r="13754">
          <cell r="A13754" t="str">
            <v>MAIMONA</v>
          </cell>
        </row>
        <row r="13755">
          <cell r="A13755" t="str">
            <v>MARCELA INES</v>
          </cell>
        </row>
        <row r="13756">
          <cell r="A13756" t="str">
            <v>MARCIONILA</v>
          </cell>
        </row>
        <row r="13757">
          <cell r="A13757" t="str">
            <v>MARGARITA JUANA</v>
          </cell>
        </row>
        <row r="13758">
          <cell r="A13758" t="str">
            <v>MARIA A</v>
          </cell>
        </row>
        <row r="13759">
          <cell r="A13759" t="str">
            <v>MARIA ARSELINA</v>
          </cell>
        </row>
        <row r="13760">
          <cell r="A13760" t="str">
            <v>MARIA ASUNTA</v>
          </cell>
        </row>
        <row r="13761">
          <cell r="A13761" t="str">
            <v>MARIA DELMIRA</v>
          </cell>
        </row>
        <row r="13762">
          <cell r="A13762" t="str">
            <v>MARIA ELIGIA</v>
          </cell>
        </row>
        <row r="13763">
          <cell r="A13763" t="str">
            <v>MARIA GEORGETA</v>
          </cell>
        </row>
        <row r="13764">
          <cell r="A13764" t="str">
            <v>MARIA GUAYARMINA</v>
          </cell>
        </row>
        <row r="13765">
          <cell r="A13765" t="str">
            <v>MARIA IDA</v>
          </cell>
        </row>
        <row r="13766">
          <cell r="A13766" t="str">
            <v>MARIA JAZMINA</v>
          </cell>
        </row>
        <row r="13767">
          <cell r="A13767" t="str">
            <v>MARIA LUIS</v>
          </cell>
        </row>
        <row r="13768">
          <cell r="A13768" t="str">
            <v>MARIA MELISSA</v>
          </cell>
        </row>
        <row r="13769">
          <cell r="A13769" t="str">
            <v>MARIA SABELA</v>
          </cell>
        </row>
        <row r="13770">
          <cell r="A13770" t="str">
            <v>MARIA SALIDO</v>
          </cell>
        </row>
        <row r="13771">
          <cell r="A13771" t="str">
            <v>MARIANA IOANA</v>
          </cell>
        </row>
        <row r="13772">
          <cell r="A13772" t="str">
            <v>MARIANA MARIA</v>
          </cell>
        </row>
        <row r="13773">
          <cell r="A13773" t="str">
            <v>MARIANA ROXANA</v>
          </cell>
        </row>
        <row r="13774">
          <cell r="A13774" t="str">
            <v>MARIE ANN</v>
          </cell>
        </row>
        <row r="13775">
          <cell r="A13775" t="str">
            <v>MARIE CHANTAL</v>
          </cell>
        </row>
        <row r="13776">
          <cell r="A13776" t="str">
            <v>MARINA ASUNCION</v>
          </cell>
        </row>
        <row r="13777">
          <cell r="A13777" t="str">
            <v>MARINA GABRIELA</v>
          </cell>
        </row>
        <row r="13778">
          <cell r="A13778" t="str">
            <v>MARINA LOURDES</v>
          </cell>
        </row>
        <row r="13779">
          <cell r="A13779" t="str">
            <v>MARINKA</v>
          </cell>
        </row>
        <row r="13780">
          <cell r="A13780" t="str">
            <v>MARTA DANIELA</v>
          </cell>
        </row>
        <row r="13781">
          <cell r="A13781" t="str">
            <v>MARTA HELENA</v>
          </cell>
        </row>
        <row r="13782">
          <cell r="A13782" t="str">
            <v>MARTA JOSEFINA</v>
          </cell>
        </row>
        <row r="13783">
          <cell r="A13783" t="str">
            <v>MARTHA JUDITH</v>
          </cell>
        </row>
        <row r="13784">
          <cell r="A13784" t="str">
            <v>MARTINA PILAR</v>
          </cell>
        </row>
        <row r="13785">
          <cell r="A13785" t="str">
            <v>MEHWISH</v>
          </cell>
        </row>
        <row r="13786">
          <cell r="A13786" t="str">
            <v>MELISSA ANDREA</v>
          </cell>
        </row>
        <row r="13787">
          <cell r="A13787" t="str">
            <v>MENGMENG</v>
          </cell>
        </row>
        <row r="13788">
          <cell r="A13788" t="str">
            <v>MERCEDES ALICIA</v>
          </cell>
        </row>
        <row r="13789">
          <cell r="A13789" t="str">
            <v>MERCEDES ENCARNACION</v>
          </cell>
        </row>
        <row r="13790">
          <cell r="A13790" t="str">
            <v>MERCEDES PATRICIA</v>
          </cell>
        </row>
        <row r="13791">
          <cell r="A13791" t="str">
            <v>MERY ELIZABETH</v>
          </cell>
        </row>
        <row r="13792">
          <cell r="A13792" t="str">
            <v>MICHELL</v>
          </cell>
        </row>
        <row r="13793">
          <cell r="A13793" t="str">
            <v>MICHELLE CAROLINA</v>
          </cell>
        </row>
        <row r="13794">
          <cell r="A13794" t="str">
            <v>MIHAELA LUMINITA</v>
          </cell>
        </row>
        <row r="13795">
          <cell r="A13795" t="str">
            <v>MILAGROSA CARMEN</v>
          </cell>
        </row>
        <row r="13796">
          <cell r="A13796" t="str">
            <v>MILDA</v>
          </cell>
        </row>
        <row r="13797">
          <cell r="A13797" t="str">
            <v>MIMUNTZ</v>
          </cell>
        </row>
        <row r="13798">
          <cell r="A13798" t="str">
            <v>MIRELA NICOLETA</v>
          </cell>
        </row>
        <row r="13799">
          <cell r="A13799" t="str">
            <v>MIRIAM CAROLINA</v>
          </cell>
        </row>
        <row r="13800">
          <cell r="A13800" t="str">
            <v>MIRIAM MARLENE</v>
          </cell>
        </row>
        <row r="13801">
          <cell r="A13801" t="str">
            <v>MIRIAN ALEXANDRA</v>
          </cell>
        </row>
        <row r="13802">
          <cell r="A13802" t="str">
            <v>MIRIAN CELESTE</v>
          </cell>
        </row>
        <row r="13803">
          <cell r="A13803" t="str">
            <v>MIRTHA BEATRIZ</v>
          </cell>
        </row>
        <row r="13804">
          <cell r="A13804" t="str">
            <v>MIRTHA GRACIELA</v>
          </cell>
        </row>
        <row r="13805">
          <cell r="A13805" t="str">
            <v>MONICA ESTEFANIA</v>
          </cell>
        </row>
        <row r="13806">
          <cell r="A13806" t="str">
            <v>MONICA JANETH</v>
          </cell>
        </row>
        <row r="13807">
          <cell r="A13807" t="str">
            <v>MONICA RUTH</v>
          </cell>
        </row>
        <row r="13808">
          <cell r="A13808" t="str">
            <v>MONTSANT</v>
          </cell>
        </row>
        <row r="13809">
          <cell r="A13809" t="str">
            <v>MYRIAM PATRICIA</v>
          </cell>
        </row>
        <row r="13810">
          <cell r="A13810" t="str">
            <v>NADALINA</v>
          </cell>
        </row>
        <row r="13811">
          <cell r="A13811" t="str">
            <v>NANCY JOSEFINA</v>
          </cell>
        </row>
        <row r="13812">
          <cell r="A13812" t="str">
            <v>NAOUAR</v>
          </cell>
        </row>
        <row r="13813">
          <cell r="A13813" t="str">
            <v>NARCISA PILAR</v>
          </cell>
        </row>
        <row r="13814">
          <cell r="A13814" t="str">
            <v>NARINDER</v>
          </cell>
        </row>
        <row r="13815">
          <cell r="A13815" t="str">
            <v>NEFER</v>
          </cell>
        </row>
        <row r="13816">
          <cell r="A13816" t="str">
            <v>NELDA</v>
          </cell>
        </row>
        <row r="13817">
          <cell r="A13817" t="str">
            <v>NELIDA ROSA</v>
          </cell>
        </row>
        <row r="13818">
          <cell r="A13818" t="str">
            <v>NICOLETA IOANA</v>
          </cell>
        </row>
        <row r="13819">
          <cell r="A13819" t="str">
            <v>NICOLETA IONELA</v>
          </cell>
        </row>
        <row r="13820">
          <cell r="A13820" t="str">
            <v>NIEVES MILAGROS</v>
          </cell>
        </row>
        <row r="13821">
          <cell r="A13821" t="str">
            <v>NOELIA ANGELES</v>
          </cell>
        </row>
        <row r="13822">
          <cell r="A13822" t="str">
            <v>NOEMI BEATRIZ</v>
          </cell>
        </row>
        <row r="13823">
          <cell r="A13823" t="str">
            <v>NUBE</v>
          </cell>
        </row>
        <row r="13824">
          <cell r="A13824" t="str">
            <v>NURIA MARGARITA</v>
          </cell>
        </row>
        <row r="13825">
          <cell r="A13825" t="str">
            <v>NURIA ROCIO</v>
          </cell>
        </row>
        <row r="13826">
          <cell r="A13826" t="str">
            <v>OANA MADALINA</v>
          </cell>
        </row>
        <row r="13827">
          <cell r="A13827" t="str">
            <v>PAOLA CECILIA</v>
          </cell>
        </row>
        <row r="13828">
          <cell r="A13828" t="str">
            <v>PATRICIA HELENA</v>
          </cell>
        </row>
        <row r="13829">
          <cell r="A13829" t="str">
            <v>PATRICIA JANE</v>
          </cell>
        </row>
        <row r="13830">
          <cell r="A13830" t="str">
            <v>PATRICIA PAOLA</v>
          </cell>
        </row>
        <row r="13831">
          <cell r="A13831" t="str">
            <v>PATRICIA RUTH</v>
          </cell>
        </row>
        <row r="13832">
          <cell r="A13832" t="str">
            <v>PATRICIA VIRGINIA</v>
          </cell>
        </row>
        <row r="13833">
          <cell r="A13833" t="str">
            <v>PAULA ANGELA</v>
          </cell>
        </row>
        <row r="13834">
          <cell r="A13834" t="str">
            <v>PAULA NICOLE</v>
          </cell>
        </row>
        <row r="13835">
          <cell r="A13835" t="str">
            <v>PETRINA</v>
          </cell>
        </row>
        <row r="13836">
          <cell r="A13836" t="str">
            <v>PILAR MANUELA</v>
          </cell>
        </row>
        <row r="13837">
          <cell r="A13837" t="str">
            <v>PUY</v>
          </cell>
        </row>
        <row r="13838">
          <cell r="A13838" t="str">
            <v>RAQUEL CAROLINA</v>
          </cell>
        </row>
        <row r="13839">
          <cell r="A13839" t="str">
            <v>RAQUEL CONCEPCION</v>
          </cell>
        </row>
        <row r="13840">
          <cell r="A13840" t="str">
            <v>RHODA</v>
          </cell>
        </row>
        <row r="13841">
          <cell r="A13841" t="str">
            <v>RIMSHA</v>
          </cell>
        </row>
        <row r="13842">
          <cell r="A13842" t="str">
            <v>ROCIO REYES</v>
          </cell>
        </row>
        <row r="13843">
          <cell r="A13843" t="str">
            <v>ROMAREY</v>
          </cell>
        </row>
        <row r="13844">
          <cell r="A13844" t="str">
            <v>ROSA ARACELI</v>
          </cell>
        </row>
        <row r="13845">
          <cell r="A13845" t="str">
            <v>ROSA CANDELARIA</v>
          </cell>
        </row>
        <row r="13846">
          <cell r="A13846" t="str">
            <v>ROSARIO REYES</v>
          </cell>
        </row>
        <row r="13847">
          <cell r="A13847" t="str">
            <v>ROSY</v>
          </cell>
        </row>
        <row r="13848">
          <cell r="A13848" t="str">
            <v>ROXANA MARIANA</v>
          </cell>
        </row>
        <row r="13849">
          <cell r="A13849" t="str">
            <v>RUTH MAGDALENA</v>
          </cell>
        </row>
        <row r="13850">
          <cell r="A13850" t="str">
            <v>RUTH MARIBEL</v>
          </cell>
        </row>
        <row r="13851">
          <cell r="A13851" t="str">
            <v>SADE</v>
          </cell>
        </row>
        <row r="13852">
          <cell r="A13852" t="str">
            <v>SAGRARIO MARIA</v>
          </cell>
        </row>
        <row r="13853">
          <cell r="A13853" t="str">
            <v>SALESA</v>
          </cell>
        </row>
        <row r="13854">
          <cell r="A13854" t="str">
            <v>SANDRA INMACULADA</v>
          </cell>
        </row>
        <row r="13855">
          <cell r="A13855" t="str">
            <v>SANDRA MANUELA</v>
          </cell>
        </row>
        <row r="13856">
          <cell r="A13856" t="str">
            <v>SANELA</v>
          </cell>
        </row>
        <row r="13857">
          <cell r="A13857" t="str">
            <v>SANTA TERESA</v>
          </cell>
        </row>
        <row r="13858">
          <cell r="A13858" t="str">
            <v>SARA EMILIA</v>
          </cell>
        </row>
        <row r="13859">
          <cell r="A13859" t="str">
            <v>SARAHY</v>
          </cell>
        </row>
        <row r="13860">
          <cell r="A13860" t="str">
            <v>SARINA</v>
          </cell>
        </row>
        <row r="13861">
          <cell r="A13861" t="str">
            <v>SAYDA</v>
          </cell>
        </row>
        <row r="13862">
          <cell r="A13862" t="str">
            <v>SHEILA ELIZABETH</v>
          </cell>
        </row>
        <row r="13863">
          <cell r="A13863" t="str">
            <v>SHUANG</v>
          </cell>
        </row>
        <row r="13864">
          <cell r="A13864" t="str">
            <v>SHUANGLI</v>
          </cell>
        </row>
        <row r="13865">
          <cell r="A13865" t="str">
            <v>SILVIA AMPARO</v>
          </cell>
        </row>
        <row r="13866">
          <cell r="A13866" t="str">
            <v>SILVIA ANGELICA</v>
          </cell>
        </row>
        <row r="13867">
          <cell r="A13867" t="str">
            <v>SILVIA GUADALUPE</v>
          </cell>
        </row>
        <row r="13868">
          <cell r="A13868" t="str">
            <v>SILVIA LEONOR</v>
          </cell>
        </row>
        <row r="13869">
          <cell r="A13869" t="str">
            <v>SILVIA LUISA</v>
          </cell>
        </row>
        <row r="13870">
          <cell r="A13870" t="str">
            <v>SILVIA ROSANA</v>
          </cell>
        </row>
        <row r="13871">
          <cell r="A13871" t="str">
            <v>SILVINA LAURA</v>
          </cell>
        </row>
        <row r="13872">
          <cell r="A13872" t="str">
            <v>SIMONA ANDREEA</v>
          </cell>
        </row>
        <row r="13873">
          <cell r="A13873" t="str">
            <v>SINTIA</v>
          </cell>
        </row>
        <row r="13874">
          <cell r="A13874" t="str">
            <v>SIRLEI</v>
          </cell>
        </row>
        <row r="13875">
          <cell r="A13875" t="str">
            <v>SLAVICA</v>
          </cell>
        </row>
        <row r="13876">
          <cell r="A13876" t="str">
            <v>SOFIA MAGDALENA</v>
          </cell>
        </row>
        <row r="13877">
          <cell r="A13877" t="str">
            <v>SOLEDAD ROCIO</v>
          </cell>
        </row>
        <row r="13878">
          <cell r="A13878" t="str">
            <v>SOLITA</v>
          </cell>
        </row>
        <row r="13879">
          <cell r="A13879" t="str">
            <v>SONIA AMPARO</v>
          </cell>
        </row>
        <row r="13880">
          <cell r="A13880" t="str">
            <v>SONIA ANDREA</v>
          </cell>
        </row>
        <row r="13881">
          <cell r="A13881" t="str">
            <v>SONIA CECILIA</v>
          </cell>
        </row>
        <row r="13882">
          <cell r="A13882" t="str">
            <v>SONIA MILAGROS</v>
          </cell>
        </row>
        <row r="13883">
          <cell r="A13883" t="str">
            <v>SONIA VIRGINIA</v>
          </cell>
        </row>
        <row r="13884">
          <cell r="A13884" t="str">
            <v>SUSAN CHRISTINE</v>
          </cell>
        </row>
        <row r="13885">
          <cell r="A13885" t="str">
            <v>SUSANA EVA</v>
          </cell>
        </row>
        <row r="13886">
          <cell r="A13886" t="str">
            <v>TANIA GABRIELA</v>
          </cell>
        </row>
        <row r="13887">
          <cell r="A13887" t="str">
            <v>TERESA CLARA</v>
          </cell>
        </row>
        <row r="13888">
          <cell r="A13888" t="str">
            <v>TERESA MAR</v>
          </cell>
        </row>
        <row r="13889">
          <cell r="A13889" t="str">
            <v>TIJANIA</v>
          </cell>
        </row>
        <row r="13890">
          <cell r="A13890" t="str">
            <v>TINA LOUISE</v>
          </cell>
        </row>
        <row r="13891">
          <cell r="A13891" t="str">
            <v>TRINIDAD DOLORES</v>
          </cell>
        </row>
        <row r="13892">
          <cell r="A13892" t="str">
            <v>URTZA</v>
          </cell>
        </row>
        <row r="13893">
          <cell r="A13893" t="str">
            <v>VALENTINA CARMEN</v>
          </cell>
        </row>
        <row r="13894">
          <cell r="A13894" t="str">
            <v>VANESSA PATRICIA</v>
          </cell>
        </row>
        <row r="13895">
          <cell r="A13895" t="str">
            <v>VERONICA ANA</v>
          </cell>
        </row>
        <row r="13896">
          <cell r="A13896" t="str">
            <v>VERONICA ESTEFANIA</v>
          </cell>
        </row>
        <row r="13897">
          <cell r="A13897" t="str">
            <v>VERONICA SOFIA</v>
          </cell>
        </row>
        <row r="13898">
          <cell r="A13898" t="str">
            <v>VERONICA VANESSA</v>
          </cell>
        </row>
        <row r="13899">
          <cell r="A13899" t="str">
            <v>VIANNEY</v>
          </cell>
        </row>
        <row r="13900">
          <cell r="A13900" t="str">
            <v>VICTORIA ESTHER</v>
          </cell>
        </row>
        <row r="13901">
          <cell r="A13901" t="str">
            <v>VICTORIA JUANA</v>
          </cell>
        </row>
        <row r="13902">
          <cell r="A13902" t="str">
            <v>VICTORIA MANUELA</v>
          </cell>
        </row>
        <row r="13903">
          <cell r="A13903" t="str">
            <v>VICTORIA PAZ</v>
          </cell>
        </row>
        <row r="13904">
          <cell r="A13904" t="str">
            <v>WEIQIN</v>
          </cell>
        </row>
        <row r="13905">
          <cell r="A13905" t="str">
            <v>WENDY VANESSA</v>
          </cell>
        </row>
        <row r="13906">
          <cell r="A13906" t="str">
            <v>WILLMA</v>
          </cell>
        </row>
        <row r="13907">
          <cell r="A13907" t="str">
            <v>XIN YU</v>
          </cell>
        </row>
        <row r="13908">
          <cell r="A13908" t="str">
            <v>XUFEN</v>
          </cell>
        </row>
        <row r="13909">
          <cell r="A13909" t="str">
            <v>YAMILEY CARMEN</v>
          </cell>
        </row>
        <row r="13910">
          <cell r="A13910" t="str">
            <v>YANGYANG</v>
          </cell>
        </row>
        <row r="13911">
          <cell r="A13911" t="str">
            <v>YOLANDA MONTSERRAT</v>
          </cell>
        </row>
        <row r="13912">
          <cell r="A13912" t="str">
            <v>YUMI</v>
          </cell>
        </row>
        <row r="13913">
          <cell r="A13913" t="str">
            <v>ZARA MARIA</v>
          </cell>
        </row>
        <row r="13914">
          <cell r="A13914" t="str">
            <v>ZURINE</v>
          </cell>
        </row>
        <row r="13915">
          <cell r="A13915" t="str">
            <v>ADALBERTA</v>
          </cell>
        </row>
        <row r="13916">
          <cell r="A13916" t="str">
            <v>ADRIANA PAULA</v>
          </cell>
        </row>
        <row r="13917">
          <cell r="A13917" t="str">
            <v>ADRIANA ROSA</v>
          </cell>
        </row>
        <row r="13918">
          <cell r="A13918" t="str">
            <v>AITIANA</v>
          </cell>
        </row>
        <row r="13919">
          <cell r="A13919" t="str">
            <v>AKIRA</v>
          </cell>
        </row>
        <row r="13920">
          <cell r="A13920" t="str">
            <v>ALBA BELEN</v>
          </cell>
        </row>
        <row r="13921">
          <cell r="A13921" t="str">
            <v>ALBA INMACULADA</v>
          </cell>
        </row>
        <row r="13922">
          <cell r="A13922" t="str">
            <v>ALEXIA CARMEN</v>
          </cell>
        </row>
        <row r="13923">
          <cell r="A13923" t="str">
            <v>ALICIA AURORA</v>
          </cell>
        </row>
        <row r="13924">
          <cell r="A13924" t="str">
            <v>ALICIA ESPERANZA</v>
          </cell>
        </row>
        <row r="13925">
          <cell r="A13925" t="str">
            <v>ALICIA JUANA</v>
          </cell>
        </row>
        <row r="13926">
          <cell r="A13926" t="str">
            <v>ALICIA MONICA</v>
          </cell>
        </row>
        <row r="13927">
          <cell r="A13927" t="str">
            <v>ALINA CAMELIA</v>
          </cell>
        </row>
        <row r="13928">
          <cell r="A13928" t="str">
            <v>ALIYA</v>
          </cell>
        </row>
        <row r="13929">
          <cell r="A13929" t="str">
            <v>AMALIA VICTORIA</v>
          </cell>
        </row>
        <row r="13930">
          <cell r="A13930" t="str">
            <v>AMARJIT</v>
          </cell>
        </row>
        <row r="13931">
          <cell r="A13931" t="str">
            <v>AMELIA JOSEFA</v>
          </cell>
        </row>
        <row r="13932">
          <cell r="A13932" t="str">
            <v>AMELIA VICTORIA</v>
          </cell>
        </row>
        <row r="13933">
          <cell r="A13933" t="str">
            <v>AMPARO ROSA</v>
          </cell>
        </row>
        <row r="13934">
          <cell r="A13934" t="str">
            <v>ANA DAVINIA</v>
          </cell>
        </row>
        <row r="13935">
          <cell r="A13935" t="str">
            <v>ANA ENRIQUETA</v>
          </cell>
        </row>
        <row r="13936">
          <cell r="A13936" t="str">
            <v>ANA IRINA</v>
          </cell>
        </row>
        <row r="13937">
          <cell r="A13937" t="str">
            <v>ANA RUS</v>
          </cell>
        </row>
        <row r="13938">
          <cell r="A13938" t="str">
            <v>ANDREA CONCEPCION</v>
          </cell>
        </row>
        <row r="13939">
          <cell r="A13939" t="str">
            <v>ANDREEA MARIANA</v>
          </cell>
        </row>
        <row r="13940">
          <cell r="A13940" t="str">
            <v>ANET</v>
          </cell>
        </row>
        <row r="13941">
          <cell r="A13941" t="str">
            <v>ANETT</v>
          </cell>
        </row>
        <row r="13942">
          <cell r="A13942" t="str">
            <v>ANGELA ADRIANA</v>
          </cell>
        </row>
        <row r="13943">
          <cell r="A13943" t="str">
            <v>ANGELA CATALINA</v>
          </cell>
        </row>
        <row r="13944">
          <cell r="A13944" t="str">
            <v>ANGELICA PILAR</v>
          </cell>
        </row>
        <row r="13945">
          <cell r="A13945" t="str">
            <v>ANGIE MARCELA</v>
          </cell>
        </row>
        <row r="13946">
          <cell r="A13946" t="str">
            <v>ANTONIA LEONOR</v>
          </cell>
        </row>
        <row r="13947">
          <cell r="A13947" t="str">
            <v>AURELIA CRISTINA</v>
          </cell>
        </row>
        <row r="13948">
          <cell r="A13948" t="str">
            <v>AURORA JOSEFA</v>
          </cell>
        </row>
        <row r="13949">
          <cell r="A13949" t="str">
            <v>AURORA VICTORIA</v>
          </cell>
        </row>
        <row r="13950">
          <cell r="A13950" t="str">
            <v>AYCHA</v>
          </cell>
        </row>
        <row r="13951">
          <cell r="A13951" t="str">
            <v>AYNUR</v>
          </cell>
        </row>
        <row r="13952">
          <cell r="A13952" t="str">
            <v>BARBARA ANDREA</v>
          </cell>
        </row>
        <row r="13953">
          <cell r="A13953" t="str">
            <v>BARBARA MAY</v>
          </cell>
        </row>
        <row r="13954">
          <cell r="A13954" t="str">
            <v>BARBARA ROSA</v>
          </cell>
        </row>
        <row r="13955">
          <cell r="A13955" t="str">
            <v>BARBARA TERESA</v>
          </cell>
        </row>
        <row r="13956">
          <cell r="A13956" t="str">
            <v>BAYAN</v>
          </cell>
        </row>
        <row r="13957">
          <cell r="A13957" t="str">
            <v>BEATA ANNA</v>
          </cell>
        </row>
        <row r="13958">
          <cell r="A13958" t="str">
            <v>BEATRIZ AURORA</v>
          </cell>
        </row>
        <row r="13959">
          <cell r="A13959" t="str">
            <v>BEATRIZ EMILIA</v>
          </cell>
        </row>
        <row r="13960">
          <cell r="A13960" t="str">
            <v>BEL</v>
          </cell>
        </row>
        <row r="13961">
          <cell r="A13961" t="str">
            <v>BEVERLEY JANE</v>
          </cell>
        </row>
        <row r="13962">
          <cell r="A13962" t="str">
            <v>BIANCA NICOLETA</v>
          </cell>
        </row>
        <row r="13963">
          <cell r="A13963" t="str">
            <v>BING</v>
          </cell>
        </row>
        <row r="13964">
          <cell r="A13964" t="str">
            <v>BLANCA DORIS</v>
          </cell>
        </row>
        <row r="13965">
          <cell r="A13965" t="str">
            <v>BLANCA RAQUEL</v>
          </cell>
        </row>
        <row r="13966">
          <cell r="A13966" t="str">
            <v>BO</v>
          </cell>
        </row>
        <row r="13967">
          <cell r="A13967" t="str">
            <v>CAMELIA NICOLETA</v>
          </cell>
        </row>
        <row r="13968">
          <cell r="A13968" t="str">
            <v>CANDIDA PILAR</v>
          </cell>
        </row>
        <row r="13969">
          <cell r="A13969" t="str">
            <v>CARMEN COVADONGA</v>
          </cell>
        </row>
        <row r="13970">
          <cell r="A13970" t="str">
            <v>CARMEN DAVINIA</v>
          </cell>
        </row>
        <row r="13971">
          <cell r="A13971" t="str">
            <v>CARMEN ELSA</v>
          </cell>
        </row>
        <row r="13972">
          <cell r="A13972" t="str">
            <v>CARMEN FLORA</v>
          </cell>
        </row>
        <row r="13973">
          <cell r="A13973" t="str">
            <v>CARMEN GEMMA</v>
          </cell>
        </row>
        <row r="13974">
          <cell r="A13974" t="str">
            <v>CARMEN GREGORIA</v>
          </cell>
        </row>
        <row r="13975">
          <cell r="A13975" t="str">
            <v>CARMEN OTILIA</v>
          </cell>
        </row>
        <row r="13976">
          <cell r="A13976" t="str">
            <v>CARMEN RAFAELA</v>
          </cell>
        </row>
        <row r="13977">
          <cell r="A13977" t="str">
            <v>CARMEN ROXANA</v>
          </cell>
        </row>
        <row r="13978">
          <cell r="A13978" t="str">
            <v>CARMEN TEODORA</v>
          </cell>
        </row>
        <row r="13979">
          <cell r="A13979" t="str">
            <v>CAROLINA LOURDES</v>
          </cell>
        </row>
        <row r="13980">
          <cell r="A13980" t="str">
            <v>CAROLINA VANESA</v>
          </cell>
        </row>
        <row r="13981">
          <cell r="A13981" t="str">
            <v>CATALINA ALEXANDRA</v>
          </cell>
        </row>
        <row r="13982">
          <cell r="A13982" t="str">
            <v>CELENIA</v>
          </cell>
        </row>
        <row r="13983">
          <cell r="A13983" t="str">
            <v>CELIA LUCIA</v>
          </cell>
        </row>
        <row r="13984">
          <cell r="A13984" t="str">
            <v>CELIA PATRICIA</v>
          </cell>
        </row>
        <row r="13985">
          <cell r="A13985" t="str">
            <v>CELINIA</v>
          </cell>
        </row>
        <row r="13986">
          <cell r="A13986" t="str">
            <v>CHARITO</v>
          </cell>
        </row>
        <row r="13987">
          <cell r="A13987" t="str">
            <v>CHARLOTTE MARIE</v>
          </cell>
        </row>
        <row r="13988">
          <cell r="A13988" t="str">
            <v>CHRISTY</v>
          </cell>
        </row>
        <row r="13989">
          <cell r="A13989" t="str">
            <v>CLAUDIA GRACIELA</v>
          </cell>
        </row>
        <row r="13990">
          <cell r="A13990" t="str">
            <v>CLAUDIA SIMONA</v>
          </cell>
        </row>
        <row r="13991">
          <cell r="A13991" t="str">
            <v>COLUMBA</v>
          </cell>
        </row>
        <row r="13992">
          <cell r="A13992" t="str">
            <v>CONCEPCION CARME</v>
          </cell>
        </row>
        <row r="13993">
          <cell r="A13993" t="str">
            <v>CONCEPCION GLORIA</v>
          </cell>
        </row>
        <row r="13994">
          <cell r="A13994" t="str">
            <v>CORINA DANIELA</v>
          </cell>
        </row>
        <row r="13995">
          <cell r="A13995" t="str">
            <v>CRISTABEL</v>
          </cell>
        </row>
        <row r="13996">
          <cell r="A13996" t="str">
            <v>CRISTINA CAROLINA</v>
          </cell>
        </row>
        <row r="13997">
          <cell r="A13997" t="str">
            <v>CRISTINA SIMONA</v>
          </cell>
        </row>
        <row r="13998">
          <cell r="A13998" t="str">
            <v>CRISTINA VANESSA</v>
          </cell>
        </row>
        <row r="13999">
          <cell r="A13999" t="str">
            <v>DANA MIHAELA</v>
          </cell>
        </row>
        <row r="14000">
          <cell r="A14000" t="str">
            <v>DANIELA ANA</v>
          </cell>
        </row>
        <row r="14001">
          <cell r="A14001" t="str">
            <v>DANIELA PAZ</v>
          </cell>
        </row>
        <row r="14002">
          <cell r="A14002" t="str">
            <v>DANIELLE LOUISE</v>
          </cell>
        </row>
        <row r="14003">
          <cell r="A14003" t="str">
            <v>DEBORAH JAYNE</v>
          </cell>
        </row>
        <row r="14004">
          <cell r="A14004" t="str">
            <v>DEBRA JANE</v>
          </cell>
        </row>
        <row r="14005">
          <cell r="A14005" t="str">
            <v>DELIA MARGARITA</v>
          </cell>
        </row>
        <row r="14006">
          <cell r="A14006" t="str">
            <v>DIANA FILIPA</v>
          </cell>
        </row>
        <row r="14007">
          <cell r="A14007" t="str">
            <v>DIANA MARY</v>
          </cell>
        </row>
        <row r="14008">
          <cell r="A14008" t="str">
            <v>DIANE MARY</v>
          </cell>
        </row>
        <row r="14009">
          <cell r="A14009" t="str">
            <v>DIGNA MERCEDES</v>
          </cell>
        </row>
        <row r="14010">
          <cell r="A14010" t="str">
            <v>DOLORES EMILIA</v>
          </cell>
        </row>
        <row r="14011">
          <cell r="A14011" t="str">
            <v>DOLORES EUGENIA</v>
          </cell>
        </row>
        <row r="14012">
          <cell r="A14012" t="str">
            <v>DORA LILIANA</v>
          </cell>
        </row>
        <row r="14013">
          <cell r="A14013" t="str">
            <v>ELENA MIRABELA</v>
          </cell>
        </row>
        <row r="14014">
          <cell r="A14014" t="str">
            <v>ELENA PINO</v>
          </cell>
        </row>
        <row r="14015">
          <cell r="A14015" t="str">
            <v>ELIDE</v>
          </cell>
        </row>
        <row r="14016">
          <cell r="A14016" t="str">
            <v>ELISA BELEN</v>
          </cell>
        </row>
        <row r="14017">
          <cell r="A14017" t="str">
            <v>ELISA CONCEPCION</v>
          </cell>
        </row>
        <row r="14018">
          <cell r="A14018" t="str">
            <v>ELISABETH CARMEN</v>
          </cell>
        </row>
        <row r="14019">
          <cell r="A14019" t="str">
            <v>ELSA ELIZABETH</v>
          </cell>
        </row>
        <row r="14020">
          <cell r="A14020" t="str">
            <v>EMILIA ASUNCION</v>
          </cell>
        </row>
        <row r="14021">
          <cell r="A14021" t="str">
            <v>ENDURANCE</v>
          </cell>
        </row>
        <row r="14022">
          <cell r="A14022" t="str">
            <v>ENELIA</v>
          </cell>
        </row>
        <row r="14023">
          <cell r="A14023" t="str">
            <v>ES SAADIA</v>
          </cell>
        </row>
        <row r="14024">
          <cell r="A14024" t="str">
            <v>ESMERALDA CARMEN</v>
          </cell>
        </row>
        <row r="14025">
          <cell r="A14025" t="str">
            <v>ESPERANZA ANGELES</v>
          </cell>
        </row>
        <row r="14026">
          <cell r="A14026" t="str">
            <v>ESTEFANIA CAROLINA</v>
          </cell>
        </row>
        <row r="14027">
          <cell r="A14027" t="str">
            <v>ESTHER MERCEDES</v>
          </cell>
        </row>
        <row r="14028">
          <cell r="A14028" t="str">
            <v>ESTHER TERESA</v>
          </cell>
        </row>
        <row r="14029">
          <cell r="A14029" t="str">
            <v>ESTHER VICTORIA</v>
          </cell>
        </row>
        <row r="14030">
          <cell r="A14030" t="str">
            <v>EUGENIE</v>
          </cell>
        </row>
        <row r="14031">
          <cell r="A14031" t="str">
            <v>EULALIA ISABEL</v>
          </cell>
        </row>
        <row r="14032">
          <cell r="A14032" t="str">
            <v>EULOGIA MARIA</v>
          </cell>
        </row>
        <row r="14033">
          <cell r="A14033" t="str">
            <v>EVA RUTH</v>
          </cell>
        </row>
        <row r="14034">
          <cell r="A14034" t="str">
            <v>FABIANA ALEJANDRA</v>
          </cell>
        </row>
        <row r="14035">
          <cell r="A14035" t="str">
            <v>FATIMA ELIZABETH</v>
          </cell>
        </row>
        <row r="14036">
          <cell r="A14036" t="str">
            <v>FATIMA MERCEDES</v>
          </cell>
        </row>
        <row r="14037">
          <cell r="A14037" t="str">
            <v>FAY</v>
          </cell>
        </row>
        <row r="14038">
          <cell r="A14038" t="str">
            <v>FAYE</v>
          </cell>
        </row>
        <row r="14039">
          <cell r="A14039" t="str">
            <v>FEIYAN</v>
          </cell>
        </row>
        <row r="14040">
          <cell r="A14040" t="str">
            <v>FELISA ANTONIA</v>
          </cell>
        </row>
        <row r="14041">
          <cell r="A14041" t="str">
            <v>FELISA DOLORES</v>
          </cell>
        </row>
        <row r="14042">
          <cell r="A14042" t="str">
            <v>FLAVIA LORENA</v>
          </cell>
        </row>
        <row r="14043">
          <cell r="A14043" t="str">
            <v>FLOR ROCIO</v>
          </cell>
        </row>
        <row r="14044">
          <cell r="A14044" t="str">
            <v>FRANCISCA PAZ</v>
          </cell>
        </row>
        <row r="14045">
          <cell r="A14045" t="str">
            <v>GABRIELA ANA</v>
          </cell>
        </row>
        <row r="14046">
          <cell r="A14046" t="str">
            <v>GABRIELA CECILIA</v>
          </cell>
        </row>
        <row r="14047">
          <cell r="A14047" t="str">
            <v>GABRIELA FLORENTINA</v>
          </cell>
        </row>
        <row r="14048">
          <cell r="A14048" t="str">
            <v>GAEL</v>
          </cell>
        </row>
        <row r="14049">
          <cell r="A14049" t="str">
            <v>GENOVEVA CARMEN</v>
          </cell>
        </row>
        <row r="14050">
          <cell r="A14050" t="str">
            <v>GEORGIEVA</v>
          </cell>
        </row>
        <row r="14051">
          <cell r="A14051" t="str">
            <v>GIULIETTA</v>
          </cell>
        </row>
        <row r="14052">
          <cell r="A14052" t="str">
            <v>GLADYS EDITH</v>
          </cell>
        </row>
        <row r="14053">
          <cell r="A14053" t="str">
            <v>GLORIA FATIMA</v>
          </cell>
        </row>
        <row r="14054">
          <cell r="A14054" t="str">
            <v>GLORIA MAGDALENA</v>
          </cell>
        </row>
        <row r="14055">
          <cell r="A14055" t="str">
            <v>HAIDE</v>
          </cell>
        </row>
        <row r="14056">
          <cell r="A14056" t="str">
            <v>HALLOUMA</v>
          </cell>
        </row>
        <row r="14057">
          <cell r="A14057" t="str">
            <v>HARJINDER</v>
          </cell>
        </row>
        <row r="14058">
          <cell r="A14058" t="str">
            <v>HELEN MARIE</v>
          </cell>
        </row>
        <row r="14059">
          <cell r="A14059" t="str">
            <v>HELMA</v>
          </cell>
        </row>
        <row r="14060">
          <cell r="A14060" t="str">
            <v>HERMANDINA</v>
          </cell>
        </row>
        <row r="14061">
          <cell r="A14061" t="str">
            <v>HUAN</v>
          </cell>
        </row>
        <row r="14062">
          <cell r="A14062" t="str">
            <v>ILANA</v>
          </cell>
        </row>
        <row r="14063">
          <cell r="A14063" t="str">
            <v>INGER JOHANNE</v>
          </cell>
        </row>
        <row r="14064">
          <cell r="A14064" t="str">
            <v>INMACULADA ESTHER</v>
          </cell>
        </row>
        <row r="14065">
          <cell r="A14065" t="str">
            <v>IRMA ROSA</v>
          </cell>
        </row>
        <row r="14066">
          <cell r="A14066" t="str">
            <v>ISABEL ASCENSION</v>
          </cell>
        </row>
        <row r="14067">
          <cell r="A14067" t="str">
            <v>ISABEL SONIA</v>
          </cell>
        </row>
        <row r="14068">
          <cell r="A14068" t="str">
            <v>ISOKEN</v>
          </cell>
        </row>
        <row r="14069">
          <cell r="A14069" t="str">
            <v>IVANKA DIMITROVA</v>
          </cell>
        </row>
        <row r="14070">
          <cell r="A14070" t="str">
            <v>IVONNE MARIA</v>
          </cell>
        </row>
        <row r="14071">
          <cell r="A14071" t="str">
            <v>JACQUELINE MARGARET</v>
          </cell>
        </row>
        <row r="14072">
          <cell r="A14072" t="str">
            <v>JAHEL</v>
          </cell>
        </row>
        <row r="14073">
          <cell r="A14073" t="str">
            <v>JANETH CARMEN</v>
          </cell>
        </row>
        <row r="14074">
          <cell r="A14074" t="str">
            <v>JENNY PILAR</v>
          </cell>
        </row>
        <row r="14075">
          <cell r="A14075" t="str">
            <v>JENYFER</v>
          </cell>
        </row>
        <row r="14076">
          <cell r="A14076" t="str">
            <v>JESSICA LUCIA</v>
          </cell>
        </row>
        <row r="14077">
          <cell r="A14077" t="str">
            <v>JIAN</v>
          </cell>
        </row>
        <row r="14078">
          <cell r="A14078" t="str">
            <v>JIANG</v>
          </cell>
        </row>
        <row r="14079">
          <cell r="A14079" t="str">
            <v>JIANI</v>
          </cell>
        </row>
        <row r="14080">
          <cell r="A14080" t="str">
            <v>JINLIAN</v>
          </cell>
        </row>
        <row r="14081">
          <cell r="A14081" t="str">
            <v>JOSEFA CINTA</v>
          </cell>
        </row>
        <row r="14082">
          <cell r="A14082" t="str">
            <v>JUAQUINA</v>
          </cell>
        </row>
        <row r="14083">
          <cell r="A14083" t="str">
            <v>JUDIT CARMEN</v>
          </cell>
        </row>
        <row r="14084">
          <cell r="A14084" t="str">
            <v>JULIA MAGDALENA</v>
          </cell>
        </row>
        <row r="14085">
          <cell r="A14085" t="str">
            <v>JULIA SUSANA</v>
          </cell>
        </row>
        <row r="14086">
          <cell r="A14086" t="str">
            <v>KAPKA</v>
          </cell>
        </row>
        <row r="14087">
          <cell r="A14087" t="str">
            <v>KARINA VANESSA</v>
          </cell>
        </row>
        <row r="14088">
          <cell r="A14088" t="str">
            <v>KATHRYN ANNE</v>
          </cell>
        </row>
        <row r="14089">
          <cell r="A14089" t="str">
            <v>KELTSE</v>
          </cell>
        </row>
        <row r="14090">
          <cell r="A14090" t="str">
            <v>KNARIK</v>
          </cell>
        </row>
        <row r="14091">
          <cell r="A14091" t="str">
            <v>LAURA ANN</v>
          </cell>
        </row>
        <row r="14092">
          <cell r="A14092" t="str">
            <v>LAURA BEGOÃ‘A</v>
          </cell>
        </row>
        <row r="14093">
          <cell r="A14093" t="str">
            <v>LAVINIA ANDREEA</v>
          </cell>
        </row>
        <row r="14094">
          <cell r="A14094" t="str">
            <v>LAVINIA MIHAELA</v>
          </cell>
        </row>
        <row r="14095">
          <cell r="A14095" t="str">
            <v>LEYDA</v>
          </cell>
        </row>
        <row r="14096">
          <cell r="A14096" t="str">
            <v>LIDIA ANGELES</v>
          </cell>
        </row>
        <row r="14097">
          <cell r="A14097" t="str">
            <v>LILIANA PILAR</v>
          </cell>
        </row>
        <row r="14098">
          <cell r="A14098" t="str">
            <v>LLUISA MARIA</v>
          </cell>
        </row>
        <row r="14099">
          <cell r="A14099" t="str">
            <v>LORENA MARGARITA</v>
          </cell>
        </row>
        <row r="14100">
          <cell r="A14100" t="str">
            <v>LUCIMARA</v>
          </cell>
        </row>
        <row r="14101">
          <cell r="A14101" t="str">
            <v>LUISA ESPERANZA</v>
          </cell>
        </row>
        <row r="14102">
          <cell r="A14102" t="str">
            <v>LUZ EDILMA</v>
          </cell>
        </row>
        <row r="14103">
          <cell r="A14103" t="str">
            <v>LUZ ESTRELLA</v>
          </cell>
        </row>
        <row r="14104">
          <cell r="A14104" t="str">
            <v>MABROUKA</v>
          </cell>
        </row>
        <row r="14105">
          <cell r="A14105" t="str">
            <v>MADALINA MIHAELA</v>
          </cell>
        </row>
        <row r="14106">
          <cell r="A14106" t="str">
            <v>MADALINA NICOLETA</v>
          </cell>
        </row>
        <row r="14107">
          <cell r="A14107" t="str">
            <v>MADISON</v>
          </cell>
        </row>
        <row r="14108">
          <cell r="A14108" t="str">
            <v>MANUELA VICENTA</v>
          </cell>
        </row>
        <row r="14109">
          <cell r="A14109" t="str">
            <v>MARBELYS</v>
          </cell>
        </row>
        <row r="14110">
          <cell r="A14110" t="str">
            <v>MARCELA CLAUDIA</v>
          </cell>
        </row>
        <row r="14111">
          <cell r="A14111" t="str">
            <v>MARIA AGAPITA</v>
          </cell>
        </row>
        <row r="14112">
          <cell r="A14112" t="str">
            <v>MARIA ARABIA</v>
          </cell>
        </row>
        <row r="14113">
          <cell r="A14113" t="str">
            <v>MARIA ARES</v>
          </cell>
        </row>
        <row r="14114">
          <cell r="A14114" t="str">
            <v>MARIA ARGIMIRA</v>
          </cell>
        </row>
        <row r="14115">
          <cell r="A14115" t="str">
            <v>MARIA CARMEN NIEVES</v>
          </cell>
        </row>
        <row r="14116">
          <cell r="A14116" t="str">
            <v>MARIA CAROLA</v>
          </cell>
        </row>
        <row r="14117">
          <cell r="A14117" t="str">
            <v>MARIA DOLORES ISABEL</v>
          </cell>
        </row>
        <row r="14118">
          <cell r="A14118" t="str">
            <v>MARIA EDEN</v>
          </cell>
        </row>
        <row r="14119">
          <cell r="A14119" t="str">
            <v>MARIA FREDESVINDA</v>
          </cell>
        </row>
        <row r="14120">
          <cell r="A14120" t="str">
            <v>MARIA GILMA</v>
          </cell>
        </row>
        <row r="14121">
          <cell r="A14121" t="str">
            <v>MARIA GRAÃ‡AS</v>
          </cell>
        </row>
        <row r="14122">
          <cell r="A14122" t="str">
            <v>MARIA ILEANA</v>
          </cell>
        </row>
        <row r="14123">
          <cell r="A14123" t="str">
            <v>MARIA LEIDA</v>
          </cell>
        </row>
        <row r="14124">
          <cell r="A14124" t="str">
            <v>MARIA LOUISA</v>
          </cell>
        </row>
        <row r="14125">
          <cell r="A14125" t="str">
            <v>MARIA MIRACLE</v>
          </cell>
        </row>
        <row r="14126">
          <cell r="A14126" t="str">
            <v>MARIA NICASIA</v>
          </cell>
        </row>
        <row r="14127">
          <cell r="A14127" t="str">
            <v>MARIA OLMO</v>
          </cell>
        </row>
        <row r="14128">
          <cell r="A14128" t="str">
            <v>MARIA ORO</v>
          </cell>
        </row>
        <row r="14129">
          <cell r="A14129" t="str">
            <v>MARIA SALVADOR</v>
          </cell>
        </row>
        <row r="14130">
          <cell r="A14130" t="str">
            <v>MARIA SERGIA</v>
          </cell>
        </row>
        <row r="14131">
          <cell r="A14131" t="str">
            <v>MARIA TERESA CONCEPCION</v>
          </cell>
        </row>
        <row r="14132">
          <cell r="A14132" t="str">
            <v>MARIA TRANCITO</v>
          </cell>
        </row>
        <row r="14133">
          <cell r="A14133" t="str">
            <v>MARIA VIRGILIA</v>
          </cell>
        </row>
        <row r="14134">
          <cell r="A14134" t="str">
            <v>MARIANA ANGELES</v>
          </cell>
        </row>
        <row r="14135">
          <cell r="A14135" t="str">
            <v>MARIANA IULIANA</v>
          </cell>
        </row>
        <row r="14136">
          <cell r="A14136" t="str">
            <v>MARINA BELEN</v>
          </cell>
        </row>
        <row r="14137">
          <cell r="A14137" t="str">
            <v>MARTA ANNA</v>
          </cell>
        </row>
        <row r="14138">
          <cell r="A14138" t="str">
            <v>MARTA MANUELA</v>
          </cell>
        </row>
        <row r="14139">
          <cell r="A14139" t="str">
            <v>MARTA MILAGROS</v>
          </cell>
        </row>
        <row r="14140">
          <cell r="A14140" t="str">
            <v>MARTA REGINA</v>
          </cell>
        </row>
        <row r="14141">
          <cell r="A14141" t="str">
            <v>MARTHA MERCEDES</v>
          </cell>
        </row>
        <row r="14142">
          <cell r="A14142" t="str">
            <v>MASSIRA</v>
          </cell>
        </row>
        <row r="14143">
          <cell r="A14143" t="str">
            <v>MAYRA GABRIELA</v>
          </cell>
        </row>
        <row r="14144">
          <cell r="A14144" t="str">
            <v>MELINE</v>
          </cell>
        </row>
        <row r="14145">
          <cell r="A14145" t="str">
            <v>MERLITA</v>
          </cell>
        </row>
        <row r="14146">
          <cell r="A14146" t="str">
            <v>MILAGROSA MARIA</v>
          </cell>
        </row>
        <row r="14147">
          <cell r="A14147" t="str">
            <v>MIREN MAITENA</v>
          </cell>
        </row>
        <row r="14148">
          <cell r="A14148" t="str">
            <v>MIREN SORNE</v>
          </cell>
        </row>
        <row r="14149">
          <cell r="A14149" t="str">
            <v>MITKA</v>
          </cell>
        </row>
        <row r="14150">
          <cell r="A14150" t="str">
            <v>MONICA NOEMI</v>
          </cell>
        </row>
        <row r="14151">
          <cell r="A14151" t="str">
            <v>MONTSERRAT TERESA</v>
          </cell>
        </row>
        <row r="14152">
          <cell r="A14152" t="str">
            <v>MUSKILDA</v>
          </cell>
        </row>
        <row r="14153">
          <cell r="A14153" t="str">
            <v>MYRIAM ROCIO</v>
          </cell>
        </row>
        <row r="14154">
          <cell r="A14154" t="str">
            <v>NANCY JANETH</v>
          </cell>
        </row>
        <row r="14155">
          <cell r="A14155" t="str">
            <v>NATALIA ROSARIO</v>
          </cell>
        </row>
        <row r="14156">
          <cell r="A14156" t="str">
            <v>NELE</v>
          </cell>
        </row>
        <row r="14157">
          <cell r="A14157" t="str">
            <v>NELLY MARGARITA</v>
          </cell>
        </row>
        <row r="14158">
          <cell r="A14158" t="str">
            <v>NICOLETA LOREDANA</v>
          </cell>
        </row>
        <row r="14159">
          <cell r="A14159" t="str">
            <v>NOIVE</v>
          </cell>
        </row>
        <row r="14160">
          <cell r="A14160" t="str">
            <v>NORMA PIEDAD</v>
          </cell>
        </row>
        <row r="14161">
          <cell r="A14161" t="str">
            <v>NORMA ROSA</v>
          </cell>
        </row>
        <row r="14162">
          <cell r="A14162" t="str">
            <v>NURIA ESTEFANIA</v>
          </cell>
        </row>
        <row r="14163">
          <cell r="A14163" t="str">
            <v>NURIA VICTORIA</v>
          </cell>
        </row>
        <row r="14164">
          <cell r="A14164" t="str">
            <v>OILDA</v>
          </cell>
        </row>
        <row r="14165">
          <cell r="A14165" t="str">
            <v>OLGA SOFIA</v>
          </cell>
        </row>
        <row r="14166">
          <cell r="A14166" t="str">
            <v>OUMKELTOUM</v>
          </cell>
        </row>
        <row r="14167">
          <cell r="A14167" t="str">
            <v>PACIFICA</v>
          </cell>
        </row>
        <row r="14168">
          <cell r="A14168" t="str">
            <v>PALOMA ANGELES</v>
          </cell>
        </row>
        <row r="14169">
          <cell r="A14169" t="str">
            <v>PASTORA CARMEN</v>
          </cell>
        </row>
        <row r="14170">
          <cell r="A14170" t="str">
            <v>PATRICIA CLAUDIA</v>
          </cell>
        </row>
        <row r="14171">
          <cell r="A14171" t="str">
            <v>PATRICIA ROSA</v>
          </cell>
        </row>
        <row r="14172">
          <cell r="A14172" t="str">
            <v>PATRICIA SARA</v>
          </cell>
        </row>
        <row r="14173">
          <cell r="A14173" t="str">
            <v>PAULA ALICIA</v>
          </cell>
        </row>
        <row r="14174">
          <cell r="A14174" t="str">
            <v>PAULA ELVIRA</v>
          </cell>
        </row>
        <row r="14175">
          <cell r="A14175" t="str">
            <v>PAULA EUGENIA</v>
          </cell>
        </row>
        <row r="14176">
          <cell r="A14176" t="str">
            <v>PETRA JOSEFA</v>
          </cell>
        </row>
        <row r="14177">
          <cell r="A14177" t="str">
            <v>PETYA IVANOVA</v>
          </cell>
        </row>
        <row r="14178">
          <cell r="A14178" t="str">
            <v>PIADOSA</v>
          </cell>
        </row>
        <row r="14179">
          <cell r="A14179" t="str">
            <v>PRUDENCIA MARIA</v>
          </cell>
        </row>
        <row r="14180">
          <cell r="A14180" t="str">
            <v>PUSHPA</v>
          </cell>
        </row>
        <row r="14181">
          <cell r="A14181" t="str">
            <v>QIUHUA</v>
          </cell>
        </row>
        <row r="14182">
          <cell r="A14182" t="str">
            <v>RAQUEL SARA</v>
          </cell>
        </row>
        <row r="14183">
          <cell r="A14183" t="str">
            <v>RHITA</v>
          </cell>
        </row>
        <row r="14184">
          <cell r="A14184" t="str">
            <v>ROCIO VERONICA</v>
          </cell>
        </row>
        <row r="14185">
          <cell r="A14185" t="str">
            <v>ROMINA DANIELA</v>
          </cell>
        </row>
        <row r="14186">
          <cell r="A14186" t="str">
            <v>ROSA AVELINA</v>
          </cell>
        </row>
        <row r="14187">
          <cell r="A14187" t="str">
            <v>ROSA EDITH</v>
          </cell>
        </row>
        <row r="14188">
          <cell r="A14188" t="str">
            <v>ROSA IMELDA</v>
          </cell>
        </row>
        <row r="14189">
          <cell r="A14189" t="str">
            <v>ROSALIA PILAR</v>
          </cell>
        </row>
        <row r="14190">
          <cell r="A14190" t="str">
            <v>ROSALINA MARIA</v>
          </cell>
        </row>
        <row r="14191">
          <cell r="A14191" t="str">
            <v>ROSE ANN</v>
          </cell>
        </row>
        <row r="14192">
          <cell r="A14192" t="str">
            <v>ROXANA ALEXANDRA</v>
          </cell>
        </row>
        <row r="14193">
          <cell r="A14193" t="str">
            <v>ROXANA FLORENTINA</v>
          </cell>
        </row>
        <row r="14194">
          <cell r="A14194" t="str">
            <v>SABIRA</v>
          </cell>
        </row>
        <row r="14195">
          <cell r="A14195" t="str">
            <v>SALINA</v>
          </cell>
        </row>
        <row r="14196">
          <cell r="A14196" t="str">
            <v>SALMA MARIA</v>
          </cell>
        </row>
        <row r="14197">
          <cell r="A14197" t="str">
            <v>SALOBRAR</v>
          </cell>
        </row>
        <row r="14198">
          <cell r="A14198" t="str">
            <v>SALY</v>
          </cell>
        </row>
        <row r="14199">
          <cell r="A14199" t="str">
            <v>SANDRA ALICIA</v>
          </cell>
        </row>
        <row r="14200">
          <cell r="A14200" t="str">
            <v>SARA CECILIA</v>
          </cell>
        </row>
        <row r="14201">
          <cell r="A14201" t="str">
            <v>SARA JOSEFA</v>
          </cell>
        </row>
        <row r="14202">
          <cell r="A14202" t="str">
            <v>SARA LAURA</v>
          </cell>
        </row>
        <row r="14203">
          <cell r="A14203" t="str">
            <v>SARA LOURDES</v>
          </cell>
        </row>
        <row r="14204">
          <cell r="A14204" t="str">
            <v>SARA MILAGROS</v>
          </cell>
        </row>
        <row r="14205">
          <cell r="A14205" t="str">
            <v>SATOU</v>
          </cell>
        </row>
        <row r="14206">
          <cell r="A14206" t="str">
            <v>SELICA</v>
          </cell>
        </row>
        <row r="14207">
          <cell r="A14207" t="str">
            <v>SEVASTITA</v>
          </cell>
        </row>
        <row r="14208">
          <cell r="A14208" t="str">
            <v>SHADIA</v>
          </cell>
        </row>
        <row r="14209">
          <cell r="A14209" t="str">
            <v>SHARON MARIE</v>
          </cell>
        </row>
        <row r="14210">
          <cell r="A14210" t="str">
            <v>SILVIA CECILIA</v>
          </cell>
        </row>
        <row r="14211">
          <cell r="A14211" t="str">
            <v>SILVIA ELISA</v>
          </cell>
        </row>
        <row r="14212">
          <cell r="A14212" t="str">
            <v>SILVIA LETICIA</v>
          </cell>
        </row>
        <row r="14213">
          <cell r="A14213" t="str">
            <v>SIMRAN</v>
          </cell>
        </row>
        <row r="14214">
          <cell r="A14214" t="str">
            <v>SIYU</v>
          </cell>
        </row>
        <row r="14215">
          <cell r="A14215" t="str">
            <v>SOFIA MICAELA</v>
          </cell>
        </row>
        <row r="14216">
          <cell r="A14216" t="str">
            <v>SOFIA RAQUEL</v>
          </cell>
        </row>
        <row r="14217">
          <cell r="A14217" t="str">
            <v>SONIA ANA</v>
          </cell>
        </row>
        <row r="14218">
          <cell r="A14218" t="str">
            <v>SONIA ELVIRA</v>
          </cell>
        </row>
        <row r="14219">
          <cell r="A14219" t="str">
            <v>SOURIA</v>
          </cell>
        </row>
        <row r="14220">
          <cell r="A14220" t="str">
            <v>STELLA MARY</v>
          </cell>
        </row>
        <row r="14221">
          <cell r="A14221" t="str">
            <v>TANIA ROSA</v>
          </cell>
        </row>
        <row r="14222">
          <cell r="A14222" t="str">
            <v>TERESA ALICIA</v>
          </cell>
        </row>
        <row r="14223">
          <cell r="A14223" t="str">
            <v>TERESA AURORA</v>
          </cell>
        </row>
        <row r="14224">
          <cell r="A14224" t="str">
            <v>TERESA MONTSERRAT</v>
          </cell>
        </row>
        <row r="14225">
          <cell r="A14225" t="str">
            <v>TESS</v>
          </cell>
        </row>
        <row r="14226">
          <cell r="A14226" t="str">
            <v>THAYNARA</v>
          </cell>
        </row>
        <row r="14227">
          <cell r="A14227" t="str">
            <v>USUNE</v>
          </cell>
        </row>
        <row r="14228">
          <cell r="A14228" t="str">
            <v>VANESSA RAQUEL</v>
          </cell>
        </row>
        <row r="14229">
          <cell r="A14229" t="str">
            <v>VERONICA ALICIA</v>
          </cell>
        </row>
        <row r="14230">
          <cell r="A14230" t="str">
            <v>VERONICA CISNE</v>
          </cell>
        </row>
        <row r="14231">
          <cell r="A14231" t="str">
            <v>VERONICA MARCELA</v>
          </cell>
        </row>
        <row r="14232">
          <cell r="A14232" t="str">
            <v>VICTORIA IRENE</v>
          </cell>
        </row>
        <row r="14233">
          <cell r="A14233" t="str">
            <v>VICTORIA RAQUEL</v>
          </cell>
        </row>
        <row r="14234">
          <cell r="A14234" t="str">
            <v>VIOLETTE</v>
          </cell>
        </row>
        <row r="14235">
          <cell r="A14235" t="str">
            <v>VIRGINIA ESTHER</v>
          </cell>
        </row>
        <row r="14236">
          <cell r="A14236" t="str">
            <v>VIRGINIA VICTORIA</v>
          </cell>
        </row>
        <row r="14237">
          <cell r="A14237" t="str">
            <v>WENDY MARGARET</v>
          </cell>
        </row>
        <row r="14238">
          <cell r="A14238" t="str">
            <v>WENYING</v>
          </cell>
        </row>
        <row r="14239">
          <cell r="A14239" t="str">
            <v>XIAN</v>
          </cell>
        </row>
        <row r="14240">
          <cell r="A14240" t="str">
            <v>XIMENA PATRICIA</v>
          </cell>
        </row>
        <row r="14241">
          <cell r="A14241" t="str">
            <v>XINMIAO</v>
          </cell>
        </row>
        <row r="14242">
          <cell r="A14242" t="str">
            <v>XINRU</v>
          </cell>
        </row>
        <row r="14243">
          <cell r="A14243" t="str">
            <v>XINYING</v>
          </cell>
        </row>
        <row r="14244">
          <cell r="A14244" t="str">
            <v>XIUFENG</v>
          </cell>
        </row>
        <row r="14245">
          <cell r="A14245" t="str">
            <v>XIULIAN</v>
          </cell>
        </row>
        <row r="14246">
          <cell r="A14246" t="str">
            <v>YACQUELINE</v>
          </cell>
        </row>
        <row r="14247">
          <cell r="A14247" t="str">
            <v>YARELIS</v>
          </cell>
        </row>
        <row r="14248">
          <cell r="A14248" t="str">
            <v>YENNY ALEXANDRA</v>
          </cell>
        </row>
        <row r="14249">
          <cell r="A14249" t="str">
            <v>YENNY PAOLA</v>
          </cell>
        </row>
        <row r="14250">
          <cell r="A14250" t="str">
            <v>YLDA</v>
          </cell>
        </row>
        <row r="14251">
          <cell r="A14251" t="str">
            <v>YOLANDA FRANCISCA</v>
          </cell>
        </row>
        <row r="14252">
          <cell r="A14252" t="str">
            <v>YUDY</v>
          </cell>
        </row>
        <row r="14253">
          <cell r="A14253" t="str">
            <v>YUKIKO</v>
          </cell>
        </row>
        <row r="14254">
          <cell r="A14254" t="str">
            <v>YUMARA CARMEN</v>
          </cell>
        </row>
        <row r="14255">
          <cell r="A14255" t="str">
            <v>YUNAISY</v>
          </cell>
        </row>
        <row r="14256">
          <cell r="A14256" t="str">
            <v>YURANI</v>
          </cell>
        </row>
        <row r="14257">
          <cell r="A14257" t="str">
            <v>ZHANETA</v>
          </cell>
        </row>
        <row r="14258">
          <cell r="A14258" t="str">
            <v>ZHENG</v>
          </cell>
        </row>
        <row r="14259">
          <cell r="A14259" t="str">
            <v>ADELA ANTONIA</v>
          </cell>
        </row>
        <row r="14260">
          <cell r="A14260" t="str">
            <v>ADRIADNA</v>
          </cell>
        </row>
        <row r="14261">
          <cell r="A14261" t="str">
            <v>ADRIANA VALENTINA</v>
          </cell>
        </row>
        <row r="14262">
          <cell r="A14262" t="str">
            <v>AGLAE</v>
          </cell>
        </row>
        <row r="14263">
          <cell r="A14263" t="str">
            <v>AINHOA ALEJANDRA</v>
          </cell>
        </row>
        <row r="14264">
          <cell r="A14264" t="str">
            <v>ALESSANDRA MARIA</v>
          </cell>
        </row>
        <row r="14265">
          <cell r="A14265" t="str">
            <v>ALEXANDRA MARGARITA</v>
          </cell>
        </row>
        <row r="14266">
          <cell r="A14266" t="str">
            <v>ALEXANDRA RAMONA</v>
          </cell>
        </row>
        <row r="14267">
          <cell r="A14267" t="str">
            <v>ALICIA ASUNCION</v>
          </cell>
        </row>
        <row r="14268">
          <cell r="A14268" t="str">
            <v>ALICIA MAGDALENA</v>
          </cell>
        </row>
        <row r="14269">
          <cell r="A14269" t="str">
            <v>ALICIA MARTA</v>
          </cell>
        </row>
        <row r="14270">
          <cell r="A14270" t="str">
            <v>ALIMATOU</v>
          </cell>
        </row>
        <row r="14271">
          <cell r="A14271" t="str">
            <v>ALINA ADRIANA</v>
          </cell>
        </row>
        <row r="14272">
          <cell r="A14272" t="str">
            <v>ALMA BEATRIZ</v>
          </cell>
        </row>
        <row r="14273">
          <cell r="A14273" t="str">
            <v>ALOHA</v>
          </cell>
        </row>
        <row r="14274">
          <cell r="A14274" t="str">
            <v>AMALIA ANTONIA</v>
          </cell>
        </row>
        <row r="14275">
          <cell r="A14275" t="str">
            <v>AMANECER</v>
          </cell>
        </row>
        <row r="14276">
          <cell r="A14276" t="str">
            <v>AMELIA ESTHER</v>
          </cell>
        </row>
        <row r="14277">
          <cell r="A14277" t="str">
            <v>AMPAR</v>
          </cell>
        </row>
        <row r="14278">
          <cell r="A14278" t="str">
            <v>AMPARO CONSUELO</v>
          </cell>
        </row>
        <row r="14279">
          <cell r="A14279" t="str">
            <v>ANA DACIL</v>
          </cell>
        </row>
        <row r="14280">
          <cell r="A14280" t="str">
            <v>ANA FUENSANTA</v>
          </cell>
        </row>
        <row r="14281">
          <cell r="A14281" t="str">
            <v>ANA LIBERTAD</v>
          </cell>
        </row>
        <row r="14282">
          <cell r="A14282" t="str">
            <v>ANA MARIA JOSE</v>
          </cell>
        </row>
        <row r="14283">
          <cell r="A14283" t="str">
            <v>ANA MARISOL</v>
          </cell>
        </row>
        <row r="14284">
          <cell r="A14284" t="str">
            <v>ANA PALMIRA</v>
          </cell>
        </row>
        <row r="14285">
          <cell r="A14285" t="str">
            <v>ANA SOL</v>
          </cell>
        </row>
        <row r="14286">
          <cell r="A14286" t="str">
            <v>ANDREA CARINA</v>
          </cell>
        </row>
        <row r="14287">
          <cell r="A14287" t="str">
            <v>ANDREA ELISABETH</v>
          </cell>
        </row>
        <row r="14288">
          <cell r="A14288" t="str">
            <v>ANDREA MONICA</v>
          </cell>
        </row>
        <row r="14289">
          <cell r="A14289" t="str">
            <v>ANGELA LOURDES</v>
          </cell>
        </row>
        <row r="14290">
          <cell r="A14290" t="str">
            <v>ANGELES VICTORIA</v>
          </cell>
        </row>
        <row r="14291">
          <cell r="A14291" t="str">
            <v>ANISLEY</v>
          </cell>
        </row>
        <row r="14292">
          <cell r="A14292" t="str">
            <v>ANNA EWA</v>
          </cell>
        </row>
        <row r="14293">
          <cell r="A14293" t="str">
            <v>ANNA HELENA</v>
          </cell>
        </row>
        <row r="14294">
          <cell r="A14294" t="str">
            <v>AREVIK</v>
          </cell>
        </row>
        <row r="14295">
          <cell r="A14295" t="str">
            <v>AYNOA</v>
          </cell>
        </row>
        <row r="14296">
          <cell r="A14296" t="str">
            <v>BALJINDER</v>
          </cell>
        </row>
        <row r="14297">
          <cell r="A14297" t="str">
            <v>BEATRIZ ESPERANZA</v>
          </cell>
        </row>
        <row r="14298">
          <cell r="A14298" t="str">
            <v>BELINDA JANE</v>
          </cell>
        </row>
        <row r="14299">
          <cell r="A14299" t="str">
            <v>BIANCA IONELA</v>
          </cell>
        </row>
        <row r="14300">
          <cell r="A14300" t="str">
            <v>BLANCA CELIA</v>
          </cell>
        </row>
        <row r="14301">
          <cell r="A14301" t="str">
            <v>BLANCA FABIOLA</v>
          </cell>
        </row>
        <row r="14302">
          <cell r="A14302" t="str">
            <v>BLANCA MIRIAM</v>
          </cell>
        </row>
        <row r="14303">
          <cell r="A14303" t="str">
            <v>BLANCA MONICA</v>
          </cell>
        </row>
        <row r="14304">
          <cell r="A14304" t="str">
            <v>BOLIVIA</v>
          </cell>
        </row>
        <row r="14305">
          <cell r="A14305" t="str">
            <v>BOSE</v>
          </cell>
        </row>
        <row r="14306">
          <cell r="A14306" t="str">
            <v>CAIYUN</v>
          </cell>
        </row>
        <row r="14307">
          <cell r="A14307" t="str">
            <v>CARLA ADRIANA</v>
          </cell>
        </row>
        <row r="14308">
          <cell r="A14308" t="str">
            <v>CARLOTA CARMEN</v>
          </cell>
        </row>
        <row r="14309">
          <cell r="A14309" t="str">
            <v>CARMEN ALBA</v>
          </cell>
        </row>
        <row r="14310">
          <cell r="A14310" t="str">
            <v>CARMEN CORINA</v>
          </cell>
        </row>
        <row r="14311">
          <cell r="A14311" t="str">
            <v>CARMEN EDITH</v>
          </cell>
        </row>
        <row r="14312">
          <cell r="A14312" t="str">
            <v>CARMEN ENRIQUETA</v>
          </cell>
        </row>
        <row r="14313">
          <cell r="A14313" t="str">
            <v>CARMEN GADOR</v>
          </cell>
        </row>
        <row r="14314">
          <cell r="A14314" t="str">
            <v>CARMEN IULIANA</v>
          </cell>
        </row>
        <row r="14315">
          <cell r="A14315" t="str">
            <v>CARMEN NOLA</v>
          </cell>
        </row>
        <row r="14316">
          <cell r="A14316" t="str">
            <v>CAROL MARY</v>
          </cell>
        </row>
        <row r="14317">
          <cell r="A14317" t="str">
            <v>CAROLINA DOLORES</v>
          </cell>
        </row>
        <row r="14318">
          <cell r="A14318" t="str">
            <v>CECILIA MAGDALENA</v>
          </cell>
        </row>
        <row r="14319">
          <cell r="A14319" t="str">
            <v>CECILIA NOEMI</v>
          </cell>
        </row>
        <row r="14320">
          <cell r="A14320" t="str">
            <v>CEL</v>
          </cell>
        </row>
        <row r="14321">
          <cell r="A14321" t="str">
            <v>CELENE</v>
          </cell>
        </row>
        <row r="14322">
          <cell r="A14322" t="str">
            <v>CELMA</v>
          </cell>
        </row>
        <row r="14323">
          <cell r="A14323" t="str">
            <v>CIRIA</v>
          </cell>
        </row>
        <row r="14324">
          <cell r="A14324" t="str">
            <v>CLARA IRENE</v>
          </cell>
        </row>
        <row r="14325">
          <cell r="A14325" t="str">
            <v>CLAUDIA IRENE</v>
          </cell>
        </row>
        <row r="14326">
          <cell r="A14326" t="str">
            <v>CORINE</v>
          </cell>
        </row>
        <row r="14327">
          <cell r="A14327" t="str">
            <v>CRISTINA OLGA</v>
          </cell>
        </row>
        <row r="14328">
          <cell r="A14328" t="str">
            <v>CRISTINA PALOMA</v>
          </cell>
        </row>
        <row r="14329">
          <cell r="A14329" t="str">
            <v>CRISTINA VIOLETA</v>
          </cell>
        </row>
        <row r="14330">
          <cell r="A14330" t="str">
            <v>DAIREN</v>
          </cell>
        </row>
        <row r="14331">
          <cell r="A14331" t="str">
            <v>DAMIA</v>
          </cell>
        </row>
        <row r="14332">
          <cell r="A14332" t="str">
            <v>DANIELA LAURA</v>
          </cell>
        </row>
        <row r="14333">
          <cell r="A14333" t="str">
            <v>DANIELLE MARIE</v>
          </cell>
        </row>
        <row r="14334">
          <cell r="A14334" t="str">
            <v>DENISE MARIE</v>
          </cell>
        </row>
        <row r="14335">
          <cell r="A14335" t="str">
            <v>DENNISE</v>
          </cell>
        </row>
        <row r="14336">
          <cell r="A14336" t="str">
            <v>DIANA MONICA</v>
          </cell>
        </row>
        <row r="14337">
          <cell r="A14337" t="str">
            <v>DOLORES VICENTA</v>
          </cell>
        </row>
        <row r="14338">
          <cell r="A14338" t="str">
            <v>DORA ESTHER</v>
          </cell>
        </row>
        <row r="14339">
          <cell r="A14339" t="str">
            <v>DORIS ALEXANDRA</v>
          </cell>
        </row>
        <row r="14340">
          <cell r="A14340" t="str">
            <v>DORIS ALICIA</v>
          </cell>
        </row>
        <row r="14341">
          <cell r="A14341" t="str">
            <v>DOROTA MARIA</v>
          </cell>
        </row>
        <row r="14342">
          <cell r="A14342" t="str">
            <v>DUNYA</v>
          </cell>
        </row>
        <row r="14343">
          <cell r="A14343" t="str">
            <v>EBTISAM</v>
          </cell>
        </row>
        <row r="14344">
          <cell r="A14344" t="str">
            <v>EDDY</v>
          </cell>
        </row>
        <row r="14345">
          <cell r="A14345" t="str">
            <v>ELENA ANCUTA</v>
          </cell>
        </row>
        <row r="14346">
          <cell r="A14346" t="str">
            <v>ELENA SORINA</v>
          </cell>
        </row>
        <row r="14347">
          <cell r="A14347" t="str">
            <v>ELISA DOLORES</v>
          </cell>
        </row>
        <row r="14348">
          <cell r="A14348" t="str">
            <v>ELISA ELENA</v>
          </cell>
        </row>
        <row r="14349">
          <cell r="A14349" t="str">
            <v>ELISA TERESA</v>
          </cell>
        </row>
        <row r="14350">
          <cell r="A14350" t="str">
            <v>ELIZA MARIA</v>
          </cell>
        </row>
        <row r="14351">
          <cell r="A14351" t="str">
            <v>ELLY</v>
          </cell>
        </row>
        <row r="14352">
          <cell r="A14352" t="str">
            <v>ELSA CAROLINA</v>
          </cell>
        </row>
        <row r="14353">
          <cell r="A14353" t="str">
            <v>ELVIRA ANA</v>
          </cell>
        </row>
        <row r="14354">
          <cell r="A14354" t="str">
            <v>ELVIRA ANTONIA</v>
          </cell>
        </row>
        <row r="14355">
          <cell r="A14355" t="str">
            <v>ELVIRA ELENA</v>
          </cell>
        </row>
        <row r="14356">
          <cell r="A14356" t="str">
            <v>EMERENCIA</v>
          </cell>
        </row>
        <row r="14357">
          <cell r="A14357" t="str">
            <v>EMILIA JESUS</v>
          </cell>
        </row>
        <row r="14358">
          <cell r="A14358" t="str">
            <v>EMILY ROSE</v>
          </cell>
        </row>
        <row r="14359">
          <cell r="A14359" t="str">
            <v>ESTHER CAROLINA</v>
          </cell>
        </row>
        <row r="14360">
          <cell r="A14360" t="str">
            <v>EVA ALICIA</v>
          </cell>
        </row>
        <row r="14361">
          <cell r="A14361" t="str">
            <v>EVA MATILDE</v>
          </cell>
        </row>
        <row r="14362">
          <cell r="A14362" t="str">
            <v>EVA NOELIA</v>
          </cell>
        </row>
        <row r="14363">
          <cell r="A14363" t="str">
            <v>EVDOCHIA</v>
          </cell>
        </row>
        <row r="14364">
          <cell r="A14364" t="str">
            <v>EVELYN VANESSA</v>
          </cell>
        </row>
        <row r="14365">
          <cell r="A14365" t="str">
            <v>EVILIA</v>
          </cell>
        </row>
        <row r="14366">
          <cell r="A14366" t="str">
            <v>FANKA</v>
          </cell>
        </row>
        <row r="14367">
          <cell r="A14367" t="str">
            <v>FANNY ALEXANDRA</v>
          </cell>
        </row>
        <row r="14368">
          <cell r="A14368" t="str">
            <v>FELIPA CARMEN</v>
          </cell>
        </row>
        <row r="14369">
          <cell r="A14369" t="str">
            <v>FELISA CONCEPCION</v>
          </cell>
        </row>
        <row r="14370">
          <cell r="A14370" t="str">
            <v>FERNANDA CAROLINA</v>
          </cell>
        </row>
        <row r="14371">
          <cell r="A14371" t="str">
            <v>FLORENTINA ELENA</v>
          </cell>
        </row>
        <row r="14372">
          <cell r="A14372" t="str">
            <v>FLORINDA MARIA</v>
          </cell>
        </row>
        <row r="14373">
          <cell r="A14373" t="str">
            <v>FRANCES ELIZABETH</v>
          </cell>
        </row>
        <row r="14374">
          <cell r="A14374" t="str">
            <v>FRANCISCA BEGOÃ‘A</v>
          </cell>
        </row>
        <row r="14375">
          <cell r="A14375" t="str">
            <v>FRANCISCA LUZ</v>
          </cell>
        </row>
        <row r="14376">
          <cell r="A14376" t="str">
            <v>GABRIELA CLAUDIA</v>
          </cell>
        </row>
        <row r="14377">
          <cell r="A14377" t="str">
            <v>GABRIELA LOREDANA</v>
          </cell>
        </row>
        <row r="14378">
          <cell r="A14378" t="str">
            <v>GABRIELA MONICA</v>
          </cell>
        </row>
        <row r="14379">
          <cell r="A14379" t="str">
            <v>GAUDELIA</v>
          </cell>
        </row>
        <row r="14380">
          <cell r="A14380" t="str">
            <v>GEORGETA MIHAELA</v>
          </cell>
        </row>
        <row r="14381">
          <cell r="A14381" t="str">
            <v>GERARDINA</v>
          </cell>
        </row>
        <row r="14382">
          <cell r="A14382" t="str">
            <v>GISELL</v>
          </cell>
        </row>
        <row r="14383">
          <cell r="A14383" t="str">
            <v>GIULIA MARIA</v>
          </cell>
        </row>
        <row r="14384">
          <cell r="A14384" t="str">
            <v>GLADYS INES</v>
          </cell>
        </row>
        <row r="14385">
          <cell r="A14385" t="str">
            <v>GLORIA JANETH</v>
          </cell>
        </row>
        <row r="14386">
          <cell r="A14386" t="str">
            <v>GOUNDO</v>
          </cell>
        </row>
        <row r="14387">
          <cell r="A14387" t="str">
            <v>GUADALUPE ISABEL</v>
          </cell>
        </row>
        <row r="14388">
          <cell r="A14388" t="str">
            <v>HELLE</v>
          </cell>
        </row>
        <row r="14389">
          <cell r="A14389" t="str">
            <v>HENNY</v>
          </cell>
        </row>
        <row r="14390">
          <cell r="A14390" t="str">
            <v>HIRA</v>
          </cell>
        </row>
        <row r="14391">
          <cell r="A14391" t="str">
            <v>ILIANA MARIA</v>
          </cell>
        </row>
        <row r="14392">
          <cell r="A14392" t="str">
            <v>INES RAQUEL</v>
          </cell>
        </row>
        <row r="14393">
          <cell r="A14393" t="str">
            <v>INES ROSA</v>
          </cell>
        </row>
        <row r="14394">
          <cell r="A14394" t="str">
            <v>INES YOLANDA</v>
          </cell>
        </row>
        <row r="14395">
          <cell r="A14395" t="str">
            <v>INMACULADA JESUS</v>
          </cell>
        </row>
        <row r="14396">
          <cell r="A14396" t="str">
            <v>IOANA ANCUTA</v>
          </cell>
        </row>
        <row r="14397">
          <cell r="A14397" t="str">
            <v>IOANA GEORGIANA</v>
          </cell>
        </row>
        <row r="14398">
          <cell r="A14398" t="str">
            <v>IONELA FLORINA</v>
          </cell>
        </row>
        <row r="14399">
          <cell r="A14399" t="str">
            <v>IOVANA</v>
          </cell>
        </row>
        <row r="14400">
          <cell r="A14400" t="str">
            <v>IRENE JESUS</v>
          </cell>
        </row>
        <row r="14401">
          <cell r="A14401" t="str">
            <v>IRENE PAULA</v>
          </cell>
        </row>
        <row r="14402">
          <cell r="A14402" t="str">
            <v>IRINE</v>
          </cell>
        </row>
        <row r="14403">
          <cell r="A14403" t="str">
            <v>IRIS YOLANDA</v>
          </cell>
        </row>
        <row r="14404">
          <cell r="A14404" t="str">
            <v>ISABEL CANDELARIA</v>
          </cell>
        </row>
        <row r="14405">
          <cell r="A14405" t="str">
            <v>ISABEL PINO</v>
          </cell>
        </row>
        <row r="14406">
          <cell r="A14406" t="str">
            <v>ISAMARA</v>
          </cell>
        </row>
        <row r="14407">
          <cell r="A14407" t="str">
            <v>ISMAHAN</v>
          </cell>
        </row>
        <row r="14408">
          <cell r="A14408" t="str">
            <v>JOAQUINA PILAR</v>
          </cell>
        </row>
        <row r="14409">
          <cell r="A14409" t="str">
            <v>JOHANNA ALEJANDRA</v>
          </cell>
        </row>
        <row r="14410">
          <cell r="A14410" t="str">
            <v>JOSEFA CELIA</v>
          </cell>
        </row>
        <row r="14411">
          <cell r="A14411" t="str">
            <v>JUANA ELISA</v>
          </cell>
        </row>
        <row r="14412">
          <cell r="A14412" t="str">
            <v>JUANA SOFIA</v>
          </cell>
        </row>
        <row r="14413">
          <cell r="A14413" t="str">
            <v>JUDITA</v>
          </cell>
        </row>
        <row r="14414">
          <cell r="A14414" t="str">
            <v>JULIE MARGARET</v>
          </cell>
        </row>
        <row r="14415">
          <cell r="A14415" t="str">
            <v>JUNA</v>
          </cell>
        </row>
        <row r="14416">
          <cell r="A14416" t="str">
            <v>KAROL VANESSA</v>
          </cell>
        </row>
        <row r="14417">
          <cell r="A14417" t="str">
            <v>KATHARINA MARIA</v>
          </cell>
        </row>
        <row r="14418">
          <cell r="A14418" t="str">
            <v>KATHRYN ANN</v>
          </cell>
        </row>
        <row r="14419">
          <cell r="A14419" t="str">
            <v>KAZIMIERA</v>
          </cell>
        </row>
        <row r="14420">
          <cell r="A14420" t="str">
            <v>KORAIMA</v>
          </cell>
        </row>
        <row r="14421">
          <cell r="A14421" t="str">
            <v>KRYSTYNA MARIA</v>
          </cell>
        </row>
        <row r="14422">
          <cell r="A14422" t="str">
            <v>LADY TATIANA</v>
          </cell>
        </row>
        <row r="14423">
          <cell r="A14423" t="str">
            <v>LAURA JUDITH</v>
          </cell>
        </row>
        <row r="14424">
          <cell r="A14424" t="str">
            <v>LAURA NICOLETA</v>
          </cell>
        </row>
        <row r="14425">
          <cell r="A14425" t="str">
            <v>LAURA PIEDAD</v>
          </cell>
        </row>
        <row r="14426">
          <cell r="A14426" t="str">
            <v>LEIDY YOHANA</v>
          </cell>
        </row>
        <row r="14427">
          <cell r="A14427" t="str">
            <v>LEONOR ANGELES</v>
          </cell>
        </row>
        <row r="14428">
          <cell r="A14428" t="str">
            <v>LEONOR MERCEDES</v>
          </cell>
        </row>
        <row r="14429">
          <cell r="A14429" t="str">
            <v>LETICIA MAR</v>
          </cell>
        </row>
        <row r="14430">
          <cell r="A14430" t="str">
            <v>LIDIA VERONICA</v>
          </cell>
        </row>
        <row r="14431">
          <cell r="A14431" t="str">
            <v>LILIAN ROSA</v>
          </cell>
        </row>
        <row r="14432">
          <cell r="A14432" t="str">
            <v>LILING</v>
          </cell>
        </row>
        <row r="14433">
          <cell r="A14433" t="str">
            <v>LIUVA</v>
          </cell>
        </row>
        <row r="14434">
          <cell r="A14434" t="str">
            <v>LORRAINE ANN</v>
          </cell>
        </row>
        <row r="14435">
          <cell r="A14435" t="str">
            <v>LOUISE ANN</v>
          </cell>
        </row>
        <row r="14436">
          <cell r="A14436" t="str">
            <v>LOUISE JANE</v>
          </cell>
        </row>
        <row r="14437">
          <cell r="A14437" t="str">
            <v>LOURDES CAROLINA</v>
          </cell>
        </row>
        <row r="14438">
          <cell r="A14438" t="str">
            <v>LUCIA CONSUELO</v>
          </cell>
        </row>
        <row r="14439">
          <cell r="A14439" t="str">
            <v>LUCILE</v>
          </cell>
        </row>
        <row r="14440">
          <cell r="A14440" t="str">
            <v>LUCINEIA</v>
          </cell>
        </row>
        <row r="14441">
          <cell r="A14441" t="str">
            <v>LUZ RAQUEL</v>
          </cell>
        </row>
        <row r="14442">
          <cell r="A14442" t="str">
            <v>MADALINA CRISTINA</v>
          </cell>
        </row>
        <row r="14443">
          <cell r="A14443" t="str">
            <v>MAGENCIA</v>
          </cell>
        </row>
        <row r="14444">
          <cell r="A14444" t="str">
            <v>MAHNOOR</v>
          </cell>
        </row>
        <row r="14445">
          <cell r="A14445" t="str">
            <v>MAILA</v>
          </cell>
        </row>
        <row r="14446">
          <cell r="A14446" t="str">
            <v>MAISSAE</v>
          </cell>
        </row>
        <row r="14447">
          <cell r="A14447" t="str">
            <v>MANUELA MARGARITA</v>
          </cell>
        </row>
        <row r="14448">
          <cell r="A14448" t="str">
            <v>MARCELA CECILIA</v>
          </cell>
        </row>
        <row r="14449">
          <cell r="A14449" t="str">
            <v>MARCELA ISABEL</v>
          </cell>
        </row>
        <row r="14450">
          <cell r="A14450" t="str">
            <v>MARCELA PILAR</v>
          </cell>
        </row>
        <row r="14451">
          <cell r="A14451" t="str">
            <v>MARCIA APARECIDA</v>
          </cell>
        </row>
        <row r="14452">
          <cell r="A14452" t="str">
            <v>MARCIA ISABEL</v>
          </cell>
        </row>
        <row r="14453">
          <cell r="A14453" t="str">
            <v>MARGARET JANE</v>
          </cell>
        </row>
        <row r="14454">
          <cell r="A14454" t="str">
            <v>MARGARITA MAGDALENA</v>
          </cell>
        </row>
        <row r="14455">
          <cell r="A14455" t="str">
            <v>MARIA ARAN</v>
          </cell>
        </row>
        <row r="14456">
          <cell r="A14456" t="str">
            <v>MARIA ARANCHA</v>
          </cell>
        </row>
        <row r="14457">
          <cell r="A14457" t="str">
            <v>MARIA BUENAVENTURA</v>
          </cell>
        </row>
        <row r="14458">
          <cell r="A14458" t="str">
            <v>MARIA CARMEN ROSARIO</v>
          </cell>
        </row>
        <row r="14459">
          <cell r="A14459" t="str">
            <v>MARIA MANUEL</v>
          </cell>
        </row>
        <row r="14460">
          <cell r="A14460" t="str">
            <v>MARIA MELVA</v>
          </cell>
        </row>
        <row r="14461">
          <cell r="A14461" t="str">
            <v>MARIA OCTAVIA</v>
          </cell>
        </row>
        <row r="14462">
          <cell r="A14462" t="str">
            <v>MARIA OLEGARIA</v>
          </cell>
        </row>
        <row r="14463">
          <cell r="A14463" t="str">
            <v>MARIA PILAR ELENA</v>
          </cell>
        </row>
        <row r="14464">
          <cell r="A14464" t="str">
            <v>MARIA PILAR JULIA</v>
          </cell>
        </row>
        <row r="14465">
          <cell r="A14465" t="str">
            <v>MARIA PILAR ROSA</v>
          </cell>
        </row>
        <row r="14466">
          <cell r="A14466" t="str">
            <v>MARIA ROSA CARMEN</v>
          </cell>
        </row>
        <row r="14467">
          <cell r="A14467" t="str">
            <v>MARIA SAGRADO CORAZON</v>
          </cell>
        </row>
        <row r="14468">
          <cell r="A14468" t="str">
            <v>MARIA SALCEDA</v>
          </cell>
        </row>
        <row r="14469">
          <cell r="A14469" t="str">
            <v>MARIA SCHEREZADE</v>
          </cell>
        </row>
        <row r="14470">
          <cell r="A14470" t="str">
            <v>MARIA YOHANA</v>
          </cell>
        </row>
        <row r="14471">
          <cell r="A14471" t="str">
            <v>MARINA CLARA</v>
          </cell>
        </row>
        <row r="14472">
          <cell r="A14472" t="str">
            <v>MARINA FATIMA</v>
          </cell>
        </row>
        <row r="14473">
          <cell r="A14473" t="str">
            <v>MARIZABEL</v>
          </cell>
        </row>
        <row r="14474">
          <cell r="A14474" t="str">
            <v>MARTA LETICIA</v>
          </cell>
        </row>
        <row r="14475">
          <cell r="A14475" t="str">
            <v>MARTHA ESTHER</v>
          </cell>
        </row>
        <row r="14476">
          <cell r="A14476" t="str">
            <v>MATILDE ELENA</v>
          </cell>
        </row>
        <row r="14477">
          <cell r="A14477" t="str">
            <v>MEGAN LOUISE</v>
          </cell>
        </row>
        <row r="14478">
          <cell r="A14478" t="str">
            <v>MEIYAN</v>
          </cell>
        </row>
        <row r="14479">
          <cell r="A14479" t="str">
            <v>MERCEDES BELEN</v>
          </cell>
        </row>
        <row r="14480">
          <cell r="A14480" t="str">
            <v>MERCEDES JULIA</v>
          </cell>
        </row>
        <row r="14481">
          <cell r="A14481" t="str">
            <v>MIHAELA GEORGETA</v>
          </cell>
        </row>
        <row r="14482">
          <cell r="A14482" t="str">
            <v>MIHAELA VALENTINA</v>
          </cell>
        </row>
        <row r="14483">
          <cell r="A14483" t="str">
            <v>MILAGROS ALTAGRACIA</v>
          </cell>
        </row>
        <row r="14484">
          <cell r="A14484" t="str">
            <v>MILLERLANDY</v>
          </cell>
        </row>
        <row r="14485">
          <cell r="A14485" t="str">
            <v>MILVA</v>
          </cell>
        </row>
        <row r="14486">
          <cell r="A14486" t="str">
            <v>MIREIA CARMEN</v>
          </cell>
        </row>
        <row r="14487">
          <cell r="A14487" t="str">
            <v>MIRIAM LUCIA</v>
          </cell>
        </row>
        <row r="14488">
          <cell r="A14488" t="str">
            <v>MIRIAN ROSARIO</v>
          </cell>
        </row>
        <row r="14489">
          <cell r="A14489" t="str">
            <v>MIRIAN TERESA</v>
          </cell>
        </row>
        <row r="14490">
          <cell r="A14490" t="str">
            <v>MIRIAN YOLANDA</v>
          </cell>
        </row>
        <row r="14491">
          <cell r="A14491" t="str">
            <v>MIRTA RAQUEL</v>
          </cell>
        </row>
        <row r="14492">
          <cell r="A14492" t="str">
            <v>MONICA CATALINA</v>
          </cell>
        </row>
        <row r="14493">
          <cell r="A14493" t="str">
            <v>MONICA MARIBEL</v>
          </cell>
        </row>
        <row r="14494">
          <cell r="A14494" t="str">
            <v>NANCY MARGOTH</v>
          </cell>
        </row>
        <row r="14495">
          <cell r="A14495" t="str">
            <v>NANCY PIEDAD</v>
          </cell>
        </row>
        <row r="14496">
          <cell r="A14496" t="str">
            <v>NASIM</v>
          </cell>
        </row>
        <row r="14497">
          <cell r="A14497" t="str">
            <v>NATALIA LAURA</v>
          </cell>
        </row>
        <row r="14498">
          <cell r="A14498" t="str">
            <v>NATALIA PAULA</v>
          </cell>
        </row>
        <row r="14499">
          <cell r="A14499" t="str">
            <v>NAYOMI</v>
          </cell>
        </row>
        <row r="14500">
          <cell r="A14500" t="str">
            <v>NEREIDA PINO</v>
          </cell>
        </row>
        <row r="14501">
          <cell r="A14501" t="str">
            <v>NICOLETA MIRELA</v>
          </cell>
        </row>
        <row r="14502">
          <cell r="A14502" t="str">
            <v>NOELIA ESTEFANIA</v>
          </cell>
        </row>
        <row r="14503">
          <cell r="A14503" t="str">
            <v>NOELIA PATRICIA</v>
          </cell>
        </row>
        <row r="14504">
          <cell r="A14504" t="str">
            <v>NOELIA VICTORIA</v>
          </cell>
        </row>
        <row r="14505">
          <cell r="A14505" t="str">
            <v>NORA CARMEN</v>
          </cell>
        </row>
        <row r="14506">
          <cell r="A14506" t="str">
            <v>NORMA GLADYS</v>
          </cell>
        </row>
        <row r="14507">
          <cell r="A14507" t="str">
            <v>NURIA ALEJANDRA</v>
          </cell>
        </row>
        <row r="14508">
          <cell r="A14508" t="str">
            <v>ODETA</v>
          </cell>
        </row>
        <row r="14509">
          <cell r="A14509" t="str">
            <v>OLAIZ</v>
          </cell>
        </row>
        <row r="14510">
          <cell r="A14510" t="str">
            <v>OUASIMA</v>
          </cell>
        </row>
        <row r="14511">
          <cell r="A14511" t="str">
            <v>PALOMA ALMUDENA</v>
          </cell>
        </row>
        <row r="14512">
          <cell r="A14512" t="str">
            <v>PAOLA LUCIA</v>
          </cell>
        </row>
        <row r="14513">
          <cell r="A14513" t="str">
            <v>PAOLA VERONICA</v>
          </cell>
        </row>
        <row r="14514">
          <cell r="A14514" t="str">
            <v>PARMENIA</v>
          </cell>
        </row>
        <row r="14515">
          <cell r="A14515" t="str">
            <v>PATRICIA GUADALUPE</v>
          </cell>
        </row>
        <row r="14516">
          <cell r="A14516" t="str">
            <v>PAULA ANGELES</v>
          </cell>
        </row>
        <row r="14517">
          <cell r="A14517" t="str">
            <v>PAULA JIMENA</v>
          </cell>
        </row>
        <row r="14518">
          <cell r="A14518" t="str">
            <v>PAULA MARIANA</v>
          </cell>
        </row>
        <row r="14519">
          <cell r="A14519" t="str">
            <v>PAULINA ALEJANDRA</v>
          </cell>
        </row>
        <row r="14520">
          <cell r="A14520" t="str">
            <v>PETRA ANTONIA</v>
          </cell>
        </row>
        <row r="14521">
          <cell r="A14521" t="str">
            <v>PETRA TERESA</v>
          </cell>
        </row>
        <row r="14522">
          <cell r="A14522" t="str">
            <v>PILAR PALOMA</v>
          </cell>
        </row>
        <row r="14523">
          <cell r="A14523" t="str">
            <v>PLAUTILA</v>
          </cell>
        </row>
        <row r="14524">
          <cell r="A14524" t="str">
            <v>QIAOLING</v>
          </cell>
        </row>
        <row r="14525">
          <cell r="A14525" t="str">
            <v>QUEILA</v>
          </cell>
        </row>
        <row r="14526">
          <cell r="A14526" t="str">
            <v>RAMONA ALINA</v>
          </cell>
        </row>
        <row r="14527">
          <cell r="A14527" t="str">
            <v>RAQUEL ALEXANDRA</v>
          </cell>
        </row>
        <row r="14528">
          <cell r="A14528" t="str">
            <v>RAVINDER</v>
          </cell>
        </row>
        <row r="14529">
          <cell r="A14529" t="str">
            <v>REBECA CRISTINA</v>
          </cell>
        </row>
        <row r="14530">
          <cell r="A14530" t="str">
            <v>REBECCA ELIZABETH</v>
          </cell>
        </row>
        <row r="14531">
          <cell r="A14531" t="str">
            <v>RITA JOSEFA</v>
          </cell>
        </row>
        <row r="14532">
          <cell r="A14532" t="str">
            <v>ROCIO ALEXANDRA</v>
          </cell>
        </row>
        <row r="14533">
          <cell r="A14533" t="str">
            <v>ROCIO AURORA</v>
          </cell>
        </row>
        <row r="14534">
          <cell r="A14534" t="str">
            <v>ROSA ASCENSION</v>
          </cell>
        </row>
        <row r="14535">
          <cell r="A14535" t="str">
            <v>ROSA ESTEFANIA</v>
          </cell>
        </row>
        <row r="14536">
          <cell r="A14536" t="str">
            <v>ROSA OLGA</v>
          </cell>
        </row>
        <row r="14537">
          <cell r="A14537" t="str">
            <v>ROSALYN</v>
          </cell>
        </row>
        <row r="14538">
          <cell r="A14538" t="str">
            <v>ROSANNY</v>
          </cell>
        </row>
        <row r="14539">
          <cell r="A14539" t="str">
            <v>ROSIANE</v>
          </cell>
        </row>
        <row r="14540">
          <cell r="A14540" t="str">
            <v>ROXANA MADALINA</v>
          </cell>
        </row>
        <row r="14541">
          <cell r="A14541" t="str">
            <v>RUTH MARGARITA</v>
          </cell>
        </row>
        <row r="14542">
          <cell r="A14542" t="str">
            <v>SAEEDA</v>
          </cell>
        </row>
        <row r="14543">
          <cell r="A14543" t="str">
            <v>SANDRA FABIANA</v>
          </cell>
        </row>
        <row r="14544">
          <cell r="A14544" t="str">
            <v>SANDRA JIMENA</v>
          </cell>
        </row>
        <row r="14545">
          <cell r="A14545" t="str">
            <v>SANDRA LUISA</v>
          </cell>
        </row>
        <row r="14546">
          <cell r="A14546" t="str">
            <v>SANDRA NATALIA</v>
          </cell>
        </row>
        <row r="14547">
          <cell r="A14547" t="str">
            <v>SARA ELISABET</v>
          </cell>
        </row>
        <row r="14548">
          <cell r="A14548" t="str">
            <v>SARA VIRGINIA</v>
          </cell>
        </row>
        <row r="14549">
          <cell r="A14549" t="str">
            <v>SARABJIT</v>
          </cell>
        </row>
        <row r="14550">
          <cell r="A14550" t="str">
            <v>SEGISMUNDA</v>
          </cell>
        </row>
        <row r="14551">
          <cell r="A14551" t="str">
            <v>SENORINA</v>
          </cell>
        </row>
        <row r="14552">
          <cell r="A14552" t="str">
            <v>SHEILA CRISTINA</v>
          </cell>
        </row>
        <row r="14553">
          <cell r="A14553" t="str">
            <v>SILMARA</v>
          </cell>
        </row>
        <row r="14554">
          <cell r="A14554" t="str">
            <v>SILVIA ENCARNACION</v>
          </cell>
        </row>
        <row r="14555">
          <cell r="A14555" t="str">
            <v>SIRKKA LIISA</v>
          </cell>
        </row>
        <row r="14556">
          <cell r="A14556" t="str">
            <v>SOFIA ANDREA</v>
          </cell>
        </row>
        <row r="14557">
          <cell r="A14557" t="str">
            <v>SOLEDAD ISABEL</v>
          </cell>
        </row>
        <row r="14558">
          <cell r="A14558" t="str">
            <v>SOLEDAD ROSARIO</v>
          </cell>
        </row>
        <row r="14559">
          <cell r="A14559" t="str">
            <v>SOLMIRA</v>
          </cell>
        </row>
        <row r="14560">
          <cell r="A14560" t="str">
            <v>SONIA REGINA</v>
          </cell>
        </row>
        <row r="14561">
          <cell r="A14561" t="str">
            <v>SORAYA ELIZABETH</v>
          </cell>
        </row>
        <row r="14562">
          <cell r="A14562" t="str">
            <v>STACY</v>
          </cell>
        </row>
        <row r="14563">
          <cell r="A14563" t="str">
            <v>SURI</v>
          </cell>
        </row>
        <row r="14564">
          <cell r="A14564" t="str">
            <v>SUSAN JENNIFER</v>
          </cell>
        </row>
        <row r="14565">
          <cell r="A14565" t="str">
            <v>SUSAN LINDA</v>
          </cell>
        </row>
        <row r="14566">
          <cell r="A14566" t="str">
            <v>SUSANA FRANCISCA</v>
          </cell>
        </row>
        <row r="14567">
          <cell r="A14567" t="str">
            <v>SUSANA INMACULADA</v>
          </cell>
        </row>
        <row r="14568">
          <cell r="A14568" t="str">
            <v>SUSANA MANUELA</v>
          </cell>
        </row>
        <row r="14569">
          <cell r="A14569" t="str">
            <v>SUZANNE ELIZABETH</v>
          </cell>
        </row>
        <row r="14570">
          <cell r="A14570" t="str">
            <v>SYLVANA</v>
          </cell>
        </row>
        <row r="14571">
          <cell r="A14571" t="str">
            <v>TAISIA</v>
          </cell>
        </row>
        <row r="14572">
          <cell r="A14572" t="str">
            <v>TERESA SOFIA</v>
          </cell>
        </row>
        <row r="14573">
          <cell r="A14573" t="str">
            <v>TIANA</v>
          </cell>
        </row>
        <row r="14574">
          <cell r="A14574" t="str">
            <v>TOÃ‘I</v>
          </cell>
        </row>
        <row r="14575">
          <cell r="A14575" t="str">
            <v>TRACY ANNE</v>
          </cell>
        </row>
        <row r="14576">
          <cell r="A14576" t="str">
            <v>TRINE</v>
          </cell>
        </row>
        <row r="14577">
          <cell r="A14577" t="str">
            <v>VENICIA</v>
          </cell>
        </row>
        <row r="14578">
          <cell r="A14578" t="str">
            <v>VERONICA MARGARITA</v>
          </cell>
        </row>
        <row r="14579">
          <cell r="A14579" t="str">
            <v>VICTORA</v>
          </cell>
        </row>
        <row r="14580">
          <cell r="A14580" t="str">
            <v>VICTORIA ANTONIA</v>
          </cell>
        </row>
        <row r="14581">
          <cell r="A14581" t="str">
            <v>VICTORIA SOLEDAD</v>
          </cell>
        </row>
        <row r="14582">
          <cell r="A14582" t="str">
            <v>VIRGINIA ANA</v>
          </cell>
        </row>
        <row r="14583">
          <cell r="A14583" t="str">
            <v>VIRGINIA DOLORES</v>
          </cell>
        </row>
        <row r="14584">
          <cell r="A14584" t="str">
            <v>VIRGINIA ROSARIO</v>
          </cell>
        </row>
        <row r="14585">
          <cell r="A14585" t="str">
            <v>XIAOYUE</v>
          </cell>
        </row>
        <row r="14586">
          <cell r="A14586" t="str">
            <v>XULI</v>
          </cell>
        </row>
        <row r="14587">
          <cell r="A14587" t="str">
            <v>YAHIMA</v>
          </cell>
        </row>
        <row r="14588">
          <cell r="A14588" t="str">
            <v>YANINA SOLEDAD</v>
          </cell>
        </row>
        <row r="14589">
          <cell r="A14589" t="str">
            <v>YANINE</v>
          </cell>
        </row>
        <row r="14590">
          <cell r="A14590" t="str">
            <v>YATING</v>
          </cell>
        </row>
        <row r="14591">
          <cell r="A14591" t="str">
            <v>YESMINA</v>
          </cell>
        </row>
        <row r="14592">
          <cell r="A14592" t="str">
            <v>YESSICA ALEJANDRA</v>
          </cell>
        </row>
        <row r="14593">
          <cell r="A14593" t="str">
            <v>YOLANDA ROSA</v>
          </cell>
        </row>
        <row r="14594">
          <cell r="A14594" t="str">
            <v>YOLANDA VICTORIA</v>
          </cell>
        </row>
        <row r="14595">
          <cell r="A14595" t="str">
            <v>YUWEI</v>
          </cell>
        </row>
        <row r="14596">
          <cell r="A14596" t="str">
            <v>ZEINEB</v>
          </cell>
        </row>
        <row r="14597">
          <cell r="A14597" t="str">
            <v>ZEYNEP</v>
          </cell>
        </row>
        <row r="14598">
          <cell r="A14598" t="str">
            <v>ZHU</v>
          </cell>
        </row>
        <row r="14599">
          <cell r="A14599" t="str">
            <v>ZOE MARIA</v>
          </cell>
        </row>
        <row r="14600">
          <cell r="A14600" t="str">
            <v>ADELMA</v>
          </cell>
        </row>
        <row r="14601">
          <cell r="A14601" t="str">
            <v>ADRIANA SIMONA</v>
          </cell>
        </row>
        <row r="14602">
          <cell r="A14602" t="str">
            <v>AIDA MERCEDES</v>
          </cell>
        </row>
        <row r="14603">
          <cell r="A14603" t="str">
            <v>AIJU</v>
          </cell>
        </row>
        <row r="14604">
          <cell r="A14604" t="str">
            <v>AINARA PINO</v>
          </cell>
        </row>
        <row r="14605">
          <cell r="A14605" t="str">
            <v>ALBA PINO</v>
          </cell>
        </row>
        <row r="14606">
          <cell r="A14606" t="str">
            <v>ALEXANDRA PAOLA</v>
          </cell>
        </row>
        <row r="14607">
          <cell r="A14607" t="str">
            <v>ALICIA EUGENIA</v>
          </cell>
        </row>
        <row r="14608">
          <cell r="A14608" t="str">
            <v>ALICIA GABRIELA</v>
          </cell>
        </row>
        <row r="14609">
          <cell r="A14609" t="str">
            <v>ALICIA SOFIA</v>
          </cell>
        </row>
        <row r="14610">
          <cell r="A14610" t="str">
            <v>ALINA CARMEN</v>
          </cell>
        </row>
        <row r="14611">
          <cell r="A14611" t="str">
            <v>ALINA CATALINA</v>
          </cell>
        </row>
        <row r="14612">
          <cell r="A14612" t="str">
            <v>ALINA COSMINA</v>
          </cell>
        </row>
        <row r="14613">
          <cell r="A14613" t="str">
            <v>AMADA JESUS</v>
          </cell>
        </row>
        <row r="14614">
          <cell r="A14614" t="str">
            <v>AMARAL</v>
          </cell>
        </row>
        <row r="14615">
          <cell r="A14615" t="str">
            <v>AMELIA ROSARIO</v>
          </cell>
        </row>
        <row r="14616">
          <cell r="A14616" t="str">
            <v>AMINETOU</v>
          </cell>
        </row>
        <row r="14617">
          <cell r="A14617" t="str">
            <v>ANA AFRICA</v>
          </cell>
        </row>
        <row r="14618">
          <cell r="A14618" t="str">
            <v>ANA LILIAN</v>
          </cell>
        </row>
        <row r="14619">
          <cell r="A14619" t="str">
            <v>ANA TEODORA</v>
          </cell>
        </row>
        <row r="14620">
          <cell r="A14620" t="str">
            <v>ANA YAIZA</v>
          </cell>
        </row>
        <row r="14621">
          <cell r="A14621" t="str">
            <v>ANA ZORAIDA</v>
          </cell>
        </row>
        <row r="14622">
          <cell r="A14622" t="str">
            <v>ANABEL MARIA</v>
          </cell>
        </row>
        <row r="14623">
          <cell r="A14623" t="str">
            <v>ANALIZA</v>
          </cell>
        </row>
        <row r="14624">
          <cell r="A14624" t="str">
            <v>ANDREEA COSMINA</v>
          </cell>
        </row>
        <row r="14625">
          <cell r="A14625" t="str">
            <v>ANDREEA MONICA</v>
          </cell>
        </row>
        <row r="14626">
          <cell r="A14626" t="str">
            <v>ANDREEA TEODORA</v>
          </cell>
        </row>
        <row r="14627">
          <cell r="A14627" t="str">
            <v>ANDREZA</v>
          </cell>
        </row>
        <row r="14628">
          <cell r="A14628" t="str">
            <v>ANDZELIKA</v>
          </cell>
        </row>
        <row r="14629">
          <cell r="A14629" t="str">
            <v>ANEL</v>
          </cell>
        </row>
        <row r="14630">
          <cell r="A14630" t="str">
            <v>ANGELA ELVIRA</v>
          </cell>
        </row>
        <row r="14631">
          <cell r="A14631" t="str">
            <v>ANGELA LEONOR</v>
          </cell>
        </row>
        <row r="14632">
          <cell r="A14632" t="str">
            <v>ANGELA LORENA</v>
          </cell>
        </row>
        <row r="14633">
          <cell r="A14633" t="str">
            <v>ANGELA VIRGINIA</v>
          </cell>
        </row>
        <row r="14634">
          <cell r="A14634" t="str">
            <v>ANGELES ANTONIA</v>
          </cell>
        </row>
        <row r="14635">
          <cell r="A14635" t="str">
            <v>ANGELES GLORIA</v>
          </cell>
        </row>
        <row r="14636">
          <cell r="A14636" t="str">
            <v>ANGELES MILAGROS</v>
          </cell>
        </row>
        <row r="14637">
          <cell r="A14637" t="str">
            <v>ANGELICA ISABEL</v>
          </cell>
        </row>
        <row r="14638">
          <cell r="A14638" t="str">
            <v>ANGHARA</v>
          </cell>
        </row>
        <row r="14639">
          <cell r="A14639" t="str">
            <v>ANNUNZIATA</v>
          </cell>
        </row>
        <row r="14640">
          <cell r="A14640" t="str">
            <v>ANTONIA CANDELARIA</v>
          </cell>
        </row>
        <row r="14641">
          <cell r="A14641" t="str">
            <v>ANTONIA IRENE</v>
          </cell>
        </row>
        <row r="14642">
          <cell r="A14642" t="str">
            <v>ANTONIA MATILDE</v>
          </cell>
        </row>
        <row r="14643">
          <cell r="A14643" t="str">
            <v>ANTONIA PAZ</v>
          </cell>
        </row>
        <row r="14644">
          <cell r="A14644" t="str">
            <v>AUDELIA</v>
          </cell>
        </row>
        <row r="14645">
          <cell r="A14645" t="str">
            <v>AUIXA</v>
          </cell>
        </row>
        <row r="14646">
          <cell r="A14646" t="str">
            <v>AURORA INMACULADA</v>
          </cell>
        </row>
        <row r="14647">
          <cell r="A14647" t="str">
            <v>AZAHARA CARMEN</v>
          </cell>
        </row>
        <row r="14648">
          <cell r="A14648" t="str">
            <v>BARBARA ELENA</v>
          </cell>
        </row>
        <row r="14649">
          <cell r="A14649" t="str">
            <v>BARBARA ELISABETH</v>
          </cell>
        </row>
        <row r="14650">
          <cell r="A14650" t="str">
            <v>BEATRIZ MARINA</v>
          </cell>
        </row>
        <row r="14651">
          <cell r="A14651" t="str">
            <v>BEGOÃ‘A ROSARIO</v>
          </cell>
        </row>
        <row r="14652">
          <cell r="A14652" t="str">
            <v>BERTA PILAR</v>
          </cell>
        </row>
        <row r="14653">
          <cell r="A14653" t="str">
            <v>BERTHA ALICIA</v>
          </cell>
        </row>
        <row r="14654">
          <cell r="A14654" t="str">
            <v>BERTHA ISABEL</v>
          </cell>
        </row>
        <row r="14655">
          <cell r="A14655" t="str">
            <v>BETTY ROCIO</v>
          </cell>
        </row>
        <row r="14656">
          <cell r="A14656" t="str">
            <v>BETZABE</v>
          </cell>
        </row>
        <row r="14657">
          <cell r="A14657" t="str">
            <v>BLANCA MARLENE</v>
          </cell>
        </row>
        <row r="14658">
          <cell r="A14658" t="str">
            <v>CAIFEN</v>
          </cell>
        </row>
        <row r="14659">
          <cell r="A14659" t="str">
            <v>CAIHONG</v>
          </cell>
        </row>
        <row r="14660">
          <cell r="A14660" t="str">
            <v>CAMELIA MARIANA</v>
          </cell>
        </row>
        <row r="14661">
          <cell r="A14661" t="str">
            <v>CANDELARIA MAR</v>
          </cell>
        </row>
        <row r="14662">
          <cell r="A14662" t="str">
            <v>CANDIDA CARMEN</v>
          </cell>
        </row>
        <row r="14663">
          <cell r="A14663" t="str">
            <v>CARLA MANUELA</v>
          </cell>
        </row>
        <row r="14664">
          <cell r="A14664" t="str">
            <v>CARLA ROCIO</v>
          </cell>
        </row>
        <row r="14665">
          <cell r="A14665" t="str">
            <v>CARLITA</v>
          </cell>
        </row>
        <row r="14666">
          <cell r="A14666" t="str">
            <v>CARMEN ZORAIDA</v>
          </cell>
        </row>
        <row r="14667">
          <cell r="A14667" t="str">
            <v>CATHERINE MARIA</v>
          </cell>
        </row>
        <row r="14668">
          <cell r="A14668" t="str">
            <v>CATIANA</v>
          </cell>
        </row>
        <row r="14669">
          <cell r="A14669" t="str">
            <v>CHUNFEN</v>
          </cell>
        </row>
        <row r="14670">
          <cell r="A14670" t="str">
            <v>CHUNLIAN</v>
          </cell>
        </row>
        <row r="14671">
          <cell r="A14671" t="str">
            <v>CLARA JOSEFA</v>
          </cell>
        </row>
        <row r="14672">
          <cell r="A14672" t="str">
            <v>CLARIZA</v>
          </cell>
        </row>
        <row r="14673">
          <cell r="A14673" t="str">
            <v>CLAUDIA LETICIA</v>
          </cell>
        </row>
        <row r="14674">
          <cell r="A14674" t="str">
            <v>CLAUDIA MIRELA</v>
          </cell>
        </row>
        <row r="14675">
          <cell r="A14675" t="str">
            <v>CONCEPCION LUCIA</v>
          </cell>
        </row>
        <row r="14676">
          <cell r="A14676" t="str">
            <v>CONCEPCION MILAGROS</v>
          </cell>
        </row>
        <row r="14677">
          <cell r="A14677" t="str">
            <v>CORINA GABRIELA</v>
          </cell>
        </row>
        <row r="14678">
          <cell r="A14678" t="str">
            <v>COSIMA</v>
          </cell>
        </row>
        <row r="14679">
          <cell r="A14679" t="str">
            <v>CRISTINA ROXANA</v>
          </cell>
        </row>
        <row r="14680">
          <cell r="A14680" t="str">
            <v>CUIHUA</v>
          </cell>
        </row>
        <row r="14681">
          <cell r="A14681" t="str">
            <v>CUIYING</v>
          </cell>
        </row>
        <row r="14682">
          <cell r="A14682" t="str">
            <v>DAFNE MARIA</v>
          </cell>
        </row>
        <row r="14683">
          <cell r="A14683" t="str">
            <v>DALMA</v>
          </cell>
        </row>
        <row r="14684">
          <cell r="A14684" t="str">
            <v>DANICA</v>
          </cell>
        </row>
        <row r="14685">
          <cell r="A14685" t="str">
            <v>DANIELA CAMELIA</v>
          </cell>
        </row>
        <row r="14686">
          <cell r="A14686" t="str">
            <v>DANIELA GEORGIEVA</v>
          </cell>
        </row>
        <row r="14687">
          <cell r="A14687" t="str">
            <v>DANIELA PILAR</v>
          </cell>
        </row>
        <row r="14688">
          <cell r="A14688" t="str">
            <v>DANIELA RAMONA</v>
          </cell>
        </row>
        <row r="14689">
          <cell r="A14689" t="str">
            <v>DAYA</v>
          </cell>
        </row>
        <row r="14690">
          <cell r="A14690" t="str">
            <v>DAYLIN</v>
          </cell>
        </row>
        <row r="14691">
          <cell r="A14691" t="str">
            <v>DENISE MARIA</v>
          </cell>
        </row>
        <row r="14692">
          <cell r="A14692" t="str">
            <v>DIANA IONELA</v>
          </cell>
        </row>
        <row r="14693">
          <cell r="A14693" t="str">
            <v>DIOSINDA</v>
          </cell>
        </row>
        <row r="14694">
          <cell r="A14694" t="str">
            <v>DOAAE</v>
          </cell>
        </row>
        <row r="14695">
          <cell r="A14695" t="str">
            <v>DOINA ELENA</v>
          </cell>
        </row>
        <row r="14696">
          <cell r="A14696" t="str">
            <v>DOLORES CECILIA</v>
          </cell>
        </row>
        <row r="14697">
          <cell r="A14697" t="str">
            <v>DOLORES ELIZABETH</v>
          </cell>
        </row>
        <row r="14698">
          <cell r="A14698" t="str">
            <v>DOLORES ELVIRA</v>
          </cell>
        </row>
        <row r="14699">
          <cell r="A14699" t="str">
            <v>DUNIXE</v>
          </cell>
        </row>
        <row r="14700">
          <cell r="A14700" t="str">
            <v>EDENIA</v>
          </cell>
        </row>
        <row r="14701">
          <cell r="A14701" t="str">
            <v>ELENA ADELINA</v>
          </cell>
        </row>
        <row r="14702">
          <cell r="A14702" t="str">
            <v>ELENA ANCA</v>
          </cell>
        </row>
        <row r="14703">
          <cell r="A14703" t="str">
            <v>ELENA GUADALUPE</v>
          </cell>
        </row>
        <row r="14704">
          <cell r="A14704" t="str">
            <v>ELENICE</v>
          </cell>
        </row>
        <row r="14705">
          <cell r="A14705" t="str">
            <v>ELSA PIEDAD</v>
          </cell>
        </row>
        <row r="14706">
          <cell r="A14706" t="str">
            <v>ELVIRA CRISTINA</v>
          </cell>
        </row>
        <row r="14707">
          <cell r="A14707" t="str">
            <v>EMELITA</v>
          </cell>
        </row>
        <row r="14708">
          <cell r="A14708" t="str">
            <v>ERIKA NATALIA</v>
          </cell>
        </row>
        <row r="14709">
          <cell r="A14709" t="str">
            <v>ERMERINDA</v>
          </cell>
        </row>
        <row r="14710">
          <cell r="A14710" t="str">
            <v>ESTELA PILAR</v>
          </cell>
        </row>
        <row r="14711">
          <cell r="A14711" t="str">
            <v>EUGENIA CRISTINA</v>
          </cell>
        </row>
        <row r="14712">
          <cell r="A14712" t="str">
            <v>EUGENIYA</v>
          </cell>
        </row>
        <row r="14713">
          <cell r="A14713" t="str">
            <v>EURIDICE</v>
          </cell>
        </row>
        <row r="14714">
          <cell r="A14714" t="str">
            <v>EVA ALEJANDRA</v>
          </cell>
        </row>
        <row r="14715">
          <cell r="A14715" t="str">
            <v>EVA ASCENSION</v>
          </cell>
        </row>
        <row r="14716">
          <cell r="A14716" t="str">
            <v>EVA CECILIA</v>
          </cell>
        </row>
        <row r="14717">
          <cell r="A14717" t="str">
            <v>EVA ESPERANZA</v>
          </cell>
        </row>
        <row r="14718">
          <cell r="A14718" t="str">
            <v>EVELYN DAYANA</v>
          </cell>
        </row>
        <row r="14719">
          <cell r="A14719" t="str">
            <v>FABRICIA</v>
          </cell>
        </row>
        <row r="14720">
          <cell r="A14720" t="str">
            <v>FERIEL</v>
          </cell>
        </row>
        <row r="14721">
          <cell r="A14721" t="str">
            <v>FILOMENA CARMEN</v>
          </cell>
        </row>
        <row r="14722">
          <cell r="A14722" t="str">
            <v>FLOR ISABEL</v>
          </cell>
        </row>
        <row r="14723">
          <cell r="A14723" t="str">
            <v>FLORENCIA AGUSTINA</v>
          </cell>
        </row>
        <row r="14724">
          <cell r="A14724" t="str">
            <v>GABRIELA BELEN</v>
          </cell>
        </row>
        <row r="14725">
          <cell r="A14725" t="str">
            <v>GABRIELA IONELA</v>
          </cell>
        </row>
        <row r="14726">
          <cell r="A14726" t="str">
            <v>GABRIELA MARGARITA</v>
          </cell>
        </row>
        <row r="14727">
          <cell r="A14727" t="str">
            <v>GABRIELA STEFANIA</v>
          </cell>
        </row>
        <row r="14728">
          <cell r="A14728" t="str">
            <v>GALADRIEL</v>
          </cell>
        </row>
        <row r="14729">
          <cell r="A14729" t="str">
            <v>GEMA ESPERANZA</v>
          </cell>
        </row>
        <row r="14730">
          <cell r="A14730" t="str">
            <v>GENA</v>
          </cell>
        </row>
        <row r="14731">
          <cell r="A14731" t="str">
            <v>GICUTA</v>
          </cell>
        </row>
        <row r="14732">
          <cell r="A14732" t="str">
            <v>GLENDA MARIA</v>
          </cell>
        </row>
        <row r="14733">
          <cell r="A14733" t="str">
            <v>GLORIA ESMERALDA</v>
          </cell>
        </row>
        <row r="14734">
          <cell r="A14734" t="str">
            <v>GLORIA JEAN</v>
          </cell>
        </row>
        <row r="14735">
          <cell r="A14735" t="str">
            <v>GRACE KELLY</v>
          </cell>
        </row>
        <row r="14736">
          <cell r="A14736" t="str">
            <v>HELENA CARMEN</v>
          </cell>
        </row>
        <row r="14737">
          <cell r="A14737" t="str">
            <v>HELENA SOFIA</v>
          </cell>
        </row>
        <row r="14738">
          <cell r="A14738" t="str">
            <v>HELOISA</v>
          </cell>
        </row>
        <row r="14739">
          <cell r="A14739" t="str">
            <v>HELVIA</v>
          </cell>
        </row>
        <row r="14740">
          <cell r="A14740" t="str">
            <v>HENDA</v>
          </cell>
        </row>
        <row r="14741">
          <cell r="A14741" t="str">
            <v>HEROINA</v>
          </cell>
        </row>
        <row r="14742">
          <cell r="A14742" t="str">
            <v>HIROMI</v>
          </cell>
        </row>
        <row r="14743">
          <cell r="A14743" t="str">
            <v>HONGFEN</v>
          </cell>
        </row>
        <row r="14744">
          <cell r="A14744" t="str">
            <v>HUIFANG</v>
          </cell>
        </row>
        <row r="14745">
          <cell r="A14745" t="str">
            <v>ICO</v>
          </cell>
        </row>
        <row r="14746">
          <cell r="A14746" t="str">
            <v>IDARA</v>
          </cell>
        </row>
        <row r="14747">
          <cell r="A14747" t="str">
            <v>INMACULADA ASUNCION</v>
          </cell>
        </row>
        <row r="14748">
          <cell r="A14748" t="str">
            <v>IOANA LAURA</v>
          </cell>
        </row>
        <row r="14749">
          <cell r="A14749" t="str">
            <v>IRAIS</v>
          </cell>
        </row>
        <row r="14750">
          <cell r="A14750" t="str">
            <v>IRENE ESTHER</v>
          </cell>
        </row>
        <row r="14751">
          <cell r="A14751" t="str">
            <v>IRINEA</v>
          </cell>
        </row>
        <row r="14752">
          <cell r="A14752" t="str">
            <v>IRMA CARMEN</v>
          </cell>
        </row>
        <row r="14753">
          <cell r="A14753" t="str">
            <v>ISABELA MARIA</v>
          </cell>
        </row>
        <row r="14754">
          <cell r="A14754" t="str">
            <v>ISILDA</v>
          </cell>
        </row>
        <row r="14755">
          <cell r="A14755" t="str">
            <v>ITAMAR</v>
          </cell>
        </row>
        <row r="14756">
          <cell r="A14756" t="str">
            <v>ITZAL</v>
          </cell>
        </row>
        <row r="14757">
          <cell r="A14757" t="str">
            <v>IULIA CRISTINA</v>
          </cell>
        </row>
        <row r="14758">
          <cell r="A14758" t="str">
            <v>IVANILDE</v>
          </cell>
        </row>
        <row r="14759">
          <cell r="A14759" t="str">
            <v>JACQUELINE SUSAN</v>
          </cell>
        </row>
        <row r="14760">
          <cell r="A14760" t="str">
            <v>JANET SUSAN</v>
          </cell>
        </row>
        <row r="14761">
          <cell r="A14761" t="str">
            <v>JESSICA ELENA</v>
          </cell>
        </row>
        <row r="14762">
          <cell r="A14762" t="str">
            <v>JINYAN</v>
          </cell>
        </row>
        <row r="14763">
          <cell r="A14763" t="str">
            <v>JINZHU</v>
          </cell>
        </row>
        <row r="14764">
          <cell r="A14764" t="str">
            <v>JOHANNA ELISABETH</v>
          </cell>
        </row>
        <row r="14765">
          <cell r="A14765" t="str">
            <v>JOLANTA MARIA</v>
          </cell>
        </row>
        <row r="14766">
          <cell r="A14766" t="str">
            <v>JOSEFA FERNANDA</v>
          </cell>
        </row>
        <row r="14767">
          <cell r="A14767" t="str">
            <v>JOSEFA GUADALUPE</v>
          </cell>
        </row>
        <row r="14768">
          <cell r="A14768" t="str">
            <v>JOSEFA PIEDAD</v>
          </cell>
        </row>
        <row r="14769">
          <cell r="A14769" t="str">
            <v>JOSEFINA MERCEDES</v>
          </cell>
        </row>
        <row r="14770">
          <cell r="A14770" t="str">
            <v>JOVANNA</v>
          </cell>
        </row>
        <row r="14771">
          <cell r="A14771" t="str">
            <v>JUANA GUADALUPE</v>
          </cell>
        </row>
        <row r="14772">
          <cell r="A14772" t="str">
            <v>JUANA REMEDIOS</v>
          </cell>
        </row>
        <row r="14773">
          <cell r="A14773" t="str">
            <v>JUANA TRINIDAD</v>
          </cell>
        </row>
        <row r="14774">
          <cell r="A14774" t="str">
            <v>JUDITH MARGARET</v>
          </cell>
        </row>
        <row r="14775">
          <cell r="A14775" t="str">
            <v>JULIA EUGENIA</v>
          </cell>
        </row>
        <row r="14776">
          <cell r="A14776" t="str">
            <v>JULIA LAURA</v>
          </cell>
        </row>
        <row r="14777">
          <cell r="A14777" t="str">
            <v>JULIA MONTSERRAT</v>
          </cell>
        </row>
        <row r="14778">
          <cell r="A14778" t="str">
            <v>KAREN LISSETTE</v>
          </cell>
        </row>
        <row r="14779">
          <cell r="A14779" t="str">
            <v>KARINA LORENA</v>
          </cell>
        </row>
        <row r="14780">
          <cell r="A14780" t="str">
            <v>KARLA FERNANDA</v>
          </cell>
        </row>
        <row r="14781">
          <cell r="A14781" t="str">
            <v>KARLA ISABEL</v>
          </cell>
        </row>
        <row r="14782">
          <cell r="A14782" t="str">
            <v>KAROL ANDREA</v>
          </cell>
        </row>
        <row r="14783">
          <cell r="A14783" t="str">
            <v>KATARZYNA JOANNA</v>
          </cell>
        </row>
        <row r="14784">
          <cell r="A14784" t="str">
            <v>KATHARINE</v>
          </cell>
        </row>
        <row r="14785">
          <cell r="A14785" t="str">
            <v>KATHERINE ALEJANDRA</v>
          </cell>
        </row>
        <row r="14786">
          <cell r="A14786" t="str">
            <v>KATHLEEN ELIZABETH</v>
          </cell>
        </row>
        <row r="14787">
          <cell r="A14787" t="str">
            <v>KEISY</v>
          </cell>
        </row>
        <row r="14788">
          <cell r="A14788" t="str">
            <v>KYOKO</v>
          </cell>
        </row>
        <row r="14789">
          <cell r="A14789" t="str">
            <v>LADY VANESSA</v>
          </cell>
        </row>
        <row r="14790">
          <cell r="A14790" t="str">
            <v>LARA PATRICIA</v>
          </cell>
        </row>
        <row r="14791">
          <cell r="A14791" t="str">
            <v>LARISA MIHAELA</v>
          </cell>
        </row>
        <row r="14792">
          <cell r="A14792" t="str">
            <v>LAURA LUZ</v>
          </cell>
        </row>
        <row r="14793">
          <cell r="A14793" t="str">
            <v>LAVINIA IOANA</v>
          </cell>
        </row>
        <row r="14794">
          <cell r="A14794" t="str">
            <v>LEILANI</v>
          </cell>
        </row>
        <row r="14795">
          <cell r="A14795" t="str">
            <v>LIBIA MARIA</v>
          </cell>
        </row>
        <row r="14796">
          <cell r="A14796" t="str">
            <v>LICA</v>
          </cell>
        </row>
        <row r="14797">
          <cell r="A14797" t="str">
            <v>LIDIA MAR</v>
          </cell>
        </row>
        <row r="14798">
          <cell r="A14798" t="str">
            <v>LILIANA CAROLINA</v>
          </cell>
        </row>
        <row r="14799">
          <cell r="A14799" t="str">
            <v>LIZICA</v>
          </cell>
        </row>
        <row r="14800">
          <cell r="A14800" t="str">
            <v>LORENA ESTHER</v>
          </cell>
        </row>
        <row r="14801">
          <cell r="A14801" t="str">
            <v>LORENA FERNANDA</v>
          </cell>
        </row>
        <row r="14802">
          <cell r="A14802" t="str">
            <v>LORENA INES</v>
          </cell>
        </row>
        <row r="14803">
          <cell r="A14803" t="str">
            <v>LORENA ROSARIO</v>
          </cell>
        </row>
        <row r="14804">
          <cell r="A14804" t="str">
            <v>LUCIA BEGOÃ‘A</v>
          </cell>
        </row>
        <row r="14805">
          <cell r="A14805" t="str">
            <v>LUCIA PAOLA</v>
          </cell>
        </row>
        <row r="14806">
          <cell r="A14806" t="str">
            <v>LUDIVINE</v>
          </cell>
        </row>
        <row r="14807">
          <cell r="A14807" t="str">
            <v>LUISA CARLOTA</v>
          </cell>
        </row>
        <row r="14808">
          <cell r="A14808" t="str">
            <v>LUISA ROCIO</v>
          </cell>
        </row>
        <row r="14809">
          <cell r="A14809" t="str">
            <v>LUPICINA</v>
          </cell>
        </row>
        <row r="14810">
          <cell r="A14810" t="str">
            <v>LUZ AMADA</v>
          </cell>
        </row>
        <row r="14811">
          <cell r="A14811" t="str">
            <v>LUZ IRENE</v>
          </cell>
        </row>
        <row r="14812">
          <cell r="A14812" t="str">
            <v>LUZ MARLENE</v>
          </cell>
        </row>
        <row r="14813">
          <cell r="A14813" t="str">
            <v>LUZ NIDIA</v>
          </cell>
        </row>
        <row r="14814">
          <cell r="A14814" t="str">
            <v>LYUBOMIRA</v>
          </cell>
        </row>
        <row r="14815">
          <cell r="A14815" t="str">
            <v>MAGDALENA EWA</v>
          </cell>
        </row>
        <row r="14816">
          <cell r="A14816" t="str">
            <v>MANOELA</v>
          </cell>
        </row>
        <row r="14817">
          <cell r="A14817" t="str">
            <v>MARCELA CRISTINA</v>
          </cell>
        </row>
        <row r="14818">
          <cell r="A14818" t="str">
            <v>MARIA ALCINA</v>
          </cell>
        </row>
        <row r="14819">
          <cell r="A14819" t="str">
            <v>MARIA ANAHI</v>
          </cell>
        </row>
        <row r="14820">
          <cell r="A14820" t="str">
            <v>MARIA ANGELES CARMEN</v>
          </cell>
        </row>
        <row r="14821">
          <cell r="A14821" t="str">
            <v>MARIA DEYANIRA</v>
          </cell>
        </row>
        <row r="14822">
          <cell r="A14822" t="str">
            <v>MARIA DOLORES TERESA</v>
          </cell>
        </row>
        <row r="14823">
          <cell r="A14823" t="str">
            <v>MARIA ELITA</v>
          </cell>
        </row>
        <row r="14824">
          <cell r="A14824" t="str">
            <v>MARIA ELPIDIA</v>
          </cell>
        </row>
        <row r="14825">
          <cell r="A14825" t="str">
            <v>MARIA ELSY</v>
          </cell>
        </row>
        <row r="14826">
          <cell r="A14826" t="str">
            <v>MARIA EXPIRACION</v>
          </cell>
        </row>
        <row r="14827">
          <cell r="A14827" t="str">
            <v>MARIA GUILLERMA</v>
          </cell>
        </row>
        <row r="14828">
          <cell r="A14828" t="str">
            <v>MARIA HUERTO</v>
          </cell>
        </row>
        <row r="14829">
          <cell r="A14829" t="str">
            <v>MARIA IRATXE</v>
          </cell>
        </row>
        <row r="14830">
          <cell r="A14830" t="str">
            <v>MARIA LUISA FERNANDA</v>
          </cell>
        </row>
        <row r="14831">
          <cell r="A14831" t="str">
            <v>MARIA MARA</v>
          </cell>
        </row>
        <row r="14832">
          <cell r="A14832" t="str">
            <v>MARIA MARCIANA</v>
          </cell>
        </row>
        <row r="14833">
          <cell r="A14833" t="str">
            <v>MARIA MARIA</v>
          </cell>
        </row>
        <row r="14834">
          <cell r="A14834" t="str">
            <v>MARIA MATEA</v>
          </cell>
        </row>
        <row r="14835">
          <cell r="A14835" t="str">
            <v>MARIA NOELLE</v>
          </cell>
        </row>
        <row r="14836">
          <cell r="A14836" t="str">
            <v>MARIA OVIDIA</v>
          </cell>
        </row>
        <row r="14837">
          <cell r="A14837" t="str">
            <v>MARIA PILAR VICTORIA</v>
          </cell>
        </row>
        <row r="14838">
          <cell r="A14838" t="str">
            <v>MARIA RUBIALEJOS</v>
          </cell>
        </row>
        <row r="14839">
          <cell r="A14839" t="str">
            <v>MARIA TRIANA</v>
          </cell>
        </row>
        <row r="14840">
          <cell r="A14840" t="str">
            <v>MARIA VIORICA</v>
          </cell>
        </row>
        <row r="14841">
          <cell r="A14841" t="str">
            <v>MARIANA MONICA</v>
          </cell>
        </row>
        <row r="14842">
          <cell r="A14842" t="str">
            <v>MARIATERESA</v>
          </cell>
        </row>
        <row r="14843">
          <cell r="A14843" t="str">
            <v>MARINA EMILIA</v>
          </cell>
        </row>
        <row r="14844">
          <cell r="A14844" t="str">
            <v>MARINA MONTSERRAT</v>
          </cell>
        </row>
        <row r="14845">
          <cell r="A14845" t="str">
            <v>MARINA SOFIA</v>
          </cell>
        </row>
        <row r="14846">
          <cell r="A14846" t="str">
            <v>MARITZA PILAR</v>
          </cell>
        </row>
        <row r="14847">
          <cell r="A14847" t="str">
            <v>MARIYA PETROVA</v>
          </cell>
        </row>
        <row r="14848">
          <cell r="A14848" t="str">
            <v>MARTA ENCARNACION</v>
          </cell>
        </row>
        <row r="14849">
          <cell r="A14849" t="str">
            <v>MARTA PINO</v>
          </cell>
        </row>
        <row r="14850">
          <cell r="A14850" t="str">
            <v>MARTHA GUADALUPE</v>
          </cell>
        </row>
        <row r="14851">
          <cell r="A14851" t="str">
            <v>MARY FLOR</v>
          </cell>
        </row>
        <row r="14852">
          <cell r="A14852" t="str">
            <v>MENG</v>
          </cell>
        </row>
        <row r="14853">
          <cell r="A14853" t="str">
            <v>MERCEDES JOSEFINA</v>
          </cell>
        </row>
        <row r="14854">
          <cell r="A14854" t="str">
            <v>MERCEDES RAQUEL</v>
          </cell>
        </row>
        <row r="14855">
          <cell r="A14855" t="str">
            <v>MILAGROS JOSEFA</v>
          </cell>
        </row>
        <row r="14856">
          <cell r="A14856" t="str">
            <v>MILVIA</v>
          </cell>
        </row>
        <row r="14857">
          <cell r="A14857" t="str">
            <v>MIRELA CRISTINA</v>
          </cell>
        </row>
        <row r="14858">
          <cell r="A14858" t="str">
            <v>MIRIAM GRACIELA</v>
          </cell>
        </row>
        <row r="14859">
          <cell r="A14859" t="str">
            <v>MIRIAM JOSE</v>
          </cell>
        </row>
        <row r="14860">
          <cell r="A14860" t="str">
            <v>MIRIAM LORENA</v>
          </cell>
        </row>
        <row r="14861">
          <cell r="A14861" t="str">
            <v>MIRIAM MAR</v>
          </cell>
        </row>
        <row r="14862">
          <cell r="A14862" t="str">
            <v>MIRUNA</v>
          </cell>
        </row>
        <row r="14863">
          <cell r="A14863" t="str">
            <v>MISHEL</v>
          </cell>
        </row>
        <row r="14864">
          <cell r="A14864" t="str">
            <v>MONICA EUGENIA</v>
          </cell>
        </row>
        <row r="14865">
          <cell r="A14865" t="str">
            <v>MONICA EVA</v>
          </cell>
        </row>
        <row r="14866">
          <cell r="A14866" t="str">
            <v>MONICA GUADALUPE</v>
          </cell>
        </row>
        <row r="14867">
          <cell r="A14867" t="str">
            <v>MONICA MABEL</v>
          </cell>
        </row>
        <row r="14868">
          <cell r="A14868" t="str">
            <v>MUSKAN</v>
          </cell>
        </row>
        <row r="14869">
          <cell r="A14869" t="str">
            <v>NADIA ELENA</v>
          </cell>
        </row>
        <row r="14870">
          <cell r="A14870" t="str">
            <v>NAHIANE</v>
          </cell>
        </row>
        <row r="14871">
          <cell r="A14871" t="str">
            <v>NAJIYA</v>
          </cell>
        </row>
        <row r="14872">
          <cell r="A14872" t="str">
            <v>NANCY ALEXANDRA</v>
          </cell>
        </row>
        <row r="14873">
          <cell r="A14873" t="str">
            <v>NANCY PAOLA</v>
          </cell>
        </row>
        <row r="14874">
          <cell r="A14874" t="str">
            <v>NANULI</v>
          </cell>
        </row>
        <row r="14875">
          <cell r="A14875" t="str">
            <v>NAOMI MARIA</v>
          </cell>
        </row>
        <row r="14876">
          <cell r="A14876" t="str">
            <v>NASRA</v>
          </cell>
        </row>
        <row r="14877">
          <cell r="A14877" t="str">
            <v>NASTIA</v>
          </cell>
        </row>
        <row r="14878">
          <cell r="A14878" t="str">
            <v>NAWAR</v>
          </cell>
        </row>
        <row r="14879">
          <cell r="A14879" t="str">
            <v>NEHAD</v>
          </cell>
        </row>
        <row r="14880">
          <cell r="A14880" t="str">
            <v>NELLY MERCEDES</v>
          </cell>
        </row>
        <row r="14881">
          <cell r="A14881" t="str">
            <v>NEVA</v>
          </cell>
        </row>
        <row r="14882">
          <cell r="A14882" t="str">
            <v>NICOLE CAROLINA</v>
          </cell>
        </row>
        <row r="14883">
          <cell r="A14883" t="str">
            <v>NICOLETA CARMEN</v>
          </cell>
        </row>
        <row r="14884">
          <cell r="A14884" t="str">
            <v>NICOLETA GEORGIANA</v>
          </cell>
        </row>
        <row r="14885">
          <cell r="A14885" t="str">
            <v>NICOLETA MONICA</v>
          </cell>
        </row>
        <row r="14886">
          <cell r="A14886" t="str">
            <v>NIEVES ANGELES</v>
          </cell>
        </row>
        <row r="14887">
          <cell r="A14887" t="str">
            <v>NIEVES CONCEPCION</v>
          </cell>
        </row>
        <row r="14888">
          <cell r="A14888" t="str">
            <v>NIEVES LOURDES</v>
          </cell>
        </row>
        <row r="14889">
          <cell r="A14889" t="str">
            <v>NIEVES MERCEDES</v>
          </cell>
        </row>
        <row r="14890">
          <cell r="A14890" t="str">
            <v>NIEVES RAQUEL</v>
          </cell>
        </row>
        <row r="14891">
          <cell r="A14891" t="str">
            <v>NIT</v>
          </cell>
        </row>
        <row r="14892">
          <cell r="A14892" t="str">
            <v>NOEL</v>
          </cell>
        </row>
        <row r="14893">
          <cell r="A14893" t="str">
            <v>NORIMAN</v>
          </cell>
        </row>
        <row r="14894">
          <cell r="A14894" t="str">
            <v>NORKA</v>
          </cell>
        </row>
        <row r="14895">
          <cell r="A14895" t="str">
            <v>NORMA ALEJANDRA</v>
          </cell>
        </row>
        <row r="14896">
          <cell r="A14896" t="str">
            <v>ODINA</v>
          </cell>
        </row>
        <row r="14897">
          <cell r="A14897" t="str">
            <v>OLGA ALEXANDRA</v>
          </cell>
        </row>
        <row r="14898">
          <cell r="A14898" t="str">
            <v>OLGA DELIA</v>
          </cell>
        </row>
        <row r="14899">
          <cell r="A14899" t="str">
            <v>OLGA FRANCISCA</v>
          </cell>
        </row>
        <row r="14900">
          <cell r="A14900" t="str">
            <v>OLGA MONTSERRAT</v>
          </cell>
        </row>
        <row r="14901">
          <cell r="A14901" t="str">
            <v>PAMELA CARMEN</v>
          </cell>
        </row>
        <row r="14902">
          <cell r="A14902" t="str">
            <v>PASCUALA MARIA</v>
          </cell>
        </row>
        <row r="14903">
          <cell r="A14903" t="str">
            <v>PATRICIA JANET</v>
          </cell>
        </row>
        <row r="14904">
          <cell r="A14904" t="str">
            <v>PATRICIA JARA</v>
          </cell>
        </row>
        <row r="14905">
          <cell r="A14905" t="str">
            <v>PATRICIA JULIA</v>
          </cell>
        </row>
        <row r="14906">
          <cell r="A14906" t="str">
            <v>PATRICIA ROSE</v>
          </cell>
        </row>
        <row r="14907">
          <cell r="A14907" t="str">
            <v>PAULA IRENE</v>
          </cell>
        </row>
        <row r="14908">
          <cell r="A14908" t="str">
            <v>PAULA MONICA</v>
          </cell>
        </row>
        <row r="14909">
          <cell r="A14909" t="str">
            <v>PAULA TATIANA</v>
          </cell>
        </row>
        <row r="14910">
          <cell r="A14910" t="str">
            <v>PHILIPPA</v>
          </cell>
        </row>
        <row r="14911">
          <cell r="A14911" t="str">
            <v>PILAR M</v>
          </cell>
        </row>
        <row r="14912">
          <cell r="A14912" t="str">
            <v>PRESENTACIO</v>
          </cell>
        </row>
        <row r="14913">
          <cell r="A14913" t="str">
            <v>PRICILA</v>
          </cell>
        </row>
        <row r="14914">
          <cell r="A14914" t="str">
            <v>RAMONA ANDREEA</v>
          </cell>
        </row>
        <row r="14915">
          <cell r="A14915" t="str">
            <v>RAYAN</v>
          </cell>
        </row>
        <row r="14916">
          <cell r="A14916" t="str">
            <v>REINA MARGARITA</v>
          </cell>
        </row>
        <row r="14917">
          <cell r="A14917" t="str">
            <v>RITA ANGELES</v>
          </cell>
        </row>
        <row r="14918">
          <cell r="A14918" t="str">
            <v>RITA MARY</v>
          </cell>
        </row>
        <row r="14919">
          <cell r="A14919" t="str">
            <v>ROA</v>
          </cell>
        </row>
        <row r="14920">
          <cell r="A14920" t="str">
            <v>ROCIO JESUS</v>
          </cell>
        </row>
        <row r="14921">
          <cell r="A14921" t="str">
            <v>ROCIO MARIBEL</v>
          </cell>
        </row>
        <row r="14922">
          <cell r="A14922" t="str">
            <v>ROSA ANGELINA</v>
          </cell>
        </row>
        <row r="14923">
          <cell r="A14923" t="str">
            <v>ROSA EDELMIRA</v>
          </cell>
        </row>
        <row r="14924">
          <cell r="A14924" t="str">
            <v>ROSA HILDA</v>
          </cell>
        </row>
        <row r="14925">
          <cell r="A14925" t="str">
            <v>ROXANA ALINA</v>
          </cell>
        </row>
        <row r="14926">
          <cell r="A14926" t="str">
            <v>ROXANA DIANA</v>
          </cell>
        </row>
        <row r="14927">
          <cell r="A14927" t="str">
            <v>ROZINA</v>
          </cell>
        </row>
        <row r="14928">
          <cell r="A14928" t="str">
            <v>RUS</v>
          </cell>
        </row>
        <row r="14929">
          <cell r="A14929" t="str">
            <v>RUTH ABIGAIL</v>
          </cell>
        </row>
        <row r="14930">
          <cell r="A14930" t="str">
            <v>RUTH MIRIAM</v>
          </cell>
        </row>
        <row r="14931">
          <cell r="A14931" t="str">
            <v>SABINA CARMEN</v>
          </cell>
        </row>
        <row r="14932">
          <cell r="A14932" t="str">
            <v>SAHIDA</v>
          </cell>
        </row>
        <row r="14933">
          <cell r="A14933" t="str">
            <v>SAMAIRA</v>
          </cell>
        </row>
        <row r="14934">
          <cell r="A14934" t="str">
            <v>SAMANTHA MARIA</v>
          </cell>
        </row>
        <row r="14935">
          <cell r="A14935" t="str">
            <v>SARA ANGELA</v>
          </cell>
        </row>
        <row r="14936">
          <cell r="A14936" t="str">
            <v>SARA FATIMA</v>
          </cell>
        </row>
        <row r="14937">
          <cell r="A14937" t="str">
            <v>SAUSAN</v>
          </cell>
        </row>
        <row r="14938">
          <cell r="A14938" t="str">
            <v>SEVDALINA</v>
          </cell>
        </row>
        <row r="14939">
          <cell r="A14939" t="str">
            <v>SHAIRA</v>
          </cell>
        </row>
        <row r="14940">
          <cell r="A14940" t="str">
            <v>SHAOHUA</v>
          </cell>
        </row>
        <row r="14941">
          <cell r="A14941" t="str">
            <v>SHARON LESLEY</v>
          </cell>
        </row>
        <row r="14942">
          <cell r="A14942" t="str">
            <v>SHUFEN</v>
          </cell>
        </row>
        <row r="14943">
          <cell r="A14943" t="str">
            <v>SHUMAILA</v>
          </cell>
        </row>
        <row r="14944">
          <cell r="A14944" t="str">
            <v>SILVIA MARIBEL</v>
          </cell>
        </row>
        <row r="14945">
          <cell r="A14945" t="str">
            <v>SILVIA SOFIA</v>
          </cell>
        </row>
        <row r="14946">
          <cell r="A14946" t="str">
            <v>SIMONETA</v>
          </cell>
        </row>
        <row r="14947">
          <cell r="A14947" t="str">
            <v>SIRATS</v>
          </cell>
        </row>
        <row r="14948">
          <cell r="A14948" t="str">
            <v>SIRENA</v>
          </cell>
        </row>
        <row r="14949">
          <cell r="A14949" t="str">
            <v>SOFIA DANIELA</v>
          </cell>
        </row>
        <row r="14950">
          <cell r="A14950" t="str">
            <v>SOFIA LUISA</v>
          </cell>
        </row>
        <row r="14951">
          <cell r="A14951" t="str">
            <v>SONIA EDITH</v>
          </cell>
        </row>
        <row r="14952">
          <cell r="A14952" t="str">
            <v>SONIA MONICA</v>
          </cell>
        </row>
        <row r="14953">
          <cell r="A14953" t="str">
            <v>SONIA PINO</v>
          </cell>
        </row>
        <row r="14954">
          <cell r="A14954" t="str">
            <v>STEPHANIE ANN</v>
          </cell>
        </row>
        <row r="14955">
          <cell r="A14955" t="str">
            <v>SUSANA CONCEPCION</v>
          </cell>
        </row>
        <row r="14956">
          <cell r="A14956" t="str">
            <v>SUSANA LEONOR</v>
          </cell>
        </row>
        <row r="14957">
          <cell r="A14957" t="str">
            <v>SUSANA PAULA</v>
          </cell>
        </row>
        <row r="14958">
          <cell r="A14958" t="str">
            <v>TAANANT</v>
          </cell>
        </row>
        <row r="14959">
          <cell r="A14959" t="str">
            <v>TANIA BELEN</v>
          </cell>
        </row>
        <row r="14960">
          <cell r="A14960" t="str">
            <v>TANIA VANESSA</v>
          </cell>
        </row>
        <row r="14961">
          <cell r="A14961" t="str">
            <v>TATIANA SOFIA</v>
          </cell>
        </row>
        <row r="14962">
          <cell r="A14962" t="str">
            <v>TEODORA CARMEN</v>
          </cell>
        </row>
        <row r="14963">
          <cell r="A14963" t="str">
            <v>TERESA CONSUELO</v>
          </cell>
        </row>
        <row r="14964">
          <cell r="A14964" t="str">
            <v>TERESA MATILDE</v>
          </cell>
        </row>
        <row r="14965">
          <cell r="A14965" t="str">
            <v>TONKA</v>
          </cell>
        </row>
        <row r="14966">
          <cell r="A14966" t="str">
            <v>TRIJNTJE</v>
          </cell>
        </row>
        <row r="14967">
          <cell r="A14967" t="str">
            <v>VALENTINA ISABEL</v>
          </cell>
        </row>
        <row r="14968">
          <cell r="A14968" t="str">
            <v>VANESSA SOFIA</v>
          </cell>
        </row>
        <row r="14969">
          <cell r="A14969" t="str">
            <v>VASILIKI</v>
          </cell>
        </row>
        <row r="14970">
          <cell r="A14970" t="str">
            <v>VICTORIA JULIA</v>
          </cell>
        </row>
        <row r="14971">
          <cell r="A14971" t="str">
            <v>VIDELINA</v>
          </cell>
        </row>
        <row r="14972">
          <cell r="A14972" t="str">
            <v>VIOLINA</v>
          </cell>
        </row>
        <row r="14973">
          <cell r="A14973" t="str">
            <v>VIVIANA ROCIO</v>
          </cell>
        </row>
        <row r="14974">
          <cell r="A14974" t="str">
            <v>XENIA MARIA</v>
          </cell>
        </row>
        <row r="14975">
          <cell r="A14975" t="str">
            <v>XIAOE</v>
          </cell>
        </row>
        <row r="14976">
          <cell r="A14976" t="str">
            <v>XIULING</v>
          </cell>
        </row>
        <row r="14977">
          <cell r="A14977" t="str">
            <v>XUMEI</v>
          </cell>
        </row>
        <row r="14978">
          <cell r="A14978" t="str">
            <v>XUWEI</v>
          </cell>
        </row>
        <row r="14979">
          <cell r="A14979" t="str">
            <v>YAIZA ISABEL</v>
          </cell>
        </row>
        <row r="14980">
          <cell r="A14980" t="str">
            <v>YANFEN</v>
          </cell>
        </row>
        <row r="14981">
          <cell r="A14981" t="str">
            <v>YAZMINA CARMEN</v>
          </cell>
        </row>
        <row r="14982">
          <cell r="A14982" t="str">
            <v>YENNI</v>
          </cell>
        </row>
        <row r="14983">
          <cell r="A14983" t="str">
            <v>YRIS</v>
          </cell>
        </row>
        <row r="14984">
          <cell r="A14984" t="str">
            <v>YUEYING</v>
          </cell>
        </row>
        <row r="14985">
          <cell r="A14985" t="str">
            <v>YUKA</v>
          </cell>
        </row>
        <row r="14986">
          <cell r="A14986" t="str">
            <v>YULING</v>
          </cell>
        </row>
        <row r="14987">
          <cell r="A14987" t="str">
            <v>ZAFIRA</v>
          </cell>
        </row>
        <row r="14988">
          <cell r="A14988" t="str">
            <v>ADELINA CARMEN</v>
          </cell>
        </row>
        <row r="14989">
          <cell r="A14989" t="str">
            <v>ADINA IOANA</v>
          </cell>
        </row>
        <row r="14990">
          <cell r="A14990" t="str">
            <v>ADRIANA ELISABETH</v>
          </cell>
        </row>
        <row r="14991">
          <cell r="A14991" t="str">
            <v>ADRIANA FLORENTINA</v>
          </cell>
        </row>
        <row r="14992">
          <cell r="A14992" t="str">
            <v>AGUSTINA ISABEL</v>
          </cell>
        </row>
        <row r="14993">
          <cell r="A14993" t="str">
            <v>AIDA CECILIA</v>
          </cell>
        </row>
        <row r="14994">
          <cell r="A14994" t="str">
            <v>AIKATERINI</v>
          </cell>
        </row>
        <row r="14995">
          <cell r="A14995" t="str">
            <v>ALBA ELIZABETH</v>
          </cell>
        </row>
        <row r="14996">
          <cell r="A14996" t="str">
            <v>ALBA IRENE</v>
          </cell>
        </row>
        <row r="14997">
          <cell r="A14997" t="str">
            <v>ALBERTA MARIA</v>
          </cell>
        </row>
        <row r="14998">
          <cell r="A14998" t="str">
            <v>ALEIXANDRA</v>
          </cell>
        </row>
        <row r="14999">
          <cell r="A14999" t="str">
            <v>ALEJANDRA ANA</v>
          </cell>
        </row>
        <row r="15000">
          <cell r="A15000" t="str">
            <v>ALEJANDRA LORENA</v>
          </cell>
        </row>
        <row r="15001">
          <cell r="A15001" t="str">
            <v>ALICIA LAURA</v>
          </cell>
        </row>
        <row r="15002">
          <cell r="A15002" t="str">
            <v>ALMUDENA PINO</v>
          </cell>
        </row>
        <row r="15003">
          <cell r="A15003" t="str">
            <v>AMALIA ANGELES</v>
          </cell>
        </row>
        <row r="15004">
          <cell r="A15004" t="str">
            <v>AMANTINA</v>
          </cell>
        </row>
        <row r="15005">
          <cell r="A15005" t="str">
            <v>AMOR DIOS</v>
          </cell>
        </row>
        <row r="15006">
          <cell r="A15006" t="str">
            <v>ANA ADELAIDA</v>
          </cell>
        </row>
        <row r="15007">
          <cell r="A15007" t="str">
            <v>ANA DILIA</v>
          </cell>
        </row>
        <row r="15008">
          <cell r="A15008" t="str">
            <v>ANA ELBA</v>
          </cell>
        </row>
        <row r="15009">
          <cell r="A15009" t="str">
            <v>ANA MONSERRAT</v>
          </cell>
        </row>
        <row r="15010">
          <cell r="A15010" t="str">
            <v>ANA NICOLETA</v>
          </cell>
        </row>
        <row r="15011">
          <cell r="A15011" t="str">
            <v>ANA OFELIA</v>
          </cell>
        </row>
        <row r="15012">
          <cell r="A15012" t="str">
            <v>ANA SOCORRO</v>
          </cell>
        </row>
        <row r="15013">
          <cell r="A15013" t="str">
            <v>ANAIDA</v>
          </cell>
        </row>
        <row r="15014">
          <cell r="A15014" t="str">
            <v>ANCA NICOLETA</v>
          </cell>
        </row>
        <row r="15015">
          <cell r="A15015" t="str">
            <v>ANDRA MIHAELA</v>
          </cell>
        </row>
        <row r="15016">
          <cell r="A15016" t="str">
            <v>ANDREA ANA</v>
          </cell>
        </row>
        <row r="15017">
          <cell r="A15017" t="str">
            <v>ANDREA JESUS</v>
          </cell>
        </row>
        <row r="15018">
          <cell r="A15018" t="str">
            <v>ANDREA LETICIA</v>
          </cell>
        </row>
        <row r="15019">
          <cell r="A15019" t="str">
            <v>ANDREA RAQUEL</v>
          </cell>
        </row>
        <row r="15020">
          <cell r="A15020" t="str">
            <v>ANGELA AURORA</v>
          </cell>
        </row>
        <row r="15021">
          <cell r="A15021" t="str">
            <v>ANGELA CONSUELO</v>
          </cell>
        </row>
        <row r="15022">
          <cell r="A15022" t="str">
            <v>ANGELA EMILIA</v>
          </cell>
        </row>
        <row r="15023">
          <cell r="A15023" t="str">
            <v>ANGELA NATALIA</v>
          </cell>
        </row>
        <row r="15024">
          <cell r="A15024" t="str">
            <v>ANGELA VICENTA</v>
          </cell>
        </row>
        <row r="15025">
          <cell r="A15025" t="str">
            <v>ANGELES CRISTINA</v>
          </cell>
        </row>
        <row r="15026">
          <cell r="A15026" t="str">
            <v>ANGELICA CRISTINA</v>
          </cell>
        </row>
        <row r="15027">
          <cell r="A15027" t="str">
            <v>ANGIE KATHERINE</v>
          </cell>
        </row>
        <row r="15028">
          <cell r="A15028" t="str">
            <v>ANNA KRISTINA</v>
          </cell>
        </row>
        <row r="15029">
          <cell r="A15029" t="str">
            <v>ANTONIA FATIMA</v>
          </cell>
        </row>
        <row r="15030">
          <cell r="A15030" t="str">
            <v>ANTONIA RAFAELA</v>
          </cell>
        </row>
        <row r="15031">
          <cell r="A15031" t="str">
            <v>ANTONIA SONIA</v>
          </cell>
        </row>
        <row r="15032">
          <cell r="A15032" t="str">
            <v>ARIS</v>
          </cell>
        </row>
        <row r="15033">
          <cell r="A15033" t="str">
            <v>ARMELLE</v>
          </cell>
        </row>
        <row r="15034">
          <cell r="A15034" t="str">
            <v>ASSMAA</v>
          </cell>
        </row>
        <row r="15035">
          <cell r="A15035" t="str">
            <v>AYSEL</v>
          </cell>
        </row>
        <row r="15036">
          <cell r="A15036" t="str">
            <v>AYTANA</v>
          </cell>
        </row>
        <row r="15037">
          <cell r="A15037" t="str">
            <v>BARBARA ALEXANDRA</v>
          </cell>
        </row>
        <row r="15038">
          <cell r="A15038" t="str">
            <v>BEGOÃ‘A ESTHER</v>
          </cell>
        </row>
        <row r="15039">
          <cell r="A15039" t="str">
            <v>BEGUM</v>
          </cell>
        </row>
        <row r="15040">
          <cell r="A15040" t="str">
            <v>BELMIRA</v>
          </cell>
        </row>
        <row r="15041">
          <cell r="A15041" t="str">
            <v>BENERANDA</v>
          </cell>
        </row>
        <row r="15042">
          <cell r="A15042" t="str">
            <v>BETHANIA</v>
          </cell>
        </row>
        <row r="15043">
          <cell r="A15043" t="str">
            <v>BLANCA GLADYS</v>
          </cell>
        </row>
        <row r="15044">
          <cell r="A15044" t="str">
            <v>BRANKA</v>
          </cell>
        </row>
        <row r="15045">
          <cell r="A15045" t="str">
            <v>CAIFENG</v>
          </cell>
        </row>
        <row r="15046">
          <cell r="A15046" t="str">
            <v>CAIHUA</v>
          </cell>
        </row>
        <row r="15047">
          <cell r="A15047" t="str">
            <v>CAMILA LUCIA</v>
          </cell>
        </row>
        <row r="15048">
          <cell r="A15048" t="str">
            <v>CARMEN ESMERALDA</v>
          </cell>
        </row>
        <row r="15049">
          <cell r="A15049" t="str">
            <v>CARMEN FERNANDA</v>
          </cell>
        </row>
        <row r="15050">
          <cell r="A15050" t="str">
            <v>CARMEN JANETH</v>
          </cell>
        </row>
        <row r="15051">
          <cell r="A15051" t="str">
            <v>CARMEN JOAQUINA</v>
          </cell>
        </row>
        <row r="15052">
          <cell r="A15052" t="str">
            <v>CARMEN SIMONA</v>
          </cell>
        </row>
        <row r="15053">
          <cell r="A15053" t="str">
            <v>CASTORINA</v>
          </cell>
        </row>
        <row r="15054">
          <cell r="A15054" t="str">
            <v>CATAISA</v>
          </cell>
        </row>
        <row r="15055">
          <cell r="A15055" t="str">
            <v>CATALINA CONCEPCION</v>
          </cell>
        </row>
        <row r="15056">
          <cell r="A15056" t="str">
            <v>CELIA ROCIO</v>
          </cell>
        </row>
        <row r="15057">
          <cell r="A15057" t="str">
            <v>CENOBIA</v>
          </cell>
        </row>
        <row r="15058">
          <cell r="A15058" t="str">
            <v>CHANDRA</v>
          </cell>
        </row>
        <row r="15059">
          <cell r="A15059" t="str">
            <v>CHLOE MARIE</v>
          </cell>
        </row>
        <row r="15060">
          <cell r="A15060" t="str">
            <v>CHOMICHA</v>
          </cell>
        </row>
        <row r="15061">
          <cell r="A15061" t="str">
            <v>CHUNHONG</v>
          </cell>
        </row>
        <row r="15062">
          <cell r="A15062" t="str">
            <v>CINDY TATIANA</v>
          </cell>
        </row>
        <row r="15063">
          <cell r="A15063" t="str">
            <v>CLARA ANGELES</v>
          </cell>
        </row>
        <row r="15064">
          <cell r="A15064" t="str">
            <v>CLAUDIA ELISA</v>
          </cell>
        </row>
        <row r="15065">
          <cell r="A15065" t="str">
            <v>CLAUDIANA</v>
          </cell>
        </row>
        <row r="15066">
          <cell r="A15066" t="str">
            <v>CONCEPCION JULIA</v>
          </cell>
        </row>
        <row r="15067">
          <cell r="A15067" t="str">
            <v>CORINA MARIANA</v>
          </cell>
        </row>
        <row r="15068">
          <cell r="A15068" t="str">
            <v>CRISTINA ASUNCION</v>
          </cell>
        </row>
        <row r="15069">
          <cell r="A15069" t="str">
            <v>CRISTINA EVA</v>
          </cell>
        </row>
        <row r="15070">
          <cell r="A15070" t="str">
            <v>CRISTINA FERNANDA</v>
          </cell>
        </row>
        <row r="15071">
          <cell r="A15071" t="str">
            <v>DAIDA MARIA</v>
          </cell>
        </row>
        <row r="15072">
          <cell r="A15072" t="str">
            <v>DANA ELENA</v>
          </cell>
        </row>
        <row r="15073">
          <cell r="A15073" t="str">
            <v>DANIELA IVANOVA</v>
          </cell>
        </row>
        <row r="15074">
          <cell r="A15074" t="str">
            <v>DANIELA NICOLE</v>
          </cell>
        </row>
        <row r="15075">
          <cell r="A15075" t="str">
            <v>DANIELA STEFANIA</v>
          </cell>
        </row>
        <row r="15076">
          <cell r="A15076" t="str">
            <v>DELIA GABRIELA</v>
          </cell>
        </row>
        <row r="15077">
          <cell r="A15077" t="str">
            <v>DENISE ANNE</v>
          </cell>
        </row>
        <row r="15078">
          <cell r="A15078" t="str">
            <v>DIANA FLORENTINA</v>
          </cell>
        </row>
        <row r="15079">
          <cell r="A15079" t="str">
            <v>DIANA MARICELA</v>
          </cell>
        </row>
        <row r="15080">
          <cell r="A15080" t="str">
            <v>DIONE</v>
          </cell>
        </row>
        <row r="15081">
          <cell r="A15081" t="str">
            <v>DOLORES YOLANDA</v>
          </cell>
        </row>
        <row r="15082">
          <cell r="A15082" t="str">
            <v>DOLTZA</v>
          </cell>
        </row>
        <row r="15083">
          <cell r="A15083" t="str">
            <v>DOMINGAS</v>
          </cell>
        </row>
        <row r="15084">
          <cell r="A15084" t="str">
            <v>DONA</v>
          </cell>
        </row>
        <row r="15085">
          <cell r="A15085" t="str">
            <v>DORA LIBIA</v>
          </cell>
        </row>
        <row r="15086">
          <cell r="A15086" t="str">
            <v>DORIS ISABEL</v>
          </cell>
        </row>
        <row r="15087">
          <cell r="A15087" t="str">
            <v>DOROTA ANNA</v>
          </cell>
        </row>
        <row r="15088">
          <cell r="A15088" t="str">
            <v>DORTE</v>
          </cell>
        </row>
        <row r="15089">
          <cell r="A15089" t="str">
            <v>EDEL</v>
          </cell>
        </row>
        <row r="15090">
          <cell r="A15090" t="str">
            <v>EDELINA</v>
          </cell>
        </row>
        <row r="15091">
          <cell r="A15091" t="str">
            <v>EDERNE</v>
          </cell>
        </row>
        <row r="15092">
          <cell r="A15092" t="str">
            <v>EIMY</v>
          </cell>
        </row>
        <row r="15093">
          <cell r="A15093" t="str">
            <v>ELDY</v>
          </cell>
        </row>
        <row r="15094">
          <cell r="A15094" t="str">
            <v>ELENA FATIMA</v>
          </cell>
        </row>
        <row r="15095">
          <cell r="A15095" t="str">
            <v>ELENA FLORINA</v>
          </cell>
        </row>
        <row r="15096">
          <cell r="A15096" t="str">
            <v>ELENA ISABELA</v>
          </cell>
        </row>
        <row r="15097">
          <cell r="A15097" t="str">
            <v>ELENA MILAGROS</v>
          </cell>
        </row>
        <row r="15098">
          <cell r="A15098" t="str">
            <v>ELIZABETH ROSARIO</v>
          </cell>
        </row>
        <row r="15099">
          <cell r="A15099" t="str">
            <v>ELSA GLORIA</v>
          </cell>
        </row>
        <row r="15100">
          <cell r="A15100" t="str">
            <v>EMILIA ESTHER</v>
          </cell>
        </row>
        <row r="15101">
          <cell r="A15101" t="str">
            <v>EMMA TERESA</v>
          </cell>
        </row>
        <row r="15102">
          <cell r="A15102" t="str">
            <v>ENCARNACION ANGELES</v>
          </cell>
        </row>
        <row r="15103">
          <cell r="A15103" t="str">
            <v>ENCARNACION ROCIO</v>
          </cell>
        </row>
        <row r="15104">
          <cell r="A15104" t="str">
            <v>ENEMESIA</v>
          </cell>
        </row>
        <row r="15105">
          <cell r="A15105" t="str">
            <v>ESTER CARMEN</v>
          </cell>
        </row>
        <row r="15106">
          <cell r="A15106" t="str">
            <v>ESTHER CONCEPCION</v>
          </cell>
        </row>
        <row r="15107">
          <cell r="A15107" t="str">
            <v>EVA JOSEFA</v>
          </cell>
        </row>
        <row r="15108">
          <cell r="A15108" t="str">
            <v>EVA MAGDALENA</v>
          </cell>
        </row>
        <row r="15109">
          <cell r="A15109" t="str">
            <v>EWA KATARZYNA</v>
          </cell>
        </row>
        <row r="15110">
          <cell r="A15110" t="str">
            <v>FABIOLA ANDREA</v>
          </cell>
        </row>
        <row r="15111">
          <cell r="A15111" t="str">
            <v>FERNANDA CRISTINA</v>
          </cell>
        </row>
        <row r="15112">
          <cell r="A15112" t="str">
            <v>FLORICA DANIELA</v>
          </cell>
        </row>
        <row r="15113">
          <cell r="A15113" t="str">
            <v>FRANCISCA OLGA</v>
          </cell>
        </row>
        <row r="15114">
          <cell r="A15114" t="str">
            <v>FRANCISCA SONIA</v>
          </cell>
        </row>
        <row r="15115">
          <cell r="A15115" t="str">
            <v>GEMA MILAGROS</v>
          </cell>
        </row>
        <row r="15116">
          <cell r="A15116" t="str">
            <v>GENESIS DANIELA</v>
          </cell>
        </row>
        <row r="15117">
          <cell r="A15117" t="str">
            <v>GERMINA</v>
          </cell>
        </row>
        <row r="15118">
          <cell r="A15118" t="str">
            <v>GIOIA</v>
          </cell>
        </row>
        <row r="15119">
          <cell r="A15119" t="str">
            <v>GIZELA</v>
          </cell>
        </row>
        <row r="15120">
          <cell r="A15120" t="str">
            <v>GLADYS MAGDALENA</v>
          </cell>
        </row>
        <row r="15121">
          <cell r="A15121" t="str">
            <v>GLENDA ELIZABETH</v>
          </cell>
        </row>
        <row r="15122">
          <cell r="A15122" t="str">
            <v>GLORIA FERNANDA</v>
          </cell>
        </row>
        <row r="15123">
          <cell r="A15123" t="str">
            <v>GLORIA LORENA</v>
          </cell>
        </row>
        <row r="15124">
          <cell r="A15124" t="str">
            <v>GLORIA NATIVIDAD</v>
          </cell>
        </row>
        <row r="15125">
          <cell r="A15125" t="str">
            <v>GRACIELA EDITH</v>
          </cell>
        </row>
        <row r="15126">
          <cell r="A15126" t="str">
            <v>GRACIELA MARGARITA</v>
          </cell>
        </row>
        <row r="15127">
          <cell r="A15127" t="str">
            <v>GRISELDA MARIA</v>
          </cell>
        </row>
        <row r="15128">
          <cell r="A15128" t="str">
            <v>HAIHUA</v>
          </cell>
        </row>
        <row r="15129">
          <cell r="A15129" t="str">
            <v>HONESTA</v>
          </cell>
        </row>
        <row r="15130">
          <cell r="A15130" t="str">
            <v>INESE</v>
          </cell>
        </row>
        <row r="15131">
          <cell r="A15131" t="str">
            <v>INGER LISE</v>
          </cell>
        </row>
        <row r="15132">
          <cell r="A15132" t="str">
            <v>INGRID ELISABETH</v>
          </cell>
        </row>
        <row r="15133">
          <cell r="A15133" t="str">
            <v>INMACULADA CRISTINA</v>
          </cell>
        </row>
        <row r="15134">
          <cell r="A15134" t="str">
            <v>INMACULADA LUCIA</v>
          </cell>
        </row>
        <row r="15135">
          <cell r="A15135" t="str">
            <v>IOAR</v>
          </cell>
        </row>
        <row r="15136">
          <cell r="A15136" t="str">
            <v>IRENE ANTONIA</v>
          </cell>
        </row>
        <row r="15137">
          <cell r="A15137" t="str">
            <v>IRENE CAROLINA</v>
          </cell>
        </row>
        <row r="15138">
          <cell r="A15138" t="str">
            <v>IRENE MARY</v>
          </cell>
        </row>
        <row r="15139">
          <cell r="A15139" t="str">
            <v>IRINA GABRIELA</v>
          </cell>
        </row>
        <row r="15140">
          <cell r="A15140" t="str">
            <v>IRMA ESTHER</v>
          </cell>
        </row>
        <row r="15141">
          <cell r="A15141" t="str">
            <v>ISABEL PURIFICACION</v>
          </cell>
        </row>
        <row r="15142">
          <cell r="A15142" t="str">
            <v>ISABEL SEGUNDA</v>
          </cell>
        </row>
        <row r="15143">
          <cell r="A15143" t="str">
            <v>ISHTAR</v>
          </cell>
        </row>
        <row r="15144">
          <cell r="A15144" t="str">
            <v>JACQUELINE PILAR</v>
          </cell>
        </row>
        <row r="15145">
          <cell r="A15145" t="str">
            <v>JADILLA</v>
          </cell>
        </row>
        <row r="15146">
          <cell r="A15146" t="str">
            <v>JAMA</v>
          </cell>
        </row>
        <row r="15147">
          <cell r="A15147" t="str">
            <v>JANET CHRISTINE</v>
          </cell>
        </row>
        <row r="15148">
          <cell r="A15148" t="str">
            <v>JAZMIN ELIZABETH</v>
          </cell>
        </row>
        <row r="15149">
          <cell r="A15149" t="str">
            <v>JENNA</v>
          </cell>
        </row>
        <row r="15150">
          <cell r="A15150" t="str">
            <v>JENNY CECILIA</v>
          </cell>
        </row>
        <row r="15151">
          <cell r="A15151" t="str">
            <v>JESSICA BELEN</v>
          </cell>
        </row>
        <row r="15152">
          <cell r="A15152" t="str">
            <v>JESSICA MERCEDES</v>
          </cell>
        </row>
        <row r="15153">
          <cell r="A15153" t="str">
            <v>JIA JIA</v>
          </cell>
        </row>
        <row r="15154">
          <cell r="A15154" t="str">
            <v>JILL ELIZABETH</v>
          </cell>
        </row>
        <row r="15155">
          <cell r="A15155" t="str">
            <v>JIMENA CARMEN</v>
          </cell>
        </row>
        <row r="15156">
          <cell r="A15156" t="str">
            <v>JINLI</v>
          </cell>
        </row>
        <row r="15157">
          <cell r="A15157" t="str">
            <v>JOHANA CAROLINA</v>
          </cell>
        </row>
        <row r="15158">
          <cell r="A15158" t="str">
            <v>JOICE</v>
          </cell>
        </row>
        <row r="15159">
          <cell r="A15159" t="str">
            <v>JOSEFA EULALIA</v>
          </cell>
        </row>
        <row r="15160">
          <cell r="A15160" t="str">
            <v>JOSEFA GEMA</v>
          </cell>
        </row>
        <row r="15161">
          <cell r="A15161" t="str">
            <v>JOSEFA LUZ</v>
          </cell>
        </row>
        <row r="15162">
          <cell r="A15162" t="str">
            <v>JOSEFA MARTINA</v>
          </cell>
        </row>
        <row r="15163">
          <cell r="A15163" t="str">
            <v>JULIA ANNE</v>
          </cell>
        </row>
        <row r="15164">
          <cell r="A15164" t="str">
            <v>JULIA ESTER</v>
          </cell>
        </row>
        <row r="15165">
          <cell r="A15165" t="str">
            <v>JULITA MARIA</v>
          </cell>
        </row>
        <row r="15166">
          <cell r="A15166" t="str">
            <v>JUVENCIA</v>
          </cell>
        </row>
        <row r="15167">
          <cell r="A15167" t="str">
            <v>KAREN LISBETH</v>
          </cell>
        </row>
        <row r="15168">
          <cell r="A15168" t="str">
            <v>KAREN LISSETH</v>
          </cell>
        </row>
        <row r="15169">
          <cell r="A15169" t="str">
            <v>KAREN ROCIO</v>
          </cell>
        </row>
        <row r="15170">
          <cell r="A15170" t="str">
            <v>KERRY ANNE</v>
          </cell>
        </row>
        <row r="15171">
          <cell r="A15171" t="str">
            <v>KORA</v>
          </cell>
        </row>
        <row r="15172">
          <cell r="A15172" t="str">
            <v>LAIRA</v>
          </cell>
        </row>
        <row r="15173">
          <cell r="A15173" t="str">
            <v>LARA BEATRIZ</v>
          </cell>
        </row>
        <row r="15174">
          <cell r="A15174" t="str">
            <v>LARA PAULA</v>
          </cell>
        </row>
        <row r="15175">
          <cell r="A15175" t="str">
            <v>LARA VICTORIA</v>
          </cell>
        </row>
        <row r="15176">
          <cell r="A15176" t="str">
            <v>LAURA AMELIA</v>
          </cell>
        </row>
        <row r="15177">
          <cell r="A15177" t="str">
            <v>LAURA CONSUELO</v>
          </cell>
        </row>
        <row r="15178">
          <cell r="A15178" t="str">
            <v>LAURA GEORGIANA</v>
          </cell>
        </row>
        <row r="15179">
          <cell r="A15179" t="str">
            <v>LAURA GLORIA</v>
          </cell>
        </row>
        <row r="15180">
          <cell r="A15180" t="str">
            <v>LAURENTA</v>
          </cell>
        </row>
        <row r="15181">
          <cell r="A15181" t="str">
            <v>LEIDY YULIANA</v>
          </cell>
        </row>
        <row r="15182">
          <cell r="A15182" t="str">
            <v>LENA MARIA</v>
          </cell>
        </row>
        <row r="15183">
          <cell r="A15183" t="str">
            <v>LEYDI JOHANA</v>
          </cell>
        </row>
        <row r="15184">
          <cell r="A15184" t="str">
            <v>LIDAN</v>
          </cell>
        </row>
        <row r="15185">
          <cell r="A15185" t="str">
            <v>LIDIA CAROLINA</v>
          </cell>
        </row>
        <row r="15186">
          <cell r="A15186" t="str">
            <v>LIDIA CONCEPCION</v>
          </cell>
        </row>
        <row r="15187">
          <cell r="A15187" t="str">
            <v>LIDIA NOEMI</v>
          </cell>
        </row>
        <row r="15188">
          <cell r="A15188" t="str">
            <v>LIJIE</v>
          </cell>
        </row>
        <row r="15189">
          <cell r="A15189" t="str">
            <v>LILYA</v>
          </cell>
        </row>
        <row r="15190">
          <cell r="A15190" t="str">
            <v>LIRA</v>
          </cell>
        </row>
        <row r="15191">
          <cell r="A15191" t="str">
            <v>LIZ NOELIA</v>
          </cell>
        </row>
        <row r="15192">
          <cell r="A15192" t="str">
            <v>LOUISE ANNE</v>
          </cell>
        </row>
        <row r="15193">
          <cell r="A15193" t="str">
            <v>LUCIA ASUNCION</v>
          </cell>
        </row>
        <row r="15194">
          <cell r="A15194" t="str">
            <v>LUCIA MARIANA</v>
          </cell>
        </row>
        <row r="15195">
          <cell r="A15195" t="str">
            <v>LUCIA REYES</v>
          </cell>
        </row>
        <row r="15196">
          <cell r="A15196" t="str">
            <v>LUCY ELIZABETH</v>
          </cell>
        </row>
        <row r="15197">
          <cell r="A15197" t="str">
            <v>LUISA ELVIRA</v>
          </cell>
        </row>
        <row r="15198">
          <cell r="A15198" t="str">
            <v>LUZ AMALIA</v>
          </cell>
        </row>
        <row r="15199">
          <cell r="A15199" t="str">
            <v>MADONA</v>
          </cell>
        </row>
        <row r="15200">
          <cell r="A15200" t="str">
            <v>MAGELA</v>
          </cell>
        </row>
        <row r="15201">
          <cell r="A15201" t="str">
            <v>MANUELA FATIMA</v>
          </cell>
        </row>
        <row r="15202">
          <cell r="A15202" t="str">
            <v>MANUELA LOURDES</v>
          </cell>
        </row>
        <row r="15203">
          <cell r="A15203" t="str">
            <v>MANUELA RAMONA</v>
          </cell>
        </row>
        <row r="15204">
          <cell r="A15204" t="str">
            <v>MARCIA LORENA</v>
          </cell>
        </row>
        <row r="15205">
          <cell r="A15205" t="str">
            <v>MARGARITA JOSE</v>
          </cell>
        </row>
        <row r="15206">
          <cell r="A15206" t="str">
            <v>MARGARITA JULIA</v>
          </cell>
        </row>
        <row r="15207">
          <cell r="A15207" t="str">
            <v>MARIA ABRIL</v>
          </cell>
        </row>
        <row r="15208">
          <cell r="A15208" t="str">
            <v>MARIA ALDINA</v>
          </cell>
        </row>
        <row r="15209">
          <cell r="A15209" t="str">
            <v>MARIA ANICETA</v>
          </cell>
        </row>
        <row r="15210">
          <cell r="A15210" t="str">
            <v>MARIA ATOCHA</v>
          </cell>
        </row>
        <row r="15211">
          <cell r="A15211" t="str">
            <v>MARIA CARMEN ANA</v>
          </cell>
        </row>
        <row r="15212">
          <cell r="A15212" t="str">
            <v>MARIA CATHERINE</v>
          </cell>
        </row>
        <row r="15213">
          <cell r="A15213" t="str">
            <v>MARIA CHIARA</v>
          </cell>
        </row>
        <row r="15214">
          <cell r="A15214" t="str">
            <v>MARIA CLORINDA</v>
          </cell>
        </row>
        <row r="15215">
          <cell r="A15215" t="str">
            <v>MARIA COLLELL</v>
          </cell>
        </row>
        <row r="15216">
          <cell r="A15216" t="str">
            <v>MARIA EDICTA</v>
          </cell>
        </row>
        <row r="15217">
          <cell r="A15217" t="str">
            <v>MARIA ELISEA</v>
          </cell>
        </row>
        <row r="15218">
          <cell r="A15218" t="str">
            <v>MARIA GERMANIA</v>
          </cell>
        </row>
        <row r="15219">
          <cell r="A15219" t="str">
            <v>MARIA GILDA</v>
          </cell>
        </row>
        <row r="15220">
          <cell r="A15220" t="str">
            <v>MARIA IVONE</v>
          </cell>
        </row>
        <row r="15221">
          <cell r="A15221" t="str">
            <v>MARIA JESUS ISABEL</v>
          </cell>
        </row>
        <row r="15222">
          <cell r="A15222" t="str">
            <v>MARIA LASTENIA</v>
          </cell>
        </row>
        <row r="15223">
          <cell r="A15223" t="str">
            <v>MARIA MARISA</v>
          </cell>
        </row>
        <row r="15224">
          <cell r="A15224" t="str">
            <v>MARIA MELBA</v>
          </cell>
        </row>
        <row r="15225">
          <cell r="A15225" t="str">
            <v>MARIA MERÃ‡E</v>
          </cell>
        </row>
        <row r="15226">
          <cell r="A15226" t="str">
            <v>MARIA MUELA</v>
          </cell>
        </row>
        <row r="15227">
          <cell r="A15227" t="str">
            <v>MARIA MYRIAM</v>
          </cell>
        </row>
        <row r="15228">
          <cell r="A15228" t="str">
            <v>MARIA NELSY</v>
          </cell>
        </row>
        <row r="15229">
          <cell r="A15229" t="str">
            <v>MARIA NILSA</v>
          </cell>
        </row>
        <row r="15230">
          <cell r="A15230" t="str">
            <v>MARIA PILAR DOLORES</v>
          </cell>
        </row>
        <row r="15231">
          <cell r="A15231" t="str">
            <v>MARIA POLONIA</v>
          </cell>
        </row>
        <row r="15232">
          <cell r="A15232" t="str">
            <v>MARIA REIS</v>
          </cell>
        </row>
        <row r="15233">
          <cell r="A15233" t="str">
            <v>MARIA SANTISIMA TRINIDAD</v>
          </cell>
        </row>
        <row r="15234">
          <cell r="A15234" t="str">
            <v>MARIA SILA</v>
          </cell>
        </row>
        <row r="15235">
          <cell r="A15235" t="str">
            <v>MARIA TELESFORA</v>
          </cell>
        </row>
        <row r="15236">
          <cell r="A15236" t="str">
            <v>MARIA VICTORIAS</v>
          </cell>
        </row>
        <row r="15237">
          <cell r="A15237" t="str">
            <v>MARIE ISABELLE</v>
          </cell>
        </row>
        <row r="15238">
          <cell r="A15238" t="str">
            <v>MARIELA ISABEL</v>
          </cell>
        </row>
        <row r="15239">
          <cell r="A15239" t="str">
            <v>MARIELA ROCIO</v>
          </cell>
        </row>
        <row r="15240">
          <cell r="A15240" t="str">
            <v>MARIETTE</v>
          </cell>
        </row>
        <row r="15241">
          <cell r="A15241" t="str">
            <v>MARISA BEATRIZ</v>
          </cell>
        </row>
        <row r="15242">
          <cell r="A15242" t="str">
            <v>MARTA OFELIA</v>
          </cell>
        </row>
        <row r="15243">
          <cell r="A15243" t="str">
            <v>MARTA PAULA</v>
          </cell>
        </row>
        <row r="15244">
          <cell r="A15244" t="str">
            <v>MARTA VANESA</v>
          </cell>
        </row>
        <row r="15245">
          <cell r="A15245" t="str">
            <v>MARUSYA</v>
          </cell>
        </row>
        <row r="15246">
          <cell r="A15246" t="str">
            <v>MARY BRIDGET</v>
          </cell>
        </row>
        <row r="15247">
          <cell r="A15247" t="str">
            <v>MARY LOUISE</v>
          </cell>
        </row>
        <row r="15248">
          <cell r="A15248" t="str">
            <v>MAYSAA</v>
          </cell>
        </row>
        <row r="15249">
          <cell r="A15249" t="str">
            <v>MEGAN ELIZABETH</v>
          </cell>
        </row>
        <row r="15250">
          <cell r="A15250" t="str">
            <v>MELANIE JAYNE</v>
          </cell>
        </row>
        <row r="15251">
          <cell r="A15251" t="str">
            <v>MERCEDES ALEXANDRA</v>
          </cell>
        </row>
        <row r="15252">
          <cell r="A15252" t="str">
            <v>MERCEDES FATIMA</v>
          </cell>
        </row>
        <row r="15253">
          <cell r="A15253" t="str">
            <v>MERIEN</v>
          </cell>
        </row>
        <row r="15254">
          <cell r="A15254" t="str">
            <v>MICHELLE ANNE</v>
          </cell>
        </row>
        <row r="15255">
          <cell r="A15255" t="str">
            <v>MICHIKO</v>
          </cell>
        </row>
        <row r="15256">
          <cell r="A15256" t="str">
            <v>MIORITA</v>
          </cell>
        </row>
        <row r="15257">
          <cell r="A15257" t="str">
            <v>MIRELA ALINA</v>
          </cell>
        </row>
        <row r="15258">
          <cell r="A15258" t="str">
            <v>MIRELA GABRIELA</v>
          </cell>
        </row>
        <row r="15259">
          <cell r="A15259" t="str">
            <v>MIREN UXUE</v>
          </cell>
        </row>
        <row r="15260">
          <cell r="A15260" t="str">
            <v>MIREN ZORIONE</v>
          </cell>
        </row>
        <row r="15261">
          <cell r="A15261" t="str">
            <v>MIREYA MARIA</v>
          </cell>
        </row>
        <row r="15262">
          <cell r="A15262" t="str">
            <v>MIRIAN ESTELA</v>
          </cell>
        </row>
        <row r="15263">
          <cell r="A15263" t="str">
            <v>MIRIAN MERCEDES</v>
          </cell>
        </row>
        <row r="15264">
          <cell r="A15264" t="str">
            <v>MIRTA ALICIA</v>
          </cell>
        </row>
        <row r="15265">
          <cell r="A15265" t="str">
            <v>MONICA ESTER</v>
          </cell>
        </row>
        <row r="15266">
          <cell r="A15266" t="str">
            <v>MONICA NIEVES</v>
          </cell>
        </row>
        <row r="15267">
          <cell r="A15267" t="str">
            <v>MONICA TATIANA</v>
          </cell>
        </row>
        <row r="15268">
          <cell r="A15268" t="str">
            <v>MONIKA EWA</v>
          </cell>
        </row>
        <row r="15269">
          <cell r="A15269" t="str">
            <v>MONTESION</v>
          </cell>
        </row>
        <row r="15270">
          <cell r="A15270" t="str">
            <v>NACIMIENTO</v>
          </cell>
        </row>
        <row r="15271">
          <cell r="A15271" t="str">
            <v>NADIA CAROLINA</v>
          </cell>
        </row>
        <row r="15272">
          <cell r="A15272" t="str">
            <v>NADIA ISABEL</v>
          </cell>
        </row>
        <row r="15273">
          <cell r="A15273" t="str">
            <v>NAHARA</v>
          </cell>
        </row>
        <row r="15274">
          <cell r="A15274" t="str">
            <v>NAILYA</v>
          </cell>
        </row>
        <row r="15275">
          <cell r="A15275" t="str">
            <v>NAMIBIA</v>
          </cell>
        </row>
        <row r="15276">
          <cell r="A15276" t="str">
            <v>NARDA</v>
          </cell>
        </row>
        <row r="15277">
          <cell r="A15277" t="str">
            <v>NATALIE LOUISE</v>
          </cell>
        </row>
        <row r="15278">
          <cell r="A15278" t="str">
            <v>NATIVIDAD DOLORES</v>
          </cell>
        </row>
        <row r="15279">
          <cell r="A15279" t="str">
            <v>NAVIA</v>
          </cell>
        </row>
        <row r="15280">
          <cell r="A15280" t="str">
            <v>NICOLETA CAMELIA</v>
          </cell>
        </row>
        <row r="15281">
          <cell r="A15281" t="str">
            <v>NIEVES ROSARIO</v>
          </cell>
        </row>
        <row r="15282">
          <cell r="A15282" t="str">
            <v>NILDA ROSA</v>
          </cell>
        </row>
        <row r="15283">
          <cell r="A15283" t="str">
            <v>NILVA</v>
          </cell>
        </row>
        <row r="15284">
          <cell r="A15284" t="str">
            <v>NISRI</v>
          </cell>
        </row>
        <row r="15285">
          <cell r="A15285" t="str">
            <v>NOHORA</v>
          </cell>
        </row>
        <row r="15286">
          <cell r="A15286" t="str">
            <v>NORMA HAYDEE</v>
          </cell>
        </row>
        <row r="15287">
          <cell r="A15287" t="str">
            <v>NURIS</v>
          </cell>
        </row>
        <row r="15288">
          <cell r="A15288" t="str">
            <v>OLGA JOSEFINA</v>
          </cell>
        </row>
        <row r="15289">
          <cell r="A15289" t="str">
            <v>PAOLA TATIANA</v>
          </cell>
        </row>
        <row r="15290">
          <cell r="A15290" t="str">
            <v>PATRICIA CARME</v>
          </cell>
        </row>
        <row r="15291">
          <cell r="A15291" t="str">
            <v>PATRICIA ESTEFANIA</v>
          </cell>
        </row>
        <row r="15292">
          <cell r="A15292" t="str">
            <v>PATRICIA MANUELA</v>
          </cell>
        </row>
        <row r="15293">
          <cell r="A15293" t="str">
            <v>PATRICIA SILVIA</v>
          </cell>
        </row>
        <row r="15294">
          <cell r="A15294" t="str">
            <v>PETRA CONCEPCION</v>
          </cell>
        </row>
        <row r="15295">
          <cell r="A15295" t="str">
            <v>PILAR ALICIA</v>
          </cell>
        </row>
        <row r="15296">
          <cell r="A15296" t="str">
            <v>PILAR FATIMA</v>
          </cell>
        </row>
        <row r="15297">
          <cell r="A15297" t="str">
            <v>PILAR GUADALUPE</v>
          </cell>
        </row>
        <row r="15298">
          <cell r="A15298" t="str">
            <v>PILAR REMEDIOS</v>
          </cell>
        </row>
        <row r="15299">
          <cell r="A15299" t="str">
            <v>PINAR</v>
          </cell>
        </row>
        <row r="15300">
          <cell r="A15300" t="str">
            <v>PIROSKA</v>
          </cell>
        </row>
        <row r="15301">
          <cell r="A15301" t="str">
            <v>PURIFICACION CONCEPCION</v>
          </cell>
        </row>
        <row r="15302">
          <cell r="A15302" t="str">
            <v>RAFAELA ANTONIA</v>
          </cell>
        </row>
        <row r="15303">
          <cell r="A15303" t="str">
            <v>RAFAELLA</v>
          </cell>
        </row>
        <row r="15304">
          <cell r="A15304" t="str">
            <v>RALUCA NICOLETA</v>
          </cell>
        </row>
        <row r="15305">
          <cell r="A15305" t="str">
            <v>RAMONA TERESA</v>
          </cell>
        </row>
        <row r="15306">
          <cell r="A15306" t="str">
            <v>RANI</v>
          </cell>
        </row>
        <row r="15307">
          <cell r="A15307" t="str">
            <v>REBECCA ANN</v>
          </cell>
        </row>
        <row r="15308">
          <cell r="A15308" t="str">
            <v>REBECCA MARIA</v>
          </cell>
        </row>
        <row r="15309">
          <cell r="A15309" t="str">
            <v>REYNALDA</v>
          </cell>
        </row>
        <row r="15310">
          <cell r="A15310" t="str">
            <v>RILMA</v>
          </cell>
        </row>
        <row r="15311">
          <cell r="A15311" t="str">
            <v>RKIYA</v>
          </cell>
        </row>
        <row r="15312">
          <cell r="A15312" t="str">
            <v>ROCIO VANESA</v>
          </cell>
        </row>
        <row r="15313">
          <cell r="A15313" t="str">
            <v>ROMINA ELIZABETH</v>
          </cell>
        </row>
        <row r="15314">
          <cell r="A15314" t="str">
            <v>ROMINA PAULA</v>
          </cell>
        </row>
        <row r="15315">
          <cell r="A15315" t="str">
            <v>ROSA ADELAIDA</v>
          </cell>
        </row>
        <row r="15316">
          <cell r="A15316" t="str">
            <v>ROSA FABIOLA</v>
          </cell>
        </row>
        <row r="15317">
          <cell r="A15317" t="str">
            <v>ROSA LETICIA</v>
          </cell>
        </row>
        <row r="15318">
          <cell r="A15318" t="str">
            <v>ROSA YSABEL</v>
          </cell>
        </row>
        <row r="15319">
          <cell r="A15319" t="str">
            <v>ROSANA ELIZABETH</v>
          </cell>
        </row>
        <row r="15320">
          <cell r="A15320" t="str">
            <v>ROSANGELA MARIA</v>
          </cell>
        </row>
        <row r="15321">
          <cell r="A15321" t="str">
            <v>ROSSANA MARIA</v>
          </cell>
        </row>
        <row r="15322">
          <cell r="A15322" t="str">
            <v>ROXANA ADRIANA</v>
          </cell>
        </row>
        <row r="15323">
          <cell r="A15323" t="str">
            <v>ROXANA PAOLA</v>
          </cell>
        </row>
        <row r="15324">
          <cell r="A15324" t="str">
            <v>RUTH MARGARET</v>
          </cell>
        </row>
        <row r="15325">
          <cell r="A15325" t="str">
            <v>RUTH TERESA</v>
          </cell>
        </row>
        <row r="15326">
          <cell r="A15326" t="str">
            <v>RUXANDA</v>
          </cell>
        </row>
        <row r="15327">
          <cell r="A15327" t="str">
            <v>SANDRA ESPERANZA</v>
          </cell>
        </row>
        <row r="15328">
          <cell r="A15328" t="str">
            <v>SANDRA LOURDES</v>
          </cell>
        </row>
        <row r="15329">
          <cell r="A15329" t="str">
            <v>SANDRA VANESA</v>
          </cell>
        </row>
        <row r="15330">
          <cell r="A15330" t="str">
            <v>SARA GUADALUPE</v>
          </cell>
        </row>
        <row r="15331">
          <cell r="A15331" t="str">
            <v>SARA JESUS</v>
          </cell>
        </row>
        <row r="15332">
          <cell r="A15332" t="str">
            <v>SARA JUDITH</v>
          </cell>
        </row>
        <row r="15333">
          <cell r="A15333" t="str">
            <v>SARA JULIA</v>
          </cell>
        </row>
        <row r="15334">
          <cell r="A15334" t="str">
            <v>SARA NIEVES</v>
          </cell>
        </row>
        <row r="15335">
          <cell r="A15335" t="str">
            <v>SELIN</v>
          </cell>
        </row>
        <row r="15336">
          <cell r="A15336" t="str">
            <v>SHABNAM</v>
          </cell>
        </row>
        <row r="15337">
          <cell r="A15337" t="str">
            <v>SHEILA MAY</v>
          </cell>
        </row>
        <row r="15338">
          <cell r="A15338" t="str">
            <v>SIBISSE</v>
          </cell>
        </row>
        <row r="15339">
          <cell r="A15339" t="str">
            <v>SILVIA ESTELA</v>
          </cell>
        </row>
        <row r="15340">
          <cell r="A15340" t="str">
            <v>SILVIA XIMENA</v>
          </cell>
        </row>
        <row r="15341">
          <cell r="A15341" t="str">
            <v>SINZIANA</v>
          </cell>
        </row>
        <row r="15342">
          <cell r="A15342" t="str">
            <v>SOFIA INMACULADA</v>
          </cell>
        </row>
        <row r="15343">
          <cell r="A15343" t="str">
            <v>SOFIA NATALIA</v>
          </cell>
        </row>
        <row r="15344">
          <cell r="A15344" t="str">
            <v>SONIA LILIANA</v>
          </cell>
        </row>
        <row r="15345">
          <cell r="A15345" t="str">
            <v>SONIA MONTSERRAT</v>
          </cell>
        </row>
        <row r="15346">
          <cell r="A15346" t="str">
            <v>SUSAN FRANCES</v>
          </cell>
        </row>
        <row r="15347">
          <cell r="A15347" t="str">
            <v>SUSANA ANGELA</v>
          </cell>
        </row>
        <row r="15348">
          <cell r="A15348" t="str">
            <v>SUSANA FATIMA</v>
          </cell>
        </row>
        <row r="15349">
          <cell r="A15349" t="str">
            <v>TAIRA</v>
          </cell>
        </row>
        <row r="15350">
          <cell r="A15350" t="str">
            <v>TAISA</v>
          </cell>
        </row>
        <row r="15351">
          <cell r="A15351" t="str">
            <v>TERESA ANNE</v>
          </cell>
        </row>
        <row r="15352">
          <cell r="A15352" t="str">
            <v>TERESA NOEMI</v>
          </cell>
        </row>
        <row r="15353">
          <cell r="A15353" t="str">
            <v>TERESA PAULA</v>
          </cell>
        </row>
        <row r="15354">
          <cell r="A15354" t="str">
            <v>TERESA TRINIDAD</v>
          </cell>
        </row>
        <row r="15355">
          <cell r="A15355" t="str">
            <v>TIARA</v>
          </cell>
        </row>
        <row r="15356">
          <cell r="A15356" t="str">
            <v>TIFANI</v>
          </cell>
        </row>
        <row r="15357">
          <cell r="A15357" t="str">
            <v>TLAYTMASS</v>
          </cell>
        </row>
        <row r="15358">
          <cell r="A15358" t="str">
            <v>TORIA</v>
          </cell>
        </row>
        <row r="15359">
          <cell r="A15359" t="str">
            <v>TRINIDAD ANGELES</v>
          </cell>
        </row>
        <row r="15360">
          <cell r="A15360" t="str">
            <v>TRINIDAD ROSARIO</v>
          </cell>
        </row>
        <row r="15361">
          <cell r="A15361" t="str">
            <v>URSEL</v>
          </cell>
        </row>
        <row r="15362">
          <cell r="A15362" t="str">
            <v>URSULA ELISABETH</v>
          </cell>
        </row>
        <row r="15363">
          <cell r="A15363" t="str">
            <v>VALERIA LORENA</v>
          </cell>
        </row>
        <row r="15364">
          <cell r="A15364" t="str">
            <v>VALERIE JOAN</v>
          </cell>
        </row>
        <row r="15365">
          <cell r="A15365" t="str">
            <v>VALI</v>
          </cell>
        </row>
        <row r="15366">
          <cell r="A15366" t="str">
            <v>VANESA ELIZABETH</v>
          </cell>
        </row>
        <row r="15367">
          <cell r="A15367" t="str">
            <v>VERONICA BELEN</v>
          </cell>
        </row>
        <row r="15368">
          <cell r="A15368" t="str">
            <v>VIRGINIA ROSA</v>
          </cell>
        </row>
        <row r="15369">
          <cell r="A15369" t="str">
            <v>VITALIYA</v>
          </cell>
        </row>
        <row r="15370">
          <cell r="A15370" t="str">
            <v>VIVIANA NOEMI</v>
          </cell>
        </row>
        <row r="15371">
          <cell r="A15371" t="str">
            <v>WASILA</v>
          </cell>
        </row>
        <row r="15372">
          <cell r="A15372" t="str">
            <v>XIMENA MARIA</v>
          </cell>
        </row>
        <row r="15373">
          <cell r="A15373" t="str">
            <v>YAKELINE</v>
          </cell>
        </row>
        <row r="15374">
          <cell r="A15374" t="str">
            <v>YANFANG</v>
          </cell>
        </row>
        <row r="15375">
          <cell r="A15375" t="str">
            <v>YEMINA</v>
          </cell>
        </row>
        <row r="15376">
          <cell r="A15376" t="str">
            <v>YOCASTA</v>
          </cell>
        </row>
        <row r="15377">
          <cell r="A15377" t="str">
            <v>YOLANDA DOLORES</v>
          </cell>
        </row>
        <row r="15378">
          <cell r="A15378" t="str">
            <v>YSAURA</v>
          </cell>
        </row>
        <row r="15379">
          <cell r="A15379" t="str">
            <v>YULIIA</v>
          </cell>
        </row>
        <row r="15380">
          <cell r="A15380" t="str">
            <v>YUNIA</v>
          </cell>
        </row>
        <row r="15381">
          <cell r="A15381" t="str">
            <v>ZAIDA CARMEN</v>
          </cell>
        </row>
        <row r="15382">
          <cell r="A15382" t="str">
            <v>ZOCUECA</v>
          </cell>
        </row>
        <row r="15383">
          <cell r="A15383" t="str">
            <v>ZSOFIA</v>
          </cell>
        </row>
        <row r="15384">
          <cell r="A15384" t="str">
            <v>ADELITA</v>
          </cell>
        </row>
        <row r="15385">
          <cell r="A15385" t="str">
            <v>ADRIANA APARECIDA</v>
          </cell>
        </row>
        <row r="15386">
          <cell r="A15386" t="str">
            <v>ADRIANA MARGARITA</v>
          </cell>
        </row>
        <row r="15387">
          <cell r="A15387" t="str">
            <v>AGURTXANE</v>
          </cell>
        </row>
        <row r="15388">
          <cell r="A15388" t="str">
            <v>AINHOA BELEN</v>
          </cell>
        </row>
        <row r="15389">
          <cell r="A15389" t="str">
            <v>AIZANE</v>
          </cell>
        </row>
        <row r="15390">
          <cell r="A15390" t="str">
            <v>ALBA RAQUEL</v>
          </cell>
        </row>
        <row r="15391">
          <cell r="A15391" t="str">
            <v>ALBA YOLANDA</v>
          </cell>
        </row>
        <row r="15392">
          <cell r="A15392" t="str">
            <v>ALEJANDRA SOLEDAD</v>
          </cell>
        </row>
        <row r="15393">
          <cell r="A15393" t="str">
            <v>ALEXANDRA ANA MARIA</v>
          </cell>
        </row>
        <row r="15394">
          <cell r="A15394" t="str">
            <v>ALEXANDRA MARIANA</v>
          </cell>
        </row>
        <row r="15395">
          <cell r="A15395" t="str">
            <v>ALEXANDRA MERCEDES</v>
          </cell>
        </row>
        <row r="15396">
          <cell r="A15396" t="str">
            <v>ALEXANDRA PAULA</v>
          </cell>
        </row>
        <row r="15397">
          <cell r="A15397" t="str">
            <v>ALICIA AMPARO</v>
          </cell>
        </row>
        <row r="15398">
          <cell r="A15398" t="str">
            <v>ALICIA PINO</v>
          </cell>
        </row>
        <row r="15399">
          <cell r="A15399" t="str">
            <v>ALICIA SOLEDAD</v>
          </cell>
        </row>
        <row r="15400">
          <cell r="A15400" t="str">
            <v>ALISEDA</v>
          </cell>
        </row>
        <row r="15401">
          <cell r="A15401" t="str">
            <v>ALMA LUCIA</v>
          </cell>
        </row>
        <row r="15402">
          <cell r="A15402" t="str">
            <v>AMALIA CONCEPCION</v>
          </cell>
        </row>
        <row r="15403">
          <cell r="A15403" t="str">
            <v>AMANDA ELIZABETH</v>
          </cell>
        </row>
        <row r="15404">
          <cell r="A15404" t="str">
            <v>AMENA</v>
          </cell>
        </row>
        <row r="15405">
          <cell r="A15405" t="str">
            <v>AMRA</v>
          </cell>
        </row>
        <row r="15406">
          <cell r="A15406" t="str">
            <v>ANA AUXILIADORA</v>
          </cell>
        </row>
        <row r="15407">
          <cell r="A15407" t="str">
            <v>ANA DIANA</v>
          </cell>
        </row>
        <row r="15408">
          <cell r="A15408" t="str">
            <v>ANA LINA</v>
          </cell>
        </row>
        <row r="15409">
          <cell r="A15409" t="str">
            <v>ANA MARIA ASUNCION</v>
          </cell>
        </row>
        <row r="15410">
          <cell r="A15410" t="str">
            <v>ANA MARIA NIEVES</v>
          </cell>
        </row>
        <row r="15411">
          <cell r="A15411" t="str">
            <v>ANAIR</v>
          </cell>
        </row>
        <row r="15412">
          <cell r="A15412" t="str">
            <v>ANALI</v>
          </cell>
        </row>
        <row r="15413">
          <cell r="A15413" t="str">
            <v>ANAYARA</v>
          </cell>
        </row>
        <row r="15414">
          <cell r="A15414" t="str">
            <v>ANDREA LOURDES</v>
          </cell>
        </row>
        <row r="15415">
          <cell r="A15415" t="str">
            <v>ANDREA SILVIA</v>
          </cell>
        </row>
        <row r="15416">
          <cell r="A15416" t="str">
            <v>ANDREA VIRGINIA</v>
          </cell>
        </row>
        <row r="15417">
          <cell r="A15417" t="str">
            <v>ANDREEA STEFANIA</v>
          </cell>
        </row>
        <row r="15418">
          <cell r="A15418" t="str">
            <v>ANFAL</v>
          </cell>
        </row>
        <row r="15419">
          <cell r="A15419" t="str">
            <v>ANGELA INMACULADA</v>
          </cell>
        </row>
        <row r="15420">
          <cell r="A15420" t="str">
            <v>ANGELA MATILDE</v>
          </cell>
        </row>
        <row r="15421">
          <cell r="A15421" t="str">
            <v>ANGELA VANESSA</v>
          </cell>
        </row>
        <row r="15422">
          <cell r="A15422" t="str">
            <v>ANGELES ANA</v>
          </cell>
        </row>
        <row r="15423">
          <cell r="A15423" t="str">
            <v>ANNA LUCIA</v>
          </cell>
        </row>
        <row r="15424">
          <cell r="A15424" t="str">
            <v>ANNA MARTA</v>
          </cell>
        </row>
        <row r="15425">
          <cell r="A15425" t="str">
            <v>APARICIA</v>
          </cell>
        </row>
        <row r="15426">
          <cell r="A15426" t="str">
            <v>ARANTXA MARIA</v>
          </cell>
        </row>
        <row r="15427">
          <cell r="A15427" t="str">
            <v>ARISTIDES</v>
          </cell>
        </row>
        <row r="15428">
          <cell r="A15428" t="str">
            <v>AURORA BEATRIZ</v>
          </cell>
        </row>
        <row r="15429">
          <cell r="A15429" t="str">
            <v>BEATRIZ CECILIA</v>
          </cell>
        </row>
        <row r="15430">
          <cell r="A15430" t="str">
            <v>BEATRIZ ELISA</v>
          </cell>
        </row>
        <row r="15431">
          <cell r="A15431" t="str">
            <v>BEATRIZ JOSEFA</v>
          </cell>
        </row>
        <row r="15432">
          <cell r="A15432" t="str">
            <v>BEATRIZ MAGDALENA</v>
          </cell>
        </row>
        <row r="15433">
          <cell r="A15433" t="str">
            <v>BEGOÃ‘A PINO</v>
          </cell>
        </row>
        <row r="15434">
          <cell r="A15434" t="str">
            <v>BENARDINA</v>
          </cell>
        </row>
        <row r="15435">
          <cell r="A15435" t="str">
            <v>BENVINGUDA</v>
          </cell>
        </row>
        <row r="15436">
          <cell r="A15436" t="str">
            <v>BHARTI</v>
          </cell>
        </row>
        <row r="15437">
          <cell r="A15437" t="str">
            <v>BIANCA DANIELA</v>
          </cell>
        </row>
        <row r="15438">
          <cell r="A15438" t="str">
            <v>BLANCA BELEN</v>
          </cell>
        </row>
        <row r="15439">
          <cell r="A15439" t="str">
            <v>BLANCA SOFIA</v>
          </cell>
        </row>
        <row r="15440">
          <cell r="A15440" t="str">
            <v>BOUCHARA</v>
          </cell>
        </row>
        <row r="15441">
          <cell r="A15441" t="str">
            <v>BRIGIDA CARMEN</v>
          </cell>
        </row>
        <row r="15442">
          <cell r="A15442" t="str">
            <v>CAIPING</v>
          </cell>
        </row>
        <row r="15443">
          <cell r="A15443" t="str">
            <v>CAMILA NICOLE</v>
          </cell>
        </row>
        <row r="15444">
          <cell r="A15444" t="str">
            <v>CAÃ‘OSANTO</v>
          </cell>
        </row>
        <row r="15445">
          <cell r="A15445" t="str">
            <v>CARITAT</v>
          </cell>
        </row>
        <row r="15446">
          <cell r="A15446" t="str">
            <v>CARLA NATALIA</v>
          </cell>
        </row>
        <row r="15447">
          <cell r="A15447" t="str">
            <v>CARMEN AGUSTINA</v>
          </cell>
        </row>
        <row r="15448">
          <cell r="A15448" t="str">
            <v>CARMEN DUNIA</v>
          </cell>
        </row>
        <row r="15449">
          <cell r="A15449" t="str">
            <v>CARMEN MARIBEL</v>
          </cell>
        </row>
        <row r="15450">
          <cell r="A15450" t="str">
            <v>CARMEN MIREYA</v>
          </cell>
        </row>
        <row r="15451">
          <cell r="A15451" t="str">
            <v>CARMEN PASTORA</v>
          </cell>
        </row>
        <row r="15452">
          <cell r="A15452" t="str">
            <v>CARMEN SAGRARIO</v>
          </cell>
        </row>
        <row r="15453">
          <cell r="A15453" t="str">
            <v>CAROL PATRICIA</v>
          </cell>
        </row>
        <row r="15454">
          <cell r="A15454" t="str">
            <v>CAROLINA MAR</v>
          </cell>
        </row>
        <row r="15455">
          <cell r="A15455" t="str">
            <v>CAROLINA PAULA</v>
          </cell>
        </row>
        <row r="15456">
          <cell r="A15456" t="str">
            <v>CAROLINA RAQUEL</v>
          </cell>
        </row>
        <row r="15457">
          <cell r="A15457" t="str">
            <v>CATALINA CRISTINA</v>
          </cell>
        </row>
        <row r="15458">
          <cell r="A15458" t="str">
            <v>CATALINA GABRIELA</v>
          </cell>
        </row>
        <row r="15459">
          <cell r="A15459" t="str">
            <v>CECILIA CRISTINA</v>
          </cell>
        </row>
        <row r="15460">
          <cell r="A15460" t="str">
            <v>CECILIA PAOLA</v>
          </cell>
        </row>
        <row r="15461">
          <cell r="A15461" t="str">
            <v>CELIA DOLORES</v>
          </cell>
        </row>
        <row r="15462">
          <cell r="A15462" t="str">
            <v>CHANTAL MARIE</v>
          </cell>
        </row>
        <row r="15463">
          <cell r="A15463" t="str">
            <v>CINTHIA LORENA</v>
          </cell>
        </row>
        <row r="15464">
          <cell r="A15464" t="str">
            <v>CIRINA</v>
          </cell>
        </row>
        <row r="15465">
          <cell r="A15465" t="str">
            <v>CLARA ELVIRA</v>
          </cell>
        </row>
        <row r="15466">
          <cell r="A15466" t="str">
            <v>CLAUDIA MANUELA</v>
          </cell>
        </row>
        <row r="15467">
          <cell r="A15467" t="str">
            <v>CONCEPCION ELVIRA</v>
          </cell>
        </row>
        <row r="15468">
          <cell r="A15468" t="str">
            <v>CONSAGRACION</v>
          </cell>
        </row>
        <row r="15469">
          <cell r="A15469" t="str">
            <v>CORAIMA CARMEN</v>
          </cell>
        </row>
        <row r="15470">
          <cell r="A15470" t="str">
            <v>CORNELIA ELENA</v>
          </cell>
        </row>
        <row r="15471">
          <cell r="A15471" t="str">
            <v>CRISTINA BEGOÃ‘A</v>
          </cell>
        </row>
        <row r="15472">
          <cell r="A15472" t="str">
            <v>CRISTINA RALUCA</v>
          </cell>
        </row>
        <row r="15473">
          <cell r="A15473" t="str">
            <v>CRISTINA VIRGINIA</v>
          </cell>
        </row>
        <row r="15474">
          <cell r="A15474" t="str">
            <v>CYNTHIA PAOLA</v>
          </cell>
        </row>
        <row r="15475">
          <cell r="A15475" t="str">
            <v>DABA</v>
          </cell>
        </row>
        <row r="15476">
          <cell r="A15476" t="str">
            <v>DADO</v>
          </cell>
        </row>
        <row r="15477">
          <cell r="A15477" t="str">
            <v>DAILA</v>
          </cell>
        </row>
        <row r="15478">
          <cell r="A15478" t="str">
            <v>DANIA MARIA</v>
          </cell>
        </row>
        <row r="15479">
          <cell r="A15479" t="str">
            <v>DARAY</v>
          </cell>
        </row>
        <row r="15480">
          <cell r="A15480" t="str">
            <v>DEA</v>
          </cell>
        </row>
        <row r="15481">
          <cell r="A15481" t="str">
            <v>DEBORAH ELIZABETH</v>
          </cell>
        </row>
        <row r="15482">
          <cell r="A15482" t="str">
            <v>DENISA FLORINA</v>
          </cell>
        </row>
        <row r="15483">
          <cell r="A15483" t="str">
            <v>DIOMAR</v>
          </cell>
        </row>
        <row r="15484">
          <cell r="A15484" t="str">
            <v>DOLORES MAGDALENA</v>
          </cell>
        </row>
        <row r="15485">
          <cell r="A15485" t="str">
            <v>DONYA</v>
          </cell>
        </row>
        <row r="15486">
          <cell r="A15486" t="str">
            <v>DORA LUCIA</v>
          </cell>
        </row>
        <row r="15487">
          <cell r="A15487" t="str">
            <v>DORALINA</v>
          </cell>
        </row>
        <row r="15488">
          <cell r="A15488" t="str">
            <v>EBA</v>
          </cell>
        </row>
        <row r="15489">
          <cell r="A15489" t="str">
            <v>EDUINA</v>
          </cell>
        </row>
        <row r="15490">
          <cell r="A15490" t="str">
            <v>EFIDENCIA</v>
          </cell>
        </row>
        <row r="15491">
          <cell r="A15491" t="str">
            <v>ELENA ANDREA</v>
          </cell>
        </row>
        <row r="15492">
          <cell r="A15492" t="str">
            <v>ELENA BEATRICE</v>
          </cell>
        </row>
        <row r="15493">
          <cell r="A15493" t="str">
            <v>ELENA CRUZ</v>
          </cell>
        </row>
        <row r="15494">
          <cell r="A15494" t="str">
            <v>ELENA OLGA</v>
          </cell>
        </row>
        <row r="15495">
          <cell r="A15495" t="str">
            <v>ELENA TATIANA</v>
          </cell>
        </row>
        <row r="15496">
          <cell r="A15496" t="str">
            <v>ELENA VIORICA</v>
          </cell>
        </row>
        <row r="15497">
          <cell r="A15497" t="str">
            <v>ELENA YOLANDA</v>
          </cell>
        </row>
        <row r="15498">
          <cell r="A15498" t="str">
            <v>ELENITA</v>
          </cell>
        </row>
        <row r="15499">
          <cell r="A15499" t="str">
            <v>ELIA ANA</v>
          </cell>
        </row>
        <row r="15500">
          <cell r="A15500" t="str">
            <v>ELISA AMPARO</v>
          </cell>
        </row>
        <row r="15501">
          <cell r="A15501" t="str">
            <v>ELISABET CARMEN</v>
          </cell>
        </row>
        <row r="15502">
          <cell r="A15502" t="str">
            <v>ELIZABETA</v>
          </cell>
        </row>
        <row r="15503">
          <cell r="A15503" t="str">
            <v>ELIZABETH BEATRIZ</v>
          </cell>
        </row>
        <row r="15504">
          <cell r="A15504" t="str">
            <v>ELIZABETH PILAR</v>
          </cell>
        </row>
        <row r="15505">
          <cell r="A15505" t="str">
            <v>ELVIRA FRANCISCA</v>
          </cell>
        </row>
        <row r="15506">
          <cell r="A15506" t="str">
            <v>EMILENE</v>
          </cell>
        </row>
        <row r="15507">
          <cell r="A15507" t="str">
            <v>EMILY NICOLE</v>
          </cell>
        </row>
        <row r="15508">
          <cell r="A15508" t="str">
            <v>ENITH</v>
          </cell>
        </row>
        <row r="15509">
          <cell r="A15509" t="str">
            <v>ERIKA MICHELLE</v>
          </cell>
        </row>
        <row r="15510">
          <cell r="A15510" t="str">
            <v>ESPERANZA INMACULADA</v>
          </cell>
        </row>
        <row r="15511">
          <cell r="A15511" t="str">
            <v>ESTELA ROCIO</v>
          </cell>
        </row>
        <row r="15512">
          <cell r="A15512" t="str">
            <v>ESTEPHANIA</v>
          </cell>
        </row>
        <row r="15513">
          <cell r="A15513" t="str">
            <v>ESTHER ANA</v>
          </cell>
        </row>
        <row r="15514">
          <cell r="A15514" t="str">
            <v>ESTHER RAQUEL</v>
          </cell>
        </row>
        <row r="15515">
          <cell r="A15515" t="str">
            <v>EVA BIRGITTA</v>
          </cell>
        </row>
        <row r="15516">
          <cell r="A15516" t="str">
            <v>EVA CATALINA</v>
          </cell>
        </row>
        <row r="15517">
          <cell r="A15517" t="str">
            <v>EVELIN MARIA</v>
          </cell>
        </row>
        <row r="15518">
          <cell r="A15518" t="str">
            <v>EVELYN CRISTINA</v>
          </cell>
        </row>
        <row r="15519">
          <cell r="A15519" t="str">
            <v>EXIQUIA</v>
          </cell>
        </row>
        <row r="15520">
          <cell r="A15520" t="str">
            <v>EZZOUHRA</v>
          </cell>
        </row>
        <row r="15521">
          <cell r="A15521" t="str">
            <v>FABIOLA ALEJANDRA</v>
          </cell>
        </row>
        <row r="15522">
          <cell r="A15522" t="str">
            <v>FENGMEI</v>
          </cell>
        </row>
        <row r="15523">
          <cell r="A15523" t="str">
            <v>FRANCISCA ADELA</v>
          </cell>
        </row>
        <row r="15524">
          <cell r="A15524" t="str">
            <v>FRANCISCA FATIMA</v>
          </cell>
        </row>
        <row r="15525">
          <cell r="A15525" t="str">
            <v>FRANCISCA LEONOR</v>
          </cell>
        </row>
        <row r="15526">
          <cell r="A15526" t="str">
            <v>FRANCISCA MATILDE</v>
          </cell>
        </row>
        <row r="15527">
          <cell r="A15527" t="str">
            <v>GABRIELA IOANA</v>
          </cell>
        </row>
        <row r="15528">
          <cell r="A15528" t="str">
            <v>GABRIELA LILIANA</v>
          </cell>
        </row>
        <row r="15529">
          <cell r="A15529" t="str">
            <v>GABRIELA PAULA</v>
          </cell>
        </row>
        <row r="15530">
          <cell r="A15530" t="str">
            <v>GEA</v>
          </cell>
        </row>
        <row r="15531">
          <cell r="A15531" t="str">
            <v>GEMA ESTHER</v>
          </cell>
        </row>
        <row r="15532">
          <cell r="A15532" t="str">
            <v>GEMA MERCEDES</v>
          </cell>
        </row>
        <row r="15533">
          <cell r="A15533" t="str">
            <v>GENOVEBA</v>
          </cell>
        </row>
        <row r="15534">
          <cell r="A15534" t="str">
            <v>GEORGETA CRISTINA</v>
          </cell>
        </row>
        <row r="15535">
          <cell r="A15535" t="str">
            <v>GEORGIANA DANIELA</v>
          </cell>
        </row>
        <row r="15536">
          <cell r="A15536" t="str">
            <v>GIOCONDA</v>
          </cell>
        </row>
        <row r="15537">
          <cell r="A15537" t="str">
            <v>GISSEL</v>
          </cell>
        </row>
        <row r="15538">
          <cell r="A15538" t="str">
            <v>GLADYS SOCORRO</v>
          </cell>
        </row>
        <row r="15539">
          <cell r="A15539" t="str">
            <v>GLADYS VERONICA</v>
          </cell>
        </row>
        <row r="15540">
          <cell r="A15540" t="str">
            <v>GLORIA ARACELI</v>
          </cell>
        </row>
        <row r="15541">
          <cell r="A15541" t="str">
            <v>GONZALINA</v>
          </cell>
        </row>
        <row r="15542">
          <cell r="A15542" t="str">
            <v>GRACIELA ALICIA</v>
          </cell>
        </row>
        <row r="15543">
          <cell r="A15543" t="str">
            <v>HANANA</v>
          </cell>
        </row>
        <row r="15544">
          <cell r="A15544" t="str">
            <v>HERMINIA ISABEL</v>
          </cell>
        </row>
        <row r="15545">
          <cell r="A15545" t="str">
            <v>HERMINIA ROSA</v>
          </cell>
        </row>
        <row r="15546">
          <cell r="A15546" t="str">
            <v>HOUSNA</v>
          </cell>
        </row>
        <row r="15547">
          <cell r="A15547" t="str">
            <v>HUMAIRA</v>
          </cell>
        </row>
        <row r="15548">
          <cell r="A15548" t="str">
            <v>IASONE</v>
          </cell>
        </row>
        <row r="15549">
          <cell r="A15549" t="str">
            <v>IDAIRA PINO</v>
          </cell>
        </row>
        <row r="15550">
          <cell r="A15550" t="str">
            <v>IDILIA</v>
          </cell>
        </row>
        <row r="15551">
          <cell r="A15551" t="str">
            <v>ILSE MARIA</v>
          </cell>
        </row>
        <row r="15552">
          <cell r="A15552" t="str">
            <v>INES FRANCISCA</v>
          </cell>
        </row>
        <row r="15553">
          <cell r="A15553" t="str">
            <v>INMACULADA BEATRIZ</v>
          </cell>
        </row>
        <row r="15554">
          <cell r="A15554" t="str">
            <v>IOANA MIRELA</v>
          </cell>
        </row>
        <row r="15555">
          <cell r="A15555" t="str">
            <v>ISABEL EULALIA</v>
          </cell>
        </row>
        <row r="15556">
          <cell r="A15556" t="str">
            <v>ISABEL PIEDAD</v>
          </cell>
        </row>
        <row r="15557">
          <cell r="A15557" t="str">
            <v>ISABEL VERONICA</v>
          </cell>
        </row>
        <row r="15558">
          <cell r="A15558" t="str">
            <v>IULIANA CRISTINA</v>
          </cell>
        </row>
        <row r="15559">
          <cell r="A15559" t="str">
            <v>IULIANA GABRIELA</v>
          </cell>
        </row>
        <row r="15560">
          <cell r="A15560" t="str">
            <v>IVIE</v>
          </cell>
        </row>
        <row r="15561">
          <cell r="A15561" t="str">
            <v>IVONNE ANDREA</v>
          </cell>
        </row>
        <row r="15562">
          <cell r="A15562" t="str">
            <v>IZANA</v>
          </cell>
        </row>
        <row r="15563">
          <cell r="A15563" t="str">
            <v>JADDUCH</v>
          </cell>
        </row>
        <row r="15564">
          <cell r="A15564" t="str">
            <v>JANICE MARGARET</v>
          </cell>
        </row>
        <row r="15565">
          <cell r="A15565" t="str">
            <v>JENNIFER SUSAN</v>
          </cell>
        </row>
        <row r="15566">
          <cell r="A15566" t="str">
            <v>JENNY FERNANDA</v>
          </cell>
        </row>
        <row r="15567">
          <cell r="A15567" t="str">
            <v>JENNY MARGARITA</v>
          </cell>
        </row>
        <row r="15568">
          <cell r="A15568" t="str">
            <v>JENNY MERCEDES</v>
          </cell>
        </row>
        <row r="15569">
          <cell r="A15569" t="str">
            <v>JESSICA RAQUEL</v>
          </cell>
        </row>
        <row r="15570">
          <cell r="A15570" t="str">
            <v>JIAO</v>
          </cell>
        </row>
        <row r="15571">
          <cell r="A15571" t="str">
            <v>JINGYI</v>
          </cell>
        </row>
        <row r="15572">
          <cell r="A15572" t="str">
            <v>JOANA CARMEN</v>
          </cell>
        </row>
        <row r="15573">
          <cell r="A15573" t="str">
            <v>JOAQUINA ROSA</v>
          </cell>
        </row>
        <row r="15574">
          <cell r="A15574" t="str">
            <v>JOHANNA VANESSA</v>
          </cell>
        </row>
        <row r="15575">
          <cell r="A15575" t="str">
            <v>JOSEFA FATIMA</v>
          </cell>
        </row>
        <row r="15576">
          <cell r="A15576" t="str">
            <v>JOSEFA PAZ</v>
          </cell>
        </row>
        <row r="15577">
          <cell r="A15577" t="str">
            <v>JOSEFA ROSALIA</v>
          </cell>
        </row>
        <row r="15578">
          <cell r="A15578" t="str">
            <v>JOSEFINA CONCEPCION</v>
          </cell>
        </row>
        <row r="15579">
          <cell r="A15579" t="str">
            <v>JOSEFINA ROSA</v>
          </cell>
        </row>
        <row r="15580">
          <cell r="A15580" t="str">
            <v>JOUDIA</v>
          </cell>
        </row>
        <row r="15581">
          <cell r="A15581" t="str">
            <v>JUANA MARY</v>
          </cell>
        </row>
        <row r="15582">
          <cell r="A15582" t="str">
            <v>JUDITH ESTHER</v>
          </cell>
        </row>
        <row r="15583">
          <cell r="A15583" t="str">
            <v>JULIA SARA</v>
          </cell>
        </row>
        <row r="15584">
          <cell r="A15584" t="str">
            <v>JULISA</v>
          </cell>
        </row>
        <row r="15585">
          <cell r="A15585" t="str">
            <v>KADDY</v>
          </cell>
        </row>
        <row r="15586">
          <cell r="A15586" t="str">
            <v>KAINAT</v>
          </cell>
        </row>
        <row r="15587">
          <cell r="A15587" t="str">
            <v>KAREN JOHANNA</v>
          </cell>
        </row>
        <row r="15588">
          <cell r="A15588" t="str">
            <v>KAREN JULIANA</v>
          </cell>
        </row>
        <row r="15589">
          <cell r="A15589" t="str">
            <v>KATIA REGINA</v>
          </cell>
        </row>
        <row r="15590">
          <cell r="A15590" t="str">
            <v>KATTY ALEXANDRA</v>
          </cell>
        </row>
        <row r="15591">
          <cell r="A15591" t="str">
            <v>KELLY DAYANA</v>
          </cell>
        </row>
        <row r="15592">
          <cell r="A15592" t="str">
            <v>KITTY</v>
          </cell>
        </row>
        <row r="15593">
          <cell r="A15593" t="str">
            <v>KONSTANTINA</v>
          </cell>
        </row>
        <row r="15594">
          <cell r="A15594" t="str">
            <v>KRYSTEL</v>
          </cell>
        </row>
        <row r="15595">
          <cell r="A15595" t="str">
            <v>LAIMUTE</v>
          </cell>
        </row>
        <row r="15596">
          <cell r="A15596" t="str">
            <v>LAURA LOURDES</v>
          </cell>
        </row>
        <row r="15597">
          <cell r="A15597" t="str">
            <v>LAUREN ELIZABETH</v>
          </cell>
        </row>
        <row r="15598">
          <cell r="A15598" t="str">
            <v>LAVINIA CRISTINA</v>
          </cell>
        </row>
        <row r="15599">
          <cell r="A15599" t="str">
            <v>LEONOR CRISTINA</v>
          </cell>
        </row>
        <row r="15600">
          <cell r="A15600" t="str">
            <v>LIDIA ROSARIO</v>
          </cell>
        </row>
        <row r="15601">
          <cell r="A15601" t="str">
            <v>LIDICE</v>
          </cell>
        </row>
        <row r="15602">
          <cell r="A15602" t="str">
            <v>LILIANA EDITH</v>
          </cell>
        </row>
        <row r="15603">
          <cell r="A15603" t="str">
            <v>LINDA ROSE</v>
          </cell>
        </row>
        <row r="15604">
          <cell r="A15604" t="str">
            <v>LIQING</v>
          </cell>
        </row>
        <row r="15605">
          <cell r="A15605" t="str">
            <v>LISARDA</v>
          </cell>
        </row>
        <row r="15606">
          <cell r="A15606" t="str">
            <v>LISBEL</v>
          </cell>
        </row>
        <row r="15607">
          <cell r="A15607" t="str">
            <v>LIZ MARIA</v>
          </cell>
        </row>
        <row r="15608">
          <cell r="A15608" t="str">
            <v>LOU</v>
          </cell>
        </row>
        <row r="15609">
          <cell r="A15609" t="str">
            <v>LOURDES ELENA</v>
          </cell>
        </row>
        <row r="15610">
          <cell r="A15610" t="str">
            <v>LOURDES VICTORIA</v>
          </cell>
        </row>
        <row r="15611">
          <cell r="A15611" t="str">
            <v>LUCIA CATALINA</v>
          </cell>
        </row>
        <row r="15612">
          <cell r="A15612" t="str">
            <v>LUCIA NATIVIDAD</v>
          </cell>
        </row>
        <row r="15613">
          <cell r="A15613" t="str">
            <v>LUCIA YOLANDA</v>
          </cell>
        </row>
        <row r="15614">
          <cell r="A15614" t="str">
            <v>LUISA AMPARO</v>
          </cell>
        </row>
        <row r="15615">
          <cell r="A15615" t="str">
            <v>LUISA LUCIA</v>
          </cell>
        </row>
        <row r="15616">
          <cell r="A15616" t="str">
            <v>LUZ AYDA</v>
          </cell>
        </row>
        <row r="15617">
          <cell r="A15617" t="str">
            <v>LUZ CLARA</v>
          </cell>
        </row>
        <row r="15618">
          <cell r="A15618" t="str">
            <v>LYDIA CARMEN</v>
          </cell>
        </row>
        <row r="15619">
          <cell r="A15619" t="str">
            <v>MADAI</v>
          </cell>
        </row>
        <row r="15620">
          <cell r="A15620" t="str">
            <v>MADELEYNE</v>
          </cell>
        </row>
        <row r="15621">
          <cell r="A15621" t="str">
            <v>MAEBA</v>
          </cell>
        </row>
        <row r="15622">
          <cell r="A15622" t="str">
            <v>MAELLE</v>
          </cell>
        </row>
        <row r="15623">
          <cell r="A15623" t="str">
            <v>MAGDALENA KATARZYNA</v>
          </cell>
        </row>
        <row r="15624">
          <cell r="A15624" t="str">
            <v>MANEL</v>
          </cell>
        </row>
        <row r="15625">
          <cell r="A15625" t="str">
            <v>MANUELA AMPARO</v>
          </cell>
        </row>
        <row r="15626">
          <cell r="A15626" t="str">
            <v>MANUELA AURORA</v>
          </cell>
        </row>
        <row r="15627">
          <cell r="A15627" t="str">
            <v>MANUELA MILAGROS</v>
          </cell>
        </row>
        <row r="15628">
          <cell r="A15628" t="str">
            <v>MANUELA REMEDIOS</v>
          </cell>
        </row>
        <row r="15629">
          <cell r="A15629" t="str">
            <v>MARCIA CECILIA</v>
          </cell>
        </row>
        <row r="15630">
          <cell r="A15630" t="str">
            <v>MARGARET ELLEN</v>
          </cell>
        </row>
        <row r="15631">
          <cell r="A15631" t="str">
            <v>MARGARET IRENE</v>
          </cell>
        </row>
        <row r="15632">
          <cell r="A15632" t="str">
            <v>MARGARITA ALEJANDRA</v>
          </cell>
        </row>
        <row r="15633">
          <cell r="A15633" t="str">
            <v>MARIA ADILIA</v>
          </cell>
        </row>
        <row r="15634">
          <cell r="A15634" t="str">
            <v>MARIA AIDEE</v>
          </cell>
        </row>
        <row r="15635">
          <cell r="A15635" t="str">
            <v>MARIA ALEXANDRINA</v>
          </cell>
        </row>
        <row r="15636">
          <cell r="A15636" t="str">
            <v>MARIA AMANDINA</v>
          </cell>
        </row>
        <row r="15637">
          <cell r="A15637" t="str">
            <v>MARIA BERNADETTE</v>
          </cell>
        </row>
        <row r="15638">
          <cell r="A15638" t="str">
            <v>MARIA CARMITA</v>
          </cell>
        </row>
        <row r="15639">
          <cell r="A15639" t="str">
            <v>MARIA CIRILA</v>
          </cell>
        </row>
        <row r="15640">
          <cell r="A15640" t="str">
            <v>MARIA EDELINA</v>
          </cell>
        </row>
        <row r="15641">
          <cell r="A15641" t="str">
            <v>MARIA FLAVIA</v>
          </cell>
        </row>
        <row r="15642">
          <cell r="A15642" t="str">
            <v>MARIA GLEVA</v>
          </cell>
        </row>
        <row r="15643">
          <cell r="A15643" t="str">
            <v>MARIA GRACINDA</v>
          </cell>
        </row>
        <row r="15644">
          <cell r="A15644" t="str">
            <v>MARIA HERMESINDA</v>
          </cell>
        </row>
        <row r="15645">
          <cell r="A15645" t="str">
            <v>MARIA JOSEFA DOLORES</v>
          </cell>
        </row>
        <row r="15646">
          <cell r="A15646" t="str">
            <v>MARIA LAUREANA</v>
          </cell>
        </row>
        <row r="15647">
          <cell r="A15647" t="str">
            <v>MARIA LILA</v>
          </cell>
        </row>
        <row r="15648">
          <cell r="A15648" t="str">
            <v>MARIA MAGDOLNA</v>
          </cell>
        </row>
        <row r="15649">
          <cell r="A15649" t="str">
            <v>MARIA MARGARETA</v>
          </cell>
        </row>
        <row r="15650">
          <cell r="A15650" t="str">
            <v>MARIA NEVES</v>
          </cell>
        </row>
        <row r="15651">
          <cell r="A15651" t="str">
            <v>MARIA SALUDINA</v>
          </cell>
        </row>
        <row r="15652">
          <cell r="A15652" t="str">
            <v>MARIA SELMA</v>
          </cell>
        </row>
        <row r="15653">
          <cell r="A15653" t="str">
            <v>MARIA SEVERA</v>
          </cell>
        </row>
        <row r="15654">
          <cell r="A15654" t="str">
            <v>MARIA YAMILE</v>
          </cell>
        </row>
        <row r="15655">
          <cell r="A15655" t="str">
            <v>MARIANA CAMELIA</v>
          </cell>
        </row>
        <row r="15656">
          <cell r="A15656" t="str">
            <v>MARIANA LUMINITA</v>
          </cell>
        </row>
        <row r="15657">
          <cell r="A15657" t="str">
            <v>MARIBEL CARMEN</v>
          </cell>
        </row>
        <row r="15658">
          <cell r="A15658" t="str">
            <v>MARIE ELIZABETH</v>
          </cell>
        </row>
        <row r="15659">
          <cell r="A15659" t="str">
            <v>MARIELA JESUS</v>
          </cell>
        </row>
        <row r="15660">
          <cell r="A15660" t="str">
            <v>MARIELA VERONICA</v>
          </cell>
        </row>
        <row r="15661">
          <cell r="A15661" t="str">
            <v>MARINA GLORIA</v>
          </cell>
        </row>
        <row r="15662">
          <cell r="A15662" t="str">
            <v>MARINA MANUELA</v>
          </cell>
        </row>
        <row r="15663">
          <cell r="A15663" t="str">
            <v>MARISE</v>
          </cell>
        </row>
        <row r="15664">
          <cell r="A15664" t="str">
            <v>MARJA</v>
          </cell>
        </row>
        <row r="15665">
          <cell r="A15665" t="str">
            <v>MARJAN</v>
          </cell>
        </row>
        <row r="15666">
          <cell r="A15666" t="str">
            <v>MARTA AMELIA</v>
          </cell>
        </row>
        <row r="15667">
          <cell r="A15667" t="str">
            <v>MARTA CLARA</v>
          </cell>
        </row>
        <row r="15668">
          <cell r="A15668" t="str">
            <v>MARTA ESTEFANIA</v>
          </cell>
        </row>
        <row r="15669">
          <cell r="A15669" t="str">
            <v>MARTHA LETICIA</v>
          </cell>
        </row>
        <row r="15670">
          <cell r="A15670" t="str">
            <v>MARTHA NELLY</v>
          </cell>
        </row>
        <row r="15671">
          <cell r="A15671" t="str">
            <v>MARTHA VICTORIA</v>
          </cell>
        </row>
        <row r="15672">
          <cell r="A15672" t="str">
            <v>MARY BERNADETTE</v>
          </cell>
        </row>
        <row r="15673">
          <cell r="A15673" t="str">
            <v>MARY ESTHER</v>
          </cell>
        </row>
        <row r="15674">
          <cell r="A15674" t="str">
            <v>MARYBEL</v>
          </cell>
        </row>
        <row r="15675">
          <cell r="A15675" t="str">
            <v>MEGUMI</v>
          </cell>
        </row>
        <row r="15676">
          <cell r="A15676" t="str">
            <v>MELIZA</v>
          </cell>
        </row>
        <row r="15677">
          <cell r="A15677" t="str">
            <v>MERCEDES CONSUELO</v>
          </cell>
        </row>
        <row r="15678">
          <cell r="A15678" t="str">
            <v>MERCY ELIZABETH</v>
          </cell>
        </row>
        <row r="15679">
          <cell r="A15679" t="str">
            <v>MIGLE</v>
          </cell>
        </row>
        <row r="15680">
          <cell r="A15680" t="str">
            <v>MIHAELA DENISA</v>
          </cell>
        </row>
        <row r="15681">
          <cell r="A15681" t="str">
            <v>MIHAELA IRINA</v>
          </cell>
        </row>
        <row r="15682">
          <cell r="A15682" t="str">
            <v>MIHAELA VIORICA</v>
          </cell>
        </row>
        <row r="15683">
          <cell r="A15683" t="str">
            <v>MILEY</v>
          </cell>
        </row>
        <row r="15684">
          <cell r="A15684" t="str">
            <v>MINERVA PINO</v>
          </cell>
        </row>
        <row r="15685">
          <cell r="A15685" t="str">
            <v>MIREN MAIALEN</v>
          </cell>
        </row>
        <row r="15686">
          <cell r="A15686" t="str">
            <v>MIRIAM ANDREA</v>
          </cell>
        </row>
        <row r="15687">
          <cell r="A15687" t="str">
            <v>MIRIAM SOLEDAD</v>
          </cell>
        </row>
        <row r="15688">
          <cell r="A15688" t="str">
            <v>MONICA EDITH</v>
          </cell>
        </row>
        <row r="15689">
          <cell r="A15689" t="str">
            <v>MONICA IOANA</v>
          </cell>
        </row>
        <row r="15690">
          <cell r="A15690" t="str">
            <v>MONICA MAGDALENA</v>
          </cell>
        </row>
        <row r="15691">
          <cell r="A15691" t="str">
            <v>MONICA MARISOL</v>
          </cell>
        </row>
        <row r="15692">
          <cell r="A15692" t="str">
            <v>MONICA VALERIA</v>
          </cell>
        </row>
        <row r="15693">
          <cell r="A15693" t="str">
            <v>NADIFA</v>
          </cell>
        </row>
        <row r="15694">
          <cell r="A15694" t="str">
            <v>NAHA</v>
          </cell>
        </row>
        <row r="15695">
          <cell r="A15695" t="str">
            <v>NARCISA ELENA</v>
          </cell>
        </row>
        <row r="15696">
          <cell r="A15696" t="str">
            <v>NASTACA</v>
          </cell>
        </row>
        <row r="15697">
          <cell r="A15697" t="str">
            <v>NATALIA ANGELES</v>
          </cell>
        </row>
        <row r="15698">
          <cell r="A15698" t="str">
            <v>NATALIA CECILIA</v>
          </cell>
        </row>
        <row r="15699">
          <cell r="A15699" t="str">
            <v>NATALIA JULIA</v>
          </cell>
        </row>
        <row r="15700">
          <cell r="A15700" t="str">
            <v>NATIVIDAD ANGELES</v>
          </cell>
        </row>
        <row r="15701">
          <cell r="A15701" t="str">
            <v>NELLY ESTHER</v>
          </cell>
        </row>
        <row r="15702">
          <cell r="A15702" t="str">
            <v>NICETA</v>
          </cell>
        </row>
        <row r="15703">
          <cell r="A15703" t="str">
            <v>NIEVES ISABEL</v>
          </cell>
        </row>
        <row r="15704">
          <cell r="A15704" t="str">
            <v>NIEVES ROCIO</v>
          </cell>
        </row>
        <row r="15705">
          <cell r="A15705" t="str">
            <v>NIEVES VICTORIA</v>
          </cell>
        </row>
        <row r="15706">
          <cell r="A15706" t="str">
            <v>NOELIA JESUS</v>
          </cell>
        </row>
        <row r="15707">
          <cell r="A15707" t="str">
            <v>NOELIA MAR</v>
          </cell>
        </row>
        <row r="15708">
          <cell r="A15708" t="str">
            <v>NONILA</v>
          </cell>
        </row>
        <row r="15709">
          <cell r="A15709" t="str">
            <v>NORMA PILAR</v>
          </cell>
        </row>
        <row r="15710">
          <cell r="A15710" t="str">
            <v>NORMA SOLEDAD</v>
          </cell>
        </row>
        <row r="15711">
          <cell r="A15711" t="str">
            <v>NUNILON</v>
          </cell>
        </row>
        <row r="15712">
          <cell r="A15712" t="str">
            <v>NURIA ROSARIO</v>
          </cell>
        </row>
        <row r="15713">
          <cell r="A15713" t="str">
            <v>OANA NICOLETA</v>
          </cell>
        </row>
        <row r="15714">
          <cell r="A15714" t="str">
            <v>OLGA ESTER</v>
          </cell>
        </row>
        <row r="15715">
          <cell r="A15715" t="str">
            <v>ONOFRA</v>
          </cell>
        </row>
        <row r="15716">
          <cell r="A15716" t="str">
            <v>ORESTA</v>
          </cell>
        </row>
        <row r="15717">
          <cell r="A15717" t="str">
            <v>OROFILA</v>
          </cell>
        </row>
        <row r="15718">
          <cell r="A15718" t="str">
            <v>OSAS</v>
          </cell>
        </row>
        <row r="15719">
          <cell r="A15719" t="str">
            <v>OUISAL</v>
          </cell>
        </row>
        <row r="15720">
          <cell r="A15720" t="str">
            <v>PALOMA BEATRIZ</v>
          </cell>
        </row>
        <row r="15721">
          <cell r="A15721" t="str">
            <v>PATRICIA ELISABETH</v>
          </cell>
        </row>
        <row r="15722">
          <cell r="A15722" t="str">
            <v>PATRICIA FRANCISCA</v>
          </cell>
        </row>
        <row r="15723">
          <cell r="A15723" t="str">
            <v>PATRICIA GEMA</v>
          </cell>
        </row>
        <row r="15724">
          <cell r="A15724" t="str">
            <v>PATRICIA GRACIELA</v>
          </cell>
        </row>
        <row r="15725">
          <cell r="A15725" t="str">
            <v>PATRICIA NATALIA</v>
          </cell>
        </row>
        <row r="15726">
          <cell r="A15726" t="str">
            <v>PATRYCIA</v>
          </cell>
        </row>
        <row r="15727">
          <cell r="A15727" t="str">
            <v>PAULA MARTA</v>
          </cell>
        </row>
        <row r="15728">
          <cell r="A15728" t="str">
            <v>PAULA VANESSA</v>
          </cell>
        </row>
        <row r="15729">
          <cell r="A15729" t="str">
            <v>PAUNA</v>
          </cell>
        </row>
        <row r="15730">
          <cell r="A15730" t="str">
            <v>PEARL</v>
          </cell>
        </row>
        <row r="15731">
          <cell r="A15731" t="str">
            <v>PETROLA</v>
          </cell>
        </row>
        <row r="15732">
          <cell r="A15732" t="str">
            <v>PURISIMA</v>
          </cell>
        </row>
        <row r="15733">
          <cell r="A15733" t="str">
            <v>QUINTILIANA</v>
          </cell>
        </row>
        <row r="15734">
          <cell r="A15734" t="str">
            <v>RADYA</v>
          </cell>
        </row>
        <row r="15735">
          <cell r="A15735" t="str">
            <v>RAFFAELA</v>
          </cell>
        </row>
        <row r="15736">
          <cell r="A15736" t="str">
            <v>RAMONA ADRIANA</v>
          </cell>
        </row>
        <row r="15737">
          <cell r="A15737" t="str">
            <v>RAQUEL FRANCISCA</v>
          </cell>
        </row>
        <row r="15738">
          <cell r="A15738" t="str">
            <v>RAQUEL INES</v>
          </cell>
        </row>
        <row r="15739">
          <cell r="A15739" t="str">
            <v>RAQUEL MONTSERRAT</v>
          </cell>
        </row>
        <row r="15740">
          <cell r="A15740" t="str">
            <v>RASHA</v>
          </cell>
        </row>
        <row r="15741">
          <cell r="A15741" t="str">
            <v>REDOSINDA</v>
          </cell>
        </row>
        <row r="15742">
          <cell r="A15742" t="str">
            <v>REMEDIOS DOLORES</v>
          </cell>
        </row>
        <row r="15743">
          <cell r="A15743" t="str">
            <v>RITA VERONICA</v>
          </cell>
        </row>
        <row r="15744">
          <cell r="A15744" t="str">
            <v>RITA VICTORIA</v>
          </cell>
        </row>
        <row r="15745">
          <cell r="A15745" t="str">
            <v>ROCIO LORENA</v>
          </cell>
        </row>
        <row r="15746">
          <cell r="A15746" t="str">
            <v>ROCIO MARGARITA</v>
          </cell>
        </row>
        <row r="15747">
          <cell r="A15747" t="str">
            <v>RODOVICA</v>
          </cell>
        </row>
        <row r="15748">
          <cell r="A15748" t="str">
            <v>ROMINA VALERIA</v>
          </cell>
        </row>
        <row r="15749">
          <cell r="A15749" t="str">
            <v>RONCESVALLES</v>
          </cell>
        </row>
        <row r="15750">
          <cell r="A15750" t="str">
            <v>ROSA GUILLERMINA</v>
          </cell>
        </row>
        <row r="15751">
          <cell r="A15751" t="str">
            <v>ROSA MARTINA</v>
          </cell>
        </row>
        <row r="15752">
          <cell r="A15752" t="str">
            <v>ROSA REMEDIOS</v>
          </cell>
        </row>
        <row r="15753">
          <cell r="A15753" t="str">
            <v>ROSARIO CONSUELO</v>
          </cell>
        </row>
        <row r="15754">
          <cell r="A15754" t="str">
            <v>RUTH ANGELICA</v>
          </cell>
        </row>
        <row r="15755">
          <cell r="A15755" t="str">
            <v>RUTH MERCEDES</v>
          </cell>
        </row>
        <row r="15756">
          <cell r="A15756" t="str">
            <v>SAFIETOU</v>
          </cell>
        </row>
        <row r="15757">
          <cell r="A15757" t="str">
            <v>SAFTICA</v>
          </cell>
        </row>
        <row r="15758">
          <cell r="A15758" t="str">
            <v>SAHRA</v>
          </cell>
        </row>
        <row r="15759">
          <cell r="A15759" t="str">
            <v>SAMIYA</v>
          </cell>
        </row>
        <row r="15760">
          <cell r="A15760" t="str">
            <v>SANDRA ANTONIA</v>
          </cell>
        </row>
        <row r="15761">
          <cell r="A15761" t="str">
            <v>SARA NOELIA</v>
          </cell>
        </row>
        <row r="15762">
          <cell r="A15762" t="str">
            <v>SEFERINA</v>
          </cell>
        </row>
        <row r="15763">
          <cell r="A15763" t="str">
            <v>SHAIMAA</v>
          </cell>
        </row>
        <row r="15764">
          <cell r="A15764" t="str">
            <v>SHARON ANNE</v>
          </cell>
        </row>
        <row r="15765">
          <cell r="A15765" t="str">
            <v>SILENE</v>
          </cell>
        </row>
        <row r="15766">
          <cell r="A15766" t="str">
            <v>SIMY</v>
          </cell>
        </row>
        <row r="15767">
          <cell r="A15767" t="str">
            <v>SINAY</v>
          </cell>
        </row>
        <row r="15768">
          <cell r="A15768" t="str">
            <v>SODA</v>
          </cell>
        </row>
        <row r="15769">
          <cell r="A15769" t="str">
            <v>SONIA GABRIELA</v>
          </cell>
        </row>
        <row r="15770">
          <cell r="A15770" t="str">
            <v>STEPHANIE MARIA</v>
          </cell>
        </row>
        <row r="15771">
          <cell r="A15771" t="str">
            <v>STOYKA</v>
          </cell>
        </row>
        <row r="15772">
          <cell r="A15772" t="str">
            <v>SYLWIA ANNA</v>
          </cell>
        </row>
        <row r="15773">
          <cell r="A15773" t="str">
            <v>TANIA ELENA</v>
          </cell>
        </row>
        <row r="15774">
          <cell r="A15774" t="str">
            <v>TANTICA</v>
          </cell>
        </row>
        <row r="15775">
          <cell r="A15775" t="str">
            <v>TATIANA ELENA</v>
          </cell>
        </row>
        <row r="15776">
          <cell r="A15776" t="str">
            <v>TIFA</v>
          </cell>
        </row>
        <row r="15777">
          <cell r="A15777" t="str">
            <v>TITINA</v>
          </cell>
        </row>
        <row r="15778">
          <cell r="A15778" t="str">
            <v>TZVETELINA</v>
          </cell>
        </row>
        <row r="15779">
          <cell r="A15779" t="str">
            <v>VALERI</v>
          </cell>
        </row>
        <row r="15780">
          <cell r="A15780" t="str">
            <v>VERA MONICA</v>
          </cell>
        </row>
        <row r="15781">
          <cell r="A15781" t="str">
            <v>VERONICA VICTORIA</v>
          </cell>
        </row>
        <row r="15782">
          <cell r="A15782" t="str">
            <v>VERONICA VIVIANA</v>
          </cell>
        </row>
        <row r="15783">
          <cell r="A15783" t="str">
            <v>VETUTA</v>
          </cell>
        </row>
        <row r="15784">
          <cell r="A15784" t="str">
            <v>VICENCIA</v>
          </cell>
        </row>
        <row r="15785">
          <cell r="A15785" t="str">
            <v>VIRGINIA RAQUEL</v>
          </cell>
        </row>
        <row r="15786">
          <cell r="A15786" t="str">
            <v>VYARA</v>
          </cell>
        </row>
        <row r="15787">
          <cell r="A15787" t="str">
            <v>WENLI</v>
          </cell>
        </row>
        <row r="15788">
          <cell r="A15788" t="str">
            <v>YELIZAVETA</v>
          </cell>
        </row>
        <row r="15789">
          <cell r="A15789" t="str">
            <v>YENEBA</v>
          </cell>
        </row>
        <row r="15790">
          <cell r="A15790" t="str">
            <v>YESSENIA ELIZABETH</v>
          </cell>
        </row>
        <row r="15791">
          <cell r="A15791" t="str">
            <v>YNGRID</v>
          </cell>
        </row>
        <row r="15792">
          <cell r="A15792" t="str">
            <v>YUNEISY</v>
          </cell>
        </row>
        <row r="15793">
          <cell r="A15793" t="str">
            <v>ZORIANA</v>
          </cell>
        </row>
        <row r="15794">
          <cell r="A15794" t="str">
            <v>ADORACION ISABEL</v>
          </cell>
        </row>
        <row r="15795">
          <cell r="A15795" t="str">
            <v>ADRIANA FERNANDA</v>
          </cell>
        </row>
        <row r="15796">
          <cell r="A15796" t="str">
            <v>AIDA ELENA</v>
          </cell>
        </row>
        <row r="15797">
          <cell r="A15797" t="str">
            <v>AINES</v>
          </cell>
        </row>
        <row r="15798">
          <cell r="A15798" t="str">
            <v>AINHOA ALEXANDRA</v>
          </cell>
        </row>
        <row r="15799">
          <cell r="A15799" t="str">
            <v>ALEKSANDRA ANNA</v>
          </cell>
        </row>
        <row r="15800">
          <cell r="A15800" t="str">
            <v>ALETH</v>
          </cell>
        </row>
        <row r="15801">
          <cell r="A15801" t="str">
            <v>ALEXANDRA SOFIA</v>
          </cell>
        </row>
        <row r="15802">
          <cell r="A15802" t="str">
            <v>ALICIA ENCARNACION</v>
          </cell>
        </row>
        <row r="15803">
          <cell r="A15803" t="str">
            <v>ALICIA NIEVES</v>
          </cell>
        </row>
        <row r="15804">
          <cell r="A15804" t="str">
            <v>ALISSA</v>
          </cell>
        </row>
        <row r="15805">
          <cell r="A15805" t="str">
            <v>AMALIA ESTHER</v>
          </cell>
        </row>
        <row r="15806">
          <cell r="A15806" t="str">
            <v>AMELIA ANGELES</v>
          </cell>
        </row>
        <row r="15807">
          <cell r="A15807" t="str">
            <v>AMPARO ENCARNACION</v>
          </cell>
        </row>
        <row r="15808">
          <cell r="A15808" t="str">
            <v>ANA CONSOLACION</v>
          </cell>
        </row>
        <row r="15809">
          <cell r="A15809" t="str">
            <v>ANA LOREDANA</v>
          </cell>
        </row>
        <row r="15810">
          <cell r="A15810" t="str">
            <v>ANA LYDIA</v>
          </cell>
        </row>
        <row r="15811">
          <cell r="A15811" t="str">
            <v>ANA MARAVILLAS</v>
          </cell>
        </row>
        <row r="15812">
          <cell r="A15812" t="str">
            <v>ANA OLIVIA</v>
          </cell>
        </row>
        <row r="15813">
          <cell r="A15813" t="str">
            <v>ANA SALOME</v>
          </cell>
        </row>
        <row r="15814">
          <cell r="A15814" t="str">
            <v>ANAM</v>
          </cell>
        </row>
        <row r="15815">
          <cell r="A15815" t="str">
            <v>ANDREA JANE</v>
          </cell>
        </row>
        <row r="15816">
          <cell r="A15816" t="str">
            <v>ANDREIA PATRICIA</v>
          </cell>
        </row>
        <row r="15817">
          <cell r="A15817" t="str">
            <v>ANE LORE</v>
          </cell>
        </row>
        <row r="15818">
          <cell r="A15818" t="str">
            <v>ANGELA ALICIA</v>
          </cell>
        </row>
        <row r="15819">
          <cell r="A15819" t="str">
            <v>ANGELA LILIANA</v>
          </cell>
        </row>
        <row r="15820">
          <cell r="A15820" t="str">
            <v>ANGELA PAULA</v>
          </cell>
        </row>
        <row r="15821">
          <cell r="A15821" t="str">
            <v>ANGELA YOLANDA</v>
          </cell>
        </row>
        <row r="15822">
          <cell r="A15822" t="str">
            <v>ANGELES BEATRIZ</v>
          </cell>
        </row>
        <row r="15823">
          <cell r="A15823" t="str">
            <v>ANNA PATRICIA</v>
          </cell>
        </row>
        <row r="15824">
          <cell r="A15824" t="str">
            <v>ANTONIA LAURA</v>
          </cell>
        </row>
        <row r="15825">
          <cell r="A15825" t="str">
            <v>ANTONIA MARIA CARMEN</v>
          </cell>
        </row>
        <row r="15826">
          <cell r="A15826" t="str">
            <v>ANTONIA PIEDAD</v>
          </cell>
        </row>
        <row r="15827">
          <cell r="A15827" t="str">
            <v>ARTEMISA</v>
          </cell>
        </row>
        <row r="15828">
          <cell r="A15828" t="str">
            <v>BARBARA CHRISTINE</v>
          </cell>
        </row>
        <row r="15829">
          <cell r="A15829" t="str">
            <v>BARBARA FRANCISCA</v>
          </cell>
        </row>
        <row r="15830">
          <cell r="A15830" t="str">
            <v>BEATRIZ PALOMA</v>
          </cell>
        </row>
        <row r="15831">
          <cell r="A15831" t="str">
            <v>BEATRIZ SOLEDAD</v>
          </cell>
        </row>
        <row r="15832">
          <cell r="A15832" t="str">
            <v>BEGOÃ‘A INMACULADA</v>
          </cell>
        </row>
        <row r="15833">
          <cell r="A15833" t="str">
            <v>BEREZI</v>
          </cell>
        </row>
        <row r="15834">
          <cell r="A15834" t="str">
            <v>BIRTHE</v>
          </cell>
        </row>
        <row r="15835">
          <cell r="A15835" t="str">
            <v>BLANCA ALEJANDRA</v>
          </cell>
        </row>
        <row r="15836">
          <cell r="A15836" t="str">
            <v>BRENDA JEAN</v>
          </cell>
        </row>
        <row r="15837">
          <cell r="A15837" t="str">
            <v>CARIDAD PILAR</v>
          </cell>
        </row>
        <row r="15838">
          <cell r="A15838" t="str">
            <v>CARLA TERESA</v>
          </cell>
        </row>
        <row r="15839">
          <cell r="A15839" t="str">
            <v>CARMEN AFRICA</v>
          </cell>
        </row>
        <row r="15840">
          <cell r="A15840" t="str">
            <v>CARMEN AZUCENA</v>
          </cell>
        </row>
        <row r="15841">
          <cell r="A15841" t="str">
            <v>CARMEN ELISABETH</v>
          </cell>
        </row>
        <row r="15842">
          <cell r="A15842" t="str">
            <v>CARMEN HELENA</v>
          </cell>
        </row>
        <row r="15843">
          <cell r="A15843" t="str">
            <v>CARMEN YANIRA</v>
          </cell>
        </row>
        <row r="15844">
          <cell r="A15844" t="str">
            <v>CAROLINA CONCEPCION</v>
          </cell>
        </row>
        <row r="15845">
          <cell r="A15845" t="str">
            <v>CAROLINA NATALIA</v>
          </cell>
        </row>
        <row r="15846">
          <cell r="A15846" t="str">
            <v>CARRIE</v>
          </cell>
        </row>
        <row r="15847">
          <cell r="A15847" t="str">
            <v>CATALINA ANDREEA</v>
          </cell>
        </row>
        <row r="15848">
          <cell r="A15848" t="str">
            <v>CATARINA ALEXANDRA</v>
          </cell>
        </row>
        <row r="15849">
          <cell r="A15849" t="str">
            <v>CATHAYSA PINO</v>
          </cell>
        </row>
        <row r="15850">
          <cell r="A15850" t="str">
            <v>CECILIA LOURDES</v>
          </cell>
        </row>
        <row r="15851">
          <cell r="A15851" t="str">
            <v>CELESTINA MARIA</v>
          </cell>
        </row>
        <row r="15852">
          <cell r="A15852" t="str">
            <v>CIELO MARIA</v>
          </cell>
        </row>
        <row r="15853">
          <cell r="A15853" t="str">
            <v>CILENE</v>
          </cell>
        </row>
        <row r="15854">
          <cell r="A15854" t="str">
            <v>CINDY PAOLA</v>
          </cell>
        </row>
        <row r="15855">
          <cell r="A15855" t="str">
            <v>CINDY VANESSA</v>
          </cell>
        </row>
        <row r="15856">
          <cell r="A15856" t="str">
            <v>CINTHYA MARIA</v>
          </cell>
        </row>
        <row r="15857">
          <cell r="A15857" t="str">
            <v>CLARA SUSANA</v>
          </cell>
        </row>
        <row r="15858">
          <cell r="A15858" t="str">
            <v>CLAUDIA DIANA</v>
          </cell>
        </row>
        <row r="15859">
          <cell r="A15859" t="str">
            <v>CLAUDIA ESTELA</v>
          </cell>
        </row>
        <row r="15860">
          <cell r="A15860" t="str">
            <v>CLAUDIA FABIOLA</v>
          </cell>
        </row>
        <row r="15861">
          <cell r="A15861" t="str">
            <v>CLAUDIA SOLEDAD</v>
          </cell>
        </row>
        <row r="15862">
          <cell r="A15862" t="str">
            <v>CLAUDIA VANESA</v>
          </cell>
        </row>
        <row r="15863">
          <cell r="A15863" t="str">
            <v>CONCEPCION LOURDES</v>
          </cell>
        </row>
        <row r="15864">
          <cell r="A15864" t="str">
            <v>CONCEPCION MANUELA</v>
          </cell>
        </row>
        <row r="15865">
          <cell r="A15865" t="str">
            <v>CONSTANÃ‡A</v>
          </cell>
        </row>
        <row r="15866">
          <cell r="A15866" t="str">
            <v>CONSUELO ESPERANZA</v>
          </cell>
        </row>
        <row r="15867">
          <cell r="A15867" t="str">
            <v>CORALI</v>
          </cell>
        </row>
        <row r="15868">
          <cell r="A15868" t="str">
            <v>CRISTIANA MARIA</v>
          </cell>
        </row>
        <row r="15869">
          <cell r="A15869" t="str">
            <v>CRISTINA ELVIRA</v>
          </cell>
        </row>
        <row r="15870">
          <cell r="A15870" t="str">
            <v>CRISTINA GUADALUPE</v>
          </cell>
        </row>
        <row r="15871">
          <cell r="A15871" t="str">
            <v>CRISTINA SARA</v>
          </cell>
        </row>
        <row r="15872">
          <cell r="A15872" t="str">
            <v>CRISTINA VALENTINA</v>
          </cell>
        </row>
        <row r="15873">
          <cell r="A15873" t="str">
            <v>CRISTINA VALLE</v>
          </cell>
        </row>
        <row r="15874">
          <cell r="A15874" t="str">
            <v>DAFINKA</v>
          </cell>
        </row>
        <row r="15875">
          <cell r="A15875" t="str">
            <v>DANA GABRIELA</v>
          </cell>
        </row>
        <row r="15876">
          <cell r="A15876" t="str">
            <v>DAWN MARIE</v>
          </cell>
        </row>
        <row r="15877">
          <cell r="A15877" t="str">
            <v>DEVORAH</v>
          </cell>
        </row>
        <row r="15878">
          <cell r="A15878" t="str">
            <v>DIANA MABEL</v>
          </cell>
        </row>
        <row r="15879">
          <cell r="A15879" t="str">
            <v>DIANA MARLENE</v>
          </cell>
        </row>
        <row r="15880">
          <cell r="A15880" t="str">
            <v>DIANA MELISSA</v>
          </cell>
        </row>
        <row r="15881">
          <cell r="A15881" t="str">
            <v>DIANA VIRGINIA</v>
          </cell>
        </row>
        <row r="15882">
          <cell r="A15882" t="str">
            <v>DIENABA</v>
          </cell>
        </row>
        <row r="15883">
          <cell r="A15883" t="str">
            <v>DINAH</v>
          </cell>
        </row>
        <row r="15884">
          <cell r="A15884" t="str">
            <v>DIOSDADA</v>
          </cell>
        </row>
        <row r="15885">
          <cell r="A15885" t="str">
            <v>DOLORES AMALIA</v>
          </cell>
        </row>
        <row r="15886">
          <cell r="A15886" t="str">
            <v>DOLORES MARINA</v>
          </cell>
        </row>
        <row r="15887">
          <cell r="A15887" t="str">
            <v>ELENA ELVIRA</v>
          </cell>
        </row>
        <row r="15888">
          <cell r="A15888" t="str">
            <v>ELENA LEONOR</v>
          </cell>
        </row>
        <row r="15889">
          <cell r="A15889" t="str">
            <v>ELENA M</v>
          </cell>
        </row>
        <row r="15890">
          <cell r="A15890" t="str">
            <v>ELENA MARINELA</v>
          </cell>
        </row>
        <row r="15891">
          <cell r="A15891" t="str">
            <v>ELENA NATIVIDAD</v>
          </cell>
        </row>
        <row r="15892">
          <cell r="A15892" t="str">
            <v>ELENA SARA</v>
          </cell>
        </row>
        <row r="15893">
          <cell r="A15893" t="str">
            <v>ELENA TEODORA</v>
          </cell>
        </row>
        <row r="15894">
          <cell r="A15894" t="str">
            <v>ELIANA ISABEL</v>
          </cell>
        </row>
        <row r="15895">
          <cell r="A15895" t="str">
            <v>ELIRIA</v>
          </cell>
        </row>
        <row r="15896">
          <cell r="A15896" t="str">
            <v>ELISA BERTA</v>
          </cell>
        </row>
        <row r="15897">
          <cell r="A15897" t="str">
            <v>ELSA ROSA</v>
          </cell>
        </row>
        <row r="15898">
          <cell r="A15898" t="str">
            <v>ELVIRA ESTHER</v>
          </cell>
        </row>
        <row r="15899">
          <cell r="A15899" t="str">
            <v>EMEL</v>
          </cell>
        </row>
        <row r="15900">
          <cell r="A15900" t="str">
            <v>EMELYN</v>
          </cell>
        </row>
        <row r="15901">
          <cell r="A15901" t="str">
            <v>EMINA</v>
          </cell>
        </row>
        <row r="15902">
          <cell r="A15902" t="str">
            <v>ENCARNACION TERESA</v>
          </cell>
        </row>
        <row r="15903">
          <cell r="A15903" t="str">
            <v>ENILDA</v>
          </cell>
        </row>
        <row r="15904">
          <cell r="A15904" t="str">
            <v>ERIKA BEATRIZ</v>
          </cell>
        </row>
        <row r="15905">
          <cell r="A15905" t="str">
            <v>ERIKA CAROLINA</v>
          </cell>
        </row>
        <row r="15906">
          <cell r="A15906" t="str">
            <v>ERIKA MERCEDES</v>
          </cell>
        </row>
        <row r="15907">
          <cell r="A15907" t="str">
            <v>ESPERANZA CARIDAD</v>
          </cell>
        </row>
        <row r="15908">
          <cell r="A15908" t="str">
            <v>ESTHER LAURA</v>
          </cell>
        </row>
        <row r="15909">
          <cell r="A15909" t="str">
            <v>EUGENIA BEATRIZ</v>
          </cell>
        </row>
        <row r="15910">
          <cell r="A15910" t="str">
            <v>EUTILIA</v>
          </cell>
        </row>
        <row r="15911">
          <cell r="A15911" t="str">
            <v>EVA ELIZABETH</v>
          </cell>
        </row>
        <row r="15912">
          <cell r="A15912" t="str">
            <v>EVA PALOMA</v>
          </cell>
        </row>
        <row r="15913">
          <cell r="A15913" t="str">
            <v>EVANGELICA</v>
          </cell>
        </row>
        <row r="15914">
          <cell r="A15914" t="str">
            <v>EVELYN ALEJANDRA</v>
          </cell>
        </row>
        <row r="15915">
          <cell r="A15915" t="str">
            <v>EVELYN ESTEFANIA</v>
          </cell>
        </row>
        <row r="15916">
          <cell r="A15916" t="str">
            <v>EWELINA MARIA</v>
          </cell>
        </row>
        <row r="15917">
          <cell r="A15917" t="str">
            <v>FABIOLA ELIZABETH</v>
          </cell>
        </row>
        <row r="15918">
          <cell r="A15918" t="str">
            <v>FALA</v>
          </cell>
        </row>
        <row r="15919">
          <cell r="A15919" t="str">
            <v>FANNY MERCEDES</v>
          </cell>
        </row>
        <row r="15920">
          <cell r="A15920" t="str">
            <v>FATIMA ELENA</v>
          </cell>
        </row>
        <row r="15921">
          <cell r="A15921" t="str">
            <v>FATIMA INMACULADA</v>
          </cell>
        </row>
        <row r="15922">
          <cell r="A15922" t="str">
            <v>FATOU BINTOU</v>
          </cell>
        </row>
        <row r="15923">
          <cell r="A15923" t="str">
            <v>FIDENTINA</v>
          </cell>
        </row>
        <row r="15924">
          <cell r="A15924" t="str">
            <v>FLOR ELENA</v>
          </cell>
        </row>
        <row r="15925">
          <cell r="A15925" t="str">
            <v>FLORENTINA ISABEL</v>
          </cell>
        </row>
        <row r="15926">
          <cell r="A15926" t="str">
            <v>FLORINA ANDREEA</v>
          </cell>
        </row>
        <row r="15927">
          <cell r="A15927" t="str">
            <v>FLORINA MADALINA</v>
          </cell>
        </row>
        <row r="15928">
          <cell r="A15928" t="str">
            <v>FRANÃ‡OISE MARIE</v>
          </cell>
        </row>
        <row r="15929">
          <cell r="A15929" t="str">
            <v>GABRIELA ANDREEA</v>
          </cell>
        </row>
        <row r="15930">
          <cell r="A15930" t="str">
            <v>GABRIELA SOFIA</v>
          </cell>
        </row>
        <row r="15931">
          <cell r="A15931" t="str">
            <v>GEMMA ROSA</v>
          </cell>
        </row>
        <row r="15932">
          <cell r="A15932" t="str">
            <v>GEORGINA CARMEN</v>
          </cell>
        </row>
        <row r="15933">
          <cell r="A15933" t="str">
            <v>GITTA</v>
          </cell>
        </row>
        <row r="15934">
          <cell r="A15934" t="str">
            <v>GLADYS ALEXANDRA</v>
          </cell>
        </row>
        <row r="15935">
          <cell r="A15935" t="str">
            <v>GLADYS CRISTINA</v>
          </cell>
        </row>
        <row r="15936">
          <cell r="A15936" t="str">
            <v>GLADYS GRACIELA</v>
          </cell>
        </row>
        <row r="15937">
          <cell r="A15937" t="str">
            <v>GLENIS</v>
          </cell>
        </row>
        <row r="15938">
          <cell r="A15938" t="str">
            <v>GLORIA ELVIRA</v>
          </cell>
        </row>
        <row r="15939">
          <cell r="A15939" t="str">
            <v>GLORIA NARCISA</v>
          </cell>
        </row>
        <row r="15940">
          <cell r="A15940" t="str">
            <v>GLORIA VICENTA</v>
          </cell>
        </row>
        <row r="15941">
          <cell r="A15941" t="str">
            <v>GRACIELA CONCEPCION</v>
          </cell>
        </row>
        <row r="15942">
          <cell r="A15942" t="str">
            <v>GRACIELA PATRICIA</v>
          </cell>
        </row>
        <row r="15943">
          <cell r="A15943" t="str">
            <v>HADDOUM</v>
          </cell>
        </row>
        <row r="15944">
          <cell r="A15944" t="str">
            <v>HAIZE</v>
          </cell>
        </row>
        <row r="15945">
          <cell r="A15945" t="str">
            <v>HAZEL ANN</v>
          </cell>
        </row>
        <row r="15946">
          <cell r="A15946" t="str">
            <v>HELGA ELISABETH</v>
          </cell>
        </row>
        <row r="15947">
          <cell r="A15947" t="str">
            <v>HELLA</v>
          </cell>
        </row>
        <row r="15948">
          <cell r="A15948" t="str">
            <v>HILDA ELIZABETH</v>
          </cell>
        </row>
        <row r="15949">
          <cell r="A15949" t="str">
            <v>HILDEGARD MARIA</v>
          </cell>
        </row>
        <row r="15950">
          <cell r="A15950" t="str">
            <v>HINDE</v>
          </cell>
        </row>
        <row r="15951">
          <cell r="A15951" t="str">
            <v>IBTISSEM</v>
          </cell>
        </row>
        <row r="15952">
          <cell r="A15952" t="str">
            <v>IKBAL</v>
          </cell>
        </row>
        <row r="15953">
          <cell r="A15953" t="str">
            <v>ILONA MARIA</v>
          </cell>
        </row>
        <row r="15954">
          <cell r="A15954" t="str">
            <v>INGRID PATRICIA</v>
          </cell>
        </row>
        <row r="15955">
          <cell r="A15955" t="str">
            <v>IOANA CARMEN</v>
          </cell>
        </row>
        <row r="15956">
          <cell r="A15956" t="str">
            <v>IOANA CORINA</v>
          </cell>
        </row>
        <row r="15957">
          <cell r="A15957" t="str">
            <v>IOANA TEODORA</v>
          </cell>
        </row>
        <row r="15958">
          <cell r="A15958" t="str">
            <v>IONELA CARMEN</v>
          </cell>
        </row>
        <row r="15959">
          <cell r="A15959" t="str">
            <v>IONELA CORINA</v>
          </cell>
        </row>
        <row r="15960">
          <cell r="A15960" t="str">
            <v>IONELA DENISA</v>
          </cell>
        </row>
        <row r="15961">
          <cell r="A15961" t="str">
            <v>IRENE CECILIA</v>
          </cell>
        </row>
        <row r="15962">
          <cell r="A15962" t="str">
            <v>IRENE ELENA</v>
          </cell>
        </row>
        <row r="15963">
          <cell r="A15963" t="str">
            <v>IRENE JULIA</v>
          </cell>
        </row>
        <row r="15964">
          <cell r="A15964" t="str">
            <v>IRENE RAQUEL</v>
          </cell>
        </row>
        <row r="15965">
          <cell r="A15965" t="str">
            <v>IRINA DANIELA</v>
          </cell>
        </row>
        <row r="15966">
          <cell r="A15966" t="str">
            <v>ISABEL PAZ</v>
          </cell>
        </row>
        <row r="15967">
          <cell r="A15967" t="str">
            <v>ISABEL TAMARA</v>
          </cell>
        </row>
        <row r="15968">
          <cell r="A15968" t="str">
            <v>ISOLDE</v>
          </cell>
        </row>
        <row r="15969">
          <cell r="A15969" t="str">
            <v>IVANETE</v>
          </cell>
        </row>
        <row r="15970">
          <cell r="A15970" t="str">
            <v>IZEL</v>
          </cell>
        </row>
        <row r="15971">
          <cell r="A15971" t="str">
            <v>JAKELIN</v>
          </cell>
        </row>
        <row r="15972">
          <cell r="A15972" t="str">
            <v>JANET IRENE</v>
          </cell>
        </row>
        <row r="15973">
          <cell r="A15973" t="str">
            <v>JANET MARIA</v>
          </cell>
        </row>
        <row r="15974">
          <cell r="A15974" t="str">
            <v>JANNE</v>
          </cell>
        </row>
        <row r="15975">
          <cell r="A15975" t="str">
            <v>JAYNE LOUISE</v>
          </cell>
        </row>
        <row r="15976">
          <cell r="A15976" t="str">
            <v>JEAN ANNE</v>
          </cell>
        </row>
        <row r="15977">
          <cell r="A15977" t="str">
            <v>JEMINA</v>
          </cell>
        </row>
        <row r="15978">
          <cell r="A15978" t="str">
            <v>JESSICA CECILIA</v>
          </cell>
        </row>
        <row r="15979">
          <cell r="A15979" t="str">
            <v>JESSICA JAZMIN</v>
          </cell>
        </row>
        <row r="15980">
          <cell r="A15980" t="str">
            <v>JESSICA MARCELA</v>
          </cell>
        </row>
        <row r="15981">
          <cell r="A15981" t="str">
            <v>JIA HUI</v>
          </cell>
        </row>
        <row r="15982">
          <cell r="A15982" t="str">
            <v>JIANQIN</v>
          </cell>
        </row>
        <row r="15983">
          <cell r="A15983" t="str">
            <v>JOANNA EWA</v>
          </cell>
        </row>
        <row r="15984">
          <cell r="A15984" t="str">
            <v>JOANNA MAGDALENA</v>
          </cell>
        </row>
        <row r="15985">
          <cell r="A15985" t="str">
            <v>JOHANNA WILHELMINA</v>
          </cell>
        </row>
        <row r="15986">
          <cell r="A15986" t="str">
            <v>JOSEFA CANDELARIA</v>
          </cell>
        </row>
        <row r="15987">
          <cell r="A15987" t="str">
            <v>JOSEFA MARTA</v>
          </cell>
        </row>
        <row r="15988">
          <cell r="A15988" t="str">
            <v>JOSEFA RITA</v>
          </cell>
        </row>
        <row r="15989">
          <cell r="A15989" t="str">
            <v>JOSEFINA ANGELES</v>
          </cell>
        </row>
        <row r="15990">
          <cell r="A15990" t="str">
            <v>JOSEFINA ANTONIA</v>
          </cell>
        </row>
        <row r="15991">
          <cell r="A15991" t="str">
            <v>JOSELYN ESTEFANIA</v>
          </cell>
        </row>
        <row r="15992">
          <cell r="A15992" t="str">
            <v>JUANA CELIA</v>
          </cell>
        </row>
        <row r="15993">
          <cell r="A15993" t="str">
            <v>JUANA FATIMA</v>
          </cell>
        </row>
        <row r="15994">
          <cell r="A15994" t="str">
            <v>JULIA CONSUELO</v>
          </cell>
        </row>
        <row r="15995">
          <cell r="A15995" t="str">
            <v>KAMLA</v>
          </cell>
        </row>
        <row r="15996">
          <cell r="A15996" t="str">
            <v>KATHERINE JOHANNA</v>
          </cell>
        </row>
        <row r="15997">
          <cell r="A15997" t="str">
            <v>KATHERINE PAMELA</v>
          </cell>
        </row>
        <row r="15998">
          <cell r="A15998" t="str">
            <v>KAUR</v>
          </cell>
        </row>
        <row r="15999">
          <cell r="A15999" t="str">
            <v>KULDEEP</v>
          </cell>
        </row>
        <row r="16000">
          <cell r="A16000" t="str">
            <v>LAILA MARIA</v>
          </cell>
        </row>
        <row r="16001">
          <cell r="A16001" t="str">
            <v>LAURA ALMUDENA</v>
          </cell>
        </row>
        <row r="16002">
          <cell r="A16002" t="str">
            <v>LAURA ANNE</v>
          </cell>
        </row>
        <row r="16003">
          <cell r="A16003" t="str">
            <v>LEE</v>
          </cell>
        </row>
        <row r="16004">
          <cell r="A16004" t="str">
            <v>LEONICE</v>
          </cell>
        </row>
        <row r="16005">
          <cell r="A16005" t="str">
            <v>LESLEY JANE</v>
          </cell>
        </row>
        <row r="16006">
          <cell r="A16006" t="str">
            <v>LEYDI JOHANNA</v>
          </cell>
        </row>
        <row r="16007">
          <cell r="A16007" t="str">
            <v>LIDIA MABEL</v>
          </cell>
        </row>
        <row r="16008">
          <cell r="A16008" t="str">
            <v>LIFENG</v>
          </cell>
        </row>
        <row r="16009">
          <cell r="A16009" t="str">
            <v>LILIAN MARLENE</v>
          </cell>
        </row>
        <row r="16010">
          <cell r="A16010" t="str">
            <v>LILIANA NICOLETA</v>
          </cell>
        </row>
        <row r="16011">
          <cell r="A16011" t="str">
            <v>LILIANA ROSA</v>
          </cell>
        </row>
        <row r="16012">
          <cell r="A16012" t="str">
            <v>LILIANNE</v>
          </cell>
        </row>
        <row r="16013">
          <cell r="A16013" t="str">
            <v>LILLI</v>
          </cell>
        </row>
        <row r="16014">
          <cell r="A16014" t="str">
            <v>LIZANDRA</v>
          </cell>
        </row>
        <row r="16015">
          <cell r="A16015" t="str">
            <v>LOREDANA GABRIELA</v>
          </cell>
        </row>
        <row r="16016">
          <cell r="A16016" t="str">
            <v>LORENA ESTEFANIA</v>
          </cell>
        </row>
        <row r="16017">
          <cell r="A16017" t="str">
            <v>LUISA JUANA</v>
          </cell>
        </row>
        <row r="16018">
          <cell r="A16018" t="str">
            <v>LUISA MATILDE</v>
          </cell>
        </row>
        <row r="16019">
          <cell r="A16019" t="str">
            <v>LUZ ALEJANDRA</v>
          </cell>
        </row>
        <row r="16020">
          <cell r="A16020" t="str">
            <v>LUZ ELIZABETH</v>
          </cell>
        </row>
        <row r="16021">
          <cell r="A16021" t="str">
            <v>LUZ JANETH</v>
          </cell>
        </row>
        <row r="16022">
          <cell r="A16022" t="str">
            <v>LUZ MARITZA</v>
          </cell>
        </row>
        <row r="16023">
          <cell r="A16023" t="str">
            <v>MACARENA ROSARIO</v>
          </cell>
        </row>
        <row r="16024">
          <cell r="A16024" t="str">
            <v>MANA</v>
          </cell>
        </row>
        <row r="16025">
          <cell r="A16025" t="str">
            <v>MANSOURA</v>
          </cell>
        </row>
        <row r="16026">
          <cell r="A16026" t="str">
            <v>MANUELA BEATRIZ</v>
          </cell>
        </row>
        <row r="16027">
          <cell r="A16027" t="str">
            <v>MANUELA SOLEDAD</v>
          </cell>
        </row>
        <row r="16028">
          <cell r="A16028" t="str">
            <v>MARCELA ADRIANA</v>
          </cell>
        </row>
        <row r="16029">
          <cell r="A16029" t="str">
            <v>MARGARITA FATIMA</v>
          </cell>
        </row>
        <row r="16030">
          <cell r="A16030" t="str">
            <v>MARGARITA PATRICIA</v>
          </cell>
        </row>
        <row r="16031">
          <cell r="A16031" t="str">
            <v>MARGARITA SOFIA</v>
          </cell>
        </row>
        <row r="16032">
          <cell r="A16032" t="str">
            <v>MARIA ALODIA</v>
          </cell>
        </row>
        <row r="16033">
          <cell r="A16033" t="str">
            <v>MARIA ALVARINA</v>
          </cell>
        </row>
        <row r="16034">
          <cell r="A16034" t="str">
            <v>MARIA ANA ISABEL</v>
          </cell>
        </row>
        <row r="16035">
          <cell r="A16035" t="str">
            <v>MARIA ARTEMIA</v>
          </cell>
        </row>
        <row r="16036">
          <cell r="A16036" t="str">
            <v>MARIA BEATRICE</v>
          </cell>
        </row>
        <row r="16037">
          <cell r="A16037" t="str">
            <v>MARIA BUEN CONSEJO</v>
          </cell>
        </row>
        <row r="16038">
          <cell r="A16038" t="str">
            <v>MARIA CARMEN FRANCISCA</v>
          </cell>
        </row>
        <row r="16039">
          <cell r="A16039" t="str">
            <v>MARIA CASTORA</v>
          </cell>
        </row>
        <row r="16040">
          <cell r="A16040" t="str">
            <v>MARIA GERARDA</v>
          </cell>
        </row>
        <row r="16041">
          <cell r="A16041" t="str">
            <v>MARIA IZASCUN</v>
          </cell>
        </row>
        <row r="16042">
          <cell r="A16042" t="str">
            <v>MARIA JANE</v>
          </cell>
        </row>
        <row r="16043">
          <cell r="A16043" t="str">
            <v>MARIA MELINA</v>
          </cell>
        </row>
        <row r="16044">
          <cell r="A16044" t="str">
            <v>MARIA MENDIA</v>
          </cell>
        </row>
        <row r="16045">
          <cell r="A16045" t="str">
            <v>MARIA PIEDRAESCRITA</v>
          </cell>
        </row>
        <row r="16046">
          <cell r="A16046" t="str">
            <v>MARIA PILAR CONCEPCION</v>
          </cell>
        </row>
        <row r="16047">
          <cell r="A16047" t="str">
            <v>MARIA PILAR MARGARITA</v>
          </cell>
        </row>
        <row r="16048">
          <cell r="A16048" t="str">
            <v>MARIA ROMELIA</v>
          </cell>
        </row>
        <row r="16049">
          <cell r="A16049" t="str">
            <v>MARIA VERA</v>
          </cell>
        </row>
        <row r="16050">
          <cell r="A16050" t="str">
            <v>MARIA YARA</v>
          </cell>
        </row>
        <row r="16051">
          <cell r="A16051" t="str">
            <v>MARIA YASMIN</v>
          </cell>
        </row>
        <row r="16052">
          <cell r="A16052" t="str">
            <v>MARICUTA</v>
          </cell>
        </row>
        <row r="16053">
          <cell r="A16053" t="str">
            <v>MARIELA PILAR</v>
          </cell>
        </row>
        <row r="16054">
          <cell r="A16054" t="str">
            <v>MARINA ANA</v>
          </cell>
        </row>
        <row r="16055">
          <cell r="A16055" t="str">
            <v>MARINA OLGA</v>
          </cell>
        </row>
        <row r="16056">
          <cell r="A16056" t="str">
            <v>MARTHA JESUS</v>
          </cell>
        </row>
        <row r="16057">
          <cell r="A16057" t="str">
            <v>MARTHA LIDIA</v>
          </cell>
        </row>
        <row r="16058">
          <cell r="A16058" t="str">
            <v>MARTHA VIVIANA</v>
          </cell>
        </row>
        <row r="16059">
          <cell r="A16059" t="str">
            <v>MARYLINE</v>
          </cell>
        </row>
        <row r="16060">
          <cell r="A16060" t="str">
            <v>MASIEL</v>
          </cell>
        </row>
        <row r="16061">
          <cell r="A16061" t="str">
            <v>MATILDE ROCIO</v>
          </cell>
        </row>
        <row r="16062">
          <cell r="A16062" t="str">
            <v>MAUREN</v>
          </cell>
        </row>
        <row r="16063">
          <cell r="A16063" t="str">
            <v>MEIFENG</v>
          </cell>
        </row>
        <row r="16064">
          <cell r="A16064" t="str">
            <v>MELANNY</v>
          </cell>
        </row>
        <row r="16065">
          <cell r="A16065" t="str">
            <v>MERCEDES CECILIA</v>
          </cell>
        </row>
        <row r="16066">
          <cell r="A16066" t="str">
            <v>MICAELA AYELEN</v>
          </cell>
        </row>
        <row r="16067">
          <cell r="A16067" t="str">
            <v>MIHAELA DIANA</v>
          </cell>
        </row>
        <row r="16068">
          <cell r="A16068" t="str">
            <v>MIREN EGUSKIÃ‘E</v>
          </cell>
        </row>
        <row r="16069">
          <cell r="A16069" t="str">
            <v>MIREN GENTZANE</v>
          </cell>
        </row>
        <row r="16070">
          <cell r="A16070" t="str">
            <v>MIRIA</v>
          </cell>
        </row>
        <row r="16071">
          <cell r="A16071" t="str">
            <v>MIRIAM JUDITH</v>
          </cell>
        </row>
        <row r="16072">
          <cell r="A16072" t="str">
            <v>MONIKE</v>
          </cell>
        </row>
        <row r="16073">
          <cell r="A16073" t="str">
            <v>MONIQUE MARIE</v>
          </cell>
        </row>
        <row r="16074">
          <cell r="A16074" t="str">
            <v>MONTAÃ‘AS</v>
          </cell>
        </row>
        <row r="16075">
          <cell r="A16075" t="str">
            <v>MONTSERRAT ISABEL</v>
          </cell>
        </row>
        <row r="16076">
          <cell r="A16076" t="str">
            <v>NASLY</v>
          </cell>
        </row>
        <row r="16077">
          <cell r="A16077" t="str">
            <v>NATIVIDAD ROCIO</v>
          </cell>
        </row>
        <row r="16078">
          <cell r="A16078" t="str">
            <v>NAYRA PINO</v>
          </cell>
        </row>
        <row r="16079">
          <cell r="A16079" t="str">
            <v>NEMESIS</v>
          </cell>
        </row>
        <row r="16080">
          <cell r="A16080" t="str">
            <v>NIAMH</v>
          </cell>
        </row>
        <row r="16081">
          <cell r="A16081" t="str">
            <v>NICOLETA DIANA</v>
          </cell>
        </row>
        <row r="16082">
          <cell r="A16082" t="str">
            <v>NICOLETA IULIANA</v>
          </cell>
        </row>
        <row r="16083">
          <cell r="A16083" t="str">
            <v>NICOLETA LAURA</v>
          </cell>
        </row>
        <row r="16084">
          <cell r="A16084" t="str">
            <v>NIEVE</v>
          </cell>
        </row>
        <row r="16085">
          <cell r="A16085" t="str">
            <v>NOELIA VANESA</v>
          </cell>
        </row>
        <row r="16086">
          <cell r="A16086" t="str">
            <v>NOHARA</v>
          </cell>
        </row>
        <row r="16087">
          <cell r="A16087" t="str">
            <v>NORMA MABEL</v>
          </cell>
        </row>
        <row r="16088">
          <cell r="A16088" t="str">
            <v>NOSHEEN</v>
          </cell>
        </row>
        <row r="16089">
          <cell r="A16089" t="str">
            <v>OLGA ANGELES</v>
          </cell>
        </row>
        <row r="16090">
          <cell r="A16090" t="str">
            <v>ORFELIA</v>
          </cell>
        </row>
        <row r="16091">
          <cell r="A16091" t="str">
            <v>ORTANSA</v>
          </cell>
        </row>
        <row r="16092">
          <cell r="A16092" t="str">
            <v>PALOMA BELEN</v>
          </cell>
        </row>
        <row r="16093">
          <cell r="A16093" t="str">
            <v>PALOMA TERESA</v>
          </cell>
        </row>
        <row r="16094">
          <cell r="A16094" t="str">
            <v>PATRICIA ANGELA</v>
          </cell>
        </row>
        <row r="16095">
          <cell r="A16095" t="str">
            <v>PATRICIA ELISA</v>
          </cell>
        </row>
        <row r="16096">
          <cell r="A16096" t="str">
            <v>PATRICIA ELVIRA</v>
          </cell>
        </row>
        <row r="16097">
          <cell r="A16097" t="str">
            <v>PAULA ELISA</v>
          </cell>
        </row>
        <row r="16098">
          <cell r="A16098" t="str">
            <v>PAULA IOANA</v>
          </cell>
        </row>
        <row r="16099">
          <cell r="A16099" t="str">
            <v>PAULA MAR</v>
          </cell>
        </row>
        <row r="16100">
          <cell r="A16100" t="str">
            <v>PAULA NEREA</v>
          </cell>
        </row>
        <row r="16101">
          <cell r="A16101" t="str">
            <v>PETIA</v>
          </cell>
        </row>
        <row r="16102">
          <cell r="A16102" t="str">
            <v>PETRIA</v>
          </cell>
        </row>
        <row r="16103">
          <cell r="A16103" t="str">
            <v>PILAR SUSANA</v>
          </cell>
        </row>
        <row r="16104">
          <cell r="A16104" t="str">
            <v>PRISCILA ELIZABETH</v>
          </cell>
        </row>
        <row r="16105">
          <cell r="A16105" t="str">
            <v>RAMONA ALTAGRACIA</v>
          </cell>
        </row>
        <row r="16106">
          <cell r="A16106" t="str">
            <v>RAQUEL ANTONIA</v>
          </cell>
        </row>
        <row r="16107">
          <cell r="A16107" t="str">
            <v>RAQUEL BELEN</v>
          </cell>
        </row>
        <row r="16108">
          <cell r="A16108" t="str">
            <v>RBIHA</v>
          </cell>
        </row>
        <row r="16109">
          <cell r="A16109" t="str">
            <v>REBECA VANESA</v>
          </cell>
        </row>
        <row r="16110">
          <cell r="A16110" t="str">
            <v>RECUERDO</v>
          </cell>
        </row>
        <row r="16111">
          <cell r="A16111" t="str">
            <v>RENU</v>
          </cell>
        </row>
        <row r="16112">
          <cell r="A16112" t="str">
            <v>ROCIO ENCARNACION</v>
          </cell>
        </row>
        <row r="16113">
          <cell r="A16113" t="str">
            <v>ROCIO RAQUEL</v>
          </cell>
        </row>
        <row r="16114">
          <cell r="A16114" t="str">
            <v>RODE</v>
          </cell>
        </row>
        <row r="16115">
          <cell r="A16115" t="str">
            <v>RODICA MARIANA</v>
          </cell>
        </row>
        <row r="16116">
          <cell r="A16116" t="str">
            <v>ROSA ALMUDENA</v>
          </cell>
        </row>
        <row r="16117">
          <cell r="A16117" t="str">
            <v>ROSA OLIVA</v>
          </cell>
        </row>
        <row r="16118">
          <cell r="A16118" t="str">
            <v>ROSIMAR</v>
          </cell>
        </row>
        <row r="16119">
          <cell r="A16119" t="str">
            <v>ROSSY</v>
          </cell>
        </row>
        <row r="16120">
          <cell r="A16120" t="str">
            <v>ROXANA ISABEL</v>
          </cell>
        </row>
        <row r="16121">
          <cell r="A16121" t="str">
            <v>RUTH BELEN</v>
          </cell>
        </row>
        <row r="16122">
          <cell r="A16122" t="str">
            <v>RUTH LILIANA</v>
          </cell>
        </row>
        <row r="16123">
          <cell r="A16123" t="str">
            <v>RUTH PILAR</v>
          </cell>
        </row>
        <row r="16124">
          <cell r="A16124" t="str">
            <v>SABRINA SOLEDAD</v>
          </cell>
        </row>
        <row r="16125">
          <cell r="A16125" t="str">
            <v>SALAS</v>
          </cell>
        </row>
        <row r="16126">
          <cell r="A16126" t="str">
            <v>SALVACION</v>
          </cell>
        </row>
        <row r="16127">
          <cell r="A16127" t="str">
            <v>SANDRA PAULA</v>
          </cell>
        </row>
        <row r="16128">
          <cell r="A16128" t="str">
            <v>SANDRA VIRGINIA</v>
          </cell>
        </row>
        <row r="16129">
          <cell r="A16129" t="str">
            <v>SARA ANTONIA</v>
          </cell>
        </row>
        <row r="16130">
          <cell r="A16130" t="str">
            <v>SARA ELVIRA</v>
          </cell>
        </row>
        <row r="16131">
          <cell r="A16131" t="str">
            <v>SARA GLORIA</v>
          </cell>
        </row>
        <row r="16132">
          <cell r="A16132" t="str">
            <v>SARELA</v>
          </cell>
        </row>
        <row r="16133">
          <cell r="A16133" t="str">
            <v>SATENIK</v>
          </cell>
        </row>
        <row r="16134">
          <cell r="A16134" t="str">
            <v>SAVA</v>
          </cell>
        </row>
        <row r="16135">
          <cell r="A16135" t="str">
            <v>SHEILA ISABEL</v>
          </cell>
        </row>
        <row r="16136">
          <cell r="A16136" t="str">
            <v>SHERIN</v>
          </cell>
        </row>
        <row r="16137">
          <cell r="A16137" t="str">
            <v>SHIRLEY MARIA</v>
          </cell>
        </row>
        <row r="16138">
          <cell r="A16138" t="str">
            <v>SHUANGFEN</v>
          </cell>
        </row>
        <row r="16139">
          <cell r="A16139" t="str">
            <v>SHUANGFENG</v>
          </cell>
        </row>
        <row r="16140">
          <cell r="A16140" t="str">
            <v>SILVIA FERNANDA</v>
          </cell>
        </row>
        <row r="16141">
          <cell r="A16141" t="str">
            <v>SILVINA BEATRIZ</v>
          </cell>
        </row>
        <row r="16142">
          <cell r="A16142" t="str">
            <v>SIMPLICIA</v>
          </cell>
        </row>
        <row r="16143">
          <cell r="A16143" t="str">
            <v>SOFIA GABRIELA</v>
          </cell>
        </row>
        <row r="16144">
          <cell r="A16144" t="str">
            <v>SOFIA PATRICIA</v>
          </cell>
        </row>
        <row r="16145">
          <cell r="A16145" t="str">
            <v>SOFIA ROSA</v>
          </cell>
        </row>
        <row r="16146">
          <cell r="A16146" t="str">
            <v>SOFKA</v>
          </cell>
        </row>
        <row r="16147">
          <cell r="A16147" t="str">
            <v>SOLEDAD ANGELES</v>
          </cell>
        </row>
        <row r="16148">
          <cell r="A16148" t="str">
            <v>SOPIO</v>
          </cell>
        </row>
        <row r="16149">
          <cell r="A16149" t="str">
            <v>SUJUAN</v>
          </cell>
        </row>
        <row r="16150">
          <cell r="A16150" t="str">
            <v>SUMERA</v>
          </cell>
        </row>
        <row r="16151">
          <cell r="A16151" t="str">
            <v>SUNDUS</v>
          </cell>
        </row>
        <row r="16152">
          <cell r="A16152" t="str">
            <v>SUSAN BARBARA</v>
          </cell>
        </row>
        <row r="16153">
          <cell r="A16153" t="str">
            <v>SUSANA GABRIELA</v>
          </cell>
        </row>
        <row r="16154">
          <cell r="A16154" t="str">
            <v>SUSANA PALOMA</v>
          </cell>
        </row>
        <row r="16155">
          <cell r="A16155" t="str">
            <v>SUSANA YOLANDA</v>
          </cell>
        </row>
        <row r="16156">
          <cell r="A16156" t="str">
            <v>TAMARA PINO</v>
          </cell>
        </row>
        <row r="16157">
          <cell r="A16157" t="str">
            <v>TANIA BEATRIZ</v>
          </cell>
        </row>
        <row r="16158">
          <cell r="A16158" t="str">
            <v>TANIA LUCIA</v>
          </cell>
        </row>
        <row r="16159">
          <cell r="A16159" t="str">
            <v>TANYA ELIZABETH</v>
          </cell>
        </row>
        <row r="16160">
          <cell r="A16160" t="str">
            <v>TERESA ALEJANDRA</v>
          </cell>
        </row>
        <row r="16161">
          <cell r="A16161" t="str">
            <v>TERESE</v>
          </cell>
        </row>
        <row r="16162">
          <cell r="A16162" t="str">
            <v>TINDAYA</v>
          </cell>
        </row>
        <row r="16163">
          <cell r="A16163" t="str">
            <v>TRIANA ROCIO</v>
          </cell>
        </row>
        <row r="16164">
          <cell r="A16164" t="str">
            <v>TRIFINA</v>
          </cell>
        </row>
        <row r="16165">
          <cell r="A16165" t="str">
            <v>TRINA</v>
          </cell>
        </row>
        <row r="16166">
          <cell r="A16166" t="str">
            <v>TRINIDAD PILAR</v>
          </cell>
        </row>
        <row r="16167">
          <cell r="A16167" t="str">
            <v>UNNI</v>
          </cell>
        </row>
        <row r="16168">
          <cell r="A16168" t="str">
            <v>URSINA</v>
          </cell>
        </row>
        <row r="16169">
          <cell r="A16169" t="str">
            <v>VALERIA VALENTINA</v>
          </cell>
        </row>
        <row r="16170">
          <cell r="A16170" t="str">
            <v>VANESA CAROLINA</v>
          </cell>
        </row>
        <row r="16171">
          <cell r="A16171" t="str">
            <v>VANESSA ANDREA</v>
          </cell>
        </row>
        <row r="16172">
          <cell r="A16172" t="str">
            <v>VELIKA</v>
          </cell>
        </row>
        <row r="16173">
          <cell r="A16173" t="str">
            <v>VICENTA ASUNCION</v>
          </cell>
        </row>
        <row r="16174">
          <cell r="A16174" t="str">
            <v>VICTORIA EMILIA</v>
          </cell>
        </row>
        <row r="16175">
          <cell r="A16175" t="str">
            <v>VIORICA ELENA</v>
          </cell>
        </row>
        <row r="16176">
          <cell r="A16176" t="str">
            <v>VIRGINIA ALICIA</v>
          </cell>
        </row>
        <row r="16177">
          <cell r="A16177" t="str">
            <v>VIVENCIA</v>
          </cell>
        </row>
        <row r="16178">
          <cell r="A16178" t="str">
            <v>WALQUIRIA</v>
          </cell>
        </row>
        <row r="16179">
          <cell r="A16179" t="str">
            <v>WEIHUA</v>
          </cell>
        </row>
        <row r="16180">
          <cell r="A16180" t="str">
            <v>WENJIE</v>
          </cell>
        </row>
        <row r="16181">
          <cell r="A16181" t="str">
            <v>XIAOLEI</v>
          </cell>
        </row>
        <row r="16182">
          <cell r="A16182" t="str">
            <v>XUEHONG</v>
          </cell>
        </row>
        <row r="16183">
          <cell r="A16183" t="str">
            <v>YANETT</v>
          </cell>
        </row>
        <row r="16184">
          <cell r="A16184" t="str">
            <v>YAPING</v>
          </cell>
        </row>
        <row r="16185">
          <cell r="A16185" t="str">
            <v>YESSICA ANDREA</v>
          </cell>
        </row>
        <row r="16186">
          <cell r="A16186" t="str">
            <v>YGUANIRA</v>
          </cell>
        </row>
        <row r="16187">
          <cell r="A16187" t="str">
            <v>YOHANNY</v>
          </cell>
        </row>
        <row r="16188">
          <cell r="A16188" t="str">
            <v>YOLANDA ALICIA</v>
          </cell>
        </row>
        <row r="16189">
          <cell r="A16189" t="str">
            <v>YOLANDA CONCEPCION</v>
          </cell>
        </row>
        <row r="16190">
          <cell r="A16190" t="str">
            <v>YOLANDA INES</v>
          </cell>
        </row>
        <row r="16191">
          <cell r="A16191" t="str">
            <v>YULIAN</v>
          </cell>
        </row>
        <row r="16192">
          <cell r="A16192" t="str">
            <v>YULY</v>
          </cell>
        </row>
        <row r="16193">
          <cell r="A16193" t="str">
            <v>YURANY</v>
          </cell>
        </row>
        <row r="16194">
          <cell r="A16194" t="str">
            <v>YURENA PILAR</v>
          </cell>
        </row>
        <row r="16195">
          <cell r="A16195" t="str">
            <v>YVONNE MARIE</v>
          </cell>
        </row>
        <row r="16196">
          <cell r="A16196" t="str">
            <v>ZAIRA CARMEN</v>
          </cell>
        </row>
        <row r="16197">
          <cell r="A16197" t="str">
            <v>ZENIA</v>
          </cell>
        </row>
        <row r="16198">
          <cell r="A16198" t="str">
            <v>ZHI</v>
          </cell>
        </row>
        <row r="16199">
          <cell r="A16199" t="str">
            <v>ADELA ANA</v>
          </cell>
        </row>
        <row r="16200">
          <cell r="A16200" t="str">
            <v>ADELA MERCEDES</v>
          </cell>
        </row>
        <row r="16201">
          <cell r="A16201" t="str">
            <v>ADELA VICTORIA</v>
          </cell>
        </row>
        <row r="16202">
          <cell r="A16202" t="str">
            <v>ADELAIDA CARMEN</v>
          </cell>
        </row>
        <row r="16203">
          <cell r="A16203" t="str">
            <v>ADRIANA VALLE</v>
          </cell>
        </row>
        <row r="16204">
          <cell r="A16204" t="str">
            <v>AFIA</v>
          </cell>
        </row>
        <row r="16205">
          <cell r="A16205" t="str">
            <v>AGNIESZKA JOANNA</v>
          </cell>
        </row>
        <row r="16206">
          <cell r="A16206" t="str">
            <v>AGUA SANTA</v>
          </cell>
        </row>
        <row r="16207">
          <cell r="A16207" t="str">
            <v>AINHOA CAROLINA</v>
          </cell>
        </row>
        <row r="16208">
          <cell r="A16208" t="str">
            <v>AINHOA NEREA</v>
          </cell>
        </row>
        <row r="16209">
          <cell r="A16209" t="str">
            <v>ALEXANDRA IULIA</v>
          </cell>
        </row>
        <row r="16210">
          <cell r="A16210" t="str">
            <v>ALEXANDRA LAURA</v>
          </cell>
        </row>
        <row r="16211">
          <cell r="A16211" t="str">
            <v>ALICIA EVA</v>
          </cell>
        </row>
        <row r="16212">
          <cell r="A16212" t="str">
            <v>ALISON ELIZABETH</v>
          </cell>
        </row>
        <row r="16213">
          <cell r="A16213" t="str">
            <v>ALTAIR</v>
          </cell>
        </row>
        <row r="16214">
          <cell r="A16214" t="str">
            <v>ALTHEA</v>
          </cell>
        </row>
        <row r="16215">
          <cell r="A16215" t="str">
            <v>AMPARO BELEN</v>
          </cell>
        </row>
        <row r="16216">
          <cell r="A16216" t="str">
            <v>ANA BOLENA</v>
          </cell>
        </row>
        <row r="16217">
          <cell r="A16217" t="str">
            <v>ANA CRISTO</v>
          </cell>
        </row>
        <row r="16218">
          <cell r="A16218" t="str">
            <v>ANA DELFINA</v>
          </cell>
        </row>
        <row r="16219">
          <cell r="A16219" t="str">
            <v>ANA EDITH</v>
          </cell>
        </row>
        <row r="16220">
          <cell r="A16220" t="str">
            <v>ANA ERIKA</v>
          </cell>
        </row>
        <row r="16221">
          <cell r="A16221" t="str">
            <v>ANA EVELIA</v>
          </cell>
        </row>
        <row r="16222">
          <cell r="A16222" t="str">
            <v>ANA GORETTI</v>
          </cell>
        </row>
        <row r="16223">
          <cell r="A16223" t="str">
            <v>ANA LIDON</v>
          </cell>
        </row>
        <row r="16224">
          <cell r="A16224" t="str">
            <v>ANA MARIA LUZ</v>
          </cell>
        </row>
        <row r="16225">
          <cell r="A16225" t="str">
            <v>ANA MARIA PAZ</v>
          </cell>
        </row>
        <row r="16226">
          <cell r="A16226" t="str">
            <v>ANA SAGRARIO</v>
          </cell>
        </row>
        <row r="16227">
          <cell r="A16227" t="str">
            <v>ANCA IONELA</v>
          </cell>
        </row>
        <row r="16228">
          <cell r="A16228" t="str">
            <v>ANDREA DIANA</v>
          </cell>
        </row>
        <row r="16229">
          <cell r="A16229" t="str">
            <v>ANDREA ESTHER</v>
          </cell>
        </row>
        <row r="16230">
          <cell r="A16230" t="str">
            <v>ANDREA EUGENIA</v>
          </cell>
        </row>
        <row r="16231">
          <cell r="A16231" t="str">
            <v>ANDREA MILENA</v>
          </cell>
        </row>
        <row r="16232">
          <cell r="A16232" t="str">
            <v>ANE ELIXABETE</v>
          </cell>
        </row>
        <row r="16233">
          <cell r="A16233" t="str">
            <v>ANELIS</v>
          </cell>
        </row>
        <row r="16234">
          <cell r="A16234" t="str">
            <v>ANGELA GLORIA</v>
          </cell>
        </row>
        <row r="16235">
          <cell r="A16235" t="str">
            <v>ANGELA MAGDALENA</v>
          </cell>
        </row>
        <row r="16236">
          <cell r="A16236" t="str">
            <v>ANGELA MARTA</v>
          </cell>
        </row>
        <row r="16237">
          <cell r="A16237" t="str">
            <v>ANGELINA CARMEN</v>
          </cell>
        </row>
        <row r="16238">
          <cell r="A16238" t="str">
            <v>ANGY</v>
          </cell>
        </row>
        <row r="16239">
          <cell r="A16239" t="str">
            <v>ANNE LOUISE</v>
          </cell>
        </row>
        <row r="16240">
          <cell r="A16240" t="str">
            <v>ANNELI</v>
          </cell>
        </row>
        <row r="16241">
          <cell r="A16241" t="str">
            <v>ANTONIA BELLA</v>
          </cell>
        </row>
        <row r="16242">
          <cell r="A16242" t="str">
            <v>ANTONIA CECILIA</v>
          </cell>
        </row>
        <row r="16243">
          <cell r="A16243" t="str">
            <v>ANTONIA MARTA</v>
          </cell>
        </row>
        <row r="16244">
          <cell r="A16244" t="str">
            <v>ANTONIA PATRICIA</v>
          </cell>
        </row>
        <row r="16245">
          <cell r="A16245" t="str">
            <v>ARELY</v>
          </cell>
        </row>
        <row r="16246">
          <cell r="A16246" t="str">
            <v>ASUNCION MERCEDES</v>
          </cell>
        </row>
        <row r="16247">
          <cell r="A16247" t="str">
            <v>AURA ESTELA</v>
          </cell>
        </row>
        <row r="16248">
          <cell r="A16248" t="str">
            <v>AURORA LUCIA</v>
          </cell>
        </row>
        <row r="16249">
          <cell r="A16249" t="str">
            <v>AYMEE</v>
          </cell>
        </row>
        <row r="16250">
          <cell r="A16250" t="str">
            <v>BABILA</v>
          </cell>
        </row>
        <row r="16251">
          <cell r="A16251" t="str">
            <v>BARBARA JANE</v>
          </cell>
        </row>
        <row r="16252">
          <cell r="A16252" t="str">
            <v>BATILDE</v>
          </cell>
        </row>
        <row r="16253">
          <cell r="A16253" t="str">
            <v>BELEN ESTEFANIA</v>
          </cell>
        </row>
        <row r="16254">
          <cell r="A16254" t="str">
            <v>BELKIS MARIA</v>
          </cell>
        </row>
        <row r="16255">
          <cell r="A16255" t="str">
            <v>BERTA CARMEN</v>
          </cell>
        </row>
        <row r="16256">
          <cell r="A16256" t="str">
            <v>BERTHA INES</v>
          </cell>
        </row>
        <row r="16257">
          <cell r="A16257" t="str">
            <v>BINA</v>
          </cell>
        </row>
        <row r="16258">
          <cell r="A16258" t="str">
            <v>BLANCA ANGELES</v>
          </cell>
        </row>
        <row r="16259">
          <cell r="A16259" t="str">
            <v>BLANCA ANTONIA</v>
          </cell>
        </row>
        <row r="16260">
          <cell r="A16260" t="str">
            <v>BLANCA RUBY</v>
          </cell>
        </row>
        <row r="16261">
          <cell r="A16261" t="str">
            <v>BLANCA VERONICA</v>
          </cell>
        </row>
        <row r="16262">
          <cell r="A16262" t="str">
            <v>BONDAD</v>
          </cell>
        </row>
        <row r="16263">
          <cell r="A16263" t="str">
            <v>BRENDA CAROLINA</v>
          </cell>
        </row>
        <row r="16264">
          <cell r="A16264" t="str">
            <v>BRIGITTE ELISABETH</v>
          </cell>
        </row>
        <row r="16265">
          <cell r="A16265" t="str">
            <v>BRUNELLA</v>
          </cell>
        </row>
        <row r="16266">
          <cell r="A16266" t="str">
            <v>CAMELIA IOANA</v>
          </cell>
        </row>
        <row r="16267">
          <cell r="A16267" t="str">
            <v>CANDELARIA ESTHER</v>
          </cell>
        </row>
        <row r="16268">
          <cell r="A16268" t="str">
            <v>CANDELARIA PILAR</v>
          </cell>
        </row>
        <row r="16269">
          <cell r="A16269" t="str">
            <v>CARLIXTA</v>
          </cell>
        </row>
        <row r="16270">
          <cell r="A16270" t="str">
            <v>CARLOTA VICTORIA</v>
          </cell>
        </row>
        <row r="16271">
          <cell r="A16271" t="str">
            <v>CARMEN ADELAIDA</v>
          </cell>
        </row>
        <row r="16272">
          <cell r="A16272" t="str">
            <v>CARMEN ELOISA</v>
          </cell>
        </row>
        <row r="16273">
          <cell r="A16273" t="str">
            <v>CARMEN GEORGIANA</v>
          </cell>
        </row>
        <row r="16274">
          <cell r="A16274" t="str">
            <v>CARMEN LOREDANA</v>
          </cell>
        </row>
        <row r="16275">
          <cell r="A16275" t="str">
            <v>CARMEN MARIELA</v>
          </cell>
        </row>
        <row r="16276">
          <cell r="A16276" t="str">
            <v>CAROL MARGARET</v>
          </cell>
        </row>
        <row r="16277">
          <cell r="A16277" t="str">
            <v>CAROLINA NOEMI</v>
          </cell>
        </row>
        <row r="16278">
          <cell r="A16278" t="str">
            <v>CAROLINA PAZ</v>
          </cell>
        </row>
        <row r="16279">
          <cell r="A16279" t="str">
            <v>CAROLYN ANNE</v>
          </cell>
        </row>
        <row r="16280">
          <cell r="A16280" t="str">
            <v>CATALINA MAGDALENA</v>
          </cell>
        </row>
        <row r="16281">
          <cell r="A16281" t="str">
            <v>CECILIA ESTHER</v>
          </cell>
        </row>
        <row r="16282">
          <cell r="A16282" t="str">
            <v>CELIA MERCEDES</v>
          </cell>
        </row>
        <row r="16283">
          <cell r="A16283" t="str">
            <v>CERES</v>
          </cell>
        </row>
        <row r="16284">
          <cell r="A16284" t="str">
            <v>CHIARA MARIA</v>
          </cell>
        </row>
        <row r="16285">
          <cell r="A16285" t="str">
            <v>CLARA ANGELICA</v>
          </cell>
        </row>
        <row r="16286">
          <cell r="A16286" t="str">
            <v>CLAUDIA EMILIA</v>
          </cell>
        </row>
        <row r="16287">
          <cell r="A16287" t="str">
            <v>CLAUDIA PAMELA</v>
          </cell>
        </row>
        <row r="16288">
          <cell r="A16288" t="str">
            <v>CLIO</v>
          </cell>
        </row>
        <row r="16289">
          <cell r="A16289" t="str">
            <v>CONCEPCION ARMENIA</v>
          </cell>
        </row>
        <row r="16290">
          <cell r="A16290" t="str">
            <v>CONCESINA</v>
          </cell>
        </row>
        <row r="16291">
          <cell r="A16291" t="str">
            <v>CONSOLACION MARIA</v>
          </cell>
        </row>
        <row r="16292">
          <cell r="A16292" t="str">
            <v>CORAIMA MARIA</v>
          </cell>
        </row>
        <row r="16293">
          <cell r="A16293" t="str">
            <v>CORINA CARMEN</v>
          </cell>
        </row>
        <row r="16294">
          <cell r="A16294" t="str">
            <v>CRINA ELENA</v>
          </cell>
        </row>
        <row r="16295">
          <cell r="A16295" t="str">
            <v>CRISTINA ADELA</v>
          </cell>
        </row>
        <row r="16296">
          <cell r="A16296" t="str">
            <v>CRISTINA CATALINA</v>
          </cell>
        </row>
        <row r="16297">
          <cell r="A16297" t="str">
            <v>CRISTINA MARINA</v>
          </cell>
        </row>
        <row r="16298">
          <cell r="A16298" t="str">
            <v>CUIMEI</v>
          </cell>
        </row>
        <row r="16299">
          <cell r="A16299" t="str">
            <v>DAISY MARIA</v>
          </cell>
        </row>
        <row r="16300">
          <cell r="A16300" t="str">
            <v>DANGUOLE</v>
          </cell>
        </row>
        <row r="16301">
          <cell r="A16301" t="str">
            <v>DANIELA LUMINITA</v>
          </cell>
        </row>
        <row r="16302">
          <cell r="A16302" t="str">
            <v>DANIELA MICHELLE</v>
          </cell>
        </row>
        <row r="16303">
          <cell r="A16303" t="str">
            <v>DAYMARA</v>
          </cell>
        </row>
        <row r="16304">
          <cell r="A16304" t="str">
            <v>DENICE</v>
          </cell>
        </row>
        <row r="16305">
          <cell r="A16305" t="str">
            <v>DIANA KAROLINA</v>
          </cell>
        </row>
        <row r="16306">
          <cell r="A16306" t="str">
            <v>DOBRITA</v>
          </cell>
        </row>
        <row r="16307">
          <cell r="A16307" t="str">
            <v>DOCHKA</v>
          </cell>
        </row>
        <row r="16308">
          <cell r="A16308" t="str">
            <v>DOLORES ASCENSION</v>
          </cell>
        </row>
        <row r="16309">
          <cell r="A16309" t="str">
            <v>DOLORES INES</v>
          </cell>
        </row>
        <row r="16310">
          <cell r="A16310" t="str">
            <v>DOLY</v>
          </cell>
        </row>
        <row r="16311">
          <cell r="A16311" t="str">
            <v>DORA CARMEN</v>
          </cell>
        </row>
        <row r="16312">
          <cell r="A16312" t="str">
            <v>DORA ELIZABETH</v>
          </cell>
        </row>
        <row r="16313">
          <cell r="A16313" t="str">
            <v>DOROTHY MARY</v>
          </cell>
        </row>
        <row r="16314">
          <cell r="A16314" t="str">
            <v>DRAGUTA</v>
          </cell>
        </row>
        <row r="16315">
          <cell r="A16315" t="str">
            <v>ELENA ADELA</v>
          </cell>
        </row>
        <row r="16316">
          <cell r="A16316" t="str">
            <v>ELENA CANDELARIA</v>
          </cell>
        </row>
        <row r="16317">
          <cell r="A16317" t="str">
            <v>ELENA DOINA</v>
          </cell>
        </row>
        <row r="16318">
          <cell r="A16318" t="str">
            <v>ELENA IVANOVA</v>
          </cell>
        </row>
        <row r="16319">
          <cell r="A16319" t="str">
            <v>ELIBERTA</v>
          </cell>
        </row>
        <row r="16320">
          <cell r="A16320" t="str">
            <v>ELISABETH MARIE</v>
          </cell>
        </row>
        <row r="16321">
          <cell r="A16321" t="str">
            <v>ELISANDRA</v>
          </cell>
        </row>
        <row r="16322">
          <cell r="A16322" t="str">
            <v>ELISKA</v>
          </cell>
        </row>
        <row r="16323">
          <cell r="A16323" t="str">
            <v>ELIZABETH ROSE</v>
          </cell>
        </row>
        <row r="16324">
          <cell r="A16324" t="str">
            <v>ELSA ELENA</v>
          </cell>
        </row>
        <row r="16325">
          <cell r="A16325" t="str">
            <v>ELSA INES</v>
          </cell>
        </row>
        <row r="16326">
          <cell r="A16326" t="str">
            <v>ELSA MARLENE</v>
          </cell>
        </row>
        <row r="16327">
          <cell r="A16327" t="str">
            <v>ELSA SUSANA</v>
          </cell>
        </row>
        <row r="16328">
          <cell r="A16328" t="str">
            <v>ELVIRA JESUS</v>
          </cell>
        </row>
        <row r="16329">
          <cell r="A16329" t="str">
            <v>EMILIA BELEN</v>
          </cell>
        </row>
        <row r="16330">
          <cell r="A16330" t="str">
            <v>ENCARNACION MERCEDES</v>
          </cell>
        </row>
        <row r="16331">
          <cell r="A16331" t="str">
            <v>ENGUIA</v>
          </cell>
        </row>
        <row r="16332">
          <cell r="A16332" t="str">
            <v>ERIKA LUCIA</v>
          </cell>
        </row>
        <row r="16333">
          <cell r="A16333" t="str">
            <v>ERINA</v>
          </cell>
        </row>
        <row r="16334">
          <cell r="A16334" t="str">
            <v>ERMESINDA</v>
          </cell>
        </row>
        <row r="16335">
          <cell r="A16335" t="str">
            <v>ESTEFANIA ANGELES</v>
          </cell>
        </row>
        <row r="16336">
          <cell r="A16336" t="str">
            <v>ETERI</v>
          </cell>
        </row>
        <row r="16337">
          <cell r="A16337" t="str">
            <v>EUDOCIA</v>
          </cell>
        </row>
        <row r="16338">
          <cell r="A16338" t="str">
            <v>EVA ELISABETH</v>
          </cell>
        </row>
        <row r="16339">
          <cell r="A16339" t="str">
            <v>EVA EUGENIA</v>
          </cell>
        </row>
        <row r="16340">
          <cell r="A16340" t="str">
            <v>EVA LETICIA</v>
          </cell>
        </row>
        <row r="16341">
          <cell r="A16341" t="str">
            <v>FATIMA CAROLINA</v>
          </cell>
        </row>
        <row r="16342">
          <cell r="A16342" t="str">
            <v>FATIMA EZZAHRAA</v>
          </cell>
        </row>
        <row r="16343">
          <cell r="A16343" t="str">
            <v>FAUSTINA MARIA</v>
          </cell>
        </row>
        <row r="16344">
          <cell r="A16344" t="str">
            <v>FELICINDA</v>
          </cell>
        </row>
        <row r="16345">
          <cell r="A16345" t="str">
            <v>FELISA TERESA</v>
          </cell>
        </row>
        <row r="16346">
          <cell r="A16346" t="str">
            <v>FIRDAOUSS</v>
          </cell>
        </row>
        <row r="16347">
          <cell r="A16347" t="str">
            <v>FLAVIA ANDREA</v>
          </cell>
        </row>
        <row r="16348">
          <cell r="A16348" t="str">
            <v>FLOR ALICIA</v>
          </cell>
        </row>
        <row r="16349">
          <cell r="A16349" t="str">
            <v>FLORENTINA NICOLETA</v>
          </cell>
        </row>
        <row r="16350">
          <cell r="A16350" t="str">
            <v>FLORIA</v>
          </cell>
        </row>
        <row r="16351">
          <cell r="A16351" t="str">
            <v>FLORINA LOREDANA</v>
          </cell>
        </row>
        <row r="16352">
          <cell r="A16352" t="str">
            <v>FLORINA NICOLETA</v>
          </cell>
        </row>
        <row r="16353">
          <cell r="A16353" t="str">
            <v>FLORINA RAMONA</v>
          </cell>
        </row>
        <row r="16354">
          <cell r="A16354" t="str">
            <v>FRANCISCA ARACELI</v>
          </cell>
        </row>
        <row r="16355">
          <cell r="A16355" t="str">
            <v>FRANCISCA MAR</v>
          </cell>
        </row>
        <row r="16356">
          <cell r="A16356" t="str">
            <v>FRANCISCA SOFIA</v>
          </cell>
        </row>
        <row r="16357">
          <cell r="A16357" t="str">
            <v>GEETA</v>
          </cell>
        </row>
        <row r="16358">
          <cell r="A16358" t="str">
            <v>GEMA ANGELES</v>
          </cell>
        </row>
        <row r="16359">
          <cell r="A16359" t="str">
            <v>GEMA LUZ</v>
          </cell>
        </row>
        <row r="16360">
          <cell r="A16360" t="str">
            <v>GEMMA DOLORES</v>
          </cell>
        </row>
        <row r="16361">
          <cell r="A16361" t="str">
            <v>GEORGETA GABRIELA</v>
          </cell>
        </row>
        <row r="16362">
          <cell r="A16362" t="str">
            <v>GEORGIA LOUISE</v>
          </cell>
        </row>
        <row r="16363">
          <cell r="A16363" t="str">
            <v>GEORGIANA DENISA</v>
          </cell>
        </row>
        <row r="16364">
          <cell r="A16364" t="str">
            <v>GERALDINE MARY</v>
          </cell>
        </row>
        <row r="16365">
          <cell r="A16365" t="str">
            <v>GLORIA MANUELA</v>
          </cell>
        </row>
        <row r="16366">
          <cell r="A16366" t="str">
            <v>GLORIA SOCORRO</v>
          </cell>
        </row>
        <row r="16367">
          <cell r="A16367" t="str">
            <v>GODELIEVE</v>
          </cell>
        </row>
        <row r="16368">
          <cell r="A16368" t="str">
            <v>GRACIA PILAR</v>
          </cell>
        </row>
        <row r="16369">
          <cell r="A16369" t="str">
            <v>GRACIELA ESTER</v>
          </cell>
        </row>
        <row r="16370">
          <cell r="A16370" t="str">
            <v>GRIT</v>
          </cell>
        </row>
        <row r="16371">
          <cell r="A16371" t="str">
            <v>HAMAMA</v>
          </cell>
        </row>
        <row r="16372">
          <cell r="A16372" t="str">
            <v>HARIDIAN CARMEN</v>
          </cell>
        </row>
        <row r="16373">
          <cell r="A16373" t="str">
            <v>HILDA LUZ</v>
          </cell>
        </row>
        <row r="16374">
          <cell r="A16374" t="str">
            <v>HONGYU</v>
          </cell>
        </row>
        <row r="16375">
          <cell r="A16375" t="str">
            <v>HUIYING</v>
          </cell>
        </row>
        <row r="16376">
          <cell r="A16376" t="str">
            <v>IDALINA MARIA</v>
          </cell>
        </row>
        <row r="16377">
          <cell r="A16377" t="str">
            <v>INDIARA</v>
          </cell>
        </row>
        <row r="16378">
          <cell r="A16378" t="str">
            <v>INES ALEJANDRA</v>
          </cell>
        </row>
        <row r="16379">
          <cell r="A16379" t="str">
            <v>INES JESUS</v>
          </cell>
        </row>
        <row r="16380">
          <cell r="A16380" t="str">
            <v>INEZ</v>
          </cell>
        </row>
        <row r="16381">
          <cell r="A16381" t="str">
            <v>INMACULADA LOURDES</v>
          </cell>
        </row>
        <row r="16382">
          <cell r="A16382" t="str">
            <v>INMACULADA ROSA</v>
          </cell>
        </row>
        <row r="16383">
          <cell r="A16383" t="str">
            <v>IOANA CAMELIA</v>
          </cell>
        </row>
        <row r="16384">
          <cell r="A16384" t="str">
            <v>IOANA COSMINA</v>
          </cell>
        </row>
        <row r="16385">
          <cell r="A16385" t="str">
            <v>IRASEMA</v>
          </cell>
        </row>
        <row r="16386">
          <cell r="A16386" t="str">
            <v>IRENE CONCEPCION</v>
          </cell>
        </row>
        <row r="16387">
          <cell r="A16387" t="str">
            <v>IRENE MARINA</v>
          </cell>
        </row>
        <row r="16388">
          <cell r="A16388" t="str">
            <v>IVONNE CARMEN</v>
          </cell>
        </row>
        <row r="16389">
          <cell r="A16389" t="str">
            <v>IYANA</v>
          </cell>
        </row>
        <row r="16390">
          <cell r="A16390" t="str">
            <v>IZARA</v>
          </cell>
        </row>
        <row r="16391">
          <cell r="A16391" t="str">
            <v>JADE LOUISE</v>
          </cell>
        </row>
        <row r="16392">
          <cell r="A16392" t="str">
            <v>JAMILETH</v>
          </cell>
        </row>
        <row r="16393">
          <cell r="A16393" t="str">
            <v>JANICE MARY</v>
          </cell>
        </row>
        <row r="16394">
          <cell r="A16394" t="str">
            <v>JANY</v>
          </cell>
        </row>
        <row r="16395">
          <cell r="A16395" t="str">
            <v>JENNIFER KATHERINE</v>
          </cell>
        </row>
        <row r="16396">
          <cell r="A16396" t="str">
            <v>JENNY ISABEL</v>
          </cell>
        </row>
        <row r="16397">
          <cell r="A16397" t="str">
            <v>JENNY MARLENE</v>
          </cell>
        </row>
        <row r="16398">
          <cell r="A16398" t="str">
            <v>JENNY VERONICA</v>
          </cell>
        </row>
        <row r="16399">
          <cell r="A16399" t="str">
            <v>JESSICA NATALIA</v>
          </cell>
        </row>
        <row r="16400">
          <cell r="A16400" t="str">
            <v>JESSY</v>
          </cell>
        </row>
        <row r="16401">
          <cell r="A16401" t="str">
            <v>JI</v>
          </cell>
        </row>
        <row r="16402">
          <cell r="A16402" t="str">
            <v>JOCABED</v>
          </cell>
        </row>
        <row r="16403">
          <cell r="A16403" t="str">
            <v>JOHANNA MARIBEL</v>
          </cell>
        </row>
        <row r="16404">
          <cell r="A16404" t="str">
            <v>JOSEFA DELIA</v>
          </cell>
        </row>
        <row r="16405">
          <cell r="A16405" t="str">
            <v>JOSEFA EVA</v>
          </cell>
        </row>
        <row r="16406">
          <cell r="A16406" t="str">
            <v>JUANA IRIS</v>
          </cell>
        </row>
        <row r="16407">
          <cell r="A16407" t="str">
            <v>JUANA LAURA</v>
          </cell>
        </row>
        <row r="16408">
          <cell r="A16408" t="str">
            <v>JULIA CLARA</v>
          </cell>
        </row>
        <row r="16409">
          <cell r="A16409" t="str">
            <v>JULIA EVA</v>
          </cell>
        </row>
        <row r="16410">
          <cell r="A16410" t="str">
            <v>JULIA FERNANDA</v>
          </cell>
        </row>
        <row r="16411">
          <cell r="A16411" t="str">
            <v>JULIA LEONOR</v>
          </cell>
        </row>
        <row r="16412">
          <cell r="A16412" t="str">
            <v>JULIA YOLANDA</v>
          </cell>
        </row>
        <row r="16413">
          <cell r="A16413" t="str">
            <v>JULIENNE</v>
          </cell>
        </row>
        <row r="16414">
          <cell r="A16414" t="str">
            <v>JULY</v>
          </cell>
        </row>
        <row r="16415">
          <cell r="A16415" t="str">
            <v>JUNE ROSE</v>
          </cell>
        </row>
        <row r="16416">
          <cell r="A16416" t="str">
            <v>KAREN ISABEL</v>
          </cell>
        </row>
        <row r="16417">
          <cell r="A16417" t="str">
            <v>KAREN MISHELL</v>
          </cell>
        </row>
        <row r="16418">
          <cell r="A16418" t="str">
            <v>KARINA MARIBEL</v>
          </cell>
        </row>
        <row r="16419">
          <cell r="A16419" t="str">
            <v>KARINA PILAR</v>
          </cell>
        </row>
        <row r="16420">
          <cell r="A16420" t="str">
            <v>KARINA VIVIANA</v>
          </cell>
        </row>
        <row r="16421">
          <cell r="A16421" t="str">
            <v>KARISHMA</v>
          </cell>
        </row>
        <row r="16422">
          <cell r="A16422" t="str">
            <v>KARLA CRISTINA</v>
          </cell>
        </row>
        <row r="16423">
          <cell r="A16423" t="str">
            <v>KARLA MICHELLE</v>
          </cell>
        </row>
        <row r="16424">
          <cell r="A16424" t="str">
            <v>KATHRYN MARY</v>
          </cell>
        </row>
        <row r="16425">
          <cell r="A16425" t="str">
            <v>KAUSAR</v>
          </cell>
        </row>
        <row r="16426">
          <cell r="A16426" t="str">
            <v>KEILA MARIA</v>
          </cell>
        </row>
        <row r="16427">
          <cell r="A16427" t="str">
            <v>KHADIJATOU</v>
          </cell>
        </row>
        <row r="16428">
          <cell r="A16428" t="str">
            <v>KIOWA</v>
          </cell>
        </row>
        <row r="16429">
          <cell r="A16429" t="str">
            <v>KIRSTY LOUISE</v>
          </cell>
        </row>
        <row r="16430">
          <cell r="A16430" t="str">
            <v>LALIA</v>
          </cell>
        </row>
        <row r="16431">
          <cell r="A16431" t="str">
            <v>LAMIITA</v>
          </cell>
        </row>
        <row r="16432">
          <cell r="A16432" t="str">
            <v>LARA PILAR</v>
          </cell>
        </row>
        <row r="16433">
          <cell r="A16433" t="str">
            <v>LAURA MARIELA</v>
          </cell>
        </row>
        <row r="16434">
          <cell r="A16434" t="str">
            <v>LAURA RAMONA</v>
          </cell>
        </row>
        <row r="16435">
          <cell r="A16435" t="str">
            <v>LEIDY JHOANA</v>
          </cell>
        </row>
        <row r="16436">
          <cell r="A16436" t="str">
            <v>LEIDY KATHERINE</v>
          </cell>
        </row>
        <row r="16437">
          <cell r="A16437" t="str">
            <v>LILIA ROSA</v>
          </cell>
        </row>
        <row r="16438">
          <cell r="A16438" t="str">
            <v>LILIANA GRACIELA</v>
          </cell>
        </row>
        <row r="16439">
          <cell r="A16439" t="str">
            <v>LINA ROSA</v>
          </cell>
        </row>
        <row r="16440">
          <cell r="A16440" t="str">
            <v>LIRIA ESTHER</v>
          </cell>
        </row>
        <row r="16441">
          <cell r="A16441" t="str">
            <v>LISHA</v>
          </cell>
        </row>
        <row r="16442">
          <cell r="A16442" t="str">
            <v>LIZBETH CAROLINA</v>
          </cell>
        </row>
        <row r="16443">
          <cell r="A16443" t="str">
            <v>LOREDANA ANDREEA</v>
          </cell>
        </row>
        <row r="16444">
          <cell r="A16444" t="str">
            <v>LOREDANA FLORENTINA</v>
          </cell>
        </row>
        <row r="16445">
          <cell r="A16445" t="str">
            <v>LORENA BELEN</v>
          </cell>
        </row>
        <row r="16446">
          <cell r="A16446" t="str">
            <v>LORENA JESUS</v>
          </cell>
        </row>
        <row r="16447">
          <cell r="A16447" t="str">
            <v>LORETO CARMEN</v>
          </cell>
        </row>
        <row r="16448">
          <cell r="A16448" t="str">
            <v>LOURDES SOLEDAD</v>
          </cell>
        </row>
        <row r="16449">
          <cell r="A16449" t="str">
            <v>LOURDES YOLANDA</v>
          </cell>
        </row>
        <row r="16450">
          <cell r="A16450" t="str">
            <v>LUCIA ADRIANA</v>
          </cell>
        </row>
        <row r="16451">
          <cell r="A16451" t="str">
            <v>LUCIA ALICIA</v>
          </cell>
        </row>
        <row r="16452">
          <cell r="A16452" t="str">
            <v>LUCIA GEMA</v>
          </cell>
        </row>
        <row r="16453">
          <cell r="A16453" t="str">
            <v>LUCIA HELENA</v>
          </cell>
        </row>
        <row r="16454">
          <cell r="A16454" t="str">
            <v>LUCIA LUISA</v>
          </cell>
        </row>
        <row r="16455">
          <cell r="A16455" t="str">
            <v>LUCIA MACARENA</v>
          </cell>
        </row>
        <row r="16456">
          <cell r="A16456" t="str">
            <v>LUCIA MONICA</v>
          </cell>
        </row>
        <row r="16457">
          <cell r="A16457" t="str">
            <v>LUCIA PALOMA</v>
          </cell>
        </row>
        <row r="16458">
          <cell r="A16458" t="str">
            <v>LUCIA VANESA</v>
          </cell>
        </row>
        <row r="16459">
          <cell r="A16459" t="str">
            <v>LUISA ANGELA</v>
          </cell>
        </row>
        <row r="16460">
          <cell r="A16460" t="str">
            <v>LUISA JESUS</v>
          </cell>
        </row>
        <row r="16461">
          <cell r="A16461" t="str">
            <v>LUZINETE</v>
          </cell>
        </row>
        <row r="16462">
          <cell r="A16462" t="str">
            <v>LYDIA ISABEL</v>
          </cell>
        </row>
        <row r="16463">
          <cell r="A16463" t="str">
            <v>LYNNE MARIE</v>
          </cell>
        </row>
        <row r="16464">
          <cell r="A16464" t="str">
            <v>MAGDOLNA</v>
          </cell>
        </row>
        <row r="16465">
          <cell r="A16465" t="str">
            <v>MAGGIE</v>
          </cell>
        </row>
        <row r="16466">
          <cell r="A16466" t="str">
            <v>MAIJA LIISA</v>
          </cell>
        </row>
        <row r="16467">
          <cell r="A16467" t="str">
            <v>MANDICA</v>
          </cell>
        </row>
        <row r="16468">
          <cell r="A16468" t="str">
            <v>MANJU</v>
          </cell>
        </row>
        <row r="16469">
          <cell r="A16469" t="str">
            <v>MANUELA EUGENIA</v>
          </cell>
        </row>
        <row r="16470">
          <cell r="A16470" t="str">
            <v>MARGARITA EMILIA</v>
          </cell>
        </row>
        <row r="16471">
          <cell r="A16471" t="str">
            <v>MARIA ALDARA</v>
          </cell>
        </row>
        <row r="16472">
          <cell r="A16472" t="str">
            <v>MARIA ALESSANDRA</v>
          </cell>
        </row>
        <row r="16473">
          <cell r="A16473" t="str">
            <v>MARIA ANCA</v>
          </cell>
        </row>
        <row r="16474">
          <cell r="A16474" t="str">
            <v>MARIA ARACELLY</v>
          </cell>
        </row>
        <row r="16475">
          <cell r="A16475" t="str">
            <v>MARIA ATANASIA</v>
          </cell>
        </row>
        <row r="16476">
          <cell r="A16476" t="str">
            <v>MARIA AYDEE</v>
          </cell>
        </row>
        <row r="16477">
          <cell r="A16477" t="str">
            <v>MARIA BONOSA</v>
          </cell>
        </row>
        <row r="16478">
          <cell r="A16478" t="str">
            <v>MARIA CARLINA</v>
          </cell>
        </row>
        <row r="16479">
          <cell r="A16479" t="str">
            <v>MARIA CARMEN ELVIRA</v>
          </cell>
        </row>
        <row r="16480">
          <cell r="A16480" t="str">
            <v>MARIA CLARIBEL</v>
          </cell>
        </row>
        <row r="16481">
          <cell r="A16481" t="str">
            <v>MARIA DOLORES CONCEPCION</v>
          </cell>
        </row>
        <row r="16482">
          <cell r="A16482" t="str">
            <v>MARIA GRACIANA</v>
          </cell>
        </row>
        <row r="16483">
          <cell r="A16483" t="str">
            <v>MARIA HERMENEGILDA</v>
          </cell>
        </row>
        <row r="16484">
          <cell r="A16484" t="str">
            <v>MARIA INOCENTA</v>
          </cell>
        </row>
        <row r="16485">
          <cell r="A16485" t="str">
            <v>MARIA INVENCION</v>
          </cell>
        </row>
        <row r="16486">
          <cell r="A16486" t="str">
            <v>MARIA JACKELINE</v>
          </cell>
        </row>
        <row r="16487">
          <cell r="A16487" t="str">
            <v>MARIA KATHERINE</v>
          </cell>
        </row>
        <row r="16488">
          <cell r="A16488" t="str">
            <v>MARIA LAIA</v>
          </cell>
        </row>
        <row r="16489">
          <cell r="A16489" t="str">
            <v>MARIA LEOPOLDINA</v>
          </cell>
        </row>
        <row r="16490">
          <cell r="A16490" t="str">
            <v>MARIA LUDIVIA</v>
          </cell>
        </row>
        <row r="16491">
          <cell r="A16491" t="str">
            <v>MARIA LUISA DOLORES</v>
          </cell>
        </row>
        <row r="16492">
          <cell r="A16492" t="str">
            <v>MARIA MACRINA</v>
          </cell>
        </row>
        <row r="16493">
          <cell r="A16493" t="str">
            <v>MARIA MIGDALIA</v>
          </cell>
        </row>
        <row r="16494">
          <cell r="A16494" t="str">
            <v>MARIA MIREIA</v>
          </cell>
        </row>
        <row r="16495">
          <cell r="A16495" t="str">
            <v>MARIA NOHELIA</v>
          </cell>
        </row>
        <row r="16496">
          <cell r="A16496" t="str">
            <v>MARIA PEÃ‘AS ALBAS</v>
          </cell>
        </row>
        <row r="16497">
          <cell r="A16497" t="str">
            <v>MARIA PILAR LUISA</v>
          </cell>
        </row>
        <row r="16498">
          <cell r="A16498" t="str">
            <v>MARIA PILAR OLGA</v>
          </cell>
        </row>
        <row r="16499">
          <cell r="A16499" t="str">
            <v>MARIA ROSA ISABEL</v>
          </cell>
        </row>
        <row r="16500">
          <cell r="A16500" t="str">
            <v>MARIA ROSSANA</v>
          </cell>
        </row>
        <row r="16501">
          <cell r="A16501" t="str">
            <v>MARIA SANTAS</v>
          </cell>
        </row>
        <row r="16502">
          <cell r="A16502" t="str">
            <v>MARIA VISITA</v>
          </cell>
        </row>
        <row r="16503">
          <cell r="A16503" t="str">
            <v>MARIA VITTORIA</v>
          </cell>
        </row>
        <row r="16504">
          <cell r="A16504" t="str">
            <v>MARIKO</v>
          </cell>
        </row>
        <row r="16505">
          <cell r="A16505" t="str">
            <v>MARINA AMPARO</v>
          </cell>
        </row>
        <row r="16506">
          <cell r="A16506" t="str">
            <v>MARINA ELVIRA</v>
          </cell>
        </row>
        <row r="16507">
          <cell r="A16507" t="str">
            <v>MARINA YOLANDA</v>
          </cell>
        </row>
        <row r="16508">
          <cell r="A16508" t="str">
            <v>MARIZETE</v>
          </cell>
        </row>
        <row r="16509">
          <cell r="A16509" t="str">
            <v>MARLISE</v>
          </cell>
        </row>
        <row r="16510">
          <cell r="A16510" t="str">
            <v>MARTA CONSUELO</v>
          </cell>
        </row>
        <row r="16511">
          <cell r="A16511" t="str">
            <v>MARTA NATALIA</v>
          </cell>
        </row>
        <row r="16512">
          <cell r="A16512" t="str">
            <v>MARTA RITA</v>
          </cell>
        </row>
        <row r="16513">
          <cell r="A16513" t="str">
            <v>MARTHA ALEJANDRA</v>
          </cell>
        </row>
        <row r="16514">
          <cell r="A16514" t="str">
            <v>MAYRA CARMEN</v>
          </cell>
        </row>
        <row r="16515">
          <cell r="A16515" t="str">
            <v>MEIXIA</v>
          </cell>
        </row>
        <row r="16516">
          <cell r="A16516" t="str">
            <v>MEKKA</v>
          </cell>
        </row>
        <row r="16517">
          <cell r="A16517" t="str">
            <v>MELANY NICOLE</v>
          </cell>
        </row>
        <row r="16518">
          <cell r="A16518" t="str">
            <v>MERCEDES AMPARO</v>
          </cell>
        </row>
        <row r="16519">
          <cell r="A16519" t="str">
            <v>MERCEDES IRENE</v>
          </cell>
        </row>
        <row r="16520">
          <cell r="A16520" t="str">
            <v>MERCEDES SUSANA</v>
          </cell>
        </row>
        <row r="16521">
          <cell r="A16521" t="str">
            <v>MERY LUZ</v>
          </cell>
        </row>
        <row r="16522">
          <cell r="A16522" t="str">
            <v>MIRELA IONELA</v>
          </cell>
        </row>
        <row r="16523">
          <cell r="A16523" t="str">
            <v>MIREN PILARE</v>
          </cell>
        </row>
        <row r="16524">
          <cell r="A16524" t="str">
            <v>MIRIAM ALEJANDRA</v>
          </cell>
        </row>
        <row r="16525">
          <cell r="A16525" t="str">
            <v>MIRIAM AMPARO</v>
          </cell>
        </row>
        <row r="16526">
          <cell r="A16526" t="str">
            <v>MIRIAM JOSEFINA</v>
          </cell>
        </row>
        <row r="16527">
          <cell r="A16527" t="str">
            <v>MIRIAM LUZ</v>
          </cell>
        </row>
        <row r="16528">
          <cell r="A16528" t="str">
            <v>MONICA FRANCISCA</v>
          </cell>
        </row>
        <row r="16529">
          <cell r="A16529" t="str">
            <v>MYRIAM ALEXANDRA</v>
          </cell>
        </row>
        <row r="16530">
          <cell r="A16530" t="str">
            <v>NAN</v>
          </cell>
        </row>
        <row r="16531">
          <cell r="A16531" t="str">
            <v>NANCY JUDITH</v>
          </cell>
        </row>
        <row r="16532">
          <cell r="A16532" t="str">
            <v>NARIMANE</v>
          </cell>
        </row>
        <row r="16533">
          <cell r="A16533" t="str">
            <v>NATALIA IRENE</v>
          </cell>
        </row>
        <row r="16534">
          <cell r="A16534" t="str">
            <v>NATALIA KARINA</v>
          </cell>
        </row>
        <row r="16535">
          <cell r="A16535" t="str">
            <v>NATALIA MAGDALENA</v>
          </cell>
        </row>
        <row r="16536">
          <cell r="A16536" t="str">
            <v>NATIVIDAD ROSARIO</v>
          </cell>
        </row>
        <row r="16537">
          <cell r="A16537" t="str">
            <v>NAZARET CARMEN</v>
          </cell>
        </row>
        <row r="16538">
          <cell r="A16538" t="str">
            <v>NEFERTARI</v>
          </cell>
        </row>
        <row r="16539">
          <cell r="A16539" t="str">
            <v>NEIBA</v>
          </cell>
        </row>
        <row r="16540">
          <cell r="A16540" t="str">
            <v>NELLIE</v>
          </cell>
        </row>
        <row r="16541">
          <cell r="A16541" t="str">
            <v>NELLY ALEXANDRA</v>
          </cell>
        </row>
        <row r="16542">
          <cell r="A16542" t="str">
            <v>NENA</v>
          </cell>
        </row>
        <row r="16543">
          <cell r="A16543" t="str">
            <v>NEUS MARIA</v>
          </cell>
        </row>
        <row r="16544">
          <cell r="A16544" t="str">
            <v>NEYDA</v>
          </cell>
        </row>
        <row r="16545">
          <cell r="A16545" t="str">
            <v>NEYVA</v>
          </cell>
        </row>
        <row r="16546">
          <cell r="A16546" t="str">
            <v>NICOLETA VIOLETA</v>
          </cell>
        </row>
        <row r="16547">
          <cell r="A16547" t="str">
            <v>NOELIA NOEMI</v>
          </cell>
        </row>
        <row r="16548">
          <cell r="A16548" t="str">
            <v>NOELIA ROSARIO</v>
          </cell>
        </row>
        <row r="16549">
          <cell r="A16549" t="str">
            <v>NORMA CONCEPCION</v>
          </cell>
        </row>
        <row r="16550">
          <cell r="A16550" t="str">
            <v>NORMA ESTHER</v>
          </cell>
        </row>
        <row r="16551">
          <cell r="A16551" t="str">
            <v>NUALA</v>
          </cell>
        </row>
        <row r="16552">
          <cell r="A16552" t="str">
            <v>NUHA</v>
          </cell>
        </row>
        <row r="16553">
          <cell r="A16553" t="str">
            <v>NURIA CAROLINA</v>
          </cell>
        </row>
        <row r="16554">
          <cell r="A16554" t="str">
            <v>NURIA INES</v>
          </cell>
        </row>
        <row r="16555">
          <cell r="A16555" t="str">
            <v>NURIA SOLEDAD</v>
          </cell>
        </row>
        <row r="16556">
          <cell r="A16556" t="str">
            <v>NURIA SUSANA</v>
          </cell>
        </row>
        <row r="16557">
          <cell r="A16557" t="str">
            <v>OCTAVIANA</v>
          </cell>
        </row>
        <row r="16558">
          <cell r="A16558" t="str">
            <v>ODONILA</v>
          </cell>
        </row>
        <row r="16559">
          <cell r="A16559" t="str">
            <v>OLGA ELVIRA</v>
          </cell>
        </row>
        <row r="16560">
          <cell r="A16560" t="str">
            <v>OLGA MANUELA</v>
          </cell>
        </row>
        <row r="16561">
          <cell r="A16561" t="str">
            <v>OLGA MILENA</v>
          </cell>
        </row>
        <row r="16562">
          <cell r="A16562" t="str">
            <v>OLIVIA ESTHER</v>
          </cell>
        </row>
        <row r="16563">
          <cell r="A16563" t="str">
            <v>OMAIDA</v>
          </cell>
        </row>
        <row r="16564">
          <cell r="A16564" t="str">
            <v>PAMELA ALEXANDRA</v>
          </cell>
        </row>
        <row r="16565">
          <cell r="A16565" t="str">
            <v>PAOLA XIMENA</v>
          </cell>
        </row>
        <row r="16566">
          <cell r="A16566" t="str">
            <v>PATRICIA ELLEN</v>
          </cell>
        </row>
        <row r="16567">
          <cell r="A16567" t="str">
            <v>PATRICIA FATIMA</v>
          </cell>
        </row>
        <row r="16568">
          <cell r="A16568" t="str">
            <v>PATRICIA PAULA</v>
          </cell>
        </row>
        <row r="16569">
          <cell r="A16569" t="str">
            <v>PATRICIA VALLE</v>
          </cell>
        </row>
        <row r="16570">
          <cell r="A16570" t="str">
            <v>PATROCINIO MARIA</v>
          </cell>
        </row>
        <row r="16571">
          <cell r="A16571" t="str">
            <v>PERLA BEATRIZ</v>
          </cell>
        </row>
        <row r="16572">
          <cell r="A16572" t="str">
            <v>PETRA FRANCISCA</v>
          </cell>
        </row>
        <row r="16573">
          <cell r="A16573" t="str">
            <v>PIERA</v>
          </cell>
        </row>
        <row r="16574">
          <cell r="A16574" t="str">
            <v>PILAR NATIVIDAD</v>
          </cell>
        </row>
        <row r="16575">
          <cell r="A16575" t="str">
            <v>PILAR REYES</v>
          </cell>
        </row>
        <row r="16576">
          <cell r="A16576" t="str">
            <v>POMPEYA</v>
          </cell>
        </row>
        <row r="16577">
          <cell r="A16577" t="str">
            <v>PONCIANA</v>
          </cell>
        </row>
        <row r="16578">
          <cell r="A16578" t="str">
            <v>PRISCILA CARMEN</v>
          </cell>
        </row>
        <row r="16579">
          <cell r="A16579" t="str">
            <v>PRISCILIANA</v>
          </cell>
        </row>
        <row r="16580">
          <cell r="A16580" t="str">
            <v>PURIFICACION PILAR</v>
          </cell>
        </row>
        <row r="16581">
          <cell r="A16581" t="str">
            <v>QIAO</v>
          </cell>
        </row>
        <row r="16582">
          <cell r="A16582" t="str">
            <v>RADINA</v>
          </cell>
        </row>
        <row r="16583">
          <cell r="A16583" t="str">
            <v>RAMANDEEP</v>
          </cell>
        </row>
        <row r="16584">
          <cell r="A16584" t="str">
            <v>RAQUEL ANA</v>
          </cell>
        </row>
        <row r="16585">
          <cell r="A16585" t="str">
            <v>REBECCA ANNE</v>
          </cell>
        </row>
        <row r="16586">
          <cell r="A16586" t="str">
            <v>REBEKKA</v>
          </cell>
        </row>
        <row r="16587">
          <cell r="A16587" t="str">
            <v>RIE</v>
          </cell>
        </row>
        <row r="16588">
          <cell r="A16588" t="str">
            <v>ROBIN</v>
          </cell>
        </row>
        <row r="16589">
          <cell r="A16589" t="str">
            <v>ROCIO ANTONIA</v>
          </cell>
        </row>
        <row r="16590">
          <cell r="A16590" t="str">
            <v>ROCIO PALOMA</v>
          </cell>
        </row>
        <row r="16591">
          <cell r="A16591" t="str">
            <v>ROMINA BEATRIZ</v>
          </cell>
        </row>
        <row r="16592">
          <cell r="A16592" t="str">
            <v>ROMINA LAURA</v>
          </cell>
        </row>
        <row r="16593">
          <cell r="A16593" t="str">
            <v>ROMINA NATALIA</v>
          </cell>
        </row>
        <row r="16594">
          <cell r="A16594" t="str">
            <v>ROSA AMOR</v>
          </cell>
        </row>
        <row r="16595">
          <cell r="A16595" t="str">
            <v>ROSA FLOR</v>
          </cell>
        </row>
        <row r="16596">
          <cell r="A16596" t="str">
            <v>ROSA JOAQUINA</v>
          </cell>
        </row>
        <row r="16597">
          <cell r="A16597" t="str">
            <v>ROSA SILVIA</v>
          </cell>
        </row>
        <row r="16598">
          <cell r="A16598" t="str">
            <v>ROSARIO ELVIRA</v>
          </cell>
        </row>
        <row r="16599">
          <cell r="A16599" t="str">
            <v>ROSARIO GUADALUPE</v>
          </cell>
        </row>
        <row r="16600">
          <cell r="A16600" t="str">
            <v>ROSARIO LUCIA</v>
          </cell>
        </row>
        <row r="16601">
          <cell r="A16601" t="str">
            <v>ROSEMERY</v>
          </cell>
        </row>
        <row r="16602">
          <cell r="A16602" t="str">
            <v>ROUMAISSA</v>
          </cell>
        </row>
        <row r="16603">
          <cell r="A16603" t="str">
            <v>ROZALINA</v>
          </cell>
        </row>
        <row r="16604">
          <cell r="A16604" t="str">
            <v>RUTH ALEJANDRA</v>
          </cell>
        </row>
        <row r="16605">
          <cell r="A16605" t="str">
            <v>RUTH VANESSA</v>
          </cell>
        </row>
        <row r="16606">
          <cell r="A16606" t="str">
            <v>SABRIA</v>
          </cell>
        </row>
        <row r="16607">
          <cell r="A16607" t="str">
            <v>SALEHA</v>
          </cell>
        </row>
        <row r="16608">
          <cell r="A16608" t="str">
            <v>SANDRA ELISABET</v>
          </cell>
        </row>
        <row r="16609">
          <cell r="A16609" t="str">
            <v>SANDRA NOELIA</v>
          </cell>
        </row>
        <row r="16610">
          <cell r="A16610" t="str">
            <v>SANGEETA</v>
          </cell>
        </row>
        <row r="16611">
          <cell r="A16611" t="str">
            <v>SARA MATILDE</v>
          </cell>
        </row>
        <row r="16612">
          <cell r="A16612" t="str">
            <v>SAVITA</v>
          </cell>
        </row>
        <row r="16613">
          <cell r="A16613" t="str">
            <v>SELOUA</v>
          </cell>
        </row>
        <row r="16614">
          <cell r="A16614" t="str">
            <v>SHARON NICOLE</v>
          </cell>
        </row>
        <row r="16615">
          <cell r="A16615" t="str">
            <v>SHIRLEY ANDREA</v>
          </cell>
        </row>
        <row r="16616">
          <cell r="A16616" t="str">
            <v>SIBILA</v>
          </cell>
        </row>
        <row r="16617">
          <cell r="A16617" t="str">
            <v>SILVIA ESTEFANIA</v>
          </cell>
        </row>
        <row r="16618">
          <cell r="A16618" t="str">
            <v>SILVIA JESUS</v>
          </cell>
        </row>
        <row r="16619">
          <cell r="A16619" t="str">
            <v>SILVIA PALOMA</v>
          </cell>
        </row>
        <row r="16620">
          <cell r="A16620" t="str">
            <v>SILVIA VIRGINIA</v>
          </cell>
        </row>
        <row r="16621">
          <cell r="A16621" t="str">
            <v>SIMONA MIRELA</v>
          </cell>
        </row>
        <row r="16622">
          <cell r="A16622" t="str">
            <v>SOFIA CATALINA</v>
          </cell>
        </row>
        <row r="16623">
          <cell r="A16623" t="str">
            <v>SONIA FATIMA</v>
          </cell>
        </row>
        <row r="16624">
          <cell r="A16624" t="str">
            <v>SONIA LAURA</v>
          </cell>
        </row>
        <row r="16625">
          <cell r="A16625" t="str">
            <v>SONIA MANUELA</v>
          </cell>
        </row>
        <row r="16626">
          <cell r="A16626" t="str">
            <v>SONIA MARISA</v>
          </cell>
        </row>
        <row r="16627">
          <cell r="A16627" t="str">
            <v>SONIA SUSANA</v>
          </cell>
        </row>
        <row r="16628">
          <cell r="A16628" t="str">
            <v>SONNIA</v>
          </cell>
        </row>
        <row r="16629">
          <cell r="A16629" t="str">
            <v>SOUMICHA</v>
          </cell>
        </row>
        <row r="16630">
          <cell r="A16630" t="str">
            <v>STANIMIRA</v>
          </cell>
        </row>
        <row r="16631">
          <cell r="A16631" t="str">
            <v>STEPHANIE ANNE</v>
          </cell>
        </row>
        <row r="16632">
          <cell r="A16632" t="str">
            <v>SULAIKA</v>
          </cell>
        </row>
        <row r="16633">
          <cell r="A16633" t="str">
            <v>SULAMI</v>
          </cell>
        </row>
        <row r="16634">
          <cell r="A16634" t="str">
            <v>SUMISA</v>
          </cell>
        </row>
        <row r="16635">
          <cell r="A16635" t="str">
            <v>SUSANA GLORIA</v>
          </cell>
        </row>
        <row r="16636">
          <cell r="A16636" t="str">
            <v>SUSANA SILVIA</v>
          </cell>
        </row>
        <row r="16637">
          <cell r="A16637" t="str">
            <v>SUYAPA</v>
          </cell>
        </row>
        <row r="16638">
          <cell r="A16638" t="str">
            <v>SUZHU</v>
          </cell>
        </row>
        <row r="16639">
          <cell r="A16639" t="str">
            <v>TAMARA ANDREA</v>
          </cell>
        </row>
        <row r="16640">
          <cell r="A16640" t="str">
            <v>TERESA CAROLINA</v>
          </cell>
        </row>
        <row r="16641">
          <cell r="A16641" t="str">
            <v>TERESA SOLEDAD</v>
          </cell>
        </row>
        <row r="16642">
          <cell r="A16642" t="str">
            <v>TOLENTINA</v>
          </cell>
        </row>
        <row r="16643">
          <cell r="A16643" t="str">
            <v>TRIANA CARMEN</v>
          </cell>
        </row>
        <row r="16644">
          <cell r="A16644" t="str">
            <v>TUDORINA</v>
          </cell>
        </row>
        <row r="16645">
          <cell r="A16645" t="str">
            <v>VALERIA BEATRIZ</v>
          </cell>
        </row>
        <row r="16646">
          <cell r="A16646" t="str">
            <v>VALERIE ELIZABETH</v>
          </cell>
        </row>
        <row r="16647">
          <cell r="A16647" t="str">
            <v>VALIA</v>
          </cell>
        </row>
        <row r="16648">
          <cell r="A16648" t="str">
            <v>VANDA MARIA</v>
          </cell>
        </row>
        <row r="16649">
          <cell r="A16649" t="str">
            <v>VANESSA BEATRIZ</v>
          </cell>
        </row>
        <row r="16650">
          <cell r="A16650" t="str">
            <v>VEENA</v>
          </cell>
        </row>
        <row r="16651">
          <cell r="A16651" t="str">
            <v>VERONICA GRACIELA</v>
          </cell>
        </row>
        <row r="16652">
          <cell r="A16652" t="str">
            <v>VERONICA MARIBEL</v>
          </cell>
        </row>
        <row r="16653">
          <cell r="A16653" t="str">
            <v>VICENTA CONCEPCION</v>
          </cell>
        </row>
        <row r="16654">
          <cell r="A16654" t="str">
            <v>VICTORIA JESUS</v>
          </cell>
        </row>
        <row r="16655">
          <cell r="A16655" t="str">
            <v>VIENA</v>
          </cell>
        </row>
        <row r="16656">
          <cell r="A16656" t="str">
            <v>VILLAVICIOSA</v>
          </cell>
        </row>
        <row r="16657">
          <cell r="A16657" t="str">
            <v>VILMA PATRICIA</v>
          </cell>
        </row>
        <row r="16658">
          <cell r="A16658" t="str">
            <v>WALAA</v>
          </cell>
        </row>
        <row r="16659">
          <cell r="A16659" t="str">
            <v>XIAOXUE</v>
          </cell>
        </row>
        <row r="16660">
          <cell r="A16660" t="str">
            <v>XUELING</v>
          </cell>
        </row>
        <row r="16661">
          <cell r="A16661" t="str">
            <v>XUYAN</v>
          </cell>
        </row>
        <row r="16662">
          <cell r="A16662" t="str">
            <v>YASEMIN</v>
          </cell>
        </row>
        <row r="16663">
          <cell r="A16663" t="str">
            <v>YENNY CAROLINA</v>
          </cell>
        </row>
        <row r="16664">
          <cell r="A16664" t="str">
            <v>YLENIA PINO</v>
          </cell>
        </row>
        <row r="16665">
          <cell r="A16665" t="str">
            <v>YOLANDA ANTONIA</v>
          </cell>
        </row>
        <row r="16666">
          <cell r="A16666" t="str">
            <v>YOLANDA ELENA</v>
          </cell>
        </row>
        <row r="16667">
          <cell r="A16667" t="str">
            <v>YONGZHEN</v>
          </cell>
        </row>
        <row r="16668">
          <cell r="A16668" t="str">
            <v>YOVKA</v>
          </cell>
        </row>
        <row r="16669">
          <cell r="A16669" t="str">
            <v>YSOLINA</v>
          </cell>
        </row>
        <row r="16670">
          <cell r="A16670" t="str">
            <v>YUHONG</v>
          </cell>
        </row>
        <row r="16671">
          <cell r="A16671" t="str">
            <v>YUMIKO</v>
          </cell>
        </row>
        <row r="16672">
          <cell r="A16672" t="str">
            <v>ZENAIDE</v>
          </cell>
        </row>
        <row r="16673">
          <cell r="A16673" t="str">
            <v>ZINOVIYA</v>
          </cell>
        </row>
        <row r="16674">
          <cell r="A16674" t="str">
            <v>ZOHARTZE</v>
          </cell>
        </row>
        <row r="16675">
          <cell r="A16675" t="str">
            <v>ZOILA CARMEN</v>
          </cell>
        </row>
        <row r="16676">
          <cell r="A16676" t="str">
            <v>ZOITA</v>
          </cell>
        </row>
        <row r="16677">
          <cell r="A16677" t="str">
            <v>ZULAIKA</v>
          </cell>
        </row>
        <row r="16678">
          <cell r="A16678" t="str">
            <v>AALIYAH</v>
          </cell>
        </row>
        <row r="16679">
          <cell r="A16679" t="str">
            <v>ADELINDA</v>
          </cell>
        </row>
        <row r="16680">
          <cell r="A16680" t="str">
            <v>ADINA CRISTINA</v>
          </cell>
        </row>
        <row r="16681">
          <cell r="A16681" t="str">
            <v>ADORACION ANGELES</v>
          </cell>
        </row>
        <row r="16682">
          <cell r="A16682" t="str">
            <v>ADRIANA GRACIELA</v>
          </cell>
        </row>
        <row r="16683">
          <cell r="A16683" t="str">
            <v>ADRIANA RAMONA</v>
          </cell>
        </row>
        <row r="16684">
          <cell r="A16684" t="str">
            <v>AFSHAN</v>
          </cell>
        </row>
        <row r="16685">
          <cell r="A16685" t="str">
            <v>AICHATOU</v>
          </cell>
        </row>
        <row r="16686">
          <cell r="A16686" t="str">
            <v>ALBA CAROLINA</v>
          </cell>
        </row>
        <row r="16687">
          <cell r="A16687" t="str">
            <v>ALEXANDRA CLAUDIA</v>
          </cell>
        </row>
        <row r="16688">
          <cell r="A16688" t="str">
            <v>ALEXANDRA SIMONA</v>
          </cell>
        </row>
        <row r="16689">
          <cell r="A16689" t="str">
            <v>ALEXANDRA TEODORA</v>
          </cell>
        </row>
        <row r="16690">
          <cell r="A16690" t="str">
            <v>ALICE ELIZABETH</v>
          </cell>
        </row>
        <row r="16691">
          <cell r="A16691" t="str">
            <v>ALICIA JOSE</v>
          </cell>
        </row>
        <row r="16692">
          <cell r="A16692" t="str">
            <v>ALICIA PALOMA</v>
          </cell>
        </row>
        <row r="16693">
          <cell r="A16693" t="str">
            <v>ALINA LAURA</v>
          </cell>
        </row>
        <row r="16694">
          <cell r="A16694" t="str">
            <v>ALINA STEFANIA</v>
          </cell>
        </row>
        <row r="16695">
          <cell r="A16695" t="str">
            <v>ALISON ANDREA</v>
          </cell>
        </row>
        <row r="16696">
          <cell r="A16696" t="str">
            <v>ALISSON NICOLE</v>
          </cell>
        </row>
        <row r="16697">
          <cell r="A16697" t="str">
            <v>ALMA PATRICIA</v>
          </cell>
        </row>
        <row r="16698">
          <cell r="A16698" t="str">
            <v>ALYA</v>
          </cell>
        </row>
        <row r="16699">
          <cell r="A16699" t="str">
            <v>AMALIA LUCIA</v>
          </cell>
        </row>
        <row r="16700">
          <cell r="A16700" t="str">
            <v>AMERICA CARMEN</v>
          </cell>
        </row>
        <row r="16701">
          <cell r="A16701" t="str">
            <v>ANA DESIRE</v>
          </cell>
        </row>
        <row r="16702">
          <cell r="A16702" t="str">
            <v>ANA IOANA</v>
          </cell>
        </row>
        <row r="16703">
          <cell r="A16703" t="str">
            <v>ANA MARIA REYES</v>
          </cell>
        </row>
        <row r="16704">
          <cell r="A16704" t="str">
            <v>ANA MILAGROSA</v>
          </cell>
        </row>
        <row r="16705">
          <cell r="A16705" t="str">
            <v>ANA YANIRA</v>
          </cell>
        </row>
        <row r="16706">
          <cell r="A16706" t="str">
            <v>ANALIA BEATRIZ</v>
          </cell>
        </row>
        <row r="16707">
          <cell r="A16707" t="str">
            <v>ANAMARIA ALEXANDRA</v>
          </cell>
        </row>
        <row r="16708">
          <cell r="A16708" t="str">
            <v>ANCA MARIANA</v>
          </cell>
        </row>
        <row r="16709">
          <cell r="A16709" t="str">
            <v>ANDREA DENISA</v>
          </cell>
        </row>
        <row r="16710">
          <cell r="A16710" t="str">
            <v>ANDREA NICOLETA</v>
          </cell>
        </row>
        <row r="16711">
          <cell r="A16711" t="str">
            <v>ANDREA VANESA</v>
          </cell>
        </row>
        <row r="16712">
          <cell r="A16712" t="str">
            <v>ANDREEA LORENA</v>
          </cell>
        </row>
        <row r="16713">
          <cell r="A16713" t="str">
            <v>ANGELA CHRISTINE</v>
          </cell>
        </row>
        <row r="16714">
          <cell r="A16714" t="str">
            <v>ANGELA ENCARNACION</v>
          </cell>
        </row>
        <row r="16715">
          <cell r="A16715" t="str">
            <v>ANGELES LUISA</v>
          </cell>
        </row>
        <row r="16716">
          <cell r="A16716" t="str">
            <v>ANGELES RAQUEL</v>
          </cell>
        </row>
        <row r="16717">
          <cell r="A16717" t="str">
            <v>ANGELICA ELIZABETH</v>
          </cell>
        </row>
        <row r="16718">
          <cell r="A16718" t="str">
            <v>ANJU</v>
          </cell>
        </row>
        <row r="16719">
          <cell r="A16719" t="str">
            <v>ANNA ELISABET</v>
          </cell>
        </row>
        <row r="16720">
          <cell r="A16720" t="str">
            <v>ANNA KARIN</v>
          </cell>
        </row>
        <row r="16721">
          <cell r="A16721" t="str">
            <v>ANTONIA ADELA</v>
          </cell>
        </row>
        <row r="16722">
          <cell r="A16722" t="str">
            <v>ANTONIA ASCENSION</v>
          </cell>
        </row>
        <row r="16723">
          <cell r="A16723" t="str">
            <v>ANTONIA NATIVIDAD</v>
          </cell>
        </row>
        <row r="16724">
          <cell r="A16724" t="str">
            <v>ARABEL</v>
          </cell>
        </row>
        <row r="16725">
          <cell r="A16725" t="str">
            <v>ARCELIA</v>
          </cell>
        </row>
        <row r="16726">
          <cell r="A16726" t="str">
            <v>ARGEMIRA</v>
          </cell>
        </row>
        <row r="16727">
          <cell r="A16727" t="str">
            <v>ARIADNA LUCIA</v>
          </cell>
        </row>
        <row r="16728">
          <cell r="A16728" t="str">
            <v>ATTENYA</v>
          </cell>
        </row>
        <row r="16729">
          <cell r="A16729" t="str">
            <v>AVA</v>
          </cell>
        </row>
        <row r="16730">
          <cell r="A16730" t="str">
            <v>AYEISA</v>
          </cell>
        </row>
        <row r="16731">
          <cell r="A16731" t="str">
            <v>AZALEA</v>
          </cell>
        </row>
        <row r="16732">
          <cell r="A16732" t="str">
            <v>BEATA KATARZYNA</v>
          </cell>
        </row>
        <row r="16733">
          <cell r="A16733" t="str">
            <v>BEATRIZ GUADALUPE</v>
          </cell>
        </row>
        <row r="16734">
          <cell r="A16734" t="str">
            <v>BEGOÃ‘A BEATRIZ</v>
          </cell>
        </row>
        <row r="16735">
          <cell r="A16735" t="str">
            <v>BEGOÃ‘A TERESA</v>
          </cell>
        </row>
        <row r="16736">
          <cell r="A16736" t="str">
            <v>BERNICE</v>
          </cell>
        </row>
        <row r="16737">
          <cell r="A16737" t="str">
            <v>BERTHA ELIZABETH</v>
          </cell>
        </row>
        <row r="16738">
          <cell r="A16738" t="str">
            <v>BERYL ANN</v>
          </cell>
        </row>
        <row r="16739">
          <cell r="A16739" t="str">
            <v>BETHSABE</v>
          </cell>
        </row>
        <row r="16740">
          <cell r="A16740" t="str">
            <v>BETTY MARIA</v>
          </cell>
        </row>
        <row r="16741">
          <cell r="A16741" t="str">
            <v>BIANCA DENISA</v>
          </cell>
        </row>
        <row r="16742">
          <cell r="A16742" t="str">
            <v>BILMA</v>
          </cell>
        </row>
        <row r="16743">
          <cell r="A16743" t="str">
            <v>BLANDINE</v>
          </cell>
        </row>
        <row r="16744">
          <cell r="A16744" t="str">
            <v>BRITA</v>
          </cell>
        </row>
        <row r="16745">
          <cell r="A16745" t="str">
            <v>CAMELIA GABRIELA</v>
          </cell>
        </row>
        <row r="16746">
          <cell r="A16746" t="str">
            <v>CANDIDA ISABEL</v>
          </cell>
        </row>
        <row r="16747">
          <cell r="A16747" t="str">
            <v>CANTIA</v>
          </cell>
        </row>
        <row r="16748">
          <cell r="A16748" t="str">
            <v>CARIMA</v>
          </cell>
        </row>
        <row r="16749">
          <cell r="A16749" t="str">
            <v>CARINA ISABEL</v>
          </cell>
        </row>
        <row r="16750">
          <cell r="A16750" t="str">
            <v>CARLA BELEN</v>
          </cell>
        </row>
        <row r="16751">
          <cell r="A16751" t="str">
            <v>CARLOTA EUGENIA</v>
          </cell>
        </row>
        <row r="16752">
          <cell r="A16752" t="str">
            <v>CARMEN CONSOLACION</v>
          </cell>
        </row>
        <row r="16753">
          <cell r="A16753" t="str">
            <v>CARMEN ELIA</v>
          </cell>
        </row>
        <row r="16754">
          <cell r="A16754" t="str">
            <v>CARMEN ESTER</v>
          </cell>
        </row>
        <row r="16755">
          <cell r="A16755" t="str">
            <v>CARMEN IONELA</v>
          </cell>
        </row>
        <row r="16756">
          <cell r="A16756" t="str">
            <v>CARMEN LUCILA</v>
          </cell>
        </row>
        <row r="16757">
          <cell r="A16757" t="str">
            <v>CARMEN MIRELA</v>
          </cell>
        </row>
        <row r="16758">
          <cell r="A16758" t="str">
            <v>CARMEN YAIZA</v>
          </cell>
        </row>
        <row r="16759">
          <cell r="A16759" t="str">
            <v>CAROLINA FERNANDA</v>
          </cell>
        </row>
        <row r="16760">
          <cell r="A16760" t="str">
            <v>CAROLINA VALLE</v>
          </cell>
        </row>
        <row r="16761">
          <cell r="A16761" t="str">
            <v>CASTULA</v>
          </cell>
        </row>
        <row r="16762">
          <cell r="A16762" t="str">
            <v>CATALINA BEATRIZ</v>
          </cell>
        </row>
        <row r="16763">
          <cell r="A16763" t="str">
            <v>CATALINA BELEN</v>
          </cell>
        </row>
        <row r="16764">
          <cell r="A16764" t="str">
            <v>CATALINA ESTHER</v>
          </cell>
        </row>
        <row r="16765">
          <cell r="A16765" t="str">
            <v>CATALINA INES</v>
          </cell>
        </row>
        <row r="16766">
          <cell r="A16766" t="str">
            <v>CATRIN</v>
          </cell>
        </row>
        <row r="16767">
          <cell r="A16767" t="str">
            <v>CECILIA RAQUEL</v>
          </cell>
        </row>
        <row r="16768">
          <cell r="A16768" t="str">
            <v>CELIA MARTA</v>
          </cell>
        </row>
        <row r="16769">
          <cell r="A16769" t="str">
            <v>CHENG</v>
          </cell>
        </row>
        <row r="16770">
          <cell r="A16770" t="str">
            <v>CINTHIA PAOLA</v>
          </cell>
        </row>
        <row r="16771">
          <cell r="A16771" t="str">
            <v>CLARA CONCEPCION</v>
          </cell>
        </row>
        <row r="16772">
          <cell r="A16772" t="str">
            <v>CLAUDIA ANTONIA</v>
          </cell>
        </row>
        <row r="16773">
          <cell r="A16773" t="str">
            <v>CLAUDIA CATALINA</v>
          </cell>
        </row>
        <row r="16774">
          <cell r="A16774" t="str">
            <v>CLAUDIA HELENA</v>
          </cell>
        </row>
        <row r="16775">
          <cell r="A16775" t="str">
            <v>CLAUDIA LILIAN</v>
          </cell>
        </row>
        <row r="16776">
          <cell r="A16776" t="str">
            <v>CLAUDIA MARIELA</v>
          </cell>
        </row>
        <row r="16777">
          <cell r="A16777" t="str">
            <v>CLETA</v>
          </cell>
        </row>
        <row r="16778">
          <cell r="A16778" t="str">
            <v>CLODOALDA</v>
          </cell>
        </row>
        <row r="16779">
          <cell r="A16779" t="str">
            <v>CONSUELO TERESA</v>
          </cell>
        </row>
        <row r="16780">
          <cell r="A16780" t="str">
            <v>CRISTINA ANA MARIA</v>
          </cell>
        </row>
        <row r="16781">
          <cell r="A16781" t="str">
            <v>CRISTINA CLARA</v>
          </cell>
        </row>
        <row r="16782">
          <cell r="A16782" t="str">
            <v>CRISTINA RITA</v>
          </cell>
        </row>
        <row r="16783">
          <cell r="A16783" t="str">
            <v>CRISTINA SONIA</v>
          </cell>
        </row>
        <row r="16784">
          <cell r="A16784" t="str">
            <v>CRUZ CARMEN</v>
          </cell>
        </row>
        <row r="16785">
          <cell r="A16785" t="str">
            <v>CUEVA SANTA</v>
          </cell>
        </row>
        <row r="16786">
          <cell r="A16786" t="str">
            <v>CUSTODIA MARIA</v>
          </cell>
        </row>
        <row r="16787">
          <cell r="A16787" t="str">
            <v>CYNTHIA RAQUEL</v>
          </cell>
        </row>
        <row r="16788">
          <cell r="A16788" t="str">
            <v>DACIANA</v>
          </cell>
        </row>
        <row r="16789">
          <cell r="A16789" t="str">
            <v>DANIELA ROCIO</v>
          </cell>
        </row>
        <row r="16790">
          <cell r="A16790" t="str">
            <v>DANIELA VIORICA</v>
          </cell>
        </row>
        <row r="16791">
          <cell r="A16791" t="str">
            <v>DAYANA ALEXANDRA</v>
          </cell>
        </row>
        <row r="16792">
          <cell r="A16792" t="str">
            <v>DENISA ANDREA</v>
          </cell>
        </row>
        <row r="16793">
          <cell r="A16793" t="str">
            <v>DENISA CRISTINA</v>
          </cell>
        </row>
        <row r="16794">
          <cell r="A16794" t="str">
            <v>DENISA IONELA</v>
          </cell>
        </row>
        <row r="16795">
          <cell r="A16795" t="str">
            <v>DENISE ELIZABETH</v>
          </cell>
        </row>
        <row r="16796">
          <cell r="A16796" t="str">
            <v>DIANA MICHELLE</v>
          </cell>
        </row>
        <row r="16797">
          <cell r="A16797" t="str">
            <v>DILARA</v>
          </cell>
        </row>
        <row r="16798">
          <cell r="A16798" t="str">
            <v>DOLORES MATILDE</v>
          </cell>
        </row>
        <row r="16799">
          <cell r="A16799" t="str">
            <v>DOLORES VANESA</v>
          </cell>
        </row>
        <row r="16800">
          <cell r="A16800" t="str">
            <v>DORALICE</v>
          </cell>
        </row>
        <row r="16801">
          <cell r="A16801" t="str">
            <v>DOREEN MARGARET</v>
          </cell>
        </row>
        <row r="16802">
          <cell r="A16802" t="str">
            <v>EBONY</v>
          </cell>
        </row>
        <row r="16803">
          <cell r="A16803" t="str">
            <v>EDILEUZA</v>
          </cell>
        </row>
        <row r="16804">
          <cell r="A16804" t="str">
            <v>EDNA MAY</v>
          </cell>
        </row>
        <row r="16805">
          <cell r="A16805" t="str">
            <v>ELECTA</v>
          </cell>
        </row>
        <row r="16806">
          <cell r="A16806" t="str">
            <v>ELENA MATILDE</v>
          </cell>
        </row>
        <row r="16807">
          <cell r="A16807" t="str">
            <v>ELIDA BEATRIZ</v>
          </cell>
        </row>
        <row r="16808">
          <cell r="A16808" t="str">
            <v>ELISA INES</v>
          </cell>
        </row>
        <row r="16809">
          <cell r="A16809" t="str">
            <v>ELIZABETH RUTH</v>
          </cell>
        </row>
        <row r="16810">
          <cell r="A16810" t="str">
            <v>ELOISA PILAR</v>
          </cell>
        </row>
        <row r="16811">
          <cell r="A16811" t="str">
            <v>ELSA RAQUEL</v>
          </cell>
        </row>
        <row r="16812">
          <cell r="A16812" t="str">
            <v>ELSA ROCIO</v>
          </cell>
        </row>
        <row r="16813">
          <cell r="A16813" t="str">
            <v>ELZBIETA ANNA</v>
          </cell>
        </row>
        <row r="16814">
          <cell r="A16814" t="str">
            <v>EMERINDA</v>
          </cell>
        </row>
        <row r="16815">
          <cell r="A16815" t="str">
            <v>EMILIA GABRIELA</v>
          </cell>
        </row>
        <row r="16816">
          <cell r="A16816" t="str">
            <v>EMILIA INMACULADA</v>
          </cell>
        </row>
        <row r="16817">
          <cell r="A16817" t="str">
            <v>EMILIA JUANA</v>
          </cell>
        </row>
        <row r="16818">
          <cell r="A16818" t="str">
            <v>EMMA MARIE</v>
          </cell>
        </row>
        <row r="16819">
          <cell r="A16819" t="str">
            <v>EMMY</v>
          </cell>
        </row>
        <row r="16820">
          <cell r="A16820" t="str">
            <v>ENCARNACION ROSA</v>
          </cell>
        </row>
        <row r="16821">
          <cell r="A16821" t="str">
            <v>ENMANUELA</v>
          </cell>
        </row>
        <row r="16822">
          <cell r="A16822" t="str">
            <v>ERICA CARMEN</v>
          </cell>
        </row>
        <row r="16823">
          <cell r="A16823" t="str">
            <v>ERIKA JULIETH</v>
          </cell>
        </row>
        <row r="16824">
          <cell r="A16824" t="str">
            <v>ERONDINA</v>
          </cell>
        </row>
        <row r="16825">
          <cell r="A16825" t="str">
            <v>ESCELITA</v>
          </cell>
        </row>
        <row r="16826">
          <cell r="A16826" t="str">
            <v>ESHA</v>
          </cell>
        </row>
        <row r="16827">
          <cell r="A16827" t="str">
            <v>ESPAÃ‘A</v>
          </cell>
        </row>
        <row r="16828">
          <cell r="A16828" t="str">
            <v>ESPERANZA LUCIA</v>
          </cell>
        </row>
        <row r="16829">
          <cell r="A16829" t="str">
            <v>ESPIRITU</v>
          </cell>
        </row>
        <row r="16830">
          <cell r="A16830" t="str">
            <v>ESSADIA</v>
          </cell>
        </row>
        <row r="16831">
          <cell r="A16831" t="str">
            <v>ESTEFANIA ELIZABETH</v>
          </cell>
        </row>
        <row r="16832">
          <cell r="A16832" t="str">
            <v>ESTRELLA DOLORES</v>
          </cell>
        </row>
        <row r="16833">
          <cell r="A16833" t="str">
            <v>ESTRELLA ROSA</v>
          </cell>
        </row>
        <row r="16834">
          <cell r="A16834" t="str">
            <v>EUFEMIA MARIA</v>
          </cell>
        </row>
        <row r="16835">
          <cell r="A16835" t="str">
            <v>EUGENIA MERCEDES</v>
          </cell>
        </row>
        <row r="16836">
          <cell r="A16836" t="str">
            <v>EUSTOLIA</v>
          </cell>
        </row>
        <row r="16837">
          <cell r="A16837" t="str">
            <v>EVA ALEXANDRA</v>
          </cell>
        </row>
        <row r="16838">
          <cell r="A16838" t="str">
            <v>EVITA</v>
          </cell>
        </row>
        <row r="16839">
          <cell r="A16839" t="str">
            <v>EWA ELZBIETA</v>
          </cell>
        </row>
        <row r="16840">
          <cell r="A16840" t="str">
            <v>FABIOLA PILAR</v>
          </cell>
        </row>
        <row r="16841">
          <cell r="A16841" t="str">
            <v>FANNY CARMEN</v>
          </cell>
        </row>
        <row r="16842">
          <cell r="A16842" t="str">
            <v>FANNY GRACIELA</v>
          </cell>
        </row>
        <row r="16843">
          <cell r="A16843" t="str">
            <v>FLOR ELISA</v>
          </cell>
        </row>
        <row r="16844">
          <cell r="A16844" t="str">
            <v>FLORENCIA MICAELA</v>
          </cell>
        </row>
        <row r="16845">
          <cell r="A16845" t="str">
            <v>FLORENTINA CLAUDIA</v>
          </cell>
        </row>
        <row r="16846">
          <cell r="A16846" t="str">
            <v>FLORENTINA IONELA</v>
          </cell>
        </row>
        <row r="16847">
          <cell r="A16847" t="str">
            <v>FLORENTINA MADALINA</v>
          </cell>
        </row>
        <row r="16848">
          <cell r="A16848" t="str">
            <v>FLORINA IOANA</v>
          </cell>
        </row>
        <row r="16849">
          <cell r="A16849" t="str">
            <v>FLORINA MARIANA</v>
          </cell>
        </row>
        <row r="16850">
          <cell r="A16850" t="str">
            <v>FRANCISCA CANDELARIA</v>
          </cell>
        </row>
        <row r="16851">
          <cell r="A16851" t="str">
            <v>FRANCISCA CLARA</v>
          </cell>
        </row>
        <row r="16852">
          <cell r="A16852" t="str">
            <v>FRANCISCA FERNANDA</v>
          </cell>
        </row>
        <row r="16853">
          <cell r="A16853" t="str">
            <v>FRANCISCA JAVIER</v>
          </cell>
        </row>
        <row r="16854">
          <cell r="A16854" t="str">
            <v>FRANCISCA PINO</v>
          </cell>
        </row>
        <row r="16855">
          <cell r="A16855" t="str">
            <v>FUNDADORA</v>
          </cell>
        </row>
        <row r="16856">
          <cell r="A16856" t="str">
            <v>GABRIELA IULIANA</v>
          </cell>
        </row>
        <row r="16857">
          <cell r="A16857" t="str">
            <v>GEMMA ESTHER</v>
          </cell>
        </row>
        <row r="16858">
          <cell r="A16858" t="str">
            <v>GENI</v>
          </cell>
        </row>
        <row r="16859">
          <cell r="A16859" t="str">
            <v>GESSAMI</v>
          </cell>
        </row>
        <row r="16860">
          <cell r="A16860" t="str">
            <v>GLADYS CONCEPCION</v>
          </cell>
        </row>
        <row r="16861">
          <cell r="A16861" t="str">
            <v>GRACIA DOLORES</v>
          </cell>
        </row>
        <row r="16862">
          <cell r="A16862" t="str">
            <v>GUACIMARA MARIA</v>
          </cell>
        </row>
        <row r="16863">
          <cell r="A16863" t="str">
            <v>GUENDALINA</v>
          </cell>
        </row>
        <row r="16864">
          <cell r="A16864" t="str">
            <v>GUOFEN</v>
          </cell>
        </row>
        <row r="16865">
          <cell r="A16865" t="str">
            <v>HAIWEI</v>
          </cell>
        </row>
        <row r="16866">
          <cell r="A16866" t="str">
            <v>HAN</v>
          </cell>
        </row>
        <row r="16867">
          <cell r="A16867" t="str">
            <v>HANNAH ELIZABETH</v>
          </cell>
        </row>
        <row r="16868">
          <cell r="A16868" t="str">
            <v>HAROA</v>
          </cell>
        </row>
        <row r="16869">
          <cell r="A16869" t="str">
            <v>HELEN MARIA</v>
          </cell>
        </row>
        <row r="16870">
          <cell r="A16870" t="str">
            <v>HERMINIA PILAR</v>
          </cell>
        </row>
        <row r="16871">
          <cell r="A16871" t="str">
            <v>HILDA MARGARITA</v>
          </cell>
        </row>
        <row r="16872">
          <cell r="A16872" t="str">
            <v>HILDA PATRICIA</v>
          </cell>
        </row>
        <row r="16873">
          <cell r="A16873" t="str">
            <v>IBIS</v>
          </cell>
        </row>
        <row r="16874">
          <cell r="A16874" t="str">
            <v>IDOIA MARIA</v>
          </cell>
        </row>
        <row r="16875">
          <cell r="A16875" t="str">
            <v>ILDARA</v>
          </cell>
        </row>
        <row r="16876">
          <cell r="A16876" t="str">
            <v>ILENUTA</v>
          </cell>
        </row>
        <row r="16877">
          <cell r="A16877" t="str">
            <v>INAYA</v>
          </cell>
        </row>
        <row r="16878">
          <cell r="A16878" t="str">
            <v>INCA</v>
          </cell>
        </row>
        <row r="16879">
          <cell r="A16879" t="str">
            <v>INES ALEXANDRA</v>
          </cell>
        </row>
        <row r="16880">
          <cell r="A16880" t="str">
            <v>INES ANA</v>
          </cell>
        </row>
        <row r="16881">
          <cell r="A16881" t="str">
            <v>INES MAGDALENA</v>
          </cell>
        </row>
        <row r="16882">
          <cell r="A16882" t="str">
            <v>INGRID JOHANA</v>
          </cell>
        </row>
        <row r="16883">
          <cell r="A16883" t="str">
            <v>INMACULADA ENCARNACION</v>
          </cell>
        </row>
        <row r="16884">
          <cell r="A16884" t="str">
            <v>IONELA IULIANA</v>
          </cell>
        </row>
        <row r="16885">
          <cell r="A16885" t="str">
            <v>IRENE ALEJANDRA</v>
          </cell>
        </row>
        <row r="16886">
          <cell r="A16886" t="str">
            <v>IRENE FRANCISCA</v>
          </cell>
        </row>
        <row r="16887">
          <cell r="A16887" t="str">
            <v>IRENE MONTSERRAT</v>
          </cell>
        </row>
        <row r="16888">
          <cell r="A16888" t="str">
            <v>IRINA CRISTINA</v>
          </cell>
        </row>
        <row r="16889">
          <cell r="A16889" t="str">
            <v>ISABEL LETICIA</v>
          </cell>
        </row>
        <row r="16890">
          <cell r="A16890" t="str">
            <v>ISABEL RITA</v>
          </cell>
        </row>
        <row r="16891">
          <cell r="A16891" t="str">
            <v>ISMA</v>
          </cell>
        </row>
        <row r="16892">
          <cell r="A16892" t="str">
            <v>IVANICHKA</v>
          </cell>
        </row>
        <row r="16893">
          <cell r="A16893" t="str">
            <v>IVONNE ALEXANDRA</v>
          </cell>
        </row>
        <row r="16894">
          <cell r="A16894" t="str">
            <v>IXIAR</v>
          </cell>
        </row>
        <row r="16895">
          <cell r="A16895" t="str">
            <v>JANE MARIE</v>
          </cell>
        </row>
        <row r="16896">
          <cell r="A16896" t="str">
            <v>JANIN</v>
          </cell>
        </row>
        <row r="16897">
          <cell r="A16897" t="str">
            <v>JEANETH</v>
          </cell>
        </row>
        <row r="16898">
          <cell r="A16898" t="str">
            <v>JENNIFER LUCIA</v>
          </cell>
        </row>
        <row r="16899">
          <cell r="A16899" t="str">
            <v>JESSICA BEATRIZ</v>
          </cell>
        </row>
        <row r="16900">
          <cell r="A16900" t="str">
            <v>JESSICA JOHANA</v>
          </cell>
        </row>
        <row r="16901">
          <cell r="A16901" t="str">
            <v>JING JING</v>
          </cell>
        </row>
        <row r="16902">
          <cell r="A16902" t="str">
            <v>JINYU</v>
          </cell>
        </row>
        <row r="16903">
          <cell r="A16903" t="str">
            <v>JOAN PATRICIA</v>
          </cell>
        </row>
        <row r="16904">
          <cell r="A16904" t="str">
            <v>JOANA DARC</v>
          </cell>
        </row>
        <row r="16905">
          <cell r="A16905" t="str">
            <v>JOANNA MALGORZATA</v>
          </cell>
        </row>
        <row r="16906">
          <cell r="A16906" t="str">
            <v>JOHANNA KATHERINE</v>
          </cell>
        </row>
        <row r="16907">
          <cell r="A16907" t="str">
            <v>JOSEFA BENITA</v>
          </cell>
        </row>
        <row r="16908">
          <cell r="A16908" t="str">
            <v>JOSEFA CECILIA</v>
          </cell>
        </row>
        <row r="16909">
          <cell r="A16909" t="str">
            <v>JOSEFA FELISA</v>
          </cell>
        </row>
        <row r="16910">
          <cell r="A16910" t="str">
            <v>JOSEFA PETRA</v>
          </cell>
        </row>
        <row r="16911">
          <cell r="A16911" t="str">
            <v>JOSEFA SUSANA</v>
          </cell>
        </row>
        <row r="16912">
          <cell r="A16912" t="str">
            <v>JOSEFA VIRGINIA</v>
          </cell>
        </row>
        <row r="16913">
          <cell r="A16913" t="str">
            <v>JUANA ARACELI</v>
          </cell>
        </row>
        <row r="16914">
          <cell r="A16914" t="str">
            <v>JUANA LORENA</v>
          </cell>
        </row>
        <row r="16915">
          <cell r="A16915" t="str">
            <v>JULIA SOLEDAD</v>
          </cell>
        </row>
        <row r="16916">
          <cell r="A16916" t="str">
            <v>JULIETH ANDREA</v>
          </cell>
        </row>
        <row r="16917">
          <cell r="A16917" t="str">
            <v>JULIETTA</v>
          </cell>
        </row>
        <row r="16918">
          <cell r="A16918" t="str">
            <v>KALSOOM</v>
          </cell>
        </row>
        <row r="16919">
          <cell r="A16919" t="str">
            <v>KARELIA</v>
          </cell>
        </row>
        <row r="16920">
          <cell r="A16920" t="str">
            <v>KARINA ESTHER</v>
          </cell>
        </row>
        <row r="16921">
          <cell r="A16921" t="str">
            <v>KARINA MERCEDES</v>
          </cell>
        </row>
        <row r="16922">
          <cell r="A16922" t="str">
            <v>KATARZYNA MONIKA</v>
          </cell>
        </row>
        <row r="16923">
          <cell r="A16923" t="str">
            <v>KATHERINE LISBETH</v>
          </cell>
        </row>
        <row r="16924">
          <cell r="A16924" t="str">
            <v>KUMIKO</v>
          </cell>
        </row>
        <row r="16925">
          <cell r="A16925" t="str">
            <v>LAURA AMALIA</v>
          </cell>
        </row>
        <row r="16926">
          <cell r="A16926" t="str">
            <v>LAURA CARLOTA</v>
          </cell>
        </row>
        <row r="16927">
          <cell r="A16927" t="str">
            <v>LAURA FLORENTINA</v>
          </cell>
        </row>
        <row r="16928">
          <cell r="A16928" t="str">
            <v>LEIDIANE</v>
          </cell>
        </row>
        <row r="16929">
          <cell r="A16929" t="str">
            <v>LEIZE</v>
          </cell>
        </row>
        <row r="16930">
          <cell r="A16930" t="str">
            <v>LEONARDA MARIA</v>
          </cell>
        </row>
        <row r="16931">
          <cell r="A16931" t="str">
            <v>LEONOR ROSARIO</v>
          </cell>
        </row>
        <row r="16932">
          <cell r="A16932" t="str">
            <v>LETICIA ANDREA</v>
          </cell>
        </row>
        <row r="16933">
          <cell r="A16933" t="str">
            <v>LIANNE</v>
          </cell>
        </row>
        <row r="16934">
          <cell r="A16934" t="str">
            <v>LILIAN CAROLINA</v>
          </cell>
        </row>
        <row r="16935">
          <cell r="A16935" t="str">
            <v>LILIANA ESTER</v>
          </cell>
        </row>
        <row r="16936">
          <cell r="A16936" t="str">
            <v>LILIANA VERONICA</v>
          </cell>
        </row>
        <row r="16937">
          <cell r="A16937" t="str">
            <v>LINDA JOY</v>
          </cell>
        </row>
        <row r="16938">
          <cell r="A16938" t="str">
            <v>LINDA LOUISE</v>
          </cell>
        </row>
        <row r="16939">
          <cell r="A16939" t="str">
            <v>LORENA SOFIA</v>
          </cell>
        </row>
        <row r="16940">
          <cell r="A16940" t="str">
            <v>LOUAZNA</v>
          </cell>
        </row>
        <row r="16941">
          <cell r="A16941" t="str">
            <v>LOURDES DOLORES</v>
          </cell>
        </row>
        <row r="16942">
          <cell r="A16942" t="str">
            <v>LOURDES JESUS</v>
          </cell>
        </row>
        <row r="16943">
          <cell r="A16943" t="str">
            <v>LOURDES PINO</v>
          </cell>
        </row>
        <row r="16944">
          <cell r="A16944" t="str">
            <v>LUCIA SUSANA</v>
          </cell>
        </row>
        <row r="16945">
          <cell r="A16945" t="str">
            <v>LUISA GABRIELA</v>
          </cell>
        </row>
        <row r="16946">
          <cell r="A16946" t="str">
            <v>LUISA NIEVES</v>
          </cell>
        </row>
        <row r="16947">
          <cell r="A16947" t="str">
            <v>LUISA PATRICIA</v>
          </cell>
        </row>
        <row r="16948">
          <cell r="A16948" t="str">
            <v>LUZ EUGENIA</v>
          </cell>
        </row>
        <row r="16949">
          <cell r="A16949" t="str">
            <v>LUZ MIREYA</v>
          </cell>
        </row>
        <row r="16950">
          <cell r="A16950" t="str">
            <v>LUZ MIRIAN</v>
          </cell>
        </row>
        <row r="16951">
          <cell r="A16951" t="str">
            <v>LUZ VIRGINIA</v>
          </cell>
        </row>
        <row r="16952">
          <cell r="A16952" t="str">
            <v>LUZ VIVIANA</v>
          </cell>
        </row>
        <row r="16953">
          <cell r="A16953" t="str">
            <v>LYA</v>
          </cell>
        </row>
        <row r="16954">
          <cell r="A16954" t="str">
            <v>LYDA</v>
          </cell>
        </row>
        <row r="16955">
          <cell r="A16955" t="str">
            <v>MACARENA ESPERANZA</v>
          </cell>
        </row>
        <row r="16956">
          <cell r="A16956" t="str">
            <v>MADALINA FLORENTINA</v>
          </cell>
        </row>
        <row r="16957">
          <cell r="A16957" t="str">
            <v>MALGORZATA ELZBIETA</v>
          </cell>
        </row>
        <row r="16958">
          <cell r="A16958" t="str">
            <v>MANE</v>
          </cell>
        </row>
        <row r="16959">
          <cell r="A16959" t="str">
            <v>MANUELA MONTSERRAT</v>
          </cell>
        </row>
        <row r="16960">
          <cell r="A16960" t="str">
            <v>MARCIA YOLANDA</v>
          </cell>
        </row>
        <row r="16961">
          <cell r="A16961" t="str">
            <v>MARFIL</v>
          </cell>
        </row>
        <row r="16962">
          <cell r="A16962" t="str">
            <v>MARIA ADOSINDA</v>
          </cell>
        </row>
        <row r="16963">
          <cell r="A16963" t="str">
            <v>MARIA ALFONSINA</v>
          </cell>
        </row>
        <row r="16964">
          <cell r="A16964" t="str">
            <v>MARIA ARANTZA</v>
          </cell>
        </row>
        <row r="16965">
          <cell r="A16965" t="str">
            <v>MARIA BELIA</v>
          </cell>
        </row>
        <row r="16966">
          <cell r="A16966" t="str">
            <v>MARIA CARMELITA</v>
          </cell>
        </row>
        <row r="16967">
          <cell r="A16967" t="str">
            <v>MARIA CATARINA</v>
          </cell>
        </row>
        <row r="16968">
          <cell r="A16968" t="str">
            <v>MARIA CATHARINA</v>
          </cell>
        </row>
        <row r="16969">
          <cell r="A16969" t="str">
            <v>MARIA CIRA</v>
          </cell>
        </row>
        <row r="16970">
          <cell r="A16970" t="str">
            <v>MARIA FIDELIA</v>
          </cell>
        </row>
        <row r="16971">
          <cell r="A16971" t="str">
            <v>MARIA JORGELINA</v>
          </cell>
        </row>
        <row r="16972">
          <cell r="A16972" t="str">
            <v>MARIA JOSEFA ISABEL</v>
          </cell>
        </row>
        <row r="16973">
          <cell r="A16973" t="str">
            <v>MARIA LUISA ANGELES</v>
          </cell>
        </row>
        <row r="16974">
          <cell r="A16974" t="str">
            <v>MARIA MARCIA</v>
          </cell>
        </row>
        <row r="16975">
          <cell r="A16975" t="str">
            <v>MARIA MATUTINA</v>
          </cell>
        </row>
        <row r="16976">
          <cell r="A16976" t="str">
            <v>MARIA NAIR</v>
          </cell>
        </row>
        <row r="16977">
          <cell r="A16977" t="str">
            <v>MARIA NOHEMY</v>
          </cell>
        </row>
        <row r="16978">
          <cell r="A16978" t="str">
            <v>MARIA PILAR LUCIA</v>
          </cell>
        </row>
        <row r="16979">
          <cell r="A16979" t="str">
            <v>MARIA PRAZERES</v>
          </cell>
        </row>
        <row r="16980">
          <cell r="A16980" t="str">
            <v>MARIA YUMARA</v>
          </cell>
        </row>
        <row r="16981">
          <cell r="A16981" t="str">
            <v>MARIANA ANDREEA</v>
          </cell>
        </row>
        <row r="16982">
          <cell r="A16982" t="str">
            <v>MARIANA DORINA</v>
          </cell>
        </row>
        <row r="16983">
          <cell r="A16983" t="str">
            <v>MARIANA MERCEDES</v>
          </cell>
        </row>
        <row r="16984">
          <cell r="A16984" t="str">
            <v>MARIANA PAOLA</v>
          </cell>
        </row>
        <row r="16985">
          <cell r="A16985" t="str">
            <v>MARICRIS</v>
          </cell>
        </row>
        <row r="16986">
          <cell r="A16986" t="str">
            <v>MARIEKE</v>
          </cell>
        </row>
        <row r="16987">
          <cell r="A16987" t="str">
            <v>MARINELA DANIELA</v>
          </cell>
        </row>
        <row r="16988">
          <cell r="A16988" t="str">
            <v>MARION ELIZABETH</v>
          </cell>
        </row>
        <row r="16989">
          <cell r="A16989" t="str">
            <v>MARIPAZ</v>
          </cell>
        </row>
        <row r="16990">
          <cell r="A16990" t="str">
            <v>MARISA ALEJANDRA</v>
          </cell>
        </row>
        <row r="16991">
          <cell r="A16991" t="str">
            <v>MARTA JOSE</v>
          </cell>
        </row>
        <row r="16992">
          <cell r="A16992" t="str">
            <v>MARTA NOELIA</v>
          </cell>
        </row>
        <row r="16993">
          <cell r="A16993" t="str">
            <v>MARTA NURIA</v>
          </cell>
        </row>
        <row r="16994">
          <cell r="A16994" t="str">
            <v>MARTA OLGA</v>
          </cell>
        </row>
        <row r="16995">
          <cell r="A16995" t="str">
            <v>MARTA REYES</v>
          </cell>
        </row>
        <row r="16996">
          <cell r="A16996" t="str">
            <v>MARTHA ANGELICA</v>
          </cell>
        </row>
        <row r="16997">
          <cell r="A16997" t="str">
            <v>MARTHA CARMEN</v>
          </cell>
        </row>
        <row r="16998">
          <cell r="A16998" t="str">
            <v>MATILDE ESPERANZA</v>
          </cell>
        </row>
        <row r="16999">
          <cell r="A16999" t="str">
            <v>MAYALEN</v>
          </cell>
        </row>
        <row r="17000">
          <cell r="A17000" t="str">
            <v>MERCEDES AURORA</v>
          </cell>
        </row>
        <row r="17001">
          <cell r="A17001" t="str">
            <v>MERCEDES LAURA</v>
          </cell>
        </row>
        <row r="17002">
          <cell r="A17002" t="str">
            <v>MERCEDES LEONOR</v>
          </cell>
        </row>
        <row r="17003">
          <cell r="A17003" t="str">
            <v>MERCEDES NIEVES</v>
          </cell>
        </row>
        <row r="17004">
          <cell r="A17004" t="str">
            <v>MERLYN</v>
          </cell>
        </row>
        <row r="17005">
          <cell r="A17005" t="str">
            <v>MESALINA</v>
          </cell>
        </row>
        <row r="17006">
          <cell r="A17006" t="str">
            <v>MICAELA SOLEDAD</v>
          </cell>
        </row>
        <row r="17007">
          <cell r="A17007" t="str">
            <v>MILAGROS CRISTINA</v>
          </cell>
        </row>
        <row r="17008">
          <cell r="A17008" t="str">
            <v>MIRELA FLORENTINA</v>
          </cell>
        </row>
        <row r="17009">
          <cell r="A17009" t="str">
            <v>MIRELYS</v>
          </cell>
        </row>
        <row r="17010">
          <cell r="A17010" t="str">
            <v>MIRIAM ELISABETH</v>
          </cell>
        </row>
        <row r="17011">
          <cell r="A17011" t="str">
            <v>MIRIAM GUADALUPE</v>
          </cell>
        </row>
        <row r="17012">
          <cell r="A17012" t="str">
            <v>MIRIAM SOCORRO</v>
          </cell>
        </row>
        <row r="17013">
          <cell r="A17013" t="str">
            <v>MIRIAN DOLORES</v>
          </cell>
        </row>
        <row r="17014">
          <cell r="A17014" t="str">
            <v>MIRIAN JANETH</v>
          </cell>
        </row>
        <row r="17015">
          <cell r="A17015" t="str">
            <v>MIRKA</v>
          </cell>
        </row>
        <row r="17016">
          <cell r="A17016" t="str">
            <v>MONICA ANGELA</v>
          </cell>
        </row>
        <row r="17017">
          <cell r="A17017" t="str">
            <v>MONICA EMILIA</v>
          </cell>
        </row>
        <row r="17018">
          <cell r="A17018" t="str">
            <v>MONICA JOSEFINA</v>
          </cell>
        </row>
        <row r="17019">
          <cell r="A17019" t="str">
            <v>MONICA MARLENE</v>
          </cell>
        </row>
        <row r="17020">
          <cell r="A17020" t="str">
            <v>MONTSERRAT MAR</v>
          </cell>
        </row>
        <row r="17021">
          <cell r="A17021" t="str">
            <v>NANCY ELIZABET</v>
          </cell>
        </row>
        <row r="17022">
          <cell r="A17022" t="str">
            <v>NARCISA ROCIO</v>
          </cell>
        </row>
        <row r="17023">
          <cell r="A17023" t="str">
            <v>NATALIA LOURDES</v>
          </cell>
        </row>
        <row r="17024">
          <cell r="A17024" t="str">
            <v>NATALIA VIRGINIA</v>
          </cell>
        </row>
        <row r="17025">
          <cell r="A17025" t="str">
            <v>NATHALIA ANDREA</v>
          </cell>
        </row>
        <row r="17026">
          <cell r="A17026" t="str">
            <v>NATZARET</v>
          </cell>
        </row>
        <row r="17027">
          <cell r="A17027" t="str">
            <v>NAVDEEP</v>
          </cell>
        </row>
        <row r="17028">
          <cell r="A17028" t="str">
            <v>NAVNEET</v>
          </cell>
        </row>
        <row r="17029">
          <cell r="A17029" t="str">
            <v>NEIRA</v>
          </cell>
        </row>
        <row r="17030">
          <cell r="A17030" t="str">
            <v>NEREA MAR</v>
          </cell>
        </row>
        <row r="17031">
          <cell r="A17031" t="str">
            <v>NERIMAN</v>
          </cell>
        </row>
        <row r="17032">
          <cell r="A17032" t="str">
            <v>NICOLE DANIELA</v>
          </cell>
        </row>
        <row r="17033">
          <cell r="A17033" t="str">
            <v>NIKKI</v>
          </cell>
        </row>
        <row r="17034">
          <cell r="A17034" t="str">
            <v>NIRIA</v>
          </cell>
        </row>
        <row r="17035">
          <cell r="A17035" t="str">
            <v>NORA CECILIA</v>
          </cell>
        </row>
        <row r="17036">
          <cell r="A17036" t="str">
            <v>NORA CRISTINA</v>
          </cell>
        </row>
        <row r="17037">
          <cell r="A17037" t="str">
            <v>NORMA MARGARITA</v>
          </cell>
        </row>
        <row r="17038">
          <cell r="A17038" t="str">
            <v>NORMA MARLENE</v>
          </cell>
        </row>
        <row r="17039">
          <cell r="A17039" t="str">
            <v>NORMA TERESA</v>
          </cell>
        </row>
        <row r="17040">
          <cell r="A17040" t="str">
            <v>NOUNOUT</v>
          </cell>
        </row>
        <row r="17041">
          <cell r="A17041" t="str">
            <v>NURIA JOSEFA</v>
          </cell>
        </row>
        <row r="17042">
          <cell r="A17042" t="str">
            <v>NURIA LUCIA</v>
          </cell>
        </row>
        <row r="17043">
          <cell r="A17043" t="str">
            <v>OCEANIA</v>
          </cell>
        </row>
        <row r="17044">
          <cell r="A17044" t="str">
            <v>ODELINDA</v>
          </cell>
        </row>
        <row r="17045">
          <cell r="A17045" t="str">
            <v>OLGA LEONOR</v>
          </cell>
        </row>
        <row r="17046">
          <cell r="A17046" t="str">
            <v>OLGA LUZ</v>
          </cell>
        </row>
        <row r="17047">
          <cell r="A17047" t="str">
            <v>OMKELTOUM</v>
          </cell>
        </row>
        <row r="17048">
          <cell r="A17048" t="str">
            <v>PAOLA VALERIA</v>
          </cell>
        </row>
        <row r="17049">
          <cell r="A17049" t="str">
            <v>PAOLA VICTORIA</v>
          </cell>
        </row>
        <row r="17050">
          <cell r="A17050" t="str">
            <v>PATRICIA BARBARA</v>
          </cell>
        </row>
        <row r="17051">
          <cell r="A17051" t="str">
            <v>PATRICIA ESPERANZA</v>
          </cell>
        </row>
        <row r="17052">
          <cell r="A17052" t="str">
            <v>PATRICIA EVA</v>
          </cell>
        </row>
        <row r="17053">
          <cell r="A17053" t="str">
            <v>PATRICIA MARIBEL</v>
          </cell>
        </row>
        <row r="17054">
          <cell r="A17054" t="str">
            <v>PAULA CATALINA</v>
          </cell>
        </row>
        <row r="17055">
          <cell r="A17055" t="str">
            <v>PETRA DOLORES</v>
          </cell>
        </row>
        <row r="17056">
          <cell r="A17056" t="str">
            <v>PILAR EMILIA</v>
          </cell>
        </row>
        <row r="17057">
          <cell r="A17057" t="str">
            <v>PRESLAVA</v>
          </cell>
        </row>
        <row r="17058">
          <cell r="A17058" t="str">
            <v>RACHEL ANNE</v>
          </cell>
        </row>
        <row r="17059">
          <cell r="A17059" t="str">
            <v>RAHILA</v>
          </cell>
        </row>
        <row r="17060">
          <cell r="A17060" t="str">
            <v>REBECA ALEJANDRA</v>
          </cell>
        </row>
        <row r="17061">
          <cell r="A17061" t="str">
            <v>REBECA PATRICIA</v>
          </cell>
        </row>
        <row r="17062">
          <cell r="A17062" t="str">
            <v>REGLA CARIDAD</v>
          </cell>
        </row>
        <row r="17063">
          <cell r="A17063" t="str">
            <v>REKHA</v>
          </cell>
        </row>
        <row r="17064">
          <cell r="A17064" t="str">
            <v>RENATE ELISABETH</v>
          </cell>
        </row>
        <row r="17065">
          <cell r="A17065" t="str">
            <v>RITA BELEN</v>
          </cell>
        </row>
        <row r="17066">
          <cell r="A17066" t="str">
            <v>RITA YURENA</v>
          </cell>
        </row>
        <row r="17067">
          <cell r="A17067" t="str">
            <v>ROCIO AMPARO</v>
          </cell>
        </row>
        <row r="17068">
          <cell r="A17068" t="str">
            <v>ROCIO ANA</v>
          </cell>
        </row>
        <row r="17069">
          <cell r="A17069" t="str">
            <v>ROCIO CONCEPCION</v>
          </cell>
        </row>
        <row r="17070">
          <cell r="A17070" t="str">
            <v>ROCIO CONSUELO</v>
          </cell>
        </row>
        <row r="17071">
          <cell r="A17071" t="str">
            <v>ROCIO CRISTINA</v>
          </cell>
        </row>
        <row r="17072">
          <cell r="A17072" t="str">
            <v>ROSA ELVIA</v>
          </cell>
        </row>
        <row r="17073">
          <cell r="A17073" t="str">
            <v>ROSA EMERITA</v>
          </cell>
        </row>
        <row r="17074">
          <cell r="A17074" t="str">
            <v>ROSA FELISA</v>
          </cell>
        </row>
        <row r="17075">
          <cell r="A17075" t="str">
            <v>ROSA GENOVEVA</v>
          </cell>
        </row>
        <row r="17076">
          <cell r="A17076" t="str">
            <v>ROSA IDALIA</v>
          </cell>
        </row>
        <row r="17077">
          <cell r="A17077" t="str">
            <v>ROSA IRMA</v>
          </cell>
        </row>
        <row r="17078">
          <cell r="A17078" t="str">
            <v>ROSA JACQUELINE</v>
          </cell>
        </row>
        <row r="17079">
          <cell r="A17079" t="str">
            <v>ROSARIO EMILIA</v>
          </cell>
        </row>
        <row r="17080">
          <cell r="A17080" t="str">
            <v>ROSARIO EUGENIA</v>
          </cell>
        </row>
        <row r="17081">
          <cell r="A17081" t="str">
            <v>ROSARIO NATIVIDAD</v>
          </cell>
        </row>
        <row r="17082">
          <cell r="A17082" t="str">
            <v>ROSARIO TRINIDAD</v>
          </cell>
        </row>
        <row r="17083">
          <cell r="A17083" t="str">
            <v>ROXANA CLAUDIA</v>
          </cell>
        </row>
        <row r="17084">
          <cell r="A17084" t="str">
            <v>RUTH ALICIA</v>
          </cell>
        </row>
        <row r="17085">
          <cell r="A17085" t="str">
            <v>SALCA</v>
          </cell>
        </row>
        <row r="17086">
          <cell r="A17086" t="str">
            <v>SAMERA</v>
          </cell>
        </row>
        <row r="17087">
          <cell r="A17087" t="str">
            <v>SANCHO ABARCA</v>
          </cell>
        </row>
        <row r="17088">
          <cell r="A17088" t="str">
            <v>SANDRA ANGELES</v>
          </cell>
        </row>
        <row r="17089">
          <cell r="A17089" t="str">
            <v>SANDRA CARINA</v>
          </cell>
        </row>
        <row r="17090">
          <cell r="A17090" t="str">
            <v>SANDRA YANET</v>
          </cell>
        </row>
        <row r="17091">
          <cell r="A17091" t="str">
            <v>SARA LIDIA</v>
          </cell>
        </row>
        <row r="17092">
          <cell r="A17092" t="str">
            <v>SARA VANESA</v>
          </cell>
        </row>
        <row r="17093">
          <cell r="A17093" t="str">
            <v>SCHEHEREZADE</v>
          </cell>
        </row>
        <row r="17094">
          <cell r="A17094" t="str">
            <v>SEHRISH</v>
          </cell>
        </row>
        <row r="17095">
          <cell r="A17095" t="str">
            <v>SERVILIANA</v>
          </cell>
        </row>
        <row r="17096">
          <cell r="A17096" t="str">
            <v>SEVINCH</v>
          </cell>
        </row>
        <row r="17097">
          <cell r="A17097" t="str">
            <v>SHAMAILA</v>
          </cell>
        </row>
        <row r="17098">
          <cell r="A17098" t="str">
            <v>SHEILA PILAR</v>
          </cell>
        </row>
        <row r="17099">
          <cell r="A17099" t="str">
            <v>SHUYI</v>
          </cell>
        </row>
        <row r="17100">
          <cell r="A17100" t="str">
            <v>SIGRUN</v>
          </cell>
        </row>
        <row r="17101">
          <cell r="A17101" t="str">
            <v>SILDA</v>
          </cell>
        </row>
        <row r="17102">
          <cell r="A17102" t="str">
            <v>SILVANA ROCIO</v>
          </cell>
        </row>
        <row r="17103">
          <cell r="A17103" t="str">
            <v>SILVIA CARLOTA</v>
          </cell>
        </row>
        <row r="17104">
          <cell r="A17104" t="str">
            <v>SILVIA SOLEDAD</v>
          </cell>
        </row>
        <row r="17105">
          <cell r="A17105" t="str">
            <v>SIMI</v>
          </cell>
        </row>
        <row r="17106">
          <cell r="A17106" t="str">
            <v>SIMONA ANA</v>
          </cell>
        </row>
        <row r="17107">
          <cell r="A17107" t="str">
            <v>SNEJANA</v>
          </cell>
        </row>
        <row r="17108">
          <cell r="A17108" t="str">
            <v>SOFIA JESUS</v>
          </cell>
        </row>
        <row r="17109">
          <cell r="A17109" t="str">
            <v>SOPHIE ELIZABETH</v>
          </cell>
        </row>
        <row r="17110">
          <cell r="A17110" t="str">
            <v>SPASKA</v>
          </cell>
        </row>
        <row r="17111">
          <cell r="A17111" t="str">
            <v>STEPHANIE LOUISE</v>
          </cell>
        </row>
        <row r="17112">
          <cell r="A17112" t="str">
            <v>SULEIKA</v>
          </cell>
        </row>
        <row r="17113">
          <cell r="A17113" t="str">
            <v>SUSAN HELEN</v>
          </cell>
        </row>
        <row r="17114">
          <cell r="A17114" t="str">
            <v>SUSANA LAURA</v>
          </cell>
        </row>
        <row r="17115">
          <cell r="A17115" t="str">
            <v>SUSANNE MARIA</v>
          </cell>
        </row>
        <row r="17116">
          <cell r="A17116" t="str">
            <v>TANIA MERCEDES</v>
          </cell>
        </row>
        <row r="17117">
          <cell r="A17117" t="str">
            <v>TATIANA CRISTINA</v>
          </cell>
        </row>
        <row r="17118">
          <cell r="A17118" t="str">
            <v>TERESA AMALIA</v>
          </cell>
        </row>
        <row r="17119">
          <cell r="A17119" t="str">
            <v>TERESA CRUZ</v>
          </cell>
        </row>
        <row r="17120">
          <cell r="A17120" t="str">
            <v>TERESA GUADALUPE</v>
          </cell>
        </row>
        <row r="17121">
          <cell r="A17121" t="str">
            <v>VALENTINA CRISTINA</v>
          </cell>
        </row>
        <row r="17122">
          <cell r="A17122" t="str">
            <v>VALERIA INES</v>
          </cell>
        </row>
        <row r="17123">
          <cell r="A17123" t="str">
            <v>VALERIE MARIE</v>
          </cell>
        </row>
        <row r="17124">
          <cell r="A17124" t="str">
            <v>VERONICA IRENE</v>
          </cell>
        </row>
        <row r="17125">
          <cell r="A17125" t="str">
            <v>VERONICA MIHAELA</v>
          </cell>
        </row>
        <row r="17126">
          <cell r="A17126" t="str">
            <v>VIBEKE</v>
          </cell>
        </row>
        <row r="17127">
          <cell r="A17127" t="str">
            <v>VICTORIA ALICIA</v>
          </cell>
        </row>
        <row r="17128">
          <cell r="A17128" t="str">
            <v>VICTORIA CARME</v>
          </cell>
        </row>
        <row r="17129">
          <cell r="A17129" t="str">
            <v>VICTORIA ELISA</v>
          </cell>
        </row>
        <row r="17130">
          <cell r="A17130" t="str">
            <v>VICTORIA VALENTINA</v>
          </cell>
        </row>
        <row r="17131">
          <cell r="A17131" t="str">
            <v>VILMA ROSA</v>
          </cell>
        </row>
        <row r="17132">
          <cell r="A17132" t="str">
            <v>VIOLETA CRISTINA</v>
          </cell>
        </row>
        <row r="17133">
          <cell r="A17133" t="str">
            <v>VIOLETA ISABEL</v>
          </cell>
        </row>
        <row r="17134">
          <cell r="A17134" t="str">
            <v>VIRGINIA ANGELES</v>
          </cell>
        </row>
        <row r="17135">
          <cell r="A17135" t="str">
            <v>VIRGINIA MARGARITA</v>
          </cell>
        </row>
        <row r="17136">
          <cell r="A17136" t="str">
            <v>VIRGINIA PATRICIA</v>
          </cell>
        </row>
        <row r="17137">
          <cell r="A17137" t="str">
            <v>WENYAN</v>
          </cell>
        </row>
        <row r="17138">
          <cell r="A17138" t="str">
            <v>WESAL</v>
          </cell>
        </row>
        <row r="17139">
          <cell r="A17139" t="str">
            <v>WIJDAN</v>
          </cell>
        </row>
        <row r="17140">
          <cell r="A17140" t="str">
            <v>XIANMEI</v>
          </cell>
        </row>
        <row r="17141">
          <cell r="A17141" t="str">
            <v>XIAOQUN</v>
          </cell>
        </row>
        <row r="17142">
          <cell r="A17142" t="str">
            <v>XIAOYI</v>
          </cell>
        </row>
        <row r="17143">
          <cell r="A17143" t="str">
            <v>XUEHUA</v>
          </cell>
        </row>
        <row r="17144">
          <cell r="A17144" t="str">
            <v>YANITSA</v>
          </cell>
        </row>
        <row r="17145">
          <cell r="A17145" t="str">
            <v>YANITZA</v>
          </cell>
        </row>
        <row r="17146">
          <cell r="A17146" t="str">
            <v>YAQI</v>
          </cell>
        </row>
        <row r="17147">
          <cell r="A17147" t="str">
            <v>YASMIRA</v>
          </cell>
        </row>
        <row r="17148">
          <cell r="A17148" t="str">
            <v>YEIMI</v>
          </cell>
        </row>
        <row r="17149">
          <cell r="A17149" t="str">
            <v>YESICA PAOLA</v>
          </cell>
        </row>
        <row r="17150">
          <cell r="A17150" t="str">
            <v>YIJING</v>
          </cell>
        </row>
        <row r="17151">
          <cell r="A17151" t="str">
            <v>YNOCENCIA</v>
          </cell>
        </row>
        <row r="17152">
          <cell r="A17152" t="str">
            <v>YOLANDA CECILIA</v>
          </cell>
        </row>
        <row r="17153">
          <cell r="A17153" t="str">
            <v>YOLANDA REYES</v>
          </cell>
        </row>
        <row r="17154">
          <cell r="A17154" t="str">
            <v>YONGQIN</v>
          </cell>
        </row>
        <row r="17155">
          <cell r="A17155" t="str">
            <v>YORLADY</v>
          </cell>
        </row>
        <row r="17156">
          <cell r="A17156" t="str">
            <v>YUQING</v>
          </cell>
        </row>
        <row r="17157">
          <cell r="A17157" t="str">
            <v>YUXUAN</v>
          </cell>
        </row>
        <row r="17158">
          <cell r="A17158" t="str">
            <v>YVONNE MARY</v>
          </cell>
        </row>
        <row r="17159">
          <cell r="A17159" t="str">
            <v>ZEIDA</v>
          </cell>
        </row>
        <row r="17160">
          <cell r="A17160" t="str">
            <v>ZHIYING</v>
          </cell>
        </row>
        <row r="17161">
          <cell r="A17161" t="str">
            <v>ZINNIA</v>
          </cell>
        </row>
        <row r="17162">
          <cell r="A17162" t="str">
            <v>ZOE LOUISE</v>
          </cell>
        </row>
        <row r="17163">
          <cell r="A17163" t="str">
            <v>ZOUBAIDA</v>
          </cell>
        </row>
        <row r="17164">
          <cell r="A17164" t="str">
            <v>ZULAIMA</v>
          </cell>
        </row>
        <row r="17165">
          <cell r="A17165" t="str">
            <v>AASE</v>
          </cell>
        </row>
        <row r="17166">
          <cell r="A17166" t="str">
            <v>ADELA CONCEPCION</v>
          </cell>
        </row>
        <row r="17167">
          <cell r="A17167" t="str">
            <v>ADI</v>
          </cell>
        </row>
        <row r="17168">
          <cell r="A17168" t="str">
            <v>ADRIANA ANGELES</v>
          </cell>
        </row>
        <row r="17169">
          <cell r="A17169" t="str">
            <v>ADRIANA CATALINA</v>
          </cell>
        </row>
        <row r="17170">
          <cell r="A17170" t="str">
            <v>ADRIANA IONELA</v>
          </cell>
        </row>
        <row r="17171">
          <cell r="A17171" t="str">
            <v>AFRODITA</v>
          </cell>
        </row>
        <row r="17172">
          <cell r="A17172" t="str">
            <v>AGLAYA</v>
          </cell>
        </row>
        <row r="17173">
          <cell r="A17173" t="str">
            <v>AGNIESZKA MAGDALENA</v>
          </cell>
        </row>
        <row r="17174">
          <cell r="A17174" t="str">
            <v>AGUEDA PILAR</v>
          </cell>
        </row>
        <row r="17175">
          <cell r="A17175" t="str">
            <v>AGUSTINA TERESA</v>
          </cell>
        </row>
        <row r="17176">
          <cell r="A17176" t="str">
            <v>AI</v>
          </cell>
        </row>
        <row r="17177">
          <cell r="A17177" t="str">
            <v>AIDA PILAR</v>
          </cell>
        </row>
        <row r="17178">
          <cell r="A17178" t="str">
            <v>AINHOA LUCIA</v>
          </cell>
        </row>
        <row r="17179">
          <cell r="A17179" t="str">
            <v>AKEMI</v>
          </cell>
        </row>
        <row r="17180">
          <cell r="A17180" t="str">
            <v>ALBA LUISA</v>
          </cell>
        </row>
        <row r="17181">
          <cell r="A17181" t="str">
            <v>ALBA MILENA</v>
          </cell>
        </row>
        <row r="17182">
          <cell r="A17182" t="str">
            <v>ALBA NUBIA</v>
          </cell>
        </row>
        <row r="17183">
          <cell r="A17183" t="str">
            <v>ALCORA</v>
          </cell>
        </row>
        <row r="17184">
          <cell r="A17184" t="str">
            <v>ALEXANDRA MARIE</v>
          </cell>
        </row>
        <row r="17185">
          <cell r="A17185" t="str">
            <v>ALFIA</v>
          </cell>
        </row>
        <row r="17186">
          <cell r="A17186" t="str">
            <v>ALINA RODICA</v>
          </cell>
        </row>
        <row r="17187">
          <cell r="A17187" t="str">
            <v>AMAIA MARIA</v>
          </cell>
        </row>
        <row r="17188">
          <cell r="A17188" t="str">
            <v>AMPARO BEATRIZ</v>
          </cell>
        </row>
        <row r="17189">
          <cell r="A17189" t="str">
            <v>AMPARO FRANCISCA</v>
          </cell>
        </row>
        <row r="17190">
          <cell r="A17190" t="str">
            <v>AMPARO VICTORIA</v>
          </cell>
        </row>
        <row r="17191">
          <cell r="A17191" t="str">
            <v>ANA DEBORA</v>
          </cell>
        </row>
        <row r="17192">
          <cell r="A17192" t="str">
            <v>ANA DESAMPARADOS</v>
          </cell>
        </row>
        <row r="17193">
          <cell r="A17193" t="str">
            <v>ANA ICIAR</v>
          </cell>
        </row>
        <row r="17194">
          <cell r="A17194" t="str">
            <v>ANA IONELA</v>
          </cell>
        </row>
        <row r="17195">
          <cell r="A17195" t="str">
            <v>ANA MARIA ROCIO</v>
          </cell>
        </row>
        <row r="17196">
          <cell r="A17196" t="str">
            <v>ANA MELISA</v>
          </cell>
        </row>
        <row r="17197">
          <cell r="A17197" t="str">
            <v>ANCA ANDREEA</v>
          </cell>
        </row>
        <row r="17198">
          <cell r="A17198" t="str">
            <v>ANCA RAMONA</v>
          </cell>
        </row>
        <row r="17199">
          <cell r="A17199" t="str">
            <v>ANCA SIMONA</v>
          </cell>
        </row>
        <row r="17200">
          <cell r="A17200" t="str">
            <v>ANDREA IOANA</v>
          </cell>
        </row>
        <row r="17201">
          <cell r="A17201" t="str">
            <v>ANDREA IRENE</v>
          </cell>
        </row>
        <row r="17202">
          <cell r="A17202" t="str">
            <v>ANDREA JOHANNA</v>
          </cell>
        </row>
        <row r="17203">
          <cell r="A17203" t="str">
            <v>ANDREA JULIANA</v>
          </cell>
        </row>
        <row r="17204">
          <cell r="A17204" t="str">
            <v>ANDREEA BEATRICE</v>
          </cell>
        </row>
        <row r="17205">
          <cell r="A17205" t="str">
            <v>ANDREEA IULIA</v>
          </cell>
        </row>
        <row r="17206">
          <cell r="A17206" t="str">
            <v>ANDREEA PAULA</v>
          </cell>
        </row>
        <row r="17207">
          <cell r="A17207" t="str">
            <v>ANGELA ASUNCION</v>
          </cell>
        </row>
        <row r="17208">
          <cell r="A17208" t="str">
            <v>ANGELES MANUELA</v>
          </cell>
        </row>
        <row r="17209">
          <cell r="A17209" t="str">
            <v>ANGIE ALEJANDRA</v>
          </cell>
        </row>
        <row r="17210">
          <cell r="A17210" t="str">
            <v>ANGIE NATALIA</v>
          </cell>
        </row>
        <row r="17211">
          <cell r="A17211" t="str">
            <v>ANJALI</v>
          </cell>
        </row>
        <row r="17212">
          <cell r="A17212" t="str">
            <v>ANNA RITA</v>
          </cell>
        </row>
        <row r="17213">
          <cell r="A17213" t="str">
            <v>ANNEMIEKE</v>
          </cell>
        </row>
        <row r="17214">
          <cell r="A17214" t="str">
            <v>ANSAR</v>
          </cell>
        </row>
        <row r="17215">
          <cell r="A17215" t="str">
            <v>ANTONIA OLGA</v>
          </cell>
        </row>
        <row r="17216">
          <cell r="A17216" t="str">
            <v>ANTONIA PETRA</v>
          </cell>
        </row>
        <row r="17217">
          <cell r="A17217" t="str">
            <v>ANTONIA RITA</v>
          </cell>
        </row>
        <row r="17218">
          <cell r="A17218" t="str">
            <v>ARACELI ROCIO</v>
          </cell>
        </row>
        <row r="17219">
          <cell r="A17219" t="str">
            <v>ARGENTINA MARIA</v>
          </cell>
        </row>
        <row r="17220">
          <cell r="A17220" t="str">
            <v>ARIANNY</v>
          </cell>
        </row>
        <row r="17221">
          <cell r="A17221" t="str">
            <v>ARPINE</v>
          </cell>
        </row>
        <row r="17222">
          <cell r="A17222" t="str">
            <v>ASCENSION ANGELES</v>
          </cell>
        </row>
        <row r="17223">
          <cell r="A17223" t="str">
            <v>ASUNCION JOSEFA</v>
          </cell>
        </row>
        <row r="17224">
          <cell r="A17224" t="str">
            <v>ATASARA</v>
          </cell>
        </row>
        <row r="17225">
          <cell r="A17225" t="str">
            <v>ATHINA</v>
          </cell>
        </row>
        <row r="17226">
          <cell r="A17226" t="str">
            <v>BABETTE</v>
          </cell>
        </row>
        <row r="17227">
          <cell r="A17227" t="str">
            <v>BANESSA</v>
          </cell>
        </row>
        <row r="17228">
          <cell r="A17228" t="str">
            <v>BARBARA INES</v>
          </cell>
        </row>
        <row r="17229">
          <cell r="A17229" t="str">
            <v>BAT SEBA</v>
          </cell>
        </row>
        <row r="17230">
          <cell r="A17230" t="str">
            <v>BAYA</v>
          </cell>
        </row>
        <row r="17231">
          <cell r="A17231" t="str">
            <v>BEATRIZ AMPARO</v>
          </cell>
        </row>
        <row r="17232">
          <cell r="A17232" t="str">
            <v>BEATRIZ FATIMA</v>
          </cell>
        </row>
        <row r="17233">
          <cell r="A17233" t="str">
            <v>BEATRIZ FRANCISCA</v>
          </cell>
        </row>
        <row r="17234">
          <cell r="A17234" t="str">
            <v>BEATRIZ JULIA</v>
          </cell>
        </row>
        <row r="17235">
          <cell r="A17235" t="str">
            <v>BEATRIZ LAURA</v>
          </cell>
        </row>
        <row r="17236">
          <cell r="A17236" t="str">
            <v>BEGOÃ‘A ANGELES</v>
          </cell>
        </row>
        <row r="17237">
          <cell r="A17237" t="str">
            <v>BEGOÃ‘A ARANZAZU</v>
          </cell>
        </row>
        <row r="17238">
          <cell r="A17238" t="str">
            <v>BELEN ISABEL</v>
          </cell>
        </row>
        <row r="17239">
          <cell r="A17239" t="str">
            <v>BERKIS</v>
          </cell>
        </row>
        <row r="17240">
          <cell r="A17240" t="str">
            <v>BERNADETTE MARY</v>
          </cell>
        </row>
        <row r="17241">
          <cell r="A17241" t="str">
            <v>BETHANY</v>
          </cell>
        </row>
        <row r="17242">
          <cell r="A17242" t="str">
            <v>BETZAIDA</v>
          </cell>
        </row>
        <row r="17243">
          <cell r="A17243" t="str">
            <v>BLANCA CONCEPCION</v>
          </cell>
        </row>
        <row r="17244">
          <cell r="A17244" t="str">
            <v>BLANCA ELISA</v>
          </cell>
        </row>
        <row r="17245">
          <cell r="A17245" t="str">
            <v>BLANCA ESMERALDA</v>
          </cell>
        </row>
        <row r="17246">
          <cell r="A17246" t="str">
            <v>BOZENA MARIA</v>
          </cell>
        </row>
        <row r="17247">
          <cell r="A17247" t="str">
            <v>BRITTANY</v>
          </cell>
        </row>
        <row r="17248">
          <cell r="A17248" t="str">
            <v>BRUNA FILIPA</v>
          </cell>
        </row>
        <row r="17249">
          <cell r="A17249" t="str">
            <v>BTISSAME</v>
          </cell>
        </row>
        <row r="17250">
          <cell r="A17250" t="str">
            <v>CARLOTA CRISTINA</v>
          </cell>
        </row>
        <row r="17251">
          <cell r="A17251" t="str">
            <v>CARLOTA ELENA</v>
          </cell>
        </row>
        <row r="17252">
          <cell r="A17252" t="str">
            <v>CARLOTA TERESA</v>
          </cell>
        </row>
        <row r="17253">
          <cell r="A17253" t="str">
            <v>CARMEN FUENSANTA</v>
          </cell>
        </row>
        <row r="17254">
          <cell r="A17254" t="str">
            <v>CARMEN IOANA</v>
          </cell>
        </row>
        <row r="17255">
          <cell r="A17255" t="str">
            <v>CARMEN LINA</v>
          </cell>
        </row>
        <row r="17256">
          <cell r="A17256" t="str">
            <v>CARMEN LUCRECIA</v>
          </cell>
        </row>
        <row r="17257">
          <cell r="A17257" t="str">
            <v>CARMEN NELLY</v>
          </cell>
        </row>
        <row r="17258">
          <cell r="A17258" t="str">
            <v>CARMEN PAULINA</v>
          </cell>
        </row>
        <row r="17259">
          <cell r="A17259" t="str">
            <v>CARMEN VIRTUDES</v>
          </cell>
        </row>
        <row r="17260">
          <cell r="A17260" t="str">
            <v>CARMENCITA</v>
          </cell>
        </row>
        <row r="17261">
          <cell r="A17261" t="str">
            <v>CARMITA</v>
          </cell>
        </row>
        <row r="17262">
          <cell r="A17262" t="str">
            <v>CAROLINA CECILIA</v>
          </cell>
        </row>
        <row r="17263">
          <cell r="A17263" t="str">
            <v>CAROLINA CRISTINA</v>
          </cell>
        </row>
        <row r="17264">
          <cell r="A17264" t="str">
            <v>CAROLINA MARGARITA</v>
          </cell>
        </row>
        <row r="17265">
          <cell r="A17265" t="str">
            <v>CAROLYN ANN</v>
          </cell>
        </row>
        <row r="17266">
          <cell r="A17266" t="str">
            <v>CARRIONA</v>
          </cell>
        </row>
        <row r="17267">
          <cell r="A17267" t="str">
            <v>CATALINA EUGENIA</v>
          </cell>
        </row>
        <row r="17268">
          <cell r="A17268" t="str">
            <v>CATALINA ROCIO</v>
          </cell>
        </row>
        <row r="17269">
          <cell r="A17269" t="str">
            <v>CECILIA VICTORIA</v>
          </cell>
        </row>
        <row r="17270">
          <cell r="A17270" t="str">
            <v>CELENA</v>
          </cell>
        </row>
        <row r="17271">
          <cell r="A17271" t="str">
            <v>CELIA RAQUEL</v>
          </cell>
        </row>
        <row r="17272">
          <cell r="A17272" t="str">
            <v>CELIA SOFIA</v>
          </cell>
        </row>
        <row r="17273">
          <cell r="A17273" t="str">
            <v>CHENGCHENG</v>
          </cell>
        </row>
        <row r="17274">
          <cell r="A17274" t="str">
            <v>CHUN</v>
          </cell>
        </row>
        <row r="17275">
          <cell r="A17275" t="str">
            <v>CHUNLING</v>
          </cell>
        </row>
        <row r="17276">
          <cell r="A17276" t="str">
            <v>CLARA ELIZABETH</v>
          </cell>
        </row>
        <row r="17277">
          <cell r="A17277" t="str">
            <v>CLAUDIA ANDREEA</v>
          </cell>
        </row>
        <row r="17278">
          <cell r="A17278" t="str">
            <v>CLAUDIA BIBIANA</v>
          </cell>
        </row>
        <row r="17279">
          <cell r="A17279" t="str">
            <v>CLAUDIA FLORINA</v>
          </cell>
        </row>
        <row r="17280">
          <cell r="A17280" t="str">
            <v>CLAUDIA ROSANA</v>
          </cell>
        </row>
        <row r="17281">
          <cell r="A17281" t="str">
            <v>CLEUZA</v>
          </cell>
        </row>
        <row r="17282">
          <cell r="A17282" t="str">
            <v>CONCEPCION YOLANDA</v>
          </cell>
        </row>
        <row r="17283">
          <cell r="A17283" t="str">
            <v>CORNELIA JOHANNA</v>
          </cell>
        </row>
        <row r="17284">
          <cell r="A17284" t="str">
            <v>CRISTINA ALMUDENA</v>
          </cell>
        </row>
        <row r="17285">
          <cell r="A17285" t="str">
            <v>CRISTINA ANCA</v>
          </cell>
        </row>
        <row r="17286">
          <cell r="A17286" t="str">
            <v>CRISTINA CONSUELO</v>
          </cell>
        </row>
        <row r="17287">
          <cell r="A17287" t="str">
            <v>CRISTINA IRINA</v>
          </cell>
        </row>
        <row r="17288">
          <cell r="A17288" t="str">
            <v>CRISTINA MABEL</v>
          </cell>
        </row>
        <row r="17289">
          <cell r="A17289" t="str">
            <v>CRISTINA REYES</v>
          </cell>
        </row>
        <row r="17290">
          <cell r="A17290" t="str">
            <v>DALJIT</v>
          </cell>
        </row>
        <row r="17291">
          <cell r="A17291" t="str">
            <v>DANIELA MARGARITA</v>
          </cell>
        </row>
        <row r="17292">
          <cell r="A17292" t="str">
            <v>DANIELA RODICA</v>
          </cell>
        </row>
        <row r="17293">
          <cell r="A17293" t="str">
            <v>DELIRIO</v>
          </cell>
        </row>
        <row r="17294">
          <cell r="A17294" t="str">
            <v>DIANA ALICIA</v>
          </cell>
        </row>
        <row r="17295">
          <cell r="A17295" t="str">
            <v>DIANA ESPERANZA</v>
          </cell>
        </row>
        <row r="17296">
          <cell r="A17296" t="str">
            <v>DIANA NICOLE</v>
          </cell>
        </row>
        <row r="17297">
          <cell r="A17297" t="str">
            <v>DIANA PAULA</v>
          </cell>
        </row>
        <row r="17298">
          <cell r="A17298" t="str">
            <v>DIANNA</v>
          </cell>
        </row>
        <row r="17299">
          <cell r="A17299" t="str">
            <v>DIGNA ROSA</v>
          </cell>
        </row>
        <row r="17300">
          <cell r="A17300" t="str">
            <v>DILENIA</v>
          </cell>
        </row>
        <row r="17301">
          <cell r="A17301" t="str">
            <v>DJENABOU</v>
          </cell>
        </row>
        <row r="17302">
          <cell r="A17302" t="str">
            <v>DOLORS MARIA</v>
          </cell>
        </row>
        <row r="17303">
          <cell r="A17303" t="str">
            <v>DOMINGA CARMEN</v>
          </cell>
        </row>
        <row r="17304">
          <cell r="A17304" t="str">
            <v>DONVINA</v>
          </cell>
        </row>
        <row r="17305">
          <cell r="A17305" t="str">
            <v>DORIS MARLENE</v>
          </cell>
        </row>
        <row r="17306">
          <cell r="A17306" t="str">
            <v>DOROTHY ANNE</v>
          </cell>
        </row>
        <row r="17307">
          <cell r="A17307" t="str">
            <v>DUNJA</v>
          </cell>
        </row>
        <row r="17308">
          <cell r="A17308" t="str">
            <v>EDELWEIS</v>
          </cell>
        </row>
        <row r="17309">
          <cell r="A17309" t="str">
            <v>EL FAIZA</v>
          </cell>
        </row>
        <row r="17310">
          <cell r="A17310" t="str">
            <v>ELADINA</v>
          </cell>
        </row>
        <row r="17311">
          <cell r="A17311" t="str">
            <v>ELENA COSMINA</v>
          </cell>
        </row>
        <row r="17312">
          <cell r="A17312" t="str">
            <v>ELENA GEANINA</v>
          </cell>
        </row>
        <row r="17313">
          <cell r="A17313" t="str">
            <v>ELENA GEORGIEVA</v>
          </cell>
        </row>
        <row r="17314">
          <cell r="A17314" t="str">
            <v>ELENA NATALIA</v>
          </cell>
        </row>
        <row r="17315">
          <cell r="A17315" t="str">
            <v>ELENA NIEVES</v>
          </cell>
        </row>
        <row r="17316">
          <cell r="A17316" t="str">
            <v>ELENA RITA</v>
          </cell>
        </row>
        <row r="17317">
          <cell r="A17317" t="str">
            <v>ELISA MARINA</v>
          </cell>
        </row>
        <row r="17318">
          <cell r="A17318" t="str">
            <v>ELISA ROSARIO</v>
          </cell>
        </row>
        <row r="17319">
          <cell r="A17319" t="str">
            <v>EMILIA MIHAELA</v>
          </cell>
        </row>
        <row r="17320">
          <cell r="A17320" t="str">
            <v>EMILIA RAQUEL</v>
          </cell>
        </row>
        <row r="17321">
          <cell r="A17321" t="str">
            <v>EMMA ESTHER</v>
          </cell>
        </row>
        <row r="17322">
          <cell r="A17322" t="str">
            <v>EMMA PILAR</v>
          </cell>
        </row>
        <row r="17323">
          <cell r="A17323" t="str">
            <v>ERICA PATRICIA</v>
          </cell>
        </row>
        <row r="17324">
          <cell r="A17324" t="str">
            <v>ERIKA DAYANA</v>
          </cell>
        </row>
        <row r="17325">
          <cell r="A17325" t="str">
            <v>ESTEFANIA ALEXANDRA</v>
          </cell>
        </row>
        <row r="17326">
          <cell r="A17326" t="str">
            <v>ESTHER MILAGROS</v>
          </cell>
        </row>
        <row r="17327">
          <cell r="A17327" t="str">
            <v>ESTHER MONTSERRAT</v>
          </cell>
        </row>
        <row r="17328">
          <cell r="A17328" t="str">
            <v>ESTIBALIZ MARIA</v>
          </cell>
        </row>
        <row r="17329">
          <cell r="A17329" t="str">
            <v>EULALIA PILAR</v>
          </cell>
        </row>
        <row r="17330">
          <cell r="A17330" t="str">
            <v>EUTROPIA</v>
          </cell>
        </row>
        <row r="17331">
          <cell r="A17331" t="str">
            <v>EVA ANGELICA</v>
          </cell>
        </row>
        <row r="17332">
          <cell r="A17332" t="str">
            <v>EVA MILAGROS</v>
          </cell>
        </row>
        <row r="17333">
          <cell r="A17333" t="str">
            <v>EVA PAULA</v>
          </cell>
        </row>
        <row r="17334">
          <cell r="A17334" t="str">
            <v>EVELYN DANIELA</v>
          </cell>
        </row>
        <row r="17335">
          <cell r="A17335" t="str">
            <v>EVELYN NICOLE</v>
          </cell>
        </row>
        <row r="17336">
          <cell r="A17336" t="str">
            <v>EVELYN PAOLA</v>
          </cell>
        </row>
        <row r="17337">
          <cell r="A17337" t="str">
            <v>FANA</v>
          </cell>
        </row>
        <row r="17338">
          <cell r="A17338" t="str">
            <v>FANNY ISABEL</v>
          </cell>
        </row>
        <row r="17339">
          <cell r="A17339" t="str">
            <v>FELISA ESTHER</v>
          </cell>
        </row>
        <row r="17340">
          <cell r="A17340" t="str">
            <v>FEMKE</v>
          </cell>
        </row>
        <row r="17341">
          <cell r="A17341" t="str">
            <v>FERNANDINA</v>
          </cell>
        </row>
        <row r="17342">
          <cell r="A17342" t="str">
            <v>FLORENTINA ANDREEA</v>
          </cell>
        </row>
        <row r="17343">
          <cell r="A17343" t="str">
            <v>FLORENTINA RAMONA</v>
          </cell>
        </row>
        <row r="17344">
          <cell r="A17344" t="str">
            <v>FRANCIA MILENA</v>
          </cell>
        </row>
        <row r="17345">
          <cell r="A17345" t="str">
            <v>FRANCISCA BORJA</v>
          </cell>
        </row>
        <row r="17346">
          <cell r="A17346" t="str">
            <v>FRUSINA</v>
          </cell>
        </row>
        <row r="17347">
          <cell r="A17347" t="str">
            <v>FUNDAMENTO</v>
          </cell>
        </row>
        <row r="17348">
          <cell r="A17348" t="str">
            <v>GABRIELA MICHELLE</v>
          </cell>
        </row>
        <row r="17349">
          <cell r="A17349" t="str">
            <v>GABRIELLY</v>
          </cell>
        </row>
        <row r="17350">
          <cell r="A17350" t="str">
            <v>GALATEA</v>
          </cell>
        </row>
        <row r="17351">
          <cell r="A17351" t="str">
            <v>GAROAFA</v>
          </cell>
        </row>
        <row r="17352">
          <cell r="A17352" t="str">
            <v>GEMA VANESA</v>
          </cell>
        </row>
        <row r="17353">
          <cell r="A17353" t="str">
            <v>GEMMA ROCIO</v>
          </cell>
        </row>
        <row r="17354">
          <cell r="A17354" t="str">
            <v>GENESIS CAROLINA</v>
          </cell>
        </row>
        <row r="17355">
          <cell r="A17355" t="str">
            <v>GENESIS DAYANA</v>
          </cell>
        </row>
        <row r="17356">
          <cell r="A17356" t="str">
            <v>GEORGIANA CATALINA</v>
          </cell>
        </row>
        <row r="17357">
          <cell r="A17357" t="str">
            <v>GHIORGHITA</v>
          </cell>
        </row>
        <row r="17358">
          <cell r="A17358" t="str">
            <v>GINEVRA</v>
          </cell>
        </row>
        <row r="17359">
          <cell r="A17359" t="str">
            <v>GITA</v>
          </cell>
        </row>
        <row r="17360">
          <cell r="A17360" t="str">
            <v>GLADYS PIEDAD</v>
          </cell>
        </row>
        <row r="17361">
          <cell r="A17361" t="str">
            <v>GLADYS RAMONA</v>
          </cell>
        </row>
        <row r="17362">
          <cell r="A17362" t="str">
            <v>GLORIA MARTA</v>
          </cell>
        </row>
        <row r="17363">
          <cell r="A17363" t="str">
            <v>GRACIELA MERCEDES</v>
          </cell>
        </row>
        <row r="17364">
          <cell r="A17364" t="str">
            <v>HARDEEP</v>
          </cell>
        </row>
        <row r="17365">
          <cell r="A17365" t="str">
            <v>HAYAM</v>
          </cell>
        </row>
        <row r="17366">
          <cell r="A17366" t="str">
            <v>HEATHER JANE</v>
          </cell>
        </row>
        <row r="17367">
          <cell r="A17367" t="str">
            <v>HEIDE MARIE</v>
          </cell>
        </row>
        <row r="17368">
          <cell r="A17368" t="str">
            <v>HELENA VICTORIA</v>
          </cell>
        </row>
        <row r="17369">
          <cell r="A17369" t="str">
            <v>HENRYKA</v>
          </cell>
        </row>
        <row r="17370">
          <cell r="A17370" t="str">
            <v>HERMELA</v>
          </cell>
        </row>
        <row r="17371">
          <cell r="A17371" t="str">
            <v>HILDELISA</v>
          </cell>
        </row>
        <row r="17372">
          <cell r="A17372" t="str">
            <v>HUILING</v>
          </cell>
        </row>
        <row r="17373">
          <cell r="A17373" t="str">
            <v>IHARA</v>
          </cell>
        </row>
        <row r="17374">
          <cell r="A17374" t="str">
            <v>IJLAL</v>
          </cell>
        </row>
        <row r="17375">
          <cell r="A17375" t="str">
            <v>ILEANA DANIELA</v>
          </cell>
        </row>
        <row r="17376">
          <cell r="A17376" t="str">
            <v>ILENIA CARMEN</v>
          </cell>
        </row>
        <row r="17377">
          <cell r="A17377" t="str">
            <v>ILINA</v>
          </cell>
        </row>
        <row r="17378">
          <cell r="A17378" t="str">
            <v>INES GLORIA</v>
          </cell>
        </row>
        <row r="17379">
          <cell r="A17379" t="str">
            <v>IOANA IULIANA</v>
          </cell>
        </row>
        <row r="17380">
          <cell r="A17380" t="str">
            <v>IONELA CATALINA</v>
          </cell>
        </row>
        <row r="17381">
          <cell r="A17381" t="str">
            <v>IONELA DIANA</v>
          </cell>
        </row>
        <row r="17382">
          <cell r="A17382" t="str">
            <v>IONELA LUMINITA</v>
          </cell>
        </row>
        <row r="17383">
          <cell r="A17383" t="str">
            <v>IONELA RALUCA</v>
          </cell>
        </row>
        <row r="17384">
          <cell r="A17384" t="str">
            <v>IRACI</v>
          </cell>
        </row>
        <row r="17385">
          <cell r="A17385" t="str">
            <v>IRANI</v>
          </cell>
        </row>
        <row r="17386">
          <cell r="A17386" t="str">
            <v>IRENE LAURA</v>
          </cell>
        </row>
        <row r="17387">
          <cell r="A17387" t="str">
            <v>IRENE SOLEDAD</v>
          </cell>
        </row>
        <row r="17388">
          <cell r="A17388" t="str">
            <v>IRMA LUCIA</v>
          </cell>
        </row>
        <row r="17389">
          <cell r="A17389" t="str">
            <v>IRUNDINA</v>
          </cell>
        </row>
        <row r="17390">
          <cell r="A17390" t="str">
            <v>ISABEL BLANCA</v>
          </cell>
        </row>
        <row r="17391">
          <cell r="A17391" t="str">
            <v>ISABEL CARIDAD</v>
          </cell>
        </row>
        <row r="17392">
          <cell r="A17392" t="str">
            <v>ISABEL ESTRELLA</v>
          </cell>
        </row>
        <row r="17393">
          <cell r="A17393" t="str">
            <v>ISABEL JOSE</v>
          </cell>
        </row>
        <row r="17394">
          <cell r="A17394" t="str">
            <v>ISABEL RAFAELA</v>
          </cell>
        </row>
        <row r="17395">
          <cell r="A17395" t="str">
            <v>ISMENIA</v>
          </cell>
        </row>
        <row r="17396">
          <cell r="A17396" t="str">
            <v>IVANI</v>
          </cell>
        </row>
        <row r="17397">
          <cell r="A17397" t="str">
            <v>JANETA</v>
          </cell>
        </row>
        <row r="17398">
          <cell r="A17398" t="str">
            <v>JASMEEN</v>
          </cell>
        </row>
        <row r="17399">
          <cell r="A17399" t="str">
            <v>JEAN CARLA</v>
          </cell>
        </row>
        <row r="17400">
          <cell r="A17400" t="str">
            <v>JENNIFER CAROL</v>
          </cell>
        </row>
        <row r="17401">
          <cell r="A17401" t="str">
            <v>JENNIFER DANIELA</v>
          </cell>
        </row>
        <row r="17402">
          <cell r="A17402" t="str">
            <v>JENNIFER GABRIELA</v>
          </cell>
        </row>
        <row r="17403">
          <cell r="A17403" t="str">
            <v>JESSICA MARIELA</v>
          </cell>
        </row>
        <row r="17404">
          <cell r="A17404" t="str">
            <v>JESSICA MARISOL</v>
          </cell>
        </row>
        <row r="17405">
          <cell r="A17405" t="str">
            <v>JESSICA PAULINA</v>
          </cell>
        </row>
        <row r="17406">
          <cell r="A17406" t="str">
            <v>JIA QI</v>
          </cell>
        </row>
        <row r="17407">
          <cell r="A17407" t="str">
            <v>JIA XIN</v>
          </cell>
        </row>
        <row r="17408">
          <cell r="A17408" t="str">
            <v>JOANNA BARBARA</v>
          </cell>
        </row>
        <row r="17409">
          <cell r="A17409" t="str">
            <v>JOANNA LOUISE</v>
          </cell>
        </row>
        <row r="17410">
          <cell r="A17410" t="str">
            <v>JOHANA ALEXANDRA</v>
          </cell>
        </row>
        <row r="17411">
          <cell r="A17411" t="str">
            <v>JOSEFA CARIDAD</v>
          </cell>
        </row>
        <row r="17412">
          <cell r="A17412" t="str">
            <v>JOSEFA DOMINGA</v>
          </cell>
        </row>
        <row r="17413">
          <cell r="A17413" t="str">
            <v>JOSEFA JULIANA</v>
          </cell>
        </row>
        <row r="17414">
          <cell r="A17414" t="str">
            <v>JOSEFINA ANA</v>
          </cell>
        </row>
        <row r="17415">
          <cell r="A17415" t="str">
            <v>JOVITA MARIA</v>
          </cell>
        </row>
        <row r="17416">
          <cell r="A17416" t="str">
            <v>JUANA BENITA</v>
          </cell>
        </row>
        <row r="17417">
          <cell r="A17417" t="str">
            <v>JUANA HERMINIA</v>
          </cell>
        </row>
        <row r="17418">
          <cell r="A17418" t="str">
            <v>JULIA GUADALUPE</v>
          </cell>
        </row>
        <row r="17419">
          <cell r="A17419" t="str">
            <v>JULIA JUANA</v>
          </cell>
        </row>
        <row r="17420">
          <cell r="A17420" t="str">
            <v>JULIA NIEVES</v>
          </cell>
        </row>
        <row r="17421">
          <cell r="A17421" t="str">
            <v>JULIA PAULA</v>
          </cell>
        </row>
        <row r="17422">
          <cell r="A17422" t="str">
            <v>JULIA PAZ</v>
          </cell>
        </row>
        <row r="17423">
          <cell r="A17423" t="str">
            <v>JULIE PATRICIA</v>
          </cell>
        </row>
        <row r="17424">
          <cell r="A17424" t="str">
            <v>KAREN ADRIANA</v>
          </cell>
        </row>
        <row r="17425">
          <cell r="A17425" t="str">
            <v>KARINA FERNANDA</v>
          </cell>
        </row>
        <row r="17426">
          <cell r="A17426" t="str">
            <v>KARLA VALERIA</v>
          </cell>
        </row>
        <row r="17427">
          <cell r="A17427" t="str">
            <v>KARLA VERONICA</v>
          </cell>
        </row>
        <row r="17428">
          <cell r="A17428" t="str">
            <v>KATARZYNA MAGDALENA</v>
          </cell>
        </row>
        <row r="17429">
          <cell r="A17429" t="str">
            <v>KATARZYNA MALGORZATA</v>
          </cell>
        </row>
        <row r="17430">
          <cell r="A17430" t="str">
            <v>KATHERINE MARY</v>
          </cell>
        </row>
        <row r="17431">
          <cell r="A17431" t="str">
            <v>KATIUSCIA</v>
          </cell>
        </row>
        <row r="17432">
          <cell r="A17432" t="str">
            <v>KATRIEN</v>
          </cell>
        </row>
        <row r="17433">
          <cell r="A17433" t="str">
            <v>KAZUKO</v>
          </cell>
        </row>
        <row r="17434">
          <cell r="A17434" t="str">
            <v>KELLY ELIZABETH</v>
          </cell>
        </row>
        <row r="17435">
          <cell r="A17435" t="str">
            <v>KRISTA</v>
          </cell>
        </row>
        <row r="17436">
          <cell r="A17436" t="str">
            <v>LADY CAROLINA</v>
          </cell>
        </row>
        <row r="17437">
          <cell r="A17437" t="str">
            <v>LADY LAURA</v>
          </cell>
        </row>
        <row r="17438">
          <cell r="A17438" t="str">
            <v>LAURA CLAUDIA</v>
          </cell>
        </row>
        <row r="17439">
          <cell r="A17439" t="str">
            <v>LAURA JAYNE</v>
          </cell>
        </row>
        <row r="17440">
          <cell r="A17440" t="str">
            <v>LAURA NICOLE</v>
          </cell>
        </row>
        <row r="17441">
          <cell r="A17441" t="str">
            <v>LAURA PAULA</v>
          </cell>
        </row>
        <row r="17442">
          <cell r="A17442" t="str">
            <v>LAURIE</v>
          </cell>
        </row>
        <row r="17443">
          <cell r="A17443" t="str">
            <v>LETICIA CRISTINA</v>
          </cell>
        </row>
        <row r="17444">
          <cell r="A17444" t="str">
            <v>LETICIA TERESA</v>
          </cell>
        </row>
        <row r="17445">
          <cell r="A17445" t="str">
            <v>LICERIA</v>
          </cell>
        </row>
        <row r="17446">
          <cell r="A17446" t="str">
            <v>LIDIA LUCIA</v>
          </cell>
        </row>
        <row r="17447">
          <cell r="A17447" t="str">
            <v>LIDIA MARTA</v>
          </cell>
        </row>
        <row r="17448">
          <cell r="A17448" t="str">
            <v>LIENA</v>
          </cell>
        </row>
        <row r="17449">
          <cell r="A17449" t="str">
            <v>LILIA CARMEN</v>
          </cell>
        </row>
        <row r="17450">
          <cell r="A17450" t="str">
            <v>LILIA ESPERANZA</v>
          </cell>
        </row>
        <row r="17451">
          <cell r="A17451" t="str">
            <v>LIRONG</v>
          </cell>
        </row>
        <row r="17452">
          <cell r="A17452" t="str">
            <v>LISBETH ESTEFANIA</v>
          </cell>
        </row>
        <row r="17453">
          <cell r="A17453" t="str">
            <v>LIXIAO</v>
          </cell>
        </row>
        <row r="17454">
          <cell r="A17454" t="str">
            <v>LOREDANA ALINA</v>
          </cell>
        </row>
        <row r="17455">
          <cell r="A17455" t="str">
            <v>LOREDANA CRISTINA</v>
          </cell>
        </row>
        <row r="17456">
          <cell r="A17456" t="str">
            <v>LOREDANA IOANA</v>
          </cell>
        </row>
        <row r="17457">
          <cell r="A17457" t="str">
            <v>LOREDANA IONELA</v>
          </cell>
        </row>
        <row r="17458">
          <cell r="A17458" t="str">
            <v>LORENA RAQUEL</v>
          </cell>
        </row>
        <row r="17459">
          <cell r="A17459" t="str">
            <v>LOURDES ALICIA</v>
          </cell>
        </row>
        <row r="17460">
          <cell r="A17460" t="str">
            <v>LOURDES ESPERANZA</v>
          </cell>
        </row>
        <row r="17461">
          <cell r="A17461" t="str">
            <v>LOURDES MABEL</v>
          </cell>
        </row>
        <row r="17462">
          <cell r="A17462" t="str">
            <v>LOURDES MARIBEL</v>
          </cell>
        </row>
        <row r="17463">
          <cell r="A17463" t="str">
            <v>LUCIA OTILIA</v>
          </cell>
        </row>
        <row r="17464">
          <cell r="A17464" t="str">
            <v>LUCIA RAMONA</v>
          </cell>
        </row>
        <row r="17465">
          <cell r="A17465" t="str">
            <v>LUCIA VIRGINIA</v>
          </cell>
        </row>
        <row r="17466">
          <cell r="A17466" t="str">
            <v>LUISA ALEXANDRA</v>
          </cell>
        </row>
        <row r="17467">
          <cell r="A17467" t="str">
            <v>LUISA ANDREA</v>
          </cell>
        </row>
        <row r="17468">
          <cell r="A17468" t="str">
            <v>LUISA CATALINA</v>
          </cell>
        </row>
        <row r="17469">
          <cell r="A17469" t="str">
            <v>LUISA EMILIA</v>
          </cell>
        </row>
        <row r="17470">
          <cell r="A17470" t="str">
            <v>LUISA IRENE</v>
          </cell>
        </row>
        <row r="17471">
          <cell r="A17471" t="str">
            <v>LUISA MILAGROS</v>
          </cell>
        </row>
        <row r="17472">
          <cell r="A17472" t="str">
            <v>LUISINA</v>
          </cell>
        </row>
        <row r="17473">
          <cell r="A17473" t="str">
            <v>LUNA CARMEN</v>
          </cell>
        </row>
        <row r="17474">
          <cell r="A17474" t="str">
            <v>LUZ GEMA</v>
          </cell>
        </row>
        <row r="17475">
          <cell r="A17475" t="str">
            <v>LUZ KARINA</v>
          </cell>
        </row>
        <row r="17476">
          <cell r="A17476" t="str">
            <v>MAAZOUZA</v>
          </cell>
        </row>
        <row r="17477">
          <cell r="A17477" t="str">
            <v>MADALINA ALEXANDRA</v>
          </cell>
        </row>
        <row r="17478">
          <cell r="A17478" t="str">
            <v>MAGALI ROCIO</v>
          </cell>
        </row>
        <row r="17479">
          <cell r="A17479" t="str">
            <v>MAGALY ROCIO</v>
          </cell>
        </row>
        <row r="17480">
          <cell r="A17480" t="str">
            <v>MAIRA ALEXANDRA</v>
          </cell>
        </row>
        <row r="17481">
          <cell r="A17481" t="str">
            <v>MAIRA ELIZABETH</v>
          </cell>
        </row>
        <row r="17482">
          <cell r="A17482" t="str">
            <v>MAITE MARIA</v>
          </cell>
        </row>
        <row r="17483">
          <cell r="A17483" t="str">
            <v>MANUELA GLORIA</v>
          </cell>
        </row>
        <row r="17484">
          <cell r="A17484" t="str">
            <v>MANUELA SOFIA</v>
          </cell>
        </row>
        <row r="17485">
          <cell r="A17485" t="str">
            <v>MARA LUCIA</v>
          </cell>
        </row>
        <row r="17486">
          <cell r="A17486" t="str">
            <v>MARCELA GABRIELA</v>
          </cell>
        </row>
        <row r="17487">
          <cell r="A17487" t="str">
            <v>MARGARITA BEGOÃ‘A</v>
          </cell>
        </row>
        <row r="17488">
          <cell r="A17488" t="str">
            <v>MARGARITA BELEN</v>
          </cell>
        </row>
        <row r="17489">
          <cell r="A17489" t="str">
            <v>MARGARITA CAROLINA</v>
          </cell>
        </row>
        <row r="17490">
          <cell r="A17490" t="str">
            <v>MARGARITA ESPERANZA</v>
          </cell>
        </row>
        <row r="17491">
          <cell r="A17491" t="str">
            <v>MARGARITA LEONOR</v>
          </cell>
        </row>
        <row r="17492">
          <cell r="A17492" t="str">
            <v>MARIA ANAIS</v>
          </cell>
        </row>
        <row r="17493">
          <cell r="A17493" t="str">
            <v>MARIA ANTIA</v>
          </cell>
        </row>
        <row r="17494">
          <cell r="A17494" t="str">
            <v>MARIA ARIANA</v>
          </cell>
        </row>
        <row r="17495">
          <cell r="A17495" t="str">
            <v>MARIA ASSUNCAO</v>
          </cell>
        </row>
        <row r="17496">
          <cell r="A17496" t="str">
            <v>MARIA BETINA</v>
          </cell>
        </row>
        <row r="17497">
          <cell r="A17497" t="str">
            <v>MARIA BLANCA ROSA</v>
          </cell>
        </row>
        <row r="17498">
          <cell r="A17498" t="str">
            <v>MARIA CARMEN AURORA</v>
          </cell>
        </row>
        <row r="17499">
          <cell r="A17499" t="str">
            <v>MARIA CARMEN INES</v>
          </cell>
        </row>
        <row r="17500">
          <cell r="A17500" t="str">
            <v>MARIA CARMEN JUANA</v>
          </cell>
        </row>
        <row r="17501">
          <cell r="A17501" t="str">
            <v>MARIA CARMINA</v>
          </cell>
        </row>
        <row r="17502">
          <cell r="A17502" t="str">
            <v>MARIA CELERINA</v>
          </cell>
        </row>
        <row r="17503">
          <cell r="A17503" t="str">
            <v>MARIA CODES</v>
          </cell>
        </row>
        <row r="17504">
          <cell r="A17504" t="str">
            <v>MARIA CRISPINA</v>
          </cell>
        </row>
        <row r="17505">
          <cell r="A17505" t="str">
            <v>MARIA DORALBA</v>
          </cell>
        </row>
        <row r="17506">
          <cell r="A17506" t="str">
            <v>MARIA EDITE</v>
          </cell>
        </row>
        <row r="17507">
          <cell r="A17507" t="str">
            <v>MARIA ENITH</v>
          </cell>
        </row>
        <row r="17508">
          <cell r="A17508" t="str">
            <v>MARIA FLORIPES</v>
          </cell>
        </row>
        <row r="17509">
          <cell r="A17509" t="str">
            <v>MARIA INDIRA</v>
          </cell>
        </row>
        <row r="17510">
          <cell r="A17510" t="str">
            <v>MARIA IRLANDA</v>
          </cell>
        </row>
        <row r="17511">
          <cell r="A17511" t="str">
            <v>MARIA LACRAMIOARA</v>
          </cell>
        </row>
        <row r="17512">
          <cell r="A17512" t="str">
            <v>MARIA LUISA CONCEPCION</v>
          </cell>
        </row>
        <row r="17513">
          <cell r="A17513" t="str">
            <v>MARIA MAYRA</v>
          </cell>
        </row>
        <row r="17514">
          <cell r="A17514" t="str">
            <v>MARIA MIKAELA</v>
          </cell>
        </row>
        <row r="17515">
          <cell r="A17515" t="str">
            <v>MARIA ROSARIO ISABEL</v>
          </cell>
        </row>
        <row r="17516">
          <cell r="A17516" t="str">
            <v>MARIA SANPEDRO</v>
          </cell>
        </row>
        <row r="17517">
          <cell r="A17517" t="str">
            <v>MARIA SELA</v>
          </cell>
        </row>
        <row r="17518">
          <cell r="A17518" t="str">
            <v>MARIA SHAILA</v>
          </cell>
        </row>
        <row r="17519">
          <cell r="A17519" t="str">
            <v>MARIA SUYAPA</v>
          </cell>
        </row>
        <row r="17520">
          <cell r="A17520" t="str">
            <v>MARIA TECLA</v>
          </cell>
        </row>
        <row r="17521">
          <cell r="A17521" t="str">
            <v>MARIA VITALINA</v>
          </cell>
        </row>
        <row r="17522">
          <cell r="A17522" t="str">
            <v>MARIA ZULAY</v>
          </cell>
        </row>
        <row r="17523">
          <cell r="A17523" t="str">
            <v>MARIANA SILVIA</v>
          </cell>
        </row>
        <row r="17524">
          <cell r="A17524" t="str">
            <v>MARIE AGNES</v>
          </cell>
        </row>
        <row r="17525">
          <cell r="A17525" t="str">
            <v>MARIELA CRISTINA</v>
          </cell>
        </row>
        <row r="17526">
          <cell r="A17526" t="str">
            <v>MARILYN ANN</v>
          </cell>
        </row>
        <row r="17527">
          <cell r="A17527" t="str">
            <v>MARINA ANGELA</v>
          </cell>
        </row>
        <row r="17528">
          <cell r="A17528" t="str">
            <v>MARINA ENCARNACION</v>
          </cell>
        </row>
        <row r="17529">
          <cell r="A17529" t="str">
            <v>MARINA MILAGROS</v>
          </cell>
        </row>
        <row r="17530">
          <cell r="A17530" t="str">
            <v>MARINELA CRISTINA</v>
          </cell>
        </row>
        <row r="17531">
          <cell r="A17531" t="str">
            <v>MARIORA</v>
          </cell>
        </row>
        <row r="17532">
          <cell r="A17532" t="str">
            <v>MARISA ISABEL</v>
          </cell>
        </row>
        <row r="17533">
          <cell r="A17533" t="str">
            <v>MARIYA TODOROVA</v>
          </cell>
        </row>
        <row r="17534">
          <cell r="A17534" t="str">
            <v>MARLENIS</v>
          </cell>
        </row>
        <row r="17535">
          <cell r="A17535" t="str">
            <v>MARLEY</v>
          </cell>
        </row>
        <row r="17536">
          <cell r="A17536" t="str">
            <v>MARTA AZUCENA</v>
          </cell>
        </row>
        <row r="17537">
          <cell r="A17537" t="str">
            <v>MARTA BARBARA</v>
          </cell>
        </row>
        <row r="17538">
          <cell r="A17538" t="str">
            <v>MARTA FATIMA</v>
          </cell>
        </row>
        <row r="17539">
          <cell r="A17539" t="str">
            <v>MARTHA HELENA</v>
          </cell>
        </row>
        <row r="17540">
          <cell r="A17540" t="str">
            <v>MARTHA MARGARITA</v>
          </cell>
        </row>
        <row r="17541">
          <cell r="A17541" t="str">
            <v>MARY HELEN</v>
          </cell>
        </row>
        <row r="17542">
          <cell r="A17542" t="str">
            <v>M'BARKA</v>
          </cell>
        </row>
        <row r="17543">
          <cell r="A17543" t="str">
            <v>MEIRONG</v>
          </cell>
        </row>
        <row r="17544">
          <cell r="A17544" t="str">
            <v>MENGTING</v>
          </cell>
        </row>
        <row r="17545">
          <cell r="A17545" t="str">
            <v>MERARI</v>
          </cell>
        </row>
        <row r="17546">
          <cell r="A17546" t="str">
            <v>MERCEDES ASUNCION</v>
          </cell>
        </row>
        <row r="17547">
          <cell r="A17547" t="str">
            <v>MERCEDES INES</v>
          </cell>
        </row>
        <row r="17548">
          <cell r="A17548" t="str">
            <v>MERCEDES INMACULADA</v>
          </cell>
        </row>
        <row r="17549">
          <cell r="A17549" t="str">
            <v>MIHO</v>
          </cell>
        </row>
        <row r="17550">
          <cell r="A17550" t="str">
            <v>MILAGROS ELENA</v>
          </cell>
        </row>
        <row r="17551">
          <cell r="A17551" t="str">
            <v>MIMUNA</v>
          </cell>
        </row>
        <row r="17552">
          <cell r="A17552" t="str">
            <v>MIRELA CLAUDIA</v>
          </cell>
        </row>
        <row r="17553">
          <cell r="A17553" t="str">
            <v>MIREN DORLETA</v>
          </cell>
        </row>
        <row r="17554">
          <cell r="A17554" t="str">
            <v>MIRIAM CONCEPCION</v>
          </cell>
        </row>
        <row r="17555">
          <cell r="A17555" t="str">
            <v>MIRNA BEATRIZ</v>
          </cell>
        </row>
        <row r="17556">
          <cell r="A17556" t="str">
            <v>MONICA AMPARO</v>
          </cell>
        </row>
        <row r="17557">
          <cell r="A17557" t="str">
            <v>MONICA ASUNCION</v>
          </cell>
        </row>
        <row r="17558">
          <cell r="A17558" t="str">
            <v>MONICA KARINA</v>
          </cell>
        </row>
        <row r="17559">
          <cell r="A17559" t="str">
            <v>MONICA LETICIA</v>
          </cell>
        </row>
        <row r="17560">
          <cell r="A17560" t="str">
            <v>MONTSERRAT ANA</v>
          </cell>
        </row>
        <row r="17561">
          <cell r="A17561" t="str">
            <v>MYRIAN BEATRIZ</v>
          </cell>
        </row>
        <row r="17562">
          <cell r="A17562" t="str">
            <v>MYRIAN ELIZABETH</v>
          </cell>
        </row>
        <row r="17563">
          <cell r="A17563" t="str">
            <v>NAAMA</v>
          </cell>
        </row>
        <row r="17564">
          <cell r="A17564" t="str">
            <v>NAIARA CARMEN</v>
          </cell>
        </row>
        <row r="17565">
          <cell r="A17565" t="str">
            <v>NANCY COROMOTO</v>
          </cell>
        </row>
        <row r="17566">
          <cell r="A17566" t="str">
            <v>NATIVIDAD SEÃ‘OR</v>
          </cell>
        </row>
        <row r="17567">
          <cell r="A17567" t="str">
            <v>NAYELI CARMEN</v>
          </cell>
        </row>
        <row r="17568">
          <cell r="A17568" t="str">
            <v>NEELTJE</v>
          </cell>
        </row>
        <row r="17569">
          <cell r="A17569" t="str">
            <v>NEREA CRISTINA</v>
          </cell>
        </row>
        <row r="17570">
          <cell r="A17570" t="str">
            <v>NESSRINE</v>
          </cell>
        </row>
        <row r="17571">
          <cell r="A17571" t="str">
            <v>NILDA GRACIELA</v>
          </cell>
        </row>
        <row r="17572">
          <cell r="A17572" t="str">
            <v>NINIVE</v>
          </cell>
        </row>
        <row r="17573">
          <cell r="A17573" t="str">
            <v>NOELIA MERCEDES</v>
          </cell>
        </row>
        <row r="17574">
          <cell r="A17574" t="str">
            <v>NOEMI CRISTINA</v>
          </cell>
        </row>
        <row r="17575">
          <cell r="A17575" t="str">
            <v>NOEMI ELIZABETH</v>
          </cell>
        </row>
        <row r="17576">
          <cell r="A17576" t="str">
            <v>NORIS</v>
          </cell>
        </row>
        <row r="17577">
          <cell r="A17577" t="str">
            <v>NORMA INES</v>
          </cell>
        </row>
        <row r="17578">
          <cell r="A17578" t="str">
            <v>NURIA ALEXANDRA</v>
          </cell>
        </row>
        <row r="17579">
          <cell r="A17579" t="str">
            <v>NURIA YOLANDA</v>
          </cell>
        </row>
        <row r="17580">
          <cell r="A17580" t="str">
            <v>OBDULIA CARMEN</v>
          </cell>
        </row>
        <row r="17581">
          <cell r="A17581" t="str">
            <v>OPHELIE</v>
          </cell>
        </row>
        <row r="17582">
          <cell r="A17582" t="str">
            <v>OUAHIDA</v>
          </cell>
        </row>
        <row r="17583">
          <cell r="A17583" t="str">
            <v>PANTALEONA</v>
          </cell>
        </row>
        <row r="17584">
          <cell r="A17584" t="str">
            <v>PAOLA MARCELA</v>
          </cell>
        </row>
        <row r="17585">
          <cell r="A17585" t="str">
            <v>PAOLA PILAR</v>
          </cell>
        </row>
        <row r="17586">
          <cell r="A17586" t="str">
            <v>PAOLA TERESA</v>
          </cell>
        </row>
        <row r="17587">
          <cell r="A17587" t="str">
            <v>PATRICIA CATALINA</v>
          </cell>
        </row>
        <row r="17588">
          <cell r="A17588" t="str">
            <v>PATRICIA DIANA</v>
          </cell>
        </row>
        <row r="17589">
          <cell r="A17589" t="str">
            <v>PATRICIA MARCELA</v>
          </cell>
        </row>
        <row r="17590">
          <cell r="A17590" t="str">
            <v>PATRICIA MONTSERRAT</v>
          </cell>
        </row>
        <row r="17591">
          <cell r="A17591" t="str">
            <v>PATRICIA SOCORRO</v>
          </cell>
        </row>
        <row r="17592">
          <cell r="A17592" t="str">
            <v>PATRYCJA ANNA</v>
          </cell>
        </row>
        <row r="17593">
          <cell r="A17593" t="str">
            <v>PAULA AMPARO</v>
          </cell>
        </row>
        <row r="17594">
          <cell r="A17594" t="str">
            <v>PAULINA ROCIO</v>
          </cell>
        </row>
        <row r="17595">
          <cell r="A17595" t="str">
            <v>PETRA ANGELES</v>
          </cell>
        </row>
        <row r="17596">
          <cell r="A17596" t="str">
            <v>PIEDAD ANGELES</v>
          </cell>
        </row>
        <row r="17597">
          <cell r="A17597" t="str">
            <v>PIEDAD ISABEL</v>
          </cell>
        </row>
        <row r="17598">
          <cell r="A17598" t="str">
            <v>PILAR ANGELA</v>
          </cell>
        </row>
        <row r="17599">
          <cell r="A17599" t="str">
            <v>PILAR CAROLINA</v>
          </cell>
        </row>
        <row r="17600">
          <cell r="A17600" t="str">
            <v>PILAR MARTA</v>
          </cell>
        </row>
        <row r="17601">
          <cell r="A17601" t="str">
            <v>PILAR MATILDE</v>
          </cell>
        </row>
        <row r="17602">
          <cell r="A17602" t="str">
            <v>PROSPERA</v>
          </cell>
        </row>
        <row r="17603">
          <cell r="A17603" t="str">
            <v>RAQUEL AURORA</v>
          </cell>
        </row>
        <row r="17604">
          <cell r="A17604" t="str">
            <v>REGINA ANGELES</v>
          </cell>
        </row>
        <row r="17605">
          <cell r="A17605" t="str">
            <v>REGINA LUCIA</v>
          </cell>
        </row>
        <row r="17606">
          <cell r="A17606" t="str">
            <v>REMEDIOS ANGELES</v>
          </cell>
        </row>
        <row r="17607">
          <cell r="A17607" t="str">
            <v>RESHMA</v>
          </cell>
        </row>
        <row r="17608">
          <cell r="A17608" t="str">
            <v>ROCIO CARIDAD</v>
          </cell>
        </row>
        <row r="17609">
          <cell r="A17609" t="str">
            <v>RONDA</v>
          </cell>
        </row>
        <row r="17610">
          <cell r="A17610" t="str">
            <v>ROSA ABEL</v>
          </cell>
        </row>
        <row r="17611">
          <cell r="A17611" t="str">
            <v>ROSA GERMANIA</v>
          </cell>
        </row>
        <row r="17612">
          <cell r="A17612" t="str">
            <v>ROSA MARCELA</v>
          </cell>
        </row>
        <row r="17613">
          <cell r="A17613" t="str">
            <v>ROSARIO ANGEL</v>
          </cell>
        </row>
        <row r="17614">
          <cell r="A17614" t="str">
            <v>ROSARIO CRISTINA</v>
          </cell>
        </row>
        <row r="17615">
          <cell r="A17615" t="str">
            <v>ROSARIO MANUELA</v>
          </cell>
        </row>
        <row r="17616">
          <cell r="A17616" t="str">
            <v>ROSARIO VALLE</v>
          </cell>
        </row>
        <row r="17617">
          <cell r="A17617" t="str">
            <v>ROSEMARY JANE</v>
          </cell>
        </row>
        <row r="17618">
          <cell r="A17618" t="str">
            <v>RYM</v>
          </cell>
        </row>
        <row r="17619">
          <cell r="A17619" t="str">
            <v>SABRINA ALEJANDRA</v>
          </cell>
        </row>
        <row r="17620">
          <cell r="A17620" t="str">
            <v>SAMANTA MARIA</v>
          </cell>
        </row>
        <row r="17621">
          <cell r="A17621" t="str">
            <v>SAMANTHA ANN</v>
          </cell>
        </row>
        <row r="17622">
          <cell r="A17622" t="str">
            <v>SAMANTHA ELIZABETH</v>
          </cell>
        </row>
        <row r="17623">
          <cell r="A17623" t="str">
            <v>SANDRA IVONNE</v>
          </cell>
        </row>
        <row r="17624">
          <cell r="A17624" t="str">
            <v>SARA CATALINA</v>
          </cell>
        </row>
        <row r="17625">
          <cell r="A17625" t="str">
            <v>SARA LUNA</v>
          </cell>
        </row>
        <row r="17626">
          <cell r="A17626" t="str">
            <v>SARA YOLANDA</v>
          </cell>
        </row>
        <row r="17627">
          <cell r="A17627" t="str">
            <v>SETTI</v>
          </cell>
        </row>
        <row r="17628">
          <cell r="A17628" t="str">
            <v>SHANNA</v>
          </cell>
        </row>
        <row r="17629">
          <cell r="A17629" t="str">
            <v>SHILA</v>
          </cell>
        </row>
        <row r="17630">
          <cell r="A17630" t="str">
            <v>SHUANGMEI</v>
          </cell>
        </row>
        <row r="17631">
          <cell r="A17631" t="str">
            <v>SHUJUAN</v>
          </cell>
        </row>
        <row r="17632">
          <cell r="A17632" t="str">
            <v>SILVIA CONSUELO</v>
          </cell>
        </row>
        <row r="17633">
          <cell r="A17633" t="str">
            <v>SILVIA JANETH</v>
          </cell>
        </row>
        <row r="17634">
          <cell r="A17634" t="str">
            <v>SILVIA MAR</v>
          </cell>
        </row>
        <row r="17635">
          <cell r="A17635" t="str">
            <v>SILVIA MARIELA</v>
          </cell>
        </row>
        <row r="17636">
          <cell r="A17636" t="str">
            <v>SIRI</v>
          </cell>
        </row>
        <row r="17637">
          <cell r="A17637" t="str">
            <v>SISINIA</v>
          </cell>
        </row>
        <row r="17638">
          <cell r="A17638" t="str">
            <v>SOFIA LAURA</v>
          </cell>
        </row>
        <row r="17639">
          <cell r="A17639" t="str">
            <v>SOFIA MACARENA</v>
          </cell>
        </row>
        <row r="17640">
          <cell r="A17640" t="str">
            <v>SONJA MARIA</v>
          </cell>
        </row>
        <row r="17641">
          <cell r="A17641" t="str">
            <v>SOPHIE ANNE</v>
          </cell>
        </row>
        <row r="17642">
          <cell r="A17642" t="str">
            <v>STEFANIA CRISTINA</v>
          </cell>
        </row>
        <row r="17643">
          <cell r="A17643" t="str">
            <v>SUIFEN</v>
          </cell>
        </row>
        <row r="17644">
          <cell r="A17644" t="str">
            <v>SUKAYNA</v>
          </cell>
        </row>
        <row r="17645">
          <cell r="A17645" t="str">
            <v>SUSAN MAY</v>
          </cell>
        </row>
        <row r="17646">
          <cell r="A17646" t="str">
            <v>SUSANA ESPERANZA</v>
          </cell>
        </row>
        <row r="17647">
          <cell r="A17647" t="str">
            <v>SUSANA SOFIA</v>
          </cell>
        </row>
        <row r="17648">
          <cell r="A17648" t="str">
            <v>SYLVIA MARY</v>
          </cell>
        </row>
        <row r="17649">
          <cell r="A17649" t="str">
            <v>TANIA FILIPA</v>
          </cell>
        </row>
        <row r="17650">
          <cell r="A17650" t="str">
            <v>TERESA JOSEFINA</v>
          </cell>
        </row>
        <row r="17651">
          <cell r="A17651" t="str">
            <v>TERESA RAMONA</v>
          </cell>
        </row>
        <row r="17652">
          <cell r="A17652" t="str">
            <v>TEXENERI</v>
          </cell>
        </row>
        <row r="17653">
          <cell r="A17653" t="str">
            <v>TOMA</v>
          </cell>
        </row>
        <row r="17654">
          <cell r="A17654" t="str">
            <v>URCESINA</v>
          </cell>
        </row>
        <row r="17655">
          <cell r="A17655" t="str">
            <v>USHA</v>
          </cell>
        </row>
        <row r="17656">
          <cell r="A17656" t="str">
            <v>VALDETE</v>
          </cell>
        </row>
        <row r="17657">
          <cell r="A17657" t="str">
            <v>VALENTINA DANIELA</v>
          </cell>
        </row>
        <row r="17658">
          <cell r="A17658" t="str">
            <v>VALERIJA</v>
          </cell>
        </row>
        <row r="17659">
          <cell r="A17659" t="str">
            <v>VANESA ANDREA</v>
          </cell>
        </row>
        <row r="17660">
          <cell r="A17660" t="str">
            <v>VANESSA DOLORES</v>
          </cell>
        </row>
        <row r="17661">
          <cell r="A17661" t="str">
            <v>VERONICA LETICIA</v>
          </cell>
        </row>
        <row r="17662">
          <cell r="A17662" t="str">
            <v>VERONICA NOEMI</v>
          </cell>
        </row>
        <row r="17663">
          <cell r="A17663" t="str">
            <v>VIANCA</v>
          </cell>
        </row>
        <row r="17664">
          <cell r="A17664" t="str">
            <v>VICKI</v>
          </cell>
        </row>
        <row r="17665">
          <cell r="A17665" t="str">
            <v>VICTOIRE</v>
          </cell>
        </row>
        <row r="17666">
          <cell r="A17666" t="str">
            <v>VICTORIA JOSE</v>
          </cell>
        </row>
        <row r="17667">
          <cell r="A17667" t="str">
            <v>VICTORIA PAULA</v>
          </cell>
        </row>
        <row r="17668">
          <cell r="A17668" t="str">
            <v>VIRGELINA</v>
          </cell>
        </row>
        <row r="17669">
          <cell r="A17669" t="str">
            <v>VIRGINIA CONCEPCION</v>
          </cell>
        </row>
        <row r="17670">
          <cell r="A17670" t="str">
            <v>VIVIANA GABRIELA</v>
          </cell>
        </row>
        <row r="17671">
          <cell r="A17671" t="str">
            <v>WEIXIAO</v>
          </cell>
        </row>
        <row r="17672">
          <cell r="A17672" t="str">
            <v>WENDY LORENA</v>
          </cell>
        </row>
        <row r="17673">
          <cell r="A17673" t="str">
            <v>XIANLI</v>
          </cell>
        </row>
        <row r="17674">
          <cell r="A17674" t="str">
            <v>XIMENA PILAR</v>
          </cell>
        </row>
        <row r="17675">
          <cell r="A17675" t="str">
            <v>YAILEN</v>
          </cell>
        </row>
        <row r="17676">
          <cell r="A17676" t="str">
            <v>YAILIN</v>
          </cell>
        </row>
        <row r="17677">
          <cell r="A17677" t="str">
            <v>YAKIRA</v>
          </cell>
        </row>
        <row r="17678">
          <cell r="A17678" t="str">
            <v>YIFAN</v>
          </cell>
        </row>
        <row r="17679">
          <cell r="A17679" t="str">
            <v>YINET</v>
          </cell>
        </row>
        <row r="17680">
          <cell r="A17680" t="str">
            <v>YOANDRA</v>
          </cell>
        </row>
        <row r="17681">
          <cell r="A17681" t="str">
            <v>YUEHONG</v>
          </cell>
        </row>
        <row r="17682">
          <cell r="A17682" t="str">
            <v>YVONE</v>
          </cell>
        </row>
        <row r="17683">
          <cell r="A17683" t="str">
            <v>ZAIDA ISABEL</v>
          </cell>
        </row>
        <row r="17684">
          <cell r="A17684" t="str">
            <v>ZAILA</v>
          </cell>
        </row>
        <row r="17685">
          <cell r="A17685" t="str">
            <v>ZARAI</v>
          </cell>
        </row>
        <row r="17686">
          <cell r="A17686" t="str">
            <v>ZELIA MARIA</v>
          </cell>
        </row>
        <row r="17687">
          <cell r="A17687" t="str">
            <v>ZENAB</v>
          </cell>
        </row>
        <row r="17688">
          <cell r="A17688" t="str">
            <v>ZENAIDA CARMEN</v>
          </cell>
        </row>
        <row r="17689">
          <cell r="A17689" t="str">
            <v>ZHOU</v>
          </cell>
        </row>
        <row r="17690">
          <cell r="A17690" t="str">
            <v>ZINTIA</v>
          </cell>
        </row>
        <row r="17691">
          <cell r="A17691" t="str">
            <v>ZLATINA</v>
          </cell>
        </row>
        <row r="17692">
          <cell r="A17692" t="str">
            <v>ZULEIMA PINO</v>
          </cell>
        </row>
        <row r="17693">
          <cell r="A17693" t="str">
            <v>ZULLY</v>
          </cell>
        </row>
        <row r="17694">
          <cell r="A17694" t="str">
            <v>ACHOURA</v>
          </cell>
        </row>
        <row r="17695">
          <cell r="A17695" t="str">
            <v>ADELA ANGELES</v>
          </cell>
        </row>
        <row r="17696">
          <cell r="A17696" t="str">
            <v>ADELA TERESA</v>
          </cell>
        </row>
        <row r="17697">
          <cell r="A17697" t="str">
            <v>ADELAIDA ISABEL</v>
          </cell>
        </row>
        <row r="17698">
          <cell r="A17698" t="str">
            <v>ADRIANA ROSARIO</v>
          </cell>
        </row>
        <row r="17699">
          <cell r="A17699" t="str">
            <v>AGUSTINA ROSA</v>
          </cell>
        </row>
        <row r="17700">
          <cell r="A17700" t="str">
            <v>AIDA MARGARITA</v>
          </cell>
        </row>
        <row r="17701">
          <cell r="A17701" t="str">
            <v>AINHOA DANIELA</v>
          </cell>
        </row>
        <row r="17702">
          <cell r="A17702" t="str">
            <v>ALBA ALEJANDRA</v>
          </cell>
        </row>
        <row r="17703">
          <cell r="A17703" t="str">
            <v>ALEIDA MARIA</v>
          </cell>
        </row>
        <row r="17704">
          <cell r="A17704" t="str">
            <v>ALEXANDRA ELISABETH</v>
          </cell>
        </row>
        <row r="17705">
          <cell r="A17705" t="str">
            <v>ALEXANDRA LORENA</v>
          </cell>
        </row>
        <row r="17706">
          <cell r="A17706" t="str">
            <v>ALIANZA</v>
          </cell>
        </row>
        <row r="17707">
          <cell r="A17707" t="str">
            <v>ALICIA BEGOÃ‘A</v>
          </cell>
        </row>
        <row r="17708">
          <cell r="A17708" t="str">
            <v>ALICIA LEONOR</v>
          </cell>
        </row>
        <row r="17709">
          <cell r="A17709" t="str">
            <v>ALISON DAYANA</v>
          </cell>
        </row>
        <row r="17710">
          <cell r="A17710" t="str">
            <v>ALISON MARIE</v>
          </cell>
        </row>
        <row r="17711">
          <cell r="A17711" t="str">
            <v>ALZBETA</v>
          </cell>
        </row>
        <row r="17712">
          <cell r="A17712" t="str">
            <v>AMALIA ROCIO</v>
          </cell>
        </row>
        <row r="17713">
          <cell r="A17713" t="str">
            <v>AMARFIL</v>
          </cell>
        </row>
        <row r="17714">
          <cell r="A17714" t="str">
            <v>AMELIA MARGARITA</v>
          </cell>
        </row>
        <row r="17715">
          <cell r="A17715" t="str">
            <v>AMMARA</v>
          </cell>
        </row>
        <row r="17716">
          <cell r="A17716" t="str">
            <v>AMPARO SOLEDAD</v>
          </cell>
        </row>
        <row r="17717">
          <cell r="A17717" t="str">
            <v>AMY JANE</v>
          </cell>
        </row>
        <row r="17718">
          <cell r="A17718" t="str">
            <v>ANA AGUEDA</v>
          </cell>
        </row>
        <row r="17719">
          <cell r="A17719" t="str">
            <v>ANA AIDA</v>
          </cell>
        </row>
        <row r="17720">
          <cell r="A17720" t="str">
            <v>ANA CLOTILDE</v>
          </cell>
        </row>
        <row r="17721">
          <cell r="A17721" t="str">
            <v>ANA FILOMENA</v>
          </cell>
        </row>
        <row r="17722">
          <cell r="A17722" t="str">
            <v>ANA GEORGIANA</v>
          </cell>
        </row>
        <row r="17723">
          <cell r="A17723" t="str">
            <v>ANA ITZIAR</v>
          </cell>
        </row>
        <row r="17724">
          <cell r="A17724" t="str">
            <v>ANA JUDIT</v>
          </cell>
        </row>
        <row r="17725">
          <cell r="A17725" t="str">
            <v>ANA LIGIA</v>
          </cell>
        </row>
        <row r="17726">
          <cell r="A17726" t="str">
            <v>ANA MARIA MILAGROS</v>
          </cell>
        </row>
        <row r="17727">
          <cell r="A17727" t="str">
            <v>ANA OBDULIA</v>
          </cell>
        </row>
        <row r="17728">
          <cell r="A17728" t="str">
            <v>ANA RUT</v>
          </cell>
        </row>
        <row r="17729">
          <cell r="A17729" t="str">
            <v>ANAYA</v>
          </cell>
        </row>
        <row r="17730">
          <cell r="A17730" t="str">
            <v>ANCUTA MIHAELA</v>
          </cell>
        </row>
        <row r="17731">
          <cell r="A17731" t="str">
            <v>ANDREA ANGELA</v>
          </cell>
        </row>
        <row r="17732">
          <cell r="A17732" t="str">
            <v>ANDREA FRANCISCA</v>
          </cell>
        </row>
        <row r="17733">
          <cell r="A17733" t="str">
            <v>ANDREA JACQUELINE</v>
          </cell>
        </row>
        <row r="17734">
          <cell r="A17734" t="str">
            <v>ANDREA LOUISE</v>
          </cell>
        </row>
        <row r="17735">
          <cell r="A17735" t="str">
            <v>ANDREA MARIE</v>
          </cell>
        </row>
        <row r="17736">
          <cell r="A17736" t="str">
            <v>ANDREA XIMENA</v>
          </cell>
        </row>
        <row r="17737">
          <cell r="A17737" t="str">
            <v>ANDREEA CORINA</v>
          </cell>
        </row>
        <row r="17738">
          <cell r="A17738" t="str">
            <v>ANGELA CLARA</v>
          </cell>
        </row>
        <row r="17739">
          <cell r="A17739" t="str">
            <v>ANGELA JULIANA</v>
          </cell>
        </row>
        <row r="17740">
          <cell r="A17740" t="str">
            <v>ANGELA PIEDAD</v>
          </cell>
        </row>
        <row r="17741">
          <cell r="A17741" t="str">
            <v>ANGELA RAFAELA</v>
          </cell>
        </row>
        <row r="17742">
          <cell r="A17742" t="str">
            <v>ANGELES AMPARO</v>
          </cell>
        </row>
        <row r="17743">
          <cell r="A17743" t="str">
            <v>ANGELICA ELENA</v>
          </cell>
        </row>
        <row r="17744">
          <cell r="A17744" t="str">
            <v>ANJA MARIA</v>
          </cell>
        </row>
        <row r="17745">
          <cell r="A17745" t="str">
            <v>ANNA DOROTA</v>
          </cell>
        </row>
        <row r="17746">
          <cell r="A17746" t="str">
            <v>ANNE CHARLOTTE</v>
          </cell>
        </row>
        <row r="17747">
          <cell r="A17747" t="str">
            <v>ANTEA</v>
          </cell>
        </row>
        <row r="17748">
          <cell r="A17748" t="str">
            <v>ANTONIA ARACELI</v>
          </cell>
        </row>
        <row r="17749">
          <cell r="A17749" t="str">
            <v>ANTONIA SUSANA</v>
          </cell>
        </row>
        <row r="17750">
          <cell r="A17750" t="str">
            <v>ARACELYS</v>
          </cell>
        </row>
        <row r="17751">
          <cell r="A17751" t="str">
            <v>ARMELINA</v>
          </cell>
        </row>
        <row r="17752">
          <cell r="A17752" t="str">
            <v>ARMINDA CARMEN</v>
          </cell>
        </row>
        <row r="17753">
          <cell r="A17753" t="str">
            <v>AROOJ</v>
          </cell>
        </row>
        <row r="17754">
          <cell r="A17754" t="str">
            <v>ASCENSION ISABEL</v>
          </cell>
        </row>
        <row r="17755">
          <cell r="A17755" t="str">
            <v>ATHENA</v>
          </cell>
        </row>
        <row r="17756">
          <cell r="A17756" t="str">
            <v>AURELIA MIHAELA</v>
          </cell>
        </row>
        <row r="17757">
          <cell r="A17757" t="str">
            <v>AURORA ANA</v>
          </cell>
        </row>
        <row r="17758">
          <cell r="A17758" t="str">
            <v>AURORA ESTHER</v>
          </cell>
        </row>
        <row r="17759">
          <cell r="A17759" t="str">
            <v>AYESA</v>
          </cell>
        </row>
        <row r="17760">
          <cell r="A17760" t="str">
            <v>AYLEEN</v>
          </cell>
        </row>
        <row r="17761">
          <cell r="A17761" t="str">
            <v>AYNA</v>
          </cell>
        </row>
        <row r="17762">
          <cell r="A17762" t="str">
            <v>AZA</v>
          </cell>
        </row>
        <row r="17763">
          <cell r="A17763" t="str">
            <v>BARBARA MERCEDES</v>
          </cell>
        </row>
        <row r="17764">
          <cell r="A17764" t="str">
            <v>BEATRIZ ELVIRA</v>
          </cell>
        </row>
        <row r="17765">
          <cell r="A17765" t="str">
            <v>BELEN LUCIA</v>
          </cell>
        </row>
        <row r="17766">
          <cell r="A17766" t="str">
            <v>BENEDICTA MARIA</v>
          </cell>
        </row>
        <row r="17767">
          <cell r="A17767" t="str">
            <v>BIANCA ANDREA</v>
          </cell>
        </row>
        <row r="17768">
          <cell r="A17768" t="str">
            <v>BIBIAN</v>
          </cell>
        </row>
        <row r="17769">
          <cell r="A17769" t="str">
            <v>BLANCA AMAYA</v>
          </cell>
        </row>
        <row r="17770">
          <cell r="A17770" t="str">
            <v>BLANCA EMILIA</v>
          </cell>
        </row>
        <row r="17771">
          <cell r="A17771" t="str">
            <v>BLANCA ESTIBALIZ</v>
          </cell>
        </row>
        <row r="17772">
          <cell r="A17772" t="str">
            <v>BLANCA NARCISA</v>
          </cell>
        </row>
        <row r="17773">
          <cell r="A17773" t="str">
            <v>BOJANA</v>
          </cell>
        </row>
        <row r="17774">
          <cell r="A17774" t="str">
            <v>BONKA</v>
          </cell>
        </row>
        <row r="17775">
          <cell r="A17775" t="str">
            <v>BRITANY</v>
          </cell>
        </row>
        <row r="17776">
          <cell r="A17776" t="str">
            <v>CABEZA</v>
          </cell>
        </row>
        <row r="17777">
          <cell r="A17777" t="str">
            <v>CAITLIN</v>
          </cell>
        </row>
        <row r="17778">
          <cell r="A17778" t="str">
            <v>CAMELIA ALINA</v>
          </cell>
        </row>
        <row r="17779">
          <cell r="A17779" t="str">
            <v>CAMILA ISABEL</v>
          </cell>
        </row>
        <row r="17780">
          <cell r="A17780" t="str">
            <v>CANDELARIA CONCEPCION</v>
          </cell>
        </row>
        <row r="17781">
          <cell r="A17781" t="str">
            <v>CAPITULINA</v>
          </cell>
        </row>
        <row r="17782">
          <cell r="A17782" t="str">
            <v>CARINA BEATRIZ</v>
          </cell>
        </row>
        <row r="17783">
          <cell r="A17783" t="str">
            <v>CARLA LUISA</v>
          </cell>
        </row>
        <row r="17784">
          <cell r="A17784" t="str">
            <v>CARLA MARISA</v>
          </cell>
        </row>
        <row r="17785">
          <cell r="A17785" t="str">
            <v>CARMEN AUXILIADORA</v>
          </cell>
        </row>
        <row r="17786">
          <cell r="A17786" t="str">
            <v>CARMEN AVELINA</v>
          </cell>
        </row>
        <row r="17787">
          <cell r="A17787" t="str">
            <v>CARMEN PETRA</v>
          </cell>
        </row>
        <row r="17788">
          <cell r="A17788" t="str">
            <v>CAROLINA MONTSERRAT</v>
          </cell>
        </row>
        <row r="17789">
          <cell r="A17789" t="str">
            <v>CATALINA LAURA</v>
          </cell>
        </row>
        <row r="17790">
          <cell r="A17790" t="str">
            <v>CATHRINE</v>
          </cell>
        </row>
        <row r="17791">
          <cell r="A17791" t="str">
            <v>CAUTAR</v>
          </cell>
        </row>
        <row r="17792">
          <cell r="A17792" t="str">
            <v>CECILIA GUADALUPE</v>
          </cell>
        </row>
        <row r="17793">
          <cell r="A17793" t="str">
            <v>CECILIA ROSA</v>
          </cell>
        </row>
        <row r="17794">
          <cell r="A17794" t="str">
            <v>CEILA</v>
          </cell>
        </row>
        <row r="17795">
          <cell r="A17795" t="str">
            <v>CELIA FRANCISCA</v>
          </cell>
        </row>
        <row r="17796">
          <cell r="A17796" t="str">
            <v>CHARLOTTE ANNE</v>
          </cell>
        </row>
        <row r="17797">
          <cell r="A17797" t="str">
            <v>CHIQUINQUIRA</v>
          </cell>
        </row>
        <row r="17798">
          <cell r="A17798" t="str">
            <v>CHRISTIANE MARIE</v>
          </cell>
        </row>
        <row r="17799">
          <cell r="A17799" t="str">
            <v>CHRISTINE PATRICIA</v>
          </cell>
        </row>
        <row r="17800">
          <cell r="A17800" t="str">
            <v>CINDY CAROLINA</v>
          </cell>
        </row>
        <row r="17801">
          <cell r="A17801" t="str">
            <v>CINTIA LORENA</v>
          </cell>
        </row>
        <row r="17802">
          <cell r="A17802" t="str">
            <v>CLARA VIRGINIA</v>
          </cell>
        </row>
        <row r="17803">
          <cell r="A17803" t="str">
            <v>CLARITZA</v>
          </cell>
        </row>
        <row r="17804">
          <cell r="A17804" t="str">
            <v>CLAUDIA ANGELA</v>
          </cell>
        </row>
        <row r="17805">
          <cell r="A17805" t="str">
            <v>CLAUDIA LAURA</v>
          </cell>
        </row>
        <row r="17806">
          <cell r="A17806" t="str">
            <v>CLAUDIA MAGDALENA</v>
          </cell>
        </row>
        <row r="17807">
          <cell r="A17807" t="str">
            <v>CLEO</v>
          </cell>
        </row>
        <row r="17808">
          <cell r="A17808" t="str">
            <v>CONCEPCION BEATRIZ</v>
          </cell>
        </row>
        <row r="17809">
          <cell r="A17809" t="str">
            <v>CRISTINA ARACELI</v>
          </cell>
        </row>
        <row r="17810">
          <cell r="A17810" t="str">
            <v>CRISTINA CARLOTA</v>
          </cell>
        </row>
        <row r="17811">
          <cell r="A17811" t="str">
            <v>CRISTINA GEMMA</v>
          </cell>
        </row>
        <row r="17812">
          <cell r="A17812" t="str">
            <v>CRISTINA GEORGETA</v>
          </cell>
        </row>
        <row r="17813">
          <cell r="A17813" t="str">
            <v>CRISTINA MARCELA</v>
          </cell>
        </row>
        <row r="17814">
          <cell r="A17814" t="str">
            <v>CRISTINA MARIBEL</v>
          </cell>
        </row>
        <row r="17815">
          <cell r="A17815" t="str">
            <v>CRISTINA MILAGROS</v>
          </cell>
        </row>
        <row r="17816">
          <cell r="A17816" t="str">
            <v>CRISTINA TEODORA</v>
          </cell>
        </row>
        <row r="17817">
          <cell r="A17817" t="str">
            <v>CUIFEN</v>
          </cell>
        </row>
        <row r="17818">
          <cell r="A17818" t="str">
            <v>DAMIANA MARIA</v>
          </cell>
        </row>
        <row r="17819">
          <cell r="A17819" t="str">
            <v>DANIELA ABIGAIL</v>
          </cell>
        </row>
        <row r="17820">
          <cell r="A17820" t="str">
            <v>DAREJAN</v>
          </cell>
        </row>
        <row r="17821">
          <cell r="A17821" t="str">
            <v>DARYNA</v>
          </cell>
        </row>
        <row r="17822">
          <cell r="A17822" t="str">
            <v>DAYSI MARIA</v>
          </cell>
        </row>
        <row r="17823">
          <cell r="A17823" t="str">
            <v>DELIA INES</v>
          </cell>
        </row>
        <row r="17824">
          <cell r="A17824" t="str">
            <v>DENISA FLORENTINA</v>
          </cell>
        </row>
        <row r="17825">
          <cell r="A17825" t="str">
            <v>DENISE MARY</v>
          </cell>
        </row>
        <row r="17826">
          <cell r="A17826" t="str">
            <v>DESTINY</v>
          </cell>
        </row>
        <row r="17827">
          <cell r="A17827" t="str">
            <v>DEVI</v>
          </cell>
        </row>
        <row r="17828">
          <cell r="A17828" t="str">
            <v>DIANA CONSTANZA</v>
          </cell>
        </row>
        <row r="17829">
          <cell r="A17829" t="str">
            <v>DIANA FLORINA</v>
          </cell>
        </row>
        <row r="17830">
          <cell r="A17830" t="str">
            <v>DIANA GEORGIEVA</v>
          </cell>
        </row>
        <row r="17831">
          <cell r="A17831" t="str">
            <v>DIANA MARGARET</v>
          </cell>
        </row>
        <row r="17832">
          <cell r="A17832" t="str">
            <v>DIANE MARIE</v>
          </cell>
        </row>
        <row r="17833">
          <cell r="A17833" t="str">
            <v>DOLORES AMELIA</v>
          </cell>
        </row>
        <row r="17834">
          <cell r="A17834" t="str">
            <v>DOLORES LEONOR</v>
          </cell>
        </row>
        <row r="17835">
          <cell r="A17835" t="str">
            <v>DOLORES NATIVIDAD</v>
          </cell>
        </row>
        <row r="17836">
          <cell r="A17836" t="str">
            <v>DOLORES OLGA</v>
          </cell>
        </row>
        <row r="17837">
          <cell r="A17837" t="str">
            <v>DOMINIKA ANNA</v>
          </cell>
        </row>
        <row r="17838">
          <cell r="A17838" t="str">
            <v>DORIANA</v>
          </cell>
        </row>
        <row r="17839">
          <cell r="A17839" t="str">
            <v>DORKA</v>
          </cell>
        </row>
        <row r="17840">
          <cell r="A17840" t="str">
            <v>DULCE NOMBRE JESUS</v>
          </cell>
        </row>
        <row r="17841">
          <cell r="A17841" t="str">
            <v>EDWIGE</v>
          </cell>
        </row>
        <row r="17842">
          <cell r="A17842" t="str">
            <v>EILEEN ANN</v>
          </cell>
        </row>
        <row r="17843">
          <cell r="A17843" t="str">
            <v>EILEEN ELIZABETH</v>
          </cell>
        </row>
        <row r="17844">
          <cell r="A17844" t="str">
            <v>EL KEBIRA</v>
          </cell>
        </row>
        <row r="17845">
          <cell r="A17845" t="str">
            <v>ELENA DANA</v>
          </cell>
        </row>
        <row r="17846">
          <cell r="A17846" t="str">
            <v>ELENA FELICIA</v>
          </cell>
        </row>
        <row r="17847">
          <cell r="A17847" t="str">
            <v>ELENA STEFANIA</v>
          </cell>
        </row>
        <row r="17848">
          <cell r="A17848" t="str">
            <v>ELIANA CAROLINA</v>
          </cell>
        </row>
        <row r="17849">
          <cell r="A17849" t="str">
            <v>ELIANE CRISTINA</v>
          </cell>
        </row>
        <row r="17850">
          <cell r="A17850" t="str">
            <v>ELIZABETH MERCEDES</v>
          </cell>
        </row>
        <row r="17851">
          <cell r="A17851" t="str">
            <v>ELIZABETH VERONICA</v>
          </cell>
        </row>
        <row r="17852">
          <cell r="A17852" t="str">
            <v>ELOINA MARIA</v>
          </cell>
        </row>
        <row r="17853">
          <cell r="A17853" t="str">
            <v>ELSA DOLORES</v>
          </cell>
        </row>
        <row r="17854">
          <cell r="A17854" t="str">
            <v>ELSA LUCIA</v>
          </cell>
        </row>
        <row r="17855">
          <cell r="A17855" t="str">
            <v>ELUDINA</v>
          </cell>
        </row>
        <row r="17856">
          <cell r="A17856" t="str">
            <v>ELVINA</v>
          </cell>
        </row>
        <row r="17857">
          <cell r="A17857" t="str">
            <v>EMILIA CONSUELO</v>
          </cell>
        </row>
        <row r="17858">
          <cell r="A17858" t="str">
            <v>ESPERANZA MAR</v>
          </cell>
        </row>
        <row r="17859">
          <cell r="A17859" t="str">
            <v>ESPERANZA MERCEDES</v>
          </cell>
        </row>
        <row r="17860">
          <cell r="A17860" t="str">
            <v>ESTHER JESUS</v>
          </cell>
        </row>
        <row r="17861">
          <cell r="A17861" t="str">
            <v>ESTHER RUTH</v>
          </cell>
        </row>
        <row r="17862">
          <cell r="A17862" t="str">
            <v>EUFRONIA</v>
          </cell>
        </row>
        <row r="17863">
          <cell r="A17863" t="str">
            <v>EUGENIA ROSA</v>
          </cell>
        </row>
        <row r="17864">
          <cell r="A17864" t="str">
            <v>EVA CRUZ</v>
          </cell>
        </row>
        <row r="17865">
          <cell r="A17865" t="str">
            <v>EVA LEONOR</v>
          </cell>
        </row>
        <row r="17866">
          <cell r="A17866" t="str">
            <v>FARIZA</v>
          </cell>
        </row>
        <row r="17867">
          <cell r="A17867" t="str">
            <v>FATIM</v>
          </cell>
        </row>
        <row r="17868">
          <cell r="A17868" t="str">
            <v>FATIMA LORENA</v>
          </cell>
        </row>
        <row r="17869">
          <cell r="A17869" t="str">
            <v>FATIME</v>
          </cell>
        </row>
        <row r="17870">
          <cell r="A17870" t="str">
            <v>FELISA ANGELES</v>
          </cell>
        </row>
        <row r="17871">
          <cell r="A17871" t="str">
            <v>FENGQIN</v>
          </cell>
        </row>
        <row r="17872">
          <cell r="A17872" t="str">
            <v>FENNA</v>
          </cell>
        </row>
        <row r="17873">
          <cell r="A17873" t="str">
            <v>FERNANDA GABRIELA</v>
          </cell>
        </row>
        <row r="17874">
          <cell r="A17874" t="str">
            <v>FLOR ANGEL</v>
          </cell>
        </row>
        <row r="17875">
          <cell r="A17875" t="str">
            <v>FLOR ANGELICA</v>
          </cell>
        </row>
        <row r="17876">
          <cell r="A17876" t="str">
            <v>FLOR INES</v>
          </cell>
        </row>
        <row r="17877">
          <cell r="A17877" t="str">
            <v>FLORENTINA LILIANA</v>
          </cell>
        </row>
        <row r="17878">
          <cell r="A17878" t="str">
            <v>FLORINA ADRIANA</v>
          </cell>
        </row>
        <row r="17879">
          <cell r="A17879" t="str">
            <v>FLORINA GABRIELA</v>
          </cell>
        </row>
        <row r="17880">
          <cell r="A17880" t="str">
            <v>FRANCISCA BELLA</v>
          </cell>
        </row>
        <row r="17881">
          <cell r="A17881" t="str">
            <v>FRANCISCA CAROLINA</v>
          </cell>
        </row>
        <row r="17882">
          <cell r="A17882" t="str">
            <v>FRANCISCA IGNACIA</v>
          </cell>
        </row>
        <row r="17883">
          <cell r="A17883" t="str">
            <v>FRANCISCA VANESA</v>
          </cell>
        </row>
        <row r="17884">
          <cell r="A17884" t="str">
            <v>GEMA ELENA</v>
          </cell>
        </row>
        <row r="17885">
          <cell r="A17885" t="str">
            <v>GENESIS ANDREA</v>
          </cell>
        </row>
        <row r="17886">
          <cell r="A17886" t="str">
            <v>GEORGETA ALINA</v>
          </cell>
        </row>
        <row r="17887">
          <cell r="A17887" t="str">
            <v>GEORGIANA GABRIELA</v>
          </cell>
        </row>
        <row r="17888">
          <cell r="A17888" t="str">
            <v>GEOVANNA ELIZABETH</v>
          </cell>
        </row>
        <row r="17889">
          <cell r="A17889" t="str">
            <v>GISELA PAOLA</v>
          </cell>
        </row>
        <row r="17890">
          <cell r="A17890" t="str">
            <v>GITTE</v>
          </cell>
        </row>
        <row r="17891">
          <cell r="A17891" t="str">
            <v>GLADIS ELENA</v>
          </cell>
        </row>
        <row r="17892">
          <cell r="A17892" t="str">
            <v>GLADYS ESTELA</v>
          </cell>
        </row>
        <row r="17893">
          <cell r="A17893" t="str">
            <v>GLADYS LUCIA</v>
          </cell>
        </row>
        <row r="17894">
          <cell r="A17894" t="str">
            <v>GLORIA VANESA</v>
          </cell>
        </row>
        <row r="17895">
          <cell r="A17895" t="str">
            <v>GRACE CAROLINA</v>
          </cell>
        </row>
        <row r="17896">
          <cell r="A17896" t="str">
            <v>GRACIA ELENA</v>
          </cell>
        </row>
        <row r="17897">
          <cell r="A17897" t="str">
            <v>GRACIELA ALEJANDRA</v>
          </cell>
        </row>
        <row r="17898">
          <cell r="A17898" t="str">
            <v>GREGORIA ISABEL</v>
          </cell>
        </row>
        <row r="17899">
          <cell r="A17899" t="str">
            <v>GRETHEL</v>
          </cell>
        </row>
        <row r="17900">
          <cell r="A17900" t="str">
            <v>GURLEEN</v>
          </cell>
        </row>
        <row r="17901">
          <cell r="A17901" t="str">
            <v>HAIYUN</v>
          </cell>
        </row>
        <row r="17902">
          <cell r="A17902" t="str">
            <v>HAJIRA</v>
          </cell>
        </row>
        <row r="17903">
          <cell r="A17903" t="str">
            <v>HAJNAL</v>
          </cell>
        </row>
        <row r="17904">
          <cell r="A17904" t="str">
            <v>HALEEMA</v>
          </cell>
        </row>
        <row r="17905">
          <cell r="A17905" t="str">
            <v>HEATHER ANN</v>
          </cell>
        </row>
        <row r="17906">
          <cell r="A17906" t="str">
            <v>HEATHER ANNE</v>
          </cell>
        </row>
        <row r="17907">
          <cell r="A17907" t="str">
            <v>HELEODORA</v>
          </cell>
        </row>
        <row r="17908">
          <cell r="A17908" t="str">
            <v>HERMITA</v>
          </cell>
        </row>
        <row r="17909">
          <cell r="A17909" t="str">
            <v>HEYDI</v>
          </cell>
        </row>
        <row r="17910">
          <cell r="A17910" t="str">
            <v>HILDEGART</v>
          </cell>
        </row>
        <row r="17911">
          <cell r="A17911" t="str">
            <v>HIMILCE</v>
          </cell>
        </row>
        <row r="17912">
          <cell r="A17912" t="str">
            <v>HOUNAIDA</v>
          </cell>
        </row>
        <row r="17913">
          <cell r="A17913" t="str">
            <v>IDRISSIA</v>
          </cell>
        </row>
        <row r="17914">
          <cell r="A17914" t="str">
            <v>IEVGENIIA</v>
          </cell>
        </row>
        <row r="17915">
          <cell r="A17915" t="str">
            <v>INDIRA CARMEN</v>
          </cell>
        </row>
        <row r="17916">
          <cell r="A17916" t="str">
            <v>INES BELEN</v>
          </cell>
        </row>
        <row r="17917">
          <cell r="A17917" t="str">
            <v>INES ESPERANZA</v>
          </cell>
        </row>
        <row r="17918">
          <cell r="A17918" t="str">
            <v>INETA</v>
          </cell>
        </row>
        <row r="17919">
          <cell r="A17919" t="str">
            <v>INGEBORG MARIA</v>
          </cell>
        </row>
        <row r="17920">
          <cell r="A17920" t="str">
            <v>INGER MARIE</v>
          </cell>
        </row>
        <row r="17921">
          <cell r="A17921" t="str">
            <v>IOANA EMILIA</v>
          </cell>
        </row>
        <row r="17922">
          <cell r="A17922" t="str">
            <v>IONELA MARINELA</v>
          </cell>
        </row>
        <row r="17923">
          <cell r="A17923" t="str">
            <v>IONELA VALENTINA</v>
          </cell>
        </row>
        <row r="17924">
          <cell r="A17924" t="str">
            <v>IRENE MANUELA</v>
          </cell>
        </row>
        <row r="17925">
          <cell r="A17925" t="str">
            <v>IRIDE</v>
          </cell>
        </row>
        <row r="17926">
          <cell r="A17926" t="str">
            <v>IRINA CARMEN</v>
          </cell>
        </row>
        <row r="17927">
          <cell r="A17927" t="str">
            <v>IRINA CLAUDIA</v>
          </cell>
        </row>
        <row r="17928">
          <cell r="A17928" t="str">
            <v>IRINA IONELA</v>
          </cell>
        </row>
        <row r="17929">
          <cell r="A17929" t="str">
            <v>IRIS ELIZABETH</v>
          </cell>
        </row>
        <row r="17930">
          <cell r="A17930" t="str">
            <v>IRMA TERESA</v>
          </cell>
        </row>
        <row r="17931">
          <cell r="A17931" t="str">
            <v>ISABEL ADRIANA</v>
          </cell>
        </row>
        <row r="17932">
          <cell r="A17932" t="str">
            <v>ISABEL JOSEFINA</v>
          </cell>
        </row>
        <row r="17933">
          <cell r="A17933" t="str">
            <v>ISBEL</v>
          </cell>
        </row>
        <row r="17934">
          <cell r="A17934" t="str">
            <v>ISLA</v>
          </cell>
        </row>
        <row r="17935">
          <cell r="A17935" t="str">
            <v>ISOLINA MARIA</v>
          </cell>
        </row>
        <row r="17936">
          <cell r="A17936" t="str">
            <v>ITAISA</v>
          </cell>
        </row>
        <row r="17937">
          <cell r="A17937" t="str">
            <v>IULIANA ALINA</v>
          </cell>
        </row>
        <row r="17938">
          <cell r="A17938" t="str">
            <v>IULIANA ANDREEA</v>
          </cell>
        </row>
        <row r="17939">
          <cell r="A17939" t="str">
            <v>JANET ELAINE</v>
          </cell>
        </row>
        <row r="17940">
          <cell r="A17940" t="str">
            <v>JANET MAY</v>
          </cell>
        </row>
        <row r="17941">
          <cell r="A17941" t="str">
            <v>JANNETT</v>
          </cell>
        </row>
        <row r="17942">
          <cell r="A17942" t="str">
            <v>JAVIERA PAZ</v>
          </cell>
        </row>
        <row r="17943">
          <cell r="A17943" t="str">
            <v>JAZMINE</v>
          </cell>
        </row>
        <row r="17944">
          <cell r="A17944" t="str">
            <v>JENNIFER ISABEL</v>
          </cell>
        </row>
        <row r="17945">
          <cell r="A17945" t="str">
            <v>JENNY GABRIELA</v>
          </cell>
        </row>
        <row r="17946">
          <cell r="A17946" t="str">
            <v>JENNY LILIANA</v>
          </cell>
        </row>
        <row r="17947">
          <cell r="A17947" t="str">
            <v>JENNY MARGOTH</v>
          </cell>
        </row>
        <row r="17948">
          <cell r="A17948" t="str">
            <v>JENNY PAULINA</v>
          </cell>
        </row>
        <row r="17949">
          <cell r="A17949" t="str">
            <v>JESSICA MILAGROS</v>
          </cell>
        </row>
        <row r="17950">
          <cell r="A17950" t="str">
            <v>JHENIFER</v>
          </cell>
        </row>
        <row r="17951">
          <cell r="A17951" t="str">
            <v>JINAN</v>
          </cell>
        </row>
        <row r="17952">
          <cell r="A17952" t="str">
            <v>JOANA SOFIA</v>
          </cell>
        </row>
        <row r="17953">
          <cell r="A17953" t="str">
            <v>JOSEFA ENRIQUETA</v>
          </cell>
        </row>
        <row r="17954">
          <cell r="A17954" t="str">
            <v>JULIA ARACELI</v>
          </cell>
        </row>
        <row r="17955">
          <cell r="A17955" t="str">
            <v>JULIA FELISA</v>
          </cell>
        </row>
        <row r="17956">
          <cell r="A17956" t="str">
            <v>JULIA LORENA</v>
          </cell>
        </row>
        <row r="17957">
          <cell r="A17957" t="str">
            <v>JULIETA BELEN</v>
          </cell>
        </row>
        <row r="17958">
          <cell r="A17958" t="str">
            <v>JULUD</v>
          </cell>
        </row>
        <row r="17959">
          <cell r="A17959" t="str">
            <v>JUNFEN</v>
          </cell>
        </row>
        <row r="17960">
          <cell r="A17960" t="str">
            <v>JUREMA</v>
          </cell>
        </row>
        <row r="17961">
          <cell r="A17961" t="str">
            <v>KADY</v>
          </cell>
        </row>
        <row r="17962">
          <cell r="A17962" t="str">
            <v>KALTOUMA</v>
          </cell>
        </row>
        <row r="17963">
          <cell r="A17963" t="str">
            <v>KAMALIA</v>
          </cell>
        </row>
        <row r="17964">
          <cell r="A17964" t="str">
            <v>KAREN BEATRIZ</v>
          </cell>
        </row>
        <row r="17965">
          <cell r="A17965" t="str">
            <v>KAREN MARY</v>
          </cell>
        </row>
        <row r="17966">
          <cell r="A17966" t="str">
            <v>KARINA SOLEDAD</v>
          </cell>
        </row>
        <row r="17967">
          <cell r="A17967" t="str">
            <v>KATHERINE ANNE</v>
          </cell>
        </row>
        <row r="17968">
          <cell r="A17968" t="str">
            <v>KATHERINE DAYANA</v>
          </cell>
        </row>
        <row r="17969">
          <cell r="A17969" t="str">
            <v>KHLIFIA</v>
          </cell>
        </row>
        <row r="17970">
          <cell r="A17970" t="str">
            <v>KIMERA</v>
          </cell>
        </row>
        <row r="17971">
          <cell r="A17971" t="str">
            <v>KINE</v>
          </cell>
        </row>
        <row r="17972">
          <cell r="A17972" t="str">
            <v>KIOVA</v>
          </cell>
        </row>
        <row r="17973">
          <cell r="A17973" t="str">
            <v>KLAVDIYA</v>
          </cell>
        </row>
        <row r="17974">
          <cell r="A17974" t="str">
            <v>LADY VIVIANA</v>
          </cell>
        </row>
        <row r="17975">
          <cell r="A17975" t="str">
            <v>LAURA MACARENA</v>
          </cell>
        </row>
        <row r="17976">
          <cell r="A17976" t="str">
            <v>LAURA MARLENE</v>
          </cell>
        </row>
        <row r="17977">
          <cell r="A17977" t="str">
            <v>LAURA REBECA</v>
          </cell>
        </row>
        <row r="17978">
          <cell r="A17978" t="str">
            <v>LAXMI</v>
          </cell>
        </row>
        <row r="17979">
          <cell r="A17979" t="str">
            <v>LERIDA</v>
          </cell>
        </row>
        <row r="17980">
          <cell r="A17980" t="str">
            <v>LESBIA</v>
          </cell>
        </row>
        <row r="17981">
          <cell r="A17981" t="str">
            <v>LEYLA MARIA</v>
          </cell>
        </row>
        <row r="17982">
          <cell r="A17982" t="str">
            <v>LIDIA ANGELICA</v>
          </cell>
        </row>
        <row r="17983">
          <cell r="A17983" t="str">
            <v>LIDIA SOFIA</v>
          </cell>
        </row>
        <row r="17984">
          <cell r="A17984" t="str">
            <v>LIGIA CARMEN</v>
          </cell>
        </row>
        <row r="17985">
          <cell r="A17985" t="str">
            <v>LILIANA SILVIA</v>
          </cell>
        </row>
        <row r="17986">
          <cell r="A17986" t="str">
            <v>LING LING</v>
          </cell>
        </row>
        <row r="17987">
          <cell r="A17987" t="str">
            <v>LIZ NATALIA</v>
          </cell>
        </row>
        <row r="17988">
          <cell r="A17988" t="str">
            <v>LIZETH CAROLINA</v>
          </cell>
        </row>
        <row r="17989">
          <cell r="A17989" t="str">
            <v>LOURDES LUCIA</v>
          </cell>
        </row>
        <row r="17990">
          <cell r="A17990" t="str">
            <v>LOURDES MONTSERRAT</v>
          </cell>
        </row>
        <row r="17991">
          <cell r="A17991" t="str">
            <v>LOURDES ROSA</v>
          </cell>
        </row>
        <row r="17992">
          <cell r="A17992" t="str">
            <v>LOURDES SUSANA</v>
          </cell>
        </row>
        <row r="17993">
          <cell r="A17993" t="str">
            <v>LUARA</v>
          </cell>
        </row>
        <row r="17994">
          <cell r="A17994" t="str">
            <v>LUCIA ANGELICA</v>
          </cell>
        </row>
        <row r="17995">
          <cell r="A17995" t="str">
            <v>LUCIA ARACELI</v>
          </cell>
        </row>
        <row r="17996">
          <cell r="A17996" t="str">
            <v>LUCIA CLARA</v>
          </cell>
        </row>
        <row r="17997">
          <cell r="A17997" t="str">
            <v>LUCIA JOSEFINA</v>
          </cell>
        </row>
        <row r="17998">
          <cell r="A17998" t="str">
            <v>LUCIA LORENA</v>
          </cell>
        </row>
        <row r="17999">
          <cell r="A17999" t="str">
            <v>LUCIA MARTA</v>
          </cell>
        </row>
        <row r="18000">
          <cell r="A18000" t="str">
            <v>LUCIA NATALIA</v>
          </cell>
        </row>
        <row r="18001">
          <cell r="A18001" t="str">
            <v>LUCY ANNE</v>
          </cell>
        </row>
        <row r="18002">
          <cell r="A18002" t="str">
            <v>LUISA ASUNCION</v>
          </cell>
        </row>
        <row r="18003">
          <cell r="A18003" t="str">
            <v>LUZ LUNA</v>
          </cell>
        </row>
        <row r="18004">
          <cell r="A18004" t="str">
            <v>MAGDA LORENA</v>
          </cell>
        </row>
        <row r="18005">
          <cell r="A18005" t="str">
            <v>MAGDA MARIA</v>
          </cell>
        </row>
        <row r="18006">
          <cell r="A18006" t="str">
            <v>MAGDALENA AGNIESZKA</v>
          </cell>
        </row>
        <row r="18007">
          <cell r="A18007" t="str">
            <v>MAMIA</v>
          </cell>
        </row>
        <row r="18008">
          <cell r="A18008" t="str">
            <v>MANDITA</v>
          </cell>
        </row>
        <row r="18009">
          <cell r="A18009" t="str">
            <v>MANJA</v>
          </cell>
        </row>
        <row r="18010">
          <cell r="A18010" t="str">
            <v>MARCELA VIVIANA</v>
          </cell>
        </row>
        <row r="18011">
          <cell r="A18011" t="str">
            <v>MARCIA ROCIO</v>
          </cell>
        </row>
        <row r="18012">
          <cell r="A18012" t="str">
            <v>MARGARIT</v>
          </cell>
        </row>
        <row r="18013">
          <cell r="A18013" t="str">
            <v>MARGARITA SOLEDAD</v>
          </cell>
        </row>
        <row r="18014">
          <cell r="A18014" t="str">
            <v>MARGO</v>
          </cell>
        </row>
        <row r="18015">
          <cell r="A18015" t="str">
            <v>MARIA ADONINA</v>
          </cell>
        </row>
        <row r="18016">
          <cell r="A18016" t="str">
            <v>MARIA AITZIBER</v>
          </cell>
        </row>
        <row r="18017">
          <cell r="A18017" t="str">
            <v>MARIA AMBROSIA</v>
          </cell>
        </row>
        <row r="18018">
          <cell r="A18018" t="str">
            <v>MARIA ANCUTA</v>
          </cell>
        </row>
        <row r="18019">
          <cell r="A18019" t="str">
            <v>MARIA ARCADIA</v>
          </cell>
        </row>
        <row r="18020">
          <cell r="A18020" t="str">
            <v>MARIA ASUNCION PALOMA</v>
          </cell>
        </row>
        <row r="18021">
          <cell r="A18021" t="str">
            <v>MARIA BRUNA</v>
          </cell>
        </row>
        <row r="18022">
          <cell r="A18022" t="str">
            <v>MARIA CARMEN BEATRIZ</v>
          </cell>
        </row>
        <row r="18023">
          <cell r="A18023" t="str">
            <v>MARIA CARMEN ESTHER</v>
          </cell>
        </row>
        <row r="18024">
          <cell r="A18024" t="str">
            <v>MARIA CARMEN MARGARITA</v>
          </cell>
        </row>
        <row r="18025">
          <cell r="A18025" t="str">
            <v>MARIA CARMEN RITA</v>
          </cell>
        </row>
        <row r="18026">
          <cell r="A18026" t="str">
            <v>MARIA CERCA</v>
          </cell>
        </row>
        <row r="18027">
          <cell r="A18027" t="str">
            <v>MARIA CRISTALINA</v>
          </cell>
        </row>
        <row r="18028">
          <cell r="A18028" t="str">
            <v>MARIA DENIS</v>
          </cell>
        </row>
        <row r="18029">
          <cell r="A18029" t="str">
            <v>MARIA DESAMPARATS</v>
          </cell>
        </row>
        <row r="18030">
          <cell r="A18030" t="str">
            <v>MARIA DEYSI</v>
          </cell>
        </row>
        <row r="18031">
          <cell r="A18031" t="str">
            <v>MARIA DIOSELINA</v>
          </cell>
        </row>
        <row r="18032">
          <cell r="A18032" t="str">
            <v>MARIA DOLORES ANGELES</v>
          </cell>
        </row>
        <row r="18033">
          <cell r="A18033" t="str">
            <v>MARIA ELEONORA</v>
          </cell>
        </row>
        <row r="18034">
          <cell r="A18034" t="str">
            <v>MARIA EMILCE</v>
          </cell>
        </row>
        <row r="18035">
          <cell r="A18035" t="str">
            <v>MARIA EXCELSA</v>
          </cell>
        </row>
        <row r="18036">
          <cell r="A18036" t="str">
            <v>MARIA IBERIA</v>
          </cell>
        </row>
        <row r="18037">
          <cell r="A18037" t="str">
            <v>MARIA KRISTINA</v>
          </cell>
        </row>
        <row r="18038">
          <cell r="A18038" t="str">
            <v>MARIA LENY</v>
          </cell>
        </row>
        <row r="18039">
          <cell r="A18039" t="str">
            <v>MARIA LIZETH</v>
          </cell>
        </row>
        <row r="18040">
          <cell r="A18040" t="str">
            <v>MARIA LOIDA</v>
          </cell>
        </row>
        <row r="18041">
          <cell r="A18041" t="str">
            <v>MARIA LOINAZ</v>
          </cell>
        </row>
        <row r="18042">
          <cell r="A18042" t="str">
            <v>MARIA MARGOTH</v>
          </cell>
        </row>
        <row r="18043">
          <cell r="A18043" t="str">
            <v>MARIA MINIA</v>
          </cell>
        </row>
        <row r="18044">
          <cell r="A18044" t="str">
            <v>MARIA MONT</v>
          </cell>
        </row>
        <row r="18045">
          <cell r="A18045" t="str">
            <v>MARIA ORENCIA</v>
          </cell>
        </row>
        <row r="18046">
          <cell r="A18046" t="str">
            <v>MARIA PABLA</v>
          </cell>
        </row>
        <row r="18047">
          <cell r="A18047" t="str">
            <v>MARIA PALOMARES</v>
          </cell>
        </row>
        <row r="18048">
          <cell r="A18048" t="str">
            <v>MARIA PUEBLA</v>
          </cell>
        </row>
        <row r="18049">
          <cell r="A18049" t="str">
            <v>MARIA ROMUALDA</v>
          </cell>
        </row>
        <row r="18050">
          <cell r="A18050" t="str">
            <v>MARIA ROQUE</v>
          </cell>
        </row>
        <row r="18051">
          <cell r="A18051" t="str">
            <v>MARIA SILVESTRA</v>
          </cell>
        </row>
        <row r="18052">
          <cell r="A18052" t="str">
            <v>MARIA SYLVIA</v>
          </cell>
        </row>
        <row r="18053">
          <cell r="A18053" t="str">
            <v>MARIA URRATEGUI</v>
          </cell>
        </row>
        <row r="18054">
          <cell r="A18054" t="str">
            <v>MARIA YENNY</v>
          </cell>
        </row>
        <row r="18055">
          <cell r="A18055" t="str">
            <v>MARIANA EUGENIA</v>
          </cell>
        </row>
        <row r="18056">
          <cell r="A18056" t="str">
            <v>MARIANA PATRICIA</v>
          </cell>
        </row>
        <row r="18057">
          <cell r="A18057" t="str">
            <v>MARIANA VALENTINA</v>
          </cell>
        </row>
        <row r="18058">
          <cell r="A18058" t="str">
            <v>MARIANN</v>
          </cell>
        </row>
        <row r="18059">
          <cell r="A18059" t="str">
            <v>MARIANNE ELISABETH</v>
          </cell>
        </row>
        <row r="18060">
          <cell r="A18060" t="str">
            <v>MARIANNY</v>
          </cell>
        </row>
        <row r="18061">
          <cell r="A18061" t="str">
            <v>MARIBEL ALEXANDRA</v>
          </cell>
        </row>
        <row r="18062">
          <cell r="A18062" t="str">
            <v>MARICIELO</v>
          </cell>
        </row>
        <row r="18063">
          <cell r="A18063" t="str">
            <v>MARIELENA</v>
          </cell>
        </row>
        <row r="18064">
          <cell r="A18064" t="str">
            <v>MARINA CECILIA</v>
          </cell>
        </row>
        <row r="18065">
          <cell r="A18065" t="str">
            <v>MARINA LEONOR</v>
          </cell>
        </row>
        <row r="18066">
          <cell r="A18066" t="str">
            <v>MARLENE JESUS</v>
          </cell>
        </row>
        <row r="18067">
          <cell r="A18067" t="str">
            <v>MARLENE PILAR</v>
          </cell>
        </row>
        <row r="18068">
          <cell r="A18068" t="str">
            <v>MARTA CARLOTA</v>
          </cell>
        </row>
        <row r="18069">
          <cell r="A18069" t="str">
            <v>MARTA GEMMA</v>
          </cell>
        </row>
        <row r="18070">
          <cell r="A18070" t="str">
            <v>MARY NIEVES</v>
          </cell>
        </row>
        <row r="18071">
          <cell r="A18071" t="str">
            <v>MATILDE ANA</v>
          </cell>
        </row>
        <row r="18072">
          <cell r="A18072" t="str">
            <v>MAUREEN MARY</v>
          </cell>
        </row>
        <row r="18073">
          <cell r="A18073" t="str">
            <v>MAYRA KARINA</v>
          </cell>
        </row>
        <row r="18074">
          <cell r="A18074" t="str">
            <v>MAYRA PAOLA</v>
          </cell>
        </row>
        <row r="18075">
          <cell r="A18075" t="str">
            <v>MELANIE ALEXANDRA</v>
          </cell>
        </row>
        <row r="18076">
          <cell r="A18076" t="str">
            <v>MELIA</v>
          </cell>
        </row>
        <row r="18077">
          <cell r="A18077" t="str">
            <v>MERCEDES CARME</v>
          </cell>
        </row>
        <row r="18078">
          <cell r="A18078" t="str">
            <v>MERCEDES ELVIRA</v>
          </cell>
        </row>
        <row r="18079">
          <cell r="A18079" t="str">
            <v>MICHELE MARIE</v>
          </cell>
        </row>
        <row r="18080">
          <cell r="A18080" t="str">
            <v>MICHELINA</v>
          </cell>
        </row>
        <row r="18081">
          <cell r="A18081" t="str">
            <v>MIHAELA ADINA</v>
          </cell>
        </row>
        <row r="18082">
          <cell r="A18082" t="str">
            <v>MILENA MARIA</v>
          </cell>
        </row>
        <row r="18083">
          <cell r="A18083" t="str">
            <v>MIRELA ADRIANA</v>
          </cell>
        </row>
        <row r="18084">
          <cell r="A18084" t="str">
            <v>MIRELA FLORINA</v>
          </cell>
        </row>
        <row r="18085">
          <cell r="A18085" t="str">
            <v>MIREN MATXALEN</v>
          </cell>
        </row>
        <row r="18086">
          <cell r="A18086" t="str">
            <v>MIREYA ALEXANDRA</v>
          </cell>
        </row>
        <row r="18087">
          <cell r="A18087" t="str">
            <v>MIRIAN JESUS</v>
          </cell>
        </row>
        <row r="18088">
          <cell r="A18088" t="str">
            <v>MIRIAN SUSANA</v>
          </cell>
        </row>
        <row r="18089">
          <cell r="A18089" t="str">
            <v>MIRTA ESTER</v>
          </cell>
        </row>
        <row r="18090">
          <cell r="A18090" t="str">
            <v>MIRTA ROSA</v>
          </cell>
        </row>
        <row r="18091">
          <cell r="A18091" t="str">
            <v>MONICA ESTELA</v>
          </cell>
        </row>
        <row r="18092">
          <cell r="A18092" t="str">
            <v>MONICA FATIMA</v>
          </cell>
        </row>
        <row r="18093">
          <cell r="A18093" t="str">
            <v>MONICA JACQUELINE</v>
          </cell>
        </row>
        <row r="18094">
          <cell r="A18094" t="str">
            <v>MONICA LEONOR</v>
          </cell>
        </row>
        <row r="18095">
          <cell r="A18095" t="str">
            <v>MONICA SONIA</v>
          </cell>
        </row>
        <row r="18096">
          <cell r="A18096" t="str">
            <v>MONSERRATA</v>
          </cell>
        </row>
        <row r="18097">
          <cell r="A18097" t="str">
            <v>NAIRA CARMEN</v>
          </cell>
        </row>
        <row r="18098">
          <cell r="A18098" t="str">
            <v>NALAYA</v>
          </cell>
        </row>
        <row r="18099">
          <cell r="A18099" t="str">
            <v>NANCY ANDREA</v>
          </cell>
        </row>
        <row r="18100">
          <cell r="A18100" t="str">
            <v>NANCY GABRIELA</v>
          </cell>
        </row>
        <row r="18101">
          <cell r="A18101" t="str">
            <v>NANCY VIVIANA</v>
          </cell>
        </row>
        <row r="18102">
          <cell r="A18102" t="str">
            <v>NARCIZA</v>
          </cell>
        </row>
        <row r="18103">
          <cell r="A18103" t="str">
            <v>NASSIBA</v>
          </cell>
        </row>
        <row r="18104">
          <cell r="A18104" t="str">
            <v>NATALIA INMACULADA</v>
          </cell>
        </row>
        <row r="18105">
          <cell r="A18105" t="str">
            <v>NATALIA ROMINA</v>
          </cell>
        </row>
        <row r="18106">
          <cell r="A18106" t="str">
            <v>NATALIA VALERIA</v>
          </cell>
        </row>
        <row r="18107">
          <cell r="A18107" t="str">
            <v>NELEA</v>
          </cell>
        </row>
        <row r="18108">
          <cell r="A18108" t="str">
            <v>NELL</v>
          </cell>
        </row>
        <row r="18109">
          <cell r="A18109" t="str">
            <v>NELLA</v>
          </cell>
        </row>
        <row r="18110">
          <cell r="A18110" t="str">
            <v>NELLY MARGOTH</v>
          </cell>
        </row>
        <row r="18111">
          <cell r="A18111" t="str">
            <v>NEONILA</v>
          </cell>
        </row>
        <row r="18112">
          <cell r="A18112" t="str">
            <v>NEREA PINO</v>
          </cell>
        </row>
        <row r="18113">
          <cell r="A18113" t="str">
            <v>NERISSA</v>
          </cell>
        </row>
        <row r="18114">
          <cell r="A18114" t="str">
            <v>NICOLETA CATALINA</v>
          </cell>
        </row>
        <row r="18115">
          <cell r="A18115" t="str">
            <v>NIDIA BEATRIZ</v>
          </cell>
        </row>
        <row r="18116">
          <cell r="A18116" t="str">
            <v>NIEVES JOSEFA</v>
          </cell>
        </row>
        <row r="18117">
          <cell r="A18117" t="str">
            <v>NINFA MARIA</v>
          </cell>
        </row>
        <row r="18118">
          <cell r="A18118" t="str">
            <v>NIRMALA</v>
          </cell>
        </row>
        <row r="18119">
          <cell r="A18119" t="str">
            <v>NIRMINE</v>
          </cell>
        </row>
        <row r="18120">
          <cell r="A18120" t="str">
            <v>NOELIA INMACULADA</v>
          </cell>
        </row>
        <row r="18121">
          <cell r="A18121" t="str">
            <v>NOEMI ISABEL</v>
          </cell>
        </row>
        <row r="18122">
          <cell r="A18122" t="str">
            <v>NOEMI TERESA</v>
          </cell>
        </row>
        <row r="18123">
          <cell r="A18123" t="str">
            <v>NORMA LUZ</v>
          </cell>
        </row>
        <row r="18124">
          <cell r="A18124" t="str">
            <v>NUBIA STELLA</v>
          </cell>
        </row>
        <row r="18125">
          <cell r="A18125" t="str">
            <v>NURIA ANDREA</v>
          </cell>
        </row>
        <row r="18126">
          <cell r="A18126" t="str">
            <v>NURIA ENCARNACION</v>
          </cell>
        </row>
        <row r="18127">
          <cell r="A18127" t="str">
            <v>NURIA SOFIA</v>
          </cell>
        </row>
        <row r="18128">
          <cell r="A18128" t="str">
            <v>NUTI</v>
          </cell>
        </row>
        <row r="18129">
          <cell r="A18129" t="str">
            <v>ODA</v>
          </cell>
        </row>
        <row r="18130">
          <cell r="A18130" t="str">
            <v>OLAITZ</v>
          </cell>
        </row>
        <row r="18131">
          <cell r="A18131" t="str">
            <v>OLGA GRACIELA</v>
          </cell>
        </row>
        <row r="18132">
          <cell r="A18132" t="str">
            <v>OUMAMA</v>
          </cell>
        </row>
        <row r="18133">
          <cell r="A18133" t="str">
            <v>PALOMA VICTORIA</v>
          </cell>
        </row>
        <row r="18134">
          <cell r="A18134" t="str">
            <v>PARMINDER</v>
          </cell>
        </row>
        <row r="18135">
          <cell r="A18135" t="str">
            <v>PATRICIA NOELIA</v>
          </cell>
        </row>
        <row r="18136">
          <cell r="A18136" t="str">
            <v>PATRICIA SUSAN</v>
          </cell>
        </row>
        <row r="18137">
          <cell r="A18137" t="str">
            <v>PAULA GUADALUPE</v>
          </cell>
        </row>
        <row r="18138">
          <cell r="A18138" t="str">
            <v>PAULA JESUS</v>
          </cell>
        </row>
        <row r="18139">
          <cell r="A18139" t="str">
            <v>PAULA VANESA</v>
          </cell>
        </row>
        <row r="18140">
          <cell r="A18140" t="str">
            <v>PEACE</v>
          </cell>
        </row>
        <row r="18141">
          <cell r="A18141" t="str">
            <v>PEI</v>
          </cell>
        </row>
        <row r="18142">
          <cell r="A18142" t="str">
            <v>PERLITA</v>
          </cell>
        </row>
        <row r="18143">
          <cell r="A18143" t="str">
            <v>PIEDADES</v>
          </cell>
        </row>
        <row r="18144">
          <cell r="A18144" t="str">
            <v>PILAR ALEJANDRA</v>
          </cell>
        </row>
        <row r="18145">
          <cell r="A18145" t="str">
            <v>PILAR AMELIA</v>
          </cell>
        </row>
        <row r="18146">
          <cell r="A18146" t="str">
            <v>PILAR OLGA</v>
          </cell>
        </row>
        <row r="18147">
          <cell r="A18147" t="str">
            <v>PILAR PATRICIA</v>
          </cell>
        </row>
        <row r="18148">
          <cell r="A18148" t="str">
            <v>PILAR SOFIA</v>
          </cell>
        </row>
        <row r="18149">
          <cell r="A18149" t="str">
            <v>PILAR VANESA</v>
          </cell>
        </row>
        <row r="18150">
          <cell r="A18150" t="str">
            <v>PROCESA</v>
          </cell>
        </row>
        <row r="18151">
          <cell r="A18151" t="str">
            <v>PURIFICACION CANDELA</v>
          </cell>
        </row>
        <row r="18152">
          <cell r="A18152" t="str">
            <v>QIUPING</v>
          </cell>
        </row>
        <row r="18153">
          <cell r="A18153" t="str">
            <v>RAFAELA JOSEFA</v>
          </cell>
        </row>
        <row r="18154">
          <cell r="A18154" t="str">
            <v>RAMONA ELIZABETH</v>
          </cell>
        </row>
        <row r="18155">
          <cell r="A18155" t="str">
            <v>RAQUEL ANDREA</v>
          </cell>
        </row>
        <row r="18156">
          <cell r="A18156" t="str">
            <v>RAQUEL EUGENIA</v>
          </cell>
        </row>
        <row r="18157">
          <cell r="A18157" t="str">
            <v>RAQUEL LUISA</v>
          </cell>
        </row>
        <row r="18158">
          <cell r="A18158" t="str">
            <v>RAYHAN</v>
          </cell>
        </row>
        <row r="18159">
          <cell r="A18159" t="str">
            <v>REBECA ANDREA</v>
          </cell>
        </row>
        <row r="18160">
          <cell r="A18160" t="str">
            <v>REGINA PILAR</v>
          </cell>
        </row>
        <row r="18161">
          <cell r="A18161" t="str">
            <v>REIKO</v>
          </cell>
        </row>
        <row r="18162">
          <cell r="A18162" t="str">
            <v>REYES CARMEN</v>
          </cell>
        </row>
        <row r="18163">
          <cell r="A18163" t="str">
            <v>RITA ROSA</v>
          </cell>
        </row>
        <row r="18164">
          <cell r="A18164" t="str">
            <v>RITVA ANNELI</v>
          </cell>
        </row>
        <row r="18165">
          <cell r="A18165" t="str">
            <v>ROCIO MAGDALENA</v>
          </cell>
        </row>
        <row r="18166">
          <cell r="A18166" t="str">
            <v>ROCIO TRINIDAD</v>
          </cell>
        </row>
        <row r="18167">
          <cell r="A18167" t="str">
            <v>RODAYNA</v>
          </cell>
        </row>
        <row r="18168">
          <cell r="A18168" t="str">
            <v>ROEYA</v>
          </cell>
        </row>
        <row r="18169">
          <cell r="A18169" t="str">
            <v>RONA</v>
          </cell>
        </row>
        <row r="18170">
          <cell r="A18170" t="str">
            <v>ROSA CARIDAD</v>
          </cell>
        </row>
        <row r="18171">
          <cell r="A18171" t="str">
            <v>ROSA ELIANA</v>
          </cell>
        </row>
        <row r="18172">
          <cell r="A18172" t="str">
            <v>ROSA MABEL</v>
          </cell>
        </row>
        <row r="18173">
          <cell r="A18173" t="str">
            <v>ROSA MARIELA</v>
          </cell>
        </row>
        <row r="18174">
          <cell r="A18174" t="str">
            <v>ROSA MARITZA</v>
          </cell>
        </row>
        <row r="18175">
          <cell r="A18175" t="str">
            <v>ROSA MELIDA</v>
          </cell>
        </row>
        <row r="18176">
          <cell r="A18176" t="str">
            <v>ROSA VALLE</v>
          </cell>
        </row>
        <row r="18177">
          <cell r="A18177" t="str">
            <v>ROSALIA DOLORES</v>
          </cell>
        </row>
        <row r="18178">
          <cell r="A18178" t="str">
            <v>ROSANA ANDREA</v>
          </cell>
        </row>
        <row r="18179">
          <cell r="A18179" t="str">
            <v>ROSANGEL</v>
          </cell>
        </row>
        <row r="18180">
          <cell r="A18180" t="str">
            <v>ROSANNA MARIA</v>
          </cell>
        </row>
        <row r="18181">
          <cell r="A18181" t="str">
            <v>ROSARIO CRUZ</v>
          </cell>
        </row>
        <row r="18182">
          <cell r="A18182" t="str">
            <v>ROSARIO RAQUEL</v>
          </cell>
        </row>
        <row r="18183">
          <cell r="A18183" t="str">
            <v>ROSEANE</v>
          </cell>
        </row>
        <row r="18184">
          <cell r="A18184" t="str">
            <v>ROSSITZA</v>
          </cell>
        </row>
        <row r="18185">
          <cell r="A18185" t="str">
            <v>ROXANE</v>
          </cell>
        </row>
        <row r="18186">
          <cell r="A18186" t="str">
            <v>ROXANNA</v>
          </cell>
        </row>
        <row r="18187">
          <cell r="A18187" t="str">
            <v>RU</v>
          </cell>
        </row>
        <row r="18188">
          <cell r="A18188" t="str">
            <v>RUTH VICTORIA</v>
          </cell>
        </row>
        <row r="18189">
          <cell r="A18189" t="str">
            <v>SALI</v>
          </cell>
        </row>
        <row r="18190">
          <cell r="A18190" t="str">
            <v>SANDRA CONCEPCION</v>
          </cell>
        </row>
        <row r="18191">
          <cell r="A18191" t="str">
            <v>SANDRA ELISA</v>
          </cell>
        </row>
        <row r="18192">
          <cell r="A18192" t="str">
            <v>SANDRA JANET</v>
          </cell>
        </row>
        <row r="18193">
          <cell r="A18193" t="str">
            <v>SANDRA LEONOR</v>
          </cell>
        </row>
        <row r="18194">
          <cell r="A18194" t="str">
            <v>SANDRA PAMELA</v>
          </cell>
        </row>
        <row r="18195">
          <cell r="A18195" t="str">
            <v>SANDRA SOLEDAD</v>
          </cell>
        </row>
        <row r="18196">
          <cell r="A18196" t="str">
            <v>SAORI</v>
          </cell>
        </row>
        <row r="18197">
          <cell r="A18197" t="str">
            <v>SARA AURORA</v>
          </cell>
        </row>
        <row r="18198">
          <cell r="A18198" t="str">
            <v>SARA CANDELARIA</v>
          </cell>
        </row>
        <row r="18199">
          <cell r="A18199" t="str">
            <v>SARA NICOLE</v>
          </cell>
        </row>
        <row r="18200">
          <cell r="A18200" t="str">
            <v>SARAH VICTORIA</v>
          </cell>
        </row>
        <row r="18201">
          <cell r="A18201" t="str">
            <v>SARAI MARIA</v>
          </cell>
        </row>
        <row r="18202">
          <cell r="A18202" t="str">
            <v>SARBJIT</v>
          </cell>
        </row>
        <row r="18203">
          <cell r="A18203" t="str">
            <v>SELMA MARIA</v>
          </cell>
        </row>
        <row r="18204">
          <cell r="A18204" t="str">
            <v>SEMIRAMIS</v>
          </cell>
        </row>
        <row r="18205">
          <cell r="A18205" t="str">
            <v>SENIDA</v>
          </cell>
        </row>
        <row r="18206">
          <cell r="A18206" t="str">
            <v>SHAN SHAN</v>
          </cell>
        </row>
        <row r="18207">
          <cell r="A18207" t="str">
            <v>SHANA</v>
          </cell>
        </row>
        <row r="18208">
          <cell r="A18208" t="str">
            <v>SHAOMEI</v>
          </cell>
        </row>
        <row r="18209">
          <cell r="A18209" t="str">
            <v>SILVANA PAOLA</v>
          </cell>
        </row>
        <row r="18210">
          <cell r="A18210" t="str">
            <v>SILVIA AURORA</v>
          </cell>
        </row>
        <row r="18211">
          <cell r="A18211" t="str">
            <v>SILVIA DIANA</v>
          </cell>
        </row>
        <row r="18212">
          <cell r="A18212" t="str">
            <v>SILVIA MARISOL</v>
          </cell>
        </row>
        <row r="18213">
          <cell r="A18213" t="str">
            <v>SIMONA LAURA</v>
          </cell>
        </row>
        <row r="18214">
          <cell r="A18214" t="str">
            <v>SOHRA</v>
          </cell>
        </row>
        <row r="18215">
          <cell r="A18215" t="str">
            <v>SOLANGE MARIA</v>
          </cell>
        </row>
        <row r="18216">
          <cell r="A18216" t="str">
            <v>SONIA LEONOR</v>
          </cell>
        </row>
        <row r="18217">
          <cell r="A18217" t="str">
            <v>SONIA MAGDALENA</v>
          </cell>
        </row>
        <row r="18218">
          <cell r="A18218" t="str">
            <v>SORANGEL</v>
          </cell>
        </row>
        <row r="18219">
          <cell r="A18219" t="str">
            <v>SORINA MIHAELA</v>
          </cell>
        </row>
        <row r="18220">
          <cell r="A18220" t="str">
            <v>STEPHANI</v>
          </cell>
        </row>
        <row r="18221">
          <cell r="A18221" t="str">
            <v>STEPHANIE JANE</v>
          </cell>
        </row>
        <row r="18222">
          <cell r="A18222" t="str">
            <v>SUIHUA</v>
          </cell>
        </row>
        <row r="18223">
          <cell r="A18223" t="str">
            <v>SUMAN</v>
          </cell>
        </row>
        <row r="18224">
          <cell r="A18224" t="str">
            <v>SUSAN CATHERINE</v>
          </cell>
        </row>
        <row r="18225">
          <cell r="A18225" t="str">
            <v>SUSANA AMPARO</v>
          </cell>
        </row>
        <row r="18226">
          <cell r="A18226" t="str">
            <v>SUSANA ELVIRA</v>
          </cell>
        </row>
        <row r="18227">
          <cell r="A18227" t="str">
            <v>SUSANA EMILIA</v>
          </cell>
        </row>
        <row r="18228">
          <cell r="A18228" t="str">
            <v>TANIA VERONICA</v>
          </cell>
        </row>
        <row r="18229">
          <cell r="A18229" t="str">
            <v>TATIANA ESTEFANIA</v>
          </cell>
        </row>
        <row r="18230">
          <cell r="A18230" t="str">
            <v>TEODORA CRISTINA</v>
          </cell>
        </row>
        <row r="18231">
          <cell r="A18231" t="str">
            <v>TEODORA ELENA</v>
          </cell>
        </row>
        <row r="18232">
          <cell r="A18232" t="str">
            <v>TERESITA MARIA</v>
          </cell>
        </row>
        <row r="18233">
          <cell r="A18233" t="str">
            <v>TESLEM</v>
          </cell>
        </row>
        <row r="18234">
          <cell r="A18234" t="str">
            <v>TOMASA PILAR</v>
          </cell>
        </row>
        <row r="18235">
          <cell r="A18235" t="str">
            <v>TORAHI</v>
          </cell>
        </row>
        <row r="18236">
          <cell r="A18236" t="str">
            <v>TRANDAFIRA</v>
          </cell>
        </row>
        <row r="18237">
          <cell r="A18237" t="str">
            <v>TRISTANA</v>
          </cell>
        </row>
        <row r="18238">
          <cell r="A18238" t="str">
            <v>UNA</v>
          </cell>
        </row>
        <row r="18239">
          <cell r="A18239" t="str">
            <v>VALENTINA MARIANA</v>
          </cell>
        </row>
        <row r="18240">
          <cell r="A18240" t="str">
            <v>VALERIA NOEMI</v>
          </cell>
        </row>
        <row r="18241">
          <cell r="A18241" t="str">
            <v>VALERIA VERONICA</v>
          </cell>
        </row>
        <row r="18242">
          <cell r="A18242" t="str">
            <v>VANESA LORENA</v>
          </cell>
        </row>
        <row r="18243">
          <cell r="A18243" t="str">
            <v>VASILISA</v>
          </cell>
        </row>
        <row r="18244">
          <cell r="A18244" t="str">
            <v>VERONICA GUADALUPE</v>
          </cell>
        </row>
        <row r="18245">
          <cell r="A18245" t="str">
            <v>VERONICA MARY</v>
          </cell>
        </row>
        <row r="18246">
          <cell r="A18246" t="str">
            <v>VERONICA VALERIA</v>
          </cell>
        </row>
        <row r="18247">
          <cell r="A18247" t="str">
            <v>VICENTA MANUELA</v>
          </cell>
        </row>
        <row r="18248">
          <cell r="A18248" t="str">
            <v>VICENTA ROSARIO</v>
          </cell>
        </row>
        <row r="18249">
          <cell r="A18249" t="str">
            <v>VICTORIA MAR</v>
          </cell>
        </row>
        <row r="18250">
          <cell r="A18250" t="str">
            <v>VICTORIA ROSA</v>
          </cell>
        </row>
        <row r="18251">
          <cell r="A18251" t="str">
            <v>VICTORIA YOLANDA</v>
          </cell>
        </row>
        <row r="18252">
          <cell r="A18252" t="str">
            <v>VILMA ELIZABETH</v>
          </cell>
        </row>
        <row r="18253">
          <cell r="A18253" t="str">
            <v>VILMA ISABEL</v>
          </cell>
        </row>
        <row r="18254">
          <cell r="A18254" t="str">
            <v>VIRGINIA ALEJANDRA</v>
          </cell>
        </row>
        <row r="18255">
          <cell r="A18255" t="str">
            <v>VIRGINIA CRISTINA</v>
          </cell>
        </row>
        <row r="18256">
          <cell r="A18256" t="str">
            <v>VIRGINIA LUCIA</v>
          </cell>
        </row>
        <row r="18257">
          <cell r="A18257" t="str">
            <v>VIVIANA RAQUEL</v>
          </cell>
        </row>
        <row r="18258">
          <cell r="A18258" t="str">
            <v>WALESKA</v>
          </cell>
        </row>
        <row r="18259">
          <cell r="A18259" t="str">
            <v>WU</v>
          </cell>
        </row>
        <row r="18260">
          <cell r="A18260" t="str">
            <v>XIAO YAN</v>
          </cell>
        </row>
        <row r="18261">
          <cell r="A18261" t="str">
            <v>XIAORONG</v>
          </cell>
        </row>
        <row r="18262">
          <cell r="A18262" t="str">
            <v>XIARA</v>
          </cell>
        </row>
        <row r="18263">
          <cell r="A18263" t="str">
            <v>XIU</v>
          </cell>
        </row>
        <row r="18264">
          <cell r="A18264" t="str">
            <v>XUEPING</v>
          </cell>
        </row>
        <row r="18265">
          <cell r="A18265" t="str">
            <v>YAIZA PILAR</v>
          </cell>
        </row>
        <row r="18266">
          <cell r="A18266" t="str">
            <v>YAMILEY PINO</v>
          </cell>
        </row>
        <row r="18267">
          <cell r="A18267" t="str">
            <v>YANIN</v>
          </cell>
        </row>
        <row r="18268">
          <cell r="A18268" t="str">
            <v>YANINA PAOLA</v>
          </cell>
        </row>
        <row r="18269">
          <cell r="A18269" t="str">
            <v>YANNA</v>
          </cell>
        </row>
        <row r="18270">
          <cell r="A18270" t="str">
            <v>YARITSA</v>
          </cell>
        </row>
        <row r="18271">
          <cell r="A18271" t="str">
            <v>YAZMINA MARIA</v>
          </cell>
        </row>
        <row r="18272">
          <cell r="A18272" t="str">
            <v>YEIZA</v>
          </cell>
        </row>
        <row r="18273">
          <cell r="A18273" t="str">
            <v>YESSICA PINO</v>
          </cell>
        </row>
        <row r="18274">
          <cell r="A18274" t="str">
            <v>YOLANDA MARINA</v>
          </cell>
        </row>
        <row r="18275">
          <cell r="A18275" t="str">
            <v>YUDELKIS</v>
          </cell>
        </row>
        <row r="18276">
          <cell r="A18276" t="str">
            <v>YUDI</v>
          </cell>
        </row>
        <row r="18277">
          <cell r="A18277" t="str">
            <v>YUNEIDA</v>
          </cell>
        </row>
        <row r="18278">
          <cell r="A18278" t="str">
            <v>YUNYING</v>
          </cell>
        </row>
        <row r="18279">
          <cell r="A18279" t="str">
            <v>YURENA ESTHER</v>
          </cell>
        </row>
        <row r="18280">
          <cell r="A18280" t="str">
            <v>ZAHYA</v>
          </cell>
        </row>
        <row r="18281">
          <cell r="A18281" t="str">
            <v>ZEHRA</v>
          </cell>
        </row>
        <row r="18282">
          <cell r="A18282" t="str">
            <v>ZINBA</v>
          </cell>
        </row>
        <row r="18283">
          <cell r="A18283" t="str">
            <v>ZORAIDA CARMEN</v>
          </cell>
        </row>
        <row r="18284">
          <cell r="A18284" t="str">
            <v>ZORITA</v>
          </cell>
        </row>
        <row r="18285">
          <cell r="A18285" t="str">
            <v>ADONAYA</v>
          </cell>
        </row>
        <row r="18286">
          <cell r="A18286" t="str">
            <v>ADRIANA FLORINA</v>
          </cell>
        </row>
        <row r="18287">
          <cell r="A18287" t="str">
            <v>ADRIANA SOLEDAD</v>
          </cell>
        </row>
        <row r="18288">
          <cell r="A18288" t="str">
            <v>AGNIESZKA MALGORZATA</v>
          </cell>
        </row>
        <row r="18289">
          <cell r="A18289" t="str">
            <v>AGNIESZKA MARTA</v>
          </cell>
        </row>
        <row r="18290">
          <cell r="A18290" t="str">
            <v>AIME</v>
          </cell>
        </row>
        <row r="18291">
          <cell r="A18291" t="str">
            <v>AINHOA ELIZABETH</v>
          </cell>
        </row>
        <row r="18292">
          <cell r="A18292" t="str">
            <v>AIRIS</v>
          </cell>
        </row>
        <row r="18293">
          <cell r="A18293" t="str">
            <v>ALANNA</v>
          </cell>
        </row>
        <row r="18294">
          <cell r="A18294" t="str">
            <v>ALBA AURORA</v>
          </cell>
        </row>
        <row r="18295">
          <cell r="A18295" t="str">
            <v>ALBA CONCEPCION</v>
          </cell>
        </row>
        <row r="18296">
          <cell r="A18296" t="str">
            <v>ALBA LUCY</v>
          </cell>
        </row>
        <row r="18297">
          <cell r="A18297" t="str">
            <v>ALBINA MARIA</v>
          </cell>
        </row>
        <row r="18298">
          <cell r="A18298" t="str">
            <v>ALEJANDRA CECILIA</v>
          </cell>
        </row>
        <row r="18299">
          <cell r="A18299" t="str">
            <v>ALEXANDRA JACQUELINE</v>
          </cell>
        </row>
        <row r="18300">
          <cell r="A18300" t="str">
            <v>ALEXANDRA LOUISE</v>
          </cell>
        </row>
        <row r="18301">
          <cell r="A18301" t="str">
            <v>ALEXANDRA OANA</v>
          </cell>
        </row>
        <row r="18302">
          <cell r="A18302" t="str">
            <v>ALEXANDRINA MARIA</v>
          </cell>
        </row>
        <row r="18303">
          <cell r="A18303" t="str">
            <v>ALEXIA GABRIELA</v>
          </cell>
        </row>
        <row r="18304">
          <cell r="A18304" t="str">
            <v>ALICIA CONSUELO</v>
          </cell>
        </row>
        <row r="18305">
          <cell r="A18305" t="str">
            <v>ALICIA ELVIRA</v>
          </cell>
        </row>
        <row r="18306">
          <cell r="A18306" t="str">
            <v>ALICIA FATIMA</v>
          </cell>
        </row>
        <row r="18307">
          <cell r="A18307" t="str">
            <v>ALICIA GLORIA</v>
          </cell>
        </row>
        <row r="18308">
          <cell r="A18308" t="str">
            <v>ALICIA MATILDE</v>
          </cell>
        </row>
        <row r="18309">
          <cell r="A18309" t="str">
            <v>ALICIA OLGA</v>
          </cell>
        </row>
        <row r="18310">
          <cell r="A18310" t="str">
            <v>ALINA LILIANA</v>
          </cell>
        </row>
        <row r="18311">
          <cell r="A18311" t="str">
            <v>ALINA VASILICA</v>
          </cell>
        </row>
        <row r="18312">
          <cell r="A18312" t="str">
            <v>ALIUSKA</v>
          </cell>
        </row>
        <row r="18313">
          <cell r="A18313" t="str">
            <v>ALIZIA</v>
          </cell>
        </row>
        <row r="18314">
          <cell r="A18314" t="str">
            <v>ALMA ROCIO</v>
          </cell>
        </row>
        <row r="18315">
          <cell r="A18315" t="str">
            <v>AMALIA JOSE</v>
          </cell>
        </row>
        <row r="18316">
          <cell r="A18316" t="str">
            <v>AMALIA ROSARIO</v>
          </cell>
        </row>
        <row r="18317">
          <cell r="A18317" t="str">
            <v>AMANDA BEATRIZ</v>
          </cell>
        </row>
        <row r="18318">
          <cell r="A18318" t="str">
            <v>AMANDA ROCIO</v>
          </cell>
        </row>
        <row r="18319">
          <cell r="A18319" t="str">
            <v>AMPARO ANTONIA</v>
          </cell>
        </row>
        <row r="18320">
          <cell r="A18320" t="str">
            <v>AMPARO ELENA</v>
          </cell>
        </row>
        <row r="18321">
          <cell r="A18321" t="str">
            <v>AMPARO REYES</v>
          </cell>
        </row>
        <row r="18322">
          <cell r="A18322" t="str">
            <v>ANA EMMA</v>
          </cell>
        </row>
        <row r="18323">
          <cell r="A18323" t="str">
            <v>ANA FELIPA</v>
          </cell>
        </row>
        <row r="18324">
          <cell r="A18324" t="str">
            <v>ANA GENOVEVA</v>
          </cell>
        </row>
        <row r="18325">
          <cell r="A18325" t="str">
            <v>ANA HORTENSIA</v>
          </cell>
        </row>
        <row r="18326">
          <cell r="A18326" t="str">
            <v>ANA JUSTA</v>
          </cell>
        </row>
        <row r="18327">
          <cell r="A18327" t="str">
            <v>ANA MARIA MAGDALENA</v>
          </cell>
        </row>
        <row r="18328">
          <cell r="A18328" t="str">
            <v>ANA RALUCA</v>
          </cell>
        </row>
        <row r="18329">
          <cell r="A18329" t="str">
            <v>ANA SALVADORA</v>
          </cell>
        </row>
        <row r="18330">
          <cell r="A18330" t="str">
            <v>ANAHY</v>
          </cell>
        </row>
        <row r="18331">
          <cell r="A18331" t="str">
            <v>ANALIS</v>
          </cell>
        </row>
        <row r="18332">
          <cell r="A18332" t="str">
            <v>ANCA DIANA</v>
          </cell>
        </row>
        <row r="18333">
          <cell r="A18333" t="str">
            <v>ANCA FLORINA</v>
          </cell>
        </row>
        <row r="18334">
          <cell r="A18334" t="str">
            <v>ANDREA CARLOTA</v>
          </cell>
        </row>
        <row r="18335">
          <cell r="A18335" t="str">
            <v>ANDREA INMACULADA</v>
          </cell>
        </row>
        <row r="18336">
          <cell r="A18336" t="str">
            <v>ANDREA MICAELA</v>
          </cell>
        </row>
        <row r="18337">
          <cell r="A18337" t="str">
            <v>ANDREEA MARINA</v>
          </cell>
        </row>
        <row r="18338">
          <cell r="A18338" t="str">
            <v>ANE MAITE</v>
          </cell>
        </row>
        <row r="18339">
          <cell r="A18339" t="str">
            <v>ANGELA EUGENIA</v>
          </cell>
        </row>
        <row r="18340">
          <cell r="A18340" t="str">
            <v>ANGELA KARINA</v>
          </cell>
        </row>
        <row r="18341">
          <cell r="A18341" t="str">
            <v>ANGELA MONICA</v>
          </cell>
        </row>
        <row r="18342">
          <cell r="A18342" t="str">
            <v>ANGELA PAZ</v>
          </cell>
        </row>
        <row r="18343">
          <cell r="A18343" t="str">
            <v>ANGELA REGINA</v>
          </cell>
        </row>
        <row r="18344">
          <cell r="A18344" t="str">
            <v>ANGELA SOLEDAD</v>
          </cell>
        </row>
        <row r="18345">
          <cell r="A18345" t="str">
            <v>ANGELES CONSUELO</v>
          </cell>
        </row>
        <row r="18346">
          <cell r="A18346" t="str">
            <v>ANGELES ELENA</v>
          </cell>
        </row>
        <row r="18347">
          <cell r="A18347" t="str">
            <v>ANGELES ENCARNACION</v>
          </cell>
        </row>
        <row r="18348">
          <cell r="A18348" t="str">
            <v>ANGELES ESTHER</v>
          </cell>
        </row>
        <row r="18349">
          <cell r="A18349" t="str">
            <v>ANGELES LUCIA</v>
          </cell>
        </row>
        <row r="18350">
          <cell r="A18350" t="str">
            <v>ANGELY</v>
          </cell>
        </row>
        <row r="18351">
          <cell r="A18351" t="str">
            <v>ANHELINA</v>
          </cell>
        </row>
        <row r="18352">
          <cell r="A18352" t="str">
            <v>ANINA</v>
          </cell>
        </row>
        <row r="18353">
          <cell r="A18353" t="str">
            <v>ANIRIA</v>
          </cell>
        </row>
        <row r="18354">
          <cell r="A18354" t="str">
            <v>ANNE CECILE</v>
          </cell>
        </row>
        <row r="18355">
          <cell r="A18355" t="str">
            <v>ANTONIA DELIA</v>
          </cell>
        </row>
        <row r="18356">
          <cell r="A18356" t="str">
            <v>ANTONIA ELISA</v>
          </cell>
        </row>
        <row r="18357">
          <cell r="A18357" t="str">
            <v>ANTONIA PURIFICACION</v>
          </cell>
        </row>
        <row r="18358">
          <cell r="A18358" t="str">
            <v>ANTONIA VANESSA</v>
          </cell>
        </row>
        <row r="18359">
          <cell r="A18359" t="str">
            <v>ARCANGEL</v>
          </cell>
        </row>
        <row r="18360">
          <cell r="A18360" t="str">
            <v>ARCILIA</v>
          </cell>
        </row>
        <row r="18361">
          <cell r="A18361" t="str">
            <v>ASCENSION DOLORES</v>
          </cell>
        </row>
        <row r="18362">
          <cell r="A18362" t="str">
            <v>ASENET</v>
          </cell>
        </row>
        <row r="18363">
          <cell r="A18363" t="str">
            <v>AURA CECILIA</v>
          </cell>
        </row>
        <row r="18364">
          <cell r="A18364" t="str">
            <v>AURELIA ISABEL</v>
          </cell>
        </row>
        <row r="18365">
          <cell r="A18365" t="str">
            <v>AURORA MAR</v>
          </cell>
        </row>
        <row r="18366">
          <cell r="A18366" t="str">
            <v>AURORA NIEVES</v>
          </cell>
        </row>
        <row r="18367">
          <cell r="A18367" t="str">
            <v>AVELINDA</v>
          </cell>
        </row>
        <row r="18368">
          <cell r="A18368" t="str">
            <v>AYAH</v>
          </cell>
        </row>
        <row r="18369">
          <cell r="A18369" t="str">
            <v>BARBARA ESTHER</v>
          </cell>
        </row>
        <row r="18370">
          <cell r="A18370" t="str">
            <v>BEATRIZ MAR</v>
          </cell>
        </row>
        <row r="18371">
          <cell r="A18371" t="str">
            <v>BEDA</v>
          </cell>
        </row>
        <row r="18372">
          <cell r="A18372" t="str">
            <v>BEGOÃ‘A MERCEDES</v>
          </cell>
        </row>
        <row r="18373">
          <cell r="A18373" t="str">
            <v>BELLA JOSEFA</v>
          </cell>
        </row>
        <row r="18374">
          <cell r="A18374" t="str">
            <v>BERTA ROSA</v>
          </cell>
        </row>
        <row r="18375">
          <cell r="A18375" t="str">
            <v>BEVERLEY ANNE</v>
          </cell>
        </row>
        <row r="18376">
          <cell r="A18376" t="str">
            <v>BIANCA ALINA</v>
          </cell>
        </row>
        <row r="18377">
          <cell r="A18377" t="str">
            <v>BIANCA MADALINA</v>
          </cell>
        </row>
        <row r="18378">
          <cell r="A18378" t="str">
            <v>BIN</v>
          </cell>
        </row>
        <row r="18379">
          <cell r="A18379" t="str">
            <v>BLANCA ANDREA</v>
          </cell>
        </row>
        <row r="18380">
          <cell r="A18380" t="str">
            <v>BLANCA EDITH</v>
          </cell>
        </row>
        <row r="18381">
          <cell r="A18381" t="str">
            <v>BLANCA LORENA</v>
          </cell>
        </row>
        <row r="18382">
          <cell r="A18382" t="str">
            <v>BLANCA LUZMILA</v>
          </cell>
        </row>
        <row r="18383">
          <cell r="A18383" t="str">
            <v>BOZHANA</v>
          </cell>
        </row>
        <row r="18384">
          <cell r="A18384" t="str">
            <v>BRENDA ISABEL</v>
          </cell>
        </row>
        <row r="18385">
          <cell r="A18385" t="str">
            <v>BRENDA MAY</v>
          </cell>
        </row>
        <row r="18386">
          <cell r="A18386" t="str">
            <v>BRENDA PATRICIA</v>
          </cell>
        </row>
        <row r="18387">
          <cell r="A18387" t="str">
            <v>CAMELIA DANIELA</v>
          </cell>
        </row>
        <row r="18388">
          <cell r="A18388" t="str">
            <v>CAMILA VICTORIA</v>
          </cell>
        </row>
        <row r="18389">
          <cell r="A18389" t="str">
            <v>CANDELA CARMEN</v>
          </cell>
        </row>
        <row r="18390">
          <cell r="A18390" t="str">
            <v>CANDELARIA PINO</v>
          </cell>
        </row>
        <row r="18391">
          <cell r="A18391" t="str">
            <v>CANDICE</v>
          </cell>
        </row>
        <row r="18392">
          <cell r="A18392" t="str">
            <v>CARMEN BELLA</v>
          </cell>
        </row>
        <row r="18393">
          <cell r="A18393" t="str">
            <v>CARMEN GENOVEVA</v>
          </cell>
        </row>
        <row r="18394">
          <cell r="A18394" t="str">
            <v>CARMEN JACQUELINE</v>
          </cell>
        </row>
        <row r="18395">
          <cell r="A18395" t="str">
            <v>CARMEN MARITZA</v>
          </cell>
        </row>
        <row r="18396">
          <cell r="A18396" t="str">
            <v>CARMEN MIRIAN</v>
          </cell>
        </row>
        <row r="18397">
          <cell r="A18397" t="str">
            <v>CARMEN MODESTA</v>
          </cell>
        </row>
        <row r="18398">
          <cell r="A18398" t="str">
            <v>CARMEN PALMIRA</v>
          </cell>
        </row>
        <row r="18399">
          <cell r="A18399" t="str">
            <v>CARMEN VALERIA</v>
          </cell>
        </row>
        <row r="18400">
          <cell r="A18400" t="str">
            <v>CAROL LESLEY</v>
          </cell>
        </row>
        <row r="18401">
          <cell r="A18401" t="str">
            <v>CAROLINA VANESSA</v>
          </cell>
        </row>
        <row r="18402">
          <cell r="A18402" t="str">
            <v>CATAYSA</v>
          </cell>
        </row>
        <row r="18403">
          <cell r="A18403" t="str">
            <v>CATHLEEN</v>
          </cell>
        </row>
        <row r="18404">
          <cell r="A18404" t="str">
            <v>CECILIA DOLORES</v>
          </cell>
        </row>
        <row r="18405">
          <cell r="A18405" t="str">
            <v>CECILIA LUCIA</v>
          </cell>
        </row>
        <row r="18406">
          <cell r="A18406" t="str">
            <v>CHAIA</v>
          </cell>
        </row>
        <row r="18407">
          <cell r="A18407" t="str">
            <v>CHRISTINA MARY</v>
          </cell>
        </row>
        <row r="18408">
          <cell r="A18408" t="str">
            <v>CHUNE</v>
          </cell>
        </row>
        <row r="18409">
          <cell r="A18409" t="str">
            <v>CHUNXIANG</v>
          </cell>
        </row>
        <row r="18410">
          <cell r="A18410" t="str">
            <v>CINDA</v>
          </cell>
        </row>
        <row r="18411">
          <cell r="A18411" t="str">
            <v>CINTIA VANESA</v>
          </cell>
        </row>
        <row r="18412">
          <cell r="A18412" t="str">
            <v>CLARA ALEXANDRA</v>
          </cell>
        </row>
        <row r="18413">
          <cell r="A18413" t="str">
            <v>CLAUDIA MARITZA</v>
          </cell>
        </row>
        <row r="18414">
          <cell r="A18414" t="str">
            <v>CONSORCIA</v>
          </cell>
        </row>
        <row r="18415">
          <cell r="A18415" t="str">
            <v>CONSUELO CONCEPCION</v>
          </cell>
        </row>
        <row r="18416">
          <cell r="A18416" t="str">
            <v>CONSUELO ESTHER</v>
          </cell>
        </row>
        <row r="18417">
          <cell r="A18417" t="str">
            <v>CORNELIA MARIANA</v>
          </cell>
        </row>
        <row r="18418">
          <cell r="A18418" t="str">
            <v>CORNELIA MIHAELA</v>
          </cell>
        </row>
        <row r="18419">
          <cell r="A18419" t="str">
            <v>COSTANZA</v>
          </cell>
        </row>
        <row r="18420">
          <cell r="A18420" t="str">
            <v>DAHAB</v>
          </cell>
        </row>
        <row r="18421">
          <cell r="A18421" t="str">
            <v>DAILYN</v>
          </cell>
        </row>
        <row r="18422">
          <cell r="A18422" t="str">
            <v>DAMARY</v>
          </cell>
        </row>
        <row r="18423">
          <cell r="A18423" t="str">
            <v>DANIELA GEORGETA</v>
          </cell>
        </row>
        <row r="18424">
          <cell r="A18424" t="str">
            <v>DANIELA LOREDANA</v>
          </cell>
        </row>
        <row r="18425">
          <cell r="A18425" t="str">
            <v>DARIA ELENA</v>
          </cell>
        </row>
        <row r="18426">
          <cell r="A18426" t="str">
            <v>DAYANA MISHELL</v>
          </cell>
        </row>
        <row r="18427">
          <cell r="A18427" t="str">
            <v>DEISY MARIA</v>
          </cell>
        </row>
        <row r="18428">
          <cell r="A18428" t="str">
            <v>DELIA ANTONIA</v>
          </cell>
        </row>
        <row r="18429">
          <cell r="A18429" t="str">
            <v>DENNY</v>
          </cell>
        </row>
        <row r="18430">
          <cell r="A18430" t="str">
            <v>DERLY</v>
          </cell>
        </row>
        <row r="18431">
          <cell r="A18431" t="str">
            <v>DEVORA MARIA</v>
          </cell>
        </row>
        <row r="18432">
          <cell r="A18432" t="str">
            <v>DIANA ANGELICA</v>
          </cell>
        </row>
        <row r="18433">
          <cell r="A18433" t="str">
            <v>DIANA IVANOVA</v>
          </cell>
        </row>
        <row r="18434">
          <cell r="A18434" t="str">
            <v>DIANA LOREDANA</v>
          </cell>
        </row>
        <row r="18435">
          <cell r="A18435" t="str">
            <v>DIANA LUZ</v>
          </cell>
        </row>
        <row r="18436">
          <cell r="A18436" t="str">
            <v>DIANA MANUELA</v>
          </cell>
        </row>
        <row r="18437">
          <cell r="A18437" t="str">
            <v>DIOR</v>
          </cell>
        </row>
        <row r="18438">
          <cell r="A18438" t="str">
            <v>DOLORES CINTA</v>
          </cell>
        </row>
        <row r="18439">
          <cell r="A18439" t="str">
            <v>DORA ALBA</v>
          </cell>
        </row>
        <row r="18440">
          <cell r="A18440" t="str">
            <v>DOREEN MARY</v>
          </cell>
        </row>
        <row r="18441">
          <cell r="A18441" t="str">
            <v>DORINA MARIANA</v>
          </cell>
        </row>
        <row r="18442">
          <cell r="A18442" t="str">
            <v>DORIT</v>
          </cell>
        </row>
        <row r="18443">
          <cell r="A18443" t="str">
            <v>DOUA</v>
          </cell>
        </row>
        <row r="18444">
          <cell r="A18444" t="str">
            <v>EDELMIRA MARIA</v>
          </cell>
        </row>
        <row r="18445">
          <cell r="A18445" t="str">
            <v>EDISA</v>
          </cell>
        </row>
        <row r="18446">
          <cell r="A18446" t="str">
            <v>EDUVIJIS</v>
          </cell>
        </row>
        <row r="18447">
          <cell r="A18447" t="str">
            <v>EDY</v>
          </cell>
        </row>
        <row r="18448">
          <cell r="A18448" t="str">
            <v>EILEEN PATRICIA</v>
          </cell>
        </row>
        <row r="18449">
          <cell r="A18449" t="str">
            <v>ELINA MARIA</v>
          </cell>
        </row>
        <row r="18450">
          <cell r="A18450" t="str">
            <v>ELISA ANDREA</v>
          </cell>
        </row>
        <row r="18451">
          <cell r="A18451" t="str">
            <v>ELISA ANGELA</v>
          </cell>
        </row>
        <row r="18452">
          <cell r="A18452" t="str">
            <v>ELISA FERNANDA</v>
          </cell>
        </row>
        <row r="18453">
          <cell r="A18453" t="str">
            <v>ELODIA MARIA</v>
          </cell>
        </row>
        <row r="18454">
          <cell r="A18454" t="str">
            <v>ELSA VERONICA</v>
          </cell>
        </row>
        <row r="18455">
          <cell r="A18455" t="str">
            <v>ELVIRA LUISA</v>
          </cell>
        </row>
        <row r="18456">
          <cell r="A18456" t="str">
            <v>EMELINDA</v>
          </cell>
        </row>
        <row r="18457">
          <cell r="A18457" t="str">
            <v>EMILIA ENCARNACION</v>
          </cell>
        </row>
        <row r="18458">
          <cell r="A18458" t="str">
            <v>EMILIA SOLEDAD</v>
          </cell>
        </row>
        <row r="18459">
          <cell r="A18459" t="str">
            <v>ENCARNA MARIA</v>
          </cell>
        </row>
        <row r="18460">
          <cell r="A18460" t="str">
            <v>ERIKA KARINA</v>
          </cell>
        </row>
        <row r="18461">
          <cell r="A18461" t="str">
            <v>ERIKA PAMELA</v>
          </cell>
        </row>
        <row r="18462">
          <cell r="A18462" t="str">
            <v>ESPERANZA ROSA</v>
          </cell>
        </row>
        <row r="18463">
          <cell r="A18463" t="str">
            <v>ESTHEFANY</v>
          </cell>
        </row>
        <row r="18464">
          <cell r="A18464" t="str">
            <v>ESTHER FRANCISCA</v>
          </cell>
        </row>
        <row r="18465">
          <cell r="A18465" t="str">
            <v>ESTHER NURIA</v>
          </cell>
        </row>
        <row r="18466">
          <cell r="A18466" t="str">
            <v>ESTRELLA ALBA</v>
          </cell>
        </row>
        <row r="18467">
          <cell r="A18467" t="str">
            <v>ETEL</v>
          </cell>
        </row>
        <row r="18468">
          <cell r="A18468" t="str">
            <v>EUGENIA ELENA</v>
          </cell>
        </row>
        <row r="18469">
          <cell r="A18469" t="str">
            <v>EVA CHRISTINA</v>
          </cell>
        </row>
        <row r="18470">
          <cell r="A18470" t="str">
            <v>EVA MARIA PILAR</v>
          </cell>
        </row>
        <row r="18471">
          <cell r="A18471" t="str">
            <v>FABIOLA ISABEL</v>
          </cell>
        </row>
        <row r="18472">
          <cell r="A18472" t="str">
            <v>FATIMA CANDELARIA</v>
          </cell>
        </row>
        <row r="18473">
          <cell r="A18473" t="str">
            <v>FATIMA PATRICIA</v>
          </cell>
        </row>
        <row r="18474">
          <cell r="A18474" t="str">
            <v>FELIZA</v>
          </cell>
        </row>
        <row r="18475">
          <cell r="A18475" t="str">
            <v>FENGZHU</v>
          </cell>
        </row>
        <row r="18476">
          <cell r="A18476" t="str">
            <v>FILO</v>
          </cell>
        </row>
        <row r="18477">
          <cell r="A18477" t="str">
            <v>FIZA</v>
          </cell>
        </row>
        <row r="18478">
          <cell r="A18478" t="str">
            <v>FLEUR</v>
          </cell>
        </row>
        <row r="18479">
          <cell r="A18479" t="str">
            <v>FLORINA ALEXANDRA</v>
          </cell>
        </row>
        <row r="18480">
          <cell r="A18480" t="str">
            <v>FLORINA SIMONA</v>
          </cell>
        </row>
        <row r="18481">
          <cell r="A18481" t="str">
            <v>FRANCISCA CRUZ</v>
          </cell>
        </row>
        <row r="18482">
          <cell r="A18482" t="str">
            <v>FRANCISCA ELIZABETH</v>
          </cell>
        </row>
        <row r="18483">
          <cell r="A18483" t="str">
            <v>FRANCISCA SUSANA</v>
          </cell>
        </row>
        <row r="18484">
          <cell r="A18484" t="str">
            <v>GABRIELA LORENA</v>
          </cell>
        </row>
        <row r="18485">
          <cell r="A18485" t="str">
            <v>GABRIELA MIRELA</v>
          </cell>
        </row>
        <row r="18486">
          <cell r="A18486" t="str">
            <v>GABRIELA ROSARIO</v>
          </cell>
        </row>
        <row r="18487">
          <cell r="A18487" t="str">
            <v>GEANINA ELENA</v>
          </cell>
        </row>
        <row r="18488">
          <cell r="A18488" t="str">
            <v>GEIDY</v>
          </cell>
        </row>
        <row r="18489">
          <cell r="A18489" t="str">
            <v>GEMA RAQUEL</v>
          </cell>
        </row>
        <row r="18490">
          <cell r="A18490" t="str">
            <v>GEMA SOLEDAD</v>
          </cell>
        </row>
        <row r="18491">
          <cell r="A18491" t="str">
            <v>GEMMA LUCIA</v>
          </cell>
        </row>
        <row r="18492">
          <cell r="A18492" t="str">
            <v>GEORGIANA CLAUDIA</v>
          </cell>
        </row>
        <row r="18493">
          <cell r="A18493" t="str">
            <v>GERDA MARIA</v>
          </cell>
        </row>
        <row r="18494">
          <cell r="A18494" t="str">
            <v>GERTRUDES</v>
          </cell>
        </row>
        <row r="18495">
          <cell r="A18495" t="str">
            <v>GIOVANNA ELIZABETH</v>
          </cell>
        </row>
        <row r="18496">
          <cell r="A18496" t="str">
            <v>GIZELLA</v>
          </cell>
        </row>
        <row r="18497">
          <cell r="A18497" t="str">
            <v>GLADIS BEATRIZ</v>
          </cell>
        </row>
        <row r="18498">
          <cell r="A18498" t="str">
            <v>GLADIZ</v>
          </cell>
        </row>
        <row r="18499">
          <cell r="A18499" t="str">
            <v>GLADYS ESTER</v>
          </cell>
        </row>
        <row r="18500">
          <cell r="A18500" t="str">
            <v>GLENDA PATRICIA</v>
          </cell>
        </row>
        <row r="18501">
          <cell r="A18501" t="str">
            <v>GLORIA ELSY</v>
          </cell>
        </row>
        <row r="18502">
          <cell r="A18502" t="str">
            <v>GLORIA LETICIA</v>
          </cell>
        </row>
        <row r="18503">
          <cell r="A18503" t="str">
            <v>GLORIA RAMONA</v>
          </cell>
        </row>
        <row r="18504">
          <cell r="A18504" t="str">
            <v>GRACE ALEXANDRA</v>
          </cell>
        </row>
        <row r="18505">
          <cell r="A18505" t="str">
            <v>GRACIELA ELENA</v>
          </cell>
        </row>
        <row r="18506">
          <cell r="A18506" t="str">
            <v>GRETTEL</v>
          </cell>
        </row>
        <row r="18507">
          <cell r="A18507" t="str">
            <v>GUIAYARA</v>
          </cell>
        </row>
        <row r="18508">
          <cell r="A18508" t="str">
            <v>GUIFEN</v>
          </cell>
        </row>
        <row r="18509">
          <cell r="A18509" t="str">
            <v>GUIHUA</v>
          </cell>
        </row>
        <row r="18510">
          <cell r="A18510" t="str">
            <v>GUILLERMIN</v>
          </cell>
        </row>
        <row r="18511">
          <cell r="A18511" t="str">
            <v>HAIE</v>
          </cell>
        </row>
        <row r="18512">
          <cell r="A18512" t="str">
            <v>HASINA</v>
          </cell>
        </row>
        <row r="18513">
          <cell r="A18513" t="str">
            <v>HATOU</v>
          </cell>
        </row>
        <row r="18514">
          <cell r="A18514" t="str">
            <v>HEDDA</v>
          </cell>
        </row>
        <row r="18515">
          <cell r="A18515" t="str">
            <v>HELIANA</v>
          </cell>
        </row>
        <row r="18516">
          <cell r="A18516" t="str">
            <v>HERMINIA TERESA</v>
          </cell>
        </row>
        <row r="18517">
          <cell r="A18517" t="str">
            <v>HILDA ESTHER</v>
          </cell>
        </row>
        <row r="18518">
          <cell r="A18518" t="str">
            <v>HONGXIA</v>
          </cell>
        </row>
        <row r="18519">
          <cell r="A18519" t="str">
            <v>HONTANARES</v>
          </cell>
        </row>
        <row r="18520">
          <cell r="A18520" t="str">
            <v>HUIPING</v>
          </cell>
        </row>
        <row r="18521">
          <cell r="A18521" t="str">
            <v>HUMBERTA</v>
          </cell>
        </row>
        <row r="18522">
          <cell r="A18522" t="str">
            <v>HUNAIDA</v>
          </cell>
        </row>
        <row r="18523">
          <cell r="A18523" t="str">
            <v>IDALY</v>
          </cell>
        </row>
        <row r="18524">
          <cell r="A18524" t="str">
            <v>IFARA</v>
          </cell>
        </row>
        <row r="18525">
          <cell r="A18525" t="str">
            <v>ILSA</v>
          </cell>
        </row>
        <row r="18526">
          <cell r="A18526" t="str">
            <v>INES AURORA</v>
          </cell>
        </row>
        <row r="18527">
          <cell r="A18527" t="str">
            <v>INES CAROLINA</v>
          </cell>
        </row>
        <row r="18528">
          <cell r="A18528" t="str">
            <v>INES CECILIA</v>
          </cell>
        </row>
        <row r="18529">
          <cell r="A18529" t="str">
            <v>INES EUGENIA</v>
          </cell>
        </row>
        <row r="18530">
          <cell r="A18530" t="str">
            <v>INES MATILDE</v>
          </cell>
        </row>
        <row r="18531">
          <cell r="A18531" t="str">
            <v>INMACULADA ANA</v>
          </cell>
        </row>
        <row r="18532">
          <cell r="A18532" t="str">
            <v>INMACULADA BELEN</v>
          </cell>
        </row>
        <row r="18533">
          <cell r="A18533" t="str">
            <v>INMACULADA FRANCISCA</v>
          </cell>
        </row>
        <row r="18534">
          <cell r="A18534" t="str">
            <v>INMACULADA RAQUEL</v>
          </cell>
        </row>
        <row r="18535">
          <cell r="A18535" t="str">
            <v>IOANA CATALINA</v>
          </cell>
        </row>
        <row r="18536">
          <cell r="A18536" t="str">
            <v>IOANA CORNELIA</v>
          </cell>
        </row>
        <row r="18537">
          <cell r="A18537" t="str">
            <v>IOANA VERONICA</v>
          </cell>
        </row>
        <row r="18538">
          <cell r="A18538" t="str">
            <v>IONELA LAURA</v>
          </cell>
        </row>
        <row r="18539">
          <cell r="A18539" t="str">
            <v>IRENE ALEXANDRA</v>
          </cell>
        </row>
        <row r="18540">
          <cell r="A18540" t="str">
            <v>IRENE ESPERANZA</v>
          </cell>
        </row>
        <row r="18541">
          <cell r="A18541" t="str">
            <v>IRENE MARTA</v>
          </cell>
        </row>
        <row r="18542">
          <cell r="A18542" t="str">
            <v>IRMA ELIZABETH</v>
          </cell>
        </row>
        <row r="18543">
          <cell r="A18543" t="str">
            <v>IRMA MERCEDES</v>
          </cell>
        </row>
        <row r="18544">
          <cell r="A18544" t="str">
            <v>ISABEL ANGELICA</v>
          </cell>
        </row>
        <row r="18545">
          <cell r="A18545" t="str">
            <v>ITHAYSA</v>
          </cell>
        </row>
        <row r="18546">
          <cell r="A18546" t="str">
            <v>IULIA MIHAELA</v>
          </cell>
        </row>
        <row r="18547">
          <cell r="A18547" t="str">
            <v>IULIANA NICOLETA</v>
          </cell>
        </row>
        <row r="18548">
          <cell r="A18548" t="str">
            <v>IULIANA SIMONA</v>
          </cell>
        </row>
        <row r="18549">
          <cell r="A18549" t="str">
            <v>IVETE</v>
          </cell>
        </row>
        <row r="18550">
          <cell r="A18550" t="str">
            <v>IWONA ANNA</v>
          </cell>
        </row>
        <row r="18551">
          <cell r="A18551" t="str">
            <v>IWONA BARBARA</v>
          </cell>
        </row>
        <row r="18552">
          <cell r="A18552" t="str">
            <v>IWONA KATARZYNA</v>
          </cell>
        </row>
        <row r="18553">
          <cell r="A18553" t="str">
            <v>JACOBA MARIA</v>
          </cell>
        </row>
        <row r="18554">
          <cell r="A18554" t="str">
            <v>JANNETH ALEXANDRA</v>
          </cell>
        </row>
        <row r="18555">
          <cell r="A18555" t="str">
            <v>JANNY</v>
          </cell>
        </row>
        <row r="18556">
          <cell r="A18556" t="str">
            <v>JAYA</v>
          </cell>
        </row>
        <row r="18557">
          <cell r="A18557" t="str">
            <v>JEAN MARIE</v>
          </cell>
        </row>
        <row r="18558">
          <cell r="A18558" t="str">
            <v>JENIFER PINO</v>
          </cell>
        </row>
        <row r="18559">
          <cell r="A18559" t="str">
            <v>JENNIFER DAYANA</v>
          </cell>
        </row>
        <row r="18560">
          <cell r="A18560" t="str">
            <v>JENNY JOHANNA</v>
          </cell>
        </row>
        <row r="18561">
          <cell r="A18561" t="str">
            <v>JESICA ALEJANDRA</v>
          </cell>
        </row>
        <row r="18562">
          <cell r="A18562" t="str">
            <v>JESSICA MARIE</v>
          </cell>
        </row>
        <row r="18563">
          <cell r="A18563" t="str">
            <v>JESSICA ROSE</v>
          </cell>
        </row>
        <row r="18564">
          <cell r="A18564" t="str">
            <v>JIANXIAO</v>
          </cell>
        </row>
        <row r="18565">
          <cell r="A18565" t="str">
            <v>JIMENA SOLEDAD</v>
          </cell>
        </row>
        <row r="18566">
          <cell r="A18566" t="str">
            <v>JINANE</v>
          </cell>
        </row>
        <row r="18567">
          <cell r="A18567" t="str">
            <v>JOHANNA CATHARINA</v>
          </cell>
        </row>
        <row r="18568">
          <cell r="A18568" t="str">
            <v>JOHANNA CRISTINA</v>
          </cell>
        </row>
        <row r="18569">
          <cell r="A18569" t="str">
            <v>JOHANNA ROCIO</v>
          </cell>
        </row>
        <row r="18570">
          <cell r="A18570" t="str">
            <v>JOSEFA AURELIA</v>
          </cell>
        </row>
        <row r="18571">
          <cell r="A18571" t="str">
            <v>JOSEFA DESAMPARADOS</v>
          </cell>
        </row>
        <row r="18572">
          <cell r="A18572" t="str">
            <v>JOSEFA OLIVA</v>
          </cell>
        </row>
        <row r="18573">
          <cell r="A18573" t="str">
            <v>JOSEFINA ESTHER</v>
          </cell>
        </row>
        <row r="18574">
          <cell r="A18574" t="str">
            <v>JOSEPA MARIA</v>
          </cell>
        </row>
        <row r="18575">
          <cell r="A18575" t="str">
            <v>JOZEFA</v>
          </cell>
        </row>
        <row r="18576">
          <cell r="A18576" t="str">
            <v>JUANA AMALIA</v>
          </cell>
        </row>
        <row r="18577">
          <cell r="A18577" t="str">
            <v>JUANA EULALIA</v>
          </cell>
        </row>
        <row r="18578">
          <cell r="A18578" t="str">
            <v>JUANA PAZ</v>
          </cell>
        </row>
        <row r="18579">
          <cell r="A18579" t="str">
            <v>JUANA SUSANA</v>
          </cell>
        </row>
        <row r="18580">
          <cell r="A18580" t="str">
            <v>JUANA VANESA</v>
          </cell>
        </row>
        <row r="18581">
          <cell r="A18581" t="str">
            <v>JUDITH PILAR</v>
          </cell>
        </row>
        <row r="18582">
          <cell r="A18582" t="str">
            <v>JULIA MARIA CARMEN</v>
          </cell>
        </row>
        <row r="18583">
          <cell r="A18583" t="str">
            <v>JULIA RAMONA</v>
          </cell>
        </row>
        <row r="18584">
          <cell r="A18584" t="str">
            <v>JULIANA MERCEDES</v>
          </cell>
        </row>
        <row r="18585">
          <cell r="A18585" t="str">
            <v>KAILA</v>
          </cell>
        </row>
        <row r="18586">
          <cell r="A18586" t="str">
            <v>KANEEZ</v>
          </cell>
        </row>
        <row r="18587">
          <cell r="A18587" t="str">
            <v>KAREN FERNANDA</v>
          </cell>
        </row>
        <row r="18588">
          <cell r="A18588" t="str">
            <v>KARIME</v>
          </cell>
        </row>
        <row r="18589">
          <cell r="A18589" t="str">
            <v>KAROL VIVIANA</v>
          </cell>
        </row>
        <row r="18590">
          <cell r="A18590" t="str">
            <v>KATHE</v>
          </cell>
        </row>
        <row r="18591">
          <cell r="A18591" t="str">
            <v>KATHERINE LISSETTE</v>
          </cell>
        </row>
        <row r="18592">
          <cell r="A18592" t="str">
            <v>KATHERINE PATRICIA</v>
          </cell>
        </row>
        <row r="18593">
          <cell r="A18593" t="str">
            <v>KATIE JANE</v>
          </cell>
        </row>
        <row r="18594">
          <cell r="A18594" t="str">
            <v>KATIUSCA</v>
          </cell>
        </row>
        <row r="18595">
          <cell r="A18595" t="str">
            <v>KELLY ALEXANDRA</v>
          </cell>
        </row>
        <row r="18596">
          <cell r="A18596" t="str">
            <v>KHITAM</v>
          </cell>
        </row>
        <row r="18597">
          <cell r="A18597" t="str">
            <v>KIRSTI</v>
          </cell>
        </row>
        <row r="18598">
          <cell r="A18598" t="str">
            <v>KOUSAR</v>
          </cell>
        </row>
        <row r="18599">
          <cell r="A18599" t="str">
            <v>KRISTEN</v>
          </cell>
        </row>
        <row r="18600">
          <cell r="A18600" t="str">
            <v>LAIE</v>
          </cell>
        </row>
        <row r="18601">
          <cell r="A18601" t="str">
            <v>LANXIANG</v>
          </cell>
        </row>
        <row r="18602">
          <cell r="A18602" t="str">
            <v>LARISA BIANCA</v>
          </cell>
        </row>
        <row r="18603">
          <cell r="A18603" t="str">
            <v>LAURA ELIZABET</v>
          </cell>
        </row>
        <row r="18604">
          <cell r="A18604" t="str">
            <v>LAURA IONELA</v>
          </cell>
        </row>
        <row r="18605">
          <cell r="A18605" t="str">
            <v>LAURA NATIVIDAD</v>
          </cell>
        </row>
        <row r="18606">
          <cell r="A18606" t="str">
            <v>LAURA SARA</v>
          </cell>
        </row>
        <row r="18607">
          <cell r="A18607" t="str">
            <v>LAURA SILVANA</v>
          </cell>
        </row>
        <row r="18608">
          <cell r="A18608" t="str">
            <v>LAURA VIOLETA</v>
          </cell>
        </row>
        <row r="18609">
          <cell r="A18609" t="str">
            <v>LEIDE</v>
          </cell>
        </row>
        <row r="18610">
          <cell r="A18610" t="str">
            <v>LEONOR TERESA</v>
          </cell>
        </row>
        <row r="18611">
          <cell r="A18611" t="str">
            <v>LEONOR VICTORIA</v>
          </cell>
        </row>
        <row r="18612">
          <cell r="A18612" t="str">
            <v>LIDIA RAMONA</v>
          </cell>
        </row>
        <row r="18613">
          <cell r="A18613" t="str">
            <v>LIDUINA</v>
          </cell>
        </row>
        <row r="18614">
          <cell r="A18614" t="str">
            <v>LIE</v>
          </cell>
        </row>
        <row r="18615">
          <cell r="A18615" t="str">
            <v>LILIAN CRISTINA</v>
          </cell>
        </row>
        <row r="18616">
          <cell r="A18616" t="str">
            <v>LILIAN MERCEDES</v>
          </cell>
        </row>
        <row r="18617">
          <cell r="A18617" t="str">
            <v>LILIAN ROCIO</v>
          </cell>
        </row>
        <row r="18618">
          <cell r="A18618" t="str">
            <v>LILLIAM</v>
          </cell>
        </row>
        <row r="18619">
          <cell r="A18619" t="str">
            <v>LINDALVA</v>
          </cell>
        </row>
        <row r="18620">
          <cell r="A18620" t="str">
            <v>LINGZHI</v>
          </cell>
        </row>
        <row r="18621">
          <cell r="A18621" t="str">
            <v>LIRIA MARIA</v>
          </cell>
        </row>
        <row r="18622">
          <cell r="A18622" t="str">
            <v>LIWEN</v>
          </cell>
        </row>
        <row r="18623">
          <cell r="A18623" t="str">
            <v>LIZA MARIA</v>
          </cell>
        </row>
        <row r="18624">
          <cell r="A18624" t="str">
            <v>LOAIRA</v>
          </cell>
        </row>
        <row r="18625">
          <cell r="A18625" t="str">
            <v>LOHIZUNE</v>
          </cell>
        </row>
        <row r="18626">
          <cell r="A18626" t="str">
            <v>LORENA ANDREEA</v>
          </cell>
        </row>
        <row r="18627">
          <cell r="A18627" t="str">
            <v>LORENA CECILIA</v>
          </cell>
        </row>
        <row r="18628">
          <cell r="A18628" t="str">
            <v>LORENZA CARMEN</v>
          </cell>
        </row>
        <row r="18629">
          <cell r="A18629" t="str">
            <v>LOUISE MARIE</v>
          </cell>
        </row>
        <row r="18630">
          <cell r="A18630" t="str">
            <v>LOURDES MARINA</v>
          </cell>
        </row>
        <row r="18631">
          <cell r="A18631" t="str">
            <v>LOURDES VERONICA</v>
          </cell>
        </row>
        <row r="18632">
          <cell r="A18632" t="str">
            <v>LUCIA CARIDAD</v>
          </cell>
        </row>
        <row r="18633">
          <cell r="A18633" t="str">
            <v>LUCIA JULIA</v>
          </cell>
        </row>
        <row r="18634">
          <cell r="A18634" t="str">
            <v>LUCIA MATILDE</v>
          </cell>
        </row>
        <row r="18635">
          <cell r="A18635" t="str">
            <v>LUCIA VANESSA</v>
          </cell>
        </row>
        <row r="18636">
          <cell r="A18636" t="str">
            <v>LUCY ANN</v>
          </cell>
        </row>
        <row r="18637">
          <cell r="A18637" t="str">
            <v>LUIGINA</v>
          </cell>
        </row>
        <row r="18638">
          <cell r="A18638" t="str">
            <v>LUISA ANGELICA</v>
          </cell>
        </row>
        <row r="18639">
          <cell r="A18639" t="str">
            <v>LUISA FATIMA</v>
          </cell>
        </row>
        <row r="18640">
          <cell r="A18640" t="str">
            <v>LUNA ISABEL</v>
          </cell>
        </row>
        <row r="18641">
          <cell r="A18641" t="str">
            <v>LUZ AYDEE</v>
          </cell>
        </row>
        <row r="18642">
          <cell r="A18642" t="str">
            <v>LUZ GABRIELA</v>
          </cell>
        </row>
        <row r="18643">
          <cell r="A18643" t="str">
            <v>MAELYS</v>
          </cell>
        </row>
        <row r="18644">
          <cell r="A18644" t="str">
            <v>MAIARA</v>
          </cell>
        </row>
        <row r="18645">
          <cell r="A18645" t="str">
            <v>MALGORZATA BEATA</v>
          </cell>
        </row>
        <row r="18646">
          <cell r="A18646" t="str">
            <v>MAME FATOU</v>
          </cell>
        </row>
        <row r="18647">
          <cell r="A18647" t="str">
            <v>MANUELA LEONOR</v>
          </cell>
        </row>
        <row r="18648">
          <cell r="A18648" t="str">
            <v>MARCELA ALEXANDRA</v>
          </cell>
        </row>
        <row r="18649">
          <cell r="A18649" t="str">
            <v>MARCIA VERONICA</v>
          </cell>
        </row>
        <row r="18650">
          <cell r="A18650" t="str">
            <v>MARGARET ELAINE</v>
          </cell>
        </row>
        <row r="18651">
          <cell r="A18651" t="str">
            <v>MARGARET JUNE</v>
          </cell>
        </row>
        <row r="18652">
          <cell r="A18652" t="str">
            <v>MARIA ALBORADA</v>
          </cell>
        </row>
        <row r="18653">
          <cell r="A18653" t="str">
            <v>MARIA ARSILIA</v>
          </cell>
        </row>
        <row r="18654">
          <cell r="A18654" t="str">
            <v>MARIA AZUL</v>
          </cell>
        </row>
        <row r="18655">
          <cell r="A18655" t="str">
            <v>MARIA BEGONIA</v>
          </cell>
        </row>
        <row r="18656">
          <cell r="A18656" t="str">
            <v>MARIA BELGICA</v>
          </cell>
        </row>
        <row r="18657">
          <cell r="A18657" t="str">
            <v>MARIA BLANCA ESTHER</v>
          </cell>
        </row>
        <row r="18658">
          <cell r="A18658" t="str">
            <v>MARIA CARMEN ESPERANZA</v>
          </cell>
        </row>
        <row r="18659">
          <cell r="A18659" t="str">
            <v>MARIA CARMEN EUGENIA</v>
          </cell>
        </row>
        <row r="18660">
          <cell r="A18660" t="str">
            <v>MARIA CARMEN MANUELA</v>
          </cell>
        </row>
        <row r="18661">
          <cell r="A18661" t="str">
            <v>MARIA CARMEN ROS</v>
          </cell>
        </row>
        <row r="18662">
          <cell r="A18662" t="str">
            <v>MARIA DEVORA</v>
          </cell>
        </row>
        <row r="18663">
          <cell r="A18663" t="str">
            <v>MARIA DOLORES JOSEFA</v>
          </cell>
        </row>
        <row r="18664">
          <cell r="A18664" t="str">
            <v>MARIA EMILSE</v>
          </cell>
        </row>
        <row r="18665">
          <cell r="A18665" t="str">
            <v>MARIA GIULIA</v>
          </cell>
        </row>
        <row r="18666">
          <cell r="A18666" t="str">
            <v>MARIA IRAIDA</v>
          </cell>
        </row>
        <row r="18667">
          <cell r="A18667" t="str">
            <v>MARIA JESUS DOLORES</v>
          </cell>
        </row>
        <row r="18668">
          <cell r="A18668" t="str">
            <v>MARIA KAREN</v>
          </cell>
        </row>
        <row r="18669">
          <cell r="A18669" t="str">
            <v>MARIA LUCELY</v>
          </cell>
        </row>
        <row r="18670">
          <cell r="A18670" t="str">
            <v>MARIA LUISA JOSEFA</v>
          </cell>
        </row>
        <row r="18671">
          <cell r="A18671" t="str">
            <v>MARIA LUISA TERESA</v>
          </cell>
        </row>
        <row r="18672">
          <cell r="A18672" t="str">
            <v>MARIA LUZ PILAR</v>
          </cell>
        </row>
        <row r="18673">
          <cell r="A18673" t="str">
            <v>MARIA NADIUSKA</v>
          </cell>
        </row>
        <row r="18674">
          <cell r="A18674" t="str">
            <v>MARIA NAZARENA</v>
          </cell>
        </row>
        <row r="18675">
          <cell r="A18675" t="str">
            <v>MARIA NELLI</v>
          </cell>
        </row>
        <row r="18676">
          <cell r="A18676" t="str">
            <v>MARIA ONEIDA</v>
          </cell>
        </row>
        <row r="18677">
          <cell r="A18677" t="str">
            <v>MARIA ORQUIDEA</v>
          </cell>
        </row>
        <row r="18678">
          <cell r="A18678" t="str">
            <v>MARIA POVEDA</v>
          </cell>
        </row>
        <row r="18679">
          <cell r="A18679" t="str">
            <v>MARIA PREDESTINACION</v>
          </cell>
        </row>
        <row r="18680">
          <cell r="A18680" t="str">
            <v>MARIA ROSARIO PILAR</v>
          </cell>
        </row>
        <row r="18681">
          <cell r="A18681" t="str">
            <v>MARIA SINFOROSA</v>
          </cell>
        </row>
        <row r="18682">
          <cell r="A18682" t="str">
            <v>MARIA SIRIA</v>
          </cell>
        </row>
        <row r="18683">
          <cell r="A18683" t="str">
            <v>MARIA VIANNEY</v>
          </cell>
        </row>
        <row r="18684">
          <cell r="A18684" t="str">
            <v>MARIANA FLORINA</v>
          </cell>
        </row>
        <row r="18685">
          <cell r="A18685" t="str">
            <v>MARIANA ROSA</v>
          </cell>
        </row>
        <row r="18686">
          <cell r="A18686" t="str">
            <v>MARIE CAROLINE</v>
          </cell>
        </row>
        <row r="18687">
          <cell r="A18687" t="str">
            <v>MARIE ELISABETH</v>
          </cell>
        </row>
        <row r="18688">
          <cell r="A18688" t="str">
            <v>MARIELA SOLEDAD</v>
          </cell>
        </row>
        <row r="18689">
          <cell r="A18689" t="str">
            <v>MARINA JOSE</v>
          </cell>
        </row>
        <row r="18690">
          <cell r="A18690" t="str">
            <v>MARINA MARGARITA</v>
          </cell>
        </row>
        <row r="18691">
          <cell r="A18691" t="str">
            <v>MARINA PATRICIA</v>
          </cell>
        </row>
        <row r="18692">
          <cell r="A18692" t="str">
            <v>MARITZA MARIBEL</v>
          </cell>
        </row>
        <row r="18693">
          <cell r="A18693" t="str">
            <v>MARIYANA IVANOVA</v>
          </cell>
        </row>
        <row r="18694">
          <cell r="A18694" t="str">
            <v>MARLENY JESUS</v>
          </cell>
        </row>
        <row r="18695">
          <cell r="A18695" t="str">
            <v>MARLIN</v>
          </cell>
        </row>
        <row r="18696">
          <cell r="A18696" t="str">
            <v>MARLUCIA</v>
          </cell>
        </row>
        <row r="18697">
          <cell r="A18697" t="str">
            <v>MARTHA LUCILA</v>
          </cell>
        </row>
        <row r="18698">
          <cell r="A18698" t="str">
            <v>MARTHA SOFIA</v>
          </cell>
        </row>
        <row r="18699">
          <cell r="A18699" t="str">
            <v>MARY CHRISTINE</v>
          </cell>
        </row>
        <row r="18700">
          <cell r="A18700" t="str">
            <v>MARYVONNE</v>
          </cell>
        </row>
        <row r="18701">
          <cell r="A18701" t="str">
            <v>MASAKO</v>
          </cell>
        </row>
        <row r="18702">
          <cell r="A18702" t="str">
            <v>MEIE</v>
          </cell>
        </row>
        <row r="18703">
          <cell r="A18703" t="str">
            <v>MELCA</v>
          </cell>
        </row>
        <row r="18704">
          <cell r="A18704" t="str">
            <v>MELISSA JANE</v>
          </cell>
        </row>
        <row r="18705">
          <cell r="A18705" t="str">
            <v>MERCEDES SOCORRO</v>
          </cell>
        </row>
        <row r="18706">
          <cell r="A18706" t="str">
            <v>MICHELLE STEFANIA</v>
          </cell>
        </row>
        <row r="18707">
          <cell r="A18707" t="str">
            <v>MIHAELA STEFANIA</v>
          </cell>
        </row>
        <row r="18708">
          <cell r="A18708" t="str">
            <v>MILAGROS ANTONIA</v>
          </cell>
        </row>
        <row r="18709">
          <cell r="A18709" t="str">
            <v>MILAGROS ESTHER</v>
          </cell>
        </row>
        <row r="18710">
          <cell r="A18710" t="str">
            <v>MIRELA MARIANA</v>
          </cell>
        </row>
        <row r="18711">
          <cell r="A18711" t="str">
            <v>MIREN GURUZNE</v>
          </cell>
        </row>
        <row r="18712">
          <cell r="A18712" t="str">
            <v>MIRIAN ELENA</v>
          </cell>
        </row>
        <row r="18713">
          <cell r="A18713" t="str">
            <v>MIRTA ELENA</v>
          </cell>
        </row>
        <row r="18714">
          <cell r="A18714" t="str">
            <v>MONICA NICOLETA</v>
          </cell>
        </row>
        <row r="18715">
          <cell r="A18715" t="str">
            <v>MONICA VANESA</v>
          </cell>
        </row>
        <row r="18716">
          <cell r="A18716" t="str">
            <v>MONICA VIRGINIA</v>
          </cell>
        </row>
        <row r="18717">
          <cell r="A18717" t="str">
            <v>MORUENA</v>
          </cell>
        </row>
        <row r="18718">
          <cell r="A18718" t="str">
            <v>MOUFIDA</v>
          </cell>
        </row>
        <row r="18719">
          <cell r="A18719" t="str">
            <v>MUSARRAT</v>
          </cell>
        </row>
        <row r="18720">
          <cell r="A18720" t="str">
            <v>MYRIAM ISABEL</v>
          </cell>
        </row>
        <row r="18721">
          <cell r="A18721" t="str">
            <v>NANCY MARIELA</v>
          </cell>
        </row>
        <row r="18722">
          <cell r="A18722" t="str">
            <v>NANCY SOCORRO</v>
          </cell>
        </row>
        <row r="18723">
          <cell r="A18723" t="str">
            <v>NANCY SOLEDAD</v>
          </cell>
        </row>
        <row r="18724">
          <cell r="A18724" t="str">
            <v>NAOMI CARMEN</v>
          </cell>
        </row>
        <row r="18725">
          <cell r="A18725" t="str">
            <v>NATASCIA</v>
          </cell>
        </row>
        <row r="18726">
          <cell r="A18726" t="str">
            <v>NATIVIDAD ANTONIA</v>
          </cell>
        </row>
        <row r="18727">
          <cell r="A18727" t="str">
            <v>NATIVIDAD MERCEDES</v>
          </cell>
        </row>
        <row r="18728">
          <cell r="A18728" t="str">
            <v>NATIVIDAD ROSA</v>
          </cell>
        </row>
        <row r="18729">
          <cell r="A18729" t="str">
            <v>NAYIMA</v>
          </cell>
        </row>
        <row r="18730">
          <cell r="A18730" t="str">
            <v>NELIDA ESTER</v>
          </cell>
        </row>
        <row r="18731">
          <cell r="A18731" t="str">
            <v>NEREA VICTORIA</v>
          </cell>
        </row>
        <row r="18732">
          <cell r="A18732" t="str">
            <v>NICOLETA LILIANA</v>
          </cell>
        </row>
        <row r="18733">
          <cell r="A18733" t="str">
            <v>NICOLETA VALENTINA</v>
          </cell>
        </row>
        <row r="18734">
          <cell r="A18734" t="str">
            <v>NIEVES YOLANDA</v>
          </cell>
        </row>
        <row r="18735">
          <cell r="A18735" t="str">
            <v>NINBE</v>
          </cell>
        </row>
        <row r="18736">
          <cell r="A18736" t="str">
            <v>NINEL</v>
          </cell>
        </row>
        <row r="18737">
          <cell r="A18737" t="str">
            <v>NOELIA CONCEPCION</v>
          </cell>
        </row>
        <row r="18738">
          <cell r="A18738" t="str">
            <v>NOEMI ROCIO</v>
          </cell>
        </row>
        <row r="18739">
          <cell r="A18739" t="str">
            <v>NORA EDITH</v>
          </cell>
        </row>
        <row r="18740">
          <cell r="A18740" t="str">
            <v>NURIA JESUS</v>
          </cell>
        </row>
        <row r="18741">
          <cell r="A18741" t="str">
            <v>NURIA NIEVES</v>
          </cell>
        </row>
        <row r="18742">
          <cell r="A18742" t="str">
            <v>OANA BIANCA</v>
          </cell>
        </row>
        <row r="18743">
          <cell r="A18743" t="str">
            <v>OBDULIA ESTHER</v>
          </cell>
        </row>
        <row r="18744">
          <cell r="A18744" t="str">
            <v>OLGA ANA</v>
          </cell>
        </row>
        <row r="18745">
          <cell r="A18745" t="str">
            <v>OLGA ESTELA</v>
          </cell>
        </row>
        <row r="18746">
          <cell r="A18746" t="str">
            <v>OLGA IRENE</v>
          </cell>
        </row>
        <row r="18747">
          <cell r="A18747" t="str">
            <v>OLGA LETICIA</v>
          </cell>
        </row>
        <row r="18748">
          <cell r="A18748" t="str">
            <v>OMEIMA</v>
          </cell>
        </row>
        <row r="18749">
          <cell r="A18749" t="str">
            <v>OMKALTOUM</v>
          </cell>
        </row>
        <row r="18750">
          <cell r="A18750" t="str">
            <v>ONDIZ</v>
          </cell>
        </row>
        <row r="18751">
          <cell r="A18751" t="str">
            <v>PADMA</v>
          </cell>
        </row>
        <row r="18752">
          <cell r="A18752" t="str">
            <v>PALOMA INMACULADA</v>
          </cell>
        </row>
        <row r="18753">
          <cell r="A18753" t="str">
            <v>PALOMA MERCEDES</v>
          </cell>
        </row>
        <row r="18754">
          <cell r="A18754" t="str">
            <v>PAMELA PATRICIA</v>
          </cell>
        </row>
        <row r="18755">
          <cell r="A18755" t="str">
            <v>PANDORA</v>
          </cell>
        </row>
        <row r="18756">
          <cell r="A18756" t="str">
            <v>PATRICIA CARLOTA</v>
          </cell>
        </row>
        <row r="18757">
          <cell r="A18757" t="str">
            <v>PATRICIA CONCEPCION</v>
          </cell>
        </row>
        <row r="18758">
          <cell r="A18758" t="str">
            <v>PATRICIA ELIZA</v>
          </cell>
        </row>
        <row r="18759">
          <cell r="A18759" t="str">
            <v>PATRICIA GLORIA</v>
          </cell>
        </row>
        <row r="18760">
          <cell r="A18760" t="str">
            <v>PATRICIA MAR</v>
          </cell>
        </row>
        <row r="18761">
          <cell r="A18761" t="str">
            <v>PATRICIA SANDRA</v>
          </cell>
        </row>
        <row r="18762">
          <cell r="A18762" t="str">
            <v>PAULA JULIA</v>
          </cell>
        </row>
        <row r="18763">
          <cell r="A18763" t="str">
            <v>PAVLINKA</v>
          </cell>
        </row>
        <row r="18764">
          <cell r="A18764" t="str">
            <v>PILAR ELISA</v>
          </cell>
        </row>
        <row r="18765">
          <cell r="A18765" t="str">
            <v>PILAR ELVIRA</v>
          </cell>
        </row>
        <row r="18766">
          <cell r="A18766" t="str">
            <v>PILAR GEMA</v>
          </cell>
        </row>
        <row r="18767">
          <cell r="A18767" t="str">
            <v>RALUCA MARIANA</v>
          </cell>
        </row>
        <row r="18768">
          <cell r="A18768" t="str">
            <v>RAMONA GEORGIANA</v>
          </cell>
        </row>
        <row r="18769">
          <cell r="A18769" t="str">
            <v>RAQUEL ELVIRA</v>
          </cell>
        </row>
        <row r="18770">
          <cell r="A18770" t="str">
            <v>RAQUEL LOURDES</v>
          </cell>
        </row>
        <row r="18771">
          <cell r="A18771" t="str">
            <v>REBECA VANESSA</v>
          </cell>
        </row>
        <row r="18772">
          <cell r="A18772" t="str">
            <v>RENATA BARBARA</v>
          </cell>
        </row>
        <row r="18773">
          <cell r="A18773" t="str">
            <v>REYNA MARIA</v>
          </cell>
        </row>
        <row r="18774">
          <cell r="A18774" t="str">
            <v>RIBANA</v>
          </cell>
        </row>
        <row r="18775">
          <cell r="A18775" t="str">
            <v>RITA ANA</v>
          </cell>
        </row>
        <row r="18776">
          <cell r="A18776" t="str">
            <v>ROCIO CECILIA</v>
          </cell>
        </row>
        <row r="18777">
          <cell r="A18777" t="str">
            <v>ROFAIDA</v>
          </cell>
        </row>
        <row r="18778">
          <cell r="A18778" t="str">
            <v>ROSA ARGELIA</v>
          </cell>
        </row>
        <row r="18779">
          <cell r="A18779" t="str">
            <v>ROSA ETELVINA</v>
          </cell>
        </row>
        <row r="18780">
          <cell r="A18780" t="str">
            <v>ROSA JUDITH</v>
          </cell>
        </row>
        <row r="18781">
          <cell r="A18781" t="str">
            <v>ROSA MARIA DOLORES</v>
          </cell>
        </row>
        <row r="18782">
          <cell r="A18782" t="str">
            <v>ROSALIA MERCEDES</v>
          </cell>
        </row>
        <row r="18783">
          <cell r="A18783" t="str">
            <v>ROSARIO JUANA</v>
          </cell>
        </row>
        <row r="18784">
          <cell r="A18784" t="str">
            <v>ROSELYNE</v>
          </cell>
        </row>
        <row r="18785">
          <cell r="A18785" t="str">
            <v>ROSETTA</v>
          </cell>
        </row>
        <row r="18786">
          <cell r="A18786" t="str">
            <v>ROXANA ALEJANDRA</v>
          </cell>
        </row>
        <row r="18787">
          <cell r="A18787" t="str">
            <v>SADIE</v>
          </cell>
        </row>
        <row r="18788">
          <cell r="A18788" t="str">
            <v>SANDA MARIA</v>
          </cell>
        </row>
        <row r="18789">
          <cell r="A18789" t="str">
            <v>SANDRA MIREYA</v>
          </cell>
        </row>
        <row r="18790">
          <cell r="A18790" t="str">
            <v>SANNA</v>
          </cell>
        </row>
        <row r="18791">
          <cell r="A18791" t="str">
            <v>SANNE</v>
          </cell>
        </row>
        <row r="18792">
          <cell r="A18792" t="str">
            <v>SARA AMELIA</v>
          </cell>
        </row>
        <row r="18793">
          <cell r="A18793" t="str">
            <v>SCHEHERAZADE</v>
          </cell>
        </row>
        <row r="18794">
          <cell r="A18794" t="str">
            <v>SELENE CARMEN</v>
          </cell>
        </row>
        <row r="18795">
          <cell r="A18795" t="str">
            <v>SERAFINA MARIA</v>
          </cell>
        </row>
        <row r="18796">
          <cell r="A18796" t="str">
            <v>SERINE</v>
          </cell>
        </row>
        <row r="18797">
          <cell r="A18797" t="str">
            <v>SHAINA</v>
          </cell>
        </row>
        <row r="18798">
          <cell r="A18798" t="str">
            <v>SHAOQIN</v>
          </cell>
        </row>
        <row r="18799">
          <cell r="A18799" t="str">
            <v>SHARAI</v>
          </cell>
        </row>
        <row r="18800">
          <cell r="A18800" t="str">
            <v>SHARON JANE</v>
          </cell>
        </row>
        <row r="18801">
          <cell r="A18801" t="str">
            <v>SHIRLEY DAYANA</v>
          </cell>
        </row>
        <row r="18802">
          <cell r="A18802" t="str">
            <v>SHULI</v>
          </cell>
        </row>
        <row r="18803">
          <cell r="A18803" t="str">
            <v>SILVANA ALEJANDRA</v>
          </cell>
        </row>
        <row r="18804">
          <cell r="A18804" t="str">
            <v>SILVIA FATIMA</v>
          </cell>
        </row>
        <row r="18805">
          <cell r="A18805" t="str">
            <v>SILVIA GLADYS</v>
          </cell>
        </row>
        <row r="18806">
          <cell r="A18806" t="str">
            <v>SILVIA HELENA</v>
          </cell>
        </row>
        <row r="18807">
          <cell r="A18807" t="str">
            <v>SILVIA RAMONA</v>
          </cell>
        </row>
        <row r="18808">
          <cell r="A18808" t="str">
            <v>SILVIJA</v>
          </cell>
        </row>
        <row r="18809">
          <cell r="A18809" t="str">
            <v>SIMONA MONICA</v>
          </cell>
        </row>
        <row r="18810">
          <cell r="A18810" t="str">
            <v>SIYI</v>
          </cell>
        </row>
        <row r="18811">
          <cell r="A18811" t="str">
            <v>SOFIA ANTONIA</v>
          </cell>
        </row>
        <row r="18812">
          <cell r="A18812" t="str">
            <v>SOLANYI</v>
          </cell>
        </row>
        <row r="18813">
          <cell r="A18813" t="str">
            <v>SOLENE</v>
          </cell>
        </row>
        <row r="18814">
          <cell r="A18814" t="str">
            <v>SONIA CATALINA</v>
          </cell>
        </row>
        <row r="18815">
          <cell r="A18815" t="str">
            <v>SONIA GRACIELA</v>
          </cell>
        </row>
        <row r="18816">
          <cell r="A18816" t="str">
            <v>SOPHIO</v>
          </cell>
        </row>
        <row r="18817">
          <cell r="A18817" t="str">
            <v>SORAIMA</v>
          </cell>
        </row>
        <row r="18818">
          <cell r="A18818" t="str">
            <v>STEFANIA MIHAELA</v>
          </cell>
        </row>
        <row r="18819">
          <cell r="A18819" t="str">
            <v>SUELLEN</v>
          </cell>
        </row>
        <row r="18820">
          <cell r="A18820" t="str">
            <v>SUSAN IRENE</v>
          </cell>
        </row>
        <row r="18821">
          <cell r="A18821" t="str">
            <v>SUSAN JAYNE</v>
          </cell>
        </row>
        <row r="18822">
          <cell r="A18822" t="str">
            <v>SUSANA OLGA</v>
          </cell>
        </row>
        <row r="18823">
          <cell r="A18823" t="str">
            <v>SUSANE</v>
          </cell>
        </row>
        <row r="18824">
          <cell r="A18824" t="str">
            <v>SUZANNE JANE</v>
          </cell>
        </row>
        <row r="18825">
          <cell r="A18825" t="str">
            <v>SYNNOVE</v>
          </cell>
        </row>
        <row r="18826">
          <cell r="A18826" t="str">
            <v>TAMARA CRISTINA</v>
          </cell>
        </row>
        <row r="18827">
          <cell r="A18827" t="str">
            <v>TAMARA PILAR</v>
          </cell>
        </row>
        <row r="18828">
          <cell r="A18828" t="str">
            <v>TANIA MARISOL</v>
          </cell>
        </row>
        <row r="18829">
          <cell r="A18829" t="str">
            <v>TATIANA MARCELA</v>
          </cell>
        </row>
        <row r="18830">
          <cell r="A18830" t="str">
            <v>TAVITA</v>
          </cell>
        </row>
        <row r="18831">
          <cell r="A18831" t="str">
            <v>TEBA MARIA</v>
          </cell>
        </row>
        <row r="18832">
          <cell r="A18832" t="str">
            <v>TERESA ALEXANDRA</v>
          </cell>
        </row>
        <row r="18833">
          <cell r="A18833" t="str">
            <v>TERESA MARTA</v>
          </cell>
        </row>
        <row r="18834">
          <cell r="A18834" t="str">
            <v>TERESA SUSANA</v>
          </cell>
        </row>
        <row r="18835">
          <cell r="A18835" t="str">
            <v>TRAUTE</v>
          </cell>
        </row>
        <row r="18836">
          <cell r="A18836" t="str">
            <v>URGELL</v>
          </cell>
        </row>
        <row r="18837">
          <cell r="A18837" t="str">
            <v>URSULA RENATE</v>
          </cell>
        </row>
        <row r="18838">
          <cell r="A18838" t="str">
            <v>VAIVA</v>
          </cell>
        </row>
        <row r="18839">
          <cell r="A18839" t="str">
            <v>VALENTINA ALEJANDRA</v>
          </cell>
        </row>
        <row r="18840">
          <cell r="A18840" t="str">
            <v>VALENTINA ALEXANDRA</v>
          </cell>
        </row>
        <row r="18841">
          <cell r="A18841" t="str">
            <v>VALENTINA GABRIELA</v>
          </cell>
        </row>
        <row r="18842">
          <cell r="A18842" t="str">
            <v>VALERIA ROMINA</v>
          </cell>
        </row>
        <row r="18843">
          <cell r="A18843" t="str">
            <v>VALERIE PATRICIA</v>
          </cell>
        </row>
        <row r="18844">
          <cell r="A18844" t="str">
            <v>VALERIIA</v>
          </cell>
        </row>
        <row r="18845">
          <cell r="A18845" t="str">
            <v>VANESA ALEXANDRA</v>
          </cell>
        </row>
        <row r="18846">
          <cell r="A18846" t="str">
            <v>VANILDA</v>
          </cell>
        </row>
        <row r="18847">
          <cell r="A18847" t="str">
            <v>VARDUHI</v>
          </cell>
        </row>
        <row r="18848">
          <cell r="A18848" t="str">
            <v>VASILICA DANIELA</v>
          </cell>
        </row>
        <row r="18849">
          <cell r="A18849" t="str">
            <v>VICTORIA ENCARNACION</v>
          </cell>
        </row>
        <row r="18850">
          <cell r="A18850" t="str">
            <v>VICTORIA JAYNE</v>
          </cell>
        </row>
        <row r="18851">
          <cell r="A18851" t="str">
            <v>VIORELA</v>
          </cell>
        </row>
        <row r="18852">
          <cell r="A18852" t="str">
            <v>VIRGINIA CAROLINA</v>
          </cell>
        </row>
        <row r="18853">
          <cell r="A18853" t="str">
            <v>VIRGINIA LAURA</v>
          </cell>
        </row>
        <row r="18854">
          <cell r="A18854" t="str">
            <v>WEI WEI</v>
          </cell>
        </row>
        <row r="18855">
          <cell r="A18855" t="str">
            <v>XIANFEN</v>
          </cell>
        </row>
        <row r="18856">
          <cell r="A18856" t="str">
            <v>XIAOSHUANG</v>
          </cell>
        </row>
        <row r="18857">
          <cell r="A18857" t="str">
            <v>XIRA</v>
          </cell>
        </row>
        <row r="18858">
          <cell r="A18858" t="str">
            <v>YANINA VANESA</v>
          </cell>
        </row>
        <row r="18859">
          <cell r="A18859" t="str">
            <v>YANYUN</v>
          </cell>
        </row>
        <row r="18860">
          <cell r="A18860" t="str">
            <v>YANZHEN</v>
          </cell>
        </row>
        <row r="18861">
          <cell r="A18861" t="str">
            <v>YASMINA PINO</v>
          </cell>
        </row>
        <row r="18862">
          <cell r="A18862" t="str">
            <v>YAZARA</v>
          </cell>
        </row>
        <row r="18863">
          <cell r="A18863" t="str">
            <v>YESSICA ALEXANDRA</v>
          </cell>
        </row>
        <row r="18864">
          <cell r="A18864" t="str">
            <v>YOHANA MARIA</v>
          </cell>
        </row>
        <row r="18865">
          <cell r="A18865" t="str">
            <v>YOKASTA</v>
          </cell>
        </row>
        <row r="18866">
          <cell r="A18866" t="str">
            <v>YOLANDA ELVIRA</v>
          </cell>
        </row>
        <row r="18867">
          <cell r="A18867" t="str">
            <v>YOLANDA ESPERANZA</v>
          </cell>
        </row>
        <row r="18868">
          <cell r="A18868" t="str">
            <v>YORDANKA GEORGIEVA</v>
          </cell>
        </row>
        <row r="18869">
          <cell r="A18869" t="str">
            <v>YUEE</v>
          </cell>
        </row>
        <row r="18870">
          <cell r="A18870" t="str">
            <v>YUEMEI</v>
          </cell>
        </row>
        <row r="18871">
          <cell r="A18871" t="str">
            <v>YUHAN</v>
          </cell>
        </row>
        <row r="18872">
          <cell r="A18872" t="str">
            <v>YURI ANDREA</v>
          </cell>
        </row>
        <row r="18873">
          <cell r="A18873" t="str">
            <v>YUSLEIDY</v>
          </cell>
        </row>
        <row r="18874">
          <cell r="A18874" t="str">
            <v>ZILDA</v>
          </cell>
        </row>
        <row r="18875">
          <cell r="A18875" t="str">
            <v>ZIQI</v>
          </cell>
        </row>
        <row r="18876">
          <cell r="A18876" t="str">
            <v>ZOILA MARINA</v>
          </cell>
        </row>
        <row r="18877">
          <cell r="A18877" t="str">
            <v>ZUTOIA</v>
          </cell>
        </row>
        <row r="18878">
          <cell r="A18878" t="str">
            <v>ADELA BEATRIZ</v>
          </cell>
        </row>
        <row r="18879">
          <cell r="A18879" t="str">
            <v>ADELA ROSARIO</v>
          </cell>
        </row>
        <row r="18880">
          <cell r="A18880" t="str">
            <v>ADINA NICOLETA</v>
          </cell>
        </row>
        <row r="18881">
          <cell r="A18881" t="str">
            <v>ADRIANA JUDITH</v>
          </cell>
        </row>
        <row r="18882">
          <cell r="A18882" t="str">
            <v>ADRIANA KARINA</v>
          </cell>
        </row>
        <row r="18883">
          <cell r="A18883" t="str">
            <v>AGNIESZKA BEATA</v>
          </cell>
        </row>
        <row r="18884">
          <cell r="A18884" t="str">
            <v>AGNIESZKA ELZBIETA</v>
          </cell>
        </row>
        <row r="18885">
          <cell r="A18885" t="str">
            <v>AGUSTINA DOLORES</v>
          </cell>
        </row>
        <row r="18886">
          <cell r="A18886" t="str">
            <v>AIFANG</v>
          </cell>
        </row>
        <row r="18887">
          <cell r="A18887" t="str">
            <v>AINHOA BEATRIZ</v>
          </cell>
        </row>
        <row r="18888">
          <cell r="A18888" t="str">
            <v>AINHOA CRISTINA</v>
          </cell>
        </row>
        <row r="18889">
          <cell r="A18889" t="str">
            <v>AINHOA PILAR</v>
          </cell>
        </row>
        <row r="18890">
          <cell r="A18890" t="str">
            <v>AIRY</v>
          </cell>
        </row>
        <row r="18891">
          <cell r="A18891" t="str">
            <v>ALBA ANDREA</v>
          </cell>
        </row>
        <row r="18892">
          <cell r="A18892" t="str">
            <v>ALEXANDRA LUCIA</v>
          </cell>
        </row>
        <row r="18893">
          <cell r="A18893" t="str">
            <v>ALICIA ANGELA</v>
          </cell>
        </row>
        <row r="18894">
          <cell r="A18894" t="str">
            <v>ALICIA JULIA</v>
          </cell>
        </row>
        <row r="18895">
          <cell r="A18895" t="str">
            <v>ALICIA PATRICIA</v>
          </cell>
        </row>
        <row r="18896">
          <cell r="A18896" t="str">
            <v>ALINA LUMINITA</v>
          </cell>
        </row>
        <row r="18897">
          <cell r="A18897" t="str">
            <v>ALISEA</v>
          </cell>
        </row>
        <row r="18898">
          <cell r="A18898" t="str">
            <v>ALISON JAYNE</v>
          </cell>
        </row>
        <row r="18899">
          <cell r="A18899" t="str">
            <v>AMALIA BELEN</v>
          </cell>
        </row>
        <row r="18900">
          <cell r="A18900" t="str">
            <v>AMALIA MARGARITA</v>
          </cell>
        </row>
        <row r="18901">
          <cell r="A18901" t="str">
            <v>AMANDA VICTORIA</v>
          </cell>
        </row>
        <row r="18902">
          <cell r="A18902" t="str">
            <v>AMAYRA</v>
          </cell>
        </row>
        <row r="18903">
          <cell r="A18903" t="str">
            <v>AMBREEN</v>
          </cell>
        </row>
        <row r="18904">
          <cell r="A18904" t="str">
            <v>AMMA</v>
          </cell>
        </row>
        <row r="18905">
          <cell r="A18905" t="str">
            <v>AMPARO ELIZABETH</v>
          </cell>
        </row>
        <row r="18906">
          <cell r="A18906" t="str">
            <v>AMPARO LUISA</v>
          </cell>
        </row>
        <row r="18907">
          <cell r="A18907" t="str">
            <v>ANA ABIGAIL</v>
          </cell>
        </row>
        <row r="18908">
          <cell r="A18908" t="str">
            <v>ANA ALTAGRACIA</v>
          </cell>
        </row>
        <row r="18909">
          <cell r="A18909" t="str">
            <v>ANA CAROLINE</v>
          </cell>
        </row>
        <row r="18910">
          <cell r="A18910" t="str">
            <v>ANA CELI</v>
          </cell>
        </row>
        <row r="18911">
          <cell r="A18911" t="str">
            <v>ANA GISELA</v>
          </cell>
        </row>
        <row r="18912">
          <cell r="A18912" t="str">
            <v>ANA GUILLERMINA</v>
          </cell>
        </row>
        <row r="18913">
          <cell r="A18913" t="str">
            <v>ANA JACINTA</v>
          </cell>
        </row>
        <row r="18914">
          <cell r="A18914" t="str">
            <v>ANA JENNIFER</v>
          </cell>
        </row>
        <row r="18915">
          <cell r="A18915" t="str">
            <v>ANA LARA</v>
          </cell>
        </row>
        <row r="18916">
          <cell r="A18916" t="str">
            <v>ANA LIS</v>
          </cell>
        </row>
        <row r="18917">
          <cell r="A18917" t="str">
            <v>ANA MODESTA</v>
          </cell>
        </row>
        <row r="18918">
          <cell r="A18918" t="str">
            <v>ANA MYRIAM</v>
          </cell>
        </row>
        <row r="18919">
          <cell r="A18919" t="str">
            <v>ANA YASMINA</v>
          </cell>
        </row>
        <row r="18920">
          <cell r="A18920" t="str">
            <v>ANCA GEORGIANA</v>
          </cell>
        </row>
        <row r="18921">
          <cell r="A18921" t="str">
            <v>ANCUTA IOANA</v>
          </cell>
        </row>
        <row r="18922">
          <cell r="A18922" t="str">
            <v>ANDREA FATIMA</v>
          </cell>
        </row>
        <row r="18923">
          <cell r="A18923" t="str">
            <v>ANDREA MIHAELA</v>
          </cell>
        </row>
        <row r="18924">
          <cell r="A18924" t="str">
            <v>ANDREA ROMINA</v>
          </cell>
        </row>
        <row r="18925">
          <cell r="A18925" t="str">
            <v>ANDREEA ANAMARIA</v>
          </cell>
        </row>
        <row r="18926">
          <cell r="A18926" t="str">
            <v>ANDREEA CARMEN</v>
          </cell>
        </row>
        <row r="18927">
          <cell r="A18927" t="str">
            <v>ANDREEA MIRELA</v>
          </cell>
        </row>
        <row r="18928">
          <cell r="A18928" t="str">
            <v>ANDREEA VIOLETA</v>
          </cell>
        </row>
        <row r="18929">
          <cell r="A18929" t="str">
            <v>ANGELA ALEXANDRA</v>
          </cell>
        </row>
        <row r="18930">
          <cell r="A18930" t="str">
            <v>ANGELA FATIMA</v>
          </cell>
        </row>
        <row r="18931">
          <cell r="A18931" t="str">
            <v>ANGELA LOUISE</v>
          </cell>
        </row>
        <row r="18932">
          <cell r="A18932" t="str">
            <v>ANGELA MIHAELA</v>
          </cell>
        </row>
        <row r="18933">
          <cell r="A18933" t="str">
            <v>ANGELA TATIANA</v>
          </cell>
        </row>
        <row r="18934">
          <cell r="A18934" t="str">
            <v>ANGELES MONTSERRAT</v>
          </cell>
        </row>
        <row r="18935">
          <cell r="A18935" t="str">
            <v>ANGIE GABRIELA</v>
          </cell>
        </row>
        <row r="18936">
          <cell r="A18936" t="str">
            <v>ANNA KAROLINA</v>
          </cell>
        </row>
        <row r="18937">
          <cell r="A18937" t="str">
            <v>ANNA ZOFIA</v>
          </cell>
        </row>
        <row r="18938">
          <cell r="A18938" t="str">
            <v>ANNE CLAIRE</v>
          </cell>
        </row>
        <row r="18939">
          <cell r="A18939" t="str">
            <v>ANNE MIREN</v>
          </cell>
        </row>
        <row r="18940">
          <cell r="A18940" t="str">
            <v>ANNIE MARIE</v>
          </cell>
        </row>
        <row r="18941">
          <cell r="A18941" t="str">
            <v>ANTONIA AMELIA</v>
          </cell>
        </row>
        <row r="18942">
          <cell r="A18942" t="str">
            <v>ANTONIA CLARA</v>
          </cell>
        </row>
        <row r="18943">
          <cell r="A18943" t="str">
            <v>ANTONIA LUZ</v>
          </cell>
        </row>
        <row r="18944">
          <cell r="A18944" t="str">
            <v>ANTONIA MAR</v>
          </cell>
        </row>
        <row r="18945">
          <cell r="A18945" t="str">
            <v>ARANE</v>
          </cell>
        </row>
        <row r="18946">
          <cell r="A18946" t="str">
            <v>ARANZAZU PILAR</v>
          </cell>
        </row>
        <row r="18947">
          <cell r="A18947" t="str">
            <v>ARAYA</v>
          </cell>
        </row>
        <row r="18948">
          <cell r="A18948" t="str">
            <v>ARTEMIZA</v>
          </cell>
        </row>
        <row r="18949">
          <cell r="A18949" t="str">
            <v>ASKOA</v>
          </cell>
        </row>
        <row r="18950">
          <cell r="A18950" t="str">
            <v>AURA ELISA</v>
          </cell>
        </row>
        <row r="18951">
          <cell r="A18951" t="str">
            <v>AURENTINA</v>
          </cell>
        </row>
        <row r="18952">
          <cell r="A18952" t="str">
            <v>AURORA MANUELA</v>
          </cell>
        </row>
        <row r="18953">
          <cell r="A18953" t="str">
            <v>AZZA</v>
          </cell>
        </row>
        <row r="18954">
          <cell r="A18954" t="str">
            <v>BALBINA CARMEN</v>
          </cell>
        </row>
        <row r="18955">
          <cell r="A18955" t="str">
            <v>BARBARA BELEN</v>
          </cell>
        </row>
        <row r="18956">
          <cell r="A18956" t="str">
            <v>BARBARA RAQUEL</v>
          </cell>
        </row>
        <row r="18957">
          <cell r="A18957" t="str">
            <v>BARBARA RUTH</v>
          </cell>
        </row>
        <row r="18958">
          <cell r="A18958" t="str">
            <v>BEATE MARIA</v>
          </cell>
        </row>
        <row r="18959">
          <cell r="A18959" t="str">
            <v>BEATRIZ OLGA</v>
          </cell>
        </row>
        <row r="18960">
          <cell r="A18960" t="str">
            <v>BELEN INMACULADA</v>
          </cell>
        </row>
        <row r="18961">
          <cell r="A18961" t="str">
            <v>BELINDA CARMEN</v>
          </cell>
        </row>
        <row r="18962">
          <cell r="A18962" t="str">
            <v>BELLEDA</v>
          </cell>
        </row>
        <row r="18963">
          <cell r="A18963" t="str">
            <v>BENAYGA</v>
          </cell>
        </row>
        <row r="18964">
          <cell r="A18964" t="str">
            <v>BERTA LUISA</v>
          </cell>
        </row>
        <row r="18965">
          <cell r="A18965" t="str">
            <v>BETHY</v>
          </cell>
        </row>
        <row r="18966">
          <cell r="A18966" t="str">
            <v>BETY</v>
          </cell>
        </row>
        <row r="18967">
          <cell r="A18967" t="str">
            <v>BEVERLY ANN</v>
          </cell>
        </row>
        <row r="18968">
          <cell r="A18968" t="str">
            <v>BI</v>
          </cell>
        </row>
        <row r="18969">
          <cell r="A18969" t="str">
            <v>BIANCA FLORENTINA</v>
          </cell>
        </row>
        <row r="18970">
          <cell r="A18970" t="str">
            <v>BIANCA FLORINA</v>
          </cell>
        </row>
        <row r="18971">
          <cell r="A18971" t="str">
            <v>BIRGIT MARIA</v>
          </cell>
        </row>
        <row r="18972">
          <cell r="A18972" t="str">
            <v>BLANCA JUDITH</v>
          </cell>
        </row>
        <row r="18973">
          <cell r="A18973" t="str">
            <v>BLASIDA</v>
          </cell>
        </row>
        <row r="18974">
          <cell r="A18974" t="str">
            <v>BOUSSO</v>
          </cell>
        </row>
        <row r="18975">
          <cell r="A18975" t="str">
            <v>BRAUDILIA</v>
          </cell>
        </row>
        <row r="18976">
          <cell r="A18976" t="str">
            <v>BRITT MARIE</v>
          </cell>
        </row>
        <row r="18977">
          <cell r="A18977" t="str">
            <v>CAMELIA SIMONA</v>
          </cell>
        </row>
        <row r="18978">
          <cell r="A18978" t="str">
            <v>CAMILA ALEXANDRA</v>
          </cell>
        </row>
        <row r="18979">
          <cell r="A18979" t="str">
            <v>CANDI</v>
          </cell>
        </row>
        <row r="18980">
          <cell r="A18980" t="str">
            <v>CARLA CAROLINA</v>
          </cell>
        </row>
        <row r="18981">
          <cell r="A18981" t="str">
            <v>CARLA NOELIA</v>
          </cell>
        </row>
        <row r="18982">
          <cell r="A18982" t="str">
            <v>CARLA PINO</v>
          </cell>
        </row>
        <row r="18983">
          <cell r="A18983" t="str">
            <v>CARLA TATIANA</v>
          </cell>
        </row>
        <row r="18984">
          <cell r="A18984" t="str">
            <v>CARLA VANESA</v>
          </cell>
        </row>
        <row r="18985">
          <cell r="A18985" t="str">
            <v>CARMEN ADORACION</v>
          </cell>
        </row>
        <row r="18986">
          <cell r="A18986" t="str">
            <v>CARMEN ANDREEA</v>
          </cell>
        </row>
        <row r="18987">
          <cell r="A18987" t="str">
            <v>CARMEN BENITA</v>
          </cell>
        </row>
        <row r="18988">
          <cell r="A18988" t="str">
            <v>CARMEN CARLOTA</v>
          </cell>
        </row>
        <row r="18989">
          <cell r="A18989" t="str">
            <v>CARMEN CRISTO</v>
          </cell>
        </row>
        <row r="18990">
          <cell r="A18990" t="str">
            <v>CARMEN IRIS</v>
          </cell>
        </row>
        <row r="18991">
          <cell r="A18991" t="str">
            <v>CARMEN LIDON</v>
          </cell>
        </row>
        <row r="18992">
          <cell r="A18992" t="str">
            <v>CARMEN LUNA</v>
          </cell>
        </row>
        <row r="18993">
          <cell r="A18993" t="str">
            <v>CARMEN MELANIA</v>
          </cell>
        </row>
        <row r="18994">
          <cell r="A18994" t="str">
            <v>CARMEN PURA</v>
          </cell>
        </row>
        <row r="18995">
          <cell r="A18995" t="str">
            <v>CARMEN TOMASA</v>
          </cell>
        </row>
        <row r="18996">
          <cell r="A18996" t="str">
            <v>CAROLINA SUSANA</v>
          </cell>
        </row>
        <row r="18997">
          <cell r="A18997" t="str">
            <v>CATALINA JOSEFA</v>
          </cell>
        </row>
        <row r="18998">
          <cell r="A18998" t="str">
            <v>CATALINA LUISA</v>
          </cell>
        </row>
        <row r="18999">
          <cell r="A18999" t="str">
            <v>CATARINA MARIA</v>
          </cell>
        </row>
        <row r="19000">
          <cell r="A19000" t="str">
            <v>CECILE MARIE</v>
          </cell>
        </row>
        <row r="19001">
          <cell r="A19001" t="str">
            <v>CECILIA BELEN</v>
          </cell>
        </row>
        <row r="19002">
          <cell r="A19002" t="str">
            <v>CECILIA ESPERANZA</v>
          </cell>
        </row>
        <row r="19003">
          <cell r="A19003" t="str">
            <v>CELIA ANTONIA</v>
          </cell>
        </row>
        <row r="19004">
          <cell r="A19004" t="str">
            <v>CELIA INMACULADA</v>
          </cell>
        </row>
        <row r="19005">
          <cell r="A19005" t="str">
            <v>CELIA NOEMI</v>
          </cell>
        </row>
        <row r="19006">
          <cell r="A19006" t="str">
            <v>CELSINA</v>
          </cell>
        </row>
        <row r="19007">
          <cell r="A19007" t="str">
            <v>CESALTINA</v>
          </cell>
        </row>
        <row r="19008">
          <cell r="A19008" t="str">
            <v>CLARA JESUS</v>
          </cell>
        </row>
        <row r="19009">
          <cell r="A19009" t="str">
            <v>CLARA JULIA</v>
          </cell>
        </row>
        <row r="19010">
          <cell r="A19010" t="str">
            <v>CLARA MANUELA</v>
          </cell>
        </row>
        <row r="19011">
          <cell r="A19011" t="str">
            <v>CLARA RAQUEL</v>
          </cell>
        </row>
        <row r="19012">
          <cell r="A19012" t="str">
            <v>CLARINDA</v>
          </cell>
        </row>
        <row r="19013">
          <cell r="A19013" t="str">
            <v>CLAUDIA ESTEFANIA</v>
          </cell>
        </row>
        <row r="19014">
          <cell r="A19014" t="str">
            <v>CLAUDIA GEORGIANA</v>
          </cell>
        </row>
        <row r="19015">
          <cell r="A19015" t="str">
            <v>CLAUDIA LUISA</v>
          </cell>
        </row>
        <row r="19016">
          <cell r="A19016" t="str">
            <v>CLAUDIA NATALIA</v>
          </cell>
        </row>
        <row r="19017">
          <cell r="A19017" t="str">
            <v>CLEMENTINA MARIA</v>
          </cell>
        </row>
        <row r="19018">
          <cell r="A19018" t="str">
            <v>CLEMORISA</v>
          </cell>
        </row>
        <row r="19019">
          <cell r="A19019" t="str">
            <v>COINTA</v>
          </cell>
        </row>
        <row r="19020">
          <cell r="A19020" t="str">
            <v>CONCEPCION JUANA</v>
          </cell>
        </row>
        <row r="19021">
          <cell r="A19021" t="str">
            <v>CONCEPCION MARGARITA</v>
          </cell>
        </row>
        <row r="19022">
          <cell r="A19022" t="str">
            <v>CONSUELO JOSEFA</v>
          </cell>
        </row>
        <row r="19023">
          <cell r="A19023" t="str">
            <v>COSTELA</v>
          </cell>
        </row>
        <row r="19024">
          <cell r="A19024" t="str">
            <v>CRISTINA AMELIA</v>
          </cell>
        </row>
        <row r="19025">
          <cell r="A19025" t="str">
            <v>CRISTINA ARANZAZU</v>
          </cell>
        </row>
        <row r="19026">
          <cell r="A19026" t="str">
            <v>CRISTINA CECILIA</v>
          </cell>
        </row>
        <row r="19027">
          <cell r="A19027" t="str">
            <v>CRISTINELA</v>
          </cell>
        </row>
        <row r="19028">
          <cell r="A19028" t="str">
            <v>CRUZ MERCEDES</v>
          </cell>
        </row>
        <row r="19029">
          <cell r="A19029" t="str">
            <v>CRYSTAL</v>
          </cell>
        </row>
        <row r="19030">
          <cell r="A19030" t="str">
            <v>CUIHONG</v>
          </cell>
        </row>
        <row r="19031">
          <cell r="A19031" t="str">
            <v>CVETELINA</v>
          </cell>
        </row>
        <row r="19032">
          <cell r="A19032" t="str">
            <v>DANIELA LORENA</v>
          </cell>
        </row>
        <row r="19033">
          <cell r="A19033" t="str">
            <v>DANIELA PAULA</v>
          </cell>
        </row>
        <row r="19034">
          <cell r="A19034" t="str">
            <v>DAYANA ALEJANDRA</v>
          </cell>
        </row>
        <row r="19035">
          <cell r="A19035" t="str">
            <v>DEBORA PATRICIA</v>
          </cell>
        </row>
        <row r="19036">
          <cell r="A19036" t="str">
            <v>DEBORA RAQUEL</v>
          </cell>
        </row>
        <row r="19037">
          <cell r="A19037" t="str">
            <v>DEISE</v>
          </cell>
        </row>
        <row r="19038">
          <cell r="A19038" t="str">
            <v>DELIA PATRICIA</v>
          </cell>
        </row>
        <row r="19039">
          <cell r="A19039" t="str">
            <v>DELIA VICTORIA</v>
          </cell>
        </row>
        <row r="19040">
          <cell r="A19040" t="str">
            <v>DENA</v>
          </cell>
        </row>
        <row r="19041">
          <cell r="A19041" t="str">
            <v>DENISA ANAMARIA</v>
          </cell>
        </row>
        <row r="19042">
          <cell r="A19042" t="str">
            <v>DEOLINDA MARIA</v>
          </cell>
        </row>
        <row r="19043">
          <cell r="A19043" t="str">
            <v>DEYSI MARIA</v>
          </cell>
        </row>
        <row r="19044">
          <cell r="A19044" t="str">
            <v>DIANA INES</v>
          </cell>
        </row>
        <row r="19045">
          <cell r="A19045" t="str">
            <v>DIANA VALERIA</v>
          </cell>
        </row>
        <row r="19046">
          <cell r="A19046" t="str">
            <v>DIMPLE</v>
          </cell>
        </row>
        <row r="19047">
          <cell r="A19047" t="str">
            <v>DIVYA</v>
          </cell>
        </row>
        <row r="19048">
          <cell r="A19048" t="str">
            <v>DOLORES MARTA</v>
          </cell>
        </row>
        <row r="19049">
          <cell r="A19049" t="str">
            <v>DOLORES SUSANA</v>
          </cell>
        </row>
        <row r="19050">
          <cell r="A19050" t="str">
            <v>DOMINIQUE MARIE</v>
          </cell>
        </row>
        <row r="19051">
          <cell r="A19051" t="str">
            <v>DORA ANGELICA</v>
          </cell>
        </row>
        <row r="19052">
          <cell r="A19052" t="str">
            <v>DORIA</v>
          </cell>
        </row>
        <row r="19053">
          <cell r="A19053" t="str">
            <v>DORINA MIHAELA</v>
          </cell>
        </row>
        <row r="19054">
          <cell r="A19054" t="str">
            <v>DOROTA BARBARA</v>
          </cell>
        </row>
        <row r="19055">
          <cell r="A19055" t="str">
            <v>EDINALVA</v>
          </cell>
        </row>
        <row r="19056">
          <cell r="A19056" t="str">
            <v>EDITA MARIA</v>
          </cell>
        </row>
        <row r="19057">
          <cell r="A19057" t="str">
            <v>EDIVIA</v>
          </cell>
        </row>
        <row r="19058">
          <cell r="A19058" t="str">
            <v>EDYTA ANNA</v>
          </cell>
        </row>
        <row r="19059">
          <cell r="A19059" t="str">
            <v>EL AZIZA</v>
          </cell>
        </row>
        <row r="19060">
          <cell r="A19060" t="str">
            <v>EL HACHMIA</v>
          </cell>
        </row>
        <row r="19061">
          <cell r="A19061" t="str">
            <v>ELENA DELIA</v>
          </cell>
        </row>
        <row r="19062">
          <cell r="A19062" t="str">
            <v>ELENA IZABELA</v>
          </cell>
        </row>
        <row r="19063">
          <cell r="A19063" t="str">
            <v>ELENA JOSE</v>
          </cell>
        </row>
        <row r="19064">
          <cell r="A19064" t="str">
            <v>ELISA AURORA</v>
          </cell>
        </row>
        <row r="19065">
          <cell r="A19065" t="str">
            <v>ELISA PATRICIA</v>
          </cell>
        </row>
        <row r="19066">
          <cell r="A19066" t="str">
            <v>ELISA ROSA</v>
          </cell>
        </row>
        <row r="19067">
          <cell r="A19067" t="str">
            <v>ELISIA</v>
          </cell>
        </row>
        <row r="19068">
          <cell r="A19068" t="str">
            <v>ELIZABEL</v>
          </cell>
        </row>
        <row r="19069">
          <cell r="A19069" t="str">
            <v>ELIZABETH ANDREA</v>
          </cell>
        </row>
        <row r="19070">
          <cell r="A19070" t="str">
            <v>ELORRI</v>
          </cell>
        </row>
        <row r="19071">
          <cell r="A19071" t="str">
            <v>ELS</v>
          </cell>
        </row>
        <row r="19072">
          <cell r="A19072" t="str">
            <v>ELVIRA INES</v>
          </cell>
        </row>
        <row r="19073">
          <cell r="A19073" t="str">
            <v>ELZA MARIA</v>
          </cell>
        </row>
        <row r="19074">
          <cell r="A19074" t="str">
            <v>EMELDA</v>
          </cell>
        </row>
        <row r="19075">
          <cell r="A19075" t="str">
            <v>EMERITA MARIA</v>
          </cell>
        </row>
        <row r="19076">
          <cell r="A19076" t="str">
            <v>EMILIA MARIANA</v>
          </cell>
        </row>
        <row r="19077">
          <cell r="A19077" t="str">
            <v>EMILIA VICENTA</v>
          </cell>
        </row>
        <row r="19078">
          <cell r="A19078" t="str">
            <v>EMILIENNE</v>
          </cell>
        </row>
        <row r="19079">
          <cell r="A19079" t="str">
            <v>EMMA PATRICIA</v>
          </cell>
        </row>
        <row r="19080">
          <cell r="A19080" t="str">
            <v>EMMA ROSARIO</v>
          </cell>
        </row>
        <row r="19081">
          <cell r="A19081" t="str">
            <v>EMMA SOFIA</v>
          </cell>
        </row>
        <row r="19082">
          <cell r="A19082" t="str">
            <v>ENNA</v>
          </cell>
        </row>
        <row r="19083">
          <cell r="A19083" t="str">
            <v>ENZA</v>
          </cell>
        </row>
        <row r="19084">
          <cell r="A19084" t="str">
            <v>ERIKA SOFIA</v>
          </cell>
        </row>
        <row r="19085">
          <cell r="A19085" t="str">
            <v>ESMA</v>
          </cell>
        </row>
        <row r="19086">
          <cell r="A19086" t="str">
            <v>ESTHER ELIZABETH</v>
          </cell>
        </row>
        <row r="19087">
          <cell r="A19087" t="str">
            <v>ESTHER JUDITH</v>
          </cell>
        </row>
        <row r="19088">
          <cell r="A19088" t="str">
            <v>ESTHER VERONICA</v>
          </cell>
        </row>
        <row r="19089">
          <cell r="A19089" t="str">
            <v>EUGENIA DOLORES</v>
          </cell>
        </row>
        <row r="19090">
          <cell r="A19090" t="str">
            <v>EVA AMPARO</v>
          </cell>
        </row>
        <row r="19091">
          <cell r="A19091" t="str">
            <v>EVA AURORA</v>
          </cell>
        </row>
        <row r="19092">
          <cell r="A19092" t="str">
            <v>EVA CANDELARIA</v>
          </cell>
        </row>
        <row r="19093">
          <cell r="A19093" t="str">
            <v>EVA KRISTINA</v>
          </cell>
        </row>
        <row r="19094">
          <cell r="A19094" t="str">
            <v>EVA NURIA</v>
          </cell>
        </row>
        <row r="19095">
          <cell r="A19095" t="str">
            <v>EVELIN CARMEN</v>
          </cell>
        </row>
        <row r="19096">
          <cell r="A19096" t="str">
            <v>EVELYN ADRIANA</v>
          </cell>
        </row>
        <row r="19097">
          <cell r="A19097" t="str">
            <v>EVELYN KATHERINE</v>
          </cell>
        </row>
        <row r="19098">
          <cell r="A19098" t="str">
            <v>EVELYN PAMELA</v>
          </cell>
        </row>
        <row r="19099">
          <cell r="A19099" t="str">
            <v>EXCELSINA</v>
          </cell>
        </row>
        <row r="19100">
          <cell r="A19100" t="str">
            <v>FELLA</v>
          </cell>
        </row>
        <row r="19101">
          <cell r="A19101" t="str">
            <v>FENFEN</v>
          </cell>
        </row>
        <row r="19102">
          <cell r="A19102" t="str">
            <v>FILIPA ALEXANDRA</v>
          </cell>
        </row>
        <row r="19103">
          <cell r="A19103" t="str">
            <v>FLORENTINA GEORGIANA</v>
          </cell>
        </row>
        <row r="19104">
          <cell r="A19104" t="str">
            <v>FLORENTINA SIMONA</v>
          </cell>
        </row>
        <row r="19105">
          <cell r="A19105" t="str">
            <v>FLORINA ROXANA</v>
          </cell>
        </row>
        <row r="19106">
          <cell r="A19106" t="str">
            <v>FRANCIA HELENA</v>
          </cell>
        </row>
        <row r="19107">
          <cell r="A19107" t="str">
            <v>FRANCISCA AGUSTINA</v>
          </cell>
        </row>
        <row r="19108">
          <cell r="A19108" t="str">
            <v>FRANCISCA CECILIA</v>
          </cell>
        </row>
        <row r="19109">
          <cell r="A19109" t="str">
            <v>FRANCISCA JULIANA</v>
          </cell>
        </row>
        <row r="19110">
          <cell r="A19110" t="str">
            <v>FRANCISCA LIDIA</v>
          </cell>
        </row>
        <row r="19111">
          <cell r="A19111" t="str">
            <v>FRANCISCA RITA</v>
          </cell>
        </row>
        <row r="19112">
          <cell r="A19112" t="str">
            <v>FRANCY LORENA</v>
          </cell>
        </row>
        <row r="19113">
          <cell r="A19113" t="str">
            <v>GABRIELA DIANA</v>
          </cell>
        </row>
        <row r="19114">
          <cell r="A19114" t="str">
            <v>GABRIELA EUGENIA</v>
          </cell>
        </row>
        <row r="19115">
          <cell r="A19115" t="str">
            <v>GAETANA</v>
          </cell>
        </row>
        <row r="19116">
          <cell r="A19116" t="str">
            <v>GAIZKANE</v>
          </cell>
        </row>
        <row r="19117">
          <cell r="A19117" t="str">
            <v>GEMA FRANCISCA</v>
          </cell>
        </row>
        <row r="19118">
          <cell r="A19118" t="str">
            <v>GEMA YOLANDA</v>
          </cell>
        </row>
        <row r="19119">
          <cell r="A19119" t="str">
            <v>GEMMA BELEN</v>
          </cell>
        </row>
        <row r="19120">
          <cell r="A19120" t="str">
            <v>GENESIS ABIGAIL</v>
          </cell>
        </row>
        <row r="19121">
          <cell r="A19121" t="str">
            <v>GENESIS ELIZABETH</v>
          </cell>
        </row>
        <row r="19122">
          <cell r="A19122" t="str">
            <v>GENEVIEVE MARIE</v>
          </cell>
        </row>
        <row r="19123">
          <cell r="A19123" t="str">
            <v>GEORGIANA IONELA</v>
          </cell>
        </row>
        <row r="19124">
          <cell r="A19124" t="str">
            <v>GEORGIANA LOREDANA</v>
          </cell>
        </row>
        <row r="19125">
          <cell r="A19125" t="str">
            <v>GESSICA</v>
          </cell>
        </row>
        <row r="19126">
          <cell r="A19126" t="str">
            <v>GHOFRAN</v>
          </cell>
        </row>
        <row r="19127">
          <cell r="A19127" t="str">
            <v>GHOFRANE</v>
          </cell>
        </row>
        <row r="19128">
          <cell r="A19128" t="str">
            <v>GINA LORENA</v>
          </cell>
        </row>
        <row r="19129">
          <cell r="A19129" t="str">
            <v>GLADYS ANTONIA</v>
          </cell>
        </row>
        <row r="19130">
          <cell r="A19130" t="str">
            <v>GLADYS LEONOR</v>
          </cell>
        </row>
        <row r="19131">
          <cell r="A19131" t="str">
            <v>GLADYS LORENA</v>
          </cell>
        </row>
        <row r="19132">
          <cell r="A19132" t="str">
            <v>GLADYS NARCISA</v>
          </cell>
        </row>
        <row r="19133">
          <cell r="A19133" t="str">
            <v>GLORIA AURORA</v>
          </cell>
        </row>
        <row r="19134">
          <cell r="A19134" t="str">
            <v>GLORIA ESTRELLA</v>
          </cell>
        </row>
        <row r="19135">
          <cell r="A19135" t="str">
            <v>GLORIA EVA</v>
          </cell>
        </row>
        <row r="19136">
          <cell r="A19136" t="str">
            <v>GLORIA JOSE</v>
          </cell>
        </row>
        <row r="19137">
          <cell r="A19137" t="str">
            <v>GLORIA JUANA</v>
          </cell>
        </row>
        <row r="19138">
          <cell r="A19138" t="str">
            <v>GLORIA LAURA</v>
          </cell>
        </row>
        <row r="19139">
          <cell r="A19139" t="str">
            <v>GLORIFICACION</v>
          </cell>
        </row>
        <row r="19140">
          <cell r="A19140" t="str">
            <v>GUNDULA</v>
          </cell>
        </row>
        <row r="19141">
          <cell r="A19141" t="str">
            <v>GUZEL</v>
          </cell>
        </row>
        <row r="19142">
          <cell r="A19142" t="str">
            <v>HANNAH JANE</v>
          </cell>
        </row>
        <row r="19143">
          <cell r="A19143" t="str">
            <v>HASANA</v>
          </cell>
        </row>
        <row r="19144">
          <cell r="A19144" t="str">
            <v>HEATHER ELIZABETH</v>
          </cell>
        </row>
        <row r="19145">
          <cell r="A19145" t="str">
            <v>HELENE MARIE</v>
          </cell>
        </row>
        <row r="19146">
          <cell r="A19146" t="str">
            <v>HELOISE</v>
          </cell>
        </row>
        <row r="19147">
          <cell r="A19147" t="str">
            <v>HIGINIA MARIA</v>
          </cell>
        </row>
        <row r="19148">
          <cell r="A19148" t="str">
            <v>HILDA ESPERANZA</v>
          </cell>
        </row>
        <row r="19149">
          <cell r="A19149" t="str">
            <v>HILTRUD</v>
          </cell>
        </row>
        <row r="19150">
          <cell r="A19150" t="str">
            <v>HOSSNIA</v>
          </cell>
        </row>
        <row r="19151">
          <cell r="A19151" t="str">
            <v>HUMAIMA</v>
          </cell>
        </row>
        <row r="19152">
          <cell r="A19152" t="str">
            <v>INES ALICIA</v>
          </cell>
        </row>
        <row r="19153">
          <cell r="A19153" t="str">
            <v>INES CONSUELO</v>
          </cell>
        </row>
        <row r="19154">
          <cell r="A19154" t="str">
            <v>INES JULIA</v>
          </cell>
        </row>
        <row r="19155">
          <cell r="A19155" t="str">
            <v>IOANA VIORICA</v>
          </cell>
        </row>
        <row r="19156">
          <cell r="A19156" t="str">
            <v>IRENA MARIA</v>
          </cell>
        </row>
        <row r="19157">
          <cell r="A19157" t="str">
            <v>IRENE BELEN</v>
          </cell>
        </row>
        <row r="19158">
          <cell r="A19158" t="str">
            <v>IRENE FATIMA</v>
          </cell>
        </row>
        <row r="19159">
          <cell r="A19159" t="str">
            <v>IRENE GLORIA</v>
          </cell>
        </row>
        <row r="19160">
          <cell r="A19160" t="str">
            <v>IRIMIA</v>
          </cell>
        </row>
        <row r="19161">
          <cell r="A19161" t="str">
            <v>IRMA CECILIA</v>
          </cell>
        </row>
        <row r="19162">
          <cell r="A19162" t="str">
            <v>IRMA INES</v>
          </cell>
        </row>
        <row r="19163">
          <cell r="A19163" t="str">
            <v>IRMA ROCIO</v>
          </cell>
        </row>
        <row r="19164">
          <cell r="A19164" t="str">
            <v>ISABEL ADELA</v>
          </cell>
        </row>
        <row r="19165">
          <cell r="A19165" t="str">
            <v>ISABEL ADORACION</v>
          </cell>
        </row>
        <row r="19166">
          <cell r="A19166" t="str">
            <v>ISABEL AMELIA</v>
          </cell>
        </row>
        <row r="19167">
          <cell r="A19167" t="str">
            <v>ISABEL CARLOTA</v>
          </cell>
        </row>
        <row r="19168">
          <cell r="A19168" t="str">
            <v>ISABEL MARTINA</v>
          </cell>
        </row>
        <row r="19169">
          <cell r="A19169" t="str">
            <v>ISABEL SARA</v>
          </cell>
        </row>
        <row r="19170">
          <cell r="A19170" t="str">
            <v>ISABEL SORAYA</v>
          </cell>
        </row>
        <row r="19171">
          <cell r="A19171" t="str">
            <v>JACQUELINA</v>
          </cell>
        </row>
        <row r="19172">
          <cell r="A19172" t="str">
            <v>JAHAIRA</v>
          </cell>
        </row>
        <row r="19173">
          <cell r="A19173" t="str">
            <v>JANICE ELIZABETH</v>
          </cell>
        </row>
        <row r="19174">
          <cell r="A19174" t="str">
            <v>JASBIR</v>
          </cell>
        </row>
        <row r="19175">
          <cell r="A19175" t="str">
            <v>JEANETT</v>
          </cell>
        </row>
        <row r="19176">
          <cell r="A19176" t="str">
            <v>JENNY KARINA</v>
          </cell>
        </row>
        <row r="19177">
          <cell r="A19177" t="str">
            <v>JENNY VIVIANA</v>
          </cell>
        </row>
        <row r="19178">
          <cell r="A19178" t="str">
            <v>JESSICA ANN</v>
          </cell>
        </row>
        <row r="19179">
          <cell r="A19179" t="str">
            <v>JESSICA DAYANA</v>
          </cell>
        </row>
        <row r="19180">
          <cell r="A19180" t="str">
            <v>JIANFENG</v>
          </cell>
        </row>
        <row r="19181">
          <cell r="A19181" t="str">
            <v>JIANYAN</v>
          </cell>
        </row>
        <row r="19182">
          <cell r="A19182" t="str">
            <v>JIAYU</v>
          </cell>
        </row>
        <row r="19183">
          <cell r="A19183" t="str">
            <v>JMIAA</v>
          </cell>
        </row>
        <row r="19184">
          <cell r="A19184" t="str">
            <v>JOANNE MARY</v>
          </cell>
        </row>
        <row r="19185">
          <cell r="A19185" t="str">
            <v>JOBITA</v>
          </cell>
        </row>
        <row r="19186">
          <cell r="A19186" t="str">
            <v>JOHANA ALEJANDRA</v>
          </cell>
        </row>
        <row r="19187">
          <cell r="A19187" t="str">
            <v>JOHANA PAOLA</v>
          </cell>
        </row>
        <row r="19188">
          <cell r="A19188" t="str">
            <v>JOHANNA ESTEFANIA</v>
          </cell>
        </row>
        <row r="19189">
          <cell r="A19189" t="str">
            <v>JORUNN</v>
          </cell>
        </row>
        <row r="19190">
          <cell r="A19190" t="str">
            <v>JOSEFA ADELA</v>
          </cell>
        </row>
        <row r="19191">
          <cell r="A19191" t="str">
            <v>JOSEFA ALEJANDRA</v>
          </cell>
        </row>
        <row r="19192">
          <cell r="A19192" t="str">
            <v>JOSEFA CANDIDA</v>
          </cell>
        </row>
        <row r="19193">
          <cell r="A19193" t="str">
            <v>JOSEFA MICAELA</v>
          </cell>
        </row>
        <row r="19194">
          <cell r="A19194" t="str">
            <v>JOSEFINA VICTORIA</v>
          </cell>
        </row>
        <row r="19195">
          <cell r="A19195" t="str">
            <v>JOSELIA</v>
          </cell>
        </row>
        <row r="19196">
          <cell r="A19196" t="str">
            <v>JOSEPHINE ANNE</v>
          </cell>
        </row>
        <row r="19197">
          <cell r="A19197" t="str">
            <v>JOYCE ANN</v>
          </cell>
        </row>
        <row r="19198">
          <cell r="A19198" t="str">
            <v>JUANA ALTAGRACIA</v>
          </cell>
        </row>
        <row r="19199">
          <cell r="A19199" t="str">
            <v>JUANA BEGOÃ‘A</v>
          </cell>
        </row>
        <row r="19200">
          <cell r="A19200" t="str">
            <v>JUANA GREGORIA</v>
          </cell>
        </row>
        <row r="19201">
          <cell r="A19201" t="str">
            <v>JUCELIA</v>
          </cell>
        </row>
        <row r="19202">
          <cell r="A19202" t="str">
            <v>JUDITH ALEXANDRA</v>
          </cell>
        </row>
        <row r="19203">
          <cell r="A19203" t="str">
            <v>JULIA CANDELARIA</v>
          </cell>
        </row>
        <row r="19204">
          <cell r="A19204" t="str">
            <v>JULIA MARGARET</v>
          </cell>
        </row>
        <row r="19205">
          <cell r="A19205" t="str">
            <v>JUNIA</v>
          </cell>
        </row>
        <row r="19206">
          <cell r="A19206" t="str">
            <v>KADIDIA</v>
          </cell>
        </row>
        <row r="19207">
          <cell r="A19207" t="str">
            <v>KAREN LILIANA</v>
          </cell>
        </row>
        <row r="19208">
          <cell r="A19208" t="str">
            <v>KARINA NOEMI</v>
          </cell>
        </row>
        <row r="19209">
          <cell r="A19209" t="str">
            <v>KATHERINE FERNANDA</v>
          </cell>
        </row>
        <row r="19210">
          <cell r="A19210" t="str">
            <v>KATHRYN JANE</v>
          </cell>
        </row>
        <row r="19211">
          <cell r="A19211" t="str">
            <v>KATIA CRISTINA</v>
          </cell>
        </row>
        <row r="19212">
          <cell r="A19212" t="str">
            <v>KEKE</v>
          </cell>
        </row>
        <row r="19213">
          <cell r="A19213" t="str">
            <v>KHNATA</v>
          </cell>
        </row>
        <row r="19214">
          <cell r="A19214" t="str">
            <v>KIANA</v>
          </cell>
        </row>
        <row r="19215">
          <cell r="A19215" t="str">
            <v>KRISTIANA</v>
          </cell>
        </row>
        <row r="19216">
          <cell r="A19216" t="str">
            <v>KSENIJA</v>
          </cell>
        </row>
        <row r="19217">
          <cell r="A19217" t="str">
            <v>LAISA</v>
          </cell>
        </row>
        <row r="19218">
          <cell r="A19218" t="str">
            <v>LANFEN</v>
          </cell>
        </row>
        <row r="19219">
          <cell r="A19219" t="str">
            <v>LAURA CANDELARIA</v>
          </cell>
        </row>
        <row r="19220">
          <cell r="A19220" t="str">
            <v>LAURA HELENA</v>
          </cell>
        </row>
        <row r="19221">
          <cell r="A19221" t="str">
            <v>LAURA KATHERINE</v>
          </cell>
        </row>
        <row r="19222">
          <cell r="A19222" t="str">
            <v>LAURA TRINIDAD</v>
          </cell>
        </row>
        <row r="19223">
          <cell r="A19223" t="str">
            <v>LEIDYS</v>
          </cell>
        </row>
        <row r="19224">
          <cell r="A19224" t="str">
            <v>LEIGH</v>
          </cell>
        </row>
        <row r="19225">
          <cell r="A19225" t="str">
            <v>LETICIA CAROLINA</v>
          </cell>
        </row>
        <row r="19226">
          <cell r="A19226" t="str">
            <v>LETICIA ELIZABETH</v>
          </cell>
        </row>
        <row r="19227">
          <cell r="A19227" t="str">
            <v>LICETH</v>
          </cell>
        </row>
        <row r="19228">
          <cell r="A19228" t="str">
            <v>LIJIAO</v>
          </cell>
        </row>
        <row r="19229">
          <cell r="A19229" t="str">
            <v>LILIAN CARMEN</v>
          </cell>
        </row>
        <row r="19230">
          <cell r="A19230" t="str">
            <v>LILIAN MABEL</v>
          </cell>
        </row>
        <row r="19231">
          <cell r="A19231" t="str">
            <v>LILIANA MARIBEL</v>
          </cell>
        </row>
        <row r="19232">
          <cell r="A19232" t="str">
            <v>LINDA JOAN</v>
          </cell>
        </row>
        <row r="19233">
          <cell r="A19233" t="str">
            <v>LINGZHU</v>
          </cell>
        </row>
        <row r="19234">
          <cell r="A19234" t="str">
            <v>LIZ VERONICA</v>
          </cell>
        </row>
        <row r="19235">
          <cell r="A19235" t="str">
            <v>LOLIMAR</v>
          </cell>
        </row>
        <row r="19236">
          <cell r="A19236" t="str">
            <v>LORELEI</v>
          </cell>
        </row>
        <row r="19237">
          <cell r="A19237" t="str">
            <v>LORENA NOEMI</v>
          </cell>
        </row>
        <row r="19238">
          <cell r="A19238" t="str">
            <v>LUCIA CECILIA</v>
          </cell>
        </row>
        <row r="19239">
          <cell r="A19239" t="str">
            <v>LUCIA JUANA</v>
          </cell>
        </row>
        <row r="19240">
          <cell r="A19240" t="str">
            <v>LUCIA PAZ</v>
          </cell>
        </row>
        <row r="19241">
          <cell r="A19241" t="str">
            <v>LUCRECIA CARMEN</v>
          </cell>
        </row>
        <row r="19242">
          <cell r="A19242" t="str">
            <v>LUIGIA</v>
          </cell>
        </row>
        <row r="19243">
          <cell r="A19243" t="str">
            <v>LUISA CECILIA</v>
          </cell>
        </row>
        <row r="19244">
          <cell r="A19244" t="str">
            <v>LUISA MARILLAC</v>
          </cell>
        </row>
        <row r="19245">
          <cell r="A19245" t="str">
            <v>LUZ ASTRID</v>
          </cell>
        </row>
        <row r="19246">
          <cell r="A19246" t="str">
            <v>LUZ BEGOÃ‘A</v>
          </cell>
        </row>
        <row r="19247">
          <cell r="A19247" t="str">
            <v>LUZ BENIGNA</v>
          </cell>
        </row>
        <row r="19248">
          <cell r="A19248" t="str">
            <v>LUZ EMILIA</v>
          </cell>
        </row>
        <row r="19249">
          <cell r="A19249" t="str">
            <v>MABEL BEATRIZ</v>
          </cell>
        </row>
        <row r="19250">
          <cell r="A19250" t="str">
            <v>MADHU</v>
          </cell>
        </row>
        <row r="19251">
          <cell r="A19251" t="str">
            <v>MADLEN</v>
          </cell>
        </row>
        <row r="19252">
          <cell r="A19252" t="str">
            <v>MADLENA</v>
          </cell>
        </row>
        <row r="19253">
          <cell r="A19253" t="str">
            <v>MAGALY CARMEN</v>
          </cell>
        </row>
        <row r="19254">
          <cell r="A19254" t="str">
            <v>MAMTA</v>
          </cell>
        </row>
        <row r="19255">
          <cell r="A19255" t="str">
            <v>MANISHA</v>
          </cell>
        </row>
        <row r="19256">
          <cell r="A19256" t="str">
            <v>MANUELA CONSUELO</v>
          </cell>
        </row>
        <row r="19257">
          <cell r="A19257" t="str">
            <v>MANUELA ELVIRA</v>
          </cell>
        </row>
        <row r="19258">
          <cell r="A19258" t="str">
            <v>MANUELA MARINA</v>
          </cell>
        </row>
        <row r="19259">
          <cell r="A19259" t="str">
            <v>MANUELA RAQUEL</v>
          </cell>
        </row>
        <row r="19260">
          <cell r="A19260" t="str">
            <v>MARCELA NOEMI</v>
          </cell>
        </row>
        <row r="19261">
          <cell r="A19261" t="str">
            <v>MARGARET RUTH</v>
          </cell>
        </row>
        <row r="19262">
          <cell r="A19262" t="str">
            <v>MARGARITA ASCENSION</v>
          </cell>
        </row>
        <row r="19263">
          <cell r="A19263" t="str">
            <v>MARGARITA CATALINA</v>
          </cell>
        </row>
        <row r="19264">
          <cell r="A19264" t="str">
            <v>MARGARITA SILVIA</v>
          </cell>
        </row>
        <row r="19265">
          <cell r="A19265" t="str">
            <v>MARGITA</v>
          </cell>
        </row>
        <row r="19266">
          <cell r="A19266" t="str">
            <v>MARIA ACORAIDA</v>
          </cell>
        </row>
        <row r="19267">
          <cell r="A19267" t="str">
            <v>MARIA ADMIRACION</v>
          </cell>
        </row>
        <row r="19268">
          <cell r="A19268" t="str">
            <v>MARIA ANTONIA PILAR</v>
          </cell>
        </row>
        <row r="19269">
          <cell r="A19269" t="str">
            <v>MARIA BENDICION</v>
          </cell>
        </row>
        <row r="19270">
          <cell r="A19270" t="str">
            <v>MARIA CARMEN FELISA</v>
          </cell>
        </row>
        <row r="19271">
          <cell r="A19271" t="str">
            <v>MARIA CIRIACA</v>
          </cell>
        </row>
        <row r="19272">
          <cell r="A19272" t="str">
            <v>MARIA CORSINA</v>
          </cell>
        </row>
        <row r="19273">
          <cell r="A19273" t="str">
            <v>MARIA CRISTETA</v>
          </cell>
        </row>
        <row r="19274">
          <cell r="A19274" t="str">
            <v>MARIA DOLORES JUANA</v>
          </cell>
        </row>
        <row r="19275">
          <cell r="A19275" t="str">
            <v>MARIA DOLORES VICTORIA</v>
          </cell>
        </row>
        <row r="19276">
          <cell r="A19276" t="str">
            <v>MARIA DON</v>
          </cell>
        </row>
        <row r="19277">
          <cell r="A19277" t="str">
            <v>MARIA ELA</v>
          </cell>
        </row>
        <row r="19278">
          <cell r="A19278" t="str">
            <v>MARIA EMERENCIANA</v>
          </cell>
        </row>
        <row r="19279">
          <cell r="A19279" t="str">
            <v>MARIA FRUCTUOSA</v>
          </cell>
        </row>
        <row r="19280">
          <cell r="A19280" t="str">
            <v>MARIA HELENE</v>
          </cell>
        </row>
        <row r="19281">
          <cell r="A19281" t="str">
            <v>MARIA HUERTA</v>
          </cell>
        </row>
        <row r="19282">
          <cell r="A19282" t="str">
            <v>MARIA ISABEL JOSEFA</v>
          </cell>
        </row>
        <row r="19283">
          <cell r="A19283" t="str">
            <v>MARIA JANA</v>
          </cell>
        </row>
        <row r="19284">
          <cell r="A19284" t="str">
            <v>MARIA LAUDINA</v>
          </cell>
        </row>
        <row r="19285">
          <cell r="A19285" t="str">
            <v>MARIA LUISA ELENA</v>
          </cell>
        </row>
        <row r="19286">
          <cell r="A19286" t="str">
            <v>MARIA MAURA</v>
          </cell>
        </row>
        <row r="19287">
          <cell r="A19287" t="str">
            <v>MARIA NELCY</v>
          </cell>
        </row>
        <row r="19288">
          <cell r="A19288" t="str">
            <v>MARIA NOHEMI</v>
          </cell>
        </row>
        <row r="19289">
          <cell r="A19289" t="str">
            <v>MARIA PENHA</v>
          </cell>
        </row>
        <row r="19290">
          <cell r="A19290" t="str">
            <v>MARIA PILAR ANA</v>
          </cell>
        </row>
        <row r="19291">
          <cell r="A19291" t="str">
            <v>MARIA PILAR CRISTINA</v>
          </cell>
        </row>
        <row r="19292">
          <cell r="A19292" t="str">
            <v>MARIA PILAR GLORIA</v>
          </cell>
        </row>
        <row r="19293">
          <cell r="A19293" t="str">
            <v>MARIA RIERA</v>
          </cell>
        </row>
        <row r="19294">
          <cell r="A19294" t="str">
            <v>MARIA SINAI</v>
          </cell>
        </row>
        <row r="19295">
          <cell r="A19295" t="str">
            <v>MARIA SINDA</v>
          </cell>
        </row>
        <row r="19296">
          <cell r="A19296" t="str">
            <v>MARIA TARGELIA</v>
          </cell>
        </row>
        <row r="19297">
          <cell r="A19297" t="str">
            <v>MARIA TERESA MERCEDES</v>
          </cell>
        </row>
        <row r="19298">
          <cell r="A19298" t="str">
            <v>MARIA VICTORIA PILAR</v>
          </cell>
        </row>
        <row r="19299">
          <cell r="A19299" t="str">
            <v>MARIA WILHELMINA</v>
          </cell>
        </row>
        <row r="19300">
          <cell r="A19300" t="str">
            <v>MARIA ZULEICA</v>
          </cell>
        </row>
        <row r="19301">
          <cell r="A19301" t="str">
            <v>MARIANA LORENA</v>
          </cell>
        </row>
        <row r="19302">
          <cell r="A19302" t="str">
            <v>MARIE CATHERINE</v>
          </cell>
        </row>
        <row r="19303">
          <cell r="A19303" t="str">
            <v>MARIE CECILE</v>
          </cell>
        </row>
        <row r="19304">
          <cell r="A19304" t="str">
            <v>MARILENNY</v>
          </cell>
        </row>
        <row r="19305">
          <cell r="A19305" t="str">
            <v>MARINA EVA</v>
          </cell>
        </row>
        <row r="19306">
          <cell r="A19306" t="str">
            <v>MARINA MARTA</v>
          </cell>
        </row>
        <row r="19307">
          <cell r="A19307" t="str">
            <v>MARINA SUSANA</v>
          </cell>
        </row>
        <row r="19308">
          <cell r="A19308" t="str">
            <v>MARITZA ALTAGRACIA</v>
          </cell>
        </row>
        <row r="19309">
          <cell r="A19309" t="str">
            <v>MARTA ADRIANA</v>
          </cell>
        </row>
        <row r="19310">
          <cell r="A19310" t="str">
            <v>MARTA ASCENSION</v>
          </cell>
        </row>
        <row r="19311">
          <cell r="A19311" t="str">
            <v>MARTA EWA</v>
          </cell>
        </row>
        <row r="19312">
          <cell r="A19312" t="str">
            <v>MARTA JOANNA</v>
          </cell>
        </row>
        <row r="19313">
          <cell r="A19313" t="str">
            <v>MARTHA GABRIELA</v>
          </cell>
        </row>
        <row r="19314">
          <cell r="A19314" t="str">
            <v>MARTHA JULIA</v>
          </cell>
        </row>
        <row r="19315">
          <cell r="A19315" t="str">
            <v>MARTHA LOURDES</v>
          </cell>
        </row>
        <row r="19316">
          <cell r="A19316" t="str">
            <v>MARTHA MILENA</v>
          </cell>
        </row>
        <row r="19317">
          <cell r="A19317" t="str">
            <v>MATILDE CONCEPCION</v>
          </cell>
        </row>
        <row r="19318">
          <cell r="A19318" t="str">
            <v>MATILDE ENCARNACION</v>
          </cell>
        </row>
        <row r="19319">
          <cell r="A19319" t="str">
            <v>MAUREEN JOAN</v>
          </cell>
        </row>
        <row r="19320">
          <cell r="A19320" t="str">
            <v>MAYRA CECILIA</v>
          </cell>
        </row>
        <row r="19321">
          <cell r="A19321" t="str">
            <v>MELANIE ALEJANDRA</v>
          </cell>
        </row>
        <row r="19322">
          <cell r="A19322" t="str">
            <v>MERCEDES ALEJANDRA</v>
          </cell>
        </row>
        <row r="19323">
          <cell r="A19323" t="str">
            <v>MERCEDES SOLEDAD</v>
          </cell>
        </row>
        <row r="19324">
          <cell r="A19324" t="str">
            <v>MERCEDITA</v>
          </cell>
        </row>
        <row r="19325">
          <cell r="A19325" t="str">
            <v>MERCY YOLANDA</v>
          </cell>
        </row>
        <row r="19326">
          <cell r="A19326" t="str">
            <v>MICAELA CARMEN</v>
          </cell>
        </row>
        <row r="19327">
          <cell r="A19327" t="str">
            <v>MIHAELA VERONICA</v>
          </cell>
        </row>
        <row r="19328">
          <cell r="A19328" t="str">
            <v>MIHAELA VIOLETA</v>
          </cell>
        </row>
        <row r="19329">
          <cell r="A19329" t="str">
            <v>MIKI</v>
          </cell>
        </row>
        <row r="19330">
          <cell r="A19330" t="str">
            <v>MILAGROS CARIDAD</v>
          </cell>
        </row>
        <row r="19331">
          <cell r="A19331" t="str">
            <v>MILLARAY</v>
          </cell>
        </row>
        <row r="19332">
          <cell r="A19332" t="str">
            <v>MINATA</v>
          </cell>
        </row>
        <row r="19333">
          <cell r="A19333" t="str">
            <v>MIRIAM ALICIA</v>
          </cell>
        </row>
        <row r="19334">
          <cell r="A19334" t="str">
            <v>MIRIAM BELEN</v>
          </cell>
        </row>
        <row r="19335">
          <cell r="A19335" t="str">
            <v>MIRIAM FATIMA</v>
          </cell>
        </row>
        <row r="19336">
          <cell r="A19336" t="str">
            <v>MIRIAM JANETH</v>
          </cell>
        </row>
        <row r="19337">
          <cell r="A19337" t="str">
            <v>MIRIAN CONCEPCION</v>
          </cell>
        </row>
        <row r="19338">
          <cell r="A19338" t="str">
            <v>MIRIAN PILAR</v>
          </cell>
        </row>
        <row r="19339">
          <cell r="A19339" t="str">
            <v>MIRTA CONCEPCION</v>
          </cell>
        </row>
        <row r="19340">
          <cell r="A19340" t="str">
            <v>MIRTA MABEL</v>
          </cell>
        </row>
        <row r="19341">
          <cell r="A19341" t="str">
            <v>MISHELL ESTEFANIA</v>
          </cell>
        </row>
        <row r="19342">
          <cell r="A19342" t="str">
            <v>MONICA CONSUELO</v>
          </cell>
        </row>
        <row r="19343">
          <cell r="A19343" t="str">
            <v>MONICA LUZ</v>
          </cell>
        </row>
        <row r="19344">
          <cell r="A19344" t="str">
            <v>MONICA ROXANA</v>
          </cell>
        </row>
        <row r="19345">
          <cell r="A19345" t="str">
            <v>MORGAN</v>
          </cell>
        </row>
        <row r="19346">
          <cell r="A19346" t="str">
            <v>MYRIAM TERESA</v>
          </cell>
        </row>
        <row r="19347">
          <cell r="A19347" t="str">
            <v>MYRIAN ROCIO</v>
          </cell>
        </row>
        <row r="19348">
          <cell r="A19348" t="str">
            <v>MYRYAM</v>
          </cell>
        </row>
        <row r="19349">
          <cell r="A19349" t="str">
            <v>NADJAT</v>
          </cell>
        </row>
        <row r="19350">
          <cell r="A19350" t="str">
            <v>NADZEYA</v>
          </cell>
        </row>
        <row r="19351">
          <cell r="A19351" t="str">
            <v>NAHEED</v>
          </cell>
        </row>
        <row r="19352">
          <cell r="A19352" t="str">
            <v>NANCY MARISOL</v>
          </cell>
        </row>
        <row r="19353">
          <cell r="A19353" t="str">
            <v>NATALIA EVA</v>
          </cell>
        </row>
        <row r="19354">
          <cell r="A19354" t="str">
            <v>NATALIA MARINA</v>
          </cell>
        </row>
        <row r="19355">
          <cell r="A19355" t="str">
            <v>NATIVIDAD PINO</v>
          </cell>
        </row>
        <row r="19356">
          <cell r="A19356" t="str">
            <v>NAZIK</v>
          </cell>
        </row>
        <row r="19357">
          <cell r="A19357" t="str">
            <v>NELLY CRISTINA</v>
          </cell>
        </row>
        <row r="19358">
          <cell r="A19358" t="str">
            <v>NERIA</v>
          </cell>
        </row>
        <row r="19359">
          <cell r="A19359" t="str">
            <v>NICOLETA CORINA</v>
          </cell>
        </row>
        <row r="19360">
          <cell r="A19360" t="str">
            <v>NOELIA JOSE</v>
          </cell>
        </row>
        <row r="19361">
          <cell r="A19361" t="str">
            <v>NOEMI RAQUEL</v>
          </cell>
        </row>
        <row r="19362">
          <cell r="A19362" t="str">
            <v>NOLBERTA</v>
          </cell>
        </row>
        <row r="19363">
          <cell r="A19363" t="str">
            <v>NORA LILIANA</v>
          </cell>
        </row>
        <row r="19364">
          <cell r="A19364" t="str">
            <v>NORAIDA</v>
          </cell>
        </row>
        <row r="19365">
          <cell r="A19365" t="str">
            <v>NORIA</v>
          </cell>
        </row>
        <row r="19366">
          <cell r="A19366" t="str">
            <v>NORMA ESTER</v>
          </cell>
        </row>
        <row r="19367">
          <cell r="A19367" t="str">
            <v>NOURELHOUDA</v>
          </cell>
        </row>
        <row r="19368">
          <cell r="A19368" t="str">
            <v>NURIA LORENA</v>
          </cell>
        </row>
        <row r="19369">
          <cell r="A19369" t="str">
            <v>NURIA LOURDES</v>
          </cell>
        </row>
        <row r="19370">
          <cell r="A19370" t="str">
            <v>OANA ADRIANA</v>
          </cell>
        </row>
        <row r="19371">
          <cell r="A19371" t="str">
            <v>OANA FLORENTINA</v>
          </cell>
        </row>
        <row r="19372">
          <cell r="A19372" t="str">
            <v>OFELIA CARMEN</v>
          </cell>
        </row>
        <row r="19373">
          <cell r="A19373" t="str">
            <v>OLGA ANGELICA</v>
          </cell>
        </row>
        <row r="19374">
          <cell r="A19374" t="str">
            <v>OLGA NELLY</v>
          </cell>
        </row>
        <row r="19375">
          <cell r="A19375" t="str">
            <v>OLINDA MARIA</v>
          </cell>
        </row>
        <row r="19376">
          <cell r="A19376" t="str">
            <v>OLIVIA GRACE</v>
          </cell>
        </row>
        <row r="19377">
          <cell r="A19377" t="str">
            <v>OSARIEMEN</v>
          </cell>
        </row>
        <row r="19378">
          <cell r="A19378" t="str">
            <v>OUM EL KHEIR</v>
          </cell>
        </row>
        <row r="19379">
          <cell r="A19379" t="str">
            <v>PAMELA JOYCE</v>
          </cell>
        </row>
        <row r="19380">
          <cell r="A19380" t="str">
            <v>PAOLA MICHELLE</v>
          </cell>
        </row>
        <row r="19381">
          <cell r="A19381" t="str">
            <v>PAOLA VALENTINA</v>
          </cell>
        </row>
        <row r="19382">
          <cell r="A19382" t="str">
            <v>PATRICIA AURORA</v>
          </cell>
        </row>
        <row r="19383">
          <cell r="A19383" t="str">
            <v>PATRICIA CARLA</v>
          </cell>
        </row>
        <row r="19384">
          <cell r="A19384" t="str">
            <v>PATRICIA JANETH</v>
          </cell>
        </row>
        <row r="19385">
          <cell r="A19385" t="str">
            <v>PATRICIA JOSE</v>
          </cell>
        </row>
        <row r="19386">
          <cell r="A19386" t="str">
            <v>PATRICIA JOSEPHINE</v>
          </cell>
        </row>
        <row r="19387">
          <cell r="A19387" t="str">
            <v>PATRICIA NIEVES</v>
          </cell>
        </row>
        <row r="19388">
          <cell r="A19388" t="str">
            <v>PATRICIA ROXANA</v>
          </cell>
        </row>
        <row r="19389">
          <cell r="A19389" t="str">
            <v>PAULA CARLOTA</v>
          </cell>
        </row>
        <row r="19390">
          <cell r="A19390" t="str">
            <v>PAULA MARIE</v>
          </cell>
        </row>
        <row r="19391">
          <cell r="A19391" t="str">
            <v>PAULICA</v>
          </cell>
        </row>
        <row r="19392">
          <cell r="A19392" t="str">
            <v>PETRA MANUELA</v>
          </cell>
        </row>
        <row r="19393">
          <cell r="A19393" t="str">
            <v>PHILIPPA JANE</v>
          </cell>
        </row>
        <row r="19394">
          <cell r="A19394" t="str">
            <v>PORFIDIA</v>
          </cell>
        </row>
        <row r="19395">
          <cell r="A19395" t="str">
            <v>QINGHUA</v>
          </cell>
        </row>
        <row r="19396">
          <cell r="A19396" t="str">
            <v>QIUMEI</v>
          </cell>
        </row>
        <row r="19397">
          <cell r="A19397" t="str">
            <v>RACHEL JANE</v>
          </cell>
        </row>
        <row r="19398">
          <cell r="A19398" t="str">
            <v>RALUCA DIANA</v>
          </cell>
        </row>
        <row r="19399">
          <cell r="A19399" t="str">
            <v>RAMONA ALEXANDRA</v>
          </cell>
        </row>
        <row r="19400">
          <cell r="A19400" t="str">
            <v>RAQUEL ESTEFANIA</v>
          </cell>
        </row>
        <row r="19401">
          <cell r="A19401" t="str">
            <v>RAQUEL NIEVES</v>
          </cell>
        </row>
        <row r="19402">
          <cell r="A19402" t="str">
            <v>REINELDA</v>
          </cell>
        </row>
        <row r="19403">
          <cell r="A19403" t="str">
            <v>REMEDIOS CONCEPCION</v>
          </cell>
        </row>
        <row r="19404">
          <cell r="A19404" t="str">
            <v>RITA PATRICIA</v>
          </cell>
        </row>
        <row r="19405">
          <cell r="A19405" t="str">
            <v>RITA SUSANA</v>
          </cell>
        </row>
        <row r="19406">
          <cell r="A19406" t="str">
            <v>RODICA GABRIELA</v>
          </cell>
        </row>
        <row r="19407">
          <cell r="A19407" t="str">
            <v>ROLANDA</v>
          </cell>
        </row>
        <row r="19408">
          <cell r="A19408" t="str">
            <v>ROLANDE</v>
          </cell>
        </row>
        <row r="19409">
          <cell r="A19409" t="str">
            <v>ROSA ALEGRIA</v>
          </cell>
        </row>
        <row r="19410">
          <cell r="A19410" t="str">
            <v>ROSA AURA</v>
          </cell>
        </row>
        <row r="19411">
          <cell r="A19411" t="str">
            <v>ROSA DESAMPARADOS</v>
          </cell>
        </row>
        <row r="19412">
          <cell r="A19412" t="str">
            <v>ROSA PAULINA</v>
          </cell>
        </row>
        <row r="19413">
          <cell r="A19413" t="str">
            <v>ROSALBINA</v>
          </cell>
        </row>
        <row r="19414">
          <cell r="A19414" t="str">
            <v>ROSARIO GEMA</v>
          </cell>
        </row>
        <row r="19415">
          <cell r="A19415" t="str">
            <v>ROSARIO GLORIA</v>
          </cell>
        </row>
        <row r="19416">
          <cell r="A19416" t="str">
            <v>ROSARIO MARINA</v>
          </cell>
        </row>
        <row r="19417">
          <cell r="A19417" t="str">
            <v>ROSER MARIA</v>
          </cell>
        </row>
        <row r="19418">
          <cell r="A19418" t="str">
            <v>RUTE ISABEL</v>
          </cell>
        </row>
        <row r="19419">
          <cell r="A19419" t="str">
            <v>RUTH ANN</v>
          </cell>
        </row>
        <row r="19420">
          <cell r="A19420" t="str">
            <v>RUTH IRENE</v>
          </cell>
        </row>
        <row r="19421">
          <cell r="A19421" t="str">
            <v>SABAS</v>
          </cell>
        </row>
        <row r="19422">
          <cell r="A19422" t="str">
            <v>SABINA PILAR</v>
          </cell>
        </row>
        <row r="19423">
          <cell r="A19423" t="str">
            <v>SAILY</v>
          </cell>
        </row>
        <row r="19424">
          <cell r="A19424" t="str">
            <v>SALLY LOUISE</v>
          </cell>
        </row>
        <row r="19425">
          <cell r="A19425" t="str">
            <v>SAMA</v>
          </cell>
        </row>
        <row r="19426">
          <cell r="A19426" t="str">
            <v>SANDRA ESTEFANIA</v>
          </cell>
        </row>
        <row r="19427">
          <cell r="A19427" t="str">
            <v>SANDRA JOHANNA</v>
          </cell>
        </row>
        <row r="19428">
          <cell r="A19428" t="str">
            <v>SANDRA JOSEFINA</v>
          </cell>
        </row>
        <row r="19429">
          <cell r="A19429" t="str">
            <v>SANDRA MAGDALENA</v>
          </cell>
        </row>
        <row r="19430">
          <cell r="A19430" t="str">
            <v>SANDRA MARIE</v>
          </cell>
        </row>
        <row r="19431">
          <cell r="A19431" t="str">
            <v>SANDRA PIEDAD</v>
          </cell>
        </row>
        <row r="19432">
          <cell r="A19432" t="str">
            <v>SANDRA PINO</v>
          </cell>
        </row>
        <row r="19433">
          <cell r="A19433" t="str">
            <v>SANDRA RUTH</v>
          </cell>
        </row>
        <row r="19434">
          <cell r="A19434" t="str">
            <v>SANDRA VALERIA</v>
          </cell>
        </row>
        <row r="19435">
          <cell r="A19435" t="str">
            <v>SANDRA YULIETH</v>
          </cell>
        </row>
        <row r="19436">
          <cell r="A19436" t="str">
            <v>SARA ASUNCION</v>
          </cell>
        </row>
        <row r="19437">
          <cell r="A19437" t="str">
            <v>SARA FILIPA</v>
          </cell>
        </row>
        <row r="19438">
          <cell r="A19438" t="str">
            <v>SARA JOSEFINA</v>
          </cell>
        </row>
        <row r="19439">
          <cell r="A19439" t="str">
            <v>SARA JUANA</v>
          </cell>
        </row>
        <row r="19440">
          <cell r="A19440" t="str">
            <v>SARA MARTA</v>
          </cell>
        </row>
        <row r="19441">
          <cell r="A19441" t="str">
            <v>SARA MICHELLE</v>
          </cell>
        </row>
        <row r="19442">
          <cell r="A19442" t="str">
            <v>SARA MONICA</v>
          </cell>
        </row>
        <row r="19443">
          <cell r="A19443" t="str">
            <v>SARAH ISABEL</v>
          </cell>
        </row>
        <row r="19444">
          <cell r="A19444" t="str">
            <v>SARAN</v>
          </cell>
        </row>
        <row r="19445">
          <cell r="A19445" t="str">
            <v>SARAY PINO</v>
          </cell>
        </row>
        <row r="19446">
          <cell r="A19446" t="str">
            <v>SAWSAN</v>
          </cell>
        </row>
        <row r="19447">
          <cell r="A19447" t="str">
            <v>SHALMA</v>
          </cell>
        </row>
        <row r="19448">
          <cell r="A19448" t="str">
            <v>SHIRLEY MARGARET</v>
          </cell>
        </row>
        <row r="19449">
          <cell r="A19449" t="str">
            <v>SICA</v>
          </cell>
        </row>
        <row r="19450">
          <cell r="A19450" t="str">
            <v>SILVIA ADELA</v>
          </cell>
        </row>
        <row r="19451">
          <cell r="A19451" t="str">
            <v>SILVIA ASUNCION</v>
          </cell>
        </row>
        <row r="19452">
          <cell r="A19452" t="str">
            <v>SILVIA JULIA</v>
          </cell>
        </row>
        <row r="19453">
          <cell r="A19453" t="str">
            <v>SISSEL</v>
          </cell>
        </row>
        <row r="19454">
          <cell r="A19454" t="str">
            <v>SLAMA</v>
          </cell>
        </row>
        <row r="19455">
          <cell r="A19455" t="str">
            <v>SOFIA GUADALUPE</v>
          </cell>
        </row>
        <row r="19456">
          <cell r="A19456" t="str">
            <v>SOLEDAD DOLORES</v>
          </cell>
        </row>
        <row r="19457">
          <cell r="A19457" t="str">
            <v>SONIA ALTAGRACIA</v>
          </cell>
        </row>
        <row r="19458">
          <cell r="A19458" t="str">
            <v>SONIA ESMERALDA</v>
          </cell>
        </row>
        <row r="19459">
          <cell r="A19459" t="str">
            <v>SONIA ESTER</v>
          </cell>
        </row>
        <row r="19460">
          <cell r="A19460" t="str">
            <v>SONIA GEMA</v>
          </cell>
        </row>
        <row r="19461">
          <cell r="A19461" t="str">
            <v>SONIA RUTH</v>
          </cell>
        </row>
        <row r="19462">
          <cell r="A19462" t="str">
            <v>STEFANKA</v>
          </cell>
        </row>
        <row r="19463">
          <cell r="A19463" t="str">
            <v>SUIZHU</v>
          </cell>
        </row>
        <row r="19464">
          <cell r="A19464" t="str">
            <v>SUSAN MARIA</v>
          </cell>
        </row>
        <row r="19465">
          <cell r="A19465" t="str">
            <v>SUSANA ENCARNACION</v>
          </cell>
        </row>
        <row r="19466">
          <cell r="A19466" t="str">
            <v>SUSANA GUADALUPE</v>
          </cell>
        </row>
        <row r="19467">
          <cell r="A19467" t="str">
            <v>TALIA MARIA</v>
          </cell>
        </row>
        <row r="19468">
          <cell r="A19468" t="str">
            <v>TATIANA BEATRIZ</v>
          </cell>
        </row>
        <row r="19469">
          <cell r="A19469" t="str">
            <v>TENESOYA</v>
          </cell>
        </row>
        <row r="19470">
          <cell r="A19470" t="str">
            <v>TEODORA IOANA</v>
          </cell>
        </row>
        <row r="19471">
          <cell r="A19471" t="str">
            <v>TERESA REYES</v>
          </cell>
        </row>
        <row r="19472">
          <cell r="A19472" t="str">
            <v>TRINIDAD MERCEDES</v>
          </cell>
        </row>
        <row r="19473">
          <cell r="A19473" t="str">
            <v>TRINIDAD ROSA</v>
          </cell>
        </row>
        <row r="19474">
          <cell r="A19474" t="str">
            <v>TRINIDAD TERESA</v>
          </cell>
        </row>
        <row r="19475">
          <cell r="A19475" t="str">
            <v>URSULA GERTRUD</v>
          </cell>
        </row>
        <row r="19476">
          <cell r="A19476" t="str">
            <v>VALENTINA GEORGIANA</v>
          </cell>
        </row>
        <row r="19477">
          <cell r="A19477" t="str">
            <v>VALENTINA PILAR</v>
          </cell>
        </row>
        <row r="19478">
          <cell r="A19478" t="str">
            <v>VALERIA NICOLE</v>
          </cell>
        </row>
        <row r="19479">
          <cell r="A19479" t="str">
            <v>VENTSISLAVA</v>
          </cell>
        </row>
        <row r="19480">
          <cell r="A19480" t="str">
            <v>VERONICA VALLE</v>
          </cell>
        </row>
        <row r="19481">
          <cell r="A19481" t="str">
            <v>VICENTA JUANA</v>
          </cell>
        </row>
        <row r="19482">
          <cell r="A19482" t="str">
            <v>VICTORIA ESTEFANIA</v>
          </cell>
        </row>
        <row r="19483">
          <cell r="A19483" t="str">
            <v>VICTORIA LEONOR</v>
          </cell>
        </row>
        <row r="19484">
          <cell r="A19484" t="str">
            <v>VIRGINIA INES</v>
          </cell>
        </row>
        <row r="19485">
          <cell r="A19485" t="str">
            <v>VLASTA</v>
          </cell>
        </row>
        <row r="19486">
          <cell r="A19486" t="str">
            <v>WALDA</v>
          </cell>
        </row>
        <row r="19487">
          <cell r="A19487" t="str">
            <v>WANDA MARIA</v>
          </cell>
        </row>
        <row r="19488">
          <cell r="A19488" t="str">
            <v>WENDY ALEXANDRA</v>
          </cell>
        </row>
        <row r="19489">
          <cell r="A19489" t="str">
            <v>XIAO LI</v>
          </cell>
        </row>
        <row r="19490">
          <cell r="A19490" t="str">
            <v>XIURONG</v>
          </cell>
        </row>
        <row r="19491">
          <cell r="A19491" t="str">
            <v>XUEFANG</v>
          </cell>
        </row>
        <row r="19492">
          <cell r="A19492" t="str">
            <v>YAIZA CANDELARIA</v>
          </cell>
        </row>
        <row r="19493">
          <cell r="A19493" t="str">
            <v>YENIFER MARIA</v>
          </cell>
        </row>
        <row r="19494">
          <cell r="A19494" t="str">
            <v>YENNY MARIA</v>
          </cell>
        </row>
        <row r="19495">
          <cell r="A19495" t="str">
            <v>YERENA</v>
          </cell>
        </row>
        <row r="19496">
          <cell r="A19496" t="str">
            <v>YETTO</v>
          </cell>
        </row>
        <row r="19497">
          <cell r="A19497" t="str">
            <v>YIPING</v>
          </cell>
        </row>
        <row r="19498">
          <cell r="A19498" t="str">
            <v>YIYING</v>
          </cell>
        </row>
        <row r="19499">
          <cell r="A19499" t="str">
            <v>YOLANDA NIEVES</v>
          </cell>
        </row>
        <row r="19500">
          <cell r="A19500" t="str">
            <v>YULEIDY</v>
          </cell>
        </row>
        <row r="19501">
          <cell r="A19501" t="str">
            <v>YUSARA</v>
          </cell>
        </row>
        <row r="19502">
          <cell r="A19502" t="str">
            <v>YVONNE ELIZABETH</v>
          </cell>
        </row>
        <row r="19503">
          <cell r="A19503" t="str">
            <v>ZAYNEB</v>
          </cell>
        </row>
        <row r="19504">
          <cell r="A19504" t="str">
            <v>ZENEB</v>
          </cell>
        </row>
        <row r="19505">
          <cell r="A19505" t="str">
            <v>ZENEYDA</v>
          </cell>
        </row>
        <row r="19506">
          <cell r="A19506" t="str">
            <v>ZHAO</v>
          </cell>
        </row>
        <row r="19507">
          <cell r="A19507" t="str">
            <v>ZHULIETA</v>
          </cell>
        </row>
        <row r="19508">
          <cell r="A19508" t="str">
            <v>ZORA</v>
          </cell>
        </row>
        <row r="19509">
          <cell r="A19509" t="str">
            <v>ADELINA ISABEL</v>
          </cell>
        </row>
        <row r="19510">
          <cell r="A19510" t="str">
            <v>ADORALINA</v>
          </cell>
        </row>
        <row r="19511">
          <cell r="A19511" t="str">
            <v>ADRIANA EDITH</v>
          </cell>
        </row>
        <row r="19512">
          <cell r="A19512" t="str">
            <v>ADRIANA EMILIA</v>
          </cell>
        </row>
        <row r="19513">
          <cell r="A19513" t="str">
            <v>ADRIANA MAGDALENA</v>
          </cell>
        </row>
        <row r="19514">
          <cell r="A19514" t="str">
            <v>ADRIANA MARINA</v>
          </cell>
        </row>
        <row r="19515">
          <cell r="A19515" t="str">
            <v>ADUNA</v>
          </cell>
        </row>
        <row r="19516">
          <cell r="A19516" t="str">
            <v>AGATA ANNA</v>
          </cell>
        </row>
        <row r="19517">
          <cell r="A19517" t="str">
            <v>AIDA ELIZABETH</v>
          </cell>
        </row>
        <row r="19518">
          <cell r="A19518" t="str">
            <v>AINTXANE</v>
          </cell>
        </row>
        <row r="19519">
          <cell r="A19519" t="str">
            <v>ALBA AZUCENA</v>
          </cell>
        </row>
        <row r="19520">
          <cell r="A19520" t="str">
            <v>ALBA ESTEFANIA</v>
          </cell>
        </row>
        <row r="19521">
          <cell r="A19521" t="str">
            <v>ALBA ESTELA</v>
          </cell>
        </row>
        <row r="19522">
          <cell r="A19522" t="str">
            <v>ALBA MANUELA</v>
          </cell>
        </row>
        <row r="19523">
          <cell r="A19523" t="str">
            <v>ALBA YANETH</v>
          </cell>
        </row>
        <row r="19524">
          <cell r="A19524" t="str">
            <v>ALEJANDRA BELEN</v>
          </cell>
        </row>
        <row r="19525">
          <cell r="A19525" t="str">
            <v>ALEJANDRA MONICA</v>
          </cell>
        </row>
        <row r="19526">
          <cell r="A19526" t="str">
            <v>ALICA</v>
          </cell>
        </row>
        <row r="19527">
          <cell r="A19527" t="str">
            <v>ALICIA MILAGROS</v>
          </cell>
        </row>
        <row r="19528">
          <cell r="A19528" t="str">
            <v>ALICIA NATALIA</v>
          </cell>
        </row>
        <row r="19529">
          <cell r="A19529" t="str">
            <v>ALINA CORNELIA</v>
          </cell>
        </row>
        <row r="19530">
          <cell r="A19530" t="str">
            <v>ALINA MARINELA</v>
          </cell>
        </row>
        <row r="19531">
          <cell r="A19531" t="str">
            <v>ALINA MIRABELA</v>
          </cell>
        </row>
        <row r="19532">
          <cell r="A19532" t="str">
            <v>ALINA PETRONELA</v>
          </cell>
        </row>
        <row r="19533">
          <cell r="A19533" t="str">
            <v>ALIZEE</v>
          </cell>
        </row>
        <row r="19534">
          <cell r="A19534" t="str">
            <v>ALMERINA</v>
          </cell>
        </row>
        <row r="19535">
          <cell r="A19535" t="str">
            <v>ALSINA</v>
          </cell>
        </row>
        <row r="19536">
          <cell r="A19536" t="str">
            <v>AMA</v>
          </cell>
        </row>
        <row r="19537">
          <cell r="A19537" t="str">
            <v>AMADA ISABEL</v>
          </cell>
        </row>
        <row r="19538">
          <cell r="A19538" t="str">
            <v>AMADA ROSA</v>
          </cell>
        </row>
        <row r="19539">
          <cell r="A19539" t="str">
            <v>AMALIA FRANCISCA</v>
          </cell>
        </row>
        <row r="19540">
          <cell r="A19540" t="str">
            <v>AMALIA LUISA</v>
          </cell>
        </row>
        <row r="19541">
          <cell r="A19541" t="str">
            <v>AMANDA JESUS</v>
          </cell>
        </row>
        <row r="19542">
          <cell r="A19542" t="str">
            <v>AMANDA PATRICIA</v>
          </cell>
        </row>
        <row r="19543">
          <cell r="A19543" t="str">
            <v>AMANDA PILAR</v>
          </cell>
        </row>
        <row r="19544">
          <cell r="A19544" t="str">
            <v>AMELIA ELENA</v>
          </cell>
        </row>
        <row r="19545">
          <cell r="A19545" t="str">
            <v>AMELIA JESUS</v>
          </cell>
        </row>
        <row r="19546">
          <cell r="A19546" t="str">
            <v>AMPARO CRISTINA</v>
          </cell>
        </row>
        <row r="19547">
          <cell r="A19547" t="str">
            <v>AMPARO INES</v>
          </cell>
        </row>
        <row r="19548">
          <cell r="A19548" t="str">
            <v>AMPARO LOURDES</v>
          </cell>
        </row>
        <row r="19549">
          <cell r="A19549" t="str">
            <v>ANA BALBINA</v>
          </cell>
        </row>
        <row r="19550">
          <cell r="A19550" t="str">
            <v>ANA BIANCA</v>
          </cell>
        </row>
        <row r="19551">
          <cell r="A19551" t="str">
            <v>ANA CANDELA</v>
          </cell>
        </row>
        <row r="19552">
          <cell r="A19552" t="str">
            <v>ANA CASILDA</v>
          </cell>
        </row>
        <row r="19553">
          <cell r="A19553" t="str">
            <v>ANA DORIS</v>
          </cell>
        </row>
        <row r="19554">
          <cell r="A19554" t="str">
            <v>ANA ELIZABET</v>
          </cell>
        </row>
        <row r="19555">
          <cell r="A19555" t="str">
            <v>ANA ESTIBALIZ</v>
          </cell>
        </row>
        <row r="19556">
          <cell r="A19556" t="str">
            <v>ANA GRISELDA</v>
          </cell>
        </row>
        <row r="19557">
          <cell r="A19557" t="str">
            <v>ANA IRMA</v>
          </cell>
        </row>
        <row r="19558">
          <cell r="A19558" t="str">
            <v>ANA JESICA</v>
          </cell>
        </row>
        <row r="19559">
          <cell r="A19559" t="str">
            <v>ANA LIZETH</v>
          </cell>
        </row>
        <row r="19560">
          <cell r="A19560" t="str">
            <v>ANA MARIA SOLEDAD</v>
          </cell>
        </row>
        <row r="19561">
          <cell r="A19561" t="str">
            <v>ANA YESICA</v>
          </cell>
        </row>
        <row r="19562">
          <cell r="A19562" t="str">
            <v>ANAHID</v>
          </cell>
        </row>
        <row r="19563">
          <cell r="A19563" t="str">
            <v>ANALIA LAURA</v>
          </cell>
        </row>
        <row r="19564">
          <cell r="A19564" t="str">
            <v>ANALIA SOLEDAD</v>
          </cell>
        </row>
        <row r="19565">
          <cell r="A19565" t="str">
            <v>ANARA</v>
          </cell>
        </row>
        <row r="19566">
          <cell r="A19566" t="str">
            <v>ANAYS</v>
          </cell>
        </row>
        <row r="19567">
          <cell r="A19567" t="str">
            <v>ANCA RALUCA</v>
          </cell>
        </row>
        <row r="19568">
          <cell r="A19568" t="str">
            <v>ANDREA LISBETH</v>
          </cell>
        </row>
        <row r="19569">
          <cell r="A19569" t="str">
            <v>ANDREA LIZETH</v>
          </cell>
        </row>
        <row r="19570">
          <cell r="A19570" t="str">
            <v>ANDREEA EMILIA</v>
          </cell>
        </row>
        <row r="19571">
          <cell r="A19571" t="str">
            <v>ANDREEA SORINA</v>
          </cell>
        </row>
        <row r="19572">
          <cell r="A19572" t="str">
            <v>ANESIA</v>
          </cell>
        </row>
        <row r="19573">
          <cell r="A19573" t="str">
            <v>ANGELA GUADALUPE</v>
          </cell>
        </row>
        <row r="19574">
          <cell r="A19574" t="str">
            <v>ANGELA JEAN</v>
          </cell>
        </row>
        <row r="19575">
          <cell r="A19575" t="str">
            <v>ANGELA VALENTINA</v>
          </cell>
        </row>
        <row r="19576">
          <cell r="A19576" t="str">
            <v>ANGELES YOLANDA</v>
          </cell>
        </row>
        <row r="19577">
          <cell r="A19577" t="str">
            <v>ANNA GABRIELA</v>
          </cell>
        </row>
        <row r="19578">
          <cell r="A19578" t="str">
            <v>ANTIMA</v>
          </cell>
        </row>
        <row r="19579">
          <cell r="A19579" t="str">
            <v>ANTONIA CINTA</v>
          </cell>
        </row>
        <row r="19580">
          <cell r="A19580" t="str">
            <v>ANTONIA CONSUELO</v>
          </cell>
        </row>
        <row r="19581">
          <cell r="A19581" t="str">
            <v>ANTONIA FERNANDA</v>
          </cell>
        </row>
        <row r="19582">
          <cell r="A19582" t="str">
            <v>ANTONIA SANDRA</v>
          </cell>
        </row>
        <row r="19583">
          <cell r="A19583" t="str">
            <v>ANYI</v>
          </cell>
        </row>
        <row r="19584">
          <cell r="A19584" t="str">
            <v>ARACELI ROSARIO</v>
          </cell>
        </row>
        <row r="19585">
          <cell r="A19585" t="str">
            <v>ARCANGELA</v>
          </cell>
        </row>
        <row r="19586">
          <cell r="A19586" t="str">
            <v>ARHIMO</v>
          </cell>
        </row>
        <row r="19587">
          <cell r="A19587" t="str">
            <v>ARIANA NICOLE</v>
          </cell>
        </row>
        <row r="19588">
          <cell r="A19588" t="str">
            <v>ARLYN</v>
          </cell>
        </row>
        <row r="19589">
          <cell r="A19589" t="str">
            <v>ARMANDA MARIA</v>
          </cell>
        </row>
        <row r="19590">
          <cell r="A19590" t="str">
            <v>ARUCA</v>
          </cell>
        </row>
        <row r="19591">
          <cell r="A19591" t="str">
            <v>ASMAHANE</v>
          </cell>
        </row>
        <row r="19592">
          <cell r="A19592" t="str">
            <v>AURA CRISTINA</v>
          </cell>
        </row>
        <row r="19593">
          <cell r="A19593" t="str">
            <v>AUREA ISABEL</v>
          </cell>
        </row>
        <row r="19594">
          <cell r="A19594" t="str">
            <v>AURORA FRANCISCA</v>
          </cell>
        </row>
        <row r="19595">
          <cell r="A19595" t="str">
            <v>AURORA MARINA</v>
          </cell>
        </row>
        <row r="19596">
          <cell r="A19596" t="str">
            <v>AVELIA</v>
          </cell>
        </row>
        <row r="19597">
          <cell r="A19597" t="str">
            <v>AWATEF</v>
          </cell>
        </row>
        <row r="19598">
          <cell r="A19598" t="str">
            <v>AXELLE</v>
          </cell>
        </row>
        <row r="19599">
          <cell r="A19599" t="str">
            <v>AYTEN</v>
          </cell>
        </row>
        <row r="19600">
          <cell r="A19600" t="str">
            <v>BAERBEL</v>
          </cell>
        </row>
        <row r="19601">
          <cell r="A19601" t="str">
            <v>BARBARA CAROLINA</v>
          </cell>
        </row>
        <row r="19602">
          <cell r="A19602" t="str">
            <v>BARBARA JOYCE</v>
          </cell>
        </row>
        <row r="19603">
          <cell r="A19603" t="str">
            <v>BARBARA JUNE</v>
          </cell>
        </row>
        <row r="19604">
          <cell r="A19604" t="str">
            <v>BEATRICE MARIE</v>
          </cell>
        </row>
        <row r="19605">
          <cell r="A19605" t="str">
            <v>BEATRIZ GLORIA</v>
          </cell>
        </row>
        <row r="19606">
          <cell r="A19606" t="str">
            <v>BEATRIZ LEONOR</v>
          </cell>
        </row>
        <row r="19607">
          <cell r="A19607" t="str">
            <v>BEATRIZ PAULA</v>
          </cell>
        </row>
        <row r="19608">
          <cell r="A19608" t="str">
            <v>BEATRIZ SARA</v>
          </cell>
        </row>
        <row r="19609">
          <cell r="A19609" t="str">
            <v>BEATRIZ VERONICA</v>
          </cell>
        </row>
        <row r="19610">
          <cell r="A19610" t="str">
            <v>BEGOÃ‘A MAR</v>
          </cell>
        </row>
        <row r="19611">
          <cell r="A19611" t="str">
            <v>BELEN ALEJANDRA</v>
          </cell>
        </row>
        <row r="19612">
          <cell r="A19612" t="str">
            <v>BETTINA MARIA</v>
          </cell>
        </row>
        <row r="19613">
          <cell r="A19613" t="str">
            <v>BIANCA ROXANA</v>
          </cell>
        </row>
        <row r="19614">
          <cell r="A19614" t="str">
            <v>BIENVENIDA MARIA</v>
          </cell>
        </row>
        <row r="19615">
          <cell r="A19615" t="str">
            <v>BIXIA</v>
          </cell>
        </row>
        <row r="19616">
          <cell r="A19616" t="str">
            <v>BLANCA REYES</v>
          </cell>
        </row>
        <row r="19617">
          <cell r="A19617" t="str">
            <v>BONNIE</v>
          </cell>
        </row>
        <row r="19618">
          <cell r="A19618" t="str">
            <v>BRUGUES</v>
          </cell>
        </row>
        <row r="19619">
          <cell r="A19619" t="str">
            <v>CAIQIN</v>
          </cell>
        </row>
        <row r="19620">
          <cell r="A19620" t="str">
            <v>CALA</v>
          </cell>
        </row>
        <row r="19621">
          <cell r="A19621" t="str">
            <v>CAMELIA CRISTINA</v>
          </cell>
        </row>
        <row r="19622">
          <cell r="A19622" t="str">
            <v>CARLA MERCEDES</v>
          </cell>
        </row>
        <row r="19623">
          <cell r="A19623" t="str">
            <v>CARLA ROMINA</v>
          </cell>
        </row>
        <row r="19624">
          <cell r="A19624" t="str">
            <v>CARMEN AROA</v>
          </cell>
        </row>
        <row r="19625">
          <cell r="A19625" t="str">
            <v>CARMEN OLIMPIA</v>
          </cell>
        </row>
        <row r="19626">
          <cell r="A19626" t="str">
            <v>CARMEN REBECA</v>
          </cell>
        </row>
        <row r="19627">
          <cell r="A19627" t="str">
            <v>CARMEN RODICA</v>
          </cell>
        </row>
        <row r="19628">
          <cell r="A19628" t="str">
            <v>CAROLINA FATIMA</v>
          </cell>
        </row>
        <row r="19629">
          <cell r="A19629" t="str">
            <v>CAROLINA FRANCISCA</v>
          </cell>
        </row>
        <row r="19630">
          <cell r="A19630" t="str">
            <v>CAROLINA MONICA</v>
          </cell>
        </row>
        <row r="19631">
          <cell r="A19631" t="str">
            <v>CAROLINA VIRGINIA</v>
          </cell>
        </row>
        <row r="19632">
          <cell r="A19632" t="str">
            <v>CECILIA CAROLINA</v>
          </cell>
        </row>
        <row r="19633">
          <cell r="A19633" t="str">
            <v>CECILIA CONCEPCION</v>
          </cell>
        </row>
        <row r="19634">
          <cell r="A19634" t="str">
            <v>CELIA ANA</v>
          </cell>
        </row>
        <row r="19635">
          <cell r="A19635" t="str">
            <v>CELIA ANGELES</v>
          </cell>
        </row>
        <row r="19636">
          <cell r="A19636" t="str">
            <v>CELIA CAROLINA</v>
          </cell>
        </row>
        <row r="19637">
          <cell r="A19637" t="str">
            <v>CHRISTINE ELISABETH</v>
          </cell>
        </row>
        <row r="19638">
          <cell r="A19638" t="str">
            <v>CHRISTINE JOAN</v>
          </cell>
        </row>
        <row r="19639">
          <cell r="A19639" t="str">
            <v>CHRISTINE JOY</v>
          </cell>
        </row>
        <row r="19640">
          <cell r="A19640" t="str">
            <v>CHRISTINE SUSAN</v>
          </cell>
        </row>
        <row r="19641">
          <cell r="A19641" t="str">
            <v>CINTHYA ELIZABETH</v>
          </cell>
        </row>
        <row r="19642">
          <cell r="A19642" t="str">
            <v>CLAMORES</v>
          </cell>
        </row>
        <row r="19643">
          <cell r="A19643" t="str">
            <v>CLARA NIEVES</v>
          </cell>
        </row>
        <row r="19644">
          <cell r="A19644" t="str">
            <v>CLAUDIA JACQUELINE</v>
          </cell>
        </row>
        <row r="19645">
          <cell r="A19645" t="str">
            <v>CLAUDIA MARISA</v>
          </cell>
        </row>
        <row r="19646">
          <cell r="A19646" t="str">
            <v>CONCEPCION PALOMA</v>
          </cell>
        </row>
        <row r="19647">
          <cell r="A19647" t="str">
            <v>CONSUELO INMACULADA</v>
          </cell>
        </row>
        <row r="19648">
          <cell r="A19648" t="str">
            <v>CORINA CRISTINA</v>
          </cell>
        </row>
        <row r="19649">
          <cell r="A19649" t="str">
            <v>CRISEIDA</v>
          </cell>
        </row>
        <row r="19650">
          <cell r="A19650" t="str">
            <v>CRISTINA BIANCA</v>
          </cell>
        </row>
        <row r="19651">
          <cell r="A19651" t="str">
            <v>DAIARA</v>
          </cell>
        </row>
        <row r="19652">
          <cell r="A19652" t="str">
            <v>DALILA MARIA</v>
          </cell>
        </row>
        <row r="19653">
          <cell r="A19653" t="str">
            <v>DANELLY</v>
          </cell>
        </row>
        <row r="19654">
          <cell r="A19654" t="str">
            <v>DANIELA MARCELA</v>
          </cell>
        </row>
        <row r="19655">
          <cell r="A19655" t="str">
            <v>DAVINIA ISABEL</v>
          </cell>
        </row>
        <row r="19656">
          <cell r="A19656" t="str">
            <v>DEBORAH MARY</v>
          </cell>
        </row>
        <row r="19657">
          <cell r="A19657" t="str">
            <v>DELIA ANDREEA</v>
          </cell>
        </row>
        <row r="19658">
          <cell r="A19658" t="str">
            <v>DELIA ELIZABETH</v>
          </cell>
        </row>
        <row r="19659">
          <cell r="A19659" t="str">
            <v>DELIA MARINA</v>
          </cell>
        </row>
        <row r="19660">
          <cell r="A19660" t="str">
            <v>DEMI</v>
          </cell>
        </row>
        <row r="19661">
          <cell r="A19661" t="str">
            <v>DENISA BIANCA</v>
          </cell>
        </row>
        <row r="19662">
          <cell r="A19662" t="str">
            <v>DESSISLAVA</v>
          </cell>
        </row>
        <row r="19663">
          <cell r="A19663" t="str">
            <v>DIAMELA</v>
          </cell>
        </row>
        <row r="19664">
          <cell r="A19664" t="str">
            <v>DIANA JACQUELINE</v>
          </cell>
        </row>
        <row r="19665">
          <cell r="A19665" t="str">
            <v>DIANA NOEMI</v>
          </cell>
        </row>
        <row r="19666">
          <cell r="A19666" t="str">
            <v>DIANA PAMELA</v>
          </cell>
        </row>
        <row r="19667">
          <cell r="A19667" t="str">
            <v>DITA</v>
          </cell>
        </row>
        <row r="19668">
          <cell r="A19668" t="str">
            <v>DOLORES GUADALUPE</v>
          </cell>
        </row>
        <row r="19669">
          <cell r="A19669" t="str">
            <v>DOLORES JOSE</v>
          </cell>
        </row>
        <row r="19670">
          <cell r="A19670" t="str">
            <v>DORALIA</v>
          </cell>
        </row>
        <row r="19671">
          <cell r="A19671" t="str">
            <v>DORINA ELENA</v>
          </cell>
        </row>
        <row r="19672">
          <cell r="A19672" t="str">
            <v>DUNE</v>
          </cell>
        </row>
        <row r="19673">
          <cell r="A19673" t="str">
            <v>EDURNE MARIA</v>
          </cell>
        </row>
        <row r="19674">
          <cell r="A19674" t="str">
            <v>EL YAKOUT</v>
          </cell>
        </row>
        <row r="19675">
          <cell r="A19675" t="str">
            <v>ELENA DIMITROVA</v>
          </cell>
        </row>
        <row r="19676">
          <cell r="A19676" t="str">
            <v>ELENA LUIZA</v>
          </cell>
        </row>
        <row r="19677">
          <cell r="A19677" t="str">
            <v>ELENA OANA</v>
          </cell>
        </row>
        <row r="19678">
          <cell r="A19678" t="str">
            <v>ELFI</v>
          </cell>
        </row>
        <row r="19679">
          <cell r="A19679" t="str">
            <v>ELIA ESTHER</v>
          </cell>
        </row>
        <row r="19680">
          <cell r="A19680" t="str">
            <v>ELIANA CRISTINA</v>
          </cell>
        </row>
        <row r="19681">
          <cell r="A19681" t="str">
            <v>ELICINIA</v>
          </cell>
        </row>
        <row r="19682">
          <cell r="A19682" t="str">
            <v>ELIDA CARMEN</v>
          </cell>
        </row>
        <row r="19683">
          <cell r="A19683" t="str">
            <v>ELIF</v>
          </cell>
        </row>
        <row r="19684">
          <cell r="A19684" t="str">
            <v>ELINOR</v>
          </cell>
        </row>
        <row r="19685">
          <cell r="A19685" t="str">
            <v>ELSA LILIANA</v>
          </cell>
        </row>
        <row r="19686">
          <cell r="A19686" t="str">
            <v>EMILIA AMPARO</v>
          </cell>
        </row>
        <row r="19687">
          <cell r="A19687" t="str">
            <v>EMILIA LUCIA</v>
          </cell>
        </row>
        <row r="19688">
          <cell r="A19688" t="str">
            <v>EMILIA ROCIO</v>
          </cell>
        </row>
        <row r="19689">
          <cell r="A19689" t="str">
            <v>EMILY VICTORIA</v>
          </cell>
        </row>
        <row r="19690">
          <cell r="A19690" t="str">
            <v>ENMA ROSA</v>
          </cell>
        </row>
        <row r="19691">
          <cell r="A19691" t="str">
            <v>ERIKA VICTORIA</v>
          </cell>
        </row>
        <row r="19692">
          <cell r="A19692" t="str">
            <v>ERNESTINE</v>
          </cell>
        </row>
        <row r="19693">
          <cell r="A19693" t="str">
            <v>ESTEFANIA CRISTINA</v>
          </cell>
        </row>
        <row r="19694">
          <cell r="A19694" t="str">
            <v>ESTHER MANUELA</v>
          </cell>
        </row>
        <row r="19695">
          <cell r="A19695" t="str">
            <v>EUGENIA JOSEFA</v>
          </cell>
        </row>
        <row r="19696">
          <cell r="A19696" t="str">
            <v>EULALIA CONCEPCION</v>
          </cell>
        </row>
        <row r="19697">
          <cell r="A19697" t="str">
            <v>EULALIA DOLORES</v>
          </cell>
        </row>
        <row r="19698">
          <cell r="A19698" t="str">
            <v>EUSEBIA CARMEN</v>
          </cell>
        </row>
        <row r="19699">
          <cell r="A19699" t="str">
            <v>EVA BEGOÃ‘A</v>
          </cell>
        </row>
        <row r="19700">
          <cell r="A19700" t="str">
            <v>EVA NOEMI</v>
          </cell>
        </row>
        <row r="19701">
          <cell r="A19701" t="str">
            <v>FABIOLA ROCIO</v>
          </cell>
        </row>
        <row r="19702">
          <cell r="A19702" t="str">
            <v>FANNY PIEDAD</v>
          </cell>
        </row>
        <row r="19703">
          <cell r="A19703" t="str">
            <v>FATIMA ANGELES</v>
          </cell>
        </row>
        <row r="19704">
          <cell r="A19704" t="str">
            <v>FATIMA SARA</v>
          </cell>
        </row>
        <row r="19705">
          <cell r="A19705" t="str">
            <v>FELICIDAD CARMEN</v>
          </cell>
        </row>
        <row r="19706">
          <cell r="A19706" t="str">
            <v>FELIPA NERI</v>
          </cell>
        </row>
        <row r="19707">
          <cell r="A19707" t="str">
            <v>FELISA JOSEFA</v>
          </cell>
        </row>
        <row r="19708">
          <cell r="A19708" t="str">
            <v>FELISA MERCEDES</v>
          </cell>
        </row>
        <row r="19709">
          <cell r="A19709" t="str">
            <v>FIONA ELIZABETH</v>
          </cell>
        </row>
        <row r="19710">
          <cell r="A19710" t="str">
            <v>FIONA MARIA</v>
          </cell>
        </row>
        <row r="19711">
          <cell r="A19711" t="str">
            <v>FLORINA GEORGIANA</v>
          </cell>
        </row>
        <row r="19712">
          <cell r="A19712" t="str">
            <v>FLORISA</v>
          </cell>
        </row>
        <row r="19713">
          <cell r="A19713" t="str">
            <v>FRANCISCA MARIA CARMEN</v>
          </cell>
        </row>
        <row r="19714">
          <cell r="A19714" t="str">
            <v>GABRIELA ANGELES</v>
          </cell>
        </row>
        <row r="19715">
          <cell r="A19715" t="str">
            <v>GABRIELA CATALINA</v>
          </cell>
        </row>
        <row r="19716">
          <cell r="A19716" t="str">
            <v>GABRIELA ESTHER</v>
          </cell>
        </row>
        <row r="19717">
          <cell r="A19717" t="str">
            <v>GABRIELA FABIANA</v>
          </cell>
        </row>
        <row r="19718">
          <cell r="A19718" t="str">
            <v>GABRIELA MADALINA</v>
          </cell>
        </row>
        <row r="19719">
          <cell r="A19719" t="str">
            <v>GABRIELA RAMONA</v>
          </cell>
        </row>
        <row r="19720">
          <cell r="A19720" t="str">
            <v>GEMA AMPARO</v>
          </cell>
        </row>
        <row r="19721">
          <cell r="A19721" t="str">
            <v>GEMA CAROLINA</v>
          </cell>
        </row>
        <row r="19722">
          <cell r="A19722" t="str">
            <v>GEMA LUISA</v>
          </cell>
        </row>
        <row r="19723">
          <cell r="A19723" t="str">
            <v>GEMA VANESSA</v>
          </cell>
        </row>
        <row r="19724">
          <cell r="A19724" t="str">
            <v>GEMMA MERCEDES</v>
          </cell>
        </row>
        <row r="19725">
          <cell r="A19725" t="str">
            <v>GEMMA PATRICIA</v>
          </cell>
        </row>
        <row r="19726">
          <cell r="A19726" t="str">
            <v>GENY</v>
          </cell>
        </row>
        <row r="19727">
          <cell r="A19727" t="str">
            <v>GEORGETA NICOLETA</v>
          </cell>
        </row>
        <row r="19728">
          <cell r="A19728" t="str">
            <v>GEORGIANA RAMONA</v>
          </cell>
        </row>
        <row r="19729">
          <cell r="A19729" t="str">
            <v>GEORGINA MARY</v>
          </cell>
        </row>
        <row r="19730">
          <cell r="A19730" t="str">
            <v>GERTRUD MARIA</v>
          </cell>
        </row>
        <row r="19731">
          <cell r="A19731" t="str">
            <v>GILBERTE</v>
          </cell>
        </row>
        <row r="19732">
          <cell r="A19732" t="str">
            <v>GILLIAN PATRICIA</v>
          </cell>
        </row>
        <row r="19733">
          <cell r="A19733" t="str">
            <v>GILMARA</v>
          </cell>
        </row>
        <row r="19734">
          <cell r="A19734" t="str">
            <v>GISELA ANDREA</v>
          </cell>
        </row>
        <row r="19735">
          <cell r="A19735" t="str">
            <v>GISELA ELIZABETH</v>
          </cell>
        </row>
        <row r="19736">
          <cell r="A19736" t="str">
            <v>GLORIA AMELIA</v>
          </cell>
        </row>
        <row r="19737">
          <cell r="A19737" t="str">
            <v>GLORIA ARGENTINA</v>
          </cell>
        </row>
        <row r="19738">
          <cell r="A19738" t="str">
            <v>GLORIA JOSEFINA</v>
          </cell>
        </row>
        <row r="19739">
          <cell r="A19739" t="str">
            <v>GLORIA LEONOR</v>
          </cell>
        </row>
        <row r="19740">
          <cell r="A19740" t="str">
            <v>GLORIA MARIBEL</v>
          </cell>
        </row>
        <row r="19741">
          <cell r="A19741" t="str">
            <v>GLORIA VERONICA</v>
          </cell>
        </row>
        <row r="19742">
          <cell r="A19742" t="str">
            <v>GRACE ESTEFANIA</v>
          </cell>
        </row>
        <row r="19743">
          <cell r="A19743" t="str">
            <v>GREGORIA FRANCISCA</v>
          </cell>
        </row>
        <row r="19744">
          <cell r="A19744" t="str">
            <v>GUIZLANE</v>
          </cell>
        </row>
        <row r="19745">
          <cell r="A19745" t="str">
            <v>GWENAELLE</v>
          </cell>
        </row>
        <row r="19746">
          <cell r="A19746" t="str">
            <v>HABY</v>
          </cell>
        </row>
        <row r="19747">
          <cell r="A19747" t="str">
            <v>HAIPING</v>
          </cell>
        </row>
        <row r="19748">
          <cell r="A19748" t="str">
            <v>HAIXIAO</v>
          </cell>
        </row>
        <row r="19749">
          <cell r="A19749" t="str">
            <v>HAZEL MARGARET</v>
          </cell>
        </row>
        <row r="19750">
          <cell r="A19750" t="str">
            <v>HELENA PATRICIA</v>
          </cell>
        </row>
        <row r="19751">
          <cell r="A19751" t="str">
            <v>HELIDA</v>
          </cell>
        </row>
        <row r="19752">
          <cell r="A19752" t="str">
            <v>HENRIETTA</v>
          </cell>
        </row>
        <row r="19753">
          <cell r="A19753" t="str">
            <v>HILDA ELENA</v>
          </cell>
        </row>
        <row r="19754">
          <cell r="A19754" t="str">
            <v>HILDA GRACIELA</v>
          </cell>
        </row>
        <row r="19755">
          <cell r="A19755" t="str">
            <v>HORIYA</v>
          </cell>
        </row>
        <row r="19756">
          <cell r="A19756" t="str">
            <v>HURIA</v>
          </cell>
        </row>
        <row r="19757">
          <cell r="A19757" t="str">
            <v>IBETH</v>
          </cell>
        </row>
        <row r="19758">
          <cell r="A19758" t="str">
            <v>IDELIA</v>
          </cell>
        </row>
        <row r="19759">
          <cell r="A19759" t="str">
            <v>IKRAN</v>
          </cell>
        </row>
        <row r="19760">
          <cell r="A19760" t="str">
            <v>ILUMINADA MARIA</v>
          </cell>
        </row>
        <row r="19761">
          <cell r="A19761" t="str">
            <v>IMELDA MARIA</v>
          </cell>
        </row>
        <row r="19762">
          <cell r="A19762" t="str">
            <v>INES ELVIRA</v>
          </cell>
        </row>
        <row r="19763">
          <cell r="A19763" t="str">
            <v>INGER MARGARETA</v>
          </cell>
        </row>
        <row r="19764">
          <cell r="A19764" t="str">
            <v>INGRID MARIE</v>
          </cell>
        </row>
        <row r="19765">
          <cell r="A19765" t="str">
            <v>INMACULADA SOLEDAD</v>
          </cell>
        </row>
        <row r="19766">
          <cell r="A19766" t="str">
            <v>IONELA BIANCA</v>
          </cell>
        </row>
        <row r="19767">
          <cell r="A19767" t="str">
            <v>IONELA LARISA</v>
          </cell>
        </row>
        <row r="19768">
          <cell r="A19768" t="str">
            <v>IRANIA</v>
          </cell>
        </row>
        <row r="19769">
          <cell r="A19769" t="str">
            <v>IRAULTZA</v>
          </cell>
        </row>
        <row r="19770">
          <cell r="A19770" t="str">
            <v>IRENE ANGELA</v>
          </cell>
        </row>
        <row r="19771">
          <cell r="A19771" t="str">
            <v>IRENE GUADALUPE</v>
          </cell>
        </row>
        <row r="19772">
          <cell r="A19772" t="str">
            <v>IRINA NICOLETA</v>
          </cell>
        </row>
        <row r="19773">
          <cell r="A19773" t="str">
            <v>IRIOME</v>
          </cell>
        </row>
        <row r="19774">
          <cell r="A19774" t="str">
            <v>IRIS PATRICIA</v>
          </cell>
        </row>
        <row r="19775">
          <cell r="A19775" t="str">
            <v>IRMA GRACIELA</v>
          </cell>
        </row>
        <row r="19776">
          <cell r="A19776" t="str">
            <v>ISABEL AGUSTINA</v>
          </cell>
        </row>
        <row r="19777">
          <cell r="A19777" t="str">
            <v>ISABEL ESTEFANIA</v>
          </cell>
        </row>
        <row r="19778">
          <cell r="A19778" t="str">
            <v>ISABEL GABRIELA</v>
          </cell>
        </row>
        <row r="19779">
          <cell r="A19779" t="str">
            <v>ISABEL JOAQUINA</v>
          </cell>
        </row>
        <row r="19780">
          <cell r="A19780" t="str">
            <v>ISABEL LORETO</v>
          </cell>
        </row>
        <row r="19781">
          <cell r="A19781" t="str">
            <v>ISABEL REGINA</v>
          </cell>
        </row>
        <row r="19782">
          <cell r="A19782" t="str">
            <v>ISABEL SANDRA</v>
          </cell>
        </row>
        <row r="19783">
          <cell r="A19783" t="str">
            <v>ISHRAT</v>
          </cell>
        </row>
        <row r="19784">
          <cell r="A19784" t="str">
            <v>IULIANA MARIANA</v>
          </cell>
        </row>
        <row r="19785">
          <cell r="A19785" t="str">
            <v>IVANA LORENA</v>
          </cell>
        </row>
        <row r="19786">
          <cell r="A19786" t="str">
            <v>IVANKA IVANOVA</v>
          </cell>
        </row>
        <row r="19787">
          <cell r="A19787" t="str">
            <v>IVETH</v>
          </cell>
        </row>
        <row r="19788">
          <cell r="A19788" t="str">
            <v>IZASCUN</v>
          </cell>
        </row>
        <row r="19789">
          <cell r="A19789" t="str">
            <v>JANKEY</v>
          </cell>
        </row>
        <row r="19790">
          <cell r="A19790" t="str">
            <v>JAZMIN ALEJANDRA</v>
          </cell>
        </row>
        <row r="19791">
          <cell r="A19791" t="str">
            <v>JENNY JACQUELINE</v>
          </cell>
        </row>
        <row r="19792">
          <cell r="A19792" t="str">
            <v>JERUSA</v>
          </cell>
        </row>
        <row r="19793">
          <cell r="A19793" t="str">
            <v>JESABEL</v>
          </cell>
        </row>
        <row r="19794">
          <cell r="A19794" t="str">
            <v>JESSICA JACQUELINE</v>
          </cell>
        </row>
        <row r="19795">
          <cell r="A19795" t="str">
            <v>JESSICA MICHELLE</v>
          </cell>
        </row>
        <row r="19796">
          <cell r="A19796" t="str">
            <v>JESSICA NICOLE</v>
          </cell>
        </row>
        <row r="19797">
          <cell r="A19797" t="str">
            <v>JESSICA VERONICA</v>
          </cell>
        </row>
        <row r="19798">
          <cell r="A19798" t="str">
            <v>JESSICA VICTORIA</v>
          </cell>
        </row>
        <row r="19799">
          <cell r="A19799" t="str">
            <v>JESUSA CARMEN</v>
          </cell>
        </row>
        <row r="19800">
          <cell r="A19800" t="str">
            <v>JIAWEN</v>
          </cell>
        </row>
        <row r="19801">
          <cell r="A19801" t="str">
            <v>JINGWEN</v>
          </cell>
        </row>
        <row r="19802">
          <cell r="A19802" t="str">
            <v>JINHONG</v>
          </cell>
        </row>
        <row r="19803">
          <cell r="A19803" t="str">
            <v>JINJIN</v>
          </cell>
        </row>
        <row r="19804">
          <cell r="A19804" t="str">
            <v>JOAN ANN</v>
          </cell>
        </row>
        <row r="19805">
          <cell r="A19805" t="str">
            <v>JOANA CRISTINA</v>
          </cell>
        </row>
        <row r="19806">
          <cell r="A19806" t="str">
            <v>JOANNA AGNIESZKA</v>
          </cell>
        </row>
        <row r="19807">
          <cell r="A19807" t="str">
            <v>JOAQUINA CARMEN</v>
          </cell>
        </row>
        <row r="19808">
          <cell r="A19808" t="str">
            <v>JOHANNA ISABEL</v>
          </cell>
        </row>
        <row r="19809">
          <cell r="A19809" t="str">
            <v>JOKIÃ‘E</v>
          </cell>
        </row>
        <row r="19810">
          <cell r="A19810" t="str">
            <v>JOSEFA GREGORIA</v>
          </cell>
        </row>
        <row r="19811">
          <cell r="A19811" t="str">
            <v>JOSEFA PATRICIA</v>
          </cell>
        </row>
        <row r="19812">
          <cell r="A19812" t="str">
            <v>JOSEFA SARA</v>
          </cell>
        </row>
        <row r="19813">
          <cell r="A19813" t="str">
            <v>JOSEFA VIRTUDES</v>
          </cell>
        </row>
        <row r="19814">
          <cell r="A19814" t="str">
            <v>JOSILENE</v>
          </cell>
        </row>
        <row r="19815">
          <cell r="A19815" t="str">
            <v>JOVANKA</v>
          </cell>
        </row>
        <row r="19816">
          <cell r="A19816" t="str">
            <v>JOYCE ELIZABETH</v>
          </cell>
        </row>
        <row r="19817">
          <cell r="A19817" t="str">
            <v>JUANA FERNANDA</v>
          </cell>
        </row>
        <row r="19818">
          <cell r="A19818" t="str">
            <v>JUANA GRACIELA</v>
          </cell>
        </row>
        <row r="19819">
          <cell r="A19819" t="str">
            <v>JUDITH ISABEL</v>
          </cell>
        </row>
        <row r="19820">
          <cell r="A19820" t="str">
            <v>JULIA VERONICA</v>
          </cell>
        </row>
        <row r="19821">
          <cell r="A19821" t="str">
            <v>JULIE ANDREA</v>
          </cell>
        </row>
        <row r="19822">
          <cell r="A19822" t="str">
            <v>JULY ANDREA</v>
          </cell>
        </row>
        <row r="19823">
          <cell r="A19823" t="str">
            <v>JUNE PATRICIA</v>
          </cell>
        </row>
        <row r="19824">
          <cell r="A19824" t="str">
            <v>JUSTINA MARIA</v>
          </cell>
        </row>
        <row r="19825">
          <cell r="A19825" t="str">
            <v>JUSTYNA KATARZYNA</v>
          </cell>
        </row>
        <row r="19826">
          <cell r="A19826" t="str">
            <v>JUSTYNA MARIA</v>
          </cell>
        </row>
        <row r="19827">
          <cell r="A19827" t="str">
            <v>KANCHAN</v>
          </cell>
        </row>
        <row r="19828">
          <cell r="A19828" t="str">
            <v>KAREN CECILIA</v>
          </cell>
        </row>
        <row r="19829">
          <cell r="A19829" t="str">
            <v>KAREN NATALIA</v>
          </cell>
        </row>
        <row r="19830">
          <cell r="A19830" t="str">
            <v>KARIN MARGARETA</v>
          </cell>
        </row>
        <row r="19831">
          <cell r="A19831" t="str">
            <v>KARLA VICTORIA</v>
          </cell>
        </row>
        <row r="19832">
          <cell r="A19832" t="str">
            <v>KATHRYN ELIZABETH</v>
          </cell>
        </row>
        <row r="19833">
          <cell r="A19833" t="str">
            <v>KATHYA</v>
          </cell>
        </row>
        <row r="19834">
          <cell r="A19834" t="str">
            <v>KATIANE</v>
          </cell>
        </row>
        <row r="19835">
          <cell r="A19835" t="str">
            <v>KEBIRA</v>
          </cell>
        </row>
        <row r="19836">
          <cell r="A19836" t="str">
            <v>KHADIYA</v>
          </cell>
        </row>
        <row r="19837">
          <cell r="A19837" t="str">
            <v>LADY ELIZABETH</v>
          </cell>
        </row>
        <row r="19838">
          <cell r="A19838" t="str">
            <v>LALLA AICHA</v>
          </cell>
        </row>
        <row r="19839">
          <cell r="A19839" t="str">
            <v>LALLA FATIMA</v>
          </cell>
        </row>
        <row r="19840">
          <cell r="A19840" t="str">
            <v>LAURA BARBARA</v>
          </cell>
        </row>
        <row r="19841">
          <cell r="A19841" t="str">
            <v>LAURA CARIDAD</v>
          </cell>
        </row>
        <row r="19842">
          <cell r="A19842" t="str">
            <v>LAURA LOUISE</v>
          </cell>
        </row>
        <row r="19843">
          <cell r="A19843" t="str">
            <v>LAURA NEREA</v>
          </cell>
        </row>
        <row r="19844">
          <cell r="A19844" t="str">
            <v>LAURA PALOMA</v>
          </cell>
        </row>
        <row r="19845">
          <cell r="A19845" t="str">
            <v>LE</v>
          </cell>
        </row>
        <row r="19846">
          <cell r="A19846" t="str">
            <v>LEONOR ELIZABETH</v>
          </cell>
        </row>
        <row r="19847">
          <cell r="A19847" t="str">
            <v>LETICIA ESTHER</v>
          </cell>
        </row>
        <row r="19848">
          <cell r="A19848" t="str">
            <v>LETICIA MERCEDES</v>
          </cell>
        </row>
        <row r="19849">
          <cell r="A19849" t="str">
            <v>LETICIA ROCIO</v>
          </cell>
        </row>
        <row r="19850">
          <cell r="A19850" t="str">
            <v>LIA MARIA</v>
          </cell>
        </row>
        <row r="19851">
          <cell r="A19851" t="str">
            <v>LIANNA</v>
          </cell>
        </row>
        <row r="19852">
          <cell r="A19852" t="str">
            <v>LIBRADA MARIA</v>
          </cell>
        </row>
        <row r="19853">
          <cell r="A19853" t="str">
            <v>LIEN</v>
          </cell>
        </row>
        <row r="19854">
          <cell r="A19854" t="str">
            <v>LIGIA MARGARITA</v>
          </cell>
        </row>
        <row r="19855">
          <cell r="A19855" t="str">
            <v>LIKA</v>
          </cell>
        </row>
        <row r="19856">
          <cell r="A19856" t="str">
            <v>LILIA MERCEDES</v>
          </cell>
        </row>
        <row r="19857">
          <cell r="A19857" t="str">
            <v>LILIAN ROSANA</v>
          </cell>
        </row>
        <row r="19858">
          <cell r="A19858" t="str">
            <v>LILIANA CONCEPCION</v>
          </cell>
        </row>
        <row r="19859">
          <cell r="A19859" t="str">
            <v>LILIANA FLORENTINA</v>
          </cell>
        </row>
        <row r="19860">
          <cell r="A19860" t="str">
            <v>LINA JOHANNA</v>
          </cell>
        </row>
        <row r="19861">
          <cell r="A19861" t="str">
            <v>LISBETH ALEXANDRA</v>
          </cell>
        </row>
        <row r="19862">
          <cell r="A19862" t="str">
            <v>LISSETTE CAROLINA</v>
          </cell>
        </row>
        <row r="19863">
          <cell r="A19863" t="str">
            <v>LISSY</v>
          </cell>
        </row>
        <row r="19864">
          <cell r="A19864" t="str">
            <v>LIVIA ELENA</v>
          </cell>
        </row>
        <row r="19865">
          <cell r="A19865" t="str">
            <v>LIZ LORENA</v>
          </cell>
        </row>
        <row r="19866">
          <cell r="A19866" t="str">
            <v>LORENA CAROLINA</v>
          </cell>
        </row>
        <row r="19867">
          <cell r="A19867" t="str">
            <v>LORENA GUADALUPE</v>
          </cell>
        </row>
        <row r="19868">
          <cell r="A19868" t="str">
            <v>LORENA INMACULADA</v>
          </cell>
        </row>
        <row r="19869">
          <cell r="A19869" t="str">
            <v>LORENA VALLE</v>
          </cell>
        </row>
        <row r="19870">
          <cell r="A19870" t="str">
            <v>LORENA VIVIANA</v>
          </cell>
        </row>
        <row r="19871">
          <cell r="A19871" t="str">
            <v>LORRAINE ANNE</v>
          </cell>
        </row>
        <row r="19872">
          <cell r="A19872" t="str">
            <v>LOUISE ELIZABETH</v>
          </cell>
        </row>
        <row r="19873">
          <cell r="A19873" t="str">
            <v>LOURDES AMPARO</v>
          </cell>
        </row>
        <row r="19874">
          <cell r="A19874" t="str">
            <v>LUANA MARIA</v>
          </cell>
        </row>
        <row r="19875">
          <cell r="A19875" t="str">
            <v>LUCIA CARLOTA</v>
          </cell>
        </row>
        <row r="19876">
          <cell r="A19876" t="str">
            <v>LUCIA ELVIRA</v>
          </cell>
        </row>
        <row r="19877">
          <cell r="A19877" t="str">
            <v>LUISA JULIA</v>
          </cell>
        </row>
        <row r="19878">
          <cell r="A19878" t="str">
            <v>LUISA SOLEDAD</v>
          </cell>
        </row>
        <row r="19879">
          <cell r="A19879" t="str">
            <v>LUXI</v>
          </cell>
        </row>
        <row r="19880">
          <cell r="A19880" t="str">
            <v>LUZ CAROLINA</v>
          </cell>
        </row>
        <row r="19881">
          <cell r="A19881" t="str">
            <v>LUZ CONSUELO</v>
          </cell>
        </row>
        <row r="19882">
          <cell r="A19882" t="str">
            <v>MAAIKE</v>
          </cell>
        </row>
        <row r="19883">
          <cell r="A19883" t="str">
            <v>MADALINA MARIANA</v>
          </cell>
        </row>
        <row r="19884">
          <cell r="A19884" t="str">
            <v>MADELEIN</v>
          </cell>
        </row>
        <row r="19885">
          <cell r="A19885" t="str">
            <v>MAGDALENA TERESA</v>
          </cell>
        </row>
        <row r="19886">
          <cell r="A19886" t="str">
            <v>MAHDJOUBA</v>
          </cell>
        </row>
        <row r="19887">
          <cell r="A19887" t="str">
            <v>MAKI</v>
          </cell>
        </row>
        <row r="19888">
          <cell r="A19888" t="str">
            <v>MALIN</v>
          </cell>
        </row>
        <row r="19889">
          <cell r="A19889" t="str">
            <v>MALWINA</v>
          </cell>
        </row>
        <row r="19890">
          <cell r="A19890" t="str">
            <v>MANDA</v>
          </cell>
        </row>
        <row r="19891">
          <cell r="A19891" t="str">
            <v>MANUELA FERNANDA</v>
          </cell>
        </row>
        <row r="19892">
          <cell r="A19892" t="str">
            <v>MANUELA OLGA</v>
          </cell>
        </row>
        <row r="19893">
          <cell r="A19893" t="str">
            <v>MANUELA PAULA</v>
          </cell>
        </row>
        <row r="19894">
          <cell r="A19894" t="str">
            <v>MANUELA TRINIDAD</v>
          </cell>
        </row>
        <row r="19895">
          <cell r="A19895" t="str">
            <v>MARA CARMEN</v>
          </cell>
        </row>
        <row r="19896">
          <cell r="A19896" t="str">
            <v>MARA ISABEL</v>
          </cell>
        </row>
        <row r="19897">
          <cell r="A19897" t="str">
            <v>MARCELA DANIELA</v>
          </cell>
        </row>
        <row r="19898">
          <cell r="A19898" t="str">
            <v>MARCELA ELENA</v>
          </cell>
        </row>
        <row r="19899">
          <cell r="A19899" t="str">
            <v>MARCELA PAOLA</v>
          </cell>
        </row>
        <row r="19900">
          <cell r="A19900" t="str">
            <v>MARCELA SUSANA</v>
          </cell>
        </row>
        <row r="19901">
          <cell r="A19901" t="str">
            <v>MARGARET HELEN</v>
          </cell>
        </row>
        <row r="19902">
          <cell r="A19902" t="str">
            <v>MARGARITA ANGELA</v>
          </cell>
        </row>
        <row r="19903">
          <cell r="A19903" t="str">
            <v>MARGARITA AURORA</v>
          </cell>
        </row>
        <row r="19904">
          <cell r="A19904" t="str">
            <v>MARGARITA CECILIA</v>
          </cell>
        </row>
        <row r="19905">
          <cell r="A19905" t="str">
            <v>MARGERY</v>
          </cell>
        </row>
        <row r="19906">
          <cell r="A19906" t="str">
            <v>MARGUERITE MARIE</v>
          </cell>
        </row>
        <row r="19907">
          <cell r="A19907" t="str">
            <v>MARIA AIXA</v>
          </cell>
        </row>
        <row r="19908">
          <cell r="A19908" t="str">
            <v>MARIA ANGOSTO</v>
          </cell>
        </row>
        <row r="19909">
          <cell r="A19909" t="str">
            <v>MARIA ANN</v>
          </cell>
        </row>
        <row r="19910">
          <cell r="A19910" t="str">
            <v>MARIA ANTOINETTE</v>
          </cell>
        </row>
        <row r="19911">
          <cell r="A19911" t="str">
            <v>MARIA AURISTELA</v>
          </cell>
        </row>
        <row r="19912">
          <cell r="A19912" t="str">
            <v>MARIA CARMEN ADELA</v>
          </cell>
        </row>
        <row r="19913">
          <cell r="A19913" t="str">
            <v>MARIA CARMEN CRISTINA</v>
          </cell>
        </row>
        <row r="19914">
          <cell r="A19914" t="str">
            <v>MARIA CHAXIRAXI</v>
          </cell>
        </row>
        <row r="19915">
          <cell r="A19915" t="str">
            <v>MARIA CIDALIA</v>
          </cell>
        </row>
        <row r="19916">
          <cell r="A19916" t="str">
            <v>MARIA CINTHIA</v>
          </cell>
        </row>
        <row r="19917">
          <cell r="A19917" t="str">
            <v>MARIA CLAVELINA</v>
          </cell>
        </row>
        <row r="19918">
          <cell r="A19918" t="str">
            <v>MARIA CUEVA</v>
          </cell>
        </row>
        <row r="19919">
          <cell r="A19919" t="str">
            <v>MARIA CUEVA SANTA</v>
          </cell>
        </row>
        <row r="19920">
          <cell r="A19920" t="str">
            <v>MARIA DENISE</v>
          </cell>
        </row>
        <row r="19921">
          <cell r="A19921" t="str">
            <v>MARIA ELCY</v>
          </cell>
        </row>
        <row r="19922">
          <cell r="A19922" t="str">
            <v>MARIA ELENA CARMEN</v>
          </cell>
        </row>
        <row r="19923">
          <cell r="A19923" t="str">
            <v>MARIA ENA</v>
          </cell>
        </row>
        <row r="19924">
          <cell r="A19924" t="str">
            <v>MARIA ESTIVALIZ</v>
          </cell>
        </row>
        <row r="19925">
          <cell r="A19925" t="str">
            <v>MARIA GRACIAS</v>
          </cell>
        </row>
        <row r="19926">
          <cell r="A19926" t="str">
            <v>MARIA ISABEL CONCEPCION</v>
          </cell>
        </row>
        <row r="19927">
          <cell r="A19927" t="str">
            <v>MARIA ISABEL TERESA</v>
          </cell>
        </row>
        <row r="19928">
          <cell r="A19928" t="str">
            <v>MARIA JESUS TERESA</v>
          </cell>
        </row>
        <row r="19929">
          <cell r="A19929" t="str">
            <v>MARIA KARLA</v>
          </cell>
        </row>
        <row r="19930">
          <cell r="A19930" t="str">
            <v>MARIA LEONILDA</v>
          </cell>
        </row>
        <row r="19931">
          <cell r="A19931" t="str">
            <v>MARIA LUCENA</v>
          </cell>
        </row>
        <row r="19932">
          <cell r="A19932" t="str">
            <v>MARIA LUISA MERCEDES</v>
          </cell>
        </row>
        <row r="19933">
          <cell r="A19933" t="str">
            <v>MARIA NAIARA</v>
          </cell>
        </row>
        <row r="19934">
          <cell r="A19934" t="str">
            <v>MARIA NIEVA</v>
          </cell>
        </row>
        <row r="19935">
          <cell r="A19935" t="str">
            <v>MARIA PILAR ALICIA</v>
          </cell>
        </row>
        <row r="19936">
          <cell r="A19936" t="str">
            <v>MARIA ROSEL</v>
          </cell>
        </row>
        <row r="19937">
          <cell r="A19937" t="str">
            <v>MARIA RUPERTA</v>
          </cell>
        </row>
        <row r="19938">
          <cell r="A19938" t="str">
            <v>MARIA SEVERIANA</v>
          </cell>
        </row>
        <row r="19939">
          <cell r="A19939" t="str">
            <v>MARIA TERESA JOSEFA</v>
          </cell>
        </row>
        <row r="19940">
          <cell r="A19940" t="str">
            <v>MARIA TERESA ROSARIO</v>
          </cell>
        </row>
        <row r="19941">
          <cell r="A19941" t="str">
            <v>MARIA TORIBIA</v>
          </cell>
        </row>
        <row r="19942">
          <cell r="A19942" t="str">
            <v>MARIE JOSEPHE</v>
          </cell>
        </row>
        <row r="19943">
          <cell r="A19943" t="str">
            <v>MARINA CONSUELO</v>
          </cell>
        </row>
        <row r="19944">
          <cell r="A19944" t="str">
            <v>MARINA LORENA</v>
          </cell>
        </row>
        <row r="19945">
          <cell r="A19945" t="str">
            <v>MARISCA</v>
          </cell>
        </row>
        <row r="19946">
          <cell r="A19946" t="str">
            <v>MARITZA JOSEFINA</v>
          </cell>
        </row>
        <row r="19947">
          <cell r="A19947" t="str">
            <v>MARLENY SOCORRO</v>
          </cell>
        </row>
        <row r="19948">
          <cell r="A19948" t="str">
            <v>MARTA AGNIESZKA</v>
          </cell>
        </row>
        <row r="19949">
          <cell r="A19949" t="str">
            <v>MARTA ARANZAZU</v>
          </cell>
        </row>
        <row r="19950">
          <cell r="A19950" t="str">
            <v>MARTA PAOLA</v>
          </cell>
        </row>
        <row r="19951">
          <cell r="A19951" t="str">
            <v>MARTHA CATALINA</v>
          </cell>
        </row>
        <row r="19952">
          <cell r="A19952" t="str">
            <v>MARTHA JACQUELINE</v>
          </cell>
        </row>
        <row r="19953">
          <cell r="A19953" t="str">
            <v>MARYLENE</v>
          </cell>
        </row>
        <row r="19954">
          <cell r="A19954" t="str">
            <v>MECHTHILD</v>
          </cell>
        </row>
        <row r="19955">
          <cell r="A19955" t="str">
            <v>MEIXIANG</v>
          </cell>
        </row>
        <row r="19956">
          <cell r="A19956" t="str">
            <v>MELISSA ANN</v>
          </cell>
        </row>
        <row r="19957">
          <cell r="A19957" t="str">
            <v>MENDIA</v>
          </cell>
        </row>
        <row r="19958">
          <cell r="A19958" t="str">
            <v>MERCEDES MANUELA</v>
          </cell>
        </row>
        <row r="19959">
          <cell r="A19959" t="str">
            <v>MERLINDA</v>
          </cell>
        </row>
        <row r="19960">
          <cell r="A19960" t="str">
            <v>MICOL</v>
          </cell>
        </row>
        <row r="19961">
          <cell r="A19961" t="str">
            <v>MIHAELA EMILIA</v>
          </cell>
        </row>
        <row r="19962">
          <cell r="A19962" t="str">
            <v>MILADA</v>
          </cell>
        </row>
        <row r="19963">
          <cell r="A19963" t="str">
            <v>MILAGROS COROMOTO</v>
          </cell>
        </row>
        <row r="19964">
          <cell r="A19964" t="str">
            <v>MILAGROS JOSEFINA</v>
          </cell>
        </row>
        <row r="19965">
          <cell r="A19965" t="str">
            <v>MILDREY</v>
          </cell>
        </row>
        <row r="19966">
          <cell r="A19966" t="str">
            <v>MIREILLA</v>
          </cell>
        </row>
        <row r="19967">
          <cell r="A19967" t="str">
            <v>MIRELA CARMEN</v>
          </cell>
        </row>
        <row r="19968">
          <cell r="A19968" t="str">
            <v>MIRELA SIMONA</v>
          </cell>
        </row>
        <row r="19969">
          <cell r="A19969" t="str">
            <v>MIREN AINGERU</v>
          </cell>
        </row>
        <row r="19970">
          <cell r="A19970" t="str">
            <v>MIREN ARGI</v>
          </cell>
        </row>
        <row r="19971">
          <cell r="A19971" t="str">
            <v>MIRIAM IRENE</v>
          </cell>
        </row>
        <row r="19972">
          <cell r="A19972" t="str">
            <v>MIRIAM MARGARITA</v>
          </cell>
        </row>
        <row r="19973">
          <cell r="A19973" t="str">
            <v>MIRIEM</v>
          </cell>
        </row>
        <row r="19974">
          <cell r="A19974" t="str">
            <v>MIRTHA MARIA</v>
          </cell>
        </row>
        <row r="19975">
          <cell r="A19975" t="str">
            <v>MIYUKI</v>
          </cell>
        </row>
        <row r="19976">
          <cell r="A19976" t="str">
            <v>MONICA ALINA</v>
          </cell>
        </row>
        <row r="19977">
          <cell r="A19977" t="str">
            <v>MONICA ANGELICA</v>
          </cell>
        </row>
        <row r="19978">
          <cell r="A19978" t="str">
            <v>MONICA BEGOÃ‘A</v>
          </cell>
        </row>
        <row r="19979">
          <cell r="A19979" t="str">
            <v>MONICA DIANA</v>
          </cell>
        </row>
        <row r="19980">
          <cell r="A19980" t="str">
            <v>MONICA MILAGROS</v>
          </cell>
        </row>
        <row r="19981">
          <cell r="A19981" t="str">
            <v>MONICA NARCISA</v>
          </cell>
        </row>
        <row r="19982">
          <cell r="A19982" t="str">
            <v>MONICA VALLE</v>
          </cell>
        </row>
        <row r="19983">
          <cell r="A19983" t="str">
            <v>NADIA CRISTINA</v>
          </cell>
        </row>
        <row r="19984">
          <cell r="A19984" t="str">
            <v>NANCY IRENE</v>
          </cell>
        </row>
        <row r="19985">
          <cell r="A19985" t="str">
            <v>NARAY</v>
          </cell>
        </row>
        <row r="19986">
          <cell r="A19986" t="str">
            <v>NATALIA ANNA</v>
          </cell>
        </row>
        <row r="19987">
          <cell r="A19987" t="str">
            <v>NATALIA FRANCISCA</v>
          </cell>
        </row>
        <row r="19988">
          <cell r="A19988" t="str">
            <v>NESKUTZ</v>
          </cell>
        </row>
        <row r="19989">
          <cell r="A19989" t="str">
            <v>NICOLE LOUISE</v>
          </cell>
        </row>
        <row r="19990">
          <cell r="A19990" t="str">
            <v>NICOLETA LUMINITA</v>
          </cell>
        </row>
        <row r="19991">
          <cell r="A19991" t="str">
            <v>NICOLETA RODICA</v>
          </cell>
        </row>
        <row r="19992">
          <cell r="A19992" t="str">
            <v>NIEVES ELENA</v>
          </cell>
        </row>
        <row r="19993">
          <cell r="A19993" t="str">
            <v>NIEVES MARGARITA</v>
          </cell>
        </row>
        <row r="19994">
          <cell r="A19994" t="str">
            <v>NINETA</v>
          </cell>
        </row>
        <row r="19995">
          <cell r="A19995" t="str">
            <v>NOELIA ALEXANDRA</v>
          </cell>
        </row>
        <row r="19996">
          <cell r="A19996" t="str">
            <v>NOUARA</v>
          </cell>
        </row>
        <row r="19997">
          <cell r="A19997" t="str">
            <v>NURIA AMPARO</v>
          </cell>
        </row>
        <row r="19998">
          <cell r="A19998" t="str">
            <v>NURIA BEGOÃ‘A</v>
          </cell>
        </row>
        <row r="19999">
          <cell r="A19999" t="str">
            <v>NURIA GEMA</v>
          </cell>
        </row>
        <row r="20000">
          <cell r="A20000" t="str">
            <v>OANA LOREDANA</v>
          </cell>
        </row>
        <row r="20001">
          <cell r="A20001" t="str">
            <v>OLARIZU</v>
          </cell>
        </row>
        <row r="20002">
          <cell r="A20002" t="str">
            <v>OLGA EUGENIA</v>
          </cell>
        </row>
        <row r="20003">
          <cell r="A20003" t="str">
            <v>OLGA MATILDE</v>
          </cell>
        </row>
        <row r="20004">
          <cell r="A20004" t="str">
            <v>OLGA NATALIA</v>
          </cell>
        </row>
        <row r="20005">
          <cell r="A20005" t="str">
            <v>OMAIRA CARMEN</v>
          </cell>
        </row>
        <row r="20006">
          <cell r="A20006" t="str">
            <v>OPRICA</v>
          </cell>
        </row>
        <row r="20007">
          <cell r="A20007" t="str">
            <v>OULIMATA</v>
          </cell>
        </row>
        <row r="20008">
          <cell r="A20008" t="str">
            <v>PALOMA NIEVES</v>
          </cell>
        </row>
        <row r="20009">
          <cell r="A20009" t="str">
            <v>PAMELA BEATRIZ</v>
          </cell>
        </row>
        <row r="20010">
          <cell r="A20010" t="str">
            <v>PAMELA JUNE</v>
          </cell>
        </row>
        <row r="20011">
          <cell r="A20011" t="str">
            <v>PAOLA NATALIA</v>
          </cell>
        </row>
        <row r="20012">
          <cell r="A20012" t="str">
            <v>PAOLA SOFIA</v>
          </cell>
        </row>
        <row r="20013">
          <cell r="A20013" t="str">
            <v>PATRICIA AMPARO</v>
          </cell>
        </row>
        <row r="20014">
          <cell r="A20014" t="str">
            <v>PATRICIA BEGOÃ‘A</v>
          </cell>
        </row>
        <row r="20015">
          <cell r="A20015" t="str">
            <v>PATRICIA CAROL</v>
          </cell>
        </row>
        <row r="20016">
          <cell r="A20016" t="str">
            <v>PATRICIA FRANCES</v>
          </cell>
        </row>
        <row r="20017">
          <cell r="A20017" t="str">
            <v>PATRICIA MILAGROS</v>
          </cell>
        </row>
        <row r="20018">
          <cell r="A20018" t="str">
            <v>PAULA GEMA</v>
          </cell>
        </row>
        <row r="20019">
          <cell r="A20019" t="str">
            <v>PAULA MILENA</v>
          </cell>
        </row>
        <row r="20020">
          <cell r="A20020" t="str">
            <v>PAULA NOELIA</v>
          </cell>
        </row>
        <row r="20021">
          <cell r="A20021" t="str">
            <v>PEIFEN</v>
          </cell>
        </row>
        <row r="20022">
          <cell r="A20022" t="str">
            <v>PENELOPE MARIA</v>
          </cell>
        </row>
        <row r="20023">
          <cell r="A20023" t="str">
            <v>PIEDRASANTAS</v>
          </cell>
        </row>
        <row r="20024">
          <cell r="A20024" t="str">
            <v>PILAR IRENE</v>
          </cell>
        </row>
        <row r="20025">
          <cell r="A20025" t="str">
            <v>PILAR RITA</v>
          </cell>
        </row>
        <row r="20026">
          <cell r="A20026" t="str">
            <v>PILAR SOLEDAD</v>
          </cell>
        </row>
        <row r="20027">
          <cell r="A20027" t="str">
            <v>PINO ROSARIO</v>
          </cell>
        </row>
        <row r="20028">
          <cell r="A20028" t="str">
            <v>PINO TERESA</v>
          </cell>
        </row>
        <row r="20029">
          <cell r="A20029" t="str">
            <v>PRESENTACION MARIA</v>
          </cell>
        </row>
        <row r="20030">
          <cell r="A20030" t="str">
            <v>PURIFICACION JOSEFA</v>
          </cell>
        </row>
        <row r="20031">
          <cell r="A20031" t="str">
            <v>QIAOQIAO</v>
          </cell>
        </row>
        <row r="20032">
          <cell r="A20032" t="str">
            <v>RACHEL MARY</v>
          </cell>
        </row>
        <row r="20033">
          <cell r="A20033" t="str">
            <v>RAGNHILD</v>
          </cell>
        </row>
        <row r="20034">
          <cell r="A20034" t="str">
            <v>RAHEELA</v>
          </cell>
        </row>
        <row r="20035">
          <cell r="A20035" t="str">
            <v>RAHEL</v>
          </cell>
        </row>
        <row r="20036">
          <cell r="A20036" t="str">
            <v>RALUCA DANIELA</v>
          </cell>
        </row>
        <row r="20037">
          <cell r="A20037" t="str">
            <v>RAMONA MONICA</v>
          </cell>
        </row>
        <row r="20038">
          <cell r="A20038" t="str">
            <v>RANIM</v>
          </cell>
        </row>
        <row r="20039">
          <cell r="A20039" t="str">
            <v>RAQUEL ELISA</v>
          </cell>
        </row>
        <row r="20040">
          <cell r="A20040" t="str">
            <v>RAQUEL FATIMA</v>
          </cell>
        </row>
        <row r="20041">
          <cell r="A20041" t="str">
            <v>RAQUEL LAURA</v>
          </cell>
        </row>
        <row r="20042">
          <cell r="A20042" t="str">
            <v>RAQUEL MONICA</v>
          </cell>
        </row>
        <row r="20043">
          <cell r="A20043" t="str">
            <v>RAQUEL ROSA</v>
          </cell>
        </row>
        <row r="20044">
          <cell r="A20044" t="str">
            <v>RAQUEL SOLEDAD</v>
          </cell>
        </row>
        <row r="20045">
          <cell r="A20045" t="str">
            <v>REBECA ELIZABETH</v>
          </cell>
        </row>
        <row r="20046">
          <cell r="A20046" t="str">
            <v>REBECA VICTORIA</v>
          </cell>
        </row>
        <row r="20047">
          <cell r="A20047" t="str">
            <v>REBECCA JAYNE</v>
          </cell>
        </row>
        <row r="20048">
          <cell r="A20048" t="str">
            <v>RITA BEATRIZ</v>
          </cell>
        </row>
        <row r="20049">
          <cell r="A20049" t="str">
            <v>RITA DELIA</v>
          </cell>
        </row>
        <row r="20050">
          <cell r="A20050" t="str">
            <v>ROCIO ANGELA</v>
          </cell>
        </row>
        <row r="20051">
          <cell r="A20051" t="str">
            <v>ROCIO MARISOL</v>
          </cell>
        </row>
        <row r="20052">
          <cell r="A20052" t="str">
            <v>ROCIO TAMARA</v>
          </cell>
        </row>
        <row r="20053">
          <cell r="A20053" t="str">
            <v>ROSA ALTAGRACIA</v>
          </cell>
        </row>
        <row r="20054">
          <cell r="A20054" t="str">
            <v>ROSA CARMELINA</v>
          </cell>
        </row>
        <row r="20055">
          <cell r="A20055" t="str">
            <v>ROSA HAYDEE</v>
          </cell>
        </row>
        <row r="20056">
          <cell r="A20056" t="str">
            <v>ROSA MARISOL</v>
          </cell>
        </row>
        <row r="20057">
          <cell r="A20057" t="str">
            <v>ROSA ROSARIO</v>
          </cell>
        </row>
        <row r="20058">
          <cell r="A20058" t="str">
            <v>ROSALIA ANA</v>
          </cell>
        </row>
        <row r="20059">
          <cell r="A20059" t="str">
            <v>ROSARIO JULIA</v>
          </cell>
        </row>
        <row r="20060">
          <cell r="A20060" t="str">
            <v>ROSARIO VICENTA</v>
          </cell>
        </row>
        <row r="20061">
          <cell r="A20061" t="str">
            <v>ROSE MARIA</v>
          </cell>
        </row>
        <row r="20062">
          <cell r="A20062" t="str">
            <v>ROXANA LILIANA</v>
          </cell>
        </row>
        <row r="20063">
          <cell r="A20063" t="str">
            <v>ROXANA STEFANIA</v>
          </cell>
        </row>
        <row r="20064">
          <cell r="A20064" t="str">
            <v>RUTH BEATRIZ</v>
          </cell>
        </row>
        <row r="20065">
          <cell r="A20065" t="str">
            <v>RUTH MARITZA</v>
          </cell>
        </row>
        <row r="20066">
          <cell r="A20066" t="str">
            <v>SALOME MARIA</v>
          </cell>
        </row>
        <row r="20067">
          <cell r="A20067" t="str">
            <v>SAMAN</v>
          </cell>
        </row>
        <row r="20068">
          <cell r="A20068" t="str">
            <v>SANDRA AMELIA</v>
          </cell>
        </row>
        <row r="20069">
          <cell r="A20069" t="str">
            <v>SANDRA ANA</v>
          </cell>
        </row>
        <row r="20070">
          <cell r="A20070" t="str">
            <v>SANDRA GRACIELA</v>
          </cell>
        </row>
        <row r="20071">
          <cell r="A20071" t="str">
            <v>SANYA</v>
          </cell>
        </row>
        <row r="20072">
          <cell r="A20072" t="str">
            <v>SARA LEONOR</v>
          </cell>
        </row>
        <row r="20073">
          <cell r="A20073" t="str">
            <v>SARA PAULA</v>
          </cell>
        </row>
        <row r="20074">
          <cell r="A20074" t="str">
            <v>SARA RITA</v>
          </cell>
        </row>
        <row r="20075">
          <cell r="A20075" t="str">
            <v>SAVANNAH</v>
          </cell>
        </row>
        <row r="20076">
          <cell r="A20076" t="str">
            <v>SECUNDILA</v>
          </cell>
        </row>
        <row r="20077">
          <cell r="A20077" t="str">
            <v>SELMIRA</v>
          </cell>
        </row>
        <row r="20078">
          <cell r="A20078" t="str">
            <v>SEVGYUL</v>
          </cell>
        </row>
        <row r="20079">
          <cell r="A20079" t="str">
            <v>SHARMILA</v>
          </cell>
        </row>
        <row r="20080">
          <cell r="A20080" t="str">
            <v>SHIQI</v>
          </cell>
        </row>
        <row r="20081">
          <cell r="A20081" t="str">
            <v>SHIRLEY KARINA</v>
          </cell>
        </row>
        <row r="20082">
          <cell r="A20082" t="str">
            <v>SHUSHANIK</v>
          </cell>
        </row>
        <row r="20083">
          <cell r="A20083" t="str">
            <v>SHUTING</v>
          </cell>
        </row>
        <row r="20084">
          <cell r="A20084" t="str">
            <v>SILVANA GABRIELA</v>
          </cell>
        </row>
        <row r="20085">
          <cell r="A20085" t="str">
            <v>SILVIA CATALINA</v>
          </cell>
        </row>
        <row r="20086">
          <cell r="A20086" t="str">
            <v>SILVIA PAULA</v>
          </cell>
        </row>
        <row r="20087">
          <cell r="A20087" t="str">
            <v>SILVIA PAULINA</v>
          </cell>
        </row>
        <row r="20088">
          <cell r="A20088" t="str">
            <v>SILVIYA IVANOVA</v>
          </cell>
        </row>
        <row r="20089">
          <cell r="A20089" t="str">
            <v>SIMONA CARMEN</v>
          </cell>
        </row>
        <row r="20090">
          <cell r="A20090" t="str">
            <v>SIMONA FLORINA</v>
          </cell>
        </row>
        <row r="20091">
          <cell r="A20091" t="str">
            <v>SIMONA IULIANA</v>
          </cell>
        </row>
        <row r="20092">
          <cell r="A20092" t="str">
            <v>SIQI</v>
          </cell>
        </row>
        <row r="20093">
          <cell r="A20093" t="str">
            <v>SOFIA AGUSTINA</v>
          </cell>
        </row>
        <row r="20094">
          <cell r="A20094" t="str">
            <v>SOFIA ANTONELLA</v>
          </cell>
        </row>
        <row r="20095">
          <cell r="A20095" t="str">
            <v>SOLANA</v>
          </cell>
        </row>
        <row r="20096">
          <cell r="A20096" t="str">
            <v>SOLEDAD TERESA</v>
          </cell>
        </row>
        <row r="20097">
          <cell r="A20097" t="str">
            <v>SOLOMIA</v>
          </cell>
        </row>
        <row r="20098">
          <cell r="A20098" t="str">
            <v>SONIA JOSE</v>
          </cell>
        </row>
        <row r="20099">
          <cell r="A20099" t="str">
            <v>SONIA LUZ</v>
          </cell>
        </row>
        <row r="20100">
          <cell r="A20100" t="str">
            <v>SONIA MARISOL</v>
          </cell>
        </row>
        <row r="20101">
          <cell r="A20101" t="str">
            <v>SORAYA PINO</v>
          </cell>
        </row>
        <row r="20102">
          <cell r="A20102" t="str">
            <v>STEFANIA GABRIELA</v>
          </cell>
        </row>
        <row r="20103">
          <cell r="A20103" t="str">
            <v>STEFANIE MARIA</v>
          </cell>
        </row>
        <row r="20104">
          <cell r="A20104" t="str">
            <v>STEPHANE</v>
          </cell>
        </row>
        <row r="20105">
          <cell r="A20105" t="str">
            <v>STHEFANY</v>
          </cell>
        </row>
        <row r="20106">
          <cell r="A20106" t="str">
            <v>SUIMEI</v>
          </cell>
        </row>
        <row r="20107">
          <cell r="A20107" t="str">
            <v>SUSAN CAROLINE</v>
          </cell>
        </row>
        <row r="20108">
          <cell r="A20108" t="str">
            <v>SUSAN DIANE</v>
          </cell>
        </row>
        <row r="20109">
          <cell r="A20109" t="str">
            <v>SUSANA GEMA</v>
          </cell>
        </row>
        <row r="20110">
          <cell r="A20110" t="str">
            <v>SUSANA LIDIA</v>
          </cell>
        </row>
        <row r="20111">
          <cell r="A20111" t="str">
            <v>SUSANA MATILDE</v>
          </cell>
        </row>
        <row r="20112">
          <cell r="A20112" t="str">
            <v>SUSANA VERONICA</v>
          </cell>
        </row>
        <row r="20113">
          <cell r="A20113" t="str">
            <v>SUSANNA MARIA</v>
          </cell>
        </row>
        <row r="20114">
          <cell r="A20114" t="str">
            <v>SYLVIA MARGARET</v>
          </cell>
        </row>
        <row r="20115">
          <cell r="A20115" t="str">
            <v>TATIANA ROCIO</v>
          </cell>
        </row>
        <row r="20116">
          <cell r="A20116" t="str">
            <v>TERESA ARACELI</v>
          </cell>
        </row>
        <row r="20117">
          <cell r="A20117" t="str">
            <v>TERESA LAURA</v>
          </cell>
        </row>
        <row r="20118">
          <cell r="A20118" t="str">
            <v>TERESA NATIVIDAD</v>
          </cell>
        </row>
        <row r="20119">
          <cell r="A20119" t="str">
            <v>TERESITA CARMEN</v>
          </cell>
        </row>
        <row r="20120">
          <cell r="A20120" t="str">
            <v>THAMAR</v>
          </cell>
        </row>
        <row r="20121">
          <cell r="A20121" t="str">
            <v>TIARE</v>
          </cell>
        </row>
        <row r="20122">
          <cell r="A20122" t="str">
            <v>TRINIDAD CONCEPCION</v>
          </cell>
        </row>
        <row r="20123">
          <cell r="A20123" t="str">
            <v>TSETSA</v>
          </cell>
        </row>
        <row r="20124">
          <cell r="A20124" t="str">
            <v>URANIA</v>
          </cell>
        </row>
        <row r="20125">
          <cell r="A20125" t="str">
            <v>UVALDINA</v>
          </cell>
        </row>
        <row r="20126">
          <cell r="A20126" t="str">
            <v>UXIA MARIA</v>
          </cell>
        </row>
        <row r="20127">
          <cell r="A20127" t="str">
            <v>VALENTINA PAZ</v>
          </cell>
        </row>
        <row r="20128">
          <cell r="A20128" t="str">
            <v>VANESA NATALIA</v>
          </cell>
        </row>
        <row r="20129">
          <cell r="A20129" t="str">
            <v>VENELINA</v>
          </cell>
        </row>
        <row r="20130">
          <cell r="A20130" t="str">
            <v>VERONICA CLAUDIA</v>
          </cell>
        </row>
        <row r="20131">
          <cell r="A20131" t="str">
            <v>VERONICA CONCEPCION</v>
          </cell>
        </row>
        <row r="20132">
          <cell r="A20132" t="str">
            <v>VERONICA LUISA</v>
          </cell>
        </row>
        <row r="20133">
          <cell r="A20133" t="str">
            <v>VERONICA MAGDALENA</v>
          </cell>
        </row>
        <row r="20134">
          <cell r="A20134" t="str">
            <v>VERONICA MARIANA</v>
          </cell>
        </row>
        <row r="20135">
          <cell r="A20135" t="str">
            <v>VERONICA TATIANA</v>
          </cell>
        </row>
        <row r="20136">
          <cell r="A20136" t="str">
            <v>VICENTA ELENA</v>
          </cell>
        </row>
        <row r="20137">
          <cell r="A20137" t="str">
            <v>VICENTA LUISA</v>
          </cell>
        </row>
        <row r="20138">
          <cell r="A20138" t="str">
            <v>VICTORIA AMPARO</v>
          </cell>
        </row>
        <row r="20139">
          <cell r="A20139" t="str">
            <v>VICTORIA CATALINA</v>
          </cell>
        </row>
        <row r="20140">
          <cell r="A20140" t="str">
            <v>VICTORIA MARY</v>
          </cell>
        </row>
        <row r="20141">
          <cell r="A20141" t="str">
            <v>VIRGILINA</v>
          </cell>
        </row>
        <row r="20142">
          <cell r="A20142" t="str">
            <v>VIRGINIA LOURDES</v>
          </cell>
        </row>
        <row r="20143">
          <cell r="A20143" t="str">
            <v>VIRNA</v>
          </cell>
        </row>
        <row r="20144">
          <cell r="A20144" t="str">
            <v>VIVIANA CRISTINA</v>
          </cell>
        </row>
        <row r="20145">
          <cell r="A20145" t="str">
            <v>WENDY TATIANA</v>
          </cell>
        </row>
        <row r="20146">
          <cell r="A20146" t="str">
            <v>XIAOWEN</v>
          </cell>
        </row>
        <row r="20147">
          <cell r="A20147" t="str">
            <v>XIUWEI</v>
          </cell>
        </row>
        <row r="20148">
          <cell r="A20148" t="str">
            <v>XOCHITL</v>
          </cell>
        </row>
        <row r="20149">
          <cell r="A20149" t="str">
            <v>XUMIAO</v>
          </cell>
        </row>
        <row r="20150">
          <cell r="A20150" t="str">
            <v>YACKELINE</v>
          </cell>
        </row>
        <row r="20151">
          <cell r="A20151" t="str">
            <v>YALILE</v>
          </cell>
        </row>
        <row r="20152">
          <cell r="A20152" t="str">
            <v>YANE</v>
          </cell>
        </row>
        <row r="20153">
          <cell r="A20153" t="str">
            <v>YANYU</v>
          </cell>
        </row>
        <row r="20154">
          <cell r="A20154" t="str">
            <v>YARIXA</v>
          </cell>
        </row>
        <row r="20155">
          <cell r="A20155" t="str">
            <v>YAWEN</v>
          </cell>
        </row>
        <row r="20156">
          <cell r="A20156" t="str">
            <v>YENNY ELIZABETH</v>
          </cell>
        </row>
        <row r="20157">
          <cell r="A20157" t="str">
            <v>YERMA</v>
          </cell>
        </row>
        <row r="20158">
          <cell r="A20158" t="str">
            <v>YESENIA PINO</v>
          </cell>
        </row>
        <row r="20159">
          <cell r="A20159" t="str">
            <v>YESICA ALEJANDRA</v>
          </cell>
        </row>
        <row r="20160">
          <cell r="A20160" t="str">
            <v>YESMIN</v>
          </cell>
        </row>
        <row r="20161">
          <cell r="A20161" t="str">
            <v>YINETH</v>
          </cell>
        </row>
        <row r="20162">
          <cell r="A20162" t="str">
            <v>YOLANDA EVA</v>
          </cell>
        </row>
        <row r="20163">
          <cell r="A20163" t="str">
            <v>YOLANDA LOURDES</v>
          </cell>
        </row>
        <row r="20164">
          <cell r="A20164" t="str">
            <v>YOLANDA SUSANA</v>
          </cell>
        </row>
        <row r="20165">
          <cell r="A20165" t="str">
            <v>YONKA</v>
          </cell>
        </row>
        <row r="20166">
          <cell r="A20166" t="str">
            <v>YRAMA</v>
          </cell>
        </row>
        <row r="20167">
          <cell r="A20167" t="str">
            <v>YSABEL CRISTINA</v>
          </cell>
        </row>
        <row r="20168">
          <cell r="A20168" t="str">
            <v>YU XIN</v>
          </cell>
        </row>
        <row r="20169">
          <cell r="A20169" t="str">
            <v>YUAN YUAN</v>
          </cell>
        </row>
        <row r="20170">
          <cell r="A20170" t="str">
            <v>YUEQIN</v>
          </cell>
        </row>
        <row r="20171">
          <cell r="A20171" t="str">
            <v>YURENA MAR</v>
          </cell>
        </row>
        <row r="20172">
          <cell r="A20172" t="str">
            <v>YURIDIA</v>
          </cell>
        </row>
        <row r="20173">
          <cell r="A20173" t="str">
            <v>YVELISSE</v>
          </cell>
        </row>
        <row r="20174">
          <cell r="A20174" t="str">
            <v>YVONNE PATRICIA</v>
          </cell>
        </row>
        <row r="20175">
          <cell r="A20175" t="str">
            <v>ZANDRA</v>
          </cell>
        </row>
        <row r="20176">
          <cell r="A20176" t="str">
            <v>ZHIHUA</v>
          </cell>
        </row>
        <row r="20177">
          <cell r="A20177" t="str">
            <v>ZIXUAN</v>
          </cell>
        </row>
        <row r="20178">
          <cell r="A20178" t="str">
            <v>ZOILA ISABEL</v>
          </cell>
        </row>
        <row r="20179">
          <cell r="A20179" t="str">
            <v>ZUBAIDA</v>
          </cell>
        </row>
        <row r="20180">
          <cell r="A20180" t="str">
            <v>ZUNILDA BEATRIZ</v>
          </cell>
        </row>
        <row r="20181">
          <cell r="A20181" t="str">
            <v>AALTJE</v>
          </cell>
        </row>
        <row r="20182">
          <cell r="A20182" t="str">
            <v>ADDAIA</v>
          </cell>
        </row>
        <row r="20183">
          <cell r="A20183" t="str">
            <v>ADELA JESUS</v>
          </cell>
        </row>
        <row r="20184">
          <cell r="A20184" t="str">
            <v>ADELUTA</v>
          </cell>
        </row>
        <row r="20185">
          <cell r="A20185" t="str">
            <v>ADIRANE</v>
          </cell>
        </row>
        <row r="20186">
          <cell r="A20186" t="str">
            <v>ADRIANA ANDREA</v>
          </cell>
        </row>
        <row r="20187">
          <cell r="A20187" t="str">
            <v>ADRIANA MANUELA</v>
          </cell>
        </row>
        <row r="20188">
          <cell r="A20188" t="str">
            <v>ADRIANA NICOLE</v>
          </cell>
        </row>
        <row r="20189">
          <cell r="A20189" t="str">
            <v>ADRIANA RODICA</v>
          </cell>
        </row>
        <row r="20190">
          <cell r="A20190" t="str">
            <v>AIDA TERESA</v>
          </cell>
        </row>
        <row r="20191">
          <cell r="A20191" t="str">
            <v>AINHOA ROCIO</v>
          </cell>
        </row>
        <row r="20192">
          <cell r="A20192" t="str">
            <v>AINOHA MARIA</v>
          </cell>
        </row>
        <row r="20193">
          <cell r="A20193" t="str">
            <v>AINTZA</v>
          </cell>
        </row>
        <row r="20194">
          <cell r="A20194" t="str">
            <v>AISLING</v>
          </cell>
        </row>
        <row r="20195">
          <cell r="A20195" t="str">
            <v>AISSATU</v>
          </cell>
        </row>
        <row r="20196">
          <cell r="A20196" t="str">
            <v>AITANE</v>
          </cell>
        </row>
        <row r="20197">
          <cell r="A20197" t="str">
            <v>AIYANA</v>
          </cell>
        </row>
        <row r="20198">
          <cell r="A20198" t="str">
            <v>AIYUE</v>
          </cell>
        </row>
        <row r="20199">
          <cell r="A20199" t="str">
            <v>ALAIDE</v>
          </cell>
        </row>
        <row r="20200">
          <cell r="A20200" t="str">
            <v>ALBA MACARENA</v>
          </cell>
        </row>
        <row r="20201">
          <cell r="A20201" t="str">
            <v>ALBA NURY</v>
          </cell>
        </row>
        <row r="20202">
          <cell r="A20202" t="str">
            <v>ALBARINA</v>
          </cell>
        </row>
        <row r="20203">
          <cell r="A20203" t="str">
            <v>ALCINA</v>
          </cell>
        </row>
        <row r="20204">
          <cell r="A20204" t="str">
            <v>ALCIONE</v>
          </cell>
        </row>
        <row r="20205">
          <cell r="A20205" t="str">
            <v>ALEJANDRA CARLOTA</v>
          </cell>
        </row>
        <row r="20206">
          <cell r="A20206" t="str">
            <v>ALEJANDRA MARINA</v>
          </cell>
        </row>
        <row r="20207">
          <cell r="A20207" t="str">
            <v>ALEXANDRA ADRIANA</v>
          </cell>
        </row>
        <row r="20208">
          <cell r="A20208" t="str">
            <v>ALEXANDRA MONICA</v>
          </cell>
        </row>
        <row r="20209">
          <cell r="A20209" t="str">
            <v>ALEXIA ELENA</v>
          </cell>
        </row>
        <row r="20210">
          <cell r="A20210" t="str">
            <v>ALINA BIANCA</v>
          </cell>
        </row>
        <row r="20211">
          <cell r="A20211" t="str">
            <v>AMALIA ANA</v>
          </cell>
        </row>
        <row r="20212">
          <cell r="A20212" t="str">
            <v>AMALIA JESUS</v>
          </cell>
        </row>
        <row r="20213">
          <cell r="A20213" t="str">
            <v>AMERICA PILAR</v>
          </cell>
        </row>
        <row r="20214">
          <cell r="A20214" t="str">
            <v>AMNERIS</v>
          </cell>
        </row>
        <row r="20215">
          <cell r="A20215" t="str">
            <v>AN</v>
          </cell>
        </row>
        <row r="20216">
          <cell r="A20216" t="str">
            <v>ANA CAMELIA</v>
          </cell>
        </row>
        <row r="20217">
          <cell r="A20217" t="str">
            <v>ANA ELVIA</v>
          </cell>
        </row>
        <row r="20218">
          <cell r="A20218" t="str">
            <v>ANA ENGRACIA</v>
          </cell>
        </row>
        <row r="20219">
          <cell r="A20219" t="str">
            <v>ANA MARCELINA</v>
          </cell>
        </row>
        <row r="20220">
          <cell r="A20220" t="str">
            <v>ANA MARIA ANTONIA</v>
          </cell>
        </row>
        <row r="20221">
          <cell r="A20221" t="str">
            <v>ANA MARIA FRANCISCA</v>
          </cell>
        </row>
        <row r="20222">
          <cell r="A20222" t="str">
            <v>ANA MARIA ROXANA</v>
          </cell>
        </row>
        <row r="20223">
          <cell r="A20223" t="str">
            <v>ANA TOMASA</v>
          </cell>
        </row>
        <row r="20224">
          <cell r="A20224" t="str">
            <v>ANA VEGA</v>
          </cell>
        </row>
        <row r="20225">
          <cell r="A20225" t="str">
            <v>ANA VIORICA</v>
          </cell>
        </row>
        <row r="20226">
          <cell r="A20226" t="str">
            <v>ANASTASIJA</v>
          </cell>
        </row>
        <row r="20227">
          <cell r="A20227" t="str">
            <v>ANAYANSI</v>
          </cell>
        </row>
        <row r="20228">
          <cell r="A20228" t="str">
            <v>ANCA LOREDANA</v>
          </cell>
        </row>
        <row r="20229">
          <cell r="A20229" t="str">
            <v>ANCUTA IONELA</v>
          </cell>
        </row>
        <row r="20230">
          <cell r="A20230" t="str">
            <v>ANDREA FABIOLA</v>
          </cell>
        </row>
        <row r="20231">
          <cell r="A20231" t="str">
            <v>ANDREA MARTA</v>
          </cell>
        </row>
        <row r="20232">
          <cell r="A20232" t="str">
            <v>ANDREA MONTSERRAT</v>
          </cell>
        </row>
        <row r="20233">
          <cell r="A20233" t="str">
            <v>ANDREA PAULINA</v>
          </cell>
        </row>
        <row r="20234">
          <cell r="A20234" t="str">
            <v>ANDREA SARA</v>
          </cell>
        </row>
        <row r="20235">
          <cell r="A20235" t="str">
            <v>ANDREEA CAMELIA</v>
          </cell>
        </row>
        <row r="20236">
          <cell r="A20236" t="str">
            <v>ANDREEA OANA</v>
          </cell>
        </row>
        <row r="20237">
          <cell r="A20237" t="str">
            <v>ANDREEA VERONICA</v>
          </cell>
        </row>
        <row r="20238">
          <cell r="A20238" t="str">
            <v>ANEELA</v>
          </cell>
        </row>
        <row r="20239">
          <cell r="A20239" t="str">
            <v>ANGELA AMPARO</v>
          </cell>
        </row>
        <row r="20240">
          <cell r="A20240" t="str">
            <v>ANGELES LOURDES</v>
          </cell>
        </row>
        <row r="20241">
          <cell r="A20241" t="str">
            <v>ANGELES MARGARITA</v>
          </cell>
        </row>
        <row r="20242">
          <cell r="A20242" t="str">
            <v>ANGIE JULIETH</v>
          </cell>
        </row>
        <row r="20243">
          <cell r="A20243" t="str">
            <v>ANNA ELENA</v>
          </cell>
        </row>
        <row r="20244">
          <cell r="A20244" t="str">
            <v>ANNA MIREIA</v>
          </cell>
        </row>
        <row r="20245">
          <cell r="A20245" t="str">
            <v>ANNABELL</v>
          </cell>
        </row>
        <row r="20246">
          <cell r="A20246" t="str">
            <v>ANNE FRANÃ‡OISE</v>
          </cell>
        </row>
        <row r="20247">
          <cell r="A20247" t="str">
            <v>ANTOANELA</v>
          </cell>
        </row>
        <row r="20248">
          <cell r="A20248" t="str">
            <v>ANTONIA ANDREA</v>
          </cell>
        </row>
        <row r="20249">
          <cell r="A20249" t="str">
            <v>ANTONIA BEGOÃ‘A</v>
          </cell>
        </row>
        <row r="20250">
          <cell r="A20250" t="str">
            <v>ANTONIA ROSALIA</v>
          </cell>
        </row>
        <row r="20251">
          <cell r="A20251" t="str">
            <v>ANYELI</v>
          </cell>
        </row>
        <row r="20252">
          <cell r="A20252" t="str">
            <v>ARACELI FRANCISCA</v>
          </cell>
        </row>
        <row r="20253">
          <cell r="A20253" t="str">
            <v>ARADIA</v>
          </cell>
        </row>
        <row r="20254">
          <cell r="A20254" t="str">
            <v>ARAMATA</v>
          </cell>
        </row>
        <row r="20255">
          <cell r="A20255" t="str">
            <v>ARANCHA MARIA</v>
          </cell>
        </row>
        <row r="20256">
          <cell r="A20256" t="str">
            <v>ARANKA</v>
          </cell>
        </row>
        <row r="20257">
          <cell r="A20257" t="str">
            <v>ARETA</v>
          </cell>
        </row>
        <row r="20258">
          <cell r="A20258" t="str">
            <v>ARIANA BELEN</v>
          </cell>
        </row>
        <row r="20259">
          <cell r="A20259" t="str">
            <v>AROA ROCIO</v>
          </cell>
        </row>
        <row r="20260">
          <cell r="A20260" t="str">
            <v>AROMA</v>
          </cell>
        </row>
        <row r="20261">
          <cell r="A20261" t="str">
            <v>ASE</v>
          </cell>
        </row>
        <row r="20262">
          <cell r="A20262" t="str">
            <v>ASMAT</v>
          </cell>
        </row>
        <row r="20263">
          <cell r="A20263" t="str">
            <v>AUREA PILAR</v>
          </cell>
        </row>
        <row r="20264">
          <cell r="A20264" t="str">
            <v>AURELIA MERCEDES</v>
          </cell>
        </row>
        <row r="20265">
          <cell r="A20265" t="str">
            <v>AURORA ASCENSION</v>
          </cell>
        </row>
        <row r="20266">
          <cell r="A20266" t="str">
            <v>AURORA RAQUEL</v>
          </cell>
        </row>
        <row r="20267">
          <cell r="A20267" t="str">
            <v>AYDA LUZ</v>
          </cell>
        </row>
        <row r="20268">
          <cell r="A20268" t="str">
            <v>BANNA</v>
          </cell>
        </row>
        <row r="20269">
          <cell r="A20269" t="str">
            <v>BEATRIZ ADELA</v>
          </cell>
        </row>
        <row r="20270">
          <cell r="A20270" t="str">
            <v>BEATRIZ CLARA</v>
          </cell>
        </row>
        <row r="20271">
          <cell r="A20271" t="str">
            <v>BEATRIZ JESUS</v>
          </cell>
        </row>
        <row r="20272">
          <cell r="A20272" t="str">
            <v>BEATRIZ MONICA</v>
          </cell>
        </row>
        <row r="20273">
          <cell r="A20273" t="str">
            <v>BEATRIZ NOEMI</v>
          </cell>
        </row>
        <row r="20274">
          <cell r="A20274" t="str">
            <v>BEATRIZ SILVIA</v>
          </cell>
        </row>
        <row r="20275">
          <cell r="A20275" t="str">
            <v>BEI</v>
          </cell>
        </row>
        <row r="20276">
          <cell r="A20276" t="str">
            <v>BELEN ANGELES</v>
          </cell>
        </row>
        <row r="20277">
          <cell r="A20277" t="str">
            <v>BELLA ROSA</v>
          </cell>
        </row>
        <row r="20278">
          <cell r="A20278" t="str">
            <v>BELLA TRINIDAD</v>
          </cell>
        </row>
        <row r="20279">
          <cell r="A20279" t="str">
            <v>BERNARDA ISABEL</v>
          </cell>
        </row>
        <row r="20280">
          <cell r="A20280" t="str">
            <v>BERTA INES</v>
          </cell>
        </row>
        <row r="20281">
          <cell r="A20281" t="str">
            <v>BETTY ISABEL</v>
          </cell>
        </row>
        <row r="20282">
          <cell r="A20282" t="str">
            <v>BETTY MARLENE</v>
          </cell>
        </row>
        <row r="20283">
          <cell r="A20283" t="str">
            <v>BIANCA ANA MARIA</v>
          </cell>
        </row>
        <row r="20284">
          <cell r="A20284" t="str">
            <v>BIANCA LOREDANA</v>
          </cell>
        </row>
        <row r="20285">
          <cell r="A20285" t="str">
            <v>BIENBENIDA</v>
          </cell>
        </row>
        <row r="20286">
          <cell r="A20286" t="str">
            <v>BIHOTZA</v>
          </cell>
        </row>
        <row r="20287">
          <cell r="A20287" t="str">
            <v>BIRGITT</v>
          </cell>
        </row>
        <row r="20288">
          <cell r="A20288" t="str">
            <v>BISILA</v>
          </cell>
        </row>
        <row r="20289">
          <cell r="A20289" t="str">
            <v>BIYING</v>
          </cell>
        </row>
        <row r="20290">
          <cell r="A20290" t="str">
            <v>BLANCA GUADALUPE</v>
          </cell>
        </row>
        <row r="20291">
          <cell r="A20291" t="str">
            <v>BLANCA JOSEFINA</v>
          </cell>
        </row>
        <row r="20292">
          <cell r="A20292" t="str">
            <v>BLANCA LUCILA</v>
          </cell>
        </row>
        <row r="20293">
          <cell r="A20293" t="str">
            <v>CAMILA SOFIA</v>
          </cell>
        </row>
        <row r="20294">
          <cell r="A20294" t="str">
            <v>CANUTA</v>
          </cell>
        </row>
        <row r="20295">
          <cell r="A20295" t="str">
            <v>CARLA LILIANA</v>
          </cell>
        </row>
        <row r="20296">
          <cell r="A20296" t="str">
            <v>CARLA MARCELA</v>
          </cell>
        </row>
        <row r="20297">
          <cell r="A20297" t="str">
            <v>CARMEL</v>
          </cell>
        </row>
        <row r="20298">
          <cell r="A20298" t="str">
            <v>CARMEN ALTAGRACIA</v>
          </cell>
        </row>
        <row r="20299">
          <cell r="A20299" t="str">
            <v>CARMEN CANDELA</v>
          </cell>
        </row>
        <row r="20300">
          <cell r="A20300" t="str">
            <v>CARMEN DORA</v>
          </cell>
        </row>
        <row r="20301">
          <cell r="A20301" t="str">
            <v>CARMEN GEORGETA</v>
          </cell>
        </row>
        <row r="20302">
          <cell r="A20302" t="str">
            <v>CARMEN MICAELA</v>
          </cell>
        </row>
        <row r="20303">
          <cell r="A20303" t="str">
            <v>CARMEN VIVIANA</v>
          </cell>
        </row>
        <row r="20304">
          <cell r="A20304" t="str">
            <v>CAROLA MARIA</v>
          </cell>
        </row>
        <row r="20305">
          <cell r="A20305" t="str">
            <v>CAROLINA DANIELA</v>
          </cell>
        </row>
        <row r="20306">
          <cell r="A20306" t="str">
            <v>CAROLINE LOUISE</v>
          </cell>
        </row>
        <row r="20307">
          <cell r="A20307" t="str">
            <v>CARRODILLA</v>
          </cell>
        </row>
        <row r="20308">
          <cell r="A20308" t="str">
            <v>CATALINA ALEJANDRA</v>
          </cell>
        </row>
        <row r="20309">
          <cell r="A20309" t="str">
            <v>CATHARINA JOHANNA</v>
          </cell>
        </row>
        <row r="20310">
          <cell r="A20310" t="str">
            <v>CECILIA ADRIANA</v>
          </cell>
        </row>
        <row r="20311">
          <cell r="A20311" t="str">
            <v>CELINE MARIE</v>
          </cell>
        </row>
        <row r="20312">
          <cell r="A20312" t="str">
            <v>CHARLOTTE ANN</v>
          </cell>
        </row>
        <row r="20313">
          <cell r="A20313" t="str">
            <v>CHARLOTTE EMILY</v>
          </cell>
        </row>
        <row r="20314">
          <cell r="A20314" t="str">
            <v>CHRISTELE</v>
          </cell>
        </row>
        <row r="20315">
          <cell r="A20315" t="str">
            <v>CHRISTINA MARIE</v>
          </cell>
        </row>
        <row r="20316">
          <cell r="A20316" t="str">
            <v>CHRISTINE MAY</v>
          </cell>
        </row>
        <row r="20317">
          <cell r="A20317" t="str">
            <v>CIBELE</v>
          </cell>
        </row>
        <row r="20318">
          <cell r="A20318" t="str">
            <v>CLARA ANDREA</v>
          </cell>
        </row>
        <row r="20319">
          <cell r="A20319" t="str">
            <v>CLARE ELIZABETH</v>
          </cell>
        </row>
        <row r="20320">
          <cell r="A20320" t="str">
            <v>CLARENA</v>
          </cell>
        </row>
        <row r="20321">
          <cell r="A20321" t="str">
            <v>CLAUDIA BELEN</v>
          </cell>
        </row>
        <row r="20322">
          <cell r="A20322" t="str">
            <v>CLAUDIA JOHANNA</v>
          </cell>
        </row>
        <row r="20323">
          <cell r="A20323" t="str">
            <v>CLAUDIA LIZETH</v>
          </cell>
        </row>
        <row r="20324">
          <cell r="A20324" t="str">
            <v>CLAUDIA ROMINA</v>
          </cell>
        </row>
        <row r="20325">
          <cell r="A20325" t="str">
            <v>CONCEPCION BEGOÃ‘A</v>
          </cell>
        </row>
        <row r="20326">
          <cell r="A20326" t="str">
            <v>CONCEPCION JESUS</v>
          </cell>
        </row>
        <row r="20327">
          <cell r="A20327" t="str">
            <v>CONMEMORACION</v>
          </cell>
        </row>
        <row r="20328">
          <cell r="A20328" t="str">
            <v>CONSUELO FRANCISCA</v>
          </cell>
        </row>
        <row r="20329">
          <cell r="A20329" t="str">
            <v>COSTINELA</v>
          </cell>
        </row>
        <row r="20330">
          <cell r="A20330" t="str">
            <v>CREACION</v>
          </cell>
        </row>
        <row r="20331">
          <cell r="A20331" t="str">
            <v>CRISTELLE</v>
          </cell>
        </row>
        <row r="20332">
          <cell r="A20332" t="str">
            <v>CRISTINA CANDELARIA</v>
          </cell>
        </row>
        <row r="20333">
          <cell r="A20333" t="str">
            <v>CRISTINA ELISABET</v>
          </cell>
        </row>
        <row r="20334">
          <cell r="A20334" t="str">
            <v>CRISTINA GLORIA</v>
          </cell>
        </row>
        <row r="20335">
          <cell r="A20335" t="str">
            <v>CRISTINA LETICIA</v>
          </cell>
        </row>
        <row r="20336">
          <cell r="A20336" t="str">
            <v>CYRA</v>
          </cell>
        </row>
        <row r="20337">
          <cell r="A20337" t="str">
            <v>CZESLAWA</v>
          </cell>
        </row>
        <row r="20338">
          <cell r="A20338" t="str">
            <v>DAJANA</v>
          </cell>
        </row>
        <row r="20339">
          <cell r="A20339" t="str">
            <v>DANIELA ANDREINA</v>
          </cell>
        </row>
        <row r="20340">
          <cell r="A20340" t="str">
            <v>DANIELA CATALINA</v>
          </cell>
        </row>
        <row r="20341">
          <cell r="A20341" t="str">
            <v>DANIELA MERCEDES</v>
          </cell>
        </row>
        <row r="20342">
          <cell r="A20342" t="str">
            <v>DANIELLY</v>
          </cell>
        </row>
        <row r="20343">
          <cell r="A20343" t="str">
            <v>DANNA VALENTINA</v>
          </cell>
        </row>
        <row r="20344">
          <cell r="A20344" t="str">
            <v>DARJA</v>
          </cell>
        </row>
        <row r="20345">
          <cell r="A20345" t="str">
            <v>DAYANA ANDREA</v>
          </cell>
        </row>
        <row r="20346">
          <cell r="A20346" t="str">
            <v>DEBORA CARMEN</v>
          </cell>
        </row>
        <row r="20347">
          <cell r="A20347" t="str">
            <v>DELIA ALEXANDRA</v>
          </cell>
        </row>
        <row r="20348">
          <cell r="A20348" t="str">
            <v>DELIA ROCIO</v>
          </cell>
        </row>
        <row r="20349">
          <cell r="A20349" t="str">
            <v>DENISA DANIELA</v>
          </cell>
        </row>
        <row r="20350">
          <cell r="A20350" t="str">
            <v>DESEADA MARIA</v>
          </cell>
        </row>
        <row r="20351">
          <cell r="A20351" t="str">
            <v>DESIRE CARMEN</v>
          </cell>
        </row>
        <row r="20352">
          <cell r="A20352" t="str">
            <v>DIANA CLAUDIA</v>
          </cell>
        </row>
        <row r="20353">
          <cell r="A20353" t="str">
            <v>DIANA ELISABETH</v>
          </cell>
        </row>
        <row r="20354">
          <cell r="A20354" t="str">
            <v>DIANA ELIZABET</v>
          </cell>
        </row>
        <row r="20355">
          <cell r="A20355" t="str">
            <v>DIANA JANETH</v>
          </cell>
        </row>
        <row r="20356">
          <cell r="A20356" t="str">
            <v>DIANA JUDITH</v>
          </cell>
        </row>
        <row r="20357">
          <cell r="A20357" t="str">
            <v>DIANA SOLEDAD</v>
          </cell>
        </row>
        <row r="20358">
          <cell r="A20358" t="str">
            <v>DIARRA</v>
          </cell>
        </row>
        <row r="20359">
          <cell r="A20359" t="str">
            <v>DICTINA</v>
          </cell>
        </row>
        <row r="20360">
          <cell r="A20360" t="str">
            <v>DIVINE</v>
          </cell>
        </row>
        <row r="20361">
          <cell r="A20361" t="str">
            <v>DOLORES ARACELI</v>
          </cell>
        </row>
        <row r="20362">
          <cell r="A20362" t="str">
            <v>DOLORES CANDELARIA</v>
          </cell>
        </row>
        <row r="20363">
          <cell r="A20363" t="str">
            <v>DOLORES ELISA</v>
          </cell>
        </row>
        <row r="20364">
          <cell r="A20364" t="str">
            <v>DOLORES M</v>
          </cell>
        </row>
        <row r="20365">
          <cell r="A20365" t="str">
            <v>DOLORES PURIFICACION</v>
          </cell>
        </row>
        <row r="20366">
          <cell r="A20366" t="str">
            <v>DOLORES RITA</v>
          </cell>
        </row>
        <row r="20367">
          <cell r="A20367" t="str">
            <v>DOLORES VALLE</v>
          </cell>
        </row>
        <row r="20368">
          <cell r="A20368" t="str">
            <v>DOMICIA</v>
          </cell>
        </row>
        <row r="20369">
          <cell r="A20369" t="str">
            <v>DORA LIGIA</v>
          </cell>
        </row>
        <row r="20370">
          <cell r="A20370" t="str">
            <v>DULCE ELENA</v>
          </cell>
        </row>
        <row r="20371">
          <cell r="A20371" t="str">
            <v>EDINEIA</v>
          </cell>
        </row>
        <row r="20372">
          <cell r="A20372" t="str">
            <v>EDITH ISABEL</v>
          </cell>
        </row>
        <row r="20373">
          <cell r="A20373" t="str">
            <v>EDITH MARLENE</v>
          </cell>
        </row>
        <row r="20374">
          <cell r="A20374" t="str">
            <v>EDNEIA</v>
          </cell>
        </row>
        <row r="20375">
          <cell r="A20375" t="str">
            <v>EDYTA MARIA</v>
          </cell>
        </row>
        <row r="20376">
          <cell r="A20376" t="str">
            <v>EKI</v>
          </cell>
        </row>
        <row r="20377">
          <cell r="A20377" t="str">
            <v>EL OUIZA</v>
          </cell>
        </row>
        <row r="20378">
          <cell r="A20378" t="str">
            <v>ELBA BEATRIZ</v>
          </cell>
        </row>
        <row r="20379">
          <cell r="A20379" t="str">
            <v>ELBA CARMEN</v>
          </cell>
        </row>
        <row r="20380">
          <cell r="A20380" t="str">
            <v>ELENA MARCELA</v>
          </cell>
        </row>
        <row r="20381">
          <cell r="A20381" t="str">
            <v>ELENA MELANIA</v>
          </cell>
        </row>
        <row r="20382">
          <cell r="A20382" t="str">
            <v>ELISA ENCARNACION</v>
          </cell>
        </row>
        <row r="20383">
          <cell r="A20383" t="str">
            <v>ELISA EUGENIA</v>
          </cell>
        </row>
        <row r="20384">
          <cell r="A20384" t="str">
            <v>ELISA MANUELA</v>
          </cell>
        </row>
        <row r="20385">
          <cell r="A20385" t="str">
            <v>ELISA ROCIO</v>
          </cell>
        </row>
        <row r="20386">
          <cell r="A20386" t="str">
            <v>ELISABETH ANNE</v>
          </cell>
        </row>
        <row r="20387">
          <cell r="A20387" t="str">
            <v>ELISABETH JOHANNA</v>
          </cell>
        </row>
        <row r="20388">
          <cell r="A20388" t="str">
            <v>ELISETE</v>
          </cell>
        </row>
        <row r="20389">
          <cell r="A20389" t="str">
            <v>ELIZABHET</v>
          </cell>
        </row>
        <row r="20390">
          <cell r="A20390" t="str">
            <v>ELLEN MARY</v>
          </cell>
        </row>
        <row r="20391">
          <cell r="A20391" t="str">
            <v>ELODY</v>
          </cell>
        </row>
        <row r="20392">
          <cell r="A20392" t="str">
            <v>ELSA ESTER</v>
          </cell>
        </row>
        <row r="20393">
          <cell r="A20393" t="str">
            <v>ELSA GRACIELA</v>
          </cell>
        </row>
        <row r="20394">
          <cell r="A20394" t="str">
            <v>ELVIRA ANGELA</v>
          </cell>
        </row>
        <row r="20395">
          <cell r="A20395" t="str">
            <v>EMILIA BEATRIZ</v>
          </cell>
        </row>
        <row r="20396">
          <cell r="A20396" t="str">
            <v>EMILIA EUGENIA</v>
          </cell>
        </row>
        <row r="20397">
          <cell r="A20397" t="str">
            <v>EMILIE MARIE</v>
          </cell>
        </row>
        <row r="20398">
          <cell r="A20398" t="str">
            <v>EMILLY</v>
          </cell>
        </row>
        <row r="20399">
          <cell r="A20399" t="str">
            <v>EMMA YOLANDA</v>
          </cell>
        </row>
        <row r="20400">
          <cell r="A20400" t="str">
            <v>ERIKA ESTHER</v>
          </cell>
        </row>
        <row r="20401">
          <cell r="A20401" t="str">
            <v>ESMERINDA</v>
          </cell>
        </row>
        <row r="20402">
          <cell r="A20402" t="str">
            <v>ESPERANZA JOSEFA</v>
          </cell>
        </row>
        <row r="20403">
          <cell r="A20403" t="str">
            <v>ESTHER ANGELES</v>
          </cell>
        </row>
        <row r="20404">
          <cell r="A20404" t="str">
            <v>ESTHER BELEN</v>
          </cell>
        </row>
        <row r="20405">
          <cell r="A20405" t="str">
            <v>EUFRACIA</v>
          </cell>
        </row>
        <row r="20406">
          <cell r="A20406" t="str">
            <v>EVA ANDREA</v>
          </cell>
        </row>
        <row r="20407">
          <cell r="A20407" t="str">
            <v>EVA MARGARETA</v>
          </cell>
        </row>
        <row r="20408">
          <cell r="A20408" t="str">
            <v>EVARISTA MARIA</v>
          </cell>
        </row>
        <row r="20409">
          <cell r="A20409" t="str">
            <v>EVELYN ROCIO</v>
          </cell>
        </row>
        <row r="20410">
          <cell r="A20410" t="str">
            <v>EWA MALGORZATA</v>
          </cell>
        </row>
        <row r="20411">
          <cell r="A20411" t="str">
            <v>EYRE</v>
          </cell>
        </row>
        <row r="20412">
          <cell r="A20412" t="str">
            <v>FABIOLA PATRICIA</v>
          </cell>
        </row>
        <row r="20413">
          <cell r="A20413" t="str">
            <v>FANNY MARLENE</v>
          </cell>
        </row>
        <row r="20414">
          <cell r="A20414" t="str">
            <v>FARHA</v>
          </cell>
        </row>
        <row r="20415">
          <cell r="A20415" t="str">
            <v>FATIMA ALEXANDRA</v>
          </cell>
        </row>
        <row r="20416">
          <cell r="A20416" t="str">
            <v>FATOUM</v>
          </cell>
        </row>
        <row r="20417">
          <cell r="A20417" t="str">
            <v>FELICIA CARMEN</v>
          </cell>
        </row>
        <row r="20418">
          <cell r="A20418" t="str">
            <v>FELICITAS MARIA</v>
          </cell>
        </row>
        <row r="20419">
          <cell r="A20419" t="str">
            <v>FELISA ROSARIO</v>
          </cell>
        </row>
        <row r="20420">
          <cell r="A20420" t="str">
            <v>FIDELA MARIA</v>
          </cell>
        </row>
        <row r="20421">
          <cell r="A20421" t="str">
            <v>FLOR MERCEDES</v>
          </cell>
        </row>
        <row r="20422">
          <cell r="A20422" t="str">
            <v>FLORINA DIANA</v>
          </cell>
        </row>
        <row r="20423">
          <cell r="A20423" t="str">
            <v>FLORINA MIRELA</v>
          </cell>
        </row>
        <row r="20424">
          <cell r="A20424" t="str">
            <v>FRANCE</v>
          </cell>
        </row>
        <row r="20425">
          <cell r="A20425" t="str">
            <v>FRANCISCA ENCARNACIO</v>
          </cell>
        </row>
        <row r="20426">
          <cell r="A20426" t="str">
            <v>FRANCISCA GUADALUPE</v>
          </cell>
        </row>
        <row r="20427">
          <cell r="A20427" t="str">
            <v>FRANCISCA M</v>
          </cell>
        </row>
        <row r="20428">
          <cell r="A20428" t="str">
            <v>FRANCISCA NURIA</v>
          </cell>
        </row>
        <row r="20429">
          <cell r="A20429" t="str">
            <v>FRANCISCA PIEDAD</v>
          </cell>
        </row>
        <row r="20430">
          <cell r="A20430" t="str">
            <v>FRANCISCA SALES</v>
          </cell>
        </row>
        <row r="20431">
          <cell r="A20431" t="str">
            <v>FRANCISCA VANESSA</v>
          </cell>
        </row>
        <row r="20432">
          <cell r="A20432" t="str">
            <v>FUENSANTA PILAR</v>
          </cell>
        </row>
        <row r="20433">
          <cell r="A20433" t="str">
            <v>FULGENCIA MARIA</v>
          </cell>
        </row>
        <row r="20434">
          <cell r="A20434" t="str">
            <v>GABRIELA NATALIA</v>
          </cell>
        </row>
        <row r="20435">
          <cell r="A20435" t="str">
            <v>GABRIELA TERESA</v>
          </cell>
        </row>
        <row r="20436">
          <cell r="A20436" t="str">
            <v>GABRIELE ELISABETH</v>
          </cell>
        </row>
        <row r="20437">
          <cell r="A20437" t="str">
            <v>GEMA ANTONIA</v>
          </cell>
        </row>
        <row r="20438">
          <cell r="A20438" t="str">
            <v>GEMA INES</v>
          </cell>
        </row>
        <row r="20439">
          <cell r="A20439" t="str">
            <v>GEMA MARINA</v>
          </cell>
        </row>
        <row r="20440">
          <cell r="A20440" t="str">
            <v>GEMMA BEATRIZ</v>
          </cell>
        </row>
        <row r="20441">
          <cell r="A20441" t="str">
            <v>GEMMA JESUS</v>
          </cell>
        </row>
        <row r="20442">
          <cell r="A20442" t="str">
            <v>GEORGETA ADRIANA</v>
          </cell>
        </row>
        <row r="20443">
          <cell r="A20443" t="str">
            <v>GEORGIANA LARISA</v>
          </cell>
        </row>
        <row r="20444">
          <cell r="A20444" t="str">
            <v>GEORGIANA RALUCA</v>
          </cell>
        </row>
        <row r="20445">
          <cell r="A20445" t="str">
            <v>GERALDA</v>
          </cell>
        </row>
        <row r="20446">
          <cell r="A20446" t="str">
            <v>GETUTA</v>
          </cell>
        </row>
        <row r="20447">
          <cell r="A20447" t="str">
            <v>GHULAM</v>
          </cell>
        </row>
        <row r="20448">
          <cell r="A20448" t="str">
            <v>GIANELLA</v>
          </cell>
        </row>
        <row r="20449">
          <cell r="A20449" t="str">
            <v>GINA ROCIO</v>
          </cell>
        </row>
        <row r="20450">
          <cell r="A20450" t="str">
            <v>GLEICE</v>
          </cell>
        </row>
        <row r="20451">
          <cell r="A20451" t="str">
            <v>GLORIA HELENA</v>
          </cell>
        </row>
        <row r="20452">
          <cell r="A20452" t="str">
            <v>GLORIA JUDITH</v>
          </cell>
        </row>
        <row r="20453">
          <cell r="A20453" t="str">
            <v>GLORIA JULIA</v>
          </cell>
        </row>
        <row r="20454">
          <cell r="A20454" t="str">
            <v>GLORIA MILAGROS</v>
          </cell>
        </row>
        <row r="20455">
          <cell r="A20455" t="str">
            <v>GLORIA MONTSERRAT</v>
          </cell>
        </row>
        <row r="20456">
          <cell r="A20456" t="str">
            <v>GLORIA VIRGINIA</v>
          </cell>
        </row>
        <row r="20457">
          <cell r="A20457" t="str">
            <v>GNIMA</v>
          </cell>
        </row>
        <row r="20458">
          <cell r="A20458" t="str">
            <v>GRACIELA PILAR</v>
          </cell>
        </row>
        <row r="20459">
          <cell r="A20459" t="str">
            <v>GREISY</v>
          </cell>
        </row>
        <row r="20460">
          <cell r="A20460" t="str">
            <v>GRETA MARIA</v>
          </cell>
        </row>
        <row r="20461">
          <cell r="A20461" t="str">
            <v>GRIETJE</v>
          </cell>
        </row>
        <row r="20462">
          <cell r="A20462" t="str">
            <v>GRO</v>
          </cell>
        </row>
        <row r="20463">
          <cell r="A20463" t="str">
            <v>GUADALUPE LUCIA</v>
          </cell>
        </row>
        <row r="20464">
          <cell r="A20464" t="str">
            <v>GUIFANG</v>
          </cell>
        </row>
        <row r="20465">
          <cell r="A20465" t="str">
            <v>GUIYING</v>
          </cell>
        </row>
        <row r="20466">
          <cell r="A20466" t="str">
            <v>GWENDOLYNE</v>
          </cell>
        </row>
        <row r="20467">
          <cell r="A20467" t="str">
            <v>HERMENCINA</v>
          </cell>
        </row>
        <row r="20468">
          <cell r="A20468" t="str">
            <v>HILDA SUSANA</v>
          </cell>
        </row>
        <row r="20469">
          <cell r="A20469" t="str">
            <v>HOUYAM</v>
          </cell>
        </row>
        <row r="20470">
          <cell r="A20470" t="str">
            <v>HUAMEI</v>
          </cell>
        </row>
        <row r="20471">
          <cell r="A20471" t="str">
            <v>HUILIN</v>
          </cell>
        </row>
        <row r="20472">
          <cell r="A20472" t="str">
            <v>ILEANA CARMEN</v>
          </cell>
        </row>
        <row r="20473">
          <cell r="A20473" t="str">
            <v>ILLANA</v>
          </cell>
        </row>
        <row r="20474">
          <cell r="A20474" t="str">
            <v>INDARA MARIA</v>
          </cell>
        </row>
        <row r="20475">
          <cell r="A20475" t="str">
            <v>INGRID GISELA</v>
          </cell>
        </row>
        <row r="20476">
          <cell r="A20476" t="str">
            <v>INMACULADACONCEPCION</v>
          </cell>
        </row>
        <row r="20477">
          <cell r="A20477" t="str">
            <v>IRELA</v>
          </cell>
        </row>
        <row r="20478">
          <cell r="A20478" t="str">
            <v>IRENE ALICIA</v>
          </cell>
        </row>
        <row r="20479">
          <cell r="A20479" t="str">
            <v>IRENE AMPARO</v>
          </cell>
        </row>
        <row r="20480">
          <cell r="A20480" t="str">
            <v>IRENE JUANA</v>
          </cell>
        </row>
        <row r="20481">
          <cell r="A20481" t="str">
            <v>IRENE LUISA</v>
          </cell>
        </row>
        <row r="20482">
          <cell r="A20482" t="str">
            <v>IRINA MARIANA</v>
          </cell>
        </row>
        <row r="20483">
          <cell r="A20483" t="str">
            <v>IRMA SUSANA</v>
          </cell>
        </row>
        <row r="20484">
          <cell r="A20484" t="str">
            <v>IRUÃ‘A</v>
          </cell>
        </row>
        <row r="20485">
          <cell r="A20485" t="str">
            <v>ISABEL AZUCENA</v>
          </cell>
        </row>
        <row r="20486">
          <cell r="A20486" t="str">
            <v>ISABEL JULIANA</v>
          </cell>
        </row>
        <row r="20487">
          <cell r="A20487" t="str">
            <v>IVETTE MARIA</v>
          </cell>
        </row>
        <row r="20488">
          <cell r="A20488" t="str">
            <v>IZORTZE</v>
          </cell>
        </row>
        <row r="20489">
          <cell r="A20489" t="str">
            <v>JAZMIN MARIA</v>
          </cell>
        </row>
        <row r="20490">
          <cell r="A20490" t="str">
            <v>JEANNETH</v>
          </cell>
        </row>
        <row r="20491">
          <cell r="A20491" t="str">
            <v>JENIFER ALEJANDRA</v>
          </cell>
        </row>
        <row r="20492">
          <cell r="A20492" t="str">
            <v>JENIFER ALEXANDRA</v>
          </cell>
        </row>
        <row r="20493">
          <cell r="A20493" t="str">
            <v>JENIFER ANDREA</v>
          </cell>
        </row>
        <row r="20494">
          <cell r="A20494" t="str">
            <v>JENNIFER KARINA</v>
          </cell>
        </row>
        <row r="20495">
          <cell r="A20495" t="str">
            <v>JENNIFER MAY</v>
          </cell>
        </row>
        <row r="20496">
          <cell r="A20496" t="str">
            <v>JENNY CRISTINA</v>
          </cell>
        </row>
        <row r="20497">
          <cell r="A20497" t="str">
            <v>JESICA PAOLA</v>
          </cell>
        </row>
        <row r="20498">
          <cell r="A20498" t="str">
            <v>JESSENIA ELIZABETH</v>
          </cell>
        </row>
        <row r="20499">
          <cell r="A20499" t="str">
            <v>JESSICA ANNE</v>
          </cell>
        </row>
        <row r="20500">
          <cell r="A20500" t="str">
            <v>JESSICA ROSARIO</v>
          </cell>
        </row>
        <row r="20501">
          <cell r="A20501" t="str">
            <v>JESSICA VANESA</v>
          </cell>
        </row>
        <row r="20502">
          <cell r="A20502" t="str">
            <v>JETZABEL</v>
          </cell>
        </row>
        <row r="20503">
          <cell r="A20503" t="str">
            <v>JIANE</v>
          </cell>
        </row>
        <row r="20504">
          <cell r="A20504" t="str">
            <v>JINCHAI</v>
          </cell>
        </row>
        <row r="20505">
          <cell r="A20505" t="str">
            <v>JINFEN</v>
          </cell>
        </row>
        <row r="20506">
          <cell r="A20506" t="str">
            <v>JINLING</v>
          </cell>
        </row>
        <row r="20507">
          <cell r="A20507" t="str">
            <v>JOAKINA</v>
          </cell>
        </row>
        <row r="20508">
          <cell r="A20508" t="str">
            <v>JOANA M</v>
          </cell>
        </row>
        <row r="20509">
          <cell r="A20509" t="str">
            <v>JOANA RAQUEL</v>
          </cell>
        </row>
        <row r="20510">
          <cell r="A20510" t="str">
            <v>JOANNA TERESA</v>
          </cell>
        </row>
        <row r="20511">
          <cell r="A20511" t="str">
            <v>JOANNE LESLEY</v>
          </cell>
        </row>
        <row r="20512">
          <cell r="A20512" t="str">
            <v>JOAQUINA DOLORES</v>
          </cell>
        </row>
        <row r="20513">
          <cell r="A20513" t="str">
            <v>JOSEANE</v>
          </cell>
        </row>
        <row r="20514">
          <cell r="A20514" t="str">
            <v>JOSEFA ADORACION</v>
          </cell>
        </row>
        <row r="20515">
          <cell r="A20515" t="str">
            <v>JOSEFA AVELINA</v>
          </cell>
        </row>
        <row r="20516">
          <cell r="A20516" t="str">
            <v>JOSEFA M</v>
          </cell>
        </row>
        <row r="20517">
          <cell r="A20517" t="str">
            <v>JOSEFA NATALIA</v>
          </cell>
        </row>
        <row r="20518">
          <cell r="A20518" t="str">
            <v>JOSEFINA ELENA</v>
          </cell>
        </row>
        <row r="20519">
          <cell r="A20519" t="str">
            <v>JOUNAIDA</v>
          </cell>
        </row>
        <row r="20520">
          <cell r="A20520" t="str">
            <v>JUANA AURELIA</v>
          </cell>
        </row>
        <row r="20521">
          <cell r="A20521" t="str">
            <v>JUANA JOSEFINA</v>
          </cell>
        </row>
        <row r="20522">
          <cell r="A20522" t="str">
            <v>JUANA OLIVA</v>
          </cell>
        </row>
        <row r="20523">
          <cell r="A20523" t="str">
            <v>JULIA CATALINA</v>
          </cell>
        </row>
        <row r="20524">
          <cell r="A20524" t="str">
            <v>JULIA LOURDES</v>
          </cell>
        </row>
        <row r="20525">
          <cell r="A20525" t="str">
            <v>JULIA TRINIDAD</v>
          </cell>
        </row>
        <row r="20526">
          <cell r="A20526" t="str">
            <v>JULIA VANESA</v>
          </cell>
        </row>
        <row r="20527">
          <cell r="A20527" t="str">
            <v>JULIANA CRISTINA</v>
          </cell>
        </row>
        <row r="20528">
          <cell r="A20528" t="str">
            <v>JULIANA JOSEFA</v>
          </cell>
        </row>
        <row r="20529">
          <cell r="A20529" t="str">
            <v>JULIE DIANE</v>
          </cell>
        </row>
        <row r="20530">
          <cell r="A20530" t="str">
            <v>JUSTA CARMEN</v>
          </cell>
        </row>
        <row r="20531">
          <cell r="A20531" t="str">
            <v>JUSTA ISABEL</v>
          </cell>
        </row>
        <row r="20532">
          <cell r="A20532" t="str">
            <v>JUTTA MARIA</v>
          </cell>
        </row>
        <row r="20533">
          <cell r="A20533" t="str">
            <v>KAREN ELIANA</v>
          </cell>
        </row>
        <row r="20534">
          <cell r="A20534" t="str">
            <v>KAREN JOHANA</v>
          </cell>
        </row>
        <row r="20535">
          <cell r="A20535" t="str">
            <v>KAREN SUSAN</v>
          </cell>
        </row>
        <row r="20536">
          <cell r="A20536" t="str">
            <v>KARINA ROXANA</v>
          </cell>
        </row>
        <row r="20537">
          <cell r="A20537" t="str">
            <v>KATHERYN</v>
          </cell>
        </row>
        <row r="20538">
          <cell r="A20538" t="str">
            <v>KATIE ELIZABETH</v>
          </cell>
        </row>
        <row r="20539">
          <cell r="A20539" t="str">
            <v>KELI</v>
          </cell>
        </row>
        <row r="20540">
          <cell r="A20540" t="str">
            <v>KELLY JANE</v>
          </cell>
        </row>
        <row r="20541">
          <cell r="A20541" t="str">
            <v>KIMBERLY MARIA</v>
          </cell>
        </row>
        <row r="20542">
          <cell r="A20542" t="str">
            <v>KRASSIMIRA</v>
          </cell>
        </row>
        <row r="20543">
          <cell r="A20543" t="str">
            <v>KRISHNA</v>
          </cell>
        </row>
        <row r="20544">
          <cell r="A20544" t="str">
            <v>LARISA GEORGIANA</v>
          </cell>
        </row>
        <row r="20545">
          <cell r="A20545" t="str">
            <v>LARISA IONELA</v>
          </cell>
        </row>
        <row r="20546">
          <cell r="A20546" t="str">
            <v>LAUDICEIA</v>
          </cell>
        </row>
        <row r="20547">
          <cell r="A20547" t="str">
            <v>LAURA ADELA</v>
          </cell>
        </row>
        <row r="20548">
          <cell r="A20548" t="str">
            <v>LAURA ALINA</v>
          </cell>
        </row>
        <row r="20549">
          <cell r="A20549" t="str">
            <v>LAURA ARACELI</v>
          </cell>
        </row>
        <row r="20550">
          <cell r="A20550" t="str">
            <v>LAURA RITA</v>
          </cell>
        </row>
        <row r="20551">
          <cell r="A20551" t="str">
            <v>LAURA ROXANA</v>
          </cell>
        </row>
        <row r="20552">
          <cell r="A20552" t="str">
            <v>LEIDY PATRICIA</v>
          </cell>
        </row>
        <row r="20553">
          <cell r="A20553" t="str">
            <v>LEIRA</v>
          </cell>
        </row>
        <row r="20554">
          <cell r="A20554" t="str">
            <v>LEONOR PATRICIA</v>
          </cell>
        </row>
        <row r="20555">
          <cell r="A20555" t="str">
            <v>LEONOR ROSA</v>
          </cell>
        </row>
        <row r="20556">
          <cell r="A20556" t="str">
            <v>LESLEY MARGARET</v>
          </cell>
        </row>
        <row r="20557">
          <cell r="A20557" t="str">
            <v>LETICIA NOEMI</v>
          </cell>
        </row>
        <row r="20558">
          <cell r="A20558" t="str">
            <v>LEYANIS</v>
          </cell>
        </row>
        <row r="20559">
          <cell r="A20559" t="str">
            <v>LICET</v>
          </cell>
        </row>
        <row r="20560">
          <cell r="A20560" t="str">
            <v>LIDIA AMPARO</v>
          </cell>
        </row>
        <row r="20561">
          <cell r="A20561" t="str">
            <v>LIDIA ESTELA</v>
          </cell>
        </row>
        <row r="20562">
          <cell r="A20562" t="str">
            <v>LIDIA MAGDALENA</v>
          </cell>
        </row>
        <row r="20563">
          <cell r="A20563" t="str">
            <v>LIDIA VANESSA</v>
          </cell>
        </row>
        <row r="20564">
          <cell r="A20564" t="str">
            <v>LIGAYA</v>
          </cell>
        </row>
        <row r="20565">
          <cell r="A20565" t="str">
            <v>LILIA ISABEL</v>
          </cell>
        </row>
        <row r="20566">
          <cell r="A20566" t="str">
            <v>LILIANA MIRELA</v>
          </cell>
        </row>
        <row r="20567">
          <cell r="A20567" t="str">
            <v>LILIANA SOLEDAD</v>
          </cell>
        </row>
        <row r="20568">
          <cell r="A20568" t="str">
            <v>LILIANA TERESA</v>
          </cell>
        </row>
        <row r="20569">
          <cell r="A20569" t="str">
            <v>LINDA JUNE</v>
          </cell>
        </row>
        <row r="20570">
          <cell r="A20570" t="str">
            <v>LIQUN</v>
          </cell>
        </row>
        <row r="20571">
          <cell r="A20571" t="str">
            <v>LIZ FABIOLA</v>
          </cell>
        </row>
        <row r="20572">
          <cell r="A20572" t="str">
            <v>LIZBET</v>
          </cell>
        </row>
        <row r="20573">
          <cell r="A20573" t="str">
            <v>LORENA CISNE</v>
          </cell>
        </row>
        <row r="20574">
          <cell r="A20574" t="str">
            <v>LORENA ROSA</v>
          </cell>
        </row>
        <row r="20575">
          <cell r="A20575" t="str">
            <v>LOUHOU</v>
          </cell>
        </row>
        <row r="20576">
          <cell r="A20576" t="str">
            <v>LOURDES CECILIA</v>
          </cell>
        </row>
        <row r="20577">
          <cell r="A20577" t="str">
            <v>LOURDES PAOLA</v>
          </cell>
        </row>
        <row r="20578">
          <cell r="A20578" t="str">
            <v>LUCIA MARIA CARMEN</v>
          </cell>
        </row>
        <row r="20579">
          <cell r="A20579" t="str">
            <v>LUCIA VALLE</v>
          </cell>
        </row>
        <row r="20580">
          <cell r="A20580" t="str">
            <v>LUCIANA BELEN</v>
          </cell>
        </row>
        <row r="20581">
          <cell r="A20581" t="str">
            <v>LUCILA CARMEN</v>
          </cell>
        </row>
        <row r="20582">
          <cell r="A20582" t="str">
            <v>LUISA ADELA</v>
          </cell>
        </row>
        <row r="20583">
          <cell r="A20583" t="str">
            <v>LUISA CANDELARIA</v>
          </cell>
        </row>
        <row r="20584">
          <cell r="A20584" t="str">
            <v>LUISA VIRGINIA</v>
          </cell>
        </row>
        <row r="20585">
          <cell r="A20585" t="str">
            <v>LUMINITA MARIANA</v>
          </cell>
        </row>
        <row r="20586">
          <cell r="A20586" t="str">
            <v>LUZ ESMERALDA</v>
          </cell>
        </row>
        <row r="20587">
          <cell r="A20587" t="str">
            <v>LYNN MARIE</v>
          </cell>
        </row>
        <row r="20588">
          <cell r="A20588" t="str">
            <v>MACARENA PAZ</v>
          </cell>
        </row>
        <row r="20589">
          <cell r="A20589" t="str">
            <v>MAGDALENA JOANNA</v>
          </cell>
        </row>
        <row r="20590">
          <cell r="A20590" t="str">
            <v>MAGDALENA VICTORIA</v>
          </cell>
        </row>
        <row r="20591">
          <cell r="A20591" t="str">
            <v>MALGORZATA BARBARA</v>
          </cell>
        </row>
        <row r="20592">
          <cell r="A20592" t="str">
            <v>MANDY JANE</v>
          </cell>
        </row>
        <row r="20593">
          <cell r="A20593" t="str">
            <v>MANJEET</v>
          </cell>
        </row>
        <row r="20594">
          <cell r="A20594" t="str">
            <v>MANUELA ASCENSION</v>
          </cell>
        </row>
        <row r="20595">
          <cell r="A20595" t="str">
            <v>MANUELA NATIVIDAD</v>
          </cell>
        </row>
        <row r="20596">
          <cell r="A20596" t="str">
            <v>MARCELA PAZ</v>
          </cell>
        </row>
        <row r="20597">
          <cell r="A20597" t="str">
            <v>MARGARET LILIAN</v>
          </cell>
        </row>
        <row r="20598">
          <cell r="A20598" t="str">
            <v>MARGARET LOUISE</v>
          </cell>
        </row>
        <row r="20599">
          <cell r="A20599" t="str">
            <v>MARGARETHA MARIA</v>
          </cell>
        </row>
        <row r="20600">
          <cell r="A20600" t="str">
            <v>MARGARITA MONTSERRAT</v>
          </cell>
        </row>
        <row r="20601">
          <cell r="A20601" t="str">
            <v>MARIA ARGENIS</v>
          </cell>
        </row>
        <row r="20602">
          <cell r="A20602" t="str">
            <v>MARIA AYELEN</v>
          </cell>
        </row>
        <row r="20603">
          <cell r="A20603" t="str">
            <v>MARIA BEGONYA</v>
          </cell>
        </row>
        <row r="20604">
          <cell r="A20604" t="str">
            <v>MARIA BENJAMINA</v>
          </cell>
        </row>
        <row r="20605">
          <cell r="A20605" t="str">
            <v>MARIA CARMEN AMPARO</v>
          </cell>
        </row>
        <row r="20606">
          <cell r="A20606" t="str">
            <v>MARIA CARMEN SOLEDAD</v>
          </cell>
        </row>
        <row r="20607">
          <cell r="A20607" t="str">
            <v>MARIA CENEIDA</v>
          </cell>
        </row>
        <row r="20608">
          <cell r="A20608" t="str">
            <v>MARIA CONCETTA</v>
          </cell>
        </row>
        <row r="20609">
          <cell r="A20609" t="str">
            <v>MARIA CRISTIANA</v>
          </cell>
        </row>
        <row r="20610">
          <cell r="A20610" t="str">
            <v>MARIA DOLORES ROSARIO</v>
          </cell>
        </row>
        <row r="20611">
          <cell r="A20611" t="str">
            <v>MARIA FELICITACION</v>
          </cell>
        </row>
        <row r="20612">
          <cell r="A20612" t="str">
            <v>MARIA FELIZ</v>
          </cell>
        </row>
        <row r="20613">
          <cell r="A20613" t="str">
            <v>MARIA GABRIELLA</v>
          </cell>
        </row>
        <row r="20614">
          <cell r="A20614" t="str">
            <v>MARIA HORTENSI</v>
          </cell>
        </row>
        <row r="20615">
          <cell r="A20615" t="str">
            <v>MARIA IVETTE</v>
          </cell>
        </row>
        <row r="20616">
          <cell r="A20616" t="str">
            <v>MARIA JESUS ANTONIA</v>
          </cell>
        </row>
        <row r="20617">
          <cell r="A20617" t="str">
            <v>MARIA JESUS BELEN</v>
          </cell>
        </row>
        <row r="20618">
          <cell r="A20618" t="str">
            <v>MARIA JOSEFA ANGELES</v>
          </cell>
        </row>
        <row r="20619">
          <cell r="A20619" t="str">
            <v>MARIA LUCAS</v>
          </cell>
        </row>
        <row r="20620">
          <cell r="A20620" t="str">
            <v>MARIA MAGDALA</v>
          </cell>
        </row>
        <row r="20621">
          <cell r="A20621" t="str">
            <v>MARIA MARBELLA</v>
          </cell>
        </row>
        <row r="20622">
          <cell r="A20622" t="str">
            <v>MARIA MICHELLE</v>
          </cell>
        </row>
        <row r="20623">
          <cell r="A20623" t="str">
            <v>MARIA MIRTHA</v>
          </cell>
        </row>
        <row r="20624">
          <cell r="A20624" t="str">
            <v>MARIA MONTESCLAROS</v>
          </cell>
        </row>
        <row r="20625">
          <cell r="A20625" t="str">
            <v>MARIA NIVARIA</v>
          </cell>
        </row>
        <row r="20626">
          <cell r="A20626" t="str">
            <v>MARIA PILAR AMPARO</v>
          </cell>
        </row>
        <row r="20627">
          <cell r="A20627" t="str">
            <v>MARIA ROSALINDA</v>
          </cell>
        </row>
        <row r="20628">
          <cell r="A20628" t="str">
            <v>MARIA SIGRID</v>
          </cell>
        </row>
        <row r="20629">
          <cell r="A20629" t="str">
            <v>MARIA SOLITA</v>
          </cell>
        </row>
        <row r="20630">
          <cell r="A20630" t="str">
            <v>MARIA TERESA FRANCISCA</v>
          </cell>
        </row>
        <row r="20631">
          <cell r="A20631" t="str">
            <v>MARIA VENUS</v>
          </cell>
        </row>
        <row r="20632">
          <cell r="A20632" t="str">
            <v>MARIA YADIRA</v>
          </cell>
        </row>
        <row r="20633">
          <cell r="A20633" t="str">
            <v>MARIA YENIFER</v>
          </cell>
        </row>
        <row r="20634">
          <cell r="A20634" t="str">
            <v>MARIANA GEORGETA</v>
          </cell>
        </row>
        <row r="20635">
          <cell r="A20635" t="str">
            <v>MARIANA GEORGIANA</v>
          </cell>
        </row>
        <row r="20636">
          <cell r="A20636" t="str">
            <v>MARIANA MAGDALENA</v>
          </cell>
        </row>
        <row r="20637">
          <cell r="A20637" t="str">
            <v>MARIANA SOFIA</v>
          </cell>
        </row>
        <row r="20638">
          <cell r="A20638" t="str">
            <v>MARIE CHARLOTTE</v>
          </cell>
        </row>
        <row r="20639">
          <cell r="A20639" t="str">
            <v>MARIE DOMINIQUE</v>
          </cell>
        </row>
        <row r="20640">
          <cell r="A20640" t="str">
            <v>MARIE LINE</v>
          </cell>
        </row>
        <row r="20641">
          <cell r="A20641" t="str">
            <v>MARIE ODILE</v>
          </cell>
        </row>
        <row r="20642">
          <cell r="A20642" t="str">
            <v>MARIELA CECILIA</v>
          </cell>
        </row>
        <row r="20643">
          <cell r="A20643" t="str">
            <v>MARINA CELIA</v>
          </cell>
        </row>
        <row r="20644">
          <cell r="A20644" t="str">
            <v>MARINA FRANCISCA</v>
          </cell>
        </row>
        <row r="20645">
          <cell r="A20645" t="str">
            <v>MARINA SILVIA</v>
          </cell>
        </row>
        <row r="20646">
          <cell r="A20646" t="str">
            <v>MARINELA GABRIELA</v>
          </cell>
        </row>
        <row r="20647">
          <cell r="A20647" t="str">
            <v>MARISA ALEXANDRA</v>
          </cell>
        </row>
        <row r="20648">
          <cell r="A20648" t="str">
            <v>MARLENE PATRICIA</v>
          </cell>
        </row>
        <row r="20649">
          <cell r="A20649" t="str">
            <v>MARTA AUXILIADORA</v>
          </cell>
        </row>
        <row r="20650">
          <cell r="A20650" t="str">
            <v>MARTA CLAUDIA</v>
          </cell>
        </row>
        <row r="20651">
          <cell r="A20651" t="str">
            <v>MARTA COVADONGA</v>
          </cell>
        </row>
        <row r="20652">
          <cell r="A20652" t="str">
            <v>MARTA MATILDE</v>
          </cell>
        </row>
        <row r="20653">
          <cell r="A20653" t="str">
            <v>MARTA TRINIDAD</v>
          </cell>
        </row>
        <row r="20654">
          <cell r="A20654" t="str">
            <v>MARTHA EDITH</v>
          </cell>
        </row>
        <row r="20655">
          <cell r="A20655" t="str">
            <v>MARTHA KARINA</v>
          </cell>
        </row>
        <row r="20656">
          <cell r="A20656" t="str">
            <v>MARUSIA</v>
          </cell>
        </row>
        <row r="20657">
          <cell r="A20657" t="str">
            <v>MATI</v>
          </cell>
        </row>
        <row r="20658">
          <cell r="A20658" t="str">
            <v>MATILDE MARGARITA</v>
          </cell>
        </row>
        <row r="20659">
          <cell r="A20659" t="str">
            <v>MATILDE MERCEDES</v>
          </cell>
        </row>
        <row r="20660">
          <cell r="A20660" t="str">
            <v>MEIRE</v>
          </cell>
        </row>
        <row r="20661">
          <cell r="A20661" t="str">
            <v>MELANIE MARIA</v>
          </cell>
        </row>
        <row r="20662">
          <cell r="A20662" t="str">
            <v>MERCEDES MARINA</v>
          </cell>
        </row>
        <row r="20663">
          <cell r="A20663" t="str">
            <v>MERCEDES NATIVIDAD</v>
          </cell>
        </row>
        <row r="20664">
          <cell r="A20664" t="str">
            <v>MERIYEM</v>
          </cell>
        </row>
        <row r="20665">
          <cell r="A20665" t="str">
            <v>MIHAELA AURELIA</v>
          </cell>
        </row>
        <row r="20666">
          <cell r="A20666" t="str">
            <v>MILAGRITOS</v>
          </cell>
        </row>
        <row r="20667">
          <cell r="A20667" t="str">
            <v>MILENA IVANOVA</v>
          </cell>
        </row>
        <row r="20668">
          <cell r="A20668" t="str">
            <v>MIREYA ELIZABETH</v>
          </cell>
        </row>
        <row r="20669">
          <cell r="A20669" t="str">
            <v>MIRIAM EDITH</v>
          </cell>
        </row>
        <row r="20670">
          <cell r="A20670" t="str">
            <v>MIRIAM ELISA</v>
          </cell>
        </row>
        <row r="20671">
          <cell r="A20671" t="str">
            <v>MIRIAM LILIANA</v>
          </cell>
        </row>
        <row r="20672">
          <cell r="A20672" t="str">
            <v>MIRIAM VERONICA</v>
          </cell>
        </row>
        <row r="20673">
          <cell r="A20673" t="str">
            <v>MIRIAN CRISTINA</v>
          </cell>
        </row>
        <row r="20674">
          <cell r="A20674" t="str">
            <v>MIRIAN MARLENE</v>
          </cell>
        </row>
        <row r="20675">
          <cell r="A20675" t="str">
            <v>MIRIAN ROSA</v>
          </cell>
        </row>
        <row r="20676">
          <cell r="A20676" t="str">
            <v>MIRIELA</v>
          </cell>
        </row>
        <row r="20677">
          <cell r="A20677" t="str">
            <v>MIRZA</v>
          </cell>
        </row>
        <row r="20678">
          <cell r="A20678" t="str">
            <v>MONICA ELVIRA</v>
          </cell>
        </row>
        <row r="20679">
          <cell r="A20679" t="str">
            <v>MONICA JOSEFA</v>
          </cell>
        </row>
        <row r="20680">
          <cell r="A20680" t="str">
            <v>MONICA MAR</v>
          </cell>
        </row>
        <row r="20681">
          <cell r="A20681" t="str">
            <v>MONTSERRAT ANGELES</v>
          </cell>
        </row>
        <row r="20682">
          <cell r="A20682" t="str">
            <v>MORELIA</v>
          </cell>
        </row>
        <row r="20683">
          <cell r="A20683" t="str">
            <v>MYRIAN PATRICIA</v>
          </cell>
        </row>
        <row r="20684">
          <cell r="A20684" t="str">
            <v>NADAYA</v>
          </cell>
        </row>
        <row r="20685">
          <cell r="A20685" t="str">
            <v>NADIA CARMEN</v>
          </cell>
        </row>
        <row r="20686">
          <cell r="A20686" t="str">
            <v>NAFISSATOU</v>
          </cell>
        </row>
        <row r="20687">
          <cell r="A20687" t="str">
            <v>NANCY KARINA</v>
          </cell>
        </row>
        <row r="20688">
          <cell r="A20688" t="str">
            <v>NARCISA ISABEL</v>
          </cell>
        </row>
        <row r="20689">
          <cell r="A20689" t="str">
            <v>NARJISSE</v>
          </cell>
        </row>
        <row r="20690">
          <cell r="A20690" t="str">
            <v>NATALIA ALICIA</v>
          </cell>
        </row>
        <row r="20691">
          <cell r="A20691" t="str">
            <v>NATALIA ELISA</v>
          </cell>
        </row>
        <row r="20692">
          <cell r="A20692" t="str">
            <v>NATALIA VANESSA</v>
          </cell>
        </row>
        <row r="20693">
          <cell r="A20693" t="str">
            <v>NATALY SILVANA</v>
          </cell>
        </row>
        <row r="20694">
          <cell r="A20694" t="str">
            <v>NATASHA LOUISE</v>
          </cell>
        </row>
        <row r="20695">
          <cell r="A20695" t="str">
            <v>NAYAB</v>
          </cell>
        </row>
        <row r="20696">
          <cell r="A20696" t="str">
            <v>NAYANA</v>
          </cell>
        </row>
        <row r="20697">
          <cell r="A20697" t="str">
            <v>NAYRA ESTHER</v>
          </cell>
        </row>
        <row r="20698">
          <cell r="A20698" t="str">
            <v>NELBA</v>
          </cell>
        </row>
        <row r="20699">
          <cell r="A20699" t="str">
            <v>NEMECIA</v>
          </cell>
        </row>
        <row r="20700">
          <cell r="A20700" t="str">
            <v>NICOLE DAYANA</v>
          </cell>
        </row>
        <row r="20701">
          <cell r="A20701" t="str">
            <v>NICOLE STEPHANIE</v>
          </cell>
        </row>
        <row r="20702">
          <cell r="A20702" t="str">
            <v>NICOLETA MARINELA</v>
          </cell>
        </row>
        <row r="20703">
          <cell r="A20703" t="str">
            <v>NIKOLETT</v>
          </cell>
        </row>
        <row r="20704">
          <cell r="A20704" t="str">
            <v>NILDA MARIA</v>
          </cell>
        </row>
        <row r="20705">
          <cell r="A20705" t="str">
            <v>NOELIA FERNANDA</v>
          </cell>
        </row>
        <row r="20706">
          <cell r="A20706" t="str">
            <v>NOEMI RUTH</v>
          </cell>
        </row>
        <row r="20707">
          <cell r="A20707" t="str">
            <v>NORMA JUDITH</v>
          </cell>
        </row>
        <row r="20708">
          <cell r="A20708" t="str">
            <v>NOURHAN</v>
          </cell>
        </row>
        <row r="20709">
          <cell r="A20709" t="str">
            <v>NURIA FERNANDA</v>
          </cell>
        </row>
        <row r="20710">
          <cell r="A20710" t="str">
            <v>OANA DIANA</v>
          </cell>
        </row>
        <row r="20711">
          <cell r="A20711" t="str">
            <v>OLGA ANTONIA</v>
          </cell>
        </row>
        <row r="20712">
          <cell r="A20712" t="str">
            <v>OLGA LORENA</v>
          </cell>
        </row>
        <row r="20713">
          <cell r="A20713" t="str">
            <v>OLGA M</v>
          </cell>
        </row>
        <row r="20714">
          <cell r="A20714" t="str">
            <v>OLGA MAGDALENA</v>
          </cell>
        </row>
        <row r="20715">
          <cell r="A20715" t="str">
            <v>OLGA NIEVES</v>
          </cell>
        </row>
        <row r="20716">
          <cell r="A20716" t="str">
            <v>OLGA VANESA</v>
          </cell>
        </row>
        <row r="20717">
          <cell r="A20717" t="str">
            <v>OLIVIA ROSE</v>
          </cell>
        </row>
        <row r="20718">
          <cell r="A20718" t="str">
            <v>ORISTILA</v>
          </cell>
        </row>
        <row r="20719">
          <cell r="A20719" t="str">
            <v>PACIANA</v>
          </cell>
        </row>
        <row r="20720">
          <cell r="A20720" t="str">
            <v>PAIGE</v>
          </cell>
        </row>
        <row r="20721">
          <cell r="A20721" t="str">
            <v>PALOMA CONCEPCION</v>
          </cell>
        </row>
        <row r="20722">
          <cell r="A20722" t="str">
            <v>PAMELA CRISTINA</v>
          </cell>
        </row>
        <row r="20723">
          <cell r="A20723" t="str">
            <v>PAOLINA</v>
          </cell>
        </row>
        <row r="20724">
          <cell r="A20724" t="str">
            <v>PATRICIA CLARA</v>
          </cell>
        </row>
        <row r="20725">
          <cell r="A20725" t="str">
            <v>PATRICIA ESTELA</v>
          </cell>
        </row>
        <row r="20726">
          <cell r="A20726" t="str">
            <v>PATRICIA KATHLEEN</v>
          </cell>
        </row>
        <row r="20727">
          <cell r="A20727" t="str">
            <v>PATRICIA SILVANA</v>
          </cell>
        </row>
        <row r="20728">
          <cell r="A20728" t="str">
            <v>PATRISIA</v>
          </cell>
        </row>
        <row r="20729">
          <cell r="A20729" t="str">
            <v>PAULA MICAELA</v>
          </cell>
        </row>
        <row r="20730">
          <cell r="A20730" t="str">
            <v>PAULA MIHAELA</v>
          </cell>
        </row>
        <row r="20731">
          <cell r="A20731" t="str">
            <v>PENKA IVANOVA</v>
          </cell>
        </row>
        <row r="20732">
          <cell r="A20732" t="str">
            <v>PETRA MARGARITA</v>
          </cell>
        </row>
        <row r="20733">
          <cell r="A20733" t="str">
            <v>PETRA ROSARIO</v>
          </cell>
        </row>
        <row r="20734">
          <cell r="A20734" t="str">
            <v>PILAR FELISA</v>
          </cell>
        </row>
        <row r="20735">
          <cell r="A20735" t="str">
            <v>PILAR TRINIDAD</v>
          </cell>
        </row>
        <row r="20736">
          <cell r="A20736" t="str">
            <v>POLA</v>
          </cell>
        </row>
        <row r="20737">
          <cell r="A20737" t="str">
            <v>PREPEDIGNA</v>
          </cell>
        </row>
        <row r="20738">
          <cell r="A20738" t="str">
            <v>PROVIDENCI</v>
          </cell>
        </row>
        <row r="20739">
          <cell r="A20739" t="str">
            <v>PURIFICACION ANGELES</v>
          </cell>
        </row>
        <row r="20740">
          <cell r="A20740" t="str">
            <v>RACHEAL</v>
          </cell>
        </row>
        <row r="20741">
          <cell r="A20741" t="str">
            <v>RACHELLE</v>
          </cell>
        </row>
        <row r="20742">
          <cell r="A20742" t="str">
            <v>RAFAELA ROSARIO</v>
          </cell>
        </row>
        <row r="20743">
          <cell r="A20743" t="str">
            <v>RAISA MARIA</v>
          </cell>
        </row>
        <row r="20744">
          <cell r="A20744" t="str">
            <v>RALUCA IONELA</v>
          </cell>
        </row>
        <row r="20745">
          <cell r="A20745" t="str">
            <v>RAMONA ANGELES</v>
          </cell>
        </row>
        <row r="20746">
          <cell r="A20746" t="str">
            <v>RAMONA FLORINA</v>
          </cell>
        </row>
        <row r="20747">
          <cell r="A20747" t="str">
            <v>RAMONA LILIANA</v>
          </cell>
        </row>
        <row r="20748">
          <cell r="A20748" t="str">
            <v>RAMONA LUCIA</v>
          </cell>
        </row>
        <row r="20749">
          <cell r="A20749" t="str">
            <v>RAQUEL GLORIA</v>
          </cell>
        </row>
        <row r="20750">
          <cell r="A20750" t="str">
            <v>RAQUEL JULIA</v>
          </cell>
        </row>
        <row r="20751">
          <cell r="A20751" t="str">
            <v>RAQUEL LEONOR</v>
          </cell>
        </row>
        <row r="20752">
          <cell r="A20752" t="str">
            <v>RAQUEL MIRIAM</v>
          </cell>
        </row>
        <row r="20753">
          <cell r="A20753" t="str">
            <v>REBECA ANDREEA</v>
          </cell>
        </row>
        <row r="20754">
          <cell r="A20754" t="str">
            <v>REBECA DANIELA</v>
          </cell>
        </row>
        <row r="20755">
          <cell r="A20755" t="str">
            <v>REEM</v>
          </cell>
        </row>
        <row r="20756">
          <cell r="A20756" t="str">
            <v>REGALADA</v>
          </cell>
        </row>
        <row r="20757">
          <cell r="A20757" t="str">
            <v>REIDUN</v>
          </cell>
        </row>
        <row r="20758">
          <cell r="A20758" t="str">
            <v>REINA ELIZABETH</v>
          </cell>
        </row>
        <row r="20759">
          <cell r="A20759" t="str">
            <v>RENATA CRISTINA</v>
          </cell>
        </row>
        <row r="20760">
          <cell r="A20760" t="str">
            <v>REYITA</v>
          </cell>
        </row>
        <row r="20761">
          <cell r="A20761" t="str">
            <v>RITA ANTONIA</v>
          </cell>
        </row>
        <row r="20762">
          <cell r="A20762" t="str">
            <v>ROCIO ALMUDENA</v>
          </cell>
        </row>
        <row r="20763">
          <cell r="A20763" t="str">
            <v>ROCIO FRANCISCA</v>
          </cell>
        </row>
        <row r="20764">
          <cell r="A20764" t="str">
            <v>ROCIO SOCORRO</v>
          </cell>
        </row>
        <row r="20765">
          <cell r="A20765" t="str">
            <v>RODICA DANIELA</v>
          </cell>
        </row>
        <row r="20766">
          <cell r="A20766" t="str">
            <v>ROMAISAA</v>
          </cell>
        </row>
        <row r="20767">
          <cell r="A20767" t="str">
            <v>ROMICA</v>
          </cell>
        </row>
        <row r="20768">
          <cell r="A20768" t="str">
            <v>ROSA ADORACION</v>
          </cell>
        </row>
        <row r="20769">
          <cell r="A20769" t="str">
            <v>ROSA AIDA</v>
          </cell>
        </row>
        <row r="20770">
          <cell r="A20770" t="str">
            <v>ROSA BERTA</v>
          </cell>
        </row>
        <row r="20771">
          <cell r="A20771" t="str">
            <v>ROSA DIVINA</v>
          </cell>
        </row>
        <row r="20772">
          <cell r="A20772" t="str">
            <v>ROSA EMPERATRIZ</v>
          </cell>
        </row>
        <row r="20773">
          <cell r="A20773" t="str">
            <v>ROSA JANETH</v>
          </cell>
        </row>
        <row r="20774">
          <cell r="A20774" t="str">
            <v>ROSA KARINA</v>
          </cell>
        </row>
        <row r="20775">
          <cell r="A20775" t="str">
            <v>ROSA MARIA CONCEPCION</v>
          </cell>
        </row>
        <row r="20776">
          <cell r="A20776" t="str">
            <v>ROSA MARIA MERCEDES</v>
          </cell>
        </row>
        <row r="20777">
          <cell r="A20777" t="str">
            <v>ROSA MARIA TERESA</v>
          </cell>
        </row>
        <row r="20778">
          <cell r="A20778" t="str">
            <v>ROSARIO MONTSERRAT</v>
          </cell>
        </row>
        <row r="20779">
          <cell r="A20779" t="str">
            <v>ROSINEIDE</v>
          </cell>
        </row>
        <row r="20780">
          <cell r="A20780" t="str">
            <v>ROSSANA MABEL</v>
          </cell>
        </row>
        <row r="20781">
          <cell r="A20781" t="str">
            <v>ROSSIO</v>
          </cell>
        </row>
        <row r="20782">
          <cell r="A20782" t="str">
            <v>RUMYANKA</v>
          </cell>
        </row>
        <row r="20783">
          <cell r="A20783" t="str">
            <v>RUTH CRISTINA</v>
          </cell>
        </row>
        <row r="20784">
          <cell r="A20784" t="str">
            <v>SABINE MARIA</v>
          </cell>
        </row>
        <row r="20785">
          <cell r="A20785" t="str">
            <v>SABIÃ‘E</v>
          </cell>
        </row>
        <row r="20786">
          <cell r="A20786" t="str">
            <v>SAFTA</v>
          </cell>
        </row>
        <row r="20787">
          <cell r="A20787" t="str">
            <v>SANDITA</v>
          </cell>
        </row>
        <row r="20788">
          <cell r="A20788" t="str">
            <v>SANDRA ADRIANA</v>
          </cell>
        </row>
        <row r="20789">
          <cell r="A20789" t="str">
            <v>SANDRA APARECIDA</v>
          </cell>
        </row>
        <row r="20790">
          <cell r="A20790" t="str">
            <v>SANDRA FRANCISCA</v>
          </cell>
        </row>
        <row r="20791">
          <cell r="A20791" t="str">
            <v>SAPNA</v>
          </cell>
        </row>
        <row r="20792">
          <cell r="A20792" t="str">
            <v>SARA CONSUELO</v>
          </cell>
        </row>
        <row r="20793">
          <cell r="A20793" t="str">
            <v>SARA MILENA</v>
          </cell>
        </row>
        <row r="20794">
          <cell r="A20794" t="str">
            <v>SHAIDA</v>
          </cell>
        </row>
        <row r="20795">
          <cell r="A20795" t="str">
            <v>SHAMA</v>
          </cell>
        </row>
        <row r="20796">
          <cell r="A20796" t="str">
            <v>SHAMSA</v>
          </cell>
        </row>
        <row r="20797">
          <cell r="A20797" t="str">
            <v>SHARMIN</v>
          </cell>
        </row>
        <row r="20798">
          <cell r="A20798" t="str">
            <v>SHAYMA</v>
          </cell>
        </row>
        <row r="20799">
          <cell r="A20799" t="str">
            <v>SHEELA</v>
          </cell>
        </row>
        <row r="20800">
          <cell r="A20800" t="str">
            <v>SHULING</v>
          </cell>
        </row>
        <row r="20801">
          <cell r="A20801" t="str">
            <v>SILVANA NOEMI</v>
          </cell>
        </row>
        <row r="20802">
          <cell r="A20802" t="str">
            <v>SILVIA AZUCENA</v>
          </cell>
        </row>
        <row r="20803">
          <cell r="A20803" t="str">
            <v>SILVIA JOSEFA</v>
          </cell>
        </row>
        <row r="20804">
          <cell r="A20804" t="str">
            <v>SILVIA MIHAELA</v>
          </cell>
        </row>
        <row r="20805">
          <cell r="A20805" t="str">
            <v>SILVIA REBECA</v>
          </cell>
        </row>
        <row r="20806">
          <cell r="A20806" t="str">
            <v>SILVIA RUTH</v>
          </cell>
        </row>
        <row r="20807">
          <cell r="A20807" t="str">
            <v>SIMONA ALEXANDRA</v>
          </cell>
        </row>
        <row r="20808">
          <cell r="A20808" t="str">
            <v>SIMONE APARECIDA</v>
          </cell>
        </row>
        <row r="20809">
          <cell r="A20809" t="str">
            <v>SIXTA TULIA</v>
          </cell>
        </row>
        <row r="20810">
          <cell r="A20810" t="str">
            <v>SOFIA LOURDES</v>
          </cell>
        </row>
        <row r="20811">
          <cell r="A20811" t="str">
            <v>SOFIA MARINA</v>
          </cell>
        </row>
        <row r="20812">
          <cell r="A20812" t="str">
            <v>SOLEDAD PINO</v>
          </cell>
        </row>
        <row r="20813">
          <cell r="A20813" t="str">
            <v>SOMNA</v>
          </cell>
        </row>
        <row r="20814">
          <cell r="A20814" t="str">
            <v>SONIA EVA</v>
          </cell>
        </row>
        <row r="20815">
          <cell r="A20815" t="str">
            <v>SONIA IRENE</v>
          </cell>
        </row>
        <row r="20816">
          <cell r="A20816" t="str">
            <v>SONIA MARTA</v>
          </cell>
        </row>
        <row r="20817">
          <cell r="A20817" t="str">
            <v>SOÃ‘A</v>
          </cell>
        </row>
        <row r="20818">
          <cell r="A20818" t="str">
            <v>SORIA</v>
          </cell>
        </row>
        <row r="20819">
          <cell r="A20819" t="str">
            <v>STELA MARIA</v>
          </cell>
        </row>
        <row r="20820">
          <cell r="A20820" t="str">
            <v>STINE</v>
          </cell>
        </row>
        <row r="20821">
          <cell r="A20821" t="str">
            <v>SUIYING</v>
          </cell>
        </row>
        <row r="20822">
          <cell r="A20822" t="str">
            <v>SUNDAS</v>
          </cell>
        </row>
        <row r="20823">
          <cell r="A20823" t="str">
            <v>SUSANA ANGELICA</v>
          </cell>
        </row>
        <row r="20824">
          <cell r="A20824" t="str">
            <v>SUSANA AURORA</v>
          </cell>
        </row>
        <row r="20825">
          <cell r="A20825" t="str">
            <v>SUSANA JESUS</v>
          </cell>
        </row>
        <row r="20826">
          <cell r="A20826" t="str">
            <v>SUZANNE LOUISE</v>
          </cell>
        </row>
        <row r="20827">
          <cell r="A20827" t="str">
            <v>SUZANNE MARY</v>
          </cell>
        </row>
        <row r="20828">
          <cell r="A20828" t="str">
            <v>SYLVIA ANNE</v>
          </cell>
        </row>
        <row r="20829">
          <cell r="A20829" t="str">
            <v>SYLVIA MAY</v>
          </cell>
        </row>
        <row r="20830">
          <cell r="A20830" t="str">
            <v>TAILA</v>
          </cell>
        </row>
        <row r="20831">
          <cell r="A20831" t="str">
            <v>TAMARA ALEJANDRA</v>
          </cell>
        </row>
        <row r="20832">
          <cell r="A20832" t="str">
            <v>TAMARA ELIZABETH</v>
          </cell>
        </row>
        <row r="20833">
          <cell r="A20833" t="str">
            <v>TANIA ESTEFANIA</v>
          </cell>
        </row>
        <row r="20834">
          <cell r="A20834" t="str">
            <v>TANIA KARINA</v>
          </cell>
        </row>
        <row r="20835">
          <cell r="A20835" t="str">
            <v>TANIA MARGARITA</v>
          </cell>
        </row>
        <row r="20836">
          <cell r="A20836" t="str">
            <v>TANYA MARIA</v>
          </cell>
        </row>
        <row r="20837">
          <cell r="A20837" t="str">
            <v>TAYRA</v>
          </cell>
        </row>
        <row r="20838">
          <cell r="A20838" t="str">
            <v>TERESA OLGA</v>
          </cell>
        </row>
        <row r="20839">
          <cell r="A20839" t="str">
            <v>TERESA PAZ</v>
          </cell>
        </row>
        <row r="20840">
          <cell r="A20840" t="str">
            <v>TFARAH</v>
          </cell>
        </row>
        <row r="20841">
          <cell r="A20841" t="str">
            <v>THERESA ANN</v>
          </cell>
        </row>
        <row r="20842">
          <cell r="A20842" t="str">
            <v>TICIANA</v>
          </cell>
        </row>
        <row r="20843">
          <cell r="A20843" t="str">
            <v>TINA MARIE</v>
          </cell>
        </row>
        <row r="20844">
          <cell r="A20844" t="str">
            <v>TLAITMASS</v>
          </cell>
        </row>
        <row r="20845">
          <cell r="A20845" t="str">
            <v>TONA</v>
          </cell>
        </row>
        <row r="20846">
          <cell r="A20846" t="str">
            <v>TONE</v>
          </cell>
        </row>
        <row r="20847">
          <cell r="A20847" t="str">
            <v>TONIA</v>
          </cell>
        </row>
        <row r="20848">
          <cell r="A20848" t="str">
            <v>TULA</v>
          </cell>
        </row>
        <row r="20849">
          <cell r="A20849" t="str">
            <v>ULRIKE MARIA</v>
          </cell>
        </row>
        <row r="20850">
          <cell r="A20850" t="str">
            <v>VALERIE MAY</v>
          </cell>
        </row>
        <row r="20851">
          <cell r="A20851" t="str">
            <v>VANESSA JANE</v>
          </cell>
        </row>
        <row r="20852">
          <cell r="A20852" t="str">
            <v>VANESSA M</v>
          </cell>
        </row>
        <row r="20853">
          <cell r="A20853" t="str">
            <v>VANESSA VICTORIA</v>
          </cell>
        </row>
        <row r="20854">
          <cell r="A20854" t="str">
            <v>VANIA SOFIA</v>
          </cell>
        </row>
        <row r="20855">
          <cell r="A20855" t="str">
            <v>VANUZA</v>
          </cell>
        </row>
        <row r="20856">
          <cell r="A20856" t="str">
            <v>VASILICA MIHAELA</v>
          </cell>
        </row>
        <row r="20857">
          <cell r="A20857" t="str">
            <v>VENKA</v>
          </cell>
        </row>
        <row r="20858">
          <cell r="A20858" t="str">
            <v>VERA CRISTINA</v>
          </cell>
        </row>
        <row r="20859">
          <cell r="A20859" t="str">
            <v>VERONICA ADRIANA</v>
          </cell>
        </row>
        <row r="20860">
          <cell r="A20860" t="str">
            <v>VERONICA JACQUELINE</v>
          </cell>
        </row>
        <row r="20861">
          <cell r="A20861" t="str">
            <v>VERONICA YOLANDA</v>
          </cell>
        </row>
        <row r="20862">
          <cell r="A20862" t="str">
            <v>VIANA</v>
          </cell>
        </row>
        <row r="20863">
          <cell r="A20863" t="str">
            <v>VICENTA LUCIA</v>
          </cell>
        </row>
        <row r="20864">
          <cell r="A20864" t="str">
            <v>VICENTA MARTA</v>
          </cell>
        </row>
        <row r="20865">
          <cell r="A20865" t="str">
            <v>VICTORIA GUADALUPE</v>
          </cell>
        </row>
        <row r="20866">
          <cell r="A20866" t="str">
            <v>VICTORIA MAGDALENA</v>
          </cell>
        </row>
        <row r="20867">
          <cell r="A20867" t="str">
            <v>VIOLETA MARIANA</v>
          </cell>
        </row>
        <row r="20868">
          <cell r="A20868" t="str">
            <v>VIRGINIA ANTONIA</v>
          </cell>
        </row>
        <row r="20869">
          <cell r="A20869" t="str">
            <v>VIRGINIA INMACULADA</v>
          </cell>
        </row>
        <row r="20870">
          <cell r="A20870" t="str">
            <v>VIRGINIDAD</v>
          </cell>
        </row>
        <row r="20871">
          <cell r="A20871" t="str">
            <v>VIRGINIE MARIE</v>
          </cell>
        </row>
        <row r="20872">
          <cell r="A20872" t="str">
            <v>VITALIANA</v>
          </cell>
        </row>
        <row r="20873">
          <cell r="A20873" t="str">
            <v>VIVIAN ANDREA</v>
          </cell>
        </row>
        <row r="20874">
          <cell r="A20874" t="str">
            <v>VIVIAN MARIA</v>
          </cell>
        </row>
        <row r="20875">
          <cell r="A20875" t="str">
            <v>VIVIANA CECILIA</v>
          </cell>
        </row>
        <row r="20876">
          <cell r="A20876" t="str">
            <v>VIVIANA VERONICA</v>
          </cell>
        </row>
        <row r="20877">
          <cell r="A20877" t="str">
            <v>WENHUI</v>
          </cell>
        </row>
        <row r="20878">
          <cell r="A20878" t="str">
            <v>WIAAM</v>
          </cell>
        </row>
        <row r="20879">
          <cell r="A20879" t="str">
            <v>WILMA MARIA</v>
          </cell>
        </row>
        <row r="20880">
          <cell r="A20880" t="str">
            <v>XINMEI</v>
          </cell>
        </row>
        <row r="20881">
          <cell r="A20881" t="str">
            <v>XUYING</v>
          </cell>
        </row>
        <row r="20882">
          <cell r="A20882" t="str">
            <v>YADIRA MARIA</v>
          </cell>
        </row>
        <row r="20883">
          <cell r="A20883" t="str">
            <v>YARITZA CARMEN</v>
          </cell>
        </row>
        <row r="20884">
          <cell r="A20884" t="str">
            <v>YARYNA</v>
          </cell>
        </row>
        <row r="20885">
          <cell r="A20885" t="str">
            <v>YAZMINA PINO</v>
          </cell>
        </row>
        <row r="20886">
          <cell r="A20886" t="str">
            <v>YESSICA LORENA</v>
          </cell>
        </row>
        <row r="20887">
          <cell r="A20887" t="str">
            <v>YILING</v>
          </cell>
        </row>
        <row r="20888">
          <cell r="A20888" t="str">
            <v>YIWEI</v>
          </cell>
        </row>
        <row r="20889">
          <cell r="A20889" t="str">
            <v>YOANKA</v>
          </cell>
        </row>
        <row r="20890">
          <cell r="A20890" t="str">
            <v>YOLANDA JOSEFA</v>
          </cell>
        </row>
        <row r="20891">
          <cell r="A20891" t="str">
            <v>YUDERKA</v>
          </cell>
        </row>
        <row r="20892">
          <cell r="A20892" t="str">
            <v>YULIANNA</v>
          </cell>
        </row>
        <row r="20893">
          <cell r="A20893" t="str">
            <v>YULIMAR</v>
          </cell>
        </row>
        <row r="20894">
          <cell r="A20894" t="str">
            <v>YURY ANDREA</v>
          </cell>
        </row>
        <row r="20895">
          <cell r="A20895" t="str">
            <v>YUXI</v>
          </cell>
        </row>
        <row r="20896">
          <cell r="A20896" t="str">
            <v>YVONNE MARGARET</v>
          </cell>
        </row>
        <row r="20897">
          <cell r="A20897" t="str">
            <v>ZENA</v>
          </cell>
        </row>
        <row r="20898">
          <cell r="A20898" t="str">
            <v>ZHUYING</v>
          </cell>
        </row>
        <row r="20899">
          <cell r="A20899" t="str">
            <v>ZIARA</v>
          </cell>
        </row>
        <row r="20900">
          <cell r="A20900" t="str">
            <v>ZILIA</v>
          </cell>
        </row>
        <row r="20901">
          <cell r="A20901" t="str">
            <v>ZOILA LUZ</v>
          </cell>
        </row>
        <row r="20902">
          <cell r="A20902" t="str">
            <v>ADA MARINA</v>
          </cell>
        </row>
        <row r="20903">
          <cell r="A20903" t="str">
            <v>ADAH</v>
          </cell>
        </row>
        <row r="20904">
          <cell r="A20904" t="str">
            <v>ADELA ESTHER</v>
          </cell>
        </row>
        <row r="20905">
          <cell r="A20905" t="str">
            <v>ADELA PATRICIA</v>
          </cell>
        </row>
        <row r="20906">
          <cell r="A20906" t="str">
            <v>ADINA DANIELA</v>
          </cell>
        </row>
        <row r="20907">
          <cell r="A20907" t="str">
            <v>ADINA MARIANA</v>
          </cell>
        </row>
        <row r="20908">
          <cell r="A20908" t="str">
            <v>ADRIANA ALICIA</v>
          </cell>
        </row>
        <row r="20909">
          <cell r="A20909" t="str">
            <v>ADRIANA CAMELIA</v>
          </cell>
        </row>
        <row r="20910">
          <cell r="A20910" t="str">
            <v>ADRIANA FLORICA</v>
          </cell>
        </row>
        <row r="20911">
          <cell r="A20911" t="str">
            <v>ADRIANA GEORGETA</v>
          </cell>
        </row>
        <row r="20912">
          <cell r="A20912" t="str">
            <v>ADRIANA LOREDANA</v>
          </cell>
        </row>
        <row r="20913">
          <cell r="A20913" t="str">
            <v>ADRIANA MIRELA</v>
          </cell>
        </row>
        <row r="20914">
          <cell r="A20914" t="str">
            <v>ADRIANA VIORICA</v>
          </cell>
        </row>
        <row r="20915">
          <cell r="A20915" t="str">
            <v>AGAFIA</v>
          </cell>
        </row>
        <row r="20916">
          <cell r="A20916" t="str">
            <v>AGUEDA ROCIO</v>
          </cell>
        </row>
        <row r="20917">
          <cell r="A20917" t="str">
            <v>AGUEDA TERESA</v>
          </cell>
        </row>
        <row r="20918">
          <cell r="A20918" t="str">
            <v>AIJUN</v>
          </cell>
        </row>
        <row r="20919">
          <cell r="A20919" t="str">
            <v>AIMA</v>
          </cell>
        </row>
        <row r="20920">
          <cell r="A20920" t="str">
            <v>AINHOA NICOLE</v>
          </cell>
        </row>
        <row r="20921">
          <cell r="A20921" t="str">
            <v>AINHOA SOFIA</v>
          </cell>
        </row>
        <row r="20922">
          <cell r="A20922" t="str">
            <v>AINOA CARMEN</v>
          </cell>
        </row>
        <row r="20923">
          <cell r="A20923" t="str">
            <v>ALBA ALICIA</v>
          </cell>
        </row>
        <row r="20924">
          <cell r="A20924" t="str">
            <v>ALBA LUCERO</v>
          </cell>
        </row>
        <row r="20925">
          <cell r="A20925" t="str">
            <v>ALBA SOLEDAD</v>
          </cell>
        </row>
        <row r="20926">
          <cell r="A20926" t="str">
            <v>ALEENA</v>
          </cell>
        </row>
        <row r="20927">
          <cell r="A20927" t="str">
            <v>ALEJANDRA CONCEPCION</v>
          </cell>
        </row>
        <row r="20928">
          <cell r="A20928" t="str">
            <v>ALEJANDRA PAULA</v>
          </cell>
        </row>
        <row r="20929">
          <cell r="A20929" t="str">
            <v>ALEJANDRA RAQUEL</v>
          </cell>
        </row>
        <row r="20930">
          <cell r="A20930" t="str">
            <v>ALEXANDRA MARISOL</v>
          </cell>
        </row>
        <row r="20931">
          <cell r="A20931" t="str">
            <v>ALIAKSANDRA</v>
          </cell>
        </row>
        <row r="20932">
          <cell r="A20932" t="str">
            <v>ALICE ELENA</v>
          </cell>
        </row>
        <row r="20933">
          <cell r="A20933" t="str">
            <v>ALICIA DIANA</v>
          </cell>
        </row>
        <row r="20934">
          <cell r="A20934" t="str">
            <v>ALICIA FERNANDA</v>
          </cell>
        </row>
        <row r="20935">
          <cell r="A20935" t="str">
            <v>ALICIA LUISA</v>
          </cell>
        </row>
        <row r="20936">
          <cell r="A20936" t="str">
            <v>ALICIA MANUELA</v>
          </cell>
        </row>
        <row r="20937">
          <cell r="A20937" t="str">
            <v>ALICIA PAULA</v>
          </cell>
        </row>
        <row r="20938">
          <cell r="A20938" t="str">
            <v>ALICIA SARA</v>
          </cell>
        </row>
        <row r="20939">
          <cell r="A20939" t="str">
            <v>ALISON DANIELA</v>
          </cell>
        </row>
        <row r="20940">
          <cell r="A20940" t="str">
            <v>AMALYA</v>
          </cell>
        </row>
        <row r="20941">
          <cell r="A20941" t="str">
            <v>AMAYA ISABEL</v>
          </cell>
        </row>
        <row r="20942">
          <cell r="A20942" t="str">
            <v>AMELIA ANTONIA</v>
          </cell>
        </row>
        <row r="20943">
          <cell r="A20943" t="str">
            <v>AMIA</v>
          </cell>
        </row>
        <row r="20944">
          <cell r="A20944" t="str">
            <v>AMPARO MILAGROS</v>
          </cell>
        </row>
        <row r="20945">
          <cell r="A20945" t="str">
            <v>AMPARO NIEVES</v>
          </cell>
        </row>
        <row r="20946">
          <cell r="A20946" t="str">
            <v>ANA LORENZA</v>
          </cell>
        </row>
        <row r="20947">
          <cell r="A20947" t="str">
            <v>ANA MARIA CONSUELO</v>
          </cell>
        </row>
        <row r="20948">
          <cell r="A20948" t="str">
            <v>ANA MARIA GABRIELA</v>
          </cell>
        </row>
        <row r="20949">
          <cell r="A20949" t="str">
            <v>ANA MARIA MARGARITA</v>
          </cell>
        </row>
        <row r="20950">
          <cell r="A20950" t="str">
            <v>ANA MICHELLE</v>
          </cell>
        </row>
        <row r="20951">
          <cell r="A20951" t="str">
            <v>ANA NARCISA</v>
          </cell>
        </row>
        <row r="20952">
          <cell r="A20952" t="str">
            <v>ANA PRISCILA</v>
          </cell>
        </row>
        <row r="20953">
          <cell r="A20953" t="str">
            <v>ANA TATIANA</v>
          </cell>
        </row>
        <row r="20954">
          <cell r="A20954" t="str">
            <v>ANA YESSICA</v>
          </cell>
        </row>
        <row r="20955">
          <cell r="A20955" t="str">
            <v>ANALIA ALEJANDRA</v>
          </cell>
        </row>
        <row r="20956">
          <cell r="A20956" t="str">
            <v>ANAMARIA IOANA</v>
          </cell>
        </row>
        <row r="20957">
          <cell r="A20957" t="str">
            <v>ANCA MADALINA</v>
          </cell>
        </row>
        <row r="20958">
          <cell r="A20958" t="str">
            <v>ANDA MARIA</v>
          </cell>
        </row>
        <row r="20959">
          <cell r="A20959" t="str">
            <v>ANDREA ALICIA</v>
          </cell>
        </row>
        <row r="20960">
          <cell r="A20960" t="str">
            <v>ANDREA JUDITH</v>
          </cell>
        </row>
        <row r="20961">
          <cell r="A20961" t="str">
            <v>ANDREA MARIBEL</v>
          </cell>
        </row>
        <row r="20962">
          <cell r="A20962" t="str">
            <v>ANDREA TATIANA</v>
          </cell>
        </row>
        <row r="20963">
          <cell r="A20963" t="str">
            <v>ANDREEA ANA MARIA</v>
          </cell>
        </row>
        <row r="20964">
          <cell r="A20964" t="str">
            <v>ANDREEA LAVINIA</v>
          </cell>
        </row>
        <row r="20965">
          <cell r="A20965" t="str">
            <v>ANGELA DIANA</v>
          </cell>
        </row>
        <row r="20966">
          <cell r="A20966" t="str">
            <v>ANGELA LAURA</v>
          </cell>
        </row>
        <row r="20967">
          <cell r="A20967" t="str">
            <v>ANGELA LUZ</v>
          </cell>
        </row>
        <row r="20968">
          <cell r="A20968" t="str">
            <v>ANGELES JESUS</v>
          </cell>
        </row>
        <row r="20969">
          <cell r="A20969" t="str">
            <v>ANGELES PATRICIA</v>
          </cell>
        </row>
        <row r="20970">
          <cell r="A20970" t="str">
            <v>ANGELICA LUCIA</v>
          </cell>
        </row>
        <row r="20971">
          <cell r="A20971" t="str">
            <v>ANITA JANE</v>
          </cell>
        </row>
        <row r="20972">
          <cell r="A20972" t="str">
            <v>ANN CATHERINE</v>
          </cell>
        </row>
        <row r="20973">
          <cell r="A20973" t="str">
            <v>ANNA CECILIA</v>
          </cell>
        </row>
        <row r="20974">
          <cell r="A20974" t="str">
            <v>ANNITA</v>
          </cell>
        </row>
        <row r="20975">
          <cell r="A20975" t="str">
            <v>ANTELA</v>
          </cell>
        </row>
        <row r="20976">
          <cell r="A20976" t="str">
            <v>ANTIDIA</v>
          </cell>
        </row>
        <row r="20977">
          <cell r="A20977" t="str">
            <v>ANTONIA GUADALUPE</v>
          </cell>
        </row>
        <row r="20978">
          <cell r="A20978" t="str">
            <v>ANTONIA VALLE</v>
          </cell>
        </row>
        <row r="20979">
          <cell r="A20979" t="str">
            <v>ANZELIKA</v>
          </cell>
        </row>
        <row r="20980">
          <cell r="A20980" t="str">
            <v>AÃ‘ES</v>
          </cell>
        </row>
        <row r="20981">
          <cell r="A20981" t="str">
            <v>AOIFE</v>
          </cell>
        </row>
        <row r="20982">
          <cell r="A20982" t="str">
            <v>ARA MARIA</v>
          </cell>
        </row>
        <row r="20983">
          <cell r="A20983" t="str">
            <v>ARACELI BELEN</v>
          </cell>
        </row>
        <row r="20984">
          <cell r="A20984" t="str">
            <v>ARACELI JESUS</v>
          </cell>
        </row>
        <row r="20985">
          <cell r="A20985" t="str">
            <v>ARIANA GABRIELA</v>
          </cell>
        </row>
        <row r="20986">
          <cell r="A20986" t="str">
            <v>ARRITXU</v>
          </cell>
        </row>
        <row r="20987">
          <cell r="A20987" t="str">
            <v>ARSELA</v>
          </cell>
        </row>
        <row r="20988">
          <cell r="A20988" t="str">
            <v>ASCENDINA</v>
          </cell>
        </row>
        <row r="20989">
          <cell r="A20989" t="str">
            <v>ASSITAN</v>
          </cell>
        </row>
        <row r="20990">
          <cell r="A20990" t="str">
            <v>ASUNCION ROSA</v>
          </cell>
        </row>
        <row r="20991">
          <cell r="A20991" t="str">
            <v>ATIDZHE</v>
          </cell>
        </row>
        <row r="20992">
          <cell r="A20992" t="str">
            <v>ATOCHA</v>
          </cell>
        </row>
        <row r="20993">
          <cell r="A20993" t="str">
            <v>AURA ALICIA</v>
          </cell>
        </row>
        <row r="20994">
          <cell r="A20994" t="str">
            <v>AVILIA</v>
          </cell>
        </row>
        <row r="20995">
          <cell r="A20995" t="str">
            <v>AXENIA</v>
          </cell>
        </row>
        <row r="20996">
          <cell r="A20996" t="str">
            <v>AYNHOA</v>
          </cell>
        </row>
        <row r="20997">
          <cell r="A20997" t="str">
            <v>BARBARA EWA</v>
          </cell>
        </row>
        <row r="20998">
          <cell r="A20998" t="str">
            <v>BARBARA HELEN</v>
          </cell>
        </row>
        <row r="20999">
          <cell r="A20999" t="str">
            <v>BARBARA MARTA</v>
          </cell>
        </row>
        <row r="21000">
          <cell r="A21000" t="str">
            <v>BEATA AGNIESZKA</v>
          </cell>
        </row>
        <row r="21001">
          <cell r="A21001" t="str">
            <v>BEATRICE ANDREEA</v>
          </cell>
        </row>
        <row r="21002">
          <cell r="A21002" t="str">
            <v>BEATRIZ AMALIA</v>
          </cell>
        </row>
        <row r="21003">
          <cell r="A21003" t="str">
            <v>BEATRIZ CANDELARIA</v>
          </cell>
        </row>
        <row r="21004">
          <cell r="A21004" t="str">
            <v>BEATRIZ CONSUELO</v>
          </cell>
        </row>
        <row r="21005">
          <cell r="A21005" t="str">
            <v>BEATRIZ GABRIELA</v>
          </cell>
        </row>
        <row r="21006">
          <cell r="A21006" t="str">
            <v>BEATRIZ GEMA</v>
          </cell>
        </row>
        <row r="21007">
          <cell r="A21007" t="str">
            <v>BEATRIZ NIEVES</v>
          </cell>
        </row>
        <row r="21008">
          <cell r="A21008" t="str">
            <v>BEATRIZ SONIA</v>
          </cell>
        </row>
        <row r="21009">
          <cell r="A21009" t="str">
            <v>BELISA</v>
          </cell>
        </row>
        <row r="21010">
          <cell r="A21010" t="str">
            <v>BERNADETTE MARIE</v>
          </cell>
        </row>
        <row r="21011">
          <cell r="A21011" t="str">
            <v>BIBIANA PATRICIA</v>
          </cell>
        </row>
        <row r="21012">
          <cell r="A21012" t="str">
            <v>BLANCA ANGELICA</v>
          </cell>
        </row>
        <row r="21013">
          <cell r="A21013" t="str">
            <v>BLANCA CAROLINA</v>
          </cell>
        </row>
        <row r="21014">
          <cell r="A21014" t="str">
            <v>BLANCA CELINA</v>
          </cell>
        </row>
        <row r="21015">
          <cell r="A21015" t="str">
            <v>BLANCA JIMENA</v>
          </cell>
        </row>
        <row r="21016">
          <cell r="A21016" t="str">
            <v>BRIDGET MARY</v>
          </cell>
        </row>
        <row r="21017">
          <cell r="A21017" t="str">
            <v>BRIGIT</v>
          </cell>
        </row>
        <row r="21018">
          <cell r="A21018" t="str">
            <v>BRIGITTE MARIE</v>
          </cell>
        </row>
        <row r="21019">
          <cell r="A21019" t="str">
            <v>BRIT</v>
          </cell>
        </row>
        <row r="21020">
          <cell r="A21020" t="str">
            <v>CAMILA AGUSTINA</v>
          </cell>
        </row>
        <row r="21021">
          <cell r="A21021" t="str">
            <v>CANDELARIA ROSARIO</v>
          </cell>
        </row>
        <row r="21022">
          <cell r="A21022" t="str">
            <v>CANDIDA CONCEPCION</v>
          </cell>
        </row>
        <row r="21023">
          <cell r="A21023" t="str">
            <v>CANDIDA JOSEFA</v>
          </cell>
        </row>
        <row r="21024">
          <cell r="A21024" t="str">
            <v>CARLA IRENE</v>
          </cell>
        </row>
        <row r="21025">
          <cell r="A21025" t="str">
            <v>CARLA XIMENA</v>
          </cell>
        </row>
        <row r="21026">
          <cell r="A21026" t="str">
            <v>CARLOTA SOFIA</v>
          </cell>
        </row>
        <row r="21027">
          <cell r="A21027" t="str">
            <v>CARMELA MARIA</v>
          </cell>
        </row>
        <row r="21028">
          <cell r="A21028" t="str">
            <v>CARMEN ADELINA</v>
          </cell>
        </row>
        <row r="21029">
          <cell r="A21029" t="str">
            <v>CARMEN BERTA</v>
          </cell>
        </row>
        <row r="21030">
          <cell r="A21030" t="str">
            <v>CARMEN CAMELIA</v>
          </cell>
        </row>
        <row r="21031">
          <cell r="A21031" t="str">
            <v>CARMEN HORTENSIA</v>
          </cell>
        </row>
        <row r="21032">
          <cell r="A21032" t="str">
            <v>CARMEN LARA</v>
          </cell>
        </row>
        <row r="21033">
          <cell r="A21033" t="str">
            <v>CARMEN LILIAN</v>
          </cell>
        </row>
        <row r="21034">
          <cell r="A21034" t="str">
            <v>CARMEN LORENZA</v>
          </cell>
        </row>
        <row r="21035">
          <cell r="A21035" t="str">
            <v>CARMEN REMEDIO</v>
          </cell>
        </row>
        <row r="21036">
          <cell r="A21036" t="str">
            <v>CARMEN SARAY</v>
          </cell>
        </row>
        <row r="21037">
          <cell r="A21037" t="str">
            <v>CAROLE ELIZABETH</v>
          </cell>
        </row>
        <row r="21038">
          <cell r="A21038" t="str">
            <v>CAROLINA GABRIELA</v>
          </cell>
        </row>
        <row r="21039">
          <cell r="A21039" t="str">
            <v>CAROLINA INMACULADA</v>
          </cell>
        </row>
        <row r="21040">
          <cell r="A21040" t="str">
            <v>CAROLINA IRENE</v>
          </cell>
        </row>
        <row r="21041">
          <cell r="A21041" t="str">
            <v>CATALINA EVA</v>
          </cell>
        </row>
        <row r="21042">
          <cell r="A21042" t="str">
            <v>CATALINA FLORENTINA</v>
          </cell>
        </row>
        <row r="21043">
          <cell r="A21043" t="str">
            <v>CATALINA IOANA</v>
          </cell>
        </row>
        <row r="21044">
          <cell r="A21044" t="str">
            <v>CATALINA IRENE</v>
          </cell>
        </row>
        <row r="21045">
          <cell r="A21045" t="str">
            <v>CATALINA PAZ</v>
          </cell>
        </row>
        <row r="21046">
          <cell r="A21046" t="str">
            <v>CATARINA SOFIA</v>
          </cell>
        </row>
        <row r="21047">
          <cell r="A21047" t="str">
            <v>CATHERINE PATRICIA</v>
          </cell>
        </row>
        <row r="21048">
          <cell r="A21048" t="str">
            <v>CATIA FILIPA</v>
          </cell>
        </row>
        <row r="21049">
          <cell r="A21049" t="str">
            <v>CECILIA AMPARO</v>
          </cell>
        </row>
        <row r="21050">
          <cell r="A21050" t="str">
            <v>CECILIA EUGENIA</v>
          </cell>
        </row>
        <row r="21051">
          <cell r="A21051" t="str">
            <v>CECILIA FRANCISCA</v>
          </cell>
        </row>
        <row r="21052">
          <cell r="A21052" t="str">
            <v>CECILIA IRENE</v>
          </cell>
        </row>
        <row r="21053">
          <cell r="A21053" t="str">
            <v>CECILIA MARIANA</v>
          </cell>
        </row>
        <row r="21054">
          <cell r="A21054" t="str">
            <v>CELIA ELIZABETH</v>
          </cell>
        </row>
        <row r="21055">
          <cell r="A21055" t="str">
            <v>CELIA MAR</v>
          </cell>
        </row>
        <row r="21056">
          <cell r="A21056" t="str">
            <v>CHADA</v>
          </cell>
        </row>
        <row r="21057">
          <cell r="A21057" t="str">
            <v>CHAHINEZ</v>
          </cell>
        </row>
        <row r="21058">
          <cell r="A21058" t="str">
            <v>CHANG</v>
          </cell>
        </row>
        <row r="21059">
          <cell r="A21059" t="str">
            <v>CHARMAINE</v>
          </cell>
        </row>
        <row r="21060">
          <cell r="A21060" t="str">
            <v>CHIE</v>
          </cell>
        </row>
        <row r="21061">
          <cell r="A21061" t="str">
            <v>CHRISTEL MARIA</v>
          </cell>
        </row>
        <row r="21062">
          <cell r="A21062" t="str">
            <v>CHUNXIA</v>
          </cell>
        </row>
        <row r="21063">
          <cell r="A21063" t="str">
            <v>CIARA MARIA</v>
          </cell>
        </row>
        <row r="21064">
          <cell r="A21064" t="str">
            <v>CINTIA CARMEN</v>
          </cell>
        </row>
        <row r="21065">
          <cell r="A21065" t="str">
            <v>CINTIA CAROLINA</v>
          </cell>
        </row>
        <row r="21066">
          <cell r="A21066" t="str">
            <v>CITA</v>
          </cell>
        </row>
        <row r="21067">
          <cell r="A21067" t="str">
            <v>CLAIRE ANNE</v>
          </cell>
        </row>
        <row r="21068">
          <cell r="A21068" t="str">
            <v>CLAIRE MARGARET</v>
          </cell>
        </row>
        <row r="21069">
          <cell r="A21069" t="str">
            <v>CLARA ALEJANDRA</v>
          </cell>
        </row>
        <row r="21070">
          <cell r="A21070" t="str">
            <v>CLARA ANGELA</v>
          </cell>
        </row>
        <row r="21071">
          <cell r="A21071" t="str">
            <v>CLARA MAGDALENA</v>
          </cell>
        </row>
        <row r="21072">
          <cell r="A21072" t="str">
            <v>CLARA MAR</v>
          </cell>
        </row>
        <row r="21073">
          <cell r="A21073" t="str">
            <v>CLAUDIA AMPARO</v>
          </cell>
        </row>
        <row r="21074">
          <cell r="A21074" t="str">
            <v>CLAUDIA DOLORES</v>
          </cell>
        </row>
        <row r="21075">
          <cell r="A21075" t="str">
            <v>CLAUDIA PINO</v>
          </cell>
        </row>
        <row r="21076">
          <cell r="A21076" t="str">
            <v>CONCEPCION CRISTINA</v>
          </cell>
        </row>
        <row r="21077">
          <cell r="A21077" t="str">
            <v>CONCEPCION RAQUEL</v>
          </cell>
        </row>
        <row r="21078">
          <cell r="A21078" t="str">
            <v>CONCEPCION REYES</v>
          </cell>
        </row>
        <row r="21079">
          <cell r="A21079" t="str">
            <v>CONSTANZA BELEN</v>
          </cell>
        </row>
        <row r="21080">
          <cell r="A21080" t="str">
            <v>CORAZON MARIA</v>
          </cell>
        </row>
        <row r="21081">
          <cell r="A21081" t="str">
            <v>CREUZA</v>
          </cell>
        </row>
        <row r="21082">
          <cell r="A21082" t="str">
            <v>CRISTIANE MARIA</v>
          </cell>
        </row>
        <row r="21083">
          <cell r="A21083" t="str">
            <v>CRISTINA AMALIA</v>
          </cell>
        </row>
        <row r="21084">
          <cell r="A21084" t="str">
            <v>CRISTINA CAMELIA</v>
          </cell>
        </row>
        <row r="21085">
          <cell r="A21085" t="str">
            <v>CRISTINA JUANA</v>
          </cell>
        </row>
        <row r="21086">
          <cell r="A21086" t="str">
            <v>CRISTINA LIDIA</v>
          </cell>
        </row>
        <row r="21087">
          <cell r="A21087" t="str">
            <v>CRISTINA NOELIA</v>
          </cell>
        </row>
        <row r="21088">
          <cell r="A21088" t="str">
            <v>CRISTINA TAMARA</v>
          </cell>
        </row>
        <row r="21089">
          <cell r="A21089" t="str">
            <v>CRSITINA</v>
          </cell>
        </row>
        <row r="21090">
          <cell r="A21090" t="str">
            <v>CUIPING</v>
          </cell>
        </row>
        <row r="21091">
          <cell r="A21091" t="str">
            <v>CYNTHIA ANN</v>
          </cell>
        </row>
        <row r="21092">
          <cell r="A21092" t="str">
            <v>CYNTHIA PAMELA</v>
          </cell>
        </row>
        <row r="21093">
          <cell r="A21093" t="str">
            <v>DAILY</v>
          </cell>
        </row>
        <row r="21094">
          <cell r="A21094" t="str">
            <v>DAMARIS MARIA</v>
          </cell>
        </row>
        <row r="21095">
          <cell r="A21095" t="str">
            <v>DANIELA EUGENIA</v>
          </cell>
        </row>
        <row r="21096">
          <cell r="A21096" t="str">
            <v>DANIELA ILEANA</v>
          </cell>
        </row>
        <row r="21097">
          <cell r="A21097" t="str">
            <v>DANIELA LENUTA</v>
          </cell>
        </row>
        <row r="21098">
          <cell r="A21098" t="str">
            <v>DANIELA MADALINA</v>
          </cell>
        </row>
        <row r="21099">
          <cell r="A21099" t="str">
            <v>DANIELA MARINELA</v>
          </cell>
        </row>
        <row r="21100">
          <cell r="A21100" t="str">
            <v>DANIELA NATALIA</v>
          </cell>
        </row>
        <row r="21101">
          <cell r="A21101" t="str">
            <v>DANIELA SUSANA</v>
          </cell>
        </row>
        <row r="21102">
          <cell r="A21102" t="str">
            <v>DANY</v>
          </cell>
        </row>
        <row r="21103">
          <cell r="A21103" t="str">
            <v>DARIA IOANA</v>
          </cell>
        </row>
        <row r="21104">
          <cell r="A21104" t="str">
            <v>DAYMI</v>
          </cell>
        </row>
        <row r="21105">
          <cell r="A21105" t="str">
            <v>DEISI</v>
          </cell>
        </row>
        <row r="21106">
          <cell r="A21106" t="str">
            <v>DEISY CAROLINA</v>
          </cell>
        </row>
        <row r="21107">
          <cell r="A21107" t="str">
            <v>DELIA IOANA</v>
          </cell>
        </row>
        <row r="21108">
          <cell r="A21108" t="str">
            <v>DELIA PILAR</v>
          </cell>
        </row>
        <row r="21109">
          <cell r="A21109" t="str">
            <v>DENISA ADRIANA</v>
          </cell>
        </row>
        <row r="21110">
          <cell r="A21110" t="str">
            <v>DENISA ANA MARIA</v>
          </cell>
        </row>
        <row r="21111">
          <cell r="A21111" t="str">
            <v>DESISLAVA GEORGIEVA</v>
          </cell>
        </row>
        <row r="21112">
          <cell r="A21112" t="str">
            <v>DIANA GUADALUPE</v>
          </cell>
        </row>
        <row r="21113">
          <cell r="A21113" t="str">
            <v>DIANA LETICIA</v>
          </cell>
        </row>
        <row r="21114">
          <cell r="A21114" t="str">
            <v>DIANA LISBETH</v>
          </cell>
        </row>
        <row r="21115">
          <cell r="A21115" t="str">
            <v>DIANA RUTH</v>
          </cell>
        </row>
        <row r="21116">
          <cell r="A21116" t="str">
            <v>DIARA</v>
          </cell>
        </row>
        <row r="21117">
          <cell r="A21117" t="str">
            <v>DIENABOU</v>
          </cell>
        </row>
        <row r="21118">
          <cell r="A21118" t="str">
            <v>DIGNA ESPERANZA</v>
          </cell>
        </row>
        <row r="21119">
          <cell r="A21119" t="str">
            <v>DOLORES ALICIA</v>
          </cell>
        </row>
        <row r="21120">
          <cell r="A21120" t="str">
            <v>DOLORES IRENE</v>
          </cell>
        </row>
        <row r="21121">
          <cell r="A21121" t="str">
            <v>DORIS ROCIO</v>
          </cell>
        </row>
        <row r="21122">
          <cell r="A21122" t="str">
            <v>DOROTA AGNIESZKA</v>
          </cell>
        </row>
        <row r="21123">
          <cell r="A21123" t="str">
            <v>DOROTEA MARIA</v>
          </cell>
        </row>
        <row r="21124">
          <cell r="A21124" t="str">
            <v>DULCE AMOR</v>
          </cell>
        </row>
        <row r="21125">
          <cell r="A21125" t="str">
            <v>DUMITRA DANIELA</v>
          </cell>
        </row>
        <row r="21126">
          <cell r="A21126" t="str">
            <v>EFE</v>
          </cell>
        </row>
        <row r="21127">
          <cell r="A21127" t="str">
            <v>EGUZKINE</v>
          </cell>
        </row>
        <row r="21128">
          <cell r="A21128" t="str">
            <v>ELCY</v>
          </cell>
        </row>
        <row r="21129">
          <cell r="A21129" t="str">
            <v>ELEANOR MARY</v>
          </cell>
        </row>
        <row r="21130">
          <cell r="A21130" t="str">
            <v>ELENA ANGELICA</v>
          </cell>
        </row>
        <row r="21131">
          <cell r="A21131" t="str">
            <v>ELENA CRINA</v>
          </cell>
        </row>
        <row r="21132">
          <cell r="A21132" t="str">
            <v>ELENA LOURDES</v>
          </cell>
        </row>
        <row r="21133">
          <cell r="A21133" t="str">
            <v>ELENA NOEMI</v>
          </cell>
        </row>
        <row r="21134">
          <cell r="A21134" t="str">
            <v>ELENA REBECA</v>
          </cell>
        </row>
        <row r="21135">
          <cell r="A21135" t="str">
            <v>ELIA PILAR</v>
          </cell>
        </row>
        <row r="21136">
          <cell r="A21136" t="str">
            <v>ELIANA ELIZABETH</v>
          </cell>
        </row>
        <row r="21137">
          <cell r="A21137" t="str">
            <v>ELIZABETH MARGARITA</v>
          </cell>
        </row>
        <row r="21138">
          <cell r="A21138" t="str">
            <v>ELSA CECILIA</v>
          </cell>
        </row>
        <row r="21139">
          <cell r="A21139" t="str">
            <v>ELVIRA MANUELA</v>
          </cell>
        </row>
        <row r="21140">
          <cell r="A21140" t="str">
            <v>EMELINE</v>
          </cell>
        </row>
        <row r="21141">
          <cell r="A21141" t="str">
            <v>EMMA MARGARITA</v>
          </cell>
        </row>
        <row r="21142">
          <cell r="A21142" t="str">
            <v>EMY</v>
          </cell>
        </row>
        <row r="21143">
          <cell r="A21143" t="str">
            <v>ENOELIA</v>
          </cell>
        </row>
        <row r="21144">
          <cell r="A21144" t="str">
            <v>ERIKA ELISABETH</v>
          </cell>
        </row>
        <row r="21145">
          <cell r="A21145" t="str">
            <v>ERIKA LISBETH</v>
          </cell>
        </row>
        <row r="21146">
          <cell r="A21146" t="str">
            <v>ERIKA LIZETH</v>
          </cell>
        </row>
        <row r="21147">
          <cell r="A21147" t="str">
            <v>ERMA</v>
          </cell>
        </row>
        <row r="21148">
          <cell r="A21148" t="str">
            <v>ESTEFANIA ANA</v>
          </cell>
        </row>
        <row r="21149">
          <cell r="A21149" t="str">
            <v>ESTEFANIA DOLORES</v>
          </cell>
        </row>
        <row r="21150">
          <cell r="A21150" t="str">
            <v>ESTEFANIA PATRICIA</v>
          </cell>
        </row>
        <row r="21151">
          <cell r="A21151" t="str">
            <v>ESTHEFANIA</v>
          </cell>
        </row>
        <row r="21152">
          <cell r="A21152" t="str">
            <v>ESTRELLA JESUS</v>
          </cell>
        </row>
        <row r="21153">
          <cell r="A21153" t="str">
            <v>EULALIA MARGARITA</v>
          </cell>
        </row>
        <row r="21154">
          <cell r="A21154" t="str">
            <v>EUNICE MARIA</v>
          </cell>
        </row>
        <row r="21155">
          <cell r="A21155" t="str">
            <v>EVA CLARA</v>
          </cell>
        </row>
        <row r="21156">
          <cell r="A21156" t="str">
            <v>EVA PIEDAD</v>
          </cell>
        </row>
        <row r="21157">
          <cell r="A21157" t="str">
            <v>EVA SARA</v>
          </cell>
        </row>
        <row r="21158">
          <cell r="A21158" t="str">
            <v>EVELYN MARY</v>
          </cell>
        </row>
        <row r="21159">
          <cell r="A21159" t="str">
            <v>EVODIA</v>
          </cell>
        </row>
        <row r="21160">
          <cell r="A21160" t="str">
            <v>FABIANA BEATRIZ</v>
          </cell>
        </row>
        <row r="21161">
          <cell r="A21161" t="str">
            <v>FABIOLA BEATRIZ</v>
          </cell>
        </row>
        <row r="21162">
          <cell r="A21162" t="str">
            <v>FANNY ELENA</v>
          </cell>
        </row>
        <row r="21163">
          <cell r="A21163" t="str">
            <v>FANNY MARGARITA</v>
          </cell>
        </row>
        <row r="21164">
          <cell r="A21164" t="str">
            <v>FEBE</v>
          </cell>
        </row>
        <row r="21165">
          <cell r="A21165" t="str">
            <v>FELICIA ELENA</v>
          </cell>
        </row>
        <row r="21166">
          <cell r="A21166" t="str">
            <v>FELISA MARGARITA</v>
          </cell>
        </row>
        <row r="21167">
          <cell r="A21167" t="str">
            <v>FERNANDA ESTEFANIA</v>
          </cell>
        </row>
        <row r="21168">
          <cell r="A21168" t="str">
            <v>FIDANKA</v>
          </cell>
        </row>
        <row r="21169">
          <cell r="A21169" t="str">
            <v>FILOFTIA</v>
          </cell>
        </row>
        <row r="21170">
          <cell r="A21170" t="str">
            <v>FILONILA</v>
          </cell>
        </row>
        <row r="21171">
          <cell r="A21171" t="str">
            <v>FIONA LOUISE</v>
          </cell>
        </row>
        <row r="21172">
          <cell r="A21172" t="str">
            <v>FIOR ALIZA</v>
          </cell>
        </row>
        <row r="21173">
          <cell r="A21173" t="str">
            <v>FLAVIA ALEJANDRA</v>
          </cell>
        </row>
        <row r="21174">
          <cell r="A21174" t="str">
            <v>FLOR ELIZABETH</v>
          </cell>
        </row>
        <row r="21175">
          <cell r="A21175" t="str">
            <v>FLOR ESTHER</v>
          </cell>
        </row>
        <row r="21176">
          <cell r="A21176" t="str">
            <v>FLORENCE MARIE</v>
          </cell>
        </row>
        <row r="21177">
          <cell r="A21177" t="str">
            <v>FLORENCIA ISABEL</v>
          </cell>
        </row>
        <row r="21178">
          <cell r="A21178" t="str">
            <v>FLORENTINA LOREDANA</v>
          </cell>
        </row>
        <row r="21179">
          <cell r="A21179" t="str">
            <v>FRANCISCA EULALIA</v>
          </cell>
        </row>
        <row r="21180">
          <cell r="A21180" t="str">
            <v>FRANCISCA LORENA</v>
          </cell>
        </row>
        <row r="21181">
          <cell r="A21181" t="str">
            <v>FRANCISCA MARTA</v>
          </cell>
        </row>
        <row r="21182">
          <cell r="A21182" t="str">
            <v>FRANCISCA NATALIA</v>
          </cell>
        </row>
        <row r="21183">
          <cell r="A21183" t="str">
            <v>FRANCISCA PATRICIA</v>
          </cell>
        </row>
        <row r="21184">
          <cell r="A21184" t="str">
            <v>FTIMOU</v>
          </cell>
        </row>
        <row r="21185">
          <cell r="A21185" t="str">
            <v>GABRIELA DENISA</v>
          </cell>
        </row>
        <row r="21186">
          <cell r="A21186" t="str">
            <v>GABRIELA EDITH</v>
          </cell>
        </row>
        <row r="21187">
          <cell r="A21187" t="str">
            <v>GABRIELA TATIANA</v>
          </cell>
        </row>
        <row r="21188">
          <cell r="A21188" t="str">
            <v>GARA CARMEN</v>
          </cell>
        </row>
        <row r="21189">
          <cell r="A21189" t="str">
            <v>GEERTRUIDA</v>
          </cell>
        </row>
        <row r="21190">
          <cell r="A21190" t="str">
            <v>GEMMA MONTSERRAT</v>
          </cell>
        </row>
        <row r="21191">
          <cell r="A21191" t="str">
            <v>GENESIS BELEN</v>
          </cell>
        </row>
        <row r="21192">
          <cell r="A21192" t="str">
            <v>GEORGETA CLAUDIA</v>
          </cell>
        </row>
        <row r="21193">
          <cell r="A21193" t="str">
            <v>GEORGINA ELIZABETH</v>
          </cell>
        </row>
        <row r="21194">
          <cell r="A21194" t="str">
            <v>GERALDINE ANNE</v>
          </cell>
        </row>
        <row r="21195">
          <cell r="A21195" t="str">
            <v>GERAXANE</v>
          </cell>
        </row>
        <row r="21196">
          <cell r="A21196" t="str">
            <v>GERMANIA ELIZABETH</v>
          </cell>
        </row>
        <row r="21197">
          <cell r="A21197" t="str">
            <v>GIGLIOLA</v>
          </cell>
        </row>
        <row r="21198">
          <cell r="A21198" t="str">
            <v>GISELA ALEJANDRA</v>
          </cell>
        </row>
        <row r="21199">
          <cell r="A21199" t="str">
            <v>GISLENE</v>
          </cell>
        </row>
        <row r="21200">
          <cell r="A21200" t="str">
            <v>GLADYS ANGELICA</v>
          </cell>
        </row>
        <row r="21201">
          <cell r="A21201" t="str">
            <v>GLADYS CONSUELO</v>
          </cell>
        </row>
        <row r="21202">
          <cell r="A21202" t="str">
            <v>GLADYS MARGOTH</v>
          </cell>
        </row>
        <row r="21203">
          <cell r="A21203" t="str">
            <v>GLADYS MARISOL</v>
          </cell>
        </row>
        <row r="21204">
          <cell r="A21204" t="str">
            <v>GLADYS VICTORIA</v>
          </cell>
        </row>
        <row r="21205">
          <cell r="A21205" t="str">
            <v>GLORIA ASCENSION</v>
          </cell>
        </row>
        <row r="21206">
          <cell r="A21206" t="str">
            <v>GLORIA PAZ</v>
          </cell>
        </row>
        <row r="21207">
          <cell r="A21207" t="str">
            <v>GLORIA PINO</v>
          </cell>
        </row>
        <row r="21208">
          <cell r="A21208" t="str">
            <v>GRACIA CRISTINA</v>
          </cell>
        </row>
        <row r="21209">
          <cell r="A21209" t="str">
            <v>GRACIELA ESTHER</v>
          </cell>
        </row>
        <row r="21210">
          <cell r="A21210" t="str">
            <v>GRACIELA ROSA</v>
          </cell>
        </row>
        <row r="21211">
          <cell r="A21211" t="str">
            <v>GRECIA MARIA</v>
          </cell>
        </row>
        <row r="21212">
          <cell r="A21212" t="str">
            <v>GUADALUPE MERCEDES</v>
          </cell>
        </row>
        <row r="21213">
          <cell r="A21213" t="str">
            <v>HAIJUAN</v>
          </cell>
        </row>
        <row r="21214">
          <cell r="A21214" t="str">
            <v>HAJER</v>
          </cell>
        </row>
        <row r="21215">
          <cell r="A21215" t="str">
            <v>HARIDIAM</v>
          </cell>
        </row>
        <row r="21216">
          <cell r="A21216" t="str">
            <v>HASNIA</v>
          </cell>
        </row>
        <row r="21217">
          <cell r="A21217" t="str">
            <v>HAYDEE MARIA</v>
          </cell>
        </row>
        <row r="21218">
          <cell r="A21218" t="str">
            <v>HE</v>
          </cell>
        </row>
        <row r="21219">
          <cell r="A21219" t="str">
            <v>HERA</v>
          </cell>
        </row>
        <row r="21220">
          <cell r="A21220" t="str">
            <v>HEREDIA</v>
          </cell>
        </row>
        <row r="21221">
          <cell r="A21221" t="str">
            <v>HERMA</v>
          </cell>
        </row>
        <row r="21222">
          <cell r="A21222" t="str">
            <v>HILMA</v>
          </cell>
        </row>
        <row r="21223">
          <cell r="A21223" t="str">
            <v>HOLLIE</v>
          </cell>
        </row>
        <row r="21224">
          <cell r="A21224" t="str">
            <v>HRIPSIME</v>
          </cell>
        </row>
        <row r="21225">
          <cell r="A21225" t="str">
            <v>ILHEM</v>
          </cell>
        </row>
        <row r="21226">
          <cell r="A21226" t="str">
            <v>ILUNE</v>
          </cell>
        </row>
        <row r="21227">
          <cell r="A21227" t="str">
            <v>INES LEONOR</v>
          </cell>
        </row>
        <row r="21228">
          <cell r="A21228" t="str">
            <v>INES LOURDES</v>
          </cell>
        </row>
        <row r="21229">
          <cell r="A21229" t="str">
            <v>INGEBURG</v>
          </cell>
        </row>
        <row r="21230">
          <cell r="A21230" t="str">
            <v>INGRID ALEJANDRA</v>
          </cell>
        </row>
        <row r="21231">
          <cell r="A21231" t="str">
            <v>INGRID VIVIANA</v>
          </cell>
        </row>
        <row r="21232">
          <cell r="A21232" t="str">
            <v>INOA</v>
          </cell>
        </row>
        <row r="21233">
          <cell r="A21233" t="str">
            <v>IÃ‘AKE</v>
          </cell>
        </row>
        <row r="21234">
          <cell r="A21234" t="str">
            <v>IOANA LILIANA</v>
          </cell>
        </row>
        <row r="21235">
          <cell r="A21235" t="str">
            <v>IOMARA</v>
          </cell>
        </row>
        <row r="21236">
          <cell r="A21236" t="str">
            <v>IONELA VERONICA</v>
          </cell>
        </row>
        <row r="21237">
          <cell r="A21237" t="str">
            <v>IORDANKA</v>
          </cell>
        </row>
        <row r="21238">
          <cell r="A21238" t="str">
            <v>IRENE MILAGROS</v>
          </cell>
        </row>
        <row r="21239">
          <cell r="A21239" t="str">
            <v>IRENE OLGA</v>
          </cell>
        </row>
        <row r="21240">
          <cell r="A21240" t="str">
            <v>IRENE PINO</v>
          </cell>
        </row>
        <row r="21241">
          <cell r="A21241" t="str">
            <v>IRINA ALINA</v>
          </cell>
        </row>
        <row r="21242">
          <cell r="A21242" t="str">
            <v>ISABEL MACARENA</v>
          </cell>
        </row>
        <row r="21243">
          <cell r="A21243" t="str">
            <v>ISABEL MILAGRO</v>
          </cell>
        </row>
        <row r="21244">
          <cell r="A21244" t="str">
            <v>ISTVANNE</v>
          </cell>
        </row>
        <row r="21245">
          <cell r="A21245" t="str">
            <v>IULIA GABRIELA</v>
          </cell>
        </row>
        <row r="21246">
          <cell r="A21246" t="str">
            <v>IULIANA FLORENTINA</v>
          </cell>
        </row>
        <row r="21247">
          <cell r="A21247" t="str">
            <v>IULIANA ROXANA</v>
          </cell>
        </row>
        <row r="21248">
          <cell r="A21248" t="str">
            <v>IZA</v>
          </cell>
        </row>
        <row r="21249">
          <cell r="A21249" t="str">
            <v>JACIRA</v>
          </cell>
        </row>
        <row r="21250">
          <cell r="A21250" t="str">
            <v>JACQUELINE LOUISE</v>
          </cell>
        </row>
        <row r="21251">
          <cell r="A21251" t="str">
            <v>JAMINA</v>
          </cell>
        </row>
        <row r="21252">
          <cell r="A21252" t="str">
            <v>JANE LESLEY</v>
          </cell>
        </row>
        <row r="21253">
          <cell r="A21253" t="str">
            <v>JASMINA CARMEN</v>
          </cell>
        </row>
        <row r="21254">
          <cell r="A21254" t="str">
            <v>JENINA</v>
          </cell>
        </row>
        <row r="21255">
          <cell r="A21255" t="str">
            <v>JENNIFER ROCIO</v>
          </cell>
        </row>
        <row r="21256">
          <cell r="A21256" t="str">
            <v>JESSICA LIZBETH</v>
          </cell>
        </row>
        <row r="21257">
          <cell r="A21257" t="str">
            <v>JIANJING</v>
          </cell>
        </row>
        <row r="21258">
          <cell r="A21258" t="str">
            <v>JIMENA ALEXANDRA</v>
          </cell>
        </row>
        <row r="21259">
          <cell r="A21259" t="str">
            <v>JINPING</v>
          </cell>
        </row>
        <row r="21260">
          <cell r="A21260" t="str">
            <v>JOANNA MARY</v>
          </cell>
        </row>
        <row r="21261">
          <cell r="A21261" t="str">
            <v>JOHANNA CARMEN</v>
          </cell>
        </row>
        <row r="21262">
          <cell r="A21262" t="str">
            <v>JOSEFA BLANCA</v>
          </cell>
        </row>
        <row r="21263">
          <cell r="A21263" t="str">
            <v>JOSEFA DELFINA</v>
          </cell>
        </row>
        <row r="21264">
          <cell r="A21264" t="str">
            <v>JOSEFA GABRIELA</v>
          </cell>
        </row>
        <row r="21265">
          <cell r="A21265" t="str">
            <v>JOSEFA SALUD</v>
          </cell>
        </row>
        <row r="21266">
          <cell r="A21266" t="str">
            <v>JOSEFA SOFIA</v>
          </cell>
        </row>
        <row r="21267">
          <cell r="A21267" t="str">
            <v>JOSEFINA ROSARIO</v>
          </cell>
        </row>
        <row r="21268">
          <cell r="A21268" t="str">
            <v>JOSELYN MICHELLE</v>
          </cell>
        </row>
        <row r="21269">
          <cell r="A21269" t="str">
            <v>JOSSELYN</v>
          </cell>
        </row>
        <row r="21270">
          <cell r="A21270" t="str">
            <v>JOSSELYN MICHELLE</v>
          </cell>
        </row>
        <row r="21271">
          <cell r="A21271" t="str">
            <v>JUANA BELLA</v>
          </cell>
        </row>
        <row r="21272">
          <cell r="A21272" t="str">
            <v>JULIA ADRIANA</v>
          </cell>
        </row>
        <row r="21273">
          <cell r="A21273" t="str">
            <v>JULIA BEGOÃ‘A</v>
          </cell>
        </row>
        <row r="21274">
          <cell r="A21274" t="str">
            <v>JULIA CECILIA</v>
          </cell>
        </row>
        <row r="21275">
          <cell r="A21275" t="str">
            <v>JULIA ELISABETH</v>
          </cell>
        </row>
        <row r="21276">
          <cell r="A21276" t="str">
            <v>JULIA GLORIA</v>
          </cell>
        </row>
        <row r="21277">
          <cell r="A21277" t="str">
            <v>JULIA JESUS</v>
          </cell>
        </row>
        <row r="21278">
          <cell r="A21278" t="str">
            <v>JULIA JOSE</v>
          </cell>
        </row>
        <row r="21279">
          <cell r="A21279" t="str">
            <v>JULIA MAR</v>
          </cell>
        </row>
        <row r="21280">
          <cell r="A21280" t="str">
            <v>JULIA MARIE</v>
          </cell>
        </row>
        <row r="21281">
          <cell r="A21281" t="str">
            <v>JULIA OLGA</v>
          </cell>
        </row>
        <row r="21282">
          <cell r="A21282" t="str">
            <v>KABIRA</v>
          </cell>
        </row>
        <row r="21283">
          <cell r="A21283" t="str">
            <v>KALI</v>
          </cell>
        </row>
        <row r="21284">
          <cell r="A21284" t="str">
            <v>KARINA ROSARIO</v>
          </cell>
        </row>
        <row r="21285">
          <cell r="A21285" t="str">
            <v>KARLA BELEN</v>
          </cell>
        </row>
        <row r="21286">
          <cell r="A21286" t="str">
            <v>KATHERINE CAROLINA</v>
          </cell>
        </row>
        <row r="21287">
          <cell r="A21287" t="str">
            <v>KATHERINE MISHELL</v>
          </cell>
        </row>
        <row r="21288">
          <cell r="A21288" t="str">
            <v>KATHLEEN MARIE</v>
          </cell>
        </row>
        <row r="21289">
          <cell r="A21289" t="str">
            <v>KATINA</v>
          </cell>
        </row>
        <row r="21290">
          <cell r="A21290" t="str">
            <v>KELLY ALEJANDRA</v>
          </cell>
        </row>
        <row r="21291">
          <cell r="A21291" t="str">
            <v>KELLY MARIA</v>
          </cell>
        </row>
        <row r="21292">
          <cell r="A21292" t="str">
            <v>KERENA</v>
          </cell>
        </row>
        <row r="21293">
          <cell r="A21293" t="str">
            <v>KHADOUJA</v>
          </cell>
        </row>
        <row r="21294">
          <cell r="A21294" t="str">
            <v>KIRILKA</v>
          </cell>
        </row>
        <row r="21295">
          <cell r="A21295" t="str">
            <v>KULWANT</v>
          </cell>
        </row>
        <row r="21296">
          <cell r="A21296" t="str">
            <v>LAURA ANALIA</v>
          </cell>
        </row>
        <row r="21297">
          <cell r="A21297" t="str">
            <v>LAURA MARIEL</v>
          </cell>
        </row>
        <row r="21298">
          <cell r="A21298" t="str">
            <v>LAURA RUTH</v>
          </cell>
        </row>
        <row r="21299">
          <cell r="A21299" t="str">
            <v>LEA MARIA</v>
          </cell>
        </row>
        <row r="21300">
          <cell r="A21300" t="str">
            <v>LEDA MARIA</v>
          </cell>
        </row>
        <row r="21301">
          <cell r="A21301" t="str">
            <v>LEIDY ALEXANDRA</v>
          </cell>
        </row>
        <row r="21302">
          <cell r="A21302" t="str">
            <v>LEIZA</v>
          </cell>
        </row>
        <row r="21303">
          <cell r="A21303" t="str">
            <v>LENUTA DANIELA</v>
          </cell>
        </row>
        <row r="21304">
          <cell r="A21304" t="str">
            <v>LEOCADIA MARIA</v>
          </cell>
        </row>
        <row r="21305">
          <cell r="A21305" t="str">
            <v>LEONOR DOLORES</v>
          </cell>
        </row>
        <row r="21306">
          <cell r="A21306" t="str">
            <v>LETICIA ALEJANDRA</v>
          </cell>
        </row>
        <row r="21307">
          <cell r="A21307" t="str">
            <v>LETICIA LORENA</v>
          </cell>
        </row>
        <row r="21308">
          <cell r="A21308" t="str">
            <v>LETICIA RAQUEL</v>
          </cell>
        </row>
        <row r="21309">
          <cell r="A21309" t="str">
            <v>LIDIA FRANCISCA</v>
          </cell>
        </row>
        <row r="21310">
          <cell r="A21310" t="str">
            <v>LIDIA INMACULADA</v>
          </cell>
        </row>
        <row r="21311">
          <cell r="A21311" t="str">
            <v>LIESBETH</v>
          </cell>
        </row>
        <row r="21312">
          <cell r="A21312" t="str">
            <v>LILIA BEATRIZ</v>
          </cell>
        </row>
        <row r="21313">
          <cell r="A21313" t="str">
            <v>LILIANA PAOLA</v>
          </cell>
        </row>
        <row r="21314">
          <cell r="A21314" t="str">
            <v>LILLA</v>
          </cell>
        </row>
        <row r="21315">
          <cell r="A21315" t="str">
            <v>LINA ALEJANDRA</v>
          </cell>
        </row>
        <row r="21316">
          <cell r="A21316" t="str">
            <v>LINA ISABEL</v>
          </cell>
        </row>
        <row r="21317">
          <cell r="A21317" t="str">
            <v>LINDA ROSA</v>
          </cell>
        </row>
        <row r="21318">
          <cell r="A21318" t="str">
            <v>LISSETE</v>
          </cell>
        </row>
        <row r="21319">
          <cell r="A21319" t="str">
            <v>LJUBICA</v>
          </cell>
        </row>
        <row r="21320">
          <cell r="A21320" t="str">
            <v>LORETO PILAR</v>
          </cell>
        </row>
        <row r="21321">
          <cell r="A21321" t="str">
            <v>LOURDES FRANCISCA</v>
          </cell>
        </row>
        <row r="21322">
          <cell r="A21322" t="str">
            <v>LOURDES GUADALUPE</v>
          </cell>
        </row>
        <row r="21323">
          <cell r="A21323" t="str">
            <v>LOURDES LORENA</v>
          </cell>
        </row>
        <row r="21324">
          <cell r="A21324" t="str">
            <v>LUCETTE</v>
          </cell>
        </row>
        <row r="21325">
          <cell r="A21325" t="str">
            <v>LUCIA JOSE</v>
          </cell>
        </row>
        <row r="21326">
          <cell r="A21326" t="str">
            <v>LUCIANA ANDREA</v>
          </cell>
        </row>
        <row r="21327">
          <cell r="A21327" t="str">
            <v>LUDIBIA</v>
          </cell>
        </row>
        <row r="21328">
          <cell r="A21328" t="str">
            <v>LUFTOLDE</v>
          </cell>
        </row>
        <row r="21329">
          <cell r="A21329" t="str">
            <v>LUISA MARTA</v>
          </cell>
        </row>
        <row r="21330">
          <cell r="A21330" t="str">
            <v>LULA</v>
          </cell>
        </row>
        <row r="21331">
          <cell r="A21331" t="str">
            <v>LUMINITA IONELA</v>
          </cell>
        </row>
        <row r="21332">
          <cell r="A21332" t="str">
            <v>LUZ ALEXANDRA</v>
          </cell>
        </row>
        <row r="21333">
          <cell r="A21333" t="str">
            <v>LUZ ANA</v>
          </cell>
        </row>
        <row r="21334">
          <cell r="A21334" t="str">
            <v>LUZ FATIMA</v>
          </cell>
        </row>
        <row r="21335">
          <cell r="A21335" t="str">
            <v>LUZ INES</v>
          </cell>
        </row>
        <row r="21336">
          <cell r="A21336" t="str">
            <v>LUZ OFELIA</v>
          </cell>
        </row>
        <row r="21337">
          <cell r="A21337" t="str">
            <v>LYNNE ELIZABETH</v>
          </cell>
        </row>
        <row r="21338">
          <cell r="A21338" t="str">
            <v>MABEL CRISTINA</v>
          </cell>
        </row>
        <row r="21339">
          <cell r="A21339" t="str">
            <v>MACARENA ISABEL</v>
          </cell>
        </row>
        <row r="21340">
          <cell r="A21340" t="str">
            <v>MAIXA</v>
          </cell>
        </row>
        <row r="21341">
          <cell r="A21341" t="str">
            <v>MAKIKO</v>
          </cell>
        </row>
        <row r="21342">
          <cell r="A21342" t="str">
            <v>MANUELA IRENE</v>
          </cell>
        </row>
        <row r="21343">
          <cell r="A21343" t="str">
            <v>MANUELA PURIFICACION</v>
          </cell>
        </row>
        <row r="21344">
          <cell r="A21344" t="str">
            <v>MARAH</v>
          </cell>
        </row>
        <row r="21345">
          <cell r="A21345" t="str">
            <v>MARARIA</v>
          </cell>
        </row>
        <row r="21346">
          <cell r="A21346" t="str">
            <v>MARCIA PATRICIA</v>
          </cell>
        </row>
        <row r="21347">
          <cell r="A21347" t="str">
            <v>MARE</v>
          </cell>
        </row>
        <row r="21348">
          <cell r="A21348" t="str">
            <v>MARGARA</v>
          </cell>
        </row>
        <row r="21349">
          <cell r="A21349" t="str">
            <v>MARGARITA BLANCA</v>
          </cell>
        </row>
        <row r="21350">
          <cell r="A21350" t="str">
            <v>MARGARITA CANDELARIA</v>
          </cell>
        </row>
        <row r="21351">
          <cell r="A21351" t="str">
            <v>MARGARITA MANUELA</v>
          </cell>
        </row>
        <row r="21352">
          <cell r="A21352" t="str">
            <v>MARGARITA REMEDIOS</v>
          </cell>
        </row>
        <row r="21353">
          <cell r="A21353" t="str">
            <v>MARGARITA SARA</v>
          </cell>
        </row>
        <row r="21354">
          <cell r="A21354" t="str">
            <v>MARGOTH ELIZABETH</v>
          </cell>
        </row>
        <row r="21355">
          <cell r="A21355" t="str">
            <v>MARI PAZ</v>
          </cell>
        </row>
        <row r="21356">
          <cell r="A21356" t="str">
            <v>MARIA ADELFA</v>
          </cell>
        </row>
        <row r="21357">
          <cell r="A21357" t="str">
            <v>MARIA AGATA</v>
          </cell>
        </row>
        <row r="21358">
          <cell r="A21358" t="str">
            <v>MARIA ALMERINDA</v>
          </cell>
        </row>
        <row r="21359">
          <cell r="A21359" t="str">
            <v>MARIA ANARBELLA</v>
          </cell>
        </row>
        <row r="21360">
          <cell r="A21360" t="str">
            <v>MARIA AURA</v>
          </cell>
        </row>
        <row r="21361">
          <cell r="A21361" t="str">
            <v>MARIA AUSENCIA</v>
          </cell>
        </row>
        <row r="21362">
          <cell r="A21362" t="str">
            <v>MARIA BERNABELA</v>
          </cell>
        </row>
        <row r="21363">
          <cell r="A21363" t="str">
            <v>MARIA BUEYO</v>
          </cell>
        </row>
        <row r="21364">
          <cell r="A21364" t="str">
            <v>MARIA CALIXTA</v>
          </cell>
        </row>
        <row r="21365">
          <cell r="A21365" t="str">
            <v>MARIA CARMEN ASUNCION</v>
          </cell>
        </row>
        <row r="21366">
          <cell r="A21366" t="str">
            <v>MARIA CARMEN JOSEFINA</v>
          </cell>
        </row>
        <row r="21367">
          <cell r="A21367" t="str">
            <v>MARIA CARMEN NATIVIDAD</v>
          </cell>
        </row>
        <row r="21368">
          <cell r="A21368" t="str">
            <v>MARIA CELMIRA</v>
          </cell>
        </row>
        <row r="21369">
          <cell r="A21369" t="str">
            <v>MARIA CESARINA</v>
          </cell>
        </row>
        <row r="21370">
          <cell r="A21370" t="str">
            <v>MARIA CIBELES</v>
          </cell>
        </row>
        <row r="21371">
          <cell r="A21371" t="str">
            <v>MARIA DANA</v>
          </cell>
        </row>
        <row r="21372">
          <cell r="A21372" t="str">
            <v>MARIA DAYANA</v>
          </cell>
        </row>
        <row r="21373">
          <cell r="A21373" t="str">
            <v>MARIA DOLÃ‡A</v>
          </cell>
        </row>
        <row r="21374">
          <cell r="A21374" t="str">
            <v>MARIA DONINA</v>
          </cell>
        </row>
        <row r="21375">
          <cell r="A21375" t="str">
            <v>MARIA ERSILIA</v>
          </cell>
        </row>
        <row r="21376">
          <cell r="A21376" t="str">
            <v>MARIA ESTEFANI</v>
          </cell>
        </row>
        <row r="21377">
          <cell r="A21377" t="str">
            <v>MARIA FLORENTI</v>
          </cell>
        </row>
        <row r="21378">
          <cell r="A21378" t="str">
            <v>MARIA FLORICA</v>
          </cell>
        </row>
        <row r="21379">
          <cell r="A21379" t="str">
            <v>MARIA GERTRUDI</v>
          </cell>
        </row>
        <row r="21380">
          <cell r="A21380" t="str">
            <v>MARIA GRISELA</v>
          </cell>
        </row>
        <row r="21381">
          <cell r="A21381" t="str">
            <v>MARIA ILONA</v>
          </cell>
        </row>
        <row r="21382">
          <cell r="A21382" t="str">
            <v>MARIA ISABEL ANTONIA</v>
          </cell>
        </row>
        <row r="21383">
          <cell r="A21383" t="str">
            <v>MARIA IULIA</v>
          </cell>
        </row>
        <row r="21384">
          <cell r="A21384" t="str">
            <v>MARIA IVON</v>
          </cell>
        </row>
        <row r="21385">
          <cell r="A21385" t="str">
            <v>MARIA JAVIER</v>
          </cell>
        </row>
        <row r="21386">
          <cell r="A21386" t="str">
            <v>MARIA JESUS ESTHER</v>
          </cell>
        </row>
        <row r="21387">
          <cell r="A21387" t="str">
            <v>MARIA LARRAITZ</v>
          </cell>
        </row>
        <row r="21388">
          <cell r="A21388" t="str">
            <v>MARIA LIANA</v>
          </cell>
        </row>
        <row r="21389">
          <cell r="A21389" t="str">
            <v>MARIA LISBETH</v>
          </cell>
        </row>
        <row r="21390">
          <cell r="A21390" t="str">
            <v>MARIA MEI</v>
          </cell>
        </row>
        <row r="21391">
          <cell r="A21391" t="str">
            <v>MARIA MENCIA</v>
          </cell>
        </row>
        <row r="21392">
          <cell r="A21392" t="str">
            <v>MARIA NAZARIA</v>
          </cell>
        </row>
        <row r="21393">
          <cell r="A21393" t="str">
            <v>MARIA NOEMIA</v>
          </cell>
        </row>
        <row r="21394">
          <cell r="A21394" t="str">
            <v>MARIA PORFIRIA</v>
          </cell>
        </row>
        <row r="21395">
          <cell r="A21395" t="str">
            <v>MARIA PRISCA</v>
          </cell>
        </row>
        <row r="21396">
          <cell r="A21396" t="str">
            <v>MARIA PURISIMA</v>
          </cell>
        </row>
        <row r="21397">
          <cell r="A21397" t="str">
            <v>MARIA ROSARI</v>
          </cell>
        </row>
        <row r="21398">
          <cell r="A21398" t="str">
            <v>MARIA SANTIAGO</v>
          </cell>
        </row>
        <row r="21399">
          <cell r="A21399" t="str">
            <v>MARIA TEBA</v>
          </cell>
        </row>
        <row r="21400">
          <cell r="A21400" t="str">
            <v>MARIA UMBELINA</v>
          </cell>
        </row>
        <row r="21401">
          <cell r="A21401" t="str">
            <v>MARIA VIRTUD</v>
          </cell>
        </row>
        <row r="21402">
          <cell r="A21402" t="str">
            <v>MARIA YAJAIRA</v>
          </cell>
        </row>
        <row r="21403">
          <cell r="A21403" t="str">
            <v>MARIA YENI</v>
          </cell>
        </row>
        <row r="21404">
          <cell r="A21404" t="str">
            <v>MARIA ZELIA</v>
          </cell>
        </row>
        <row r="21405">
          <cell r="A21405" t="str">
            <v>MARIANA LOURDES</v>
          </cell>
        </row>
        <row r="21406">
          <cell r="A21406" t="str">
            <v>MARIANA VALERIA</v>
          </cell>
        </row>
        <row r="21407">
          <cell r="A21407" t="str">
            <v>MARICELA ELIZABETH</v>
          </cell>
        </row>
        <row r="21408">
          <cell r="A21408" t="str">
            <v>MARIELA VALLE</v>
          </cell>
        </row>
        <row r="21409">
          <cell r="A21409" t="str">
            <v>MARIEMMA</v>
          </cell>
        </row>
        <row r="21410">
          <cell r="A21410" t="str">
            <v>MARINA ALBA</v>
          </cell>
        </row>
        <row r="21411">
          <cell r="A21411" t="str">
            <v>MARINA IRENE</v>
          </cell>
        </row>
        <row r="21412">
          <cell r="A21412" t="str">
            <v>MARINA MAGDALENA</v>
          </cell>
        </row>
        <row r="21413">
          <cell r="A21413" t="str">
            <v>MARIYA ANGELOVA</v>
          </cell>
        </row>
        <row r="21414">
          <cell r="A21414" t="str">
            <v>MARIYA STOYANOVA</v>
          </cell>
        </row>
        <row r="21415">
          <cell r="A21415" t="str">
            <v>MARTA AMALIA</v>
          </cell>
        </row>
        <row r="21416">
          <cell r="A21416" t="str">
            <v>MARTA DELIA</v>
          </cell>
        </row>
        <row r="21417">
          <cell r="A21417" t="str">
            <v>MARTA MACARENA</v>
          </cell>
        </row>
        <row r="21418">
          <cell r="A21418" t="str">
            <v>MARTA NEREA</v>
          </cell>
        </row>
        <row r="21419">
          <cell r="A21419" t="str">
            <v>MARTA SARA</v>
          </cell>
        </row>
        <row r="21420">
          <cell r="A21420" t="str">
            <v>MARTHA CONSUELO</v>
          </cell>
        </row>
        <row r="21421">
          <cell r="A21421" t="str">
            <v>MARTHA ELISA</v>
          </cell>
        </row>
        <row r="21422">
          <cell r="A21422" t="str">
            <v>MARTHA GLADYS</v>
          </cell>
        </row>
        <row r="21423">
          <cell r="A21423" t="str">
            <v>MARTHA LILIA</v>
          </cell>
        </row>
        <row r="21424">
          <cell r="A21424" t="str">
            <v>MARTHA LUISA</v>
          </cell>
        </row>
        <row r="21425">
          <cell r="A21425" t="str">
            <v>MARTHA MAGDALENA</v>
          </cell>
        </row>
        <row r="21426">
          <cell r="A21426" t="str">
            <v>MARTHA RAQUEL</v>
          </cell>
        </row>
        <row r="21427">
          <cell r="A21427" t="str">
            <v>MARTINA VICTORIA</v>
          </cell>
        </row>
        <row r="21428">
          <cell r="A21428" t="str">
            <v>MARY JOY</v>
          </cell>
        </row>
        <row r="21429">
          <cell r="A21429" t="str">
            <v>MARY ROSA</v>
          </cell>
        </row>
        <row r="21430">
          <cell r="A21430" t="str">
            <v>MATILDE ANTONIA</v>
          </cell>
        </row>
        <row r="21431">
          <cell r="A21431" t="str">
            <v>MATILDE LUISA</v>
          </cell>
        </row>
        <row r="21432">
          <cell r="A21432" t="str">
            <v>MAYLA</v>
          </cell>
        </row>
        <row r="21433">
          <cell r="A21433" t="str">
            <v>MAYRA ELENA</v>
          </cell>
        </row>
        <row r="21434">
          <cell r="A21434" t="str">
            <v>MAYRA MARIA</v>
          </cell>
        </row>
        <row r="21435">
          <cell r="A21435" t="str">
            <v>MAYRA MERCEDES</v>
          </cell>
        </row>
        <row r="21436">
          <cell r="A21436" t="str">
            <v>MAYRA VANESSA</v>
          </cell>
        </row>
        <row r="21437">
          <cell r="A21437" t="str">
            <v>MEIJUN</v>
          </cell>
        </row>
        <row r="21438">
          <cell r="A21438" t="str">
            <v>MELANIE ANDREA</v>
          </cell>
        </row>
        <row r="21439">
          <cell r="A21439" t="str">
            <v>MELANIE ANNE</v>
          </cell>
        </row>
        <row r="21440">
          <cell r="A21440" t="str">
            <v>MELANIE BRIGITTE</v>
          </cell>
        </row>
        <row r="21441">
          <cell r="A21441" t="str">
            <v>MELANIE ELIZABETH</v>
          </cell>
        </row>
        <row r="21442">
          <cell r="A21442" t="str">
            <v>MELANYA</v>
          </cell>
        </row>
        <row r="21443">
          <cell r="A21443" t="str">
            <v>MERCEDES AMALIA</v>
          </cell>
        </row>
        <row r="21444">
          <cell r="A21444" t="str">
            <v>MERCEDES CATALINA</v>
          </cell>
        </row>
        <row r="21445">
          <cell r="A21445" t="str">
            <v>MERCEDES MAGDALENA</v>
          </cell>
        </row>
        <row r="21446">
          <cell r="A21446" t="str">
            <v>MERCEDES MARTA</v>
          </cell>
        </row>
        <row r="21447">
          <cell r="A21447" t="str">
            <v>MERETE</v>
          </cell>
        </row>
        <row r="21448">
          <cell r="A21448" t="str">
            <v>MERIAME</v>
          </cell>
        </row>
        <row r="21449">
          <cell r="A21449" t="str">
            <v>MICAELA ALEJANDRA</v>
          </cell>
        </row>
        <row r="21450">
          <cell r="A21450" t="str">
            <v>MICHELLE JANE</v>
          </cell>
        </row>
        <row r="21451">
          <cell r="A21451" t="str">
            <v>MIDORI</v>
          </cell>
        </row>
        <row r="21452">
          <cell r="A21452" t="str">
            <v>MIHAILA</v>
          </cell>
        </row>
        <row r="21453">
          <cell r="A21453" t="str">
            <v>MILLANA</v>
          </cell>
        </row>
        <row r="21454">
          <cell r="A21454" t="str">
            <v>MINYING</v>
          </cell>
        </row>
        <row r="21455">
          <cell r="A21455" t="str">
            <v>MIREIA MARIA</v>
          </cell>
        </row>
        <row r="21456">
          <cell r="A21456" t="str">
            <v>MIRIAM ANTONIA</v>
          </cell>
        </row>
        <row r="21457">
          <cell r="A21457" t="str">
            <v>MIRIAM ESTELA</v>
          </cell>
        </row>
        <row r="21458">
          <cell r="A21458" t="str">
            <v>MIRIAM INES</v>
          </cell>
        </row>
        <row r="21459">
          <cell r="A21459" t="str">
            <v>MIRIAM MONICA</v>
          </cell>
        </row>
        <row r="21460">
          <cell r="A21460" t="str">
            <v>MIRIAM RUTH</v>
          </cell>
        </row>
        <row r="21461">
          <cell r="A21461" t="str">
            <v>MIRIAN LORENA</v>
          </cell>
        </row>
        <row r="21462">
          <cell r="A21462" t="str">
            <v>MIRUNA MARIA</v>
          </cell>
        </row>
        <row r="21463">
          <cell r="A21463" t="str">
            <v>MITRITA</v>
          </cell>
        </row>
        <row r="21464">
          <cell r="A21464" t="str">
            <v>MONICA FABIOLA</v>
          </cell>
        </row>
        <row r="21465">
          <cell r="A21465" t="str">
            <v>MONTES</v>
          </cell>
        </row>
        <row r="21466">
          <cell r="A21466" t="str">
            <v>MONTSERRAT FRANCISCA</v>
          </cell>
        </row>
        <row r="21467">
          <cell r="A21467" t="str">
            <v>NAHED</v>
          </cell>
        </row>
        <row r="21468">
          <cell r="A21468" t="str">
            <v>NAIKA</v>
          </cell>
        </row>
        <row r="21469">
          <cell r="A21469" t="str">
            <v>NAIMA MARIA</v>
          </cell>
        </row>
        <row r="21470">
          <cell r="A21470" t="str">
            <v>NALLELY</v>
          </cell>
        </row>
        <row r="21471">
          <cell r="A21471" t="str">
            <v>NANCY AMPARO</v>
          </cell>
        </row>
        <row r="21472">
          <cell r="A21472" t="str">
            <v>NANCY LUCIA</v>
          </cell>
        </row>
        <row r="21473">
          <cell r="A21473" t="str">
            <v>NANCY MAGDALENA</v>
          </cell>
        </row>
        <row r="21474">
          <cell r="A21474" t="str">
            <v>NANCY TERESA</v>
          </cell>
        </row>
        <row r="21475">
          <cell r="A21475" t="str">
            <v>NANCY VICTORIA</v>
          </cell>
        </row>
        <row r="21476">
          <cell r="A21476" t="str">
            <v>NARJES</v>
          </cell>
        </row>
        <row r="21477">
          <cell r="A21477" t="str">
            <v>NATACHA MARIA</v>
          </cell>
        </row>
        <row r="21478">
          <cell r="A21478" t="str">
            <v>NATALIA LUISA</v>
          </cell>
        </row>
        <row r="21479">
          <cell r="A21479" t="str">
            <v>NATALIA SUSANA</v>
          </cell>
        </row>
        <row r="21480">
          <cell r="A21480" t="str">
            <v>NATALIE ANNE</v>
          </cell>
        </row>
        <row r="21481">
          <cell r="A21481" t="str">
            <v>NATIVIDAD REYES</v>
          </cell>
        </row>
        <row r="21482">
          <cell r="A21482" t="str">
            <v>NEIDY</v>
          </cell>
        </row>
        <row r="21483">
          <cell r="A21483" t="str">
            <v>NELLY CECILIA</v>
          </cell>
        </row>
        <row r="21484">
          <cell r="A21484" t="str">
            <v>NELLY MARLENE</v>
          </cell>
        </row>
        <row r="21485">
          <cell r="A21485" t="str">
            <v>NELLY TERESA</v>
          </cell>
        </row>
        <row r="21486">
          <cell r="A21486" t="str">
            <v>NELLYA</v>
          </cell>
        </row>
        <row r="21487">
          <cell r="A21487" t="str">
            <v>NEREA ALEJANDRA</v>
          </cell>
        </row>
        <row r="21488">
          <cell r="A21488" t="str">
            <v>NERMINE</v>
          </cell>
        </row>
        <row r="21489">
          <cell r="A21489" t="str">
            <v>NEUSA MARIA</v>
          </cell>
        </row>
        <row r="21490">
          <cell r="A21490" t="str">
            <v>NICOLA MARIE</v>
          </cell>
        </row>
        <row r="21491">
          <cell r="A21491" t="str">
            <v>NICOLETA ANA</v>
          </cell>
        </row>
        <row r="21492">
          <cell r="A21492" t="str">
            <v>NICOLETA FLORINA</v>
          </cell>
        </row>
        <row r="21493">
          <cell r="A21493" t="str">
            <v>NICOLETTE</v>
          </cell>
        </row>
        <row r="21494">
          <cell r="A21494" t="str">
            <v>NICOLL</v>
          </cell>
        </row>
        <row r="21495">
          <cell r="A21495" t="str">
            <v>NICOMEDA</v>
          </cell>
        </row>
        <row r="21496">
          <cell r="A21496" t="str">
            <v>NONIA</v>
          </cell>
        </row>
        <row r="21497">
          <cell r="A21497" t="str">
            <v>NORA SUSANA</v>
          </cell>
        </row>
        <row r="21498">
          <cell r="A21498" t="str">
            <v>NORMA ELIZABET</v>
          </cell>
        </row>
        <row r="21499">
          <cell r="A21499" t="str">
            <v>NURIA ALMUDENA</v>
          </cell>
        </row>
        <row r="21500">
          <cell r="A21500" t="str">
            <v>NURIA ASUNCION</v>
          </cell>
        </row>
        <row r="21501">
          <cell r="A21501" t="str">
            <v>NURIA MILAGROS</v>
          </cell>
        </row>
        <row r="21502">
          <cell r="A21502" t="str">
            <v>NURIA PINO</v>
          </cell>
        </row>
        <row r="21503">
          <cell r="A21503" t="str">
            <v>OANA SIMONA</v>
          </cell>
        </row>
        <row r="21504">
          <cell r="A21504" t="str">
            <v>OHARA</v>
          </cell>
        </row>
        <row r="21505">
          <cell r="A21505" t="str">
            <v>OLGA ALEJANDRA</v>
          </cell>
        </row>
        <row r="21506">
          <cell r="A21506" t="str">
            <v>OLGA GUADALUPE</v>
          </cell>
        </row>
        <row r="21507">
          <cell r="A21507" t="str">
            <v>OLGA VERONICA</v>
          </cell>
        </row>
        <row r="21508">
          <cell r="A21508" t="str">
            <v>OLGUITA</v>
          </cell>
        </row>
        <row r="21509">
          <cell r="A21509" t="str">
            <v>OMAYRA CARMEN</v>
          </cell>
        </row>
        <row r="21510">
          <cell r="A21510" t="str">
            <v>OUM KALTOUM</v>
          </cell>
        </row>
        <row r="21511">
          <cell r="A21511" t="str">
            <v>PAMELA MAY</v>
          </cell>
        </row>
        <row r="21512">
          <cell r="A21512" t="str">
            <v>PANCRACIA</v>
          </cell>
        </row>
        <row r="21513">
          <cell r="A21513" t="str">
            <v>PAOLA NOEMI</v>
          </cell>
        </row>
        <row r="21514">
          <cell r="A21514" t="str">
            <v>PAOLA VIRGINIA</v>
          </cell>
        </row>
        <row r="21515">
          <cell r="A21515" t="str">
            <v>PARVOLETA</v>
          </cell>
        </row>
        <row r="21516">
          <cell r="A21516" t="str">
            <v>PATRICIA ALEXA</v>
          </cell>
        </row>
        <row r="21517">
          <cell r="A21517" t="str">
            <v>PATRICIA JOSEFINA</v>
          </cell>
        </row>
        <row r="21518">
          <cell r="A21518" t="str">
            <v>PAULA DIANA</v>
          </cell>
        </row>
        <row r="21519">
          <cell r="A21519" t="str">
            <v>PAULA LETICIA</v>
          </cell>
        </row>
        <row r="21520">
          <cell r="A21520" t="str">
            <v>PAULA LILIANA</v>
          </cell>
        </row>
        <row r="21521">
          <cell r="A21521" t="str">
            <v>PAULA MONTSERRAT</v>
          </cell>
        </row>
        <row r="21522">
          <cell r="A21522" t="str">
            <v>PAULA REGINA</v>
          </cell>
        </row>
        <row r="21523">
          <cell r="A21523" t="str">
            <v>PAULA XIMENA</v>
          </cell>
        </row>
        <row r="21524">
          <cell r="A21524" t="str">
            <v>PAULINA ANNA</v>
          </cell>
        </row>
        <row r="21525">
          <cell r="A21525" t="str">
            <v>PERNILLE</v>
          </cell>
        </row>
        <row r="21526">
          <cell r="A21526" t="str">
            <v>PINO DELIA</v>
          </cell>
        </row>
        <row r="21527">
          <cell r="A21527" t="str">
            <v>POPA</v>
          </cell>
        </row>
        <row r="21528">
          <cell r="A21528" t="str">
            <v>PURITA</v>
          </cell>
        </row>
        <row r="21529">
          <cell r="A21529" t="str">
            <v>QIAOLI</v>
          </cell>
        </row>
        <row r="21530">
          <cell r="A21530" t="str">
            <v>QUIMA</v>
          </cell>
        </row>
        <row r="21531">
          <cell r="A21531" t="str">
            <v>RAFAELA DOLORES</v>
          </cell>
        </row>
        <row r="21532">
          <cell r="A21532" t="str">
            <v>RALUCA BIANCA</v>
          </cell>
        </row>
        <row r="21533">
          <cell r="A21533" t="str">
            <v>RAMONA LUISA</v>
          </cell>
        </row>
        <row r="21534">
          <cell r="A21534" t="str">
            <v>RAMONA MANUELA</v>
          </cell>
        </row>
        <row r="21535">
          <cell r="A21535" t="str">
            <v>RAMONA VICTORIA</v>
          </cell>
        </row>
        <row r="21536">
          <cell r="A21536" t="str">
            <v>RAMONI</v>
          </cell>
        </row>
        <row r="21537">
          <cell r="A21537" t="str">
            <v>RAN</v>
          </cell>
        </row>
        <row r="21538">
          <cell r="A21538" t="str">
            <v>RAQUEL BEGOÃ‘A</v>
          </cell>
        </row>
        <row r="21539">
          <cell r="A21539" t="str">
            <v>RAQUEL EMILIA</v>
          </cell>
        </row>
        <row r="21540">
          <cell r="A21540" t="str">
            <v>RAQUEL JOSEFINA</v>
          </cell>
        </row>
        <row r="21541">
          <cell r="A21541" t="str">
            <v>RAYMUNDA</v>
          </cell>
        </row>
        <row r="21542">
          <cell r="A21542" t="str">
            <v>REBECA ESTHER</v>
          </cell>
        </row>
        <row r="21543">
          <cell r="A21543" t="str">
            <v>REBECCA MARIE</v>
          </cell>
        </row>
        <row r="21544">
          <cell r="A21544" t="str">
            <v>REVECA</v>
          </cell>
        </row>
        <row r="21545">
          <cell r="A21545" t="str">
            <v>RITA CANDELARIA</v>
          </cell>
        </row>
        <row r="21546">
          <cell r="A21546" t="str">
            <v>RITA CAROLINA</v>
          </cell>
        </row>
        <row r="21547">
          <cell r="A21547" t="str">
            <v>RITA DAVINIA</v>
          </cell>
        </row>
        <row r="21548">
          <cell r="A21548" t="str">
            <v>RITA FRANCISCA</v>
          </cell>
        </row>
        <row r="21549">
          <cell r="A21549" t="str">
            <v>RITA INES</v>
          </cell>
        </row>
        <row r="21550">
          <cell r="A21550" t="str">
            <v>RITA INMACULADA</v>
          </cell>
        </row>
        <row r="21551">
          <cell r="A21551" t="str">
            <v>RITA LORENA</v>
          </cell>
        </row>
        <row r="21552">
          <cell r="A21552" t="str">
            <v>RITA MARGARET</v>
          </cell>
        </row>
        <row r="21553">
          <cell r="A21553" t="str">
            <v>RITA MARGARITA</v>
          </cell>
        </row>
        <row r="21554">
          <cell r="A21554" t="str">
            <v>RITA MILAGROS</v>
          </cell>
        </row>
        <row r="21555">
          <cell r="A21555" t="str">
            <v>ROBYN</v>
          </cell>
        </row>
        <row r="21556">
          <cell r="A21556" t="str">
            <v>ROCIO YOLANDA</v>
          </cell>
        </row>
        <row r="21557">
          <cell r="A21557" t="str">
            <v>RONGFEN</v>
          </cell>
        </row>
        <row r="21558">
          <cell r="A21558" t="str">
            <v>ROSA BALBINA</v>
          </cell>
        </row>
        <row r="21559">
          <cell r="A21559" t="str">
            <v>ROSA BARBARA</v>
          </cell>
        </row>
        <row r="21560">
          <cell r="A21560" t="str">
            <v>ROSA EDILMA</v>
          </cell>
        </row>
        <row r="21561">
          <cell r="A21561" t="str">
            <v>ROSA EVELIA</v>
          </cell>
        </row>
        <row r="21562">
          <cell r="A21562" t="str">
            <v>ROSA HERMELINDA</v>
          </cell>
        </row>
        <row r="21563">
          <cell r="A21563" t="str">
            <v>ROSA MARIA JESUS</v>
          </cell>
        </row>
        <row r="21564">
          <cell r="A21564" t="str">
            <v>ROSA MILENA</v>
          </cell>
        </row>
        <row r="21565">
          <cell r="A21565" t="str">
            <v>ROSA TAMARA</v>
          </cell>
        </row>
        <row r="21566">
          <cell r="A21566" t="str">
            <v>ROSALIN</v>
          </cell>
        </row>
        <row r="21567">
          <cell r="A21567" t="str">
            <v>ROSARIO LUZ</v>
          </cell>
        </row>
        <row r="21568">
          <cell r="A21568" t="str">
            <v>ROSARIO PATRICIA</v>
          </cell>
        </row>
        <row r="21569">
          <cell r="A21569" t="str">
            <v>ROSELIN</v>
          </cell>
        </row>
        <row r="21570">
          <cell r="A21570" t="str">
            <v>ROSENDA MARIA</v>
          </cell>
        </row>
        <row r="21571">
          <cell r="A21571" t="str">
            <v>ROSHNI</v>
          </cell>
        </row>
        <row r="21572">
          <cell r="A21572" t="str">
            <v>ROSICA</v>
          </cell>
        </row>
        <row r="21573">
          <cell r="A21573" t="str">
            <v>ROSWITHA MARIA</v>
          </cell>
        </row>
        <row r="21574">
          <cell r="A21574" t="str">
            <v>ROXANA DENISA</v>
          </cell>
        </row>
        <row r="21575">
          <cell r="A21575" t="str">
            <v>ROXANA IULIANA</v>
          </cell>
        </row>
        <row r="21576">
          <cell r="A21576" t="str">
            <v>ROXANA PILAR</v>
          </cell>
        </row>
        <row r="21577">
          <cell r="A21577" t="str">
            <v>RUIYING</v>
          </cell>
        </row>
        <row r="21578">
          <cell r="A21578" t="str">
            <v>RUTH CAROLINA</v>
          </cell>
        </row>
        <row r="21579">
          <cell r="A21579" t="str">
            <v>RUTH MARISOL</v>
          </cell>
        </row>
        <row r="21580">
          <cell r="A21580" t="str">
            <v>RUTH MONICA</v>
          </cell>
        </row>
        <row r="21581">
          <cell r="A21581" t="str">
            <v>SABRA</v>
          </cell>
        </row>
        <row r="21582">
          <cell r="A21582" t="str">
            <v>SAIDIA</v>
          </cell>
        </row>
        <row r="21583">
          <cell r="A21583" t="str">
            <v>SALOMIA</v>
          </cell>
        </row>
        <row r="21584">
          <cell r="A21584" t="str">
            <v>SAMARA CARMEN</v>
          </cell>
        </row>
        <row r="21585">
          <cell r="A21585" t="str">
            <v>SAMARITA</v>
          </cell>
        </row>
        <row r="21586">
          <cell r="A21586" t="str">
            <v>SANDRA LESLEY</v>
          </cell>
        </row>
        <row r="21587">
          <cell r="A21587" t="str">
            <v>SANGITA</v>
          </cell>
        </row>
        <row r="21588">
          <cell r="A21588" t="str">
            <v>SANTA CECILIA</v>
          </cell>
        </row>
        <row r="21589">
          <cell r="A21589" t="str">
            <v>SARA BEGOÃ‘A</v>
          </cell>
        </row>
        <row r="21590">
          <cell r="A21590" t="str">
            <v>SARA SUSANA</v>
          </cell>
        </row>
        <row r="21591">
          <cell r="A21591" t="str">
            <v>SARABI</v>
          </cell>
        </row>
        <row r="21592">
          <cell r="A21592" t="str">
            <v>SATOKO</v>
          </cell>
        </row>
        <row r="21593">
          <cell r="A21593" t="str">
            <v>SAURA</v>
          </cell>
        </row>
        <row r="21594">
          <cell r="A21594" t="str">
            <v>SAYONARA</v>
          </cell>
        </row>
        <row r="21595">
          <cell r="A21595" t="str">
            <v>SENOBIA</v>
          </cell>
        </row>
        <row r="21596">
          <cell r="A21596" t="str">
            <v>SERENELLA</v>
          </cell>
        </row>
        <row r="21597">
          <cell r="A21597" t="str">
            <v>SEROTINA</v>
          </cell>
        </row>
        <row r="21598">
          <cell r="A21598" t="str">
            <v>SHALINI</v>
          </cell>
        </row>
        <row r="21599">
          <cell r="A21599" t="str">
            <v>SHARON PATRICIA</v>
          </cell>
        </row>
        <row r="21600">
          <cell r="A21600" t="str">
            <v>SHIRLEY PAOLA</v>
          </cell>
        </row>
        <row r="21601">
          <cell r="A21601" t="str">
            <v>SHIVA</v>
          </cell>
        </row>
        <row r="21602">
          <cell r="A21602" t="str">
            <v>SHUHUI</v>
          </cell>
        </row>
        <row r="21603">
          <cell r="A21603" t="str">
            <v>SIBILLA</v>
          </cell>
        </row>
        <row r="21604">
          <cell r="A21604" t="str">
            <v>SILVIA BEGOÃ‘A</v>
          </cell>
        </row>
        <row r="21605">
          <cell r="A21605" t="str">
            <v>SILVIA CLAUDIA</v>
          </cell>
        </row>
        <row r="21606">
          <cell r="A21606" t="str">
            <v>SILVIA GEMA</v>
          </cell>
        </row>
        <row r="21607">
          <cell r="A21607" t="str">
            <v>SILVIA JUANA</v>
          </cell>
        </row>
        <row r="21608">
          <cell r="A21608" t="str">
            <v>SILVIA MILAGROS</v>
          </cell>
        </row>
        <row r="21609">
          <cell r="A21609" t="str">
            <v>SILVIA NOELIA</v>
          </cell>
        </row>
        <row r="21610">
          <cell r="A21610" t="str">
            <v>SIMONA CAMELIA</v>
          </cell>
        </row>
        <row r="21611">
          <cell r="A21611" t="str">
            <v>SIMONA CORINA</v>
          </cell>
        </row>
        <row r="21612">
          <cell r="A21612" t="str">
            <v>SIMONE MARIA</v>
          </cell>
        </row>
        <row r="21613">
          <cell r="A21613" t="str">
            <v>SIMONNE</v>
          </cell>
        </row>
        <row r="21614">
          <cell r="A21614" t="str">
            <v>SOFIA CONCEPCION</v>
          </cell>
        </row>
        <row r="21615">
          <cell r="A21615" t="str">
            <v>SOFIA LEONOR</v>
          </cell>
        </row>
        <row r="21616">
          <cell r="A21616" t="str">
            <v>SOFIA ROCIO</v>
          </cell>
        </row>
        <row r="21617">
          <cell r="A21617" t="str">
            <v>SOFIA SOLEDAD</v>
          </cell>
        </row>
        <row r="21618">
          <cell r="A21618" t="str">
            <v>SOFIJA</v>
          </cell>
        </row>
        <row r="21619">
          <cell r="A21619" t="str">
            <v>SONIA M</v>
          </cell>
        </row>
        <row r="21620">
          <cell r="A21620" t="str">
            <v>SOPHIE ANN</v>
          </cell>
        </row>
        <row r="21621">
          <cell r="A21621" t="str">
            <v>SORAYA PILAR</v>
          </cell>
        </row>
        <row r="21622">
          <cell r="A21622" t="str">
            <v>SORAYDA</v>
          </cell>
        </row>
        <row r="21623">
          <cell r="A21623" t="str">
            <v>SORINA GABRIELA</v>
          </cell>
        </row>
        <row r="21624">
          <cell r="A21624" t="str">
            <v>SOUDIA</v>
          </cell>
        </row>
        <row r="21625">
          <cell r="A21625" t="str">
            <v>STEFANIA ANDREEA</v>
          </cell>
        </row>
        <row r="21626">
          <cell r="A21626" t="str">
            <v>STEFANIA ELENA</v>
          </cell>
        </row>
        <row r="21627">
          <cell r="A21627" t="str">
            <v>SURYA</v>
          </cell>
        </row>
        <row r="21628">
          <cell r="A21628" t="str">
            <v>SUSAN ANGELA</v>
          </cell>
        </row>
        <row r="21629">
          <cell r="A21629" t="str">
            <v>SUSAN KATHLEEN</v>
          </cell>
        </row>
        <row r="21630">
          <cell r="A21630" t="str">
            <v>SUSANA CECILIA</v>
          </cell>
        </row>
        <row r="21631">
          <cell r="A21631" t="str">
            <v>SUSANA CLARA</v>
          </cell>
        </row>
        <row r="21632">
          <cell r="A21632" t="str">
            <v>SUSANA EDITH</v>
          </cell>
        </row>
        <row r="21633">
          <cell r="A21633" t="str">
            <v>SUSANNE ELISABETH</v>
          </cell>
        </row>
        <row r="21634">
          <cell r="A21634" t="str">
            <v>SYDNEY</v>
          </cell>
        </row>
        <row r="21635">
          <cell r="A21635" t="str">
            <v>SYLVIA ELIZABETH</v>
          </cell>
        </row>
        <row r="21636">
          <cell r="A21636" t="str">
            <v>TAISIYA</v>
          </cell>
        </row>
        <row r="21637">
          <cell r="A21637" t="str">
            <v>TAMARA BELEN</v>
          </cell>
        </row>
        <row r="21638">
          <cell r="A21638" t="str">
            <v>TAMTA</v>
          </cell>
        </row>
        <row r="21639">
          <cell r="A21639" t="str">
            <v>TANIA TERESA</v>
          </cell>
        </row>
        <row r="21640">
          <cell r="A21640" t="str">
            <v>TASLEEM</v>
          </cell>
        </row>
        <row r="21641">
          <cell r="A21641" t="str">
            <v>TATIANA GABRIELA</v>
          </cell>
        </row>
        <row r="21642">
          <cell r="A21642" t="str">
            <v>TATIANA PATRICIA</v>
          </cell>
        </row>
        <row r="21643">
          <cell r="A21643" t="str">
            <v>TAYISIYA</v>
          </cell>
        </row>
        <row r="21644">
          <cell r="A21644" t="str">
            <v>TAYSA</v>
          </cell>
        </row>
        <row r="21645">
          <cell r="A21645" t="str">
            <v>TELMA MARIA</v>
          </cell>
        </row>
        <row r="21646">
          <cell r="A21646" t="str">
            <v>TEODORA ALEXANDRA</v>
          </cell>
        </row>
        <row r="21647">
          <cell r="A21647" t="str">
            <v>TEODORA GABRIELA</v>
          </cell>
        </row>
        <row r="21648">
          <cell r="A21648" t="str">
            <v>TEOTISTE</v>
          </cell>
        </row>
        <row r="21649">
          <cell r="A21649" t="str">
            <v>TERESA LUZ</v>
          </cell>
        </row>
        <row r="21650">
          <cell r="A21650" t="str">
            <v>TERESA REMEDIOS</v>
          </cell>
        </row>
        <row r="21651">
          <cell r="A21651" t="str">
            <v>TERESA VIRGINIA</v>
          </cell>
        </row>
        <row r="21652">
          <cell r="A21652" t="str">
            <v>TFARRAH</v>
          </cell>
        </row>
        <row r="21653">
          <cell r="A21653" t="str">
            <v>TIANTIAN</v>
          </cell>
        </row>
        <row r="21654">
          <cell r="A21654" t="str">
            <v>TIRMA</v>
          </cell>
        </row>
        <row r="21655">
          <cell r="A21655" t="str">
            <v>TOUTOU</v>
          </cell>
        </row>
        <row r="21656">
          <cell r="A21656" t="str">
            <v>UGNE</v>
          </cell>
        </row>
        <row r="21657">
          <cell r="A21657" t="str">
            <v>VALENTINA ANDREEA</v>
          </cell>
        </row>
        <row r="21658">
          <cell r="A21658" t="str">
            <v>VALENTINA IONELA</v>
          </cell>
        </row>
        <row r="21659">
          <cell r="A21659" t="str">
            <v>VALENTINA MIHAELA</v>
          </cell>
        </row>
        <row r="21660">
          <cell r="A21660" t="str">
            <v>VALERIA LUCIA</v>
          </cell>
        </row>
        <row r="21661">
          <cell r="A21661" t="str">
            <v>VALERIA PILAR</v>
          </cell>
        </row>
        <row r="21662">
          <cell r="A21662" t="str">
            <v>VANESSA GABRIELA</v>
          </cell>
        </row>
        <row r="21663">
          <cell r="A21663" t="str">
            <v>VANIA PATRICIA</v>
          </cell>
        </row>
        <row r="21664">
          <cell r="A21664" t="str">
            <v>VANINA ANDREA</v>
          </cell>
        </row>
        <row r="21665">
          <cell r="A21665" t="str">
            <v>VELISLAVA</v>
          </cell>
        </row>
        <row r="21666">
          <cell r="A21666" t="str">
            <v>VERONICA ANALIA</v>
          </cell>
        </row>
        <row r="21667">
          <cell r="A21667" t="str">
            <v>VERONICA ANN</v>
          </cell>
        </row>
        <row r="21668">
          <cell r="A21668" t="str">
            <v>VERUSKA</v>
          </cell>
        </row>
        <row r="21669">
          <cell r="A21669" t="str">
            <v>VICENTA CONSUELO</v>
          </cell>
        </row>
        <row r="21670">
          <cell r="A21670" t="str">
            <v>VICENTA VICTORIA</v>
          </cell>
        </row>
        <row r="21671">
          <cell r="A21671" t="str">
            <v>VICTORIA AURORA</v>
          </cell>
        </row>
        <row r="21672">
          <cell r="A21672" t="str">
            <v>VICTORIA MARINA</v>
          </cell>
        </row>
        <row r="21673">
          <cell r="A21673" t="str">
            <v>VICTORY</v>
          </cell>
        </row>
        <row r="21674">
          <cell r="A21674" t="str">
            <v>VILMA CARMEN</v>
          </cell>
        </row>
        <row r="21675">
          <cell r="A21675" t="str">
            <v>VIRGINIA JESUS</v>
          </cell>
        </row>
        <row r="21676">
          <cell r="A21676" t="str">
            <v>VIVIANA ESTEFANIA</v>
          </cell>
        </row>
        <row r="21677">
          <cell r="A21677" t="str">
            <v>WALBURGA</v>
          </cell>
        </row>
        <row r="21678">
          <cell r="A21678" t="str">
            <v>WENDY ALTAGRACIA</v>
          </cell>
        </row>
        <row r="21679">
          <cell r="A21679" t="str">
            <v>WENDY PAMELA</v>
          </cell>
        </row>
        <row r="21680">
          <cell r="A21680" t="str">
            <v>WILHELMINE</v>
          </cell>
        </row>
        <row r="21681">
          <cell r="A21681" t="str">
            <v>WILLY</v>
          </cell>
        </row>
        <row r="21682">
          <cell r="A21682" t="str">
            <v>XIAOLIN</v>
          </cell>
        </row>
        <row r="21683">
          <cell r="A21683" t="str">
            <v>XINLI</v>
          </cell>
        </row>
        <row r="21684">
          <cell r="A21684" t="str">
            <v>XIOMARA ALTAGRACIA</v>
          </cell>
        </row>
        <row r="21685">
          <cell r="A21685" t="str">
            <v>XISCA</v>
          </cell>
        </row>
        <row r="21686">
          <cell r="A21686" t="str">
            <v>XUZHEN</v>
          </cell>
        </row>
        <row r="21687">
          <cell r="A21687" t="str">
            <v>YAIZA ESTHER</v>
          </cell>
        </row>
        <row r="21688">
          <cell r="A21688" t="str">
            <v>YANJUN</v>
          </cell>
        </row>
        <row r="21689">
          <cell r="A21689" t="str">
            <v>YANNICK</v>
          </cell>
        </row>
        <row r="21690">
          <cell r="A21690" t="str">
            <v>YANQIN</v>
          </cell>
        </row>
        <row r="21691">
          <cell r="A21691" t="str">
            <v>YAQIN</v>
          </cell>
        </row>
        <row r="21692">
          <cell r="A21692" t="str">
            <v>YASMINA ISABEL</v>
          </cell>
        </row>
        <row r="21693">
          <cell r="A21693" t="str">
            <v>YASUKO</v>
          </cell>
        </row>
        <row r="21694">
          <cell r="A21694" t="str">
            <v>YEVDOKIYA</v>
          </cell>
        </row>
        <row r="21695">
          <cell r="A21695" t="str">
            <v>YI XIN</v>
          </cell>
        </row>
        <row r="21696">
          <cell r="A21696" t="str">
            <v>YINHUA</v>
          </cell>
        </row>
        <row r="21697">
          <cell r="A21697" t="str">
            <v>YIWEN</v>
          </cell>
        </row>
        <row r="21698">
          <cell r="A21698" t="str">
            <v>YOLANDA ANGELICA</v>
          </cell>
        </row>
        <row r="21699">
          <cell r="A21699" t="str">
            <v>YORDANKA IVANOVA</v>
          </cell>
        </row>
        <row r="21700">
          <cell r="A21700" t="str">
            <v>YUFANG</v>
          </cell>
        </row>
        <row r="21701">
          <cell r="A21701" t="str">
            <v>YUJIE</v>
          </cell>
        </row>
        <row r="21702">
          <cell r="A21702" t="str">
            <v>YUJUAN</v>
          </cell>
        </row>
        <row r="21703">
          <cell r="A21703" t="str">
            <v>YUKARI</v>
          </cell>
        </row>
        <row r="21704">
          <cell r="A21704" t="str">
            <v>YUREIMA</v>
          </cell>
        </row>
        <row r="21705">
          <cell r="A21705" t="str">
            <v>YUXIA</v>
          </cell>
        </row>
        <row r="21706">
          <cell r="A21706" t="str">
            <v>ZAIDA ESTHER</v>
          </cell>
        </row>
        <row r="21707">
          <cell r="A21707" t="str">
            <v>ZEINEBOU</v>
          </cell>
        </row>
        <row r="21708">
          <cell r="A21708" t="str">
            <v>ZENAIDA PINO</v>
          </cell>
        </row>
        <row r="21709">
          <cell r="A21709" t="str">
            <v>ZENILDA</v>
          </cell>
        </row>
        <row r="21710">
          <cell r="A21710" t="str">
            <v>ZENONA</v>
          </cell>
        </row>
        <row r="21711">
          <cell r="A21711" t="str">
            <v>ZHAIRA</v>
          </cell>
        </row>
        <row r="21712">
          <cell r="A21712" t="str">
            <v>ZOILA BEATRIZ</v>
          </cell>
        </row>
        <row r="21713">
          <cell r="A21713" t="str">
            <v>AATIKA</v>
          </cell>
        </row>
        <row r="21714">
          <cell r="A21714" t="str">
            <v>ABIBATOU</v>
          </cell>
        </row>
        <row r="21715">
          <cell r="A21715" t="str">
            <v>ABIGAIL MARIA</v>
          </cell>
        </row>
        <row r="21716">
          <cell r="A21716" t="str">
            <v>ADDA</v>
          </cell>
        </row>
        <row r="21717">
          <cell r="A21717" t="str">
            <v>ADINA ANDREEA</v>
          </cell>
        </row>
        <row r="21718">
          <cell r="A21718" t="str">
            <v>ADRIANA JESUS</v>
          </cell>
        </row>
        <row r="21719">
          <cell r="A21719" t="str">
            <v>ADRIANA JOSEFINA</v>
          </cell>
        </row>
        <row r="21720">
          <cell r="A21720" t="str">
            <v>ADRIANA ROXANA</v>
          </cell>
        </row>
        <row r="21721">
          <cell r="A21721" t="str">
            <v>AFAFE</v>
          </cell>
        </row>
        <row r="21722">
          <cell r="A21722" t="str">
            <v>AFRICA PILAR</v>
          </cell>
        </row>
        <row r="21723">
          <cell r="A21723" t="str">
            <v>AGUSTINA SOLEDAD</v>
          </cell>
        </row>
        <row r="21724">
          <cell r="A21724" t="str">
            <v>AIDA GRACIELA</v>
          </cell>
        </row>
        <row r="21725">
          <cell r="A21725" t="str">
            <v>AIDA INES</v>
          </cell>
        </row>
        <row r="21726">
          <cell r="A21726" t="str">
            <v>AIFENG</v>
          </cell>
        </row>
        <row r="21727">
          <cell r="A21727" t="str">
            <v>AIJIAO</v>
          </cell>
        </row>
        <row r="21728">
          <cell r="A21728" t="str">
            <v>AIMAN</v>
          </cell>
        </row>
        <row r="21729">
          <cell r="A21729" t="str">
            <v>AISETU</v>
          </cell>
        </row>
        <row r="21730">
          <cell r="A21730" t="str">
            <v>AIYAN</v>
          </cell>
        </row>
        <row r="21731">
          <cell r="A21731" t="str">
            <v>ALAI</v>
          </cell>
        </row>
        <row r="21732">
          <cell r="A21732" t="str">
            <v>ALBA ANTONIA</v>
          </cell>
        </row>
        <row r="21733">
          <cell r="A21733" t="str">
            <v>ALBA GABRIELA</v>
          </cell>
        </row>
        <row r="21734">
          <cell r="A21734" t="str">
            <v>ALBA MARGARITA</v>
          </cell>
        </row>
        <row r="21735">
          <cell r="A21735" t="str">
            <v>ALBITA</v>
          </cell>
        </row>
        <row r="21736">
          <cell r="A21736" t="str">
            <v>ALCIRA MARIA</v>
          </cell>
        </row>
        <row r="21737">
          <cell r="A21737" t="str">
            <v>ALDEGUNDA</v>
          </cell>
        </row>
        <row r="21738">
          <cell r="A21738" t="str">
            <v>ALEJANDRA LUISA</v>
          </cell>
        </row>
        <row r="21739">
          <cell r="A21739" t="str">
            <v>ALEX</v>
          </cell>
        </row>
        <row r="21740">
          <cell r="A21740" t="str">
            <v>ALEXANDRA MANUELA</v>
          </cell>
        </row>
        <row r="21741">
          <cell r="A21741" t="str">
            <v>ALEXANDRA MARINA</v>
          </cell>
        </row>
        <row r="21742">
          <cell r="A21742" t="str">
            <v>ALICIA ALEXANDRA</v>
          </cell>
        </row>
        <row r="21743">
          <cell r="A21743" t="str">
            <v>ALICIA CANDELARIA</v>
          </cell>
        </row>
        <row r="21744">
          <cell r="A21744" t="str">
            <v>ALICIA EMILIA</v>
          </cell>
        </row>
        <row r="21745">
          <cell r="A21745" t="str">
            <v>ALICJA MARIA</v>
          </cell>
        </row>
        <row r="21746">
          <cell r="A21746" t="str">
            <v>ALINE CRISTINA</v>
          </cell>
        </row>
        <row r="21747">
          <cell r="A21747" t="str">
            <v>ALISHBA</v>
          </cell>
        </row>
        <row r="21748">
          <cell r="A21748" t="str">
            <v>ALISON LOUISE</v>
          </cell>
        </row>
        <row r="21749">
          <cell r="A21749" t="str">
            <v>ALPIDIA</v>
          </cell>
        </row>
        <row r="21750">
          <cell r="A21750" t="str">
            <v>AMELIA ANA</v>
          </cell>
        </row>
        <row r="21751">
          <cell r="A21751" t="str">
            <v>AMELIA BEATRIZ</v>
          </cell>
        </row>
        <row r="21752">
          <cell r="A21752" t="str">
            <v>AMELIA LUCIA</v>
          </cell>
        </row>
        <row r="21753">
          <cell r="A21753" t="str">
            <v>AMELIA LUISA</v>
          </cell>
        </row>
        <row r="21754">
          <cell r="A21754" t="str">
            <v>AMPARITO ROCIO</v>
          </cell>
        </row>
        <row r="21755">
          <cell r="A21755" t="str">
            <v>AMPARO INMACULADA</v>
          </cell>
        </row>
        <row r="21756">
          <cell r="A21756" t="str">
            <v>ANA AMOR</v>
          </cell>
        </row>
        <row r="21757">
          <cell r="A21757" t="str">
            <v>ANA AZAHARA</v>
          </cell>
        </row>
        <row r="21758">
          <cell r="A21758" t="str">
            <v>ANA CATERINA</v>
          </cell>
        </row>
        <row r="21759">
          <cell r="A21759" t="str">
            <v>ANA DORINA</v>
          </cell>
        </row>
        <row r="21760">
          <cell r="A21760" t="str">
            <v>ANA FELIX</v>
          </cell>
        </row>
        <row r="21761">
          <cell r="A21761" t="str">
            <v>ANA KARLA</v>
          </cell>
        </row>
        <row r="21762">
          <cell r="A21762" t="str">
            <v>ANA MARIA FATIMA</v>
          </cell>
        </row>
        <row r="21763">
          <cell r="A21763" t="str">
            <v>ANA MINERVA</v>
          </cell>
        </row>
        <row r="21764">
          <cell r="A21764" t="str">
            <v>ANA MIRELLA</v>
          </cell>
        </row>
        <row r="21765">
          <cell r="A21765" t="str">
            <v>ANA TULIA</v>
          </cell>
        </row>
        <row r="21766">
          <cell r="A21766" t="str">
            <v>ANA VISITACION</v>
          </cell>
        </row>
        <row r="21767">
          <cell r="A21767" t="str">
            <v>ANAISA</v>
          </cell>
        </row>
        <row r="21768">
          <cell r="A21768" t="str">
            <v>ANDA ELENA</v>
          </cell>
        </row>
        <row r="21769">
          <cell r="A21769" t="str">
            <v>ANDRA IOANA</v>
          </cell>
        </row>
        <row r="21770">
          <cell r="A21770" t="str">
            <v>ANDRADA ELENA</v>
          </cell>
        </row>
        <row r="21771">
          <cell r="A21771" t="str">
            <v>ANDREA EMILIA</v>
          </cell>
        </row>
        <row r="21772">
          <cell r="A21772" t="str">
            <v>ANDREA ESPERANZA</v>
          </cell>
        </row>
        <row r="21773">
          <cell r="A21773" t="str">
            <v>ANDREA MAR</v>
          </cell>
        </row>
        <row r="21774">
          <cell r="A21774" t="str">
            <v>ANDREEA LILIANA</v>
          </cell>
        </row>
        <row r="21775">
          <cell r="A21775" t="str">
            <v>ANETA MARIA</v>
          </cell>
        </row>
        <row r="21776">
          <cell r="A21776" t="str">
            <v>ANFISA</v>
          </cell>
        </row>
        <row r="21777">
          <cell r="A21777" t="str">
            <v>ANGELA ALEJANDRA</v>
          </cell>
        </row>
        <row r="21778">
          <cell r="A21778" t="str">
            <v>ANGELA ESTEFANIA</v>
          </cell>
        </row>
        <row r="21779">
          <cell r="A21779" t="str">
            <v>ANGELA JOHANNA</v>
          </cell>
        </row>
        <row r="21780">
          <cell r="A21780" t="str">
            <v>ANGELA M</v>
          </cell>
        </row>
        <row r="21781">
          <cell r="A21781" t="str">
            <v>ANGELA OLGA</v>
          </cell>
        </row>
        <row r="21782">
          <cell r="A21782" t="str">
            <v>ANGELA PETRA</v>
          </cell>
        </row>
        <row r="21783">
          <cell r="A21783" t="str">
            <v>ANGELES CUSTODIA</v>
          </cell>
        </row>
        <row r="21784">
          <cell r="A21784" t="str">
            <v>ANGELES INES</v>
          </cell>
        </row>
        <row r="21785">
          <cell r="A21785" t="str">
            <v>ANGELES MAR</v>
          </cell>
        </row>
        <row r="21786">
          <cell r="A21786" t="str">
            <v>ANGELES REYES</v>
          </cell>
        </row>
        <row r="21787">
          <cell r="A21787" t="str">
            <v>ANGELICA VIVIANA</v>
          </cell>
        </row>
        <row r="21788">
          <cell r="A21788" t="str">
            <v>ANGELOVA</v>
          </cell>
        </row>
        <row r="21789">
          <cell r="A21789" t="str">
            <v>ANGIE MICHELLE</v>
          </cell>
        </row>
        <row r="21790">
          <cell r="A21790" t="str">
            <v>ANICIA</v>
          </cell>
        </row>
        <row r="21791">
          <cell r="A21791" t="str">
            <v>ANN CHRISTIN</v>
          </cell>
        </row>
        <row r="21792">
          <cell r="A21792" t="str">
            <v>ANN LOUISE</v>
          </cell>
        </row>
        <row r="21793">
          <cell r="A21793" t="str">
            <v>ANNA ALEXANDRA</v>
          </cell>
        </row>
        <row r="21794">
          <cell r="A21794" t="str">
            <v>ANNA BEATRIZ</v>
          </cell>
        </row>
        <row r="21795">
          <cell r="A21795" t="str">
            <v>ANNA MONTSERRAT</v>
          </cell>
        </row>
        <row r="21796">
          <cell r="A21796" t="str">
            <v>ANNE KATHRIN</v>
          </cell>
        </row>
        <row r="21797">
          <cell r="A21797" t="str">
            <v>ANNE METTE</v>
          </cell>
        </row>
        <row r="21798">
          <cell r="A21798" t="str">
            <v>ANNET</v>
          </cell>
        </row>
        <row r="21799">
          <cell r="A21799" t="str">
            <v>ANTIGONA</v>
          </cell>
        </row>
        <row r="21800">
          <cell r="A21800" t="str">
            <v>ANTONIA ANGEL</v>
          </cell>
        </row>
        <row r="21801">
          <cell r="A21801" t="str">
            <v>ANTONIA SOCORRO</v>
          </cell>
        </row>
        <row r="21802">
          <cell r="A21802" t="str">
            <v>ARACELI CONCEPCION</v>
          </cell>
        </row>
        <row r="21803">
          <cell r="A21803" t="str">
            <v>ARCENIA</v>
          </cell>
        </row>
        <row r="21804">
          <cell r="A21804" t="str">
            <v>ARELIS MARIA</v>
          </cell>
        </row>
        <row r="21805">
          <cell r="A21805" t="str">
            <v>ARETHA</v>
          </cell>
        </row>
        <row r="21806">
          <cell r="A21806" t="str">
            <v>ARIANA PATRICIA</v>
          </cell>
        </row>
        <row r="21807">
          <cell r="A21807" t="str">
            <v>ARMELINDA</v>
          </cell>
        </row>
        <row r="21808">
          <cell r="A21808" t="str">
            <v>ASHLEY MICHELLE</v>
          </cell>
        </row>
        <row r="21809">
          <cell r="A21809" t="str">
            <v>ASUNCION ANA</v>
          </cell>
        </row>
        <row r="21810">
          <cell r="A21810" t="str">
            <v>ASUNCION FRANCISCA</v>
          </cell>
        </row>
        <row r="21811">
          <cell r="A21811" t="str">
            <v>ASUNCION ROCIO</v>
          </cell>
        </row>
        <row r="21812">
          <cell r="A21812" t="str">
            <v>AURELIA PILAR</v>
          </cell>
        </row>
        <row r="21813">
          <cell r="A21813" t="str">
            <v>AURORA ANTONIA</v>
          </cell>
        </row>
        <row r="21814">
          <cell r="A21814" t="str">
            <v>AURORA ASUNCION</v>
          </cell>
        </row>
        <row r="21815">
          <cell r="A21815" t="str">
            <v>AURORA ENCARNACION</v>
          </cell>
        </row>
        <row r="21816">
          <cell r="A21816" t="str">
            <v>AVELINA CARMEN</v>
          </cell>
        </row>
        <row r="21817">
          <cell r="A21817" t="str">
            <v>AWILDA</v>
          </cell>
        </row>
        <row r="21818">
          <cell r="A21818" t="str">
            <v>AYNOHA</v>
          </cell>
        </row>
        <row r="21819">
          <cell r="A21819" t="str">
            <v>AYTHAMI</v>
          </cell>
        </row>
        <row r="21820">
          <cell r="A21820" t="str">
            <v>BEATA DOROTA</v>
          </cell>
        </row>
        <row r="21821">
          <cell r="A21821" t="str">
            <v>BEATRIZ AMELIA</v>
          </cell>
        </row>
        <row r="21822">
          <cell r="A21822" t="str">
            <v>BEATRIZ CARLOTA</v>
          </cell>
        </row>
        <row r="21823">
          <cell r="A21823" t="str">
            <v>BEATRIZ CATALINA</v>
          </cell>
        </row>
        <row r="21824">
          <cell r="A21824" t="str">
            <v>BEATRIZ ENCARNACION</v>
          </cell>
        </row>
        <row r="21825">
          <cell r="A21825" t="str">
            <v>BEATRIZ JOSEFINA</v>
          </cell>
        </row>
        <row r="21826">
          <cell r="A21826" t="str">
            <v>BEATRIZ VIRGINIA</v>
          </cell>
        </row>
        <row r="21827">
          <cell r="A21827" t="str">
            <v>BELEN JESUS</v>
          </cell>
        </row>
        <row r="21828">
          <cell r="A21828" t="str">
            <v>BELLA LUZ</v>
          </cell>
        </row>
        <row r="21829">
          <cell r="A21829" t="str">
            <v>BENETA</v>
          </cell>
        </row>
        <row r="21830">
          <cell r="A21830" t="str">
            <v>BERALIDES</v>
          </cell>
        </row>
        <row r="21831">
          <cell r="A21831" t="str">
            <v>BERNARDA CARMEN</v>
          </cell>
        </row>
        <row r="21832">
          <cell r="A21832" t="str">
            <v>BETISA</v>
          </cell>
        </row>
        <row r="21833">
          <cell r="A21833" t="str">
            <v>BETTY CECILIA</v>
          </cell>
        </row>
        <row r="21834">
          <cell r="A21834" t="str">
            <v>BEZZA</v>
          </cell>
        </row>
        <row r="21835">
          <cell r="A21835" t="str">
            <v>BIANCA LARISA</v>
          </cell>
        </row>
        <row r="21836">
          <cell r="A21836" t="str">
            <v>BIANCA RALUCA</v>
          </cell>
        </row>
        <row r="21837">
          <cell r="A21837" t="str">
            <v>BIYU</v>
          </cell>
        </row>
        <row r="21838">
          <cell r="A21838" t="str">
            <v>BLANCA ADRIANA</v>
          </cell>
        </row>
        <row r="21839">
          <cell r="A21839" t="str">
            <v>BLANCA ASUNCION</v>
          </cell>
        </row>
        <row r="21840">
          <cell r="A21840" t="str">
            <v>BLANCA CARLOTA</v>
          </cell>
        </row>
        <row r="21841">
          <cell r="A21841" t="str">
            <v>BLANCA EULALIA</v>
          </cell>
        </row>
        <row r="21842">
          <cell r="A21842" t="str">
            <v>BLANCA GEMMA</v>
          </cell>
        </row>
        <row r="21843">
          <cell r="A21843" t="str">
            <v>BLANCA MARIBEL</v>
          </cell>
        </row>
        <row r="21844">
          <cell r="A21844" t="str">
            <v>BLANCA OLGA</v>
          </cell>
        </row>
        <row r="21845">
          <cell r="A21845" t="str">
            <v>BLANCHE</v>
          </cell>
        </row>
        <row r="21846">
          <cell r="A21846" t="str">
            <v>BRIGITTE URSULA</v>
          </cell>
        </row>
        <row r="21847">
          <cell r="A21847" t="str">
            <v>CAMILA ROCIO</v>
          </cell>
        </row>
        <row r="21848">
          <cell r="A21848" t="str">
            <v>CANDELA ROCIO</v>
          </cell>
        </row>
        <row r="21849">
          <cell r="A21849" t="str">
            <v>CANDELARIA ISABEL</v>
          </cell>
        </row>
        <row r="21850">
          <cell r="A21850" t="str">
            <v>CARLA INES</v>
          </cell>
        </row>
        <row r="21851">
          <cell r="A21851" t="str">
            <v>CARLA VIVIANA</v>
          </cell>
        </row>
        <row r="21852">
          <cell r="A21852" t="str">
            <v>CARMEN BARBARA</v>
          </cell>
        </row>
        <row r="21853">
          <cell r="A21853" t="str">
            <v>CARMEN DIVINA</v>
          </cell>
        </row>
        <row r="21854">
          <cell r="A21854" t="str">
            <v>CARMEN JANET</v>
          </cell>
        </row>
        <row r="21855">
          <cell r="A21855" t="str">
            <v>CARMEN JUSTA</v>
          </cell>
        </row>
        <row r="21856">
          <cell r="A21856" t="str">
            <v>CARMEN TATIANA</v>
          </cell>
        </row>
        <row r="21857">
          <cell r="A21857" t="str">
            <v>CARMEN YADIRA</v>
          </cell>
        </row>
        <row r="21858">
          <cell r="A21858" t="str">
            <v>CAROLINA ADRIANA</v>
          </cell>
        </row>
        <row r="21859">
          <cell r="A21859" t="str">
            <v>CAROLINA ALEJA</v>
          </cell>
        </row>
        <row r="21860">
          <cell r="A21860" t="str">
            <v>CATALINA IONELA</v>
          </cell>
        </row>
        <row r="21861">
          <cell r="A21861" t="str">
            <v>CATALINA MARIANA</v>
          </cell>
        </row>
        <row r="21862">
          <cell r="A21862" t="str">
            <v>CATALINA TOMAS</v>
          </cell>
        </row>
        <row r="21863">
          <cell r="A21863" t="str">
            <v>CECILIA ANA</v>
          </cell>
        </row>
        <row r="21864">
          <cell r="A21864" t="str">
            <v>CECILIA GABRIELA</v>
          </cell>
        </row>
        <row r="21865">
          <cell r="A21865" t="str">
            <v>CEESAY</v>
          </cell>
        </row>
        <row r="21866">
          <cell r="A21866" t="str">
            <v>CELIA ESPERANZA</v>
          </cell>
        </row>
        <row r="21867">
          <cell r="A21867" t="str">
            <v>CELIA IRENE</v>
          </cell>
        </row>
        <row r="21868">
          <cell r="A21868" t="str">
            <v>CENELIA</v>
          </cell>
        </row>
        <row r="21869">
          <cell r="A21869" t="str">
            <v>CESIA</v>
          </cell>
        </row>
        <row r="21870">
          <cell r="A21870" t="str">
            <v>CHAN</v>
          </cell>
        </row>
        <row r="21871">
          <cell r="A21871" t="str">
            <v>CHIVUTA</v>
          </cell>
        </row>
        <row r="21872">
          <cell r="A21872" t="str">
            <v>CHRISTA ELISABETH</v>
          </cell>
        </row>
        <row r="21873">
          <cell r="A21873" t="str">
            <v>CHRISTIANE MARIA</v>
          </cell>
        </row>
        <row r="21874">
          <cell r="A21874" t="str">
            <v>CHRISTINE CAROL</v>
          </cell>
        </row>
        <row r="21875">
          <cell r="A21875" t="str">
            <v>CINTHIA RAQUEL</v>
          </cell>
        </row>
        <row r="21876">
          <cell r="A21876" t="str">
            <v>CLARA ESTRELLA</v>
          </cell>
        </row>
        <row r="21877">
          <cell r="A21877" t="str">
            <v>CLARA INMACULADA</v>
          </cell>
        </row>
        <row r="21878">
          <cell r="A21878" t="str">
            <v>CLAUDIA AURORA</v>
          </cell>
        </row>
        <row r="21879">
          <cell r="A21879" t="str">
            <v>CLAUDIA RITA</v>
          </cell>
        </row>
        <row r="21880">
          <cell r="A21880" t="str">
            <v>CLAUDIA VALENTINA</v>
          </cell>
        </row>
        <row r="21881">
          <cell r="A21881" t="str">
            <v>CONCEPCION AMELIA</v>
          </cell>
        </row>
        <row r="21882">
          <cell r="A21882" t="str">
            <v>CONCEPCION LUISA</v>
          </cell>
        </row>
        <row r="21883">
          <cell r="A21883" t="str">
            <v>CONCEPCION PINO</v>
          </cell>
        </row>
        <row r="21884">
          <cell r="A21884" t="str">
            <v>CONCEPCION TRINIDAD</v>
          </cell>
        </row>
        <row r="21885">
          <cell r="A21885" t="str">
            <v>CONSTANZA ANDREA</v>
          </cell>
        </row>
        <row r="21886">
          <cell r="A21886" t="str">
            <v>CONSUELO BEATRIZ</v>
          </cell>
        </row>
        <row r="21887">
          <cell r="A21887" t="str">
            <v>CORALINA</v>
          </cell>
        </row>
        <row r="21888">
          <cell r="A21888" t="str">
            <v>CORDELIA</v>
          </cell>
        </row>
        <row r="21889">
          <cell r="A21889" t="str">
            <v>CORI</v>
          </cell>
        </row>
        <row r="21890">
          <cell r="A21890" t="str">
            <v>CORINA GEORGIANA</v>
          </cell>
        </row>
        <row r="21891">
          <cell r="A21891" t="str">
            <v>CRISTINA PAZ</v>
          </cell>
        </row>
        <row r="21892">
          <cell r="A21892" t="str">
            <v>CRISTINA SANDRA</v>
          </cell>
        </row>
        <row r="21893">
          <cell r="A21893" t="str">
            <v>CRISTINA VALERIA</v>
          </cell>
        </row>
        <row r="21894">
          <cell r="A21894" t="str">
            <v>DAIANA BELEN</v>
          </cell>
        </row>
        <row r="21895">
          <cell r="A21895" t="str">
            <v>DALE</v>
          </cell>
        </row>
        <row r="21896">
          <cell r="A21896" t="str">
            <v>DANA CRISTINA</v>
          </cell>
        </row>
        <row r="21897">
          <cell r="A21897" t="str">
            <v>DANIELA INES</v>
          </cell>
        </row>
        <row r="21898">
          <cell r="A21898" t="str">
            <v>DANIELA MARINA</v>
          </cell>
        </row>
        <row r="21899">
          <cell r="A21899" t="str">
            <v>DANIELA TERESA</v>
          </cell>
        </row>
        <row r="21900">
          <cell r="A21900" t="str">
            <v>DANIELA VIOLETA</v>
          </cell>
        </row>
        <row r="21901">
          <cell r="A21901" t="str">
            <v>DAVINIA ESTHER</v>
          </cell>
        </row>
        <row r="21902">
          <cell r="A21902" t="str">
            <v>DAVINIA PILAR</v>
          </cell>
        </row>
        <row r="21903">
          <cell r="A21903" t="str">
            <v>DAYANA GABRIELA</v>
          </cell>
        </row>
        <row r="21904">
          <cell r="A21904" t="str">
            <v>DECOROSA</v>
          </cell>
        </row>
        <row r="21905">
          <cell r="A21905" t="str">
            <v>DENISLAVA</v>
          </cell>
        </row>
        <row r="21906">
          <cell r="A21906" t="str">
            <v>DESIREE PINO</v>
          </cell>
        </row>
        <row r="21907">
          <cell r="A21907" t="str">
            <v>DIANA ANGELES</v>
          </cell>
        </row>
        <row r="21908">
          <cell r="A21908" t="str">
            <v>DIANA EDITH</v>
          </cell>
        </row>
        <row r="21909">
          <cell r="A21909" t="str">
            <v>DIANA GRACIELA</v>
          </cell>
        </row>
        <row r="21910">
          <cell r="A21910" t="str">
            <v>DIANA IULIA</v>
          </cell>
        </row>
        <row r="21911">
          <cell r="A21911" t="str">
            <v>DIANA LUISA</v>
          </cell>
        </row>
        <row r="21912">
          <cell r="A21912" t="str">
            <v>DIANA PAULINA</v>
          </cell>
        </row>
        <row r="21913">
          <cell r="A21913" t="str">
            <v>DIANA RALUCA</v>
          </cell>
        </row>
        <row r="21914">
          <cell r="A21914" t="str">
            <v>DIANE LESLEY</v>
          </cell>
        </row>
        <row r="21915">
          <cell r="A21915" t="str">
            <v>DOLORES ADELA</v>
          </cell>
        </row>
        <row r="21916">
          <cell r="A21916" t="str">
            <v>DOLORES ANGELA</v>
          </cell>
        </row>
        <row r="21917">
          <cell r="A21917" t="str">
            <v>DOLORES BEGOÃ‘A</v>
          </cell>
        </row>
        <row r="21918">
          <cell r="A21918" t="str">
            <v>DOLORES CLARA</v>
          </cell>
        </row>
        <row r="21919">
          <cell r="A21919" t="str">
            <v>DOLORES FUENSANTA</v>
          </cell>
        </row>
        <row r="21920">
          <cell r="A21920" t="str">
            <v>DOMBINA</v>
          </cell>
        </row>
        <row r="21921">
          <cell r="A21921" t="str">
            <v>DORA MERCEDES</v>
          </cell>
        </row>
        <row r="21922">
          <cell r="A21922" t="str">
            <v>DORA NELLY</v>
          </cell>
        </row>
        <row r="21923">
          <cell r="A21923" t="str">
            <v>DORALIZA</v>
          </cell>
        </row>
        <row r="21924">
          <cell r="A21924" t="str">
            <v>DORINDA MARIA</v>
          </cell>
        </row>
        <row r="21925">
          <cell r="A21925" t="str">
            <v>DORIS CARMEN</v>
          </cell>
        </row>
        <row r="21926">
          <cell r="A21926" t="str">
            <v>DORIS CECILIA</v>
          </cell>
        </row>
        <row r="21927">
          <cell r="A21927" t="str">
            <v>DORIS LILIANA</v>
          </cell>
        </row>
        <row r="21928">
          <cell r="A21928" t="str">
            <v>DOUAAE</v>
          </cell>
        </row>
        <row r="21929">
          <cell r="A21929" t="str">
            <v>DRAGICA</v>
          </cell>
        </row>
        <row r="21930">
          <cell r="A21930" t="str">
            <v>DUHA</v>
          </cell>
        </row>
        <row r="21931">
          <cell r="A21931" t="str">
            <v>DULIA</v>
          </cell>
        </row>
        <row r="21932">
          <cell r="A21932" t="str">
            <v>EDELVINA</v>
          </cell>
        </row>
        <row r="21933">
          <cell r="A21933" t="str">
            <v>EHARI</v>
          </cell>
        </row>
        <row r="21934">
          <cell r="A21934" t="str">
            <v>ELENA JOSEFINA</v>
          </cell>
        </row>
        <row r="21935">
          <cell r="A21935" t="str">
            <v>ELENA LORENA</v>
          </cell>
        </row>
        <row r="21936">
          <cell r="A21936" t="str">
            <v>ELENA TRINIDAD</v>
          </cell>
        </row>
        <row r="21937">
          <cell r="A21937" t="str">
            <v>ELENA VANESSA</v>
          </cell>
        </row>
        <row r="21938">
          <cell r="A21938" t="str">
            <v>ELIANA MERCEDES</v>
          </cell>
        </row>
        <row r="21939">
          <cell r="A21939" t="str">
            <v>ELIANA PAOLA</v>
          </cell>
        </row>
        <row r="21940">
          <cell r="A21940" t="str">
            <v>ELISA CAROLINA</v>
          </cell>
        </row>
        <row r="21941">
          <cell r="A21941" t="str">
            <v>ELISO</v>
          </cell>
        </row>
        <row r="21942">
          <cell r="A21942" t="str">
            <v>ELIZABETH MARIE</v>
          </cell>
        </row>
        <row r="21943">
          <cell r="A21943" t="str">
            <v>ELIZABETH ROSA</v>
          </cell>
        </row>
        <row r="21944">
          <cell r="A21944" t="str">
            <v>ELKE MARIA</v>
          </cell>
        </row>
        <row r="21945">
          <cell r="A21945" t="str">
            <v>ELSA FABIOLA</v>
          </cell>
        </row>
        <row r="21946">
          <cell r="A21946" t="str">
            <v>ELSA GUADALUPE</v>
          </cell>
        </row>
        <row r="21947">
          <cell r="A21947" t="str">
            <v>ELSA ROSARIO</v>
          </cell>
        </row>
        <row r="21948">
          <cell r="A21948" t="str">
            <v>ELSITA</v>
          </cell>
        </row>
        <row r="21949">
          <cell r="A21949" t="str">
            <v>ELVIRA BEATRIZ</v>
          </cell>
        </row>
        <row r="21950">
          <cell r="A21950" t="str">
            <v>EMILA</v>
          </cell>
        </row>
        <row r="21951">
          <cell r="A21951" t="str">
            <v>EMILIA RAMONA</v>
          </cell>
        </row>
        <row r="21952">
          <cell r="A21952" t="str">
            <v>EMILIANA MARIA</v>
          </cell>
        </row>
        <row r="21953">
          <cell r="A21953" t="str">
            <v>EMILSEN</v>
          </cell>
        </row>
        <row r="21954">
          <cell r="A21954" t="str">
            <v>EMILY ELIZABETH</v>
          </cell>
        </row>
        <row r="21955">
          <cell r="A21955" t="str">
            <v>EMMA BELEN</v>
          </cell>
        </row>
        <row r="21956">
          <cell r="A21956" t="str">
            <v>ENCARNACION ELENA</v>
          </cell>
        </row>
        <row r="21957">
          <cell r="A21957" t="str">
            <v>ERIKA MILAGROS</v>
          </cell>
        </row>
        <row r="21958">
          <cell r="A21958" t="str">
            <v>ERIKA MILENA</v>
          </cell>
        </row>
        <row r="21959">
          <cell r="A21959" t="str">
            <v>ERIKA RAQUEL</v>
          </cell>
        </row>
        <row r="21960">
          <cell r="A21960" t="str">
            <v>ERMILA</v>
          </cell>
        </row>
        <row r="21961">
          <cell r="A21961" t="str">
            <v>ERUDINA</v>
          </cell>
        </row>
        <row r="21962">
          <cell r="A21962" t="str">
            <v>ESMERALDA ROCIO</v>
          </cell>
        </row>
        <row r="21963">
          <cell r="A21963" t="str">
            <v>ESOSA</v>
          </cell>
        </row>
        <row r="21964">
          <cell r="A21964" t="str">
            <v>ESTEFANNY</v>
          </cell>
        </row>
        <row r="21965">
          <cell r="A21965" t="str">
            <v>ESTELA ROSA</v>
          </cell>
        </row>
        <row r="21966">
          <cell r="A21966" t="str">
            <v>ESTELIA</v>
          </cell>
        </row>
        <row r="21967">
          <cell r="A21967" t="str">
            <v>ESTHER ALEJANDRA</v>
          </cell>
        </row>
        <row r="21968">
          <cell r="A21968" t="str">
            <v>ESTHER JOSEFA</v>
          </cell>
        </row>
        <row r="21969">
          <cell r="A21969" t="str">
            <v>ESTHER SARA</v>
          </cell>
        </row>
        <row r="21970">
          <cell r="A21970" t="str">
            <v>ESTHER VIRGINIA</v>
          </cell>
        </row>
        <row r="21971">
          <cell r="A21971" t="str">
            <v>EUGENIA PATRICIA</v>
          </cell>
        </row>
        <row r="21972">
          <cell r="A21972" t="str">
            <v>FANNY LEONOR</v>
          </cell>
        </row>
        <row r="21973">
          <cell r="A21973" t="str">
            <v>FATIMA ALEJANDRA</v>
          </cell>
        </row>
        <row r="21974">
          <cell r="A21974" t="str">
            <v>FATIMA CONCEIÃ‡AO</v>
          </cell>
        </row>
        <row r="21975">
          <cell r="A21975" t="str">
            <v>FATIMA EZZOHRA</v>
          </cell>
        </row>
        <row r="21976">
          <cell r="A21976" t="str">
            <v>FATIMA ROSA</v>
          </cell>
        </row>
        <row r="21977">
          <cell r="A21977" t="str">
            <v>FAUSIA</v>
          </cell>
        </row>
        <row r="21978">
          <cell r="A21978" t="str">
            <v>FELICIANA MARIA</v>
          </cell>
        </row>
        <row r="21979">
          <cell r="A21979" t="str">
            <v>FELISA MANUELA</v>
          </cell>
        </row>
        <row r="21980">
          <cell r="A21980" t="str">
            <v>FERMINA MARIA</v>
          </cell>
        </row>
        <row r="21981">
          <cell r="A21981" t="str">
            <v>FERNANDA PATRICIA</v>
          </cell>
        </row>
        <row r="21982">
          <cell r="A21982" t="str">
            <v>FLORENCIA CARMEN</v>
          </cell>
        </row>
        <row r="21983">
          <cell r="A21983" t="str">
            <v>FLORENTINA ALEXANDRA</v>
          </cell>
        </row>
        <row r="21984">
          <cell r="A21984" t="str">
            <v>FLORINA MONICA</v>
          </cell>
        </row>
        <row r="21985">
          <cell r="A21985" t="str">
            <v>FLORS</v>
          </cell>
        </row>
        <row r="21986">
          <cell r="A21986" t="str">
            <v>FRANCISCA A</v>
          </cell>
        </row>
        <row r="21987">
          <cell r="A21987" t="str">
            <v>FRANCISCA AMELIA</v>
          </cell>
        </row>
        <row r="21988">
          <cell r="A21988" t="str">
            <v>FRANCISCA FELISA</v>
          </cell>
        </row>
        <row r="21989">
          <cell r="A21989" t="str">
            <v>FRANCISCA JOAQUINA</v>
          </cell>
        </row>
        <row r="21990">
          <cell r="A21990" t="str">
            <v>FRANCISCA LOURD</v>
          </cell>
        </row>
        <row r="21991">
          <cell r="A21991" t="str">
            <v>FRANCISCA NOELIA</v>
          </cell>
        </row>
        <row r="21992">
          <cell r="A21992" t="str">
            <v>FRANCISCA OLIVA</v>
          </cell>
        </row>
        <row r="21993">
          <cell r="A21993" t="str">
            <v>FRANCISCA TERES</v>
          </cell>
        </row>
        <row r="21994">
          <cell r="A21994" t="str">
            <v>GABRIELA ALICIA</v>
          </cell>
        </row>
        <row r="21995">
          <cell r="A21995" t="str">
            <v>GABRIELA GEORGETA</v>
          </cell>
        </row>
        <row r="21996">
          <cell r="A21996" t="str">
            <v>GABRIELA SILVIA</v>
          </cell>
        </row>
        <row r="21997">
          <cell r="A21997" t="str">
            <v>GALYA IVANOVA</v>
          </cell>
        </row>
        <row r="21998">
          <cell r="A21998" t="str">
            <v>GEMMA LOURDES</v>
          </cell>
        </row>
        <row r="21999">
          <cell r="A21999" t="str">
            <v>GEMMA VICTORIA</v>
          </cell>
        </row>
        <row r="22000">
          <cell r="A22000" t="str">
            <v>GENESIS ALEJANDRA</v>
          </cell>
        </row>
        <row r="22001">
          <cell r="A22001" t="str">
            <v>GENOVAITE</v>
          </cell>
        </row>
        <row r="22002">
          <cell r="A22002" t="str">
            <v>GEZABEL</v>
          </cell>
        </row>
        <row r="22003">
          <cell r="A22003" t="str">
            <v>GHLANA</v>
          </cell>
        </row>
        <row r="22004">
          <cell r="A22004" t="str">
            <v>GHZALA</v>
          </cell>
        </row>
        <row r="22005">
          <cell r="A22005" t="str">
            <v>GILLIAN FRANCES</v>
          </cell>
        </row>
        <row r="22006">
          <cell r="A22006" t="str">
            <v>GLADYS ANDREA</v>
          </cell>
        </row>
        <row r="22007">
          <cell r="A22007" t="str">
            <v>GLADYS EUGENIA</v>
          </cell>
        </row>
        <row r="22008">
          <cell r="A22008" t="str">
            <v>GLADYS LOURDES</v>
          </cell>
        </row>
        <row r="22009">
          <cell r="A22009" t="str">
            <v>GLADYS MARCELA</v>
          </cell>
        </row>
        <row r="22010">
          <cell r="A22010" t="str">
            <v>GLORIA ADRIANA</v>
          </cell>
        </row>
        <row r="22011">
          <cell r="A22011" t="str">
            <v>GLORIA MARITZA</v>
          </cell>
        </row>
        <row r="22012">
          <cell r="A22012" t="str">
            <v>GLORIA SOFIA</v>
          </cell>
        </row>
        <row r="22013">
          <cell r="A22013" t="str">
            <v>GRETCHEN</v>
          </cell>
        </row>
        <row r="22014">
          <cell r="A22014" t="str">
            <v>GUAXARA</v>
          </cell>
        </row>
        <row r="22015">
          <cell r="A22015" t="str">
            <v>GUITA</v>
          </cell>
        </row>
        <row r="22016">
          <cell r="A22016" t="str">
            <v>GULSHAN</v>
          </cell>
        </row>
        <row r="22017">
          <cell r="A22017" t="str">
            <v>GWENDOLYN</v>
          </cell>
        </row>
        <row r="22018">
          <cell r="A22018" t="str">
            <v>HANNAH MARIA</v>
          </cell>
        </row>
        <row r="22019">
          <cell r="A22019" t="str">
            <v>HANNANE</v>
          </cell>
        </row>
        <row r="22020">
          <cell r="A22020" t="str">
            <v>HAYKANUSH</v>
          </cell>
        </row>
        <row r="22021">
          <cell r="A22021" t="str">
            <v>HAYLEY LOUISE</v>
          </cell>
        </row>
        <row r="22022">
          <cell r="A22022" t="str">
            <v>HAZEL MARY</v>
          </cell>
        </row>
        <row r="22023">
          <cell r="A22023" t="str">
            <v>HENDRIKJE</v>
          </cell>
        </row>
        <row r="22024">
          <cell r="A22024" t="str">
            <v>HILARY ANN</v>
          </cell>
        </row>
        <row r="22025">
          <cell r="A22025" t="str">
            <v>HILARY ANNE</v>
          </cell>
        </row>
        <row r="22026">
          <cell r="A22026" t="str">
            <v>HILDA TERESA</v>
          </cell>
        </row>
        <row r="22027">
          <cell r="A22027" t="str">
            <v>HILDA VICTORIA</v>
          </cell>
        </row>
        <row r="22028">
          <cell r="A22028" t="str">
            <v>HODEIA</v>
          </cell>
        </row>
        <row r="22029">
          <cell r="A22029" t="str">
            <v>HRA</v>
          </cell>
        </row>
        <row r="22030">
          <cell r="A22030" t="str">
            <v>HUANHUAN</v>
          </cell>
        </row>
        <row r="22031">
          <cell r="A22031" t="str">
            <v>HUIXIN</v>
          </cell>
        </row>
        <row r="22032">
          <cell r="A22032" t="str">
            <v>IDALIA MARIA</v>
          </cell>
        </row>
        <row r="22033">
          <cell r="A22033" t="str">
            <v>IDELISA</v>
          </cell>
        </row>
        <row r="22034">
          <cell r="A22034" t="str">
            <v>IGNACIA CARMEN</v>
          </cell>
        </row>
        <row r="22035">
          <cell r="A22035" t="str">
            <v>ILEANA MIHAELA</v>
          </cell>
        </row>
        <row r="22036">
          <cell r="A22036" t="str">
            <v>ILYANA</v>
          </cell>
        </row>
        <row r="22037">
          <cell r="A22037" t="str">
            <v>ILZE</v>
          </cell>
        </row>
        <row r="22038">
          <cell r="A22038" t="str">
            <v>INES AMPARO</v>
          </cell>
        </row>
        <row r="22039">
          <cell r="A22039" t="str">
            <v>INES FILIPA</v>
          </cell>
        </row>
        <row r="22040">
          <cell r="A22040" t="str">
            <v>INGRID ANDREA</v>
          </cell>
        </row>
        <row r="22041">
          <cell r="A22041" t="str">
            <v>INGRID MARCELA</v>
          </cell>
        </row>
        <row r="22042">
          <cell r="A22042" t="str">
            <v>INMACULADA GEMA</v>
          </cell>
        </row>
        <row r="22043">
          <cell r="A22043" t="str">
            <v>IOANA FLORENTINA</v>
          </cell>
        </row>
        <row r="22044">
          <cell r="A22044" t="str">
            <v>IOANA IRINA</v>
          </cell>
        </row>
        <row r="22045">
          <cell r="A22045" t="str">
            <v>IONELA CAMELIA</v>
          </cell>
        </row>
        <row r="22046">
          <cell r="A22046" t="str">
            <v>IONELA LAVINIA</v>
          </cell>
        </row>
        <row r="22047">
          <cell r="A22047" t="str">
            <v>IRAGARTZE</v>
          </cell>
        </row>
        <row r="22048">
          <cell r="A22048" t="str">
            <v>IRENE CLARA</v>
          </cell>
        </row>
        <row r="22049">
          <cell r="A22049" t="str">
            <v>IRENE ENCARNACION</v>
          </cell>
        </row>
        <row r="22050">
          <cell r="A22050" t="str">
            <v>IRMA ALEXANDRA</v>
          </cell>
        </row>
        <row r="22051">
          <cell r="A22051" t="str">
            <v>IRMA ELENA</v>
          </cell>
        </row>
        <row r="22052">
          <cell r="A22052" t="str">
            <v>IRMA PATRICIA</v>
          </cell>
        </row>
        <row r="22053">
          <cell r="A22053" t="str">
            <v>ISABEL ANA MARIA</v>
          </cell>
        </row>
        <row r="22054">
          <cell r="A22054" t="str">
            <v>ISABEL CINTA</v>
          </cell>
        </row>
        <row r="22055">
          <cell r="A22055" t="str">
            <v>ISABEL VALLE</v>
          </cell>
        </row>
        <row r="22056">
          <cell r="A22056" t="str">
            <v>ISIDORA CARMEN</v>
          </cell>
        </row>
        <row r="22057">
          <cell r="A22057" t="str">
            <v>IUDITA</v>
          </cell>
        </row>
        <row r="22058">
          <cell r="A22058" t="str">
            <v>IULIA IOANA</v>
          </cell>
        </row>
        <row r="22059">
          <cell r="A22059" t="str">
            <v>IULIANA GEORGIANA</v>
          </cell>
        </row>
        <row r="22060">
          <cell r="A22060" t="str">
            <v>IVANKA TODOROVA</v>
          </cell>
        </row>
        <row r="22061">
          <cell r="A22061" t="str">
            <v>IVONNE ROCIO</v>
          </cell>
        </row>
        <row r="22062">
          <cell r="A22062" t="str">
            <v>IZAGA</v>
          </cell>
        </row>
        <row r="22063">
          <cell r="A22063" t="str">
            <v>JACKIE</v>
          </cell>
        </row>
        <row r="22064">
          <cell r="A22064" t="str">
            <v>JACQUELINE MAR</v>
          </cell>
        </row>
        <row r="22065">
          <cell r="A22065" t="str">
            <v>JACQUELINE ROSE</v>
          </cell>
        </row>
        <row r="22066">
          <cell r="A22066" t="str">
            <v>JADE MARIE</v>
          </cell>
        </row>
        <row r="22067">
          <cell r="A22067" t="str">
            <v>JAMILE</v>
          </cell>
        </row>
        <row r="22068">
          <cell r="A22068" t="str">
            <v>JANE ELISABETH</v>
          </cell>
        </row>
        <row r="22069">
          <cell r="A22069" t="str">
            <v>JANE PATRICIA</v>
          </cell>
        </row>
        <row r="22070">
          <cell r="A22070" t="str">
            <v>JANINA MARIA</v>
          </cell>
        </row>
        <row r="22071">
          <cell r="A22071" t="str">
            <v>JAOUHARA</v>
          </cell>
        </row>
        <row r="22072">
          <cell r="A22072" t="str">
            <v>JASLEEN</v>
          </cell>
        </row>
        <row r="22073">
          <cell r="A22073" t="str">
            <v>JASMINKA</v>
          </cell>
        </row>
        <row r="22074">
          <cell r="A22074" t="str">
            <v>JAVIERA ANDREA</v>
          </cell>
        </row>
        <row r="22075">
          <cell r="A22075" t="str">
            <v>JAYDY</v>
          </cell>
        </row>
        <row r="22076">
          <cell r="A22076" t="str">
            <v>JEHAN</v>
          </cell>
        </row>
        <row r="22077">
          <cell r="A22077" t="str">
            <v>JENNY ESTHER</v>
          </cell>
        </row>
        <row r="22078">
          <cell r="A22078" t="str">
            <v>JENNY ROSARIO</v>
          </cell>
        </row>
        <row r="22079">
          <cell r="A22079" t="str">
            <v>JESSICA ROXANA</v>
          </cell>
        </row>
        <row r="22080">
          <cell r="A22080" t="str">
            <v>JIAJING</v>
          </cell>
        </row>
        <row r="22081">
          <cell r="A22081" t="str">
            <v>JIALING</v>
          </cell>
        </row>
        <row r="22082">
          <cell r="A22082" t="str">
            <v>JIANYUN</v>
          </cell>
        </row>
        <row r="22083">
          <cell r="A22083" t="str">
            <v>JIMENA ISABEL</v>
          </cell>
        </row>
        <row r="22084">
          <cell r="A22084" t="str">
            <v>JINE</v>
          </cell>
        </row>
        <row r="22085">
          <cell r="A22085" t="str">
            <v>JINLAN</v>
          </cell>
        </row>
        <row r="22086">
          <cell r="A22086" t="str">
            <v>JINXIA</v>
          </cell>
        </row>
        <row r="22087">
          <cell r="A22087" t="str">
            <v>JOANA RITA</v>
          </cell>
        </row>
        <row r="22088">
          <cell r="A22088" t="str">
            <v>JOAQUINA TERESA</v>
          </cell>
        </row>
        <row r="22089">
          <cell r="A22089" t="str">
            <v>JOHANA GABRIELA</v>
          </cell>
        </row>
        <row r="22090">
          <cell r="A22090" t="str">
            <v>JOHANNA FERNANDA</v>
          </cell>
        </row>
        <row r="22091">
          <cell r="A22091" t="str">
            <v>JOHANNA PETRONELLA</v>
          </cell>
        </row>
        <row r="22092">
          <cell r="A22092" t="str">
            <v>JONALYN</v>
          </cell>
        </row>
        <row r="22093">
          <cell r="A22093" t="str">
            <v>JOSEFA CAROLINA</v>
          </cell>
        </row>
        <row r="22094">
          <cell r="A22094" t="str">
            <v>JOSEFA MARIA PILAR</v>
          </cell>
        </row>
        <row r="22095">
          <cell r="A22095" t="str">
            <v>JOSEFA SILVIA</v>
          </cell>
        </row>
        <row r="22096">
          <cell r="A22096" t="str">
            <v>JOSEFINA ENCARNACION</v>
          </cell>
        </row>
        <row r="22097">
          <cell r="A22097" t="str">
            <v>JOSEFINA FRANCISCA</v>
          </cell>
        </row>
        <row r="22098">
          <cell r="A22098" t="str">
            <v>JOSELYN NICOLE</v>
          </cell>
        </row>
        <row r="22099">
          <cell r="A22099" t="str">
            <v>JOSSELYN NICOLE</v>
          </cell>
        </row>
        <row r="22100">
          <cell r="A22100" t="str">
            <v>JUANA GUILLERMINA</v>
          </cell>
        </row>
        <row r="22101">
          <cell r="A22101" t="str">
            <v>JUANA MARTINA</v>
          </cell>
        </row>
        <row r="22102">
          <cell r="A22102" t="str">
            <v>JUANA TOMASA</v>
          </cell>
        </row>
        <row r="22103">
          <cell r="A22103" t="str">
            <v>JULA</v>
          </cell>
        </row>
        <row r="22104">
          <cell r="A22104" t="str">
            <v>JULIA DANIELA</v>
          </cell>
        </row>
        <row r="22105">
          <cell r="A22105" t="str">
            <v>JULIA FATIMA</v>
          </cell>
        </row>
        <row r="22106">
          <cell r="A22106" t="str">
            <v>JULIA JOSEFINA</v>
          </cell>
        </row>
        <row r="22107">
          <cell r="A22107" t="str">
            <v>JULIA NATALIA</v>
          </cell>
        </row>
        <row r="22108">
          <cell r="A22108" t="str">
            <v>JULIA RITA</v>
          </cell>
        </row>
        <row r="22109">
          <cell r="A22109" t="str">
            <v>JULIETA ANDREA</v>
          </cell>
        </row>
        <row r="22110">
          <cell r="A22110" t="str">
            <v>JUNMEI</v>
          </cell>
        </row>
        <row r="22111">
          <cell r="A22111" t="str">
            <v>JUSTA PILAR</v>
          </cell>
        </row>
        <row r="22112">
          <cell r="A22112" t="str">
            <v>KAIXIN</v>
          </cell>
        </row>
        <row r="22113">
          <cell r="A22113" t="str">
            <v>KAREN ABIGAIL</v>
          </cell>
        </row>
        <row r="22114">
          <cell r="A22114" t="str">
            <v>KAREN DAYANNA</v>
          </cell>
        </row>
        <row r="22115">
          <cell r="A22115" t="str">
            <v>KAREN ELISABETH</v>
          </cell>
        </row>
        <row r="22116">
          <cell r="A22116" t="str">
            <v>KAREN ELIZABET</v>
          </cell>
        </row>
        <row r="22117">
          <cell r="A22117" t="str">
            <v>KAREN JUDITH</v>
          </cell>
        </row>
        <row r="22118">
          <cell r="A22118" t="str">
            <v>KAREN VALERIA</v>
          </cell>
        </row>
        <row r="22119">
          <cell r="A22119" t="str">
            <v>KARINA MABEL</v>
          </cell>
        </row>
        <row r="22120">
          <cell r="A22120" t="str">
            <v>KARINA VANESA</v>
          </cell>
        </row>
        <row r="22121">
          <cell r="A22121" t="str">
            <v>KARLA BEATRIZ</v>
          </cell>
        </row>
        <row r="22122">
          <cell r="A22122" t="str">
            <v>KARLA SOFIA</v>
          </cell>
        </row>
        <row r="22123">
          <cell r="A22123" t="str">
            <v>KATE ELIZABETH</v>
          </cell>
        </row>
        <row r="22124">
          <cell r="A22124" t="str">
            <v>KATHERINE CARMEN</v>
          </cell>
        </row>
        <row r="22125">
          <cell r="A22125" t="str">
            <v>KATHERINE DANIELA</v>
          </cell>
        </row>
        <row r="22126">
          <cell r="A22126" t="str">
            <v>KATHERINE JANE</v>
          </cell>
        </row>
        <row r="22127">
          <cell r="A22127" t="str">
            <v>KATHERINE ROCIO</v>
          </cell>
        </row>
        <row r="22128">
          <cell r="A22128" t="str">
            <v>KATHERINE VIVIANA</v>
          </cell>
        </row>
        <row r="22129">
          <cell r="A22129" t="str">
            <v>KATIBA</v>
          </cell>
        </row>
        <row r="22130">
          <cell r="A22130" t="str">
            <v>KATRINE</v>
          </cell>
        </row>
        <row r="22131">
          <cell r="A22131" t="str">
            <v>KEISHA</v>
          </cell>
        </row>
        <row r="22132">
          <cell r="A22132" t="str">
            <v>KELIA</v>
          </cell>
        </row>
        <row r="22133">
          <cell r="A22133" t="str">
            <v>KELLY ANDREA</v>
          </cell>
        </row>
        <row r="22134">
          <cell r="A22134" t="str">
            <v>KHDIJA</v>
          </cell>
        </row>
        <row r="22135">
          <cell r="A22135" t="str">
            <v>KORNELIYA</v>
          </cell>
        </row>
        <row r="22136">
          <cell r="A22136" t="str">
            <v>LAHBIBA</v>
          </cell>
        </row>
        <row r="22137">
          <cell r="A22137" t="str">
            <v>LAMA</v>
          </cell>
        </row>
        <row r="22138">
          <cell r="A22138" t="str">
            <v>LARISA ALEXANDRA</v>
          </cell>
        </row>
        <row r="22139">
          <cell r="A22139" t="str">
            <v>LAURA AURORA</v>
          </cell>
        </row>
        <row r="22140">
          <cell r="A22140" t="str">
            <v>LAURA GISELA</v>
          </cell>
        </row>
        <row r="22141">
          <cell r="A22141" t="str">
            <v>LAURA ROMINA</v>
          </cell>
        </row>
        <row r="22142">
          <cell r="A22142" t="str">
            <v>LAURA SOL</v>
          </cell>
        </row>
        <row r="22143">
          <cell r="A22143" t="str">
            <v>LAVINIA GEORGIANA</v>
          </cell>
        </row>
        <row r="22144">
          <cell r="A22144" t="str">
            <v>LEIDY ALEJANDRA</v>
          </cell>
        </row>
        <row r="22145">
          <cell r="A22145" t="str">
            <v>LEIDY DAYANA</v>
          </cell>
        </row>
        <row r="22146">
          <cell r="A22146" t="str">
            <v>LEIDY JULIETH</v>
          </cell>
        </row>
        <row r="22147">
          <cell r="A22147" t="str">
            <v>LENIA</v>
          </cell>
        </row>
        <row r="22148">
          <cell r="A22148" t="str">
            <v>LEONOR BEATRIZ</v>
          </cell>
        </row>
        <row r="22149">
          <cell r="A22149" t="str">
            <v>LEONOR JOSEFA</v>
          </cell>
        </row>
        <row r="22150">
          <cell r="A22150" t="str">
            <v>LESLY DAYANA</v>
          </cell>
        </row>
        <row r="22151">
          <cell r="A22151" t="str">
            <v>LEYDY JOHANA</v>
          </cell>
        </row>
        <row r="22152">
          <cell r="A22152" t="str">
            <v>LIDIA ALEXANDRA</v>
          </cell>
        </row>
        <row r="22153">
          <cell r="A22153" t="str">
            <v>LIDIA YOLANDA</v>
          </cell>
        </row>
        <row r="22154">
          <cell r="A22154" t="str">
            <v>LIGIA PATRICIA</v>
          </cell>
        </row>
        <row r="22155">
          <cell r="A22155" t="str">
            <v>LILIANA CLAUDIA</v>
          </cell>
        </row>
        <row r="22156">
          <cell r="A22156" t="str">
            <v>LILIANA LUCIA</v>
          </cell>
        </row>
        <row r="22157">
          <cell r="A22157" t="str">
            <v>LILIANA RAMONA</v>
          </cell>
        </row>
        <row r="22158">
          <cell r="A22158" t="str">
            <v>LILIANA VALLE</v>
          </cell>
        </row>
        <row r="22159">
          <cell r="A22159" t="str">
            <v>LINA ANDREA</v>
          </cell>
        </row>
        <row r="22160">
          <cell r="A22160" t="str">
            <v>LINA CONSTANZA</v>
          </cell>
        </row>
        <row r="22161">
          <cell r="A22161" t="str">
            <v>LISSETT</v>
          </cell>
        </row>
        <row r="22162">
          <cell r="A22162" t="str">
            <v>LIZ ANDREA</v>
          </cell>
        </row>
        <row r="22163">
          <cell r="A22163" t="str">
            <v>LIZ MERCEDES</v>
          </cell>
        </row>
        <row r="22164">
          <cell r="A22164" t="str">
            <v>LIZBETH ESTEFANIA</v>
          </cell>
        </row>
        <row r="22165">
          <cell r="A22165" t="str">
            <v>LOIDA MARIA</v>
          </cell>
        </row>
        <row r="22166">
          <cell r="A22166" t="str">
            <v>LOLES</v>
          </cell>
        </row>
        <row r="22167">
          <cell r="A22167" t="str">
            <v>LORENA DOLORES</v>
          </cell>
        </row>
        <row r="22168">
          <cell r="A22168" t="str">
            <v>LORENA MARIBEL</v>
          </cell>
        </row>
        <row r="22169">
          <cell r="A22169" t="str">
            <v>LORENA TERESA</v>
          </cell>
        </row>
        <row r="22170">
          <cell r="A22170" t="str">
            <v>LOURDES ANA</v>
          </cell>
        </row>
        <row r="22171">
          <cell r="A22171" t="str">
            <v>LOURDES INMACULADA</v>
          </cell>
        </row>
        <row r="22172">
          <cell r="A22172" t="str">
            <v>LOURDES MAGDALENA</v>
          </cell>
        </row>
        <row r="22173">
          <cell r="A22173" t="str">
            <v>LOURDES NOEMI</v>
          </cell>
        </row>
        <row r="22174">
          <cell r="A22174" t="str">
            <v>LOVELY</v>
          </cell>
        </row>
        <row r="22175">
          <cell r="A22175" t="str">
            <v>LUCIA LEONOR</v>
          </cell>
        </row>
        <row r="22176">
          <cell r="A22176" t="str">
            <v>LUCIANA PAOLA</v>
          </cell>
        </row>
        <row r="22177">
          <cell r="A22177" t="str">
            <v>LUCILLE</v>
          </cell>
        </row>
        <row r="22178">
          <cell r="A22178" t="str">
            <v>LUCITANIA</v>
          </cell>
        </row>
        <row r="22179">
          <cell r="A22179" t="str">
            <v>LUISA AMANDA</v>
          </cell>
        </row>
        <row r="22180">
          <cell r="A22180" t="str">
            <v>LUISA ELIZABETH</v>
          </cell>
        </row>
        <row r="22181">
          <cell r="A22181" t="str">
            <v>LUISA JOSEFINA</v>
          </cell>
        </row>
        <row r="22182">
          <cell r="A22182" t="str">
            <v>LUISA M</v>
          </cell>
        </row>
        <row r="22183">
          <cell r="A22183" t="str">
            <v>LUISA MAGDALENA</v>
          </cell>
        </row>
        <row r="22184">
          <cell r="A22184" t="str">
            <v>LUISA RAMONA</v>
          </cell>
        </row>
        <row r="22185">
          <cell r="A22185" t="str">
            <v>LUNA MAR</v>
          </cell>
        </row>
        <row r="22186">
          <cell r="A22186" t="str">
            <v>LUZ BEATRIZ</v>
          </cell>
        </row>
        <row r="22187">
          <cell r="A22187" t="str">
            <v>LUZ FABIOLA</v>
          </cell>
        </row>
        <row r="22188">
          <cell r="A22188" t="str">
            <v>LUZ MELIDA</v>
          </cell>
        </row>
        <row r="22189">
          <cell r="A22189" t="str">
            <v>LUZ ROSARIO</v>
          </cell>
        </row>
        <row r="22190">
          <cell r="A22190" t="str">
            <v>MAGALI ELIZABETH</v>
          </cell>
        </row>
        <row r="22191">
          <cell r="A22191" t="str">
            <v>MAGDALENA MONIKA</v>
          </cell>
        </row>
        <row r="22192">
          <cell r="A22192" t="str">
            <v>MAHAM</v>
          </cell>
        </row>
        <row r="22193">
          <cell r="A22193" t="str">
            <v>MAHASSINE</v>
          </cell>
        </row>
        <row r="22194">
          <cell r="A22194" t="str">
            <v>MAHYUBA</v>
          </cell>
        </row>
        <row r="22195">
          <cell r="A22195" t="str">
            <v>MAIANE</v>
          </cell>
        </row>
        <row r="22196">
          <cell r="A22196" t="str">
            <v>MAIRE</v>
          </cell>
        </row>
        <row r="22197">
          <cell r="A22197" t="str">
            <v>MALGORZATA JOANNA</v>
          </cell>
        </row>
        <row r="22198">
          <cell r="A22198" t="str">
            <v>MALGORZATA TERESA</v>
          </cell>
        </row>
        <row r="22199">
          <cell r="A22199" t="str">
            <v>MAME DIARA</v>
          </cell>
        </row>
        <row r="22200">
          <cell r="A22200" t="str">
            <v>MANALE</v>
          </cell>
        </row>
        <row r="22201">
          <cell r="A22201" t="str">
            <v>MANSATA</v>
          </cell>
        </row>
        <row r="22202">
          <cell r="A22202" t="str">
            <v>MANUELA ALICIA</v>
          </cell>
        </row>
        <row r="22203">
          <cell r="A22203" t="str">
            <v>MANUELA BELEN</v>
          </cell>
        </row>
        <row r="22204">
          <cell r="A22204" t="str">
            <v>MANUELA CLARA</v>
          </cell>
        </row>
        <row r="22205">
          <cell r="A22205" t="str">
            <v>MANUELA LAURA</v>
          </cell>
        </row>
        <row r="22206">
          <cell r="A22206" t="str">
            <v>MANUELA VALLE</v>
          </cell>
        </row>
        <row r="22207">
          <cell r="A22207" t="str">
            <v>MARCELA FERNANDA</v>
          </cell>
        </row>
        <row r="22208">
          <cell r="A22208" t="str">
            <v>MARCELA ROCIO</v>
          </cell>
        </row>
        <row r="22209">
          <cell r="A22209" t="str">
            <v>MARCELINA PILAR</v>
          </cell>
        </row>
        <row r="22210">
          <cell r="A22210" t="str">
            <v>MARCIA BEATRIZ</v>
          </cell>
        </row>
        <row r="22211">
          <cell r="A22211" t="str">
            <v>MARGARET MAY</v>
          </cell>
        </row>
        <row r="22212">
          <cell r="A22212" t="str">
            <v>MARGARITA GLORIA</v>
          </cell>
        </row>
        <row r="22213">
          <cell r="A22213" t="str">
            <v>MARGARITA LAURA</v>
          </cell>
        </row>
        <row r="22214">
          <cell r="A22214" t="str">
            <v>MARGARITA TRINIDAD</v>
          </cell>
        </row>
        <row r="22215">
          <cell r="A22215" t="str">
            <v>MARIA ANABELLA</v>
          </cell>
        </row>
        <row r="22216">
          <cell r="A22216" t="str">
            <v>MARIA ANNE</v>
          </cell>
        </row>
        <row r="22217">
          <cell r="A22217" t="str">
            <v>MARIA ANUSKA</v>
          </cell>
        </row>
        <row r="22218">
          <cell r="A22218" t="str">
            <v>MARIA AZAHAR</v>
          </cell>
        </row>
        <row r="22219">
          <cell r="A22219" t="str">
            <v>MARIA BELVIS</v>
          </cell>
        </row>
        <row r="22220">
          <cell r="A22220" t="str">
            <v>MARIA BERTILA</v>
          </cell>
        </row>
        <row r="22221">
          <cell r="A22221" t="str">
            <v>MARIA CARMEN MAR</v>
          </cell>
        </row>
        <row r="22222">
          <cell r="A22222" t="str">
            <v>MARIA CARMEN MARTA</v>
          </cell>
        </row>
        <row r="22223">
          <cell r="A22223" t="str">
            <v>MARIA CEL</v>
          </cell>
        </row>
        <row r="22224">
          <cell r="A22224" t="str">
            <v>MARIA DENIA</v>
          </cell>
        </row>
        <row r="22225">
          <cell r="A22225" t="str">
            <v>MARIA DILIA</v>
          </cell>
        </row>
        <row r="22226">
          <cell r="A22226" t="str">
            <v>MARIA DIOCELINA</v>
          </cell>
        </row>
        <row r="22227">
          <cell r="A22227" t="str">
            <v>MARIA ELCIRA</v>
          </cell>
        </row>
        <row r="22228">
          <cell r="A22228" t="str">
            <v>MARIA ESPIRITU SANTO</v>
          </cell>
        </row>
        <row r="22229">
          <cell r="A22229" t="str">
            <v>MARIA EUNATE</v>
          </cell>
        </row>
        <row r="22230">
          <cell r="A22230" t="str">
            <v>MARIA FIORELLA</v>
          </cell>
        </row>
        <row r="22231">
          <cell r="A22231" t="str">
            <v>MARIA FRANCE</v>
          </cell>
        </row>
        <row r="22232">
          <cell r="A22232" t="str">
            <v>MARIA GADOS</v>
          </cell>
        </row>
        <row r="22233">
          <cell r="A22233" t="str">
            <v>MARIA GINA</v>
          </cell>
        </row>
        <row r="22234">
          <cell r="A22234" t="str">
            <v>MARIA GRIMANESA</v>
          </cell>
        </row>
        <row r="22235">
          <cell r="A22235" t="str">
            <v>MARIA HINIESTA</v>
          </cell>
        </row>
        <row r="22236">
          <cell r="A22236" t="str">
            <v>MARIA IBONE</v>
          </cell>
        </row>
        <row r="22237">
          <cell r="A22237" t="str">
            <v>MARIA INDALECIA</v>
          </cell>
        </row>
        <row r="22238">
          <cell r="A22238" t="str">
            <v>MARIA JAQUELIN</v>
          </cell>
        </row>
        <row r="22239">
          <cell r="A22239" t="str">
            <v>MARIA JESUS ELENA</v>
          </cell>
        </row>
        <row r="22240">
          <cell r="A22240" t="str">
            <v>MARIA JESUS JOSEFA</v>
          </cell>
        </row>
        <row r="22241">
          <cell r="A22241" t="str">
            <v>MARIA JOLANTA</v>
          </cell>
        </row>
        <row r="22242">
          <cell r="A22242" t="str">
            <v>MARIA JOSE CARMEN</v>
          </cell>
        </row>
        <row r="22243">
          <cell r="A22243" t="str">
            <v>MARIA JUVENTINA</v>
          </cell>
        </row>
        <row r="22244">
          <cell r="A22244" t="str">
            <v>MARIA KATIUSKA</v>
          </cell>
        </row>
        <row r="22245">
          <cell r="A22245" t="str">
            <v>MARIA LAZARA</v>
          </cell>
        </row>
        <row r="22246">
          <cell r="A22246" t="str">
            <v>MARIA LUISA ROSARIO</v>
          </cell>
        </row>
        <row r="22247">
          <cell r="A22247" t="str">
            <v>MARIA MERITA</v>
          </cell>
        </row>
        <row r="22248">
          <cell r="A22248" t="str">
            <v>MARIA MORAIMA</v>
          </cell>
        </row>
        <row r="22249">
          <cell r="A22249" t="str">
            <v>MARIA NAGORE</v>
          </cell>
        </row>
        <row r="22250">
          <cell r="A22250" t="str">
            <v>MARIA PASCUA</v>
          </cell>
        </row>
        <row r="22251">
          <cell r="A22251" t="str">
            <v>MARIA PETRONELA</v>
          </cell>
        </row>
        <row r="22252">
          <cell r="A22252" t="str">
            <v>MARIA PILAR ASUNCION</v>
          </cell>
        </row>
        <row r="22253">
          <cell r="A22253" t="str">
            <v>MARIA PILAR RITA</v>
          </cell>
        </row>
        <row r="22254">
          <cell r="A22254" t="str">
            <v>MARIA RAPITA</v>
          </cell>
        </row>
        <row r="22255">
          <cell r="A22255" t="str">
            <v>MARIA ROSA ANA</v>
          </cell>
        </row>
        <row r="22256">
          <cell r="A22256" t="str">
            <v>MARIA SOGUES</v>
          </cell>
        </row>
        <row r="22257">
          <cell r="A22257" t="str">
            <v>MARIA SOLMIRA</v>
          </cell>
        </row>
        <row r="22258">
          <cell r="A22258" t="str">
            <v>MARIA SORALLA</v>
          </cell>
        </row>
        <row r="22259">
          <cell r="A22259" t="str">
            <v>MARIA SORINA</v>
          </cell>
        </row>
        <row r="22260">
          <cell r="A22260" t="str">
            <v>MARIA VIDA</v>
          </cell>
        </row>
        <row r="22261">
          <cell r="A22261" t="str">
            <v>MARIANA ANGELA</v>
          </cell>
        </row>
        <row r="22262">
          <cell r="A22262" t="str">
            <v>MARIANA CATALINA</v>
          </cell>
        </row>
        <row r="22263">
          <cell r="A22263" t="str">
            <v>MARIANA ELISA</v>
          </cell>
        </row>
        <row r="22264">
          <cell r="A22264" t="str">
            <v>MARIANA FLORICA</v>
          </cell>
        </row>
        <row r="22265">
          <cell r="A22265" t="str">
            <v>MARIANA IRINA</v>
          </cell>
        </row>
        <row r="22266">
          <cell r="A22266" t="str">
            <v>MARIANA MARCELA</v>
          </cell>
        </row>
        <row r="22267">
          <cell r="A22267" t="str">
            <v>MARIANELA CARMEN</v>
          </cell>
        </row>
        <row r="22268">
          <cell r="A22268" t="str">
            <v>MARIANELA ROCIO</v>
          </cell>
        </row>
        <row r="22269">
          <cell r="A22269" t="str">
            <v>MARIASOL</v>
          </cell>
        </row>
        <row r="22270">
          <cell r="A22270" t="str">
            <v>MARIELA INES</v>
          </cell>
        </row>
        <row r="22271">
          <cell r="A22271" t="str">
            <v>MARINA BLANCA</v>
          </cell>
        </row>
        <row r="22272">
          <cell r="A22272" t="str">
            <v>MARINA CLAUDIA</v>
          </cell>
        </row>
        <row r="22273">
          <cell r="A22273" t="str">
            <v>MARINA ELISA</v>
          </cell>
        </row>
        <row r="22274">
          <cell r="A22274" t="str">
            <v>MARINA JUANA</v>
          </cell>
        </row>
        <row r="22275">
          <cell r="A22275" t="str">
            <v>MARINA SARA</v>
          </cell>
        </row>
        <row r="22276">
          <cell r="A22276" t="str">
            <v>MARINETE</v>
          </cell>
        </row>
        <row r="22277">
          <cell r="A22277" t="str">
            <v>MARINETTE</v>
          </cell>
        </row>
        <row r="22278">
          <cell r="A22278" t="str">
            <v>MARISOL ROCIO</v>
          </cell>
        </row>
        <row r="22279">
          <cell r="A22279" t="str">
            <v>MARJOLEIN</v>
          </cell>
        </row>
        <row r="22280">
          <cell r="A22280" t="str">
            <v>MARJORIE ROCIO</v>
          </cell>
        </row>
        <row r="22281">
          <cell r="A22281" t="str">
            <v>MARLENE BEATRIZ</v>
          </cell>
        </row>
        <row r="22282">
          <cell r="A22282" t="str">
            <v>MARLENE SOCORRO</v>
          </cell>
        </row>
        <row r="22283">
          <cell r="A22283" t="str">
            <v>MARLENNY</v>
          </cell>
        </row>
        <row r="22284">
          <cell r="A22284" t="str">
            <v>MARTA FILIPA</v>
          </cell>
        </row>
        <row r="22285">
          <cell r="A22285" t="str">
            <v>MARTA NATIVIDAD</v>
          </cell>
        </row>
        <row r="22286">
          <cell r="A22286" t="str">
            <v>MARTHA JOSEFINA</v>
          </cell>
        </row>
        <row r="22287">
          <cell r="A22287" t="str">
            <v>MARTHA LUCY</v>
          </cell>
        </row>
        <row r="22288">
          <cell r="A22288" t="str">
            <v>MARTHA NARCISA</v>
          </cell>
        </row>
        <row r="22289">
          <cell r="A22289" t="str">
            <v>MARY KATHLEEN</v>
          </cell>
        </row>
        <row r="22290">
          <cell r="A22290" t="str">
            <v>MARZENA ANNA</v>
          </cell>
        </row>
        <row r="22291">
          <cell r="A22291" t="str">
            <v>MARZENA MARIA</v>
          </cell>
        </row>
        <row r="22292">
          <cell r="A22292" t="str">
            <v>MASHA</v>
          </cell>
        </row>
        <row r="22293">
          <cell r="A22293" t="str">
            <v>MATILDE AMPARO</v>
          </cell>
        </row>
        <row r="22294">
          <cell r="A22294" t="str">
            <v>MATILDE JESUS</v>
          </cell>
        </row>
        <row r="22295">
          <cell r="A22295" t="str">
            <v>MAYA MARIA</v>
          </cell>
        </row>
        <row r="22296">
          <cell r="A22296" t="str">
            <v>MAYRA ALEXANDR</v>
          </cell>
        </row>
        <row r="22297">
          <cell r="A22297" t="str">
            <v>MECEDES</v>
          </cell>
        </row>
        <row r="22298">
          <cell r="A22298" t="str">
            <v>MELANNIE</v>
          </cell>
        </row>
        <row r="22299">
          <cell r="A22299" t="str">
            <v>MELISA ANDREA</v>
          </cell>
        </row>
        <row r="22300">
          <cell r="A22300" t="str">
            <v>MERCED</v>
          </cell>
        </row>
        <row r="22301">
          <cell r="A22301" t="str">
            <v>MERCEDES ALTAGRACIA</v>
          </cell>
        </row>
        <row r="22302">
          <cell r="A22302" t="str">
            <v>MERCEDES GEMA</v>
          </cell>
        </row>
        <row r="22303">
          <cell r="A22303" t="str">
            <v>MERCEDES NARCISA</v>
          </cell>
        </row>
        <row r="22304">
          <cell r="A22304" t="str">
            <v>MERCEDES NOEMI</v>
          </cell>
        </row>
        <row r="22305">
          <cell r="A22305" t="str">
            <v>MERCEDES PALOMA</v>
          </cell>
        </row>
        <row r="22306">
          <cell r="A22306" t="str">
            <v>MERCEDES PAZ</v>
          </cell>
        </row>
        <row r="22307">
          <cell r="A22307" t="str">
            <v>MERCEDES RAMONA</v>
          </cell>
        </row>
        <row r="22308">
          <cell r="A22308" t="str">
            <v>MERCEDES VIRGINIA</v>
          </cell>
        </row>
        <row r="22309">
          <cell r="A22309" t="str">
            <v>MERY ALEXANDRA</v>
          </cell>
        </row>
        <row r="22310">
          <cell r="A22310" t="str">
            <v>MERYEN</v>
          </cell>
        </row>
        <row r="22311">
          <cell r="A22311" t="str">
            <v>MICHELLY</v>
          </cell>
        </row>
        <row r="22312">
          <cell r="A22312" t="str">
            <v>MIHAELA ANA</v>
          </cell>
        </row>
        <row r="22313">
          <cell r="A22313" t="str">
            <v>MIHAELA COSMINA</v>
          </cell>
        </row>
        <row r="22314">
          <cell r="A22314" t="str">
            <v>MIHAELA DORINA</v>
          </cell>
        </row>
        <row r="22315">
          <cell r="A22315" t="str">
            <v>MILAGROS LUCIA</v>
          </cell>
        </row>
        <row r="22316">
          <cell r="A22316" t="str">
            <v>MILAGROS MARGARITA</v>
          </cell>
        </row>
        <row r="22317">
          <cell r="A22317" t="str">
            <v>MILEDY</v>
          </cell>
        </row>
        <row r="22318">
          <cell r="A22318" t="str">
            <v>MINE</v>
          </cell>
        </row>
        <row r="22319">
          <cell r="A22319" t="str">
            <v>MIRELA ANDREEA</v>
          </cell>
        </row>
        <row r="22320">
          <cell r="A22320" t="str">
            <v>MIREN JULENE</v>
          </cell>
        </row>
        <row r="22321">
          <cell r="A22321" t="str">
            <v>MIREN KORUKO</v>
          </cell>
        </row>
        <row r="22322">
          <cell r="A22322" t="str">
            <v>MIRIAM GLADYS</v>
          </cell>
        </row>
        <row r="22323">
          <cell r="A22323" t="str">
            <v>MIRIAM SOFIA</v>
          </cell>
        </row>
        <row r="22324">
          <cell r="A22324" t="str">
            <v>MIRTA CRISTINA</v>
          </cell>
        </row>
        <row r="22325">
          <cell r="A22325" t="str">
            <v>MOLLIE</v>
          </cell>
        </row>
        <row r="22326">
          <cell r="A22326" t="str">
            <v>MONA LISA</v>
          </cell>
        </row>
        <row r="22327">
          <cell r="A22327" t="str">
            <v>MONICA ADELA</v>
          </cell>
        </row>
        <row r="22328">
          <cell r="A22328" t="str">
            <v>MONICA FLORENTINA</v>
          </cell>
        </row>
        <row r="22329">
          <cell r="A22329" t="str">
            <v>MONICA JANET</v>
          </cell>
        </row>
        <row r="22330">
          <cell r="A22330" t="str">
            <v>MONICA MANUELA</v>
          </cell>
        </row>
        <row r="22331">
          <cell r="A22331" t="str">
            <v>MONICA RITA</v>
          </cell>
        </row>
        <row r="22332">
          <cell r="A22332" t="str">
            <v>MONICA VALENTINA</v>
          </cell>
        </row>
        <row r="22333">
          <cell r="A22333" t="str">
            <v>MONICA VIOLETA</v>
          </cell>
        </row>
        <row r="22334">
          <cell r="A22334" t="str">
            <v>MONIKA BARBARA</v>
          </cell>
        </row>
        <row r="22335">
          <cell r="A22335" t="str">
            <v>MONTSERRAT ROSA</v>
          </cell>
        </row>
        <row r="22336">
          <cell r="A22336" t="str">
            <v>MONTSERRAT ROSARIO</v>
          </cell>
        </row>
        <row r="22337">
          <cell r="A22337" t="str">
            <v>MYA</v>
          </cell>
        </row>
        <row r="22338">
          <cell r="A22338" t="str">
            <v>MYRIAM CRISTINA</v>
          </cell>
        </row>
        <row r="22339">
          <cell r="A22339" t="str">
            <v>NABEELA</v>
          </cell>
        </row>
        <row r="22340">
          <cell r="A22340" t="str">
            <v>NADIA ELIZABETH</v>
          </cell>
        </row>
        <row r="22341">
          <cell r="A22341" t="str">
            <v>NADIA GABRIELA</v>
          </cell>
        </row>
        <row r="22342">
          <cell r="A22342" t="str">
            <v>NANCY ESPERANZA</v>
          </cell>
        </row>
        <row r="22343">
          <cell r="A22343" t="str">
            <v>NANCY LEONOR</v>
          </cell>
        </row>
        <row r="22344">
          <cell r="A22344" t="str">
            <v>NANCY LOURDES</v>
          </cell>
        </row>
        <row r="22345">
          <cell r="A22345" t="str">
            <v>NARDY</v>
          </cell>
        </row>
        <row r="22346">
          <cell r="A22346" t="str">
            <v>NATALIA EDITH</v>
          </cell>
        </row>
        <row r="22347">
          <cell r="A22347" t="str">
            <v>NATALIA JOSEFA</v>
          </cell>
        </row>
        <row r="22348">
          <cell r="A22348" t="str">
            <v>NATALIA MONTSERRAT</v>
          </cell>
        </row>
        <row r="22349">
          <cell r="A22349" t="str">
            <v>NATIVIDAD ANA</v>
          </cell>
        </row>
        <row r="22350">
          <cell r="A22350" t="str">
            <v>NATIVIDAD TERESA</v>
          </cell>
        </row>
        <row r="22351">
          <cell r="A22351" t="str">
            <v>NATURA</v>
          </cell>
        </row>
        <row r="22352">
          <cell r="A22352" t="str">
            <v>NAVAL</v>
          </cell>
        </row>
        <row r="22353">
          <cell r="A22353" t="str">
            <v>NAZMA</v>
          </cell>
        </row>
        <row r="22354">
          <cell r="A22354" t="str">
            <v>NDEYE ANTA</v>
          </cell>
        </row>
        <row r="22355">
          <cell r="A22355" t="str">
            <v>NDEYE COUMBA</v>
          </cell>
        </row>
        <row r="22356">
          <cell r="A22356" t="str">
            <v>NDEYE KHADY</v>
          </cell>
        </row>
        <row r="22357">
          <cell r="A22357" t="str">
            <v>NEISY</v>
          </cell>
        </row>
        <row r="22358">
          <cell r="A22358" t="str">
            <v>NELITA</v>
          </cell>
        </row>
        <row r="22359">
          <cell r="A22359" t="str">
            <v>NELLY ROSARIO</v>
          </cell>
        </row>
        <row r="22360">
          <cell r="A22360" t="str">
            <v>NELLY VERONICA</v>
          </cell>
        </row>
        <row r="22361">
          <cell r="A22361" t="str">
            <v>NEU</v>
          </cell>
        </row>
        <row r="22362">
          <cell r="A22362" t="str">
            <v>NICHOLA JANE</v>
          </cell>
        </row>
        <row r="22363">
          <cell r="A22363" t="str">
            <v>NICOLETA AURELIA</v>
          </cell>
        </row>
        <row r="22364">
          <cell r="A22364" t="str">
            <v>NICOLETA GEORGETA</v>
          </cell>
        </row>
        <row r="22365">
          <cell r="A22365" t="str">
            <v>NIDIA PATRICIA</v>
          </cell>
        </row>
        <row r="22366">
          <cell r="A22366" t="str">
            <v>NIDIA RAQUEL</v>
          </cell>
        </row>
        <row r="22367">
          <cell r="A22367" t="str">
            <v>NIEVES MONTSERRAT</v>
          </cell>
        </row>
        <row r="22368">
          <cell r="A22368" t="str">
            <v>NILA MARIA</v>
          </cell>
        </row>
        <row r="22369">
          <cell r="A22369" t="str">
            <v>NISMA</v>
          </cell>
        </row>
        <row r="22370">
          <cell r="A22370" t="str">
            <v>NOELIA FATIMA</v>
          </cell>
        </row>
        <row r="22371">
          <cell r="A22371" t="str">
            <v>NOELIA MARINA</v>
          </cell>
        </row>
        <row r="22372">
          <cell r="A22372" t="str">
            <v>NOLWENN</v>
          </cell>
        </row>
        <row r="22373">
          <cell r="A22373" t="str">
            <v>NORA LUCIA</v>
          </cell>
        </row>
        <row r="22374">
          <cell r="A22374" t="str">
            <v>NORMA IRIS</v>
          </cell>
        </row>
        <row r="22375">
          <cell r="A22375" t="str">
            <v>NORMA JOSEFINA</v>
          </cell>
        </row>
        <row r="22376">
          <cell r="A22376" t="str">
            <v>NORMA LIDIA</v>
          </cell>
        </row>
        <row r="22377">
          <cell r="A22377" t="str">
            <v>NUBIA ESPERANZA</v>
          </cell>
        </row>
        <row r="22378">
          <cell r="A22378" t="str">
            <v>NUNZIA</v>
          </cell>
        </row>
        <row r="22379">
          <cell r="A22379" t="str">
            <v>NURIA IRENE</v>
          </cell>
        </row>
        <row r="22380">
          <cell r="A22380" t="str">
            <v>NURIA PALOMA</v>
          </cell>
        </row>
        <row r="22381">
          <cell r="A22381" t="str">
            <v>OANA FLORINA</v>
          </cell>
        </row>
        <row r="22382">
          <cell r="A22382" t="str">
            <v>OIARTZA</v>
          </cell>
        </row>
        <row r="22383">
          <cell r="A22383" t="str">
            <v>OLGA AMPARO</v>
          </cell>
        </row>
        <row r="22384">
          <cell r="A22384" t="str">
            <v>OLGA MARTA</v>
          </cell>
        </row>
        <row r="22385">
          <cell r="A22385" t="str">
            <v>OLGA RAMONA</v>
          </cell>
        </row>
        <row r="22386">
          <cell r="A22386" t="str">
            <v>OLGA VIRGINIA</v>
          </cell>
        </row>
        <row r="22387">
          <cell r="A22387" t="str">
            <v>OLIDA</v>
          </cell>
        </row>
        <row r="22388">
          <cell r="A22388" t="str">
            <v>OMAIRA MARIA</v>
          </cell>
        </row>
        <row r="22389">
          <cell r="A22389" t="str">
            <v>ORFA</v>
          </cell>
        </row>
        <row r="22390">
          <cell r="A22390" t="str">
            <v>OUMHANI</v>
          </cell>
        </row>
        <row r="22391">
          <cell r="A22391" t="str">
            <v>PALMA MARIA</v>
          </cell>
        </row>
        <row r="22392">
          <cell r="A22392" t="str">
            <v>PALOMA DOLORES</v>
          </cell>
        </row>
        <row r="22393">
          <cell r="A22393" t="str">
            <v>PALOMA LUISA</v>
          </cell>
        </row>
        <row r="22394">
          <cell r="A22394" t="str">
            <v>PAMELA ESTEFANIA</v>
          </cell>
        </row>
        <row r="22395">
          <cell r="A22395" t="str">
            <v>PAMELA ISABEL</v>
          </cell>
        </row>
        <row r="22396">
          <cell r="A22396" t="str">
            <v>PAOLA LETICIA</v>
          </cell>
        </row>
        <row r="22397">
          <cell r="A22397" t="str">
            <v>PAOLA MERCEDES</v>
          </cell>
        </row>
        <row r="22398">
          <cell r="A22398" t="str">
            <v>PAOLA RAQUEL</v>
          </cell>
        </row>
        <row r="22399">
          <cell r="A22399" t="str">
            <v>PATRICIA CATHERINE</v>
          </cell>
        </row>
        <row r="22400">
          <cell r="A22400" t="str">
            <v>PATRICIA CONSUELO</v>
          </cell>
        </row>
        <row r="22401">
          <cell r="A22401" t="str">
            <v>PATRICIA JOYCE</v>
          </cell>
        </row>
        <row r="22402">
          <cell r="A22402" t="str">
            <v>PATRICIA MARLENE</v>
          </cell>
        </row>
        <row r="22403">
          <cell r="A22403" t="str">
            <v>PATRICIA REGINA</v>
          </cell>
        </row>
        <row r="22404">
          <cell r="A22404" t="str">
            <v>PATRICIA VALENTINA</v>
          </cell>
        </row>
        <row r="22405">
          <cell r="A22405" t="str">
            <v>PAULA ANN</v>
          </cell>
        </row>
        <row r="22406">
          <cell r="A22406" t="str">
            <v>PERPETUO SOCORRO</v>
          </cell>
        </row>
        <row r="22407">
          <cell r="A22407" t="str">
            <v>PETRA MERCEDES</v>
          </cell>
        </row>
        <row r="22408">
          <cell r="A22408" t="str">
            <v>PETRA VICTORIA</v>
          </cell>
        </row>
        <row r="22409">
          <cell r="A22409" t="str">
            <v>PIEDAD SOCORRO</v>
          </cell>
        </row>
        <row r="22410">
          <cell r="A22410" t="str">
            <v>PILAR ARANZAZU</v>
          </cell>
        </row>
        <row r="22411">
          <cell r="A22411" t="str">
            <v>PILAR CECILIA</v>
          </cell>
        </row>
        <row r="22412">
          <cell r="A22412" t="str">
            <v>PILAR CRUZ</v>
          </cell>
        </row>
        <row r="22413">
          <cell r="A22413" t="str">
            <v>PILAR LAURA</v>
          </cell>
        </row>
        <row r="22414">
          <cell r="A22414" t="str">
            <v>PILAR VERONICA</v>
          </cell>
        </row>
        <row r="22415">
          <cell r="A22415" t="str">
            <v>PINO GLORIA</v>
          </cell>
        </row>
        <row r="22416">
          <cell r="A22416" t="str">
            <v>PLAMENKA</v>
          </cell>
        </row>
        <row r="22417">
          <cell r="A22417" t="str">
            <v>PRISTILA</v>
          </cell>
        </row>
        <row r="22418">
          <cell r="A22418" t="str">
            <v>QIAOYUN</v>
          </cell>
        </row>
        <row r="22419">
          <cell r="A22419" t="str">
            <v>QINQIN</v>
          </cell>
        </row>
        <row r="22420">
          <cell r="A22420" t="str">
            <v>RAFAELA ISABEL</v>
          </cell>
        </row>
        <row r="22421">
          <cell r="A22421" t="str">
            <v>RALUCA GABRIELA</v>
          </cell>
        </row>
        <row r="22422">
          <cell r="A22422" t="str">
            <v>RAMINTA</v>
          </cell>
        </row>
        <row r="22423">
          <cell r="A22423" t="str">
            <v>RAMONA BIANCA</v>
          </cell>
        </row>
        <row r="22424">
          <cell r="A22424" t="str">
            <v>RAMONA DIANA</v>
          </cell>
        </row>
        <row r="22425">
          <cell r="A22425" t="str">
            <v>RAMONA IULIANA</v>
          </cell>
        </row>
        <row r="22426">
          <cell r="A22426" t="str">
            <v>RAMUTE</v>
          </cell>
        </row>
        <row r="22427">
          <cell r="A22427" t="str">
            <v>RAQUEL CECILIA</v>
          </cell>
        </row>
        <row r="22428">
          <cell r="A22428" t="str">
            <v>RAQUEL JOSEFA</v>
          </cell>
        </row>
        <row r="22429">
          <cell r="A22429" t="str">
            <v>RAQUEL NATIVIDAD</v>
          </cell>
        </row>
        <row r="22430">
          <cell r="A22430" t="str">
            <v>RAUDA</v>
          </cell>
        </row>
        <row r="22431">
          <cell r="A22431" t="str">
            <v>REKIA</v>
          </cell>
        </row>
        <row r="22432">
          <cell r="A22432" t="str">
            <v>REMEDIOS ISABEL</v>
          </cell>
        </row>
        <row r="22433">
          <cell r="A22433" t="str">
            <v>RITA ROCIO</v>
          </cell>
        </row>
        <row r="22434">
          <cell r="A22434" t="str">
            <v>RITA VANESSA</v>
          </cell>
        </row>
        <row r="22435">
          <cell r="A22435" t="str">
            <v>ROCIO ANDREA</v>
          </cell>
        </row>
        <row r="22436">
          <cell r="A22436" t="str">
            <v>ROCIO AYELEN</v>
          </cell>
        </row>
        <row r="22437">
          <cell r="A22437" t="str">
            <v>ROCIO ESTEFANIA</v>
          </cell>
        </row>
        <row r="22438">
          <cell r="A22438" t="str">
            <v>ROCIO MARLENE</v>
          </cell>
        </row>
        <row r="22439">
          <cell r="A22439" t="str">
            <v>ROCIO MONTSERRAT</v>
          </cell>
        </row>
        <row r="22440">
          <cell r="A22440" t="str">
            <v>ROS MERY</v>
          </cell>
        </row>
        <row r="22441">
          <cell r="A22441" t="str">
            <v>ROSA ANGELITA</v>
          </cell>
        </row>
        <row r="22442">
          <cell r="A22442" t="str">
            <v>ROSA BERTHA</v>
          </cell>
        </row>
        <row r="22443">
          <cell r="A22443" t="str">
            <v>ROSA ELISABETH</v>
          </cell>
        </row>
        <row r="22444">
          <cell r="A22444" t="str">
            <v>ROSA FELICIDAD</v>
          </cell>
        </row>
        <row r="22445">
          <cell r="A22445" t="str">
            <v>ROSA GEORGINA</v>
          </cell>
        </row>
        <row r="22446">
          <cell r="A22446" t="str">
            <v>ROSA LILIA</v>
          </cell>
        </row>
        <row r="22447">
          <cell r="A22447" t="str">
            <v>ROSA MELANIA</v>
          </cell>
        </row>
        <row r="22448">
          <cell r="A22448" t="str">
            <v>ROSA MERY</v>
          </cell>
        </row>
        <row r="22449">
          <cell r="A22449" t="str">
            <v>ROSA MIRIAN</v>
          </cell>
        </row>
        <row r="22450">
          <cell r="A22450" t="str">
            <v>ROSA OLIVIA</v>
          </cell>
        </row>
        <row r="22451">
          <cell r="A22451" t="str">
            <v>ROSA REYES</v>
          </cell>
        </row>
        <row r="22452">
          <cell r="A22452" t="str">
            <v>ROSA RITA</v>
          </cell>
        </row>
        <row r="22453">
          <cell r="A22453" t="str">
            <v>ROSANA MABEL</v>
          </cell>
        </row>
        <row r="22454">
          <cell r="A22454" t="str">
            <v>ROSANGELA APARECIDA</v>
          </cell>
        </row>
        <row r="22455">
          <cell r="A22455" t="str">
            <v>ROSETTE</v>
          </cell>
        </row>
        <row r="22456">
          <cell r="A22456" t="str">
            <v>ROSMARI</v>
          </cell>
        </row>
        <row r="22457">
          <cell r="A22457" t="str">
            <v>ROUMAISSAE</v>
          </cell>
        </row>
        <row r="22458">
          <cell r="A22458" t="str">
            <v>ROXANA BIANCA</v>
          </cell>
        </row>
        <row r="22459">
          <cell r="A22459" t="str">
            <v>ROXANA VERONICA</v>
          </cell>
        </row>
        <row r="22460">
          <cell r="A22460" t="str">
            <v>RUBIA</v>
          </cell>
        </row>
        <row r="22461">
          <cell r="A22461" t="str">
            <v>RUTH ANA</v>
          </cell>
        </row>
        <row r="22462">
          <cell r="A22462" t="str">
            <v>RUTH RAQUEL</v>
          </cell>
        </row>
        <row r="22463">
          <cell r="A22463" t="str">
            <v>RUTH ROCIO</v>
          </cell>
        </row>
        <row r="22464">
          <cell r="A22464" t="str">
            <v>RUXANDRA MARIA</v>
          </cell>
        </row>
        <row r="22465">
          <cell r="A22465" t="str">
            <v>RUYI</v>
          </cell>
        </row>
        <row r="22466">
          <cell r="A22466" t="str">
            <v>SAADA</v>
          </cell>
        </row>
        <row r="22467">
          <cell r="A22467" t="str">
            <v>SALAMATA</v>
          </cell>
        </row>
        <row r="22468">
          <cell r="A22468" t="str">
            <v>SAMANTHA NICOLE</v>
          </cell>
        </row>
        <row r="22469">
          <cell r="A22469" t="str">
            <v>SANDRA TATIANA</v>
          </cell>
        </row>
        <row r="22470">
          <cell r="A22470" t="str">
            <v>SARA AINHOA</v>
          </cell>
        </row>
        <row r="22471">
          <cell r="A22471" t="str">
            <v>SARA AMPARO</v>
          </cell>
        </row>
        <row r="22472">
          <cell r="A22472" t="str">
            <v>SARA ANDREEA</v>
          </cell>
        </row>
        <row r="22473">
          <cell r="A22473" t="str">
            <v>SARA GEMA</v>
          </cell>
        </row>
        <row r="22474">
          <cell r="A22474" t="str">
            <v>SARA MARCELA</v>
          </cell>
        </row>
        <row r="22475">
          <cell r="A22475" t="str">
            <v>SARAH CATHERINE</v>
          </cell>
        </row>
        <row r="22476">
          <cell r="A22476" t="str">
            <v>SEGUNDA MARIA</v>
          </cell>
        </row>
        <row r="22477">
          <cell r="A22477" t="str">
            <v>SHARON MARY</v>
          </cell>
        </row>
        <row r="22478">
          <cell r="A22478" t="str">
            <v>SHASHA</v>
          </cell>
        </row>
        <row r="22479">
          <cell r="A22479" t="str">
            <v>SHEILA MARIE</v>
          </cell>
        </row>
        <row r="22480">
          <cell r="A22480" t="str">
            <v>SHIRLEY ALEXANDRA</v>
          </cell>
        </row>
        <row r="22481">
          <cell r="A22481" t="str">
            <v>SHU</v>
          </cell>
        </row>
        <row r="22482">
          <cell r="A22482" t="str">
            <v>SHUYAN</v>
          </cell>
        </row>
        <row r="22483">
          <cell r="A22483" t="str">
            <v>SIGNE</v>
          </cell>
        </row>
        <row r="22484">
          <cell r="A22484" t="str">
            <v>SILVIA JACQUELINE</v>
          </cell>
        </row>
        <row r="22485">
          <cell r="A22485" t="str">
            <v>SILVIA JOSEFINA</v>
          </cell>
        </row>
        <row r="22486">
          <cell r="A22486" t="str">
            <v>SILVIA MARITZA</v>
          </cell>
        </row>
        <row r="22487">
          <cell r="A22487" t="str">
            <v>SIMONA GEORGIANA</v>
          </cell>
        </row>
        <row r="22488">
          <cell r="A22488" t="str">
            <v>SOCORRO PILAR</v>
          </cell>
        </row>
        <row r="22489">
          <cell r="A22489" t="str">
            <v>SOFIA ANGELA</v>
          </cell>
        </row>
        <row r="22490">
          <cell r="A22490" t="str">
            <v>SOLEDAD CRISTINA</v>
          </cell>
        </row>
        <row r="22491">
          <cell r="A22491" t="str">
            <v>SOLEDAD ESTHER</v>
          </cell>
        </row>
        <row r="22492">
          <cell r="A22492" t="str">
            <v>SONIA ANTONIA</v>
          </cell>
        </row>
        <row r="22493">
          <cell r="A22493" t="str">
            <v>SONIA CANDELARIA</v>
          </cell>
        </row>
        <row r="22494">
          <cell r="A22494" t="str">
            <v>SONIA CONCEPCION</v>
          </cell>
        </row>
        <row r="22495">
          <cell r="A22495" t="str">
            <v>SONIA ELISABETH</v>
          </cell>
        </row>
        <row r="22496">
          <cell r="A22496" t="str">
            <v>SORAYA ISABEL</v>
          </cell>
        </row>
        <row r="22497">
          <cell r="A22497" t="str">
            <v>STANUTA</v>
          </cell>
        </row>
        <row r="22498">
          <cell r="A22498" t="str">
            <v>STEPHANIE ALEXANDRA</v>
          </cell>
        </row>
        <row r="22499">
          <cell r="A22499" t="str">
            <v>SULING</v>
          </cell>
        </row>
        <row r="22500">
          <cell r="A22500" t="str">
            <v>SUSAN JOY</v>
          </cell>
        </row>
        <row r="22501">
          <cell r="A22501" t="str">
            <v>SUSAN JOYCE</v>
          </cell>
        </row>
        <row r="22502">
          <cell r="A22502" t="str">
            <v>SUSAN WENDY</v>
          </cell>
        </row>
        <row r="22503">
          <cell r="A22503" t="str">
            <v>SUSANA JULIA</v>
          </cell>
        </row>
        <row r="22504">
          <cell r="A22504" t="str">
            <v>SUSANA LORENA</v>
          </cell>
        </row>
        <row r="22505">
          <cell r="A22505" t="str">
            <v>SUSANA MAGDALENA</v>
          </cell>
        </row>
        <row r="22506">
          <cell r="A22506" t="str">
            <v>SUSANA MILAGROS</v>
          </cell>
        </row>
        <row r="22507">
          <cell r="A22507" t="str">
            <v>SUSANA MONTSERRAT</v>
          </cell>
        </row>
        <row r="22508">
          <cell r="A22508" t="str">
            <v>SYLVIA PATRICIA</v>
          </cell>
        </row>
        <row r="22509">
          <cell r="A22509" t="str">
            <v>TANIA ANDREA</v>
          </cell>
        </row>
        <row r="22510">
          <cell r="A22510" t="str">
            <v>TANIA JESUS</v>
          </cell>
        </row>
        <row r="22511">
          <cell r="A22511" t="str">
            <v>TANIA PAOLA</v>
          </cell>
        </row>
        <row r="22512">
          <cell r="A22512" t="str">
            <v>TANIA REGINA</v>
          </cell>
        </row>
        <row r="22513">
          <cell r="A22513" t="str">
            <v>TASSNIM</v>
          </cell>
        </row>
        <row r="22514">
          <cell r="A22514" t="str">
            <v>TERESA CANDELARIA</v>
          </cell>
        </row>
        <row r="22515">
          <cell r="A22515" t="str">
            <v>TERESA JULIANA</v>
          </cell>
        </row>
        <row r="22516">
          <cell r="A22516" t="str">
            <v>TERESA LIDIA</v>
          </cell>
        </row>
        <row r="22517">
          <cell r="A22517" t="str">
            <v>TERESA SONIA</v>
          </cell>
        </row>
        <row r="22518">
          <cell r="A22518" t="str">
            <v>TIDA</v>
          </cell>
        </row>
        <row r="22519">
          <cell r="A22519" t="str">
            <v>TOTKA</v>
          </cell>
        </row>
        <row r="22520">
          <cell r="A22520" t="str">
            <v>TRANSFIGURACION</v>
          </cell>
        </row>
        <row r="22521">
          <cell r="A22521" t="str">
            <v>TRINIDAD ESTHER</v>
          </cell>
        </row>
        <row r="22522">
          <cell r="A22522" t="str">
            <v>TSENKA</v>
          </cell>
        </row>
        <row r="22523">
          <cell r="A22523" t="str">
            <v>UMAYMA</v>
          </cell>
        </row>
        <row r="22524">
          <cell r="A22524" t="str">
            <v>URSZULA MARIA</v>
          </cell>
        </row>
        <row r="22525">
          <cell r="A22525" t="str">
            <v>VALENTINA ANDREA</v>
          </cell>
        </row>
        <row r="22526">
          <cell r="A22526" t="str">
            <v>VANESA LAURA</v>
          </cell>
        </row>
        <row r="22527">
          <cell r="A22527" t="str">
            <v>VANESA PAOLA</v>
          </cell>
        </row>
        <row r="22528">
          <cell r="A22528" t="str">
            <v>VANESSA MARIE</v>
          </cell>
        </row>
        <row r="22529">
          <cell r="A22529" t="str">
            <v>VANIA CRISTINA</v>
          </cell>
        </row>
        <row r="22530">
          <cell r="A22530" t="str">
            <v>VASILINA</v>
          </cell>
        </row>
        <row r="22531">
          <cell r="A22531" t="str">
            <v>VERONICA INMACULADA</v>
          </cell>
        </row>
        <row r="22532">
          <cell r="A22532" t="str">
            <v>VERONICA MABEL</v>
          </cell>
        </row>
        <row r="22533">
          <cell r="A22533" t="str">
            <v>VERONICA PAULA</v>
          </cell>
        </row>
        <row r="22534">
          <cell r="A22534" t="str">
            <v>VERONIQUE MARIE</v>
          </cell>
        </row>
        <row r="22535">
          <cell r="A22535" t="str">
            <v>VICTORIA ADELA</v>
          </cell>
        </row>
        <row r="22536">
          <cell r="A22536" t="str">
            <v>VICTORIA MARIE</v>
          </cell>
        </row>
        <row r="22537">
          <cell r="A22537" t="str">
            <v>VICTORIA NOEMI</v>
          </cell>
        </row>
        <row r="22538">
          <cell r="A22538" t="str">
            <v>VILMA ROCIO</v>
          </cell>
        </row>
        <row r="22539">
          <cell r="A22539" t="str">
            <v>VIOLETA MIHAELA</v>
          </cell>
        </row>
        <row r="22540">
          <cell r="A22540" t="str">
            <v>VIOLETA PILAR</v>
          </cell>
        </row>
        <row r="22541">
          <cell r="A22541" t="str">
            <v>VIORICA MARIANA</v>
          </cell>
        </row>
        <row r="22542">
          <cell r="A22542" t="str">
            <v>VIRGINIA VERONICA</v>
          </cell>
        </row>
        <row r="22543">
          <cell r="A22543" t="str">
            <v>WAHIDA</v>
          </cell>
        </row>
        <row r="22544">
          <cell r="A22544" t="str">
            <v>WEIPING</v>
          </cell>
        </row>
        <row r="22545">
          <cell r="A22545" t="str">
            <v>WENDY ALEJANDRA</v>
          </cell>
        </row>
        <row r="22546">
          <cell r="A22546" t="str">
            <v>XIN YUE</v>
          </cell>
        </row>
        <row r="22547">
          <cell r="A22547" t="str">
            <v>XIOMARA ELIZABETH</v>
          </cell>
        </row>
        <row r="22548">
          <cell r="A22548" t="str">
            <v>XIUXIU</v>
          </cell>
        </row>
        <row r="22549">
          <cell r="A22549" t="str">
            <v>XUEJIAO</v>
          </cell>
        </row>
        <row r="22550">
          <cell r="A22550" t="str">
            <v>YAJAIRA ELIZABETH</v>
          </cell>
        </row>
        <row r="22551">
          <cell r="A22551" t="str">
            <v>YAJING</v>
          </cell>
        </row>
        <row r="22552">
          <cell r="A22552" t="str">
            <v>YALILA</v>
          </cell>
        </row>
        <row r="22553">
          <cell r="A22553" t="str">
            <v>YANQING</v>
          </cell>
        </row>
        <row r="22554">
          <cell r="A22554" t="str">
            <v>YASHMINA</v>
          </cell>
        </row>
        <row r="22555">
          <cell r="A22555" t="str">
            <v>YDAIRA</v>
          </cell>
        </row>
        <row r="22556">
          <cell r="A22556" t="str">
            <v>YENEY</v>
          </cell>
        </row>
        <row r="22557">
          <cell r="A22557" t="str">
            <v>YENNY ANDREA</v>
          </cell>
        </row>
        <row r="22558">
          <cell r="A22558" t="str">
            <v>YINA PAOLA</v>
          </cell>
        </row>
        <row r="22559">
          <cell r="A22559" t="str">
            <v>YISENIA</v>
          </cell>
        </row>
        <row r="22560">
          <cell r="A22560" t="str">
            <v>YLUMINADA</v>
          </cell>
        </row>
        <row r="22561">
          <cell r="A22561" t="str">
            <v>YOLANDA CAROLINA</v>
          </cell>
        </row>
        <row r="22562">
          <cell r="A22562" t="str">
            <v>YOLANDA OLGA</v>
          </cell>
        </row>
        <row r="22563">
          <cell r="A22563" t="str">
            <v>YOLANDA PIEDAD</v>
          </cell>
        </row>
        <row r="22564">
          <cell r="A22564" t="str">
            <v>YOLANDA SOLEDAD</v>
          </cell>
        </row>
        <row r="22565">
          <cell r="A22565" t="str">
            <v>YOSELYN</v>
          </cell>
        </row>
        <row r="22566">
          <cell r="A22566" t="str">
            <v>YRIA</v>
          </cell>
        </row>
        <row r="22567">
          <cell r="A22567" t="str">
            <v>YSIDORA</v>
          </cell>
        </row>
        <row r="22568">
          <cell r="A22568" t="str">
            <v>YUEFEN</v>
          </cell>
        </row>
        <row r="22569">
          <cell r="A22569" t="str">
            <v>YUEZHEN</v>
          </cell>
        </row>
        <row r="22570">
          <cell r="A22570" t="str">
            <v>YUNHUA</v>
          </cell>
        </row>
        <row r="22571">
          <cell r="A22571" t="str">
            <v>ZITA MARIA</v>
          </cell>
        </row>
        <row r="22572">
          <cell r="A22572" t="str">
            <v>ZIYAN</v>
          </cell>
        </row>
        <row r="22573">
          <cell r="A22573" t="str">
            <v>ZULEYKA</v>
          </cell>
        </row>
        <row r="22574">
          <cell r="A22574" t="str">
            <v>ABBY</v>
          </cell>
        </row>
        <row r="22575">
          <cell r="A22575" t="str">
            <v>ACELIA</v>
          </cell>
        </row>
        <row r="22576">
          <cell r="A22576" t="str">
            <v>ACELINA</v>
          </cell>
        </row>
        <row r="22577">
          <cell r="A22577" t="str">
            <v>ADA ISABEL</v>
          </cell>
        </row>
        <row r="22578">
          <cell r="A22578" t="str">
            <v>ADEELA</v>
          </cell>
        </row>
        <row r="22579">
          <cell r="A22579" t="str">
            <v>ADELA LUCIA</v>
          </cell>
        </row>
        <row r="22580">
          <cell r="A22580" t="str">
            <v>ADELA MARIANA</v>
          </cell>
        </row>
        <row r="22581">
          <cell r="A22581" t="str">
            <v>ADRIANA CONCEPCION</v>
          </cell>
        </row>
        <row r="22582">
          <cell r="A22582" t="str">
            <v>ADRIANA STEFANIA</v>
          </cell>
        </row>
        <row r="22583">
          <cell r="A22583" t="str">
            <v>ADRIANA SUSANA</v>
          </cell>
        </row>
        <row r="22584">
          <cell r="A22584" t="str">
            <v>ADRIANA VANESSA</v>
          </cell>
        </row>
        <row r="22585">
          <cell r="A22585" t="str">
            <v>AFRAE</v>
          </cell>
        </row>
        <row r="22586">
          <cell r="A22586" t="str">
            <v>AGUEDA DOLORES</v>
          </cell>
        </row>
        <row r="22587">
          <cell r="A22587" t="str">
            <v>AGUSTINA ANGELES</v>
          </cell>
        </row>
        <row r="22588">
          <cell r="A22588" t="str">
            <v>AGUSTINA MICAELA</v>
          </cell>
        </row>
        <row r="22589">
          <cell r="A22589" t="str">
            <v>AINET</v>
          </cell>
        </row>
        <row r="22590">
          <cell r="A22590" t="str">
            <v>AINHOA PATRICIA</v>
          </cell>
        </row>
        <row r="22591">
          <cell r="A22591" t="str">
            <v>AINHOA VICTORIA</v>
          </cell>
        </row>
        <row r="22592">
          <cell r="A22592" t="str">
            <v>AINNOA</v>
          </cell>
        </row>
        <row r="22593">
          <cell r="A22593" t="str">
            <v>AINTZIRA</v>
          </cell>
        </row>
        <row r="22594">
          <cell r="A22594" t="str">
            <v>AIXIANG</v>
          </cell>
        </row>
        <row r="22595">
          <cell r="A22595" t="str">
            <v>ALBA ANGELES</v>
          </cell>
        </row>
        <row r="22596">
          <cell r="A22596" t="str">
            <v>ALBA JUDITH</v>
          </cell>
        </row>
        <row r="22597">
          <cell r="A22597" t="str">
            <v>ALBANA</v>
          </cell>
        </row>
        <row r="22598">
          <cell r="A22598" t="str">
            <v>ALBERTINA MARIA</v>
          </cell>
        </row>
        <row r="22599">
          <cell r="A22599" t="str">
            <v>ALEIDIS</v>
          </cell>
        </row>
        <row r="22600">
          <cell r="A22600" t="str">
            <v>ALEJANDRA CLAUDIA</v>
          </cell>
        </row>
        <row r="22601">
          <cell r="A22601" t="str">
            <v>ALEJANDRA DOLORES</v>
          </cell>
        </row>
        <row r="22602">
          <cell r="A22602" t="str">
            <v>ALEJANDRA ESTHER</v>
          </cell>
        </row>
        <row r="22603">
          <cell r="A22603" t="str">
            <v>ALEJANDRA ROSA</v>
          </cell>
        </row>
        <row r="22604">
          <cell r="A22604" t="str">
            <v>ALEJANDRA VALERIA</v>
          </cell>
        </row>
        <row r="22605">
          <cell r="A22605" t="str">
            <v>ALEKSANDRA KATARZYNA</v>
          </cell>
        </row>
        <row r="22606">
          <cell r="A22606" t="str">
            <v>ALEXANDRA ANAMARIA</v>
          </cell>
        </row>
        <row r="22607">
          <cell r="A22607" t="str">
            <v>ALEXANDRA JANE</v>
          </cell>
        </row>
        <row r="22608">
          <cell r="A22608" t="str">
            <v>ALEXANDRA LARISA</v>
          </cell>
        </row>
        <row r="22609">
          <cell r="A22609" t="str">
            <v>ALICIA CATALINA</v>
          </cell>
        </row>
        <row r="22610">
          <cell r="A22610" t="str">
            <v>ALICIA CECILIA</v>
          </cell>
        </row>
        <row r="22611">
          <cell r="A22611" t="str">
            <v>ALICIA LORENA</v>
          </cell>
        </row>
        <row r="22612">
          <cell r="A22612" t="str">
            <v>ALICIA VANESA</v>
          </cell>
        </row>
        <row r="22613">
          <cell r="A22613" t="str">
            <v>ALICIA VIRGINIA</v>
          </cell>
        </row>
        <row r="22614">
          <cell r="A22614" t="str">
            <v>ALIENA</v>
          </cell>
        </row>
        <row r="22615">
          <cell r="A22615" t="str">
            <v>ALINA LENUTA</v>
          </cell>
        </row>
        <row r="22616">
          <cell r="A22616" t="str">
            <v>ALIZA</v>
          </cell>
        </row>
        <row r="22617">
          <cell r="A22617" t="str">
            <v>ALMA DELIA</v>
          </cell>
        </row>
        <row r="22618">
          <cell r="A22618" t="str">
            <v>ALMUT</v>
          </cell>
        </row>
        <row r="22619">
          <cell r="A22619" t="str">
            <v>ALOA</v>
          </cell>
        </row>
        <row r="22620">
          <cell r="A22620" t="str">
            <v>ALYONA</v>
          </cell>
        </row>
        <row r="22621">
          <cell r="A22621" t="str">
            <v>AMALIA ENCARNACION</v>
          </cell>
        </row>
        <row r="22622">
          <cell r="A22622" t="str">
            <v>AMALIA MANUELA</v>
          </cell>
        </row>
        <row r="22623">
          <cell r="A22623" t="str">
            <v>AMANCAY</v>
          </cell>
        </row>
        <row r="22624">
          <cell r="A22624" t="str">
            <v>AMPARITO</v>
          </cell>
        </row>
        <row r="22625">
          <cell r="A22625" t="str">
            <v>ANA CELINA</v>
          </cell>
        </row>
        <row r="22626">
          <cell r="A22626" t="str">
            <v>ANA CONCEIÃ‡AO</v>
          </cell>
        </row>
        <row r="22627">
          <cell r="A22627" t="str">
            <v>ANA ISIDORA</v>
          </cell>
        </row>
        <row r="22628">
          <cell r="A22628" t="str">
            <v>ANA IULIANA</v>
          </cell>
        </row>
        <row r="22629">
          <cell r="A22629" t="str">
            <v>ANA JESUSA</v>
          </cell>
        </row>
        <row r="22630">
          <cell r="A22630" t="str">
            <v>ANA LISA</v>
          </cell>
        </row>
        <row r="22631">
          <cell r="A22631" t="str">
            <v>ANA MARIE</v>
          </cell>
        </row>
        <row r="22632">
          <cell r="A22632" t="str">
            <v>ANA MARISA</v>
          </cell>
        </row>
        <row r="22633">
          <cell r="A22633" t="str">
            <v>ANA MELISSA</v>
          </cell>
        </row>
        <row r="22634">
          <cell r="A22634" t="str">
            <v>ANA MIRELA</v>
          </cell>
        </row>
        <row r="22635">
          <cell r="A22635" t="str">
            <v>ANA PAMELA</v>
          </cell>
        </row>
        <row r="22636">
          <cell r="A22636" t="str">
            <v>ANA SANTOS</v>
          </cell>
        </row>
        <row r="22637">
          <cell r="A22637" t="str">
            <v>ANABEL CARMEN</v>
          </cell>
        </row>
        <row r="22638">
          <cell r="A22638" t="str">
            <v>ANAHIS</v>
          </cell>
        </row>
        <row r="22639">
          <cell r="A22639" t="str">
            <v>ANCA ROXANA</v>
          </cell>
        </row>
        <row r="22640">
          <cell r="A22640" t="str">
            <v>ANDREA CAMILA</v>
          </cell>
        </row>
        <row r="22641">
          <cell r="A22641" t="str">
            <v>ANDREA ELISA</v>
          </cell>
        </row>
        <row r="22642">
          <cell r="A22642" t="str">
            <v>ANDREA GEORGIANA</v>
          </cell>
        </row>
        <row r="22643">
          <cell r="A22643" t="str">
            <v>ANDREA JUANA</v>
          </cell>
        </row>
        <row r="22644">
          <cell r="A22644" t="str">
            <v>ANDREA NIEVES</v>
          </cell>
        </row>
        <row r="22645">
          <cell r="A22645" t="str">
            <v>ANDREA RAMONA</v>
          </cell>
        </row>
        <row r="22646">
          <cell r="A22646" t="str">
            <v>ANDREA REBECA</v>
          </cell>
        </row>
        <row r="22647">
          <cell r="A22647" t="str">
            <v>ANDREA SALOME</v>
          </cell>
        </row>
        <row r="22648">
          <cell r="A22648" t="str">
            <v>ANDREA STEPHANIA</v>
          </cell>
        </row>
        <row r="22649">
          <cell r="A22649" t="str">
            <v>ANGELES JUANA</v>
          </cell>
        </row>
        <row r="22650">
          <cell r="A22650" t="str">
            <v>ANGELIKA ANNA</v>
          </cell>
        </row>
        <row r="22651">
          <cell r="A22651" t="str">
            <v>ANGELITA MARIA</v>
          </cell>
        </row>
        <row r="22652">
          <cell r="A22652" t="str">
            <v>ANGUSTIA MARIA</v>
          </cell>
        </row>
        <row r="22653">
          <cell r="A22653" t="str">
            <v>ANILDA</v>
          </cell>
        </row>
        <row r="22654">
          <cell r="A22654" t="str">
            <v>ANISHA</v>
          </cell>
        </row>
        <row r="22655">
          <cell r="A22655" t="str">
            <v>ANIUSKA</v>
          </cell>
        </row>
        <row r="22656">
          <cell r="A22656" t="str">
            <v>ANJELA</v>
          </cell>
        </row>
        <row r="22657">
          <cell r="A22657" t="str">
            <v>ANNA DANUTA</v>
          </cell>
        </row>
        <row r="22658">
          <cell r="A22658" t="str">
            <v>ANNA KARINA</v>
          </cell>
        </row>
        <row r="22659">
          <cell r="A22659" t="str">
            <v>ANNA MARY</v>
          </cell>
        </row>
        <row r="22660">
          <cell r="A22660" t="str">
            <v>ANNA PAOLA</v>
          </cell>
        </row>
        <row r="22661">
          <cell r="A22661" t="str">
            <v>ANNE KARIN</v>
          </cell>
        </row>
        <row r="22662">
          <cell r="A22662" t="str">
            <v>ANNETTE MARIE</v>
          </cell>
        </row>
        <row r="22663">
          <cell r="A22663" t="str">
            <v>ANTONIA AMALIA</v>
          </cell>
        </row>
        <row r="22664">
          <cell r="A22664" t="str">
            <v>ANTONIA ELIZABETH</v>
          </cell>
        </row>
        <row r="22665">
          <cell r="A22665" t="str">
            <v>ANTONIA JULIANA</v>
          </cell>
        </row>
        <row r="22666">
          <cell r="A22666" t="str">
            <v>ANTONIA PINO</v>
          </cell>
        </row>
        <row r="22667">
          <cell r="A22667" t="str">
            <v>ANTONICA</v>
          </cell>
        </row>
        <row r="22668">
          <cell r="A22668" t="str">
            <v>ANUNCIATA</v>
          </cell>
        </row>
        <row r="22669">
          <cell r="A22669" t="str">
            <v>ARACELI MERCEDES</v>
          </cell>
        </row>
        <row r="22670">
          <cell r="A22670" t="str">
            <v>ARANTXAZU</v>
          </cell>
        </row>
        <row r="22671">
          <cell r="A22671" t="str">
            <v>ARECELI</v>
          </cell>
        </row>
        <row r="22672">
          <cell r="A22672" t="str">
            <v>ARHOA</v>
          </cell>
        </row>
        <row r="22673">
          <cell r="A22673" t="str">
            <v>ARIA</v>
          </cell>
        </row>
        <row r="22674">
          <cell r="A22674" t="str">
            <v>ARIADNA PILAR</v>
          </cell>
        </row>
        <row r="22675">
          <cell r="A22675" t="str">
            <v>ARIÃ‘E</v>
          </cell>
        </row>
        <row r="22676">
          <cell r="A22676" t="str">
            <v>ARMINDA PINO</v>
          </cell>
        </row>
        <row r="22677">
          <cell r="A22677" t="str">
            <v>ASHLEIGH</v>
          </cell>
        </row>
        <row r="22678">
          <cell r="A22678" t="str">
            <v>ATSUKO</v>
          </cell>
        </row>
        <row r="22679">
          <cell r="A22679" t="str">
            <v>AURORA JUANA</v>
          </cell>
        </row>
        <row r="22680">
          <cell r="A22680" t="str">
            <v>AURORA SOLEDAD</v>
          </cell>
        </row>
        <row r="22681">
          <cell r="A22681" t="str">
            <v>AVIGAIL</v>
          </cell>
        </row>
        <row r="22682">
          <cell r="A22682" t="str">
            <v>AYUMI</v>
          </cell>
        </row>
        <row r="22683">
          <cell r="A22683" t="str">
            <v>AZHAR</v>
          </cell>
        </row>
        <row r="22684">
          <cell r="A22684" t="str">
            <v>BARBARA DANIELA</v>
          </cell>
        </row>
        <row r="22685">
          <cell r="A22685" t="str">
            <v>BARBARA GABRIELA</v>
          </cell>
        </row>
        <row r="22686">
          <cell r="A22686" t="str">
            <v>BASILICA</v>
          </cell>
        </row>
        <row r="22687">
          <cell r="A22687" t="str">
            <v>BASILISA MARIA</v>
          </cell>
        </row>
        <row r="22688">
          <cell r="A22688" t="str">
            <v>BEATA MALGORZATA</v>
          </cell>
        </row>
        <row r="22689">
          <cell r="A22689" t="str">
            <v>BEATRIZ ASUNCION</v>
          </cell>
        </row>
        <row r="22690">
          <cell r="A22690" t="str">
            <v>BEATRIZ MANUELA</v>
          </cell>
        </row>
        <row r="22691">
          <cell r="A22691" t="str">
            <v>BEGOÃ‘A DOLORES</v>
          </cell>
        </row>
        <row r="22692">
          <cell r="A22692" t="str">
            <v>BEGOÃ‘A LUCIA</v>
          </cell>
        </row>
        <row r="22693">
          <cell r="A22693" t="str">
            <v>BEGOÃ‘A RAQUEL</v>
          </cell>
        </row>
        <row r="22694">
          <cell r="A22694" t="str">
            <v>BERTILIA</v>
          </cell>
        </row>
        <row r="22695">
          <cell r="A22695" t="str">
            <v>BETTY CARMEN</v>
          </cell>
        </row>
        <row r="22696">
          <cell r="A22696" t="str">
            <v>BETTY PATRICIA</v>
          </cell>
        </row>
        <row r="22697">
          <cell r="A22697" t="str">
            <v>BHAVNA</v>
          </cell>
        </row>
        <row r="22698">
          <cell r="A22698" t="str">
            <v>BIENVENIDA CARMEN</v>
          </cell>
        </row>
        <row r="22699">
          <cell r="A22699" t="str">
            <v>BITA</v>
          </cell>
        </row>
        <row r="22700">
          <cell r="A22700" t="str">
            <v>BLANCA AMERICA</v>
          </cell>
        </row>
        <row r="22701">
          <cell r="A22701" t="str">
            <v>BLANCA JANETH</v>
          </cell>
        </row>
        <row r="22702">
          <cell r="A22702" t="str">
            <v>BLANCA LETICIA</v>
          </cell>
        </row>
        <row r="22703">
          <cell r="A22703" t="str">
            <v>BLANCA OFELIA</v>
          </cell>
        </row>
        <row r="22704">
          <cell r="A22704" t="str">
            <v>BLANCA SILVIA</v>
          </cell>
        </row>
        <row r="22705">
          <cell r="A22705" t="str">
            <v>BREDA</v>
          </cell>
        </row>
        <row r="22706">
          <cell r="A22706" t="str">
            <v>BRONISLAVA</v>
          </cell>
        </row>
        <row r="22707">
          <cell r="A22707" t="str">
            <v>CAMEN</v>
          </cell>
        </row>
        <row r="22708">
          <cell r="A22708" t="str">
            <v>CANDELARIA DOLORES</v>
          </cell>
        </row>
        <row r="22709">
          <cell r="A22709" t="str">
            <v>CARITINA</v>
          </cell>
        </row>
        <row r="22710">
          <cell r="A22710" t="str">
            <v>CARLA ANTONELLA</v>
          </cell>
        </row>
        <row r="22711">
          <cell r="A22711" t="str">
            <v>CARLA MICHELLE</v>
          </cell>
        </row>
        <row r="22712">
          <cell r="A22712" t="str">
            <v>CARMEN AGUEDA</v>
          </cell>
        </row>
        <row r="22713">
          <cell r="A22713" t="str">
            <v>CARMEN AZAHARA</v>
          </cell>
        </row>
        <row r="22714">
          <cell r="A22714" t="str">
            <v>CARMEN BRIGIDA</v>
          </cell>
        </row>
        <row r="22715">
          <cell r="A22715" t="str">
            <v>CARMEN CELESTE</v>
          </cell>
        </row>
        <row r="22716">
          <cell r="A22716" t="str">
            <v>CARMEN IGNACIA</v>
          </cell>
        </row>
        <row r="22717">
          <cell r="A22717" t="str">
            <v>CARMEN MONSERRAT</v>
          </cell>
        </row>
        <row r="22718">
          <cell r="A22718" t="str">
            <v>CARMEN RUS</v>
          </cell>
        </row>
        <row r="22719">
          <cell r="A22719" t="str">
            <v>CARMEN SABINA</v>
          </cell>
        </row>
        <row r="22720">
          <cell r="A22720" t="str">
            <v>CAROL VIVIANA</v>
          </cell>
        </row>
        <row r="22721">
          <cell r="A22721" t="str">
            <v>CAROLINA ANTONIA</v>
          </cell>
        </row>
        <row r="22722">
          <cell r="A22722" t="str">
            <v>CAROLYN JANE</v>
          </cell>
        </row>
        <row r="22723">
          <cell r="A22723" t="str">
            <v>CARRIE ANN</v>
          </cell>
        </row>
        <row r="22724">
          <cell r="A22724" t="str">
            <v>CATALINA NEUS</v>
          </cell>
        </row>
        <row r="22725">
          <cell r="A22725" t="str">
            <v>CATALINA NICOLETA</v>
          </cell>
        </row>
        <row r="22726">
          <cell r="A22726" t="str">
            <v>CECILIE</v>
          </cell>
        </row>
        <row r="22727">
          <cell r="A22727" t="str">
            <v>CELIA ALICIA</v>
          </cell>
        </row>
        <row r="22728">
          <cell r="A22728" t="str">
            <v>CELIA JOSEFA</v>
          </cell>
        </row>
        <row r="22729">
          <cell r="A22729" t="str">
            <v>CELIA RAMONA</v>
          </cell>
        </row>
        <row r="22730">
          <cell r="A22730" t="str">
            <v>CELIA ROSARIO</v>
          </cell>
        </row>
        <row r="22731">
          <cell r="A22731" t="str">
            <v>CHADYA</v>
          </cell>
        </row>
        <row r="22732">
          <cell r="A22732" t="str">
            <v>CHARANJIT</v>
          </cell>
        </row>
        <row r="22733">
          <cell r="A22733" t="str">
            <v>CHENCHEN</v>
          </cell>
        </row>
        <row r="22734">
          <cell r="A22734" t="str">
            <v>CHERYL ANNE</v>
          </cell>
        </row>
        <row r="22735">
          <cell r="A22735" t="str">
            <v>CHLOE ANNE</v>
          </cell>
        </row>
        <row r="22736">
          <cell r="A22736" t="str">
            <v>CHONA</v>
          </cell>
        </row>
        <row r="22737">
          <cell r="A22737" t="str">
            <v>CHRISTINA ANN</v>
          </cell>
        </row>
        <row r="22738">
          <cell r="A22738" t="str">
            <v>CHRISTINE JOYCE</v>
          </cell>
        </row>
        <row r="22739">
          <cell r="A22739" t="str">
            <v>CINTHIA MABEL</v>
          </cell>
        </row>
        <row r="22740">
          <cell r="A22740" t="str">
            <v>CLARA ESTELA</v>
          </cell>
        </row>
        <row r="22741">
          <cell r="A22741" t="str">
            <v>CLARA LOURDES</v>
          </cell>
        </row>
        <row r="22742">
          <cell r="A22742" t="str">
            <v>CLARA SOLEDAD</v>
          </cell>
        </row>
        <row r="22743">
          <cell r="A22743" t="str">
            <v>CLARENCIA</v>
          </cell>
        </row>
        <row r="22744">
          <cell r="A22744" t="str">
            <v>CLARIS</v>
          </cell>
        </row>
        <row r="22745">
          <cell r="A22745" t="str">
            <v>CLAUDIA ANALIA</v>
          </cell>
        </row>
        <row r="22746">
          <cell r="A22746" t="str">
            <v>CLAUDIA ARACELI</v>
          </cell>
        </row>
        <row r="22747">
          <cell r="A22747" t="str">
            <v>CLAUDIA ELIANA</v>
          </cell>
        </row>
        <row r="22748">
          <cell r="A22748" t="str">
            <v>CLAUDIA ERIKA</v>
          </cell>
        </row>
        <row r="22749">
          <cell r="A22749" t="str">
            <v>CLAUDIA LOREDANA</v>
          </cell>
        </row>
        <row r="22750">
          <cell r="A22750" t="str">
            <v>CLAUDIA MARLENE</v>
          </cell>
        </row>
        <row r="22751">
          <cell r="A22751" t="str">
            <v>CLAUDIA MARTA</v>
          </cell>
        </row>
        <row r="22752">
          <cell r="A22752" t="str">
            <v>CLAUDIA ROSARIO</v>
          </cell>
        </row>
        <row r="22753">
          <cell r="A22753" t="str">
            <v>CLAUDIA STELLA</v>
          </cell>
        </row>
        <row r="22754">
          <cell r="A22754" t="str">
            <v>CLAUDIA TATIANA</v>
          </cell>
        </row>
        <row r="22755">
          <cell r="A22755" t="str">
            <v>CLEMIRA</v>
          </cell>
        </row>
        <row r="22756">
          <cell r="A22756" t="str">
            <v>CONCEPCION BELEN</v>
          </cell>
        </row>
        <row r="22757">
          <cell r="A22757" t="str">
            <v>CONCEPCION EMILIA</v>
          </cell>
        </row>
        <row r="22758">
          <cell r="A22758" t="str">
            <v>CONNY</v>
          </cell>
        </row>
        <row r="22759">
          <cell r="A22759" t="str">
            <v>CONSUELO AMPARO</v>
          </cell>
        </row>
        <row r="22760">
          <cell r="A22760" t="str">
            <v>CONSUELO ANA</v>
          </cell>
        </row>
        <row r="22761">
          <cell r="A22761" t="str">
            <v>CONSUELO SOCORRO</v>
          </cell>
        </row>
        <row r="22762">
          <cell r="A22762" t="str">
            <v>CORA MARIA</v>
          </cell>
        </row>
        <row r="22763">
          <cell r="A22763" t="str">
            <v>CRISTINA CORINA</v>
          </cell>
        </row>
        <row r="22764">
          <cell r="A22764" t="str">
            <v>CRISTINA ELISABETH</v>
          </cell>
        </row>
        <row r="22765">
          <cell r="A22765" t="str">
            <v>CRISTINA VICTOR</v>
          </cell>
        </row>
        <row r="22766">
          <cell r="A22766" t="str">
            <v>CRISTINA VIORICA</v>
          </cell>
        </row>
        <row r="22767">
          <cell r="A22767" t="str">
            <v>CRUZ MARINA</v>
          </cell>
        </row>
        <row r="22768">
          <cell r="A22768" t="str">
            <v>CRUZ PILAR</v>
          </cell>
        </row>
        <row r="22769">
          <cell r="A22769" t="str">
            <v>CUIE</v>
          </cell>
        </row>
        <row r="22770">
          <cell r="A22770" t="str">
            <v>CYNTHIA MABEL</v>
          </cell>
        </row>
        <row r="22771">
          <cell r="A22771" t="str">
            <v>CYNTHIA PATRICIA</v>
          </cell>
        </row>
        <row r="22772">
          <cell r="A22772" t="str">
            <v>DAHLIA</v>
          </cell>
        </row>
        <row r="22773">
          <cell r="A22773" t="str">
            <v>DAIANA SOLEDAD</v>
          </cell>
        </row>
        <row r="22774">
          <cell r="A22774" t="str">
            <v>DAMARIS CARMEN</v>
          </cell>
        </row>
        <row r="22775">
          <cell r="A22775" t="str">
            <v>DANIELA FLORICA</v>
          </cell>
        </row>
        <row r="22776">
          <cell r="A22776" t="str">
            <v>DANIELA FRANCISCA</v>
          </cell>
        </row>
        <row r="22777">
          <cell r="A22777" t="str">
            <v>DANNA SOFIA</v>
          </cell>
        </row>
        <row r="22778">
          <cell r="A22778" t="str">
            <v>DARIAN</v>
          </cell>
        </row>
        <row r="22779">
          <cell r="A22779" t="str">
            <v>DAURA MARIA</v>
          </cell>
        </row>
        <row r="22780">
          <cell r="A22780" t="str">
            <v>DAVIDA</v>
          </cell>
        </row>
        <row r="22781">
          <cell r="A22781" t="str">
            <v>DAYANA LIZBETH</v>
          </cell>
        </row>
        <row r="22782">
          <cell r="A22782" t="str">
            <v>DAYSI CAROLINA</v>
          </cell>
        </row>
        <row r="22783">
          <cell r="A22783" t="str">
            <v>DAYSI ELIZABETH</v>
          </cell>
        </row>
        <row r="22784">
          <cell r="A22784" t="str">
            <v>DEISY PATRICIA</v>
          </cell>
        </row>
        <row r="22785">
          <cell r="A22785" t="str">
            <v>DELIA SUSANA</v>
          </cell>
        </row>
        <row r="22786">
          <cell r="A22786" t="str">
            <v>DELIA TERESA</v>
          </cell>
        </row>
        <row r="22787">
          <cell r="A22787" t="str">
            <v>DENISA VALENTINA</v>
          </cell>
        </row>
        <row r="22788">
          <cell r="A22788" t="str">
            <v>DENISSE ANDREA</v>
          </cell>
        </row>
        <row r="22789">
          <cell r="A22789" t="str">
            <v>DESISLAVA IVANOVA</v>
          </cell>
        </row>
        <row r="22790">
          <cell r="A22790" t="str">
            <v>DIANA DOLORES</v>
          </cell>
        </row>
        <row r="22791">
          <cell r="A22791" t="str">
            <v>DIANA JIMENA</v>
          </cell>
        </row>
        <row r="22792">
          <cell r="A22792" t="str">
            <v>DIANA MAR</v>
          </cell>
        </row>
        <row r="22793">
          <cell r="A22793" t="str">
            <v>DIANA ROSARIO</v>
          </cell>
        </row>
        <row r="22794">
          <cell r="A22794" t="str">
            <v>DIANA SILVIA</v>
          </cell>
        </row>
        <row r="22795">
          <cell r="A22795" t="str">
            <v>DIANA VANESA</v>
          </cell>
        </row>
        <row r="22796">
          <cell r="A22796" t="str">
            <v>DIEGA</v>
          </cell>
        </row>
        <row r="22797">
          <cell r="A22797" t="str">
            <v>DIGNA CARMEN</v>
          </cell>
        </row>
        <row r="22798">
          <cell r="A22798" t="str">
            <v>DIONILA</v>
          </cell>
        </row>
        <row r="22799">
          <cell r="A22799" t="str">
            <v>DIRCE</v>
          </cell>
        </row>
        <row r="22800">
          <cell r="A22800" t="str">
            <v>DOA</v>
          </cell>
        </row>
        <row r="22801">
          <cell r="A22801" t="str">
            <v>DOCHITA</v>
          </cell>
        </row>
        <row r="22802">
          <cell r="A22802" t="str">
            <v>DOLORES ANDREA</v>
          </cell>
        </row>
        <row r="22803">
          <cell r="A22803" t="str">
            <v>DOLORES JOSEFINA</v>
          </cell>
        </row>
        <row r="22804">
          <cell r="A22804" t="str">
            <v>DOLORES PIEDAD</v>
          </cell>
        </row>
        <row r="22805">
          <cell r="A22805" t="str">
            <v>DOLORES ROSARI</v>
          </cell>
        </row>
        <row r="22806">
          <cell r="A22806" t="str">
            <v>DONGFEN</v>
          </cell>
        </row>
        <row r="22807">
          <cell r="A22807" t="str">
            <v>DORA MILENA</v>
          </cell>
        </row>
        <row r="22808">
          <cell r="A22808" t="str">
            <v>DORCA</v>
          </cell>
        </row>
        <row r="22809">
          <cell r="A22809" t="str">
            <v>DORINA CRISTINA</v>
          </cell>
        </row>
        <row r="22810">
          <cell r="A22810" t="str">
            <v>DORIS MERCEDES</v>
          </cell>
        </row>
        <row r="22811">
          <cell r="A22811" t="str">
            <v>DRINA</v>
          </cell>
        </row>
        <row r="22812">
          <cell r="A22812" t="str">
            <v>DULCERINA</v>
          </cell>
        </row>
        <row r="22813">
          <cell r="A22813" t="str">
            <v>EDELFRIDA</v>
          </cell>
        </row>
        <row r="22814">
          <cell r="A22814" t="str">
            <v>EDITH ALEJANDRA</v>
          </cell>
        </row>
        <row r="22815">
          <cell r="A22815" t="str">
            <v>EDITH CAROLINA</v>
          </cell>
        </row>
        <row r="22816">
          <cell r="A22816" t="str">
            <v>EKHINE</v>
          </cell>
        </row>
        <row r="22817">
          <cell r="A22817" t="str">
            <v>ELAINE MARIA</v>
          </cell>
        </row>
        <row r="22818">
          <cell r="A22818" t="str">
            <v>ELENA AMELIA</v>
          </cell>
        </row>
        <row r="22819">
          <cell r="A22819" t="str">
            <v>ELENA ASCENSION</v>
          </cell>
        </row>
        <row r="22820">
          <cell r="A22820" t="str">
            <v>ELENA ELISABETA</v>
          </cell>
        </row>
        <row r="22821">
          <cell r="A22821" t="str">
            <v>ELENA ESTEFANIA</v>
          </cell>
        </row>
        <row r="22822">
          <cell r="A22822" t="str">
            <v>ELENA GIANINA</v>
          </cell>
        </row>
        <row r="22823">
          <cell r="A22823" t="str">
            <v>ELENA LIDIA</v>
          </cell>
        </row>
        <row r="22824">
          <cell r="A22824" t="str">
            <v>ELENA NARCISA</v>
          </cell>
        </row>
        <row r="22825">
          <cell r="A22825" t="str">
            <v>ELENA PETRONELA</v>
          </cell>
        </row>
        <row r="22826">
          <cell r="A22826" t="str">
            <v>ELENA VALERIA</v>
          </cell>
        </row>
        <row r="22827">
          <cell r="A22827" t="str">
            <v>ELENA VANESA</v>
          </cell>
        </row>
        <row r="22828">
          <cell r="A22828" t="str">
            <v>ELENA VICENTA</v>
          </cell>
        </row>
        <row r="22829">
          <cell r="A22829" t="str">
            <v>ELFRIEDE MARIA</v>
          </cell>
        </row>
        <row r="22830">
          <cell r="A22830" t="str">
            <v>ELIA CRISTINA</v>
          </cell>
        </row>
        <row r="22831">
          <cell r="A22831" t="str">
            <v>ELISA GLORIA</v>
          </cell>
        </row>
        <row r="22832">
          <cell r="A22832" t="str">
            <v>ELISA RAQUEL</v>
          </cell>
        </row>
        <row r="22833">
          <cell r="A22833" t="str">
            <v>ELIZABETH HELEN</v>
          </cell>
        </row>
        <row r="22834">
          <cell r="A22834" t="str">
            <v>ELIZABETH JOAN</v>
          </cell>
        </row>
        <row r="22835">
          <cell r="A22835" t="str">
            <v>ELIZABETH LOUISE</v>
          </cell>
        </row>
        <row r="22836">
          <cell r="A22836" t="str">
            <v>ELIZABETH MONICA</v>
          </cell>
        </row>
        <row r="22837">
          <cell r="A22837" t="str">
            <v>ELLIE MAY</v>
          </cell>
        </row>
        <row r="22838">
          <cell r="A22838" t="str">
            <v>ELVIRA CONSUELO</v>
          </cell>
        </row>
        <row r="22839">
          <cell r="A22839" t="str">
            <v>ELVIRA INMACULADA</v>
          </cell>
        </row>
        <row r="22840">
          <cell r="A22840" t="str">
            <v>ELZBIETA BARBARA</v>
          </cell>
        </row>
        <row r="22841">
          <cell r="A22841" t="str">
            <v>EMERIDA</v>
          </cell>
        </row>
        <row r="22842">
          <cell r="A22842" t="str">
            <v>EMILIA DANIELA</v>
          </cell>
        </row>
        <row r="22843">
          <cell r="A22843" t="str">
            <v>EMILIA JULIA</v>
          </cell>
        </row>
        <row r="22844">
          <cell r="A22844" t="str">
            <v>EMILIA MAGDALENA</v>
          </cell>
        </row>
        <row r="22845">
          <cell r="A22845" t="str">
            <v>EMILIA MARINA</v>
          </cell>
        </row>
        <row r="22846">
          <cell r="A22846" t="str">
            <v>EMILIA NIEVES</v>
          </cell>
        </row>
        <row r="22847">
          <cell r="A22847" t="str">
            <v>EMMA ELENA</v>
          </cell>
        </row>
        <row r="22848">
          <cell r="A22848" t="str">
            <v>ENCARNACION LOURDES</v>
          </cell>
        </row>
        <row r="22849">
          <cell r="A22849" t="str">
            <v>ENCARNACION MILAGROS</v>
          </cell>
        </row>
        <row r="22850">
          <cell r="A22850" t="str">
            <v>ENI</v>
          </cell>
        </row>
        <row r="22851">
          <cell r="A22851" t="str">
            <v>ENMA BEATRIZ</v>
          </cell>
        </row>
        <row r="22852">
          <cell r="A22852" t="str">
            <v>ENRIQUETA ISABEL</v>
          </cell>
        </row>
        <row r="22853">
          <cell r="A22853" t="str">
            <v>ERIKA PINO</v>
          </cell>
        </row>
        <row r="22854">
          <cell r="A22854" t="str">
            <v>ERIKA VANESA</v>
          </cell>
        </row>
        <row r="22855">
          <cell r="A22855" t="str">
            <v>ESPERANZA TERESA</v>
          </cell>
        </row>
        <row r="22856">
          <cell r="A22856" t="str">
            <v>ESPERANZA VICTORIA</v>
          </cell>
        </row>
        <row r="22857">
          <cell r="A22857" t="str">
            <v>ESTEFANIA TERESA</v>
          </cell>
        </row>
        <row r="22858">
          <cell r="A22858" t="str">
            <v>ESTEFANIA VICTORIA</v>
          </cell>
        </row>
        <row r="22859">
          <cell r="A22859" t="str">
            <v>ESTELA NOEMI</v>
          </cell>
        </row>
        <row r="22860">
          <cell r="A22860" t="str">
            <v>ESTER LIDIA</v>
          </cell>
        </row>
        <row r="22861">
          <cell r="A22861" t="str">
            <v>ESTHER CONSUELO</v>
          </cell>
        </row>
        <row r="22862">
          <cell r="A22862" t="str">
            <v>ESTHER GUADALUPE</v>
          </cell>
        </row>
        <row r="22863">
          <cell r="A22863" t="str">
            <v>ESTUDITA</v>
          </cell>
        </row>
        <row r="22864">
          <cell r="A22864" t="str">
            <v>EUGENIA ROSARIO</v>
          </cell>
        </row>
        <row r="22865">
          <cell r="A22865" t="str">
            <v>EULALIA ROSA</v>
          </cell>
        </row>
        <row r="22866">
          <cell r="A22866" t="str">
            <v>EVA ANGELINES</v>
          </cell>
        </row>
        <row r="22867">
          <cell r="A22867" t="str">
            <v>EVA ESMERALDA</v>
          </cell>
        </row>
        <row r="22868">
          <cell r="A22868" t="str">
            <v>EVA JUANA</v>
          </cell>
        </row>
        <row r="22869">
          <cell r="A22869" t="str">
            <v>EVA REMEDIOS</v>
          </cell>
        </row>
        <row r="22870">
          <cell r="A22870" t="str">
            <v>EVA TAMARA</v>
          </cell>
        </row>
        <row r="22871">
          <cell r="A22871" t="str">
            <v>FABRIZIA</v>
          </cell>
        </row>
        <row r="22872">
          <cell r="A22872" t="str">
            <v>FANNY TERESA</v>
          </cell>
        </row>
        <row r="22873">
          <cell r="A22873" t="str">
            <v>FATIMATU</v>
          </cell>
        </row>
        <row r="22874">
          <cell r="A22874" t="str">
            <v>FATIMAZAHRA</v>
          </cell>
        </row>
        <row r="22875">
          <cell r="A22875" t="str">
            <v>FATTOUM</v>
          </cell>
        </row>
        <row r="22876">
          <cell r="A22876" t="str">
            <v>FELA</v>
          </cell>
        </row>
        <row r="22877">
          <cell r="A22877" t="str">
            <v>FELISA ROSA</v>
          </cell>
        </row>
        <row r="22878">
          <cell r="A22878" t="str">
            <v>FELISA VICTORIA</v>
          </cell>
        </row>
        <row r="22879">
          <cell r="A22879" t="str">
            <v>FLAVIA CRISTINA</v>
          </cell>
        </row>
        <row r="22880">
          <cell r="A22880" t="str">
            <v>FLORICA MARIANA</v>
          </cell>
        </row>
        <row r="22881">
          <cell r="A22881" t="str">
            <v>FRANCHESKA</v>
          </cell>
        </row>
        <row r="22882">
          <cell r="A22882" t="str">
            <v>FRANCISCA DELIA</v>
          </cell>
        </row>
        <row r="22883">
          <cell r="A22883" t="str">
            <v>FRANCISCA SARA</v>
          </cell>
        </row>
        <row r="22884">
          <cell r="A22884" t="str">
            <v>FRANCISKA</v>
          </cell>
        </row>
        <row r="22885">
          <cell r="A22885" t="str">
            <v>GABRIELA JESUS</v>
          </cell>
        </row>
        <row r="22886">
          <cell r="A22886" t="str">
            <v>GABRIELA LOURDES</v>
          </cell>
        </row>
        <row r="22887">
          <cell r="A22887" t="str">
            <v>GABRIELA VALLE</v>
          </cell>
        </row>
        <row r="22888">
          <cell r="A22888" t="str">
            <v>GABRIELA VANESSA</v>
          </cell>
        </row>
        <row r="22889">
          <cell r="A22889" t="str">
            <v>GABRIELA VIVIANA</v>
          </cell>
        </row>
        <row r="22890">
          <cell r="A22890" t="str">
            <v>GEANINA MARIA</v>
          </cell>
        </row>
        <row r="22891">
          <cell r="A22891" t="str">
            <v>GEANINA MIHAELA</v>
          </cell>
        </row>
        <row r="22892">
          <cell r="A22892" t="str">
            <v>GEERTJE</v>
          </cell>
        </row>
        <row r="22893">
          <cell r="A22893" t="str">
            <v>GEMA ENCARNACION</v>
          </cell>
        </row>
        <row r="22894">
          <cell r="A22894" t="str">
            <v>GENE</v>
          </cell>
        </row>
        <row r="22895">
          <cell r="A22895" t="str">
            <v>GENESIS ALEXANDRA</v>
          </cell>
        </row>
        <row r="22896">
          <cell r="A22896" t="str">
            <v>GEORGIANA DIANA</v>
          </cell>
        </row>
        <row r="22897">
          <cell r="A22897" t="str">
            <v>GIANCARLA</v>
          </cell>
        </row>
        <row r="22898">
          <cell r="A22898" t="str">
            <v>GINA GABRIELA</v>
          </cell>
        </row>
        <row r="22899">
          <cell r="A22899" t="str">
            <v>GINA MARIBEL</v>
          </cell>
        </row>
        <row r="22900">
          <cell r="A22900" t="str">
            <v>GINA MIHAELA</v>
          </cell>
        </row>
        <row r="22901">
          <cell r="A22901" t="str">
            <v>GLADYS ADRIANA</v>
          </cell>
        </row>
        <row r="22902">
          <cell r="A22902" t="str">
            <v>GLADYS AMPARO</v>
          </cell>
        </row>
        <row r="22903">
          <cell r="A22903" t="str">
            <v>GLADYS CAROLINA</v>
          </cell>
        </row>
        <row r="22904">
          <cell r="A22904" t="str">
            <v>GLADYS LILIANA</v>
          </cell>
        </row>
        <row r="22905">
          <cell r="A22905" t="str">
            <v>GLORIA AMANDA</v>
          </cell>
        </row>
        <row r="22906">
          <cell r="A22906" t="str">
            <v>GLORIA CATALINA</v>
          </cell>
        </row>
        <row r="22907">
          <cell r="A22907" t="str">
            <v>GLORIA ELCY</v>
          </cell>
        </row>
        <row r="22908">
          <cell r="A22908" t="str">
            <v>GLORIA ELIZABE</v>
          </cell>
        </row>
        <row r="22909">
          <cell r="A22909" t="str">
            <v>GLORIA GRACIELA</v>
          </cell>
        </row>
        <row r="22910">
          <cell r="A22910" t="str">
            <v>GLORIA M</v>
          </cell>
        </row>
        <row r="22911">
          <cell r="A22911" t="str">
            <v>GLORIA NELLY</v>
          </cell>
        </row>
        <row r="22912">
          <cell r="A22912" t="str">
            <v>GLORIA SANDRA</v>
          </cell>
        </row>
        <row r="22913">
          <cell r="A22913" t="str">
            <v>GLORIA VANESSA</v>
          </cell>
        </row>
        <row r="22914">
          <cell r="A22914" t="str">
            <v>GUADALUPE ROSARIO</v>
          </cell>
        </row>
        <row r="22915">
          <cell r="A22915" t="str">
            <v>GUILHERMINA</v>
          </cell>
        </row>
        <row r="22916">
          <cell r="A22916" t="str">
            <v>GUOMEI</v>
          </cell>
        </row>
        <row r="22917">
          <cell r="A22917" t="str">
            <v>GWEN</v>
          </cell>
        </row>
        <row r="22918">
          <cell r="A22918" t="str">
            <v>HAIZEDER</v>
          </cell>
        </row>
        <row r="22919">
          <cell r="A22919" t="str">
            <v>HALINA MARIA</v>
          </cell>
        </row>
        <row r="22920">
          <cell r="A22920" t="str">
            <v>HAMNA</v>
          </cell>
        </row>
        <row r="22921">
          <cell r="A22921" t="str">
            <v>HANAH</v>
          </cell>
        </row>
        <row r="22922">
          <cell r="A22922" t="str">
            <v>HEATHER MARY</v>
          </cell>
        </row>
        <row r="22923">
          <cell r="A22923" t="str">
            <v>HEGE</v>
          </cell>
        </row>
        <row r="22924">
          <cell r="A22924" t="str">
            <v>HELENA BEATRIZ</v>
          </cell>
        </row>
        <row r="22925">
          <cell r="A22925" t="str">
            <v>HEPING</v>
          </cell>
        </row>
        <row r="22926">
          <cell r="A22926" t="str">
            <v>HERICA</v>
          </cell>
        </row>
        <row r="22927">
          <cell r="A22927" t="str">
            <v>HERMINIA DOLORES</v>
          </cell>
        </row>
        <row r="22928">
          <cell r="A22928" t="str">
            <v>HERMINIA MERCEDES</v>
          </cell>
        </row>
        <row r="22929">
          <cell r="A22929" t="str">
            <v>HILARIA MARIA</v>
          </cell>
        </row>
        <row r="22930">
          <cell r="A22930" t="str">
            <v>HILDA LUCIA</v>
          </cell>
        </row>
        <row r="22931">
          <cell r="A22931" t="str">
            <v>HILDA NOEMI</v>
          </cell>
        </row>
        <row r="22932">
          <cell r="A22932" t="str">
            <v>HMAMA</v>
          </cell>
        </row>
        <row r="22933">
          <cell r="A22933" t="str">
            <v>HOUSSNIA</v>
          </cell>
        </row>
        <row r="22934">
          <cell r="A22934" t="str">
            <v>HUANG</v>
          </cell>
        </row>
        <row r="22935">
          <cell r="A22935" t="str">
            <v>HUAYING</v>
          </cell>
        </row>
        <row r="22936">
          <cell r="A22936" t="str">
            <v>HUIQIN</v>
          </cell>
        </row>
        <row r="22937">
          <cell r="A22937" t="str">
            <v>IAROSLAVA</v>
          </cell>
        </row>
        <row r="22938">
          <cell r="A22938" t="str">
            <v>IDALBA</v>
          </cell>
        </row>
        <row r="22939">
          <cell r="A22939" t="str">
            <v>IDIATOU</v>
          </cell>
        </row>
        <row r="22940">
          <cell r="A22940" t="str">
            <v>ILDEFONSA MARIA</v>
          </cell>
        </row>
        <row r="22941">
          <cell r="A22941" t="str">
            <v>IMMACOLATA</v>
          </cell>
        </row>
        <row r="22942">
          <cell r="A22942" t="str">
            <v>INA MARIA</v>
          </cell>
        </row>
        <row r="22943">
          <cell r="A22943" t="str">
            <v>INES NIEVES</v>
          </cell>
        </row>
        <row r="22944">
          <cell r="A22944" t="str">
            <v>INGRID ALEXANDRA</v>
          </cell>
        </row>
        <row r="22945">
          <cell r="A22945" t="str">
            <v>INMACULADA MERCEDES</v>
          </cell>
        </row>
        <row r="22946">
          <cell r="A22946" t="str">
            <v>IOANA ANCA</v>
          </cell>
        </row>
        <row r="22947">
          <cell r="A22947" t="str">
            <v>IONELA DORINA</v>
          </cell>
        </row>
        <row r="22948">
          <cell r="A22948" t="str">
            <v>IRAIDA MARIA</v>
          </cell>
        </row>
        <row r="22949">
          <cell r="A22949" t="str">
            <v>IRAIMA</v>
          </cell>
        </row>
        <row r="22950">
          <cell r="A22950" t="str">
            <v>IREMA</v>
          </cell>
        </row>
        <row r="22951">
          <cell r="A22951" t="str">
            <v>IRENE CONSUELO</v>
          </cell>
        </row>
        <row r="22952">
          <cell r="A22952" t="str">
            <v>IRENE LOURDES</v>
          </cell>
        </row>
        <row r="22953">
          <cell r="A22953" t="str">
            <v>IRENE NATALIA</v>
          </cell>
        </row>
        <row r="22954">
          <cell r="A22954" t="str">
            <v>IRINA FLORENTINA</v>
          </cell>
        </row>
        <row r="22955">
          <cell r="A22955" t="str">
            <v>IRIS ELENA</v>
          </cell>
        </row>
        <row r="22956">
          <cell r="A22956" t="str">
            <v>IRIS ISABEL</v>
          </cell>
        </row>
        <row r="22957">
          <cell r="A22957" t="str">
            <v>IRIS MARGARITA</v>
          </cell>
        </row>
        <row r="22958">
          <cell r="A22958" t="str">
            <v>IRMA CONSUELO</v>
          </cell>
        </row>
        <row r="22959">
          <cell r="A22959" t="str">
            <v>IRMGARD MARIA</v>
          </cell>
        </row>
        <row r="22960">
          <cell r="A22960" t="str">
            <v>ISABEL ARANZAZU</v>
          </cell>
        </row>
        <row r="22961">
          <cell r="A22961" t="str">
            <v>ISABEL CANDIDA</v>
          </cell>
        </row>
        <row r="22962">
          <cell r="A22962" t="str">
            <v>ISABEL GRACIA</v>
          </cell>
        </row>
        <row r="22963">
          <cell r="A22963" t="str">
            <v>ISABEL LUZ</v>
          </cell>
        </row>
        <row r="22964">
          <cell r="A22964" t="str">
            <v>ISABEL NURIA</v>
          </cell>
        </row>
        <row r="22965">
          <cell r="A22965" t="str">
            <v>ISMARY</v>
          </cell>
        </row>
        <row r="22966">
          <cell r="A22966" t="str">
            <v>ISMELDA</v>
          </cell>
        </row>
        <row r="22967">
          <cell r="A22967" t="str">
            <v>IULIANA RAMONA</v>
          </cell>
        </row>
        <row r="22968">
          <cell r="A22968" t="str">
            <v>IUSRA</v>
          </cell>
        </row>
        <row r="22969">
          <cell r="A22969" t="str">
            <v>IZABEL CRISTINA</v>
          </cell>
        </row>
        <row r="22970">
          <cell r="A22970" t="str">
            <v>IZABELA KATARZYNA</v>
          </cell>
        </row>
        <row r="22971">
          <cell r="A22971" t="str">
            <v>IZOLDA</v>
          </cell>
        </row>
        <row r="22972">
          <cell r="A22972" t="str">
            <v>JACINTA CARMEN</v>
          </cell>
        </row>
        <row r="22973">
          <cell r="A22973" t="str">
            <v>JACQUELINE ISABEL</v>
          </cell>
        </row>
        <row r="22974">
          <cell r="A22974" t="str">
            <v>JAIMETA</v>
          </cell>
        </row>
        <row r="22975">
          <cell r="A22975" t="str">
            <v>JANETH PILAR</v>
          </cell>
        </row>
        <row r="22976">
          <cell r="A22976" t="str">
            <v>JANNETH ROCIO</v>
          </cell>
        </row>
        <row r="22977">
          <cell r="A22977" t="str">
            <v>JENIFFER ALEXANDRA</v>
          </cell>
        </row>
        <row r="22978">
          <cell r="A22978" t="str">
            <v>JENNIFER LORENA</v>
          </cell>
        </row>
        <row r="22979">
          <cell r="A22979" t="str">
            <v>JENNIFER LYNN</v>
          </cell>
        </row>
        <row r="22980">
          <cell r="A22980" t="str">
            <v>JENNIFER RUTH</v>
          </cell>
        </row>
        <row r="22981">
          <cell r="A22981" t="str">
            <v>JENNY YOLANDA</v>
          </cell>
        </row>
        <row r="22982">
          <cell r="A22982" t="str">
            <v>JESSICA ANABEL</v>
          </cell>
        </row>
        <row r="22983">
          <cell r="A22983" t="str">
            <v>JESSICA ESTHER</v>
          </cell>
        </row>
        <row r="22984">
          <cell r="A22984" t="str">
            <v>JESSICA FILIPA</v>
          </cell>
        </row>
        <row r="22985">
          <cell r="A22985" t="str">
            <v>JESSICA IVONNE</v>
          </cell>
        </row>
        <row r="22986">
          <cell r="A22986" t="str">
            <v>JESSICA MABEL</v>
          </cell>
        </row>
        <row r="22987">
          <cell r="A22987" t="str">
            <v>JESSICA MARLENE</v>
          </cell>
        </row>
        <row r="22988">
          <cell r="A22988" t="str">
            <v>JESSICA NOEMI</v>
          </cell>
        </row>
        <row r="22989">
          <cell r="A22989" t="str">
            <v>JESSICA YADIRA</v>
          </cell>
        </row>
        <row r="22990">
          <cell r="A22990" t="str">
            <v>JILL MARGARET</v>
          </cell>
        </row>
        <row r="22991">
          <cell r="A22991" t="str">
            <v>JIMENA ALEJANDRA</v>
          </cell>
        </row>
        <row r="22992">
          <cell r="A22992" t="str">
            <v>JO ANNE</v>
          </cell>
        </row>
        <row r="22993">
          <cell r="A22993" t="str">
            <v>JOANA TERESA</v>
          </cell>
        </row>
        <row r="22994">
          <cell r="A22994" t="str">
            <v>JOAQUINA JOSEFA</v>
          </cell>
        </row>
        <row r="22995">
          <cell r="A22995" t="str">
            <v>JOHANNA ADRIANA</v>
          </cell>
        </row>
        <row r="22996">
          <cell r="A22996" t="str">
            <v>JOHANNA CORNELIA</v>
          </cell>
        </row>
        <row r="22997">
          <cell r="A22997" t="str">
            <v>JOHANNA JACQUELINE</v>
          </cell>
        </row>
        <row r="22998">
          <cell r="A22998" t="str">
            <v>JOSEFA CONSOLACION</v>
          </cell>
        </row>
        <row r="22999">
          <cell r="A22999" t="str">
            <v>JOSEFA ELOISA</v>
          </cell>
        </row>
        <row r="23000">
          <cell r="A23000" t="str">
            <v>JOSEFA ESTRELLA</v>
          </cell>
        </row>
        <row r="23001">
          <cell r="A23001" t="str">
            <v>JOSELYN ANDREA</v>
          </cell>
        </row>
        <row r="23002">
          <cell r="A23002" t="str">
            <v>JUANA ALFONSA</v>
          </cell>
        </row>
        <row r="23003">
          <cell r="A23003" t="str">
            <v>JUANA DOMINGA</v>
          </cell>
        </row>
        <row r="23004">
          <cell r="A23004" t="str">
            <v>JUANA MARAVILLAS</v>
          </cell>
        </row>
        <row r="23005">
          <cell r="A23005" t="str">
            <v>JUANA MONICA</v>
          </cell>
        </row>
        <row r="23006">
          <cell r="A23006" t="str">
            <v>JUANA PAULINA</v>
          </cell>
        </row>
        <row r="23007">
          <cell r="A23007" t="str">
            <v>JUANA SOCORRO</v>
          </cell>
        </row>
        <row r="23008">
          <cell r="A23008" t="str">
            <v>JUDI</v>
          </cell>
        </row>
        <row r="23009">
          <cell r="A23009" t="str">
            <v>JULIA AMELIA</v>
          </cell>
        </row>
        <row r="23010">
          <cell r="A23010" t="str">
            <v>JULIA GABRIELA</v>
          </cell>
        </row>
        <row r="23011">
          <cell r="A23011" t="str">
            <v>JULIA MONICA</v>
          </cell>
        </row>
        <row r="23012">
          <cell r="A23012" t="str">
            <v>JULIANA TERESA</v>
          </cell>
        </row>
        <row r="23013">
          <cell r="A23013" t="str">
            <v>JUNYAN</v>
          </cell>
        </row>
        <row r="23014">
          <cell r="A23014" t="str">
            <v>JUNYING</v>
          </cell>
        </row>
        <row r="23015">
          <cell r="A23015" t="str">
            <v>KANTA</v>
          </cell>
        </row>
        <row r="23016">
          <cell r="A23016" t="str">
            <v>KAREN JAYNE</v>
          </cell>
        </row>
        <row r="23017">
          <cell r="A23017" t="str">
            <v>KAREN STEFANIA</v>
          </cell>
        </row>
        <row r="23018">
          <cell r="A23018" t="str">
            <v>KARINA MARCELA</v>
          </cell>
        </row>
        <row r="23019">
          <cell r="A23019" t="str">
            <v>KARINA MARISOL</v>
          </cell>
        </row>
        <row r="23020">
          <cell r="A23020" t="str">
            <v>KARLA CECILIA</v>
          </cell>
        </row>
        <row r="23021">
          <cell r="A23021" t="str">
            <v>KARLA LIZETH</v>
          </cell>
        </row>
        <row r="23022">
          <cell r="A23022" t="str">
            <v>KARLA TATIANA</v>
          </cell>
        </row>
        <row r="23023">
          <cell r="A23023" t="str">
            <v>KATARZYNA MARTA</v>
          </cell>
        </row>
        <row r="23024">
          <cell r="A23024" t="str">
            <v>KATHERINE LIZETH</v>
          </cell>
        </row>
        <row r="23025">
          <cell r="A23025" t="str">
            <v>KATHRYN LOUISE</v>
          </cell>
        </row>
        <row r="23026">
          <cell r="A23026" t="str">
            <v>KEYLA MARIA</v>
          </cell>
        </row>
        <row r="23027">
          <cell r="A23027" t="str">
            <v>KHATIMA</v>
          </cell>
        </row>
        <row r="23028">
          <cell r="A23028" t="str">
            <v>KIM ELIZABETH</v>
          </cell>
        </row>
        <row r="23029">
          <cell r="A23029" t="str">
            <v>KISHWAR</v>
          </cell>
        </row>
        <row r="23030">
          <cell r="A23030" t="str">
            <v>KRYSTINA</v>
          </cell>
        </row>
        <row r="23031">
          <cell r="A23031" t="str">
            <v>LAKHWINDER</v>
          </cell>
        </row>
        <row r="23032">
          <cell r="A23032" t="str">
            <v>LANI</v>
          </cell>
        </row>
        <row r="23033">
          <cell r="A23033" t="str">
            <v>LARISA MARIANA</v>
          </cell>
        </row>
        <row r="23034">
          <cell r="A23034" t="str">
            <v>LASZLONE</v>
          </cell>
        </row>
        <row r="23035">
          <cell r="A23035" t="str">
            <v>LAURA AMANDA</v>
          </cell>
        </row>
        <row r="23036">
          <cell r="A23036" t="str">
            <v>LAURA FABIANA</v>
          </cell>
        </row>
        <row r="23037">
          <cell r="A23037" t="str">
            <v>LAURA GEMMA</v>
          </cell>
        </row>
        <row r="23038">
          <cell r="A23038" t="str">
            <v>LAURA OLGA</v>
          </cell>
        </row>
        <row r="23039">
          <cell r="A23039" t="str">
            <v>LAURA SIMONA</v>
          </cell>
        </row>
        <row r="23040">
          <cell r="A23040" t="str">
            <v>LAURENCE MARIE</v>
          </cell>
        </row>
        <row r="23041">
          <cell r="A23041" t="str">
            <v>LEIDY ANDREA</v>
          </cell>
        </row>
        <row r="23042">
          <cell r="A23042" t="str">
            <v>LEISY</v>
          </cell>
        </row>
        <row r="23043">
          <cell r="A23043" t="str">
            <v>LESLEY ELIZABETH</v>
          </cell>
        </row>
        <row r="23044">
          <cell r="A23044" t="str">
            <v>LETICIA BELEN</v>
          </cell>
        </row>
        <row r="23045">
          <cell r="A23045" t="str">
            <v>LETICIA INES</v>
          </cell>
        </row>
        <row r="23046">
          <cell r="A23046" t="str">
            <v>LETICIA PAOLA</v>
          </cell>
        </row>
        <row r="23047">
          <cell r="A23047" t="str">
            <v>LEYA</v>
          </cell>
        </row>
        <row r="23048">
          <cell r="A23048" t="str">
            <v>LIBIA INES</v>
          </cell>
        </row>
        <row r="23049">
          <cell r="A23049" t="str">
            <v>LIDIA MARLENE</v>
          </cell>
        </row>
        <row r="23050">
          <cell r="A23050" t="str">
            <v>LIDIA VANESA</v>
          </cell>
        </row>
        <row r="23051">
          <cell r="A23051" t="str">
            <v>LILIAN SUSANA</v>
          </cell>
        </row>
        <row r="23052">
          <cell r="A23052" t="str">
            <v>LILIANA ALEJANDRA</v>
          </cell>
        </row>
        <row r="23053">
          <cell r="A23053" t="str">
            <v>LINA MARGARITA</v>
          </cell>
        </row>
        <row r="23054">
          <cell r="A23054" t="str">
            <v>LINET</v>
          </cell>
        </row>
        <row r="23055">
          <cell r="A23055" t="str">
            <v>LINGMIAO</v>
          </cell>
        </row>
        <row r="23056">
          <cell r="A23056" t="str">
            <v>LISA JOANNE</v>
          </cell>
        </row>
        <row r="23057">
          <cell r="A23057" t="str">
            <v>LISETT</v>
          </cell>
        </row>
        <row r="23058">
          <cell r="A23058" t="str">
            <v>LIZ ROSSANA</v>
          </cell>
        </row>
        <row r="23059">
          <cell r="A23059" t="str">
            <v>LIZETH FERNANDA</v>
          </cell>
        </row>
        <row r="23060">
          <cell r="A23060" t="str">
            <v>LORELLA</v>
          </cell>
        </row>
        <row r="23061">
          <cell r="A23061" t="str">
            <v>LOURDES ALEXANDRA</v>
          </cell>
        </row>
        <row r="23062">
          <cell r="A23062" t="str">
            <v>LOURDES ANTONIA</v>
          </cell>
        </row>
        <row r="23063">
          <cell r="A23063" t="str">
            <v>LOURDES SUYAPA</v>
          </cell>
        </row>
        <row r="23064">
          <cell r="A23064" t="str">
            <v>LOURDES VIVIANA</v>
          </cell>
        </row>
        <row r="23065">
          <cell r="A23065" t="str">
            <v>LUCIA ALBA</v>
          </cell>
        </row>
        <row r="23066">
          <cell r="A23066" t="str">
            <v>LUCIA ESTRELLA</v>
          </cell>
        </row>
        <row r="23067">
          <cell r="A23067" t="str">
            <v>LUCIA LAURA</v>
          </cell>
        </row>
        <row r="23068">
          <cell r="A23068" t="str">
            <v>LUCIA MICAELA</v>
          </cell>
        </row>
        <row r="23069">
          <cell r="A23069" t="str">
            <v>LUCIA OLGA</v>
          </cell>
        </row>
        <row r="23070">
          <cell r="A23070" t="str">
            <v>LUCIA SOCORRO</v>
          </cell>
        </row>
        <row r="23071">
          <cell r="A23071" t="str">
            <v>LUCIA TATIANA</v>
          </cell>
        </row>
        <row r="23072">
          <cell r="A23072" t="str">
            <v>LUCREZIA</v>
          </cell>
        </row>
        <row r="23073">
          <cell r="A23073" t="str">
            <v>LUISA AMALIA</v>
          </cell>
        </row>
        <row r="23074">
          <cell r="A23074" t="str">
            <v>LUISA OLGA</v>
          </cell>
        </row>
        <row r="23075">
          <cell r="A23075" t="str">
            <v>LUIZA ELENA</v>
          </cell>
        </row>
        <row r="23076">
          <cell r="A23076" t="str">
            <v>LUMINITA GABRIELA</v>
          </cell>
        </row>
        <row r="23077">
          <cell r="A23077" t="str">
            <v>LUPE ROCIO</v>
          </cell>
        </row>
        <row r="23078">
          <cell r="A23078" t="str">
            <v>LUSIA</v>
          </cell>
        </row>
        <row r="23079">
          <cell r="A23079" t="str">
            <v>LUZ ANTONIA</v>
          </cell>
        </row>
        <row r="23080">
          <cell r="A23080" t="str">
            <v>LUZ CELESTE</v>
          </cell>
        </row>
        <row r="23081">
          <cell r="A23081" t="str">
            <v>LUZTOLDE</v>
          </cell>
        </row>
        <row r="23082">
          <cell r="A23082" t="str">
            <v>LYNA</v>
          </cell>
        </row>
        <row r="23083">
          <cell r="A23083" t="str">
            <v>LYNDA JANE</v>
          </cell>
        </row>
        <row r="23084">
          <cell r="A23084" t="str">
            <v>MABEL ALEJANDRA</v>
          </cell>
        </row>
        <row r="23085">
          <cell r="A23085" t="str">
            <v>MACARENA SOLEDAD</v>
          </cell>
        </row>
        <row r="23086">
          <cell r="A23086" t="str">
            <v>MAGALY ELIZABETH</v>
          </cell>
        </row>
        <row r="23087">
          <cell r="A23087" t="str">
            <v>MAGDALENA ANGELES</v>
          </cell>
        </row>
        <row r="23088">
          <cell r="A23088" t="str">
            <v>MAGDALENA BARBARA</v>
          </cell>
        </row>
        <row r="23089">
          <cell r="A23089" t="str">
            <v>MAGDALENA CRISTINA</v>
          </cell>
        </row>
        <row r="23090">
          <cell r="A23090" t="str">
            <v>MAILYN</v>
          </cell>
        </row>
        <row r="23091">
          <cell r="A23091" t="str">
            <v>MAIRA ISABEL</v>
          </cell>
        </row>
        <row r="23092">
          <cell r="A23092" t="str">
            <v>MAISAE</v>
          </cell>
        </row>
        <row r="23093">
          <cell r="A23093" t="str">
            <v>MALGORZATA DOROTA</v>
          </cell>
        </row>
        <row r="23094">
          <cell r="A23094" t="str">
            <v>MAN</v>
          </cell>
        </row>
        <row r="23095">
          <cell r="A23095" t="str">
            <v>MANJINDER</v>
          </cell>
        </row>
        <row r="23096">
          <cell r="A23096" t="str">
            <v>MANUELA MAGDALENA</v>
          </cell>
        </row>
        <row r="23097">
          <cell r="A23097" t="str">
            <v>MARCELA LORENA</v>
          </cell>
        </row>
        <row r="23098">
          <cell r="A23098" t="str">
            <v>MARCELINA ISABEL</v>
          </cell>
        </row>
        <row r="23099">
          <cell r="A23099" t="str">
            <v>MARCIA CARMEN</v>
          </cell>
        </row>
        <row r="23100">
          <cell r="A23100" t="str">
            <v>MARGARET ALICE</v>
          </cell>
        </row>
        <row r="23101">
          <cell r="A23101" t="str">
            <v>MARGARITA ALEXANDRA</v>
          </cell>
        </row>
        <row r="23102">
          <cell r="A23102" t="str">
            <v>MARGARITA ANGELICA</v>
          </cell>
        </row>
        <row r="23103">
          <cell r="A23103" t="str">
            <v>MARGARITA GEMA</v>
          </cell>
        </row>
        <row r="23104">
          <cell r="A23104" t="str">
            <v>MARGARITA ROSARI</v>
          </cell>
        </row>
        <row r="23105">
          <cell r="A23105" t="str">
            <v>MARIA ADAMINA</v>
          </cell>
        </row>
        <row r="23106">
          <cell r="A23106" t="str">
            <v>MARIA ADITA</v>
          </cell>
        </row>
        <row r="23107">
          <cell r="A23107" t="str">
            <v>MARIA ANDION</v>
          </cell>
        </row>
        <row r="23108">
          <cell r="A23108" t="str">
            <v>MARIA ANGELES CONCEPCION</v>
          </cell>
        </row>
        <row r="23109">
          <cell r="A23109" t="str">
            <v>MARIA ANGELES TERESA</v>
          </cell>
        </row>
        <row r="23110">
          <cell r="A23110" t="str">
            <v>MARIA ANUNCIATA</v>
          </cell>
        </row>
        <row r="23111">
          <cell r="A23111" t="str">
            <v>MARIA ARABELA</v>
          </cell>
        </row>
        <row r="23112">
          <cell r="A23112" t="str">
            <v>MARIA BALTASARA</v>
          </cell>
        </row>
        <row r="23113">
          <cell r="A23113" t="str">
            <v>MARIA BENICIA</v>
          </cell>
        </row>
        <row r="23114">
          <cell r="A23114" t="str">
            <v>MARIA BRUGUES</v>
          </cell>
        </row>
        <row r="23115">
          <cell r="A23115" t="str">
            <v>MARIA CARMEN INMACULADA</v>
          </cell>
        </row>
        <row r="23116">
          <cell r="A23116" t="str">
            <v>MARIA CARMEN JESUS</v>
          </cell>
        </row>
        <row r="23117">
          <cell r="A23117" t="str">
            <v>MARIA CARMEN SARA</v>
          </cell>
        </row>
        <row r="23118">
          <cell r="A23118" t="str">
            <v>MARIA CLEOTILDE</v>
          </cell>
        </row>
        <row r="23119">
          <cell r="A23119" t="str">
            <v>MARIA CONCEPCION ISABEL</v>
          </cell>
        </row>
        <row r="23120">
          <cell r="A23120" t="str">
            <v>MARIA CONTEMPLACION</v>
          </cell>
        </row>
        <row r="23121">
          <cell r="A23121" t="str">
            <v>MARIA DIOLINDA</v>
          </cell>
        </row>
        <row r="23122">
          <cell r="A23122" t="str">
            <v>MARIA ELI</v>
          </cell>
        </row>
        <row r="23123">
          <cell r="A23123" t="str">
            <v>MARIA EMANUELA</v>
          </cell>
        </row>
        <row r="23124">
          <cell r="A23124" t="str">
            <v>MARIA ENCARNA</v>
          </cell>
        </row>
        <row r="23125">
          <cell r="A23125" t="str">
            <v>MARIA ERNESTA</v>
          </cell>
        </row>
        <row r="23126">
          <cell r="A23126" t="str">
            <v>MARIA ESTEBANA</v>
          </cell>
        </row>
        <row r="23127">
          <cell r="A23127" t="str">
            <v>MARIA EZEQUIELA</v>
          </cell>
        </row>
        <row r="23128">
          <cell r="A23128" t="str">
            <v>MARIA GERARDINA</v>
          </cell>
        </row>
        <row r="23129">
          <cell r="A23129" t="str">
            <v>MARIA GONZALA</v>
          </cell>
        </row>
        <row r="23130">
          <cell r="A23130" t="str">
            <v>MARIA GRETA</v>
          </cell>
        </row>
        <row r="23131">
          <cell r="A23131" t="str">
            <v>MARIA HERMELINA</v>
          </cell>
        </row>
        <row r="23132">
          <cell r="A23132" t="str">
            <v>MARIA ILIANA</v>
          </cell>
        </row>
        <row r="23133">
          <cell r="A23133" t="str">
            <v>MARIA ISABEL ANGELES</v>
          </cell>
        </row>
        <row r="23134">
          <cell r="A23134" t="str">
            <v>MARIA ISABEL BEGOÃ‘A</v>
          </cell>
        </row>
        <row r="23135">
          <cell r="A23135" t="str">
            <v>MARIA ISABEL ROSARIO</v>
          </cell>
        </row>
        <row r="23136">
          <cell r="A23136" t="str">
            <v>MARIA ISABELLE</v>
          </cell>
        </row>
        <row r="23137">
          <cell r="A23137" t="str">
            <v>MARIA IZABEL</v>
          </cell>
        </row>
        <row r="23138">
          <cell r="A23138" t="str">
            <v>MARIA JEANETTE</v>
          </cell>
        </row>
        <row r="23139">
          <cell r="A23139" t="str">
            <v>MARIA JOSEFA CONCEPCION</v>
          </cell>
        </row>
        <row r="23140">
          <cell r="A23140" t="str">
            <v>MARIA KATERINA</v>
          </cell>
        </row>
        <row r="23141">
          <cell r="A23141" t="str">
            <v>MARIA LETIZIA</v>
          </cell>
        </row>
        <row r="23142">
          <cell r="A23142" t="str">
            <v>MARIA LICINIA</v>
          </cell>
        </row>
        <row r="23143">
          <cell r="A23143" t="str">
            <v>MARIA LUISA LOURDES</v>
          </cell>
        </row>
        <row r="23144">
          <cell r="A23144" t="str">
            <v>MARIA LUISA YOLANDA</v>
          </cell>
        </row>
        <row r="23145">
          <cell r="A23145" t="str">
            <v>MARIA MARIOLA</v>
          </cell>
        </row>
        <row r="23146">
          <cell r="A23146" t="str">
            <v>MARIA MELANIE</v>
          </cell>
        </row>
        <row r="23147">
          <cell r="A23147" t="str">
            <v>MARIA MONFRAGUE</v>
          </cell>
        </row>
        <row r="23148">
          <cell r="A23148" t="str">
            <v>MARIA MONTE CARMELO</v>
          </cell>
        </row>
        <row r="23149">
          <cell r="A23149" t="str">
            <v>MARIA NADALINA</v>
          </cell>
        </row>
        <row r="23150">
          <cell r="A23150" t="str">
            <v>MARIA NARCIZA</v>
          </cell>
        </row>
        <row r="23151">
          <cell r="A23151" t="str">
            <v>MARIA NAYADE</v>
          </cell>
        </row>
        <row r="23152">
          <cell r="A23152" t="str">
            <v>MARIA PILAR AURORA</v>
          </cell>
        </row>
        <row r="23153">
          <cell r="A23153" t="str">
            <v>MARIA PILAR EMILIA</v>
          </cell>
        </row>
        <row r="23154">
          <cell r="A23154" t="str">
            <v>MARIA PILAR MARTA</v>
          </cell>
        </row>
        <row r="23155">
          <cell r="A23155" t="str">
            <v>MARIA PILAR VICENTA</v>
          </cell>
        </row>
        <row r="23156">
          <cell r="A23156" t="str">
            <v>MARIA ROSAL</v>
          </cell>
        </row>
        <row r="23157">
          <cell r="A23157" t="str">
            <v>MARIA ROSMIRA</v>
          </cell>
        </row>
        <row r="23158">
          <cell r="A23158" t="str">
            <v>MARIA SALUSTIANA</v>
          </cell>
        </row>
        <row r="23159">
          <cell r="A23159" t="str">
            <v>MARIA SEQUERO</v>
          </cell>
        </row>
        <row r="23160">
          <cell r="A23160" t="str">
            <v>MARIA SHEYLA</v>
          </cell>
        </row>
        <row r="23161">
          <cell r="A23161" t="str">
            <v>MARIA TIBISAY</v>
          </cell>
        </row>
        <row r="23162">
          <cell r="A23162" t="str">
            <v>MARIA UXUA</v>
          </cell>
        </row>
        <row r="23163">
          <cell r="A23163" t="str">
            <v>MARIA ZARA</v>
          </cell>
        </row>
        <row r="23164">
          <cell r="A23164" t="str">
            <v>MARIA ZENOBIA</v>
          </cell>
        </row>
        <row r="23165">
          <cell r="A23165" t="str">
            <v>MARIAGRAZIA</v>
          </cell>
        </row>
        <row r="23166">
          <cell r="A23166" t="str">
            <v>MARIANA DIANA</v>
          </cell>
        </row>
        <row r="23167">
          <cell r="A23167" t="str">
            <v>MARIANA DOLORES</v>
          </cell>
        </row>
        <row r="23168">
          <cell r="A23168" t="str">
            <v>MARIANA EMILIA</v>
          </cell>
        </row>
        <row r="23169">
          <cell r="A23169" t="str">
            <v>MARIANA ROSARIO</v>
          </cell>
        </row>
        <row r="23170">
          <cell r="A23170" t="str">
            <v>MARIANA VIOLETA</v>
          </cell>
        </row>
        <row r="23171">
          <cell r="A23171" t="str">
            <v>MARIANA VIORICA</v>
          </cell>
        </row>
        <row r="23172">
          <cell r="A23172" t="str">
            <v>MARIE SOPHIE</v>
          </cell>
        </row>
        <row r="23173">
          <cell r="A23173" t="str">
            <v>MARILI</v>
          </cell>
        </row>
        <row r="23174">
          <cell r="A23174" t="str">
            <v>MARINA DANIELA</v>
          </cell>
        </row>
        <row r="23175">
          <cell r="A23175" t="str">
            <v>MARINA PAZ</v>
          </cell>
        </row>
        <row r="23176">
          <cell r="A23176" t="str">
            <v>MARINEIDE</v>
          </cell>
        </row>
        <row r="23177">
          <cell r="A23177" t="str">
            <v>MARISA ANDREA</v>
          </cell>
        </row>
        <row r="23178">
          <cell r="A23178" t="str">
            <v>MARISOL ELIZABETH</v>
          </cell>
        </row>
        <row r="23179">
          <cell r="A23179" t="str">
            <v>MARITZA BEATRIZ</v>
          </cell>
        </row>
        <row r="23180">
          <cell r="A23180" t="str">
            <v>MARITZA JACQUELINE</v>
          </cell>
        </row>
        <row r="23181">
          <cell r="A23181" t="str">
            <v>MARJORY</v>
          </cell>
        </row>
        <row r="23182">
          <cell r="A23182" t="str">
            <v>MARTA CELIA</v>
          </cell>
        </row>
        <row r="23183">
          <cell r="A23183" t="str">
            <v>MARTA ELISABET</v>
          </cell>
        </row>
        <row r="23184">
          <cell r="A23184" t="str">
            <v>MARTA LILIAN</v>
          </cell>
        </row>
        <row r="23185">
          <cell r="A23185" t="str">
            <v>MARTA PURIFICACION</v>
          </cell>
        </row>
        <row r="23186">
          <cell r="A23186" t="str">
            <v>MARTA VANESSA</v>
          </cell>
        </row>
        <row r="23187">
          <cell r="A23187" t="str">
            <v>MARTHA MONICA</v>
          </cell>
        </row>
        <row r="23188">
          <cell r="A23188" t="str">
            <v>MARTHA PILAR</v>
          </cell>
        </row>
        <row r="23189">
          <cell r="A23189" t="str">
            <v>MARTINA BELEN</v>
          </cell>
        </row>
        <row r="23190">
          <cell r="A23190" t="str">
            <v>MARY ALEJANDRA</v>
          </cell>
        </row>
        <row r="23191">
          <cell r="A23191" t="str">
            <v>MARY ANGELES</v>
          </cell>
        </row>
        <row r="23192">
          <cell r="A23192" t="str">
            <v>MARY CHRISTINA</v>
          </cell>
        </row>
        <row r="23193">
          <cell r="A23193" t="str">
            <v>MATILDE EUGENIA</v>
          </cell>
        </row>
        <row r="23194">
          <cell r="A23194" t="str">
            <v>MATILDE FRANCISCA</v>
          </cell>
        </row>
        <row r="23195">
          <cell r="A23195" t="str">
            <v>MATILDE LUCIA</v>
          </cell>
        </row>
        <row r="23196">
          <cell r="A23196" t="str">
            <v>MAXI</v>
          </cell>
        </row>
        <row r="23197">
          <cell r="A23197" t="str">
            <v>MAYRA JACQUELINE</v>
          </cell>
        </row>
        <row r="23198">
          <cell r="A23198" t="str">
            <v>MELEK</v>
          </cell>
        </row>
        <row r="23199">
          <cell r="A23199" t="str">
            <v>MELISA CARMEN</v>
          </cell>
        </row>
        <row r="23200">
          <cell r="A23200" t="str">
            <v>MELODY MARIA</v>
          </cell>
        </row>
        <row r="23201">
          <cell r="A23201" t="str">
            <v>MERCEDES ANGELA</v>
          </cell>
        </row>
        <row r="23202">
          <cell r="A23202" t="str">
            <v>MERCEDES CANDELARIA</v>
          </cell>
        </row>
        <row r="23203">
          <cell r="A23203" t="str">
            <v>MERCEDES EMILIA</v>
          </cell>
        </row>
        <row r="23204">
          <cell r="A23204" t="str">
            <v>MERCEDES REYES</v>
          </cell>
        </row>
        <row r="23205">
          <cell r="A23205" t="str">
            <v>MERY YOLANDA</v>
          </cell>
        </row>
        <row r="23206">
          <cell r="A23206" t="str">
            <v>META</v>
          </cell>
        </row>
        <row r="23207">
          <cell r="A23207" t="str">
            <v>MICHAL</v>
          </cell>
        </row>
        <row r="23208">
          <cell r="A23208" t="str">
            <v>MIHAELA LACRAMIOARA</v>
          </cell>
        </row>
        <row r="23209">
          <cell r="A23209" t="str">
            <v>MIHAELA LARISA</v>
          </cell>
        </row>
        <row r="23210">
          <cell r="A23210" t="str">
            <v>MILAGROS BELEN</v>
          </cell>
        </row>
        <row r="23211">
          <cell r="A23211" t="str">
            <v>MILAGROS ELIZABETH</v>
          </cell>
        </row>
        <row r="23212">
          <cell r="A23212" t="str">
            <v>MILAGROS RAQUEL</v>
          </cell>
        </row>
        <row r="23213">
          <cell r="A23213" t="str">
            <v>MILLICENT</v>
          </cell>
        </row>
        <row r="23214">
          <cell r="A23214" t="str">
            <v>MINHUA</v>
          </cell>
        </row>
        <row r="23215">
          <cell r="A23215" t="str">
            <v>MIRANDA MARIA</v>
          </cell>
        </row>
        <row r="23216">
          <cell r="A23216" t="str">
            <v>MIREIA ISABEL</v>
          </cell>
        </row>
        <row r="23217">
          <cell r="A23217" t="str">
            <v>MIRELA IOANA</v>
          </cell>
        </row>
        <row r="23218">
          <cell r="A23218" t="str">
            <v>MIREN AITZIBER</v>
          </cell>
        </row>
        <row r="23219">
          <cell r="A23219" t="str">
            <v>MIREN AURKENE</v>
          </cell>
        </row>
        <row r="23220">
          <cell r="A23220" t="str">
            <v>MIREN ELENE</v>
          </cell>
        </row>
        <row r="23221">
          <cell r="A23221" t="str">
            <v>MIREN ICIAR</v>
          </cell>
        </row>
        <row r="23222">
          <cell r="A23222" t="str">
            <v>MIRIAM ELISABET</v>
          </cell>
        </row>
        <row r="23223">
          <cell r="A23223" t="str">
            <v>MIRIAM GABRIELA</v>
          </cell>
        </row>
        <row r="23224">
          <cell r="A23224" t="str">
            <v>MIRIAM VALLE</v>
          </cell>
        </row>
        <row r="23225">
          <cell r="A23225" t="str">
            <v>MIRIAN CAROLINA</v>
          </cell>
        </row>
        <row r="23226">
          <cell r="A23226" t="str">
            <v>MIRIAN LILIANA</v>
          </cell>
        </row>
        <row r="23227">
          <cell r="A23227" t="str">
            <v>MIRIAN PINO</v>
          </cell>
        </row>
        <row r="23228">
          <cell r="A23228" t="str">
            <v>MIRIAN SOLEDAD</v>
          </cell>
        </row>
        <row r="23229">
          <cell r="A23229" t="str">
            <v>MIRNA GRACIELA</v>
          </cell>
        </row>
        <row r="23230">
          <cell r="A23230" t="str">
            <v>MONICA AURORA</v>
          </cell>
        </row>
        <row r="23231">
          <cell r="A23231" t="str">
            <v>MONICA BIBIANA</v>
          </cell>
        </row>
        <row r="23232">
          <cell r="A23232" t="str">
            <v>MONICA CRUZ</v>
          </cell>
        </row>
        <row r="23233">
          <cell r="A23233" t="str">
            <v>MONICA ELISA</v>
          </cell>
        </row>
        <row r="23234">
          <cell r="A23234" t="str">
            <v>MONICA ENCARNACION</v>
          </cell>
        </row>
        <row r="23235">
          <cell r="A23235" t="str">
            <v>MONICA JULIA</v>
          </cell>
        </row>
        <row r="23236">
          <cell r="A23236" t="str">
            <v>MONICA SORAYA</v>
          </cell>
        </row>
        <row r="23237">
          <cell r="A23237" t="str">
            <v>MONINA</v>
          </cell>
        </row>
        <row r="23238">
          <cell r="A23238" t="str">
            <v>MONTSERRAT DOLORES</v>
          </cell>
        </row>
        <row r="23239">
          <cell r="A23239" t="str">
            <v>MONTSERRAT MERCEDES</v>
          </cell>
        </row>
        <row r="23240">
          <cell r="A23240" t="str">
            <v>MOREYBA</v>
          </cell>
        </row>
        <row r="23241">
          <cell r="A23241" t="str">
            <v>MYRIAM GRACIELA</v>
          </cell>
        </row>
        <row r="23242">
          <cell r="A23242" t="str">
            <v>MYRIAM PILAR</v>
          </cell>
        </row>
        <row r="23243">
          <cell r="A23243" t="str">
            <v>NAEMA</v>
          </cell>
        </row>
        <row r="23244">
          <cell r="A23244" t="str">
            <v>NAGINA</v>
          </cell>
        </row>
        <row r="23245">
          <cell r="A23245" t="str">
            <v>NAIYARA</v>
          </cell>
        </row>
        <row r="23246">
          <cell r="A23246" t="str">
            <v>NAJET</v>
          </cell>
        </row>
        <row r="23247">
          <cell r="A23247" t="str">
            <v>NAJUA</v>
          </cell>
        </row>
        <row r="23248">
          <cell r="A23248" t="str">
            <v>NANETTE</v>
          </cell>
        </row>
        <row r="23249">
          <cell r="A23249" t="str">
            <v>NASRINE</v>
          </cell>
        </row>
        <row r="23250">
          <cell r="A23250" t="str">
            <v>NATALIA MARCELA</v>
          </cell>
        </row>
        <row r="23251">
          <cell r="A23251" t="str">
            <v>NATALIE ANN</v>
          </cell>
        </row>
        <row r="23252">
          <cell r="A23252" t="str">
            <v>NATIVIDAD FRANCISCA</v>
          </cell>
        </row>
        <row r="23253">
          <cell r="A23253" t="str">
            <v>NATIVIDAD JOSEFA</v>
          </cell>
        </row>
        <row r="23254">
          <cell r="A23254" t="str">
            <v>NDEYE AMY</v>
          </cell>
        </row>
        <row r="23255">
          <cell r="A23255" t="str">
            <v>NEIZA</v>
          </cell>
        </row>
        <row r="23256">
          <cell r="A23256" t="str">
            <v>NEVADITA</v>
          </cell>
        </row>
        <row r="23257">
          <cell r="A23257" t="str">
            <v>NICOLE ISABEL</v>
          </cell>
        </row>
        <row r="23258">
          <cell r="A23258" t="str">
            <v>NIEVES BEATRIZ</v>
          </cell>
        </row>
        <row r="23259">
          <cell r="A23259" t="str">
            <v>NIEVES CRISTINA</v>
          </cell>
        </row>
        <row r="23260">
          <cell r="A23260" t="str">
            <v>NOELIA ANDREA</v>
          </cell>
        </row>
        <row r="23261">
          <cell r="A23261" t="str">
            <v>NOELIA FRANCISCA</v>
          </cell>
        </row>
        <row r="23262">
          <cell r="A23262" t="str">
            <v>NOUHAD</v>
          </cell>
        </row>
        <row r="23263">
          <cell r="A23263" t="str">
            <v>NUBIA PATRICIA</v>
          </cell>
        </row>
        <row r="23264">
          <cell r="A23264" t="str">
            <v>NUMIDIA</v>
          </cell>
        </row>
        <row r="23265">
          <cell r="A23265" t="str">
            <v>NURIA LUISA</v>
          </cell>
        </row>
        <row r="23266">
          <cell r="A23266" t="str">
            <v>NURIA MARTA</v>
          </cell>
        </row>
        <row r="23267">
          <cell r="A23267" t="str">
            <v>NUVIA</v>
          </cell>
        </row>
        <row r="23268">
          <cell r="A23268" t="str">
            <v>OANA CLAUDIA</v>
          </cell>
        </row>
        <row r="23269">
          <cell r="A23269" t="str">
            <v>OLGA CONSUELO</v>
          </cell>
        </row>
        <row r="23270">
          <cell r="A23270" t="str">
            <v>OLGA EVA</v>
          </cell>
        </row>
        <row r="23271">
          <cell r="A23271" t="str">
            <v>OLGA MABEL</v>
          </cell>
        </row>
        <row r="23272">
          <cell r="A23272" t="str">
            <v>OLIVERA</v>
          </cell>
        </row>
        <row r="23273">
          <cell r="A23273" t="str">
            <v>OLYA</v>
          </cell>
        </row>
        <row r="23274">
          <cell r="A23274" t="str">
            <v>OZLEM</v>
          </cell>
        </row>
        <row r="23275">
          <cell r="A23275" t="str">
            <v>PALOMA ALEJANDRA</v>
          </cell>
        </row>
        <row r="23276">
          <cell r="A23276" t="str">
            <v>PALOMA PAZ</v>
          </cell>
        </row>
        <row r="23277">
          <cell r="A23277" t="str">
            <v>PALOMA SUSANA</v>
          </cell>
        </row>
        <row r="23278">
          <cell r="A23278" t="str">
            <v>PAMELA ROCIO</v>
          </cell>
        </row>
        <row r="23279">
          <cell r="A23279" t="str">
            <v>PAOLA ELENA</v>
          </cell>
        </row>
        <row r="23280">
          <cell r="A23280" t="str">
            <v>PAOLA JACQUELINE</v>
          </cell>
        </row>
        <row r="23281">
          <cell r="A23281" t="str">
            <v>PATRICIA EMILIA</v>
          </cell>
        </row>
        <row r="23282">
          <cell r="A23282" t="str">
            <v>PATRICIA JOSEFA</v>
          </cell>
        </row>
        <row r="23283">
          <cell r="A23283" t="str">
            <v>PATRICIA JUNE</v>
          </cell>
        </row>
        <row r="23284">
          <cell r="A23284" t="str">
            <v>PATRICIA MARISOL</v>
          </cell>
        </row>
        <row r="23285">
          <cell r="A23285" t="str">
            <v>PATRICIA PALOMA</v>
          </cell>
        </row>
        <row r="23286">
          <cell r="A23286" t="str">
            <v>PATRICIA ROSANA</v>
          </cell>
        </row>
        <row r="23287">
          <cell r="A23287" t="str">
            <v>PATRICIA SONIA</v>
          </cell>
        </row>
        <row r="23288">
          <cell r="A23288" t="str">
            <v>PATRICIA XIMENA</v>
          </cell>
        </row>
        <row r="23289">
          <cell r="A23289" t="str">
            <v>PAULA LOURDES</v>
          </cell>
        </row>
        <row r="23290">
          <cell r="A23290" t="str">
            <v>PAULA MICHELLE</v>
          </cell>
        </row>
        <row r="23291">
          <cell r="A23291" t="str">
            <v>PAULA ROXANA</v>
          </cell>
        </row>
        <row r="23292">
          <cell r="A23292" t="str">
            <v>PAULINA MAGDALENA</v>
          </cell>
        </row>
        <row r="23293">
          <cell r="A23293" t="str">
            <v>PETRA LUISA</v>
          </cell>
        </row>
        <row r="23294">
          <cell r="A23294" t="str">
            <v>PETRONELLA MARIA</v>
          </cell>
        </row>
        <row r="23295">
          <cell r="A23295" t="str">
            <v>PHILOMINA</v>
          </cell>
        </row>
        <row r="23296">
          <cell r="A23296" t="str">
            <v>PIETERNELLA</v>
          </cell>
        </row>
        <row r="23297">
          <cell r="A23297" t="str">
            <v>PILAR ALMUDENA</v>
          </cell>
        </row>
        <row r="23298">
          <cell r="A23298" t="str">
            <v>PILAR ASCENSION</v>
          </cell>
        </row>
        <row r="23299">
          <cell r="A23299" t="str">
            <v>PILAR AZUCENA</v>
          </cell>
        </row>
        <row r="23300">
          <cell r="A23300" t="str">
            <v>PILAR COVADONGA</v>
          </cell>
        </row>
        <row r="23301">
          <cell r="A23301" t="str">
            <v>PILAR ESTEFANIA</v>
          </cell>
        </row>
        <row r="23302">
          <cell r="A23302" t="str">
            <v>PILAR VIRGINIA</v>
          </cell>
        </row>
        <row r="23303">
          <cell r="A23303" t="str">
            <v>PROMISE</v>
          </cell>
        </row>
        <row r="23304">
          <cell r="A23304" t="str">
            <v>RAFAELA CONCEPCION</v>
          </cell>
        </row>
        <row r="23305">
          <cell r="A23305" t="str">
            <v>RAFAELA FRANCISCA</v>
          </cell>
        </row>
        <row r="23306">
          <cell r="A23306" t="str">
            <v>RAIHANA</v>
          </cell>
        </row>
        <row r="23307">
          <cell r="A23307" t="str">
            <v>RAJNI</v>
          </cell>
        </row>
        <row r="23308">
          <cell r="A23308" t="str">
            <v>RAMONA VALENTINA</v>
          </cell>
        </row>
        <row r="23309">
          <cell r="A23309" t="str">
            <v>RAOUIA</v>
          </cell>
        </row>
        <row r="23310">
          <cell r="A23310" t="str">
            <v>RAPHAELA</v>
          </cell>
        </row>
        <row r="23311">
          <cell r="A23311" t="str">
            <v>RAQUEL ASUNCION</v>
          </cell>
        </row>
        <row r="23312">
          <cell r="A23312" t="str">
            <v>RAQUEL CANDELARIA</v>
          </cell>
        </row>
        <row r="23313">
          <cell r="A23313" t="str">
            <v>RAQUEL OLGA</v>
          </cell>
        </row>
        <row r="23314">
          <cell r="A23314" t="str">
            <v>REBECA LAURA</v>
          </cell>
        </row>
        <row r="23315">
          <cell r="A23315" t="str">
            <v>REBECA LUCIA</v>
          </cell>
        </row>
        <row r="23316">
          <cell r="A23316" t="str">
            <v>REENA</v>
          </cell>
        </row>
        <row r="23317">
          <cell r="A23317" t="str">
            <v>RHEA</v>
          </cell>
        </row>
        <row r="23318">
          <cell r="A23318" t="str">
            <v>RITA MANUELA</v>
          </cell>
        </row>
        <row r="23319">
          <cell r="A23319" t="str">
            <v>RITA YOLANDA</v>
          </cell>
        </row>
        <row r="23320">
          <cell r="A23320" t="str">
            <v>RIZA</v>
          </cell>
        </row>
        <row r="23321">
          <cell r="A23321" t="str">
            <v>ROCIO LAURA</v>
          </cell>
        </row>
        <row r="23322">
          <cell r="A23322" t="str">
            <v>ROCIO MICAELA</v>
          </cell>
        </row>
        <row r="23323">
          <cell r="A23323" t="str">
            <v>ROCIO PINO</v>
          </cell>
        </row>
        <row r="23324">
          <cell r="A23324" t="str">
            <v>RODICA MIRELA</v>
          </cell>
        </row>
        <row r="23325">
          <cell r="A23325" t="str">
            <v>RODICA VIORICA</v>
          </cell>
        </row>
        <row r="23326">
          <cell r="A23326" t="str">
            <v>ROGELIA MARIA</v>
          </cell>
        </row>
        <row r="23327">
          <cell r="A23327" t="str">
            <v>ROMINA LORENA</v>
          </cell>
        </row>
        <row r="23328">
          <cell r="A23328" t="str">
            <v>ROSA AMANDA</v>
          </cell>
        </row>
        <row r="23329">
          <cell r="A23329" t="str">
            <v>ROSA CLEMENTINA</v>
          </cell>
        </row>
        <row r="23330">
          <cell r="A23330" t="str">
            <v>ROSA ELVA</v>
          </cell>
        </row>
        <row r="23331">
          <cell r="A23331" t="str">
            <v>ROSA FILOMENA</v>
          </cell>
        </row>
        <row r="23332">
          <cell r="A23332" t="str">
            <v>ROSA MACARENA</v>
          </cell>
        </row>
        <row r="23333">
          <cell r="A23333" t="str">
            <v>ROSA OFELIA</v>
          </cell>
        </row>
        <row r="23334">
          <cell r="A23334" t="str">
            <v>ROSA PAOLA</v>
          </cell>
        </row>
        <row r="23335">
          <cell r="A23335" t="str">
            <v>ROSA PETRA</v>
          </cell>
        </row>
        <row r="23336">
          <cell r="A23336" t="str">
            <v>ROSA PURA</v>
          </cell>
        </row>
        <row r="23337">
          <cell r="A23337" t="str">
            <v>ROSA SABINA</v>
          </cell>
        </row>
        <row r="23338">
          <cell r="A23338" t="str">
            <v>ROSA SARA</v>
          </cell>
        </row>
        <row r="23339">
          <cell r="A23339" t="str">
            <v>ROSALBA MARIA</v>
          </cell>
        </row>
        <row r="23340">
          <cell r="A23340" t="str">
            <v>ROSALI</v>
          </cell>
        </row>
        <row r="23341">
          <cell r="A23341" t="str">
            <v>ROSALIA ANTONIA</v>
          </cell>
        </row>
        <row r="23342">
          <cell r="A23342" t="str">
            <v>ROSALIA TERESA</v>
          </cell>
        </row>
        <row r="23343">
          <cell r="A23343" t="str">
            <v>ROSELL</v>
          </cell>
        </row>
        <row r="23344">
          <cell r="A23344" t="str">
            <v>ROSENILDA</v>
          </cell>
        </row>
        <row r="23345">
          <cell r="A23345" t="str">
            <v>ROUMIANA</v>
          </cell>
        </row>
        <row r="23346">
          <cell r="A23346" t="str">
            <v>ROXANA LOREDANA</v>
          </cell>
        </row>
        <row r="23347">
          <cell r="A23347" t="str">
            <v>RUBBY</v>
          </cell>
        </row>
        <row r="23348">
          <cell r="A23348" t="str">
            <v>RUMYANA IVANOVA</v>
          </cell>
        </row>
        <row r="23349">
          <cell r="A23349" t="str">
            <v>RUTH ANDREA</v>
          </cell>
        </row>
        <row r="23350">
          <cell r="A23350" t="str">
            <v>RUTH GABRIELA</v>
          </cell>
        </row>
        <row r="23351">
          <cell r="A23351" t="str">
            <v>SAADIYA</v>
          </cell>
        </row>
        <row r="23352">
          <cell r="A23352" t="str">
            <v>SABINA ELENA</v>
          </cell>
        </row>
        <row r="23353">
          <cell r="A23353" t="str">
            <v>SACHIKO</v>
          </cell>
        </row>
        <row r="23354">
          <cell r="A23354" t="str">
            <v>SAFINA</v>
          </cell>
        </row>
        <row r="23355">
          <cell r="A23355" t="str">
            <v>SALAM</v>
          </cell>
        </row>
        <row r="23356">
          <cell r="A23356" t="str">
            <v>SAMYRA</v>
          </cell>
        </row>
        <row r="23357">
          <cell r="A23357" t="str">
            <v>SANDRA ASUNCION</v>
          </cell>
        </row>
        <row r="23358">
          <cell r="A23358" t="str">
            <v>SANDRA JULIETH</v>
          </cell>
        </row>
        <row r="23359">
          <cell r="A23359" t="str">
            <v>SANDRA MARA</v>
          </cell>
        </row>
        <row r="23360">
          <cell r="A23360" t="str">
            <v>SANTA CRISTINA</v>
          </cell>
        </row>
        <row r="23361">
          <cell r="A23361" t="str">
            <v>SARA ALMUDENA</v>
          </cell>
        </row>
        <row r="23362">
          <cell r="A23362" t="str">
            <v>SARA HELENA</v>
          </cell>
        </row>
        <row r="23363">
          <cell r="A23363" t="str">
            <v>SARAH MICHELLE</v>
          </cell>
        </row>
        <row r="23364">
          <cell r="A23364" t="str">
            <v>SARATA</v>
          </cell>
        </row>
        <row r="23365">
          <cell r="A23365" t="str">
            <v>SAROA</v>
          </cell>
        </row>
        <row r="23366">
          <cell r="A23366" t="str">
            <v>SERVITA</v>
          </cell>
        </row>
        <row r="23367">
          <cell r="A23367" t="str">
            <v>SETOU</v>
          </cell>
        </row>
        <row r="23368">
          <cell r="A23368" t="str">
            <v>SHIRLEY TATIANA</v>
          </cell>
        </row>
        <row r="23369">
          <cell r="A23369" t="str">
            <v>SILVANA SOLEDAD</v>
          </cell>
        </row>
        <row r="23370">
          <cell r="A23370" t="str">
            <v>SILVIA ANGELA</v>
          </cell>
        </row>
        <row r="23371">
          <cell r="A23371" t="str">
            <v>SILVIA EMILIA</v>
          </cell>
        </row>
        <row r="23372">
          <cell r="A23372" t="str">
            <v>SILVIA JUDITH</v>
          </cell>
        </row>
        <row r="23373">
          <cell r="A23373" t="str">
            <v>SILVIA LUZ</v>
          </cell>
        </row>
        <row r="23374">
          <cell r="A23374" t="str">
            <v>SILVIA MATILDE</v>
          </cell>
        </row>
        <row r="23375">
          <cell r="A23375" t="str">
            <v>SILVINA GABRIELA</v>
          </cell>
        </row>
        <row r="23376">
          <cell r="A23376" t="str">
            <v>SIMONA GEORGETA</v>
          </cell>
        </row>
        <row r="23377">
          <cell r="A23377" t="str">
            <v>SINDY PAOLA</v>
          </cell>
        </row>
        <row r="23378">
          <cell r="A23378" t="str">
            <v>SIRE</v>
          </cell>
        </row>
        <row r="23379">
          <cell r="A23379" t="str">
            <v>SIVIA</v>
          </cell>
        </row>
        <row r="23380">
          <cell r="A23380" t="str">
            <v>SOFIA ELISABETH</v>
          </cell>
        </row>
        <row r="23381">
          <cell r="A23381" t="str">
            <v>SOFIA JOSEFA</v>
          </cell>
        </row>
        <row r="23382">
          <cell r="A23382" t="str">
            <v>SOFIA MANUELA</v>
          </cell>
        </row>
        <row r="23383">
          <cell r="A23383" t="str">
            <v>SOFIA MILAGROS</v>
          </cell>
        </row>
        <row r="23384">
          <cell r="A23384" t="str">
            <v>SONAM</v>
          </cell>
        </row>
        <row r="23385">
          <cell r="A23385" t="str">
            <v>SONIA ANGELA</v>
          </cell>
        </row>
        <row r="23386">
          <cell r="A23386" t="str">
            <v>SONIA ANGELICA</v>
          </cell>
        </row>
        <row r="23387">
          <cell r="A23387" t="str">
            <v>SONIA ELISABET</v>
          </cell>
        </row>
        <row r="23388">
          <cell r="A23388" t="str">
            <v>SONIA KARINA</v>
          </cell>
        </row>
        <row r="23389">
          <cell r="A23389" t="str">
            <v>SONIA VANESSA</v>
          </cell>
        </row>
        <row r="23390">
          <cell r="A23390" t="str">
            <v>SORINA CRISTINA</v>
          </cell>
        </row>
        <row r="23391">
          <cell r="A23391" t="str">
            <v>STEFANIA IOANA</v>
          </cell>
        </row>
        <row r="23392">
          <cell r="A23392" t="str">
            <v>STEFANIA ROXANA</v>
          </cell>
        </row>
        <row r="23393">
          <cell r="A23393" t="str">
            <v>STEFANICA</v>
          </cell>
        </row>
        <row r="23394">
          <cell r="A23394" t="str">
            <v>STEFANY CAROLINA</v>
          </cell>
        </row>
        <row r="23395">
          <cell r="A23395" t="str">
            <v>SUGEY</v>
          </cell>
        </row>
        <row r="23396">
          <cell r="A23396" t="str">
            <v>SUIJU</v>
          </cell>
        </row>
        <row r="23397">
          <cell r="A23397" t="str">
            <v>SULAN</v>
          </cell>
        </row>
        <row r="23398">
          <cell r="A23398" t="str">
            <v>SURIA</v>
          </cell>
        </row>
        <row r="23399">
          <cell r="A23399" t="str">
            <v>SUSAN ELISABETH</v>
          </cell>
        </row>
        <row r="23400">
          <cell r="A23400" t="str">
            <v>SUSAN LYNN</v>
          </cell>
        </row>
        <row r="23401">
          <cell r="A23401" t="str">
            <v>SUSANA ANA</v>
          </cell>
        </row>
        <row r="23402">
          <cell r="A23402" t="str">
            <v>SUSANA CATALINA</v>
          </cell>
        </row>
        <row r="23403">
          <cell r="A23403" t="str">
            <v>SUSANA MARIBEL</v>
          </cell>
        </row>
        <row r="23404">
          <cell r="A23404" t="str">
            <v>SUSANNAH</v>
          </cell>
        </row>
        <row r="23405">
          <cell r="A23405" t="str">
            <v>SUZANE</v>
          </cell>
        </row>
        <row r="23406">
          <cell r="A23406" t="str">
            <v>SUZETTE</v>
          </cell>
        </row>
        <row r="23407">
          <cell r="A23407" t="str">
            <v>SYBIL</v>
          </cell>
        </row>
        <row r="23408">
          <cell r="A23408" t="str">
            <v>TAHMINA</v>
          </cell>
        </row>
        <row r="23409">
          <cell r="A23409" t="str">
            <v>TAMARA LUCIA</v>
          </cell>
        </row>
        <row r="23410">
          <cell r="A23410" t="str">
            <v>TAOUS</v>
          </cell>
        </row>
        <row r="23411">
          <cell r="A23411" t="str">
            <v>TATIANA MARIBEL</v>
          </cell>
        </row>
        <row r="23412">
          <cell r="A23412" t="str">
            <v>TATYANA GEORGIEVA</v>
          </cell>
        </row>
        <row r="23413">
          <cell r="A23413" t="str">
            <v>TERESA ADELA</v>
          </cell>
        </row>
        <row r="23414">
          <cell r="A23414" t="str">
            <v>TERESA BEGOÃ‘A</v>
          </cell>
        </row>
        <row r="23415">
          <cell r="A23415" t="str">
            <v>TERESA GEMA</v>
          </cell>
        </row>
        <row r="23416">
          <cell r="A23416" t="str">
            <v>TERESINHA</v>
          </cell>
        </row>
        <row r="23417">
          <cell r="A23417" t="str">
            <v>TERESITA NIÃ‘O</v>
          </cell>
        </row>
        <row r="23418">
          <cell r="A23418" t="str">
            <v>THAISA</v>
          </cell>
        </row>
        <row r="23419">
          <cell r="A23419" t="str">
            <v>THERESA MARY</v>
          </cell>
        </row>
        <row r="23420">
          <cell r="A23420" t="str">
            <v>TIAN</v>
          </cell>
        </row>
        <row r="23421">
          <cell r="A23421" t="str">
            <v>TIFFANI</v>
          </cell>
        </row>
        <row r="23422">
          <cell r="A23422" t="str">
            <v>TIGIST</v>
          </cell>
        </row>
        <row r="23423">
          <cell r="A23423" t="str">
            <v>TONG</v>
          </cell>
        </row>
        <row r="23424">
          <cell r="A23424" t="str">
            <v>TONICA</v>
          </cell>
        </row>
        <row r="23425">
          <cell r="A23425" t="str">
            <v>TRACY LOUISE</v>
          </cell>
        </row>
        <row r="23426">
          <cell r="A23426" t="str">
            <v>TRINIDAD ENCARNACION</v>
          </cell>
        </row>
        <row r="23427">
          <cell r="A23427" t="str">
            <v>URSULA ANDREA</v>
          </cell>
        </row>
        <row r="23428">
          <cell r="A23428" t="str">
            <v>URSULA ANNA</v>
          </cell>
        </row>
        <row r="23429">
          <cell r="A23429" t="str">
            <v>URSULA CARMEN</v>
          </cell>
        </row>
        <row r="23430">
          <cell r="A23430" t="str">
            <v>VALDINEIA</v>
          </cell>
        </row>
        <row r="23431">
          <cell r="A23431" t="str">
            <v>VALERIA ELENA</v>
          </cell>
        </row>
        <row r="23432">
          <cell r="A23432" t="str">
            <v>VALME MARIA</v>
          </cell>
        </row>
        <row r="23433">
          <cell r="A23433" t="str">
            <v>VANESA DOLORES</v>
          </cell>
        </row>
        <row r="23434">
          <cell r="A23434" t="str">
            <v>VANESSA ELENA</v>
          </cell>
        </row>
        <row r="23435">
          <cell r="A23435" t="str">
            <v>VASKA</v>
          </cell>
        </row>
        <row r="23436">
          <cell r="A23436" t="str">
            <v>VERGELINA</v>
          </cell>
        </row>
        <row r="23437">
          <cell r="A23437" t="str">
            <v>VERONICA VIRGINIA</v>
          </cell>
        </row>
        <row r="23438">
          <cell r="A23438" t="str">
            <v>VICTORIA ANGELA</v>
          </cell>
        </row>
        <row r="23439">
          <cell r="A23439" t="str">
            <v>VICTORIA DANIELA</v>
          </cell>
        </row>
        <row r="23440">
          <cell r="A23440" t="str">
            <v>VICTORIA FERNANDA</v>
          </cell>
        </row>
        <row r="23441">
          <cell r="A23441" t="str">
            <v>VICTORIA INMACULADA</v>
          </cell>
        </row>
        <row r="23442">
          <cell r="A23442" t="str">
            <v>VICTORIA LOURDES</v>
          </cell>
        </row>
        <row r="23443">
          <cell r="A23443" t="str">
            <v>VICTORIA OLGA</v>
          </cell>
        </row>
        <row r="23444">
          <cell r="A23444" t="str">
            <v>VILMA ESPERANZA</v>
          </cell>
        </row>
        <row r="23445">
          <cell r="A23445" t="str">
            <v>VIRGINIA BELEN</v>
          </cell>
        </row>
        <row r="23446">
          <cell r="A23446" t="str">
            <v>VIRGINIA FRANCISCA</v>
          </cell>
        </row>
        <row r="23447">
          <cell r="A23447" t="str">
            <v>VISITACION MARIA</v>
          </cell>
        </row>
        <row r="23448">
          <cell r="A23448" t="str">
            <v>WANGFEN</v>
          </cell>
        </row>
        <row r="23449">
          <cell r="A23449" t="str">
            <v>XIANGMEI</v>
          </cell>
        </row>
        <row r="23450">
          <cell r="A23450" t="str">
            <v>XIAOJU</v>
          </cell>
        </row>
        <row r="23451">
          <cell r="A23451" t="str">
            <v>XIAOYA</v>
          </cell>
        </row>
        <row r="23452">
          <cell r="A23452" t="str">
            <v>XUEJING</v>
          </cell>
        </row>
        <row r="23453">
          <cell r="A23453" t="str">
            <v>YADIRA ROCIO</v>
          </cell>
        </row>
        <row r="23454">
          <cell r="A23454" t="str">
            <v>YAJAIRA CARMEN</v>
          </cell>
        </row>
        <row r="23455">
          <cell r="A23455" t="str">
            <v>YAMA</v>
          </cell>
        </row>
        <row r="23456">
          <cell r="A23456" t="str">
            <v>YANAI</v>
          </cell>
        </row>
        <row r="23457">
          <cell r="A23457" t="str">
            <v>YANINA ELIZABETH</v>
          </cell>
        </row>
        <row r="23458">
          <cell r="A23458" t="str">
            <v>YARET</v>
          </cell>
        </row>
        <row r="23459">
          <cell r="A23459" t="str">
            <v>YAZIRA</v>
          </cell>
        </row>
        <row r="23460">
          <cell r="A23460" t="str">
            <v>YENAI</v>
          </cell>
        </row>
        <row r="23461">
          <cell r="A23461" t="str">
            <v>YENISEY</v>
          </cell>
        </row>
        <row r="23462">
          <cell r="A23462" t="str">
            <v>YESICA LORENA</v>
          </cell>
        </row>
        <row r="23463">
          <cell r="A23463" t="str">
            <v>YIHUI</v>
          </cell>
        </row>
        <row r="23464">
          <cell r="A23464" t="str">
            <v>YILENA</v>
          </cell>
        </row>
        <row r="23465">
          <cell r="A23465" t="str">
            <v>YILIAN</v>
          </cell>
        </row>
        <row r="23466">
          <cell r="A23466" t="str">
            <v>YINGMEI</v>
          </cell>
        </row>
        <row r="23467">
          <cell r="A23467" t="str">
            <v>YOLANDA IRENE</v>
          </cell>
        </row>
        <row r="23468">
          <cell r="A23468" t="str">
            <v>YOLANDA MANUELA</v>
          </cell>
        </row>
        <row r="23469">
          <cell r="A23469" t="str">
            <v>YOLANDA MILAGROS</v>
          </cell>
        </row>
        <row r="23470">
          <cell r="A23470" t="str">
            <v>YOLANDA SOFIA</v>
          </cell>
        </row>
        <row r="23471">
          <cell r="A23471" t="str">
            <v>YSABEL MARIA</v>
          </cell>
        </row>
        <row r="23472">
          <cell r="A23472" t="str">
            <v>YUNYAN</v>
          </cell>
        </row>
        <row r="23473">
          <cell r="A23473" t="str">
            <v>YUTONG</v>
          </cell>
        </row>
        <row r="23474">
          <cell r="A23474" t="str">
            <v>YVONNE ANNE</v>
          </cell>
        </row>
        <row r="23475">
          <cell r="A23475" t="str">
            <v>ZARAGOZA</v>
          </cell>
        </row>
        <row r="23476">
          <cell r="A23476" t="str">
            <v>ZARUHI</v>
          </cell>
        </row>
        <row r="23477">
          <cell r="A23477" t="str">
            <v>ZEENAT</v>
          </cell>
        </row>
        <row r="23478">
          <cell r="A23478" t="str">
            <v>ZOILA ESTHER</v>
          </cell>
        </row>
        <row r="23479">
          <cell r="A23479" t="str">
            <v>ZSUZSA</v>
          </cell>
        </row>
        <row r="23480">
          <cell r="A23480" t="str">
            <v>ZULFIYA</v>
          </cell>
        </row>
        <row r="23481">
          <cell r="A23481" t="str">
            <v>ADA BEATRIZ</v>
          </cell>
        </row>
        <row r="23482">
          <cell r="A23482" t="str">
            <v>ADA CRISTINA</v>
          </cell>
        </row>
        <row r="23483">
          <cell r="A23483" t="str">
            <v>ADELA MIHAELA</v>
          </cell>
        </row>
        <row r="23484">
          <cell r="A23484" t="str">
            <v>ADJOU</v>
          </cell>
        </row>
        <row r="23485">
          <cell r="A23485" t="str">
            <v>ADRIANA GEORGIANA</v>
          </cell>
        </row>
        <row r="23486">
          <cell r="A23486" t="str">
            <v>ADRIANA GUADALUPE</v>
          </cell>
        </row>
        <row r="23487">
          <cell r="A23487" t="str">
            <v>ADRIANA JACQUELINE</v>
          </cell>
        </row>
        <row r="23488">
          <cell r="A23488" t="str">
            <v>ADRIANA LEONOR</v>
          </cell>
        </row>
        <row r="23489">
          <cell r="A23489" t="str">
            <v>ADRIANA LOURDES</v>
          </cell>
        </row>
        <row r="23490">
          <cell r="A23490" t="str">
            <v>AFRICA VICTORIA</v>
          </cell>
        </row>
        <row r="23491">
          <cell r="A23491" t="str">
            <v>AICONG</v>
          </cell>
        </row>
        <row r="23492">
          <cell r="A23492" t="str">
            <v>AIDI</v>
          </cell>
        </row>
        <row r="23493">
          <cell r="A23493" t="str">
            <v>AIRI</v>
          </cell>
        </row>
        <row r="23494">
          <cell r="A23494" t="str">
            <v>AIZETI</v>
          </cell>
        </row>
        <row r="23495">
          <cell r="A23495" t="str">
            <v>AKHTAR</v>
          </cell>
        </row>
        <row r="23496">
          <cell r="A23496" t="str">
            <v>ALASKA</v>
          </cell>
        </row>
        <row r="23497">
          <cell r="A23497" t="str">
            <v>ALBA EUGENIA</v>
          </cell>
        </row>
        <row r="23498">
          <cell r="A23498" t="str">
            <v>ALBA NOEMI</v>
          </cell>
        </row>
        <row r="23499">
          <cell r="A23499" t="str">
            <v>ALEGRA</v>
          </cell>
        </row>
        <row r="23500">
          <cell r="A23500" t="str">
            <v>ALEJANDRA EUGENIA</v>
          </cell>
        </row>
        <row r="23501">
          <cell r="A23501" t="str">
            <v>ALEJANDRA LETICIA</v>
          </cell>
        </row>
        <row r="23502">
          <cell r="A23502" t="str">
            <v>ALEJANDRA VALENTINA</v>
          </cell>
        </row>
        <row r="23503">
          <cell r="A23503" t="str">
            <v>ALEJANDRIA</v>
          </cell>
        </row>
        <row r="23504">
          <cell r="A23504" t="str">
            <v>ALENKA</v>
          </cell>
        </row>
        <row r="23505">
          <cell r="A23505" t="str">
            <v>ALEXANDRA CORINA</v>
          </cell>
        </row>
        <row r="23506">
          <cell r="A23506" t="str">
            <v>ALEXANDRA REBECA</v>
          </cell>
        </row>
        <row r="23507">
          <cell r="A23507" t="str">
            <v>ALEXIA ISABEL</v>
          </cell>
        </row>
        <row r="23508">
          <cell r="A23508" t="str">
            <v>ALGIMIRA</v>
          </cell>
        </row>
        <row r="23509">
          <cell r="A23509" t="str">
            <v>ALICIA VALLE</v>
          </cell>
        </row>
        <row r="23510">
          <cell r="A23510" t="str">
            <v>ALICIA VANESSA</v>
          </cell>
        </row>
        <row r="23511">
          <cell r="A23511" t="str">
            <v>ALINA PAULA</v>
          </cell>
        </row>
        <row r="23512">
          <cell r="A23512" t="str">
            <v>ALMUDENA ANGELES</v>
          </cell>
        </row>
        <row r="23513">
          <cell r="A23513" t="str">
            <v>ALOE</v>
          </cell>
        </row>
        <row r="23514">
          <cell r="A23514" t="str">
            <v>ALTAGRACIA MERCEDES</v>
          </cell>
        </row>
        <row r="23515">
          <cell r="A23515" t="str">
            <v>AMALIA EUGENIA</v>
          </cell>
        </row>
        <row r="23516">
          <cell r="A23516" t="str">
            <v>AMPARO EMILIA</v>
          </cell>
        </row>
        <row r="23517">
          <cell r="A23517" t="str">
            <v>AMPARO MANUELA</v>
          </cell>
        </row>
        <row r="23518">
          <cell r="A23518" t="str">
            <v>AMPARO YOLANDA</v>
          </cell>
        </row>
        <row r="23519">
          <cell r="A23519" t="str">
            <v>ANA AMERICA</v>
          </cell>
        </row>
        <row r="23520">
          <cell r="A23520" t="str">
            <v>ANA ARGENTINA</v>
          </cell>
        </row>
        <row r="23521">
          <cell r="A23521" t="str">
            <v>ANA BIENVENIDA</v>
          </cell>
        </row>
        <row r="23522">
          <cell r="A23522" t="str">
            <v>ANA FERMINA</v>
          </cell>
        </row>
        <row r="23523">
          <cell r="A23523" t="str">
            <v>ANA GABRIEL</v>
          </cell>
        </row>
        <row r="23524">
          <cell r="A23524" t="str">
            <v>ANA GLADIS</v>
          </cell>
        </row>
        <row r="23525">
          <cell r="A23525" t="str">
            <v>ANA LIBIA</v>
          </cell>
        </row>
        <row r="23526">
          <cell r="A23526" t="str">
            <v>ANA MARIA ANDREEA</v>
          </cell>
        </row>
        <row r="23527">
          <cell r="A23527" t="str">
            <v>ANA MARIA DANIELA</v>
          </cell>
        </row>
        <row r="23528">
          <cell r="A23528" t="str">
            <v>ANA MARIA ESTHER</v>
          </cell>
        </row>
        <row r="23529">
          <cell r="A23529" t="str">
            <v>ANA MARIA FLORENTINA</v>
          </cell>
        </row>
        <row r="23530">
          <cell r="A23530" t="str">
            <v>ANA MARIA GUADALUPE</v>
          </cell>
        </row>
        <row r="23531">
          <cell r="A23531" t="str">
            <v>ANA MARIA LAURA</v>
          </cell>
        </row>
        <row r="23532">
          <cell r="A23532" t="str">
            <v>ANA RUFINA</v>
          </cell>
        </row>
        <row r="23533">
          <cell r="A23533" t="str">
            <v>ANA SARAI</v>
          </cell>
        </row>
        <row r="23534">
          <cell r="A23534" t="str">
            <v>ANA VITORIA</v>
          </cell>
        </row>
        <row r="23535">
          <cell r="A23535" t="str">
            <v>ANCA ALINA</v>
          </cell>
        </row>
        <row r="23536">
          <cell r="A23536" t="str">
            <v>ANCUTA NICOLETA</v>
          </cell>
        </row>
        <row r="23537">
          <cell r="A23537" t="str">
            <v>ANDALUCIA</v>
          </cell>
        </row>
        <row r="23538">
          <cell r="A23538" t="str">
            <v>ANDRA CRISTINA</v>
          </cell>
        </row>
        <row r="23539">
          <cell r="A23539" t="str">
            <v>ANDREA CISNE</v>
          </cell>
        </row>
        <row r="23540">
          <cell r="A23540" t="str">
            <v>ANDREA GLORIA</v>
          </cell>
        </row>
        <row r="23541">
          <cell r="A23541" t="str">
            <v>ANDREA JOSEFA</v>
          </cell>
        </row>
        <row r="23542">
          <cell r="A23542" t="str">
            <v>ANDREA VANINA</v>
          </cell>
        </row>
        <row r="23543">
          <cell r="A23543" t="str">
            <v>ANDREEA REBECA</v>
          </cell>
        </row>
        <row r="23544">
          <cell r="A23544" t="str">
            <v>ANDREIA ALEXANDRA</v>
          </cell>
        </row>
        <row r="23545">
          <cell r="A23545" t="str">
            <v>ANGELA DAWN</v>
          </cell>
        </row>
        <row r="23546">
          <cell r="A23546" t="str">
            <v>ANGELA FERNANDA</v>
          </cell>
        </row>
        <row r="23547">
          <cell r="A23547" t="str">
            <v>ANGELA MARTINA</v>
          </cell>
        </row>
        <row r="23548">
          <cell r="A23548" t="str">
            <v>ANGELA MONTSERRAT</v>
          </cell>
        </row>
        <row r="23549">
          <cell r="A23549" t="str">
            <v>ANGELA NATIVIDAD</v>
          </cell>
        </row>
        <row r="23550">
          <cell r="A23550" t="str">
            <v>ANGELA PALOMA</v>
          </cell>
        </row>
        <row r="23551">
          <cell r="A23551" t="str">
            <v>ANGELA REYES</v>
          </cell>
        </row>
        <row r="23552">
          <cell r="A23552" t="str">
            <v>ANGELA RITA</v>
          </cell>
        </row>
        <row r="23553">
          <cell r="A23553" t="str">
            <v>ANGELA SIMONA</v>
          </cell>
        </row>
        <row r="23554">
          <cell r="A23554" t="str">
            <v>ANGELES CATALINA</v>
          </cell>
        </row>
        <row r="23555">
          <cell r="A23555" t="str">
            <v>ANGELES INMACULADA</v>
          </cell>
        </row>
        <row r="23556">
          <cell r="A23556" t="str">
            <v>ANGELES MARTA</v>
          </cell>
        </row>
        <row r="23557">
          <cell r="A23557" t="str">
            <v>ANGELICA GABRIELA</v>
          </cell>
        </row>
        <row r="23558">
          <cell r="A23558" t="str">
            <v>ANGELICA MERCEDES</v>
          </cell>
        </row>
        <row r="23559">
          <cell r="A23559" t="str">
            <v>ANGELICA PAOLA</v>
          </cell>
        </row>
        <row r="23560">
          <cell r="A23560" t="str">
            <v>ANGIE ALEXANDRA</v>
          </cell>
        </row>
        <row r="23561">
          <cell r="A23561" t="str">
            <v>ANGIE CAMILA</v>
          </cell>
        </row>
        <row r="23562">
          <cell r="A23562" t="str">
            <v>ANGIE DAYANA</v>
          </cell>
        </row>
        <row r="23563">
          <cell r="A23563" t="str">
            <v>ANGIOLINA</v>
          </cell>
        </row>
        <row r="23564">
          <cell r="A23564" t="str">
            <v>ANILA</v>
          </cell>
        </row>
        <row r="23565">
          <cell r="A23565" t="str">
            <v>ANITA CARMEN</v>
          </cell>
        </row>
        <row r="23566">
          <cell r="A23566" t="str">
            <v>ANITA MARY</v>
          </cell>
        </row>
        <row r="23567">
          <cell r="A23567" t="str">
            <v>ANNA BEATA</v>
          </cell>
        </row>
        <row r="23568">
          <cell r="A23568" t="str">
            <v>ANTONIA ADORACION</v>
          </cell>
        </row>
        <row r="23569">
          <cell r="A23569" t="str">
            <v>ANTONIA PADUA</v>
          </cell>
        </row>
        <row r="23570">
          <cell r="A23570" t="str">
            <v>AOUDA</v>
          </cell>
        </row>
        <row r="23571">
          <cell r="A23571" t="str">
            <v>APARICION</v>
          </cell>
        </row>
        <row r="23572">
          <cell r="A23572" t="str">
            <v>APOLLONIA MARIA</v>
          </cell>
        </row>
        <row r="23573">
          <cell r="A23573" t="str">
            <v>ARAMA</v>
          </cell>
        </row>
        <row r="23574">
          <cell r="A23574" t="str">
            <v>ARANZAZU ISABEL</v>
          </cell>
        </row>
        <row r="23575">
          <cell r="A23575" t="str">
            <v>ARIADNA SOFIA</v>
          </cell>
        </row>
        <row r="23576">
          <cell r="A23576" t="str">
            <v>AROA ISABEL</v>
          </cell>
        </row>
        <row r="23577">
          <cell r="A23577" t="str">
            <v>ASIMA</v>
          </cell>
        </row>
        <row r="23578">
          <cell r="A23578" t="str">
            <v>ASSETOU</v>
          </cell>
        </row>
        <row r="23579">
          <cell r="A23579" t="str">
            <v>ASUNCION ELENA</v>
          </cell>
        </row>
        <row r="23580">
          <cell r="A23580" t="str">
            <v>ASUNCION GLORIA</v>
          </cell>
        </row>
        <row r="23581">
          <cell r="A23581" t="str">
            <v>ATSEGIÃ‘E</v>
          </cell>
        </row>
        <row r="23582">
          <cell r="A23582" t="str">
            <v>ATTIA</v>
          </cell>
        </row>
        <row r="23583">
          <cell r="A23583" t="str">
            <v>AURA ISABEL</v>
          </cell>
        </row>
        <row r="23584">
          <cell r="A23584" t="str">
            <v>AURELIA FRANCISCA</v>
          </cell>
        </row>
        <row r="23585">
          <cell r="A23585" t="str">
            <v>AURORA ESPERANZA</v>
          </cell>
        </row>
        <row r="23586">
          <cell r="A23586" t="str">
            <v>AURORA LOURDES</v>
          </cell>
        </row>
        <row r="23587">
          <cell r="A23587" t="str">
            <v>AURORA ROSA</v>
          </cell>
        </row>
        <row r="23588">
          <cell r="A23588" t="str">
            <v>AUSTRALIA</v>
          </cell>
        </row>
        <row r="23589">
          <cell r="A23589" t="str">
            <v>AVENTINA</v>
          </cell>
        </row>
        <row r="23590">
          <cell r="A23590" t="str">
            <v>AYSE</v>
          </cell>
        </row>
        <row r="23591">
          <cell r="A23591" t="str">
            <v>AZUL MARIA</v>
          </cell>
        </row>
        <row r="23592">
          <cell r="A23592" t="str">
            <v>BAHIYA</v>
          </cell>
        </row>
        <row r="23593">
          <cell r="A23593" t="str">
            <v>BARBARA KRYSTYNA</v>
          </cell>
        </row>
        <row r="23594">
          <cell r="A23594" t="str">
            <v>BAUDELIA</v>
          </cell>
        </row>
        <row r="23595">
          <cell r="A23595" t="str">
            <v>BEATA ELZBIETA</v>
          </cell>
        </row>
        <row r="23596">
          <cell r="A23596" t="str">
            <v>BEATA EWA</v>
          </cell>
        </row>
        <row r="23597">
          <cell r="A23597" t="str">
            <v>BEATRICE ALEXANDRA</v>
          </cell>
        </row>
        <row r="23598">
          <cell r="A23598" t="str">
            <v>BEATRIZ ARACELI</v>
          </cell>
        </row>
        <row r="23599">
          <cell r="A23599" t="str">
            <v>BEGOÃ‘A ANA</v>
          </cell>
        </row>
        <row r="23600">
          <cell r="A23600" t="str">
            <v>BELINDA ISABEL</v>
          </cell>
        </row>
        <row r="23601">
          <cell r="A23601" t="str">
            <v>BENITA PILAR</v>
          </cell>
        </row>
        <row r="23602">
          <cell r="A23602" t="str">
            <v>BERENA</v>
          </cell>
        </row>
        <row r="23603">
          <cell r="A23603" t="str">
            <v>BERTA ALICIA</v>
          </cell>
        </row>
        <row r="23604">
          <cell r="A23604" t="str">
            <v>BERTA LIDIA</v>
          </cell>
        </row>
        <row r="23605">
          <cell r="A23605" t="str">
            <v>BERTA TERESA</v>
          </cell>
        </row>
        <row r="23606">
          <cell r="A23606" t="str">
            <v>BERTHE</v>
          </cell>
        </row>
        <row r="23607">
          <cell r="A23607" t="str">
            <v>BERTILDA</v>
          </cell>
        </row>
        <row r="23608">
          <cell r="A23608" t="str">
            <v>BISMA</v>
          </cell>
        </row>
        <row r="23609">
          <cell r="A23609" t="str">
            <v>BLANCA ALEXANDRA</v>
          </cell>
        </row>
        <row r="23610">
          <cell r="A23610" t="str">
            <v>BLANCA ALMUDENA</v>
          </cell>
        </row>
        <row r="23611">
          <cell r="A23611" t="str">
            <v>BLANCA FATIMA</v>
          </cell>
        </row>
        <row r="23612">
          <cell r="A23612" t="str">
            <v>BLANCA MYRIAM</v>
          </cell>
        </row>
        <row r="23613">
          <cell r="A23613" t="str">
            <v>BLANCA VIOLETA</v>
          </cell>
        </row>
        <row r="23614">
          <cell r="A23614" t="str">
            <v>BOTAINA</v>
          </cell>
        </row>
        <row r="23615">
          <cell r="A23615" t="str">
            <v>BOYANA</v>
          </cell>
        </row>
        <row r="23616">
          <cell r="A23616" t="str">
            <v>BRIGID</v>
          </cell>
        </row>
        <row r="23617">
          <cell r="A23617" t="str">
            <v>BRIGIDA ISABEL</v>
          </cell>
        </row>
        <row r="23618">
          <cell r="A23618" t="str">
            <v>CAIYAN</v>
          </cell>
        </row>
        <row r="23619">
          <cell r="A23619" t="str">
            <v>CAMELIA ADRIANA</v>
          </cell>
        </row>
        <row r="23620">
          <cell r="A23620" t="str">
            <v>CAMELIA ANDREEA</v>
          </cell>
        </row>
        <row r="23621">
          <cell r="A23621" t="str">
            <v>CAMELIA FLORENTINA</v>
          </cell>
        </row>
        <row r="23622">
          <cell r="A23622" t="str">
            <v>CAMILA FRANCISCA</v>
          </cell>
        </row>
        <row r="23623">
          <cell r="A23623" t="str">
            <v>CAMILA SOLEDAD</v>
          </cell>
        </row>
        <row r="23624">
          <cell r="A23624" t="str">
            <v>CARLA ESTHER</v>
          </cell>
        </row>
        <row r="23625">
          <cell r="A23625" t="str">
            <v>CARLOTA ALEJANDRA</v>
          </cell>
        </row>
        <row r="23626">
          <cell r="A23626" t="str">
            <v>CARLOTA ANA</v>
          </cell>
        </row>
        <row r="23627">
          <cell r="A23627" t="str">
            <v>CARLOTA LUCIA</v>
          </cell>
        </row>
        <row r="23628">
          <cell r="A23628" t="str">
            <v>CARLY</v>
          </cell>
        </row>
        <row r="23629">
          <cell r="A23629" t="str">
            <v>CARMEN AMADA</v>
          </cell>
        </row>
        <row r="23630">
          <cell r="A23630" t="str">
            <v>CARMEN BELINDA</v>
          </cell>
        </row>
        <row r="23631">
          <cell r="A23631" t="str">
            <v>CARMEN DILIA</v>
          </cell>
        </row>
        <row r="23632">
          <cell r="A23632" t="str">
            <v>CARMEN DOMINGA</v>
          </cell>
        </row>
        <row r="23633">
          <cell r="A23633" t="str">
            <v>CARMEN ELISABET</v>
          </cell>
        </row>
        <row r="23634">
          <cell r="A23634" t="str">
            <v>CARMEN FILOMENA</v>
          </cell>
        </row>
        <row r="23635">
          <cell r="A23635" t="str">
            <v>CARMEN HAYDEE</v>
          </cell>
        </row>
        <row r="23636">
          <cell r="A23636" t="str">
            <v>CARMEN KARINA</v>
          </cell>
        </row>
        <row r="23637">
          <cell r="A23637" t="str">
            <v>CARMEN LYDIA</v>
          </cell>
        </row>
        <row r="23638">
          <cell r="A23638" t="str">
            <v>CARMEN MILAGROSA</v>
          </cell>
        </row>
        <row r="23639">
          <cell r="A23639" t="str">
            <v>CARMEN NAYARA</v>
          </cell>
        </row>
        <row r="23640">
          <cell r="A23640" t="str">
            <v>CARMEN NELIA</v>
          </cell>
        </row>
        <row r="23641">
          <cell r="A23641" t="str">
            <v>CARMEN ROSAURA</v>
          </cell>
        </row>
        <row r="23642">
          <cell r="A23642" t="str">
            <v>CARMEN RUFINA</v>
          </cell>
        </row>
        <row r="23643">
          <cell r="A23643" t="str">
            <v>CARMEN VIRGINI</v>
          </cell>
        </row>
        <row r="23644">
          <cell r="A23644" t="str">
            <v>CAROLINA CARME</v>
          </cell>
        </row>
        <row r="23645">
          <cell r="A23645" t="str">
            <v>CAROLINA MARTA</v>
          </cell>
        </row>
        <row r="23646">
          <cell r="A23646" t="str">
            <v>CAROLINA VALERIA</v>
          </cell>
        </row>
        <row r="23647">
          <cell r="A23647" t="str">
            <v>CAROLYN MARY</v>
          </cell>
        </row>
        <row r="23648">
          <cell r="A23648" t="str">
            <v>CATALINA LOURDES</v>
          </cell>
        </row>
        <row r="23649">
          <cell r="A23649" t="str">
            <v>CATALINA LUCIA</v>
          </cell>
        </row>
        <row r="23650">
          <cell r="A23650" t="str">
            <v>CATIA MARIA</v>
          </cell>
        </row>
        <row r="23651">
          <cell r="A23651" t="str">
            <v>CATITA</v>
          </cell>
        </row>
        <row r="23652">
          <cell r="A23652" t="str">
            <v>CAUZAR</v>
          </cell>
        </row>
        <row r="23653">
          <cell r="A23653" t="str">
            <v>CECILIA ANGELES</v>
          </cell>
        </row>
        <row r="23654">
          <cell r="A23654" t="str">
            <v>CECILIA ANTONIA</v>
          </cell>
        </row>
        <row r="23655">
          <cell r="A23655" t="str">
            <v>CECILIA LEONOR</v>
          </cell>
        </row>
        <row r="23656">
          <cell r="A23656" t="str">
            <v>CECILIA MARIBEL</v>
          </cell>
        </row>
        <row r="23657">
          <cell r="A23657" t="str">
            <v>CELIA AMPARO</v>
          </cell>
        </row>
        <row r="23658">
          <cell r="A23658" t="str">
            <v>CELIA MANUELA</v>
          </cell>
        </row>
        <row r="23659">
          <cell r="A23659" t="str">
            <v>CHAFIAA</v>
          </cell>
        </row>
        <row r="23660">
          <cell r="A23660" t="str">
            <v>CHANTAL MARIA</v>
          </cell>
        </row>
        <row r="23661">
          <cell r="A23661" t="str">
            <v>CHANTELLE</v>
          </cell>
        </row>
        <row r="23662">
          <cell r="A23662" t="str">
            <v>CHRIS</v>
          </cell>
        </row>
        <row r="23663">
          <cell r="A23663" t="str">
            <v>CHRISTIANNE</v>
          </cell>
        </row>
        <row r="23664">
          <cell r="A23664" t="str">
            <v>CHRISTINE HELEN</v>
          </cell>
        </row>
        <row r="23665">
          <cell r="A23665" t="str">
            <v>CHRYSTELLE</v>
          </cell>
        </row>
        <row r="23666">
          <cell r="A23666" t="str">
            <v>CHUNXIAO</v>
          </cell>
        </row>
        <row r="23667">
          <cell r="A23667" t="str">
            <v>CINTA ROSA</v>
          </cell>
        </row>
        <row r="23668">
          <cell r="A23668" t="str">
            <v>CLARA MATILDE</v>
          </cell>
        </row>
        <row r="23669">
          <cell r="A23669" t="str">
            <v>CLAUDIA FRANCISCA</v>
          </cell>
        </row>
        <row r="23670">
          <cell r="A23670" t="str">
            <v>CLAUDIA GUADALUPE</v>
          </cell>
        </row>
        <row r="23671">
          <cell r="A23671" t="str">
            <v>CLAUDIA JUDITH</v>
          </cell>
        </row>
        <row r="23672">
          <cell r="A23672" t="str">
            <v>CLAUDIA LEONOR</v>
          </cell>
        </row>
        <row r="23673">
          <cell r="A23673" t="str">
            <v>CLAUDIA MARIEL</v>
          </cell>
        </row>
        <row r="23674">
          <cell r="A23674" t="str">
            <v>CLAUDINA MARIA</v>
          </cell>
        </row>
        <row r="23675">
          <cell r="A23675" t="str">
            <v>CLEMENCIA MARIA</v>
          </cell>
        </row>
        <row r="23676">
          <cell r="A23676" t="str">
            <v>CLEUNICE</v>
          </cell>
        </row>
        <row r="23677">
          <cell r="A23677" t="str">
            <v>COCUTA</v>
          </cell>
        </row>
        <row r="23678">
          <cell r="A23678" t="str">
            <v>CONCEPCION ALICIA</v>
          </cell>
        </row>
        <row r="23679">
          <cell r="A23679" t="str">
            <v>CONCEPCION AMPARO</v>
          </cell>
        </row>
        <row r="23680">
          <cell r="A23680" t="str">
            <v>CONCEPCION INES</v>
          </cell>
        </row>
        <row r="23681">
          <cell r="A23681" t="str">
            <v>CONCEPCION VICENTA</v>
          </cell>
        </row>
        <row r="23682">
          <cell r="A23682" t="str">
            <v>CONSUELO ANTONIA</v>
          </cell>
        </row>
        <row r="23683">
          <cell r="A23683" t="str">
            <v>CONSUELO ELENA</v>
          </cell>
        </row>
        <row r="23684">
          <cell r="A23684" t="str">
            <v>CORINA ISABEL</v>
          </cell>
        </row>
        <row r="23685">
          <cell r="A23685" t="str">
            <v>CORNELIA ADRIANA</v>
          </cell>
        </row>
        <row r="23686">
          <cell r="A23686" t="str">
            <v>CORNELIA NICOLETA</v>
          </cell>
        </row>
        <row r="23687">
          <cell r="A23687" t="str">
            <v>CREUSA</v>
          </cell>
        </row>
        <row r="23688">
          <cell r="A23688" t="str">
            <v>CRISTINA ANGEL</v>
          </cell>
        </row>
        <row r="23689">
          <cell r="A23689" t="str">
            <v>CRISTINA DENISA</v>
          </cell>
        </row>
        <row r="23690">
          <cell r="A23690" t="str">
            <v>CRISTINA M</v>
          </cell>
        </row>
        <row r="23691">
          <cell r="A23691" t="str">
            <v>CRISTINA MERCE</v>
          </cell>
        </row>
        <row r="23692">
          <cell r="A23692" t="str">
            <v>CRISTINA NATIVIDAD</v>
          </cell>
        </row>
        <row r="23693">
          <cell r="A23693" t="str">
            <v>CYNTHIA MARY</v>
          </cell>
        </row>
        <row r="23694">
          <cell r="A23694" t="str">
            <v>DAIANA MARIA</v>
          </cell>
        </row>
        <row r="23695">
          <cell r="A23695" t="str">
            <v>DANA MARIANA</v>
          </cell>
        </row>
        <row r="23696">
          <cell r="A23696" t="str">
            <v>DANIELA NOEMI</v>
          </cell>
        </row>
        <row r="23697">
          <cell r="A23697" t="str">
            <v>DANIELA ROSARIO</v>
          </cell>
        </row>
        <row r="23698">
          <cell r="A23698" t="str">
            <v>DANIELA VASILICA</v>
          </cell>
        </row>
        <row r="23699">
          <cell r="A23699" t="str">
            <v>DANIELLA MARIA</v>
          </cell>
        </row>
        <row r="23700">
          <cell r="A23700" t="str">
            <v>DAOUYA</v>
          </cell>
        </row>
        <row r="23701">
          <cell r="A23701" t="str">
            <v>DARLIN</v>
          </cell>
        </row>
        <row r="23702">
          <cell r="A23702" t="str">
            <v>DAYANA BELEN</v>
          </cell>
        </row>
        <row r="23703">
          <cell r="A23703" t="str">
            <v>DAYANI</v>
          </cell>
        </row>
        <row r="23704">
          <cell r="A23704" t="str">
            <v>DAYANNE</v>
          </cell>
        </row>
        <row r="23705">
          <cell r="A23705" t="str">
            <v>DEBRA ANNE</v>
          </cell>
        </row>
        <row r="23706">
          <cell r="A23706" t="str">
            <v>DEIDAMIA</v>
          </cell>
        </row>
        <row r="23707">
          <cell r="A23707" t="str">
            <v>DEJANIRA</v>
          </cell>
        </row>
        <row r="23708">
          <cell r="A23708" t="str">
            <v>DEKRA</v>
          </cell>
        </row>
        <row r="23709">
          <cell r="A23709" t="str">
            <v>DELFINA CARMEN</v>
          </cell>
        </row>
        <row r="23710">
          <cell r="A23710" t="str">
            <v>DELIA CAROLINA</v>
          </cell>
        </row>
        <row r="23711">
          <cell r="A23711" t="str">
            <v>DELICIOSA</v>
          </cell>
        </row>
        <row r="23712">
          <cell r="A23712" t="str">
            <v>DENISA CLAUDIA</v>
          </cell>
        </row>
        <row r="23713">
          <cell r="A23713" t="str">
            <v>DENISA ROXANA</v>
          </cell>
        </row>
        <row r="23714">
          <cell r="A23714" t="str">
            <v>DEÃ‘E</v>
          </cell>
        </row>
        <row r="23715">
          <cell r="A23715" t="str">
            <v>DHARMA</v>
          </cell>
        </row>
        <row r="23716">
          <cell r="A23716" t="str">
            <v>DIANA ANGELA</v>
          </cell>
        </row>
        <row r="23717">
          <cell r="A23717" t="str">
            <v>DIANA DIMITROVA</v>
          </cell>
        </row>
        <row r="23718">
          <cell r="A23718" t="str">
            <v>DIANA IRENE</v>
          </cell>
        </row>
        <row r="23719">
          <cell r="A23719" t="str">
            <v>DIANA JOSEFINA</v>
          </cell>
        </row>
        <row r="23720">
          <cell r="A23720" t="str">
            <v>DIANA JULIETH</v>
          </cell>
        </row>
        <row r="23721">
          <cell r="A23721" t="str">
            <v>DIANA SUSANA</v>
          </cell>
        </row>
        <row r="23722">
          <cell r="A23722" t="str">
            <v>DIANDRA MARIA</v>
          </cell>
        </row>
        <row r="23723">
          <cell r="A23723" t="str">
            <v>DIENEBA</v>
          </cell>
        </row>
        <row r="23724">
          <cell r="A23724" t="str">
            <v>DIJANA</v>
          </cell>
        </row>
        <row r="23725">
          <cell r="A23725" t="str">
            <v>DISNEY</v>
          </cell>
        </row>
        <row r="23726">
          <cell r="A23726" t="str">
            <v>DJENEBOU</v>
          </cell>
        </row>
        <row r="23727">
          <cell r="A23727" t="str">
            <v>DOLORES DESAMPARADOS</v>
          </cell>
        </row>
        <row r="23728">
          <cell r="A23728" t="str">
            <v>DOLORES HERMINIA</v>
          </cell>
        </row>
        <row r="23729">
          <cell r="A23729" t="str">
            <v>DOLORES LAURA</v>
          </cell>
        </row>
        <row r="23730">
          <cell r="A23730" t="str">
            <v>DOLORES MACARENA</v>
          </cell>
        </row>
        <row r="23731">
          <cell r="A23731" t="str">
            <v>DOLORES SANDRA</v>
          </cell>
        </row>
        <row r="23732">
          <cell r="A23732" t="str">
            <v>DONGYING</v>
          </cell>
        </row>
        <row r="23733">
          <cell r="A23733" t="str">
            <v>DORA CRISTINA</v>
          </cell>
        </row>
        <row r="23734">
          <cell r="A23734" t="str">
            <v>DORALICIA</v>
          </cell>
        </row>
        <row r="23735">
          <cell r="A23735" t="str">
            <v>DORINELA</v>
          </cell>
        </row>
        <row r="23736">
          <cell r="A23736" t="str">
            <v>DORIS CRISTINA</v>
          </cell>
        </row>
        <row r="23737">
          <cell r="A23737" t="str">
            <v>DORIS JANETH</v>
          </cell>
        </row>
        <row r="23738">
          <cell r="A23738" t="str">
            <v>DOROTA EWA</v>
          </cell>
        </row>
        <row r="23739">
          <cell r="A23739" t="str">
            <v>DOROTA KATARZYNA</v>
          </cell>
        </row>
        <row r="23740">
          <cell r="A23740" t="str">
            <v>DORTHE</v>
          </cell>
        </row>
        <row r="23741">
          <cell r="A23741" t="str">
            <v>EDELGARD</v>
          </cell>
        </row>
        <row r="23742">
          <cell r="A23742" t="str">
            <v>EDELTRAUT</v>
          </cell>
        </row>
        <row r="23743">
          <cell r="A23743" t="str">
            <v>EDITH MERCEDES</v>
          </cell>
        </row>
        <row r="23744">
          <cell r="A23744" t="str">
            <v>EDITH VERONICA</v>
          </cell>
        </row>
        <row r="23745">
          <cell r="A23745" t="str">
            <v>EGUZKI</v>
          </cell>
        </row>
        <row r="23746">
          <cell r="A23746" t="str">
            <v>EIRINI</v>
          </cell>
        </row>
        <row r="23747">
          <cell r="A23747" t="str">
            <v>EL MOFADDALA</v>
          </cell>
        </row>
        <row r="23748">
          <cell r="A23748" t="str">
            <v>ELANE</v>
          </cell>
        </row>
        <row r="23749">
          <cell r="A23749" t="str">
            <v>ELAYNE</v>
          </cell>
        </row>
        <row r="23750">
          <cell r="A23750" t="str">
            <v>ELBA CRISTINA</v>
          </cell>
        </row>
        <row r="23751">
          <cell r="A23751" t="str">
            <v>ELENA CARLOTA</v>
          </cell>
        </row>
        <row r="23752">
          <cell r="A23752" t="str">
            <v>ELENA PIEDAD</v>
          </cell>
        </row>
        <row r="23753">
          <cell r="A23753" t="str">
            <v>ELFFY</v>
          </cell>
        </row>
        <row r="23754">
          <cell r="A23754" t="str">
            <v>ELIA MARINA</v>
          </cell>
        </row>
        <row r="23755">
          <cell r="A23755" t="str">
            <v>ELIANA BEATRIZ</v>
          </cell>
        </row>
        <row r="23756">
          <cell r="A23756" t="str">
            <v>ELICA</v>
          </cell>
        </row>
        <row r="23757">
          <cell r="A23757" t="str">
            <v>ELIDUVINA</v>
          </cell>
        </row>
        <row r="23758">
          <cell r="A23758" t="str">
            <v>ELISA JULIA</v>
          </cell>
        </row>
        <row r="23759">
          <cell r="A23759" t="str">
            <v>ELISA LUCIA</v>
          </cell>
        </row>
        <row r="23760">
          <cell r="A23760" t="str">
            <v>ELISABETH ANNA</v>
          </cell>
        </row>
        <row r="23761">
          <cell r="A23761" t="str">
            <v>ELIXANE</v>
          </cell>
        </row>
        <row r="23762">
          <cell r="A23762" t="str">
            <v>ELIZABET MARIA</v>
          </cell>
        </row>
        <row r="23763">
          <cell r="A23763" t="str">
            <v>ELIZABETH ALEJANDRA</v>
          </cell>
        </row>
        <row r="23764">
          <cell r="A23764" t="str">
            <v>ELIZABETH MAY</v>
          </cell>
        </row>
        <row r="23765">
          <cell r="A23765" t="str">
            <v>ELLEN MARIE</v>
          </cell>
        </row>
        <row r="23766">
          <cell r="A23766" t="str">
            <v>ELSA ALEXANDRA</v>
          </cell>
        </row>
        <row r="23767">
          <cell r="A23767" t="str">
            <v>ELSA JESUS</v>
          </cell>
        </row>
        <row r="23768">
          <cell r="A23768" t="str">
            <v>ELSA LIDIA</v>
          </cell>
        </row>
        <row r="23769">
          <cell r="A23769" t="str">
            <v>ELSA LORENA</v>
          </cell>
        </row>
        <row r="23770">
          <cell r="A23770" t="str">
            <v>ELSI</v>
          </cell>
        </row>
        <row r="23771">
          <cell r="A23771" t="str">
            <v>ELUNEY</v>
          </cell>
        </row>
        <row r="23772">
          <cell r="A23772" t="str">
            <v>ELVIA CECILIA</v>
          </cell>
        </row>
        <row r="23773">
          <cell r="A23773" t="str">
            <v>ELVIA PATRICIA</v>
          </cell>
        </row>
        <row r="23774">
          <cell r="A23774" t="str">
            <v>ELZBIETA TERESA</v>
          </cell>
        </row>
        <row r="23775">
          <cell r="A23775" t="str">
            <v>EMILIA ESPERANZA</v>
          </cell>
        </row>
        <row r="23776">
          <cell r="A23776" t="str">
            <v>EMILIA GLORIA</v>
          </cell>
        </row>
        <row r="23777">
          <cell r="A23777" t="str">
            <v>EMILIA IRENE</v>
          </cell>
        </row>
        <row r="23778">
          <cell r="A23778" t="str">
            <v>EMILIA MILAGROS</v>
          </cell>
        </row>
        <row r="23779">
          <cell r="A23779" t="str">
            <v>EMILIA YOLANDA</v>
          </cell>
        </row>
        <row r="23780">
          <cell r="A23780" t="str">
            <v>EMILIYA IVANOVA</v>
          </cell>
        </row>
        <row r="23781">
          <cell r="A23781" t="str">
            <v>EMMA RAQUEL</v>
          </cell>
        </row>
        <row r="23782">
          <cell r="A23782" t="str">
            <v>EMOKE</v>
          </cell>
        </row>
        <row r="23783">
          <cell r="A23783" t="str">
            <v>ENCARNACION CRISTINA</v>
          </cell>
        </row>
        <row r="23784">
          <cell r="A23784" t="str">
            <v>ENCARNACION FRANCISCA</v>
          </cell>
        </row>
        <row r="23785">
          <cell r="A23785" t="str">
            <v>ENCARNACION REYES</v>
          </cell>
        </row>
        <row r="23786">
          <cell r="A23786" t="str">
            <v>ENERIZ</v>
          </cell>
        </row>
        <row r="23787">
          <cell r="A23787" t="str">
            <v>ENRIQUETA PILAR</v>
          </cell>
        </row>
        <row r="23788">
          <cell r="A23788" t="str">
            <v>ERALIA</v>
          </cell>
        </row>
        <row r="23789">
          <cell r="A23789" t="str">
            <v>ERICA PINO</v>
          </cell>
        </row>
        <row r="23790">
          <cell r="A23790" t="str">
            <v>ERICA VANESA</v>
          </cell>
        </row>
        <row r="23791">
          <cell r="A23791" t="str">
            <v>ERIKA ADRIANA</v>
          </cell>
        </row>
        <row r="23792">
          <cell r="A23792" t="str">
            <v>ERIKA FABIOLA</v>
          </cell>
        </row>
        <row r="23793">
          <cell r="A23793" t="str">
            <v>ERIKA YOLANDA</v>
          </cell>
        </row>
        <row r="23794">
          <cell r="A23794" t="str">
            <v>ERIKO</v>
          </cell>
        </row>
        <row r="23795">
          <cell r="A23795" t="str">
            <v>ERNESTINA MARIA</v>
          </cell>
        </row>
        <row r="23796">
          <cell r="A23796" t="str">
            <v>ES SADIA</v>
          </cell>
        </row>
        <row r="23797">
          <cell r="A23797" t="str">
            <v>ESMERALDA PILAR</v>
          </cell>
        </row>
        <row r="23798">
          <cell r="A23798" t="str">
            <v>ESPERANZA ESTHER</v>
          </cell>
        </row>
        <row r="23799">
          <cell r="A23799" t="str">
            <v>ESTEFANIA BELEN</v>
          </cell>
        </row>
        <row r="23800">
          <cell r="A23800" t="str">
            <v>ESTEFANY CAROLINA</v>
          </cell>
        </row>
        <row r="23801">
          <cell r="A23801" t="str">
            <v>ESTER JULIA</v>
          </cell>
        </row>
        <row r="23802">
          <cell r="A23802" t="str">
            <v>ESTER PILAR</v>
          </cell>
        </row>
        <row r="23803">
          <cell r="A23803" t="str">
            <v>ESTHER BEGOÃ‘A</v>
          </cell>
        </row>
        <row r="23804">
          <cell r="A23804" t="str">
            <v>ESTHER CECILIA</v>
          </cell>
        </row>
        <row r="23805">
          <cell r="A23805" t="str">
            <v>ESTHER ESPERANZA</v>
          </cell>
        </row>
        <row r="23806">
          <cell r="A23806" t="str">
            <v>ESTHER IRENE</v>
          </cell>
        </row>
        <row r="23807">
          <cell r="A23807" t="str">
            <v>ESTHER MONICA</v>
          </cell>
        </row>
        <row r="23808">
          <cell r="A23808" t="str">
            <v>ESTHER NIEVES</v>
          </cell>
        </row>
        <row r="23809">
          <cell r="A23809" t="str">
            <v>ESTHER VANESA</v>
          </cell>
        </row>
        <row r="23810">
          <cell r="A23810" t="str">
            <v>ESTRELLA INMACULADA</v>
          </cell>
        </row>
        <row r="23811">
          <cell r="A23811" t="str">
            <v>ETELVINA MARIA</v>
          </cell>
        </row>
        <row r="23812">
          <cell r="A23812" t="str">
            <v>EUDALDA</v>
          </cell>
        </row>
        <row r="23813">
          <cell r="A23813" t="str">
            <v>EUGENIA MARGARITA</v>
          </cell>
        </row>
        <row r="23814">
          <cell r="A23814" t="str">
            <v>EVA ELVIRA</v>
          </cell>
        </row>
        <row r="23815">
          <cell r="A23815" t="str">
            <v>EVA ESTEFANIA</v>
          </cell>
        </row>
        <row r="23816">
          <cell r="A23816" t="str">
            <v>EVA NIEVES</v>
          </cell>
        </row>
        <row r="23817">
          <cell r="A23817" t="str">
            <v>EVA SANDRA</v>
          </cell>
        </row>
        <row r="23818">
          <cell r="A23818" t="str">
            <v>EVA SONIA</v>
          </cell>
        </row>
        <row r="23819">
          <cell r="A23819" t="str">
            <v>EVELIN TATIANA</v>
          </cell>
        </row>
        <row r="23820">
          <cell r="A23820" t="str">
            <v>EVELINA MARIA</v>
          </cell>
        </row>
        <row r="23821">
          <cell r="A23821" t="str">
            <v>EVORA</v>
          </cell>
        </row>
        <row r="23822">
          <cell r="A23822" t="str">
            <v>FABIOLA ALEXANDRA</v>
          </cell>
        </row>
        <row r="23823">
          <cell r="A23823" t="str">
            <v>FANYA</v>
          </cell>
        </row>
        <row r="23824">
          <cell r="A23824" t="str">
            <v>FATIM ZAHRA</v>
          </cell>
        </row>
        <row r="23825">
          <cell r="A23825" t="str">
            <v>FATIMA ANDREA</v>
          </cell>
        </row>
        <row r="23826">
          <cell r="A23826" t="str">
            <v>FATIMA APARECIDA</v>
          </cell>
        </row>
        <row r="23827">
          <cell r="A23827" t="str">
            <v>FATIMA SOLEDAD</v>
          </cell>
        </row>
        <row r="23828">
          <cell r="A23828" t="str">
            <v>FAWZIA</v>
          </cell>
        </row>
        <row r="23829">
          <cell r="A23829" t="str">
            <v>FAYE LOUISE</v>
          </cell>
        </row>
        <row r="23830">
          <cell r="A23830" t="str">
            <v>FELISBELA</v>
          </cell>
        </row>
        <row r="23831">
          <cell r="A23831" t="str">
            <v>FENGYUN</v>
          </cell>
        </row>
        <row r="23832">
          <cell r="A23832" t="str">
            <v>FIONA MARGARET</v>
          </cell>
        </row>
        <row r="23833">
          <cell r="A23833" t="str">
            <v>FLOR MARGARITA</v>
          </cell>
        </row>
        <row r="23834">
          <cell r="A23834" t="str">
            <v>FLORENCIA SOFIA</v>
          </cell>
        </row>
        <row r="23835">
          <cell r="A23835" t="str">
            <v>FLORENTINA ROXANA</v>
          </cell>
        </row>
        <row r="23836">
          <cell r="A23836" t="str">
            <v>FLORES MARIA</v>
          </cell>
        </row>
        <row r="23837">
          <cell r="A23837" t="str">
            <v>FRANCES ANN</v>
          </cell>
        </row>
        <row r="23838">
          <cell r="A23838" t="str">
            <v>FRANCES ANNE</v>
          </cell>
        </row>
        <row r="23839">
          <cell r="A23839" t="str">
            <v>FRANCISCA CARME</v>
          </cell>
        </row>
        <row r="23840">
          <cell r="A23840" t="str">
            <v>FRANCISCA ENRIQUETA</v>
          </cell>
        </row>
        <row r="23841">
          <cell r="A23841" t="str">
            <v>FRANCISCA GREGORIA</v>
          </cell>
        </row>
        <row r="23842">
          <cell r="A23842" t="str">
            <v>FRANCISCA VIRGINIA</v>
          </cell>
        </row>
        <row r="23843">
          <cell r="A23843" t="str">
            <v>FUENSANTA ISABEL</v>
          </cell>
        </row>
        <row r="23844">
          <cell r="A23844" t="str">
            <v>GABRIELA DOLORES</v>
          </cell>
        </row>
        <row r="23845">
          <cell r="A23845" t="str">
            <v>GABRIELA GUADALUPE</v>
          </cell>
        </row>
        <row r="23846">
          <cell r="A23846" t="str">
            <v>GABRIELA KATHERINE</v>
          </cell>
        </row>
        <row r="23847">
          <cell r="A23847" t="str">
            <v>GABRIELA NICOLE</v>
          </cell>
        </row>
        <row r="23848">
          <cell r="A23848" t="str">
            <v>GAGANDEEP</v>
          </cell>
        </row>
        <row r="23849">
          <cell r="A23849" t="str">
            <v>GALINA IVANOVA</v>
          </cell>
        </row>
        <row r="23850">
          <cell r="A23850" t="str">
            <v>GEMA ASUNCION</v>
          </cell>
        </row>
        <row r="23851">
          <cell r="A23851" t="str">
            <v>GEMMA ANGELES</v>
          </cell>
        </row>
        <row r="23852">
          <cell r="A23852" t="str">
            <v>GENESIS PAOLA</v>
          </cell>
        </row>
        <row r="23853">
          <cell r="A23853" t="str">
            <v>GEORGIANA BIANCA</v>
          </cell>
        </row>
        <row r="23854">
          <cell r="A23854" t="str">
            <v>GEORGIANA FLORENTINA</v>
          </cell>
        </row>
        <row r="23855">
          <cell r="A23855" t="str">
            <v>GEORGIANA VALENTINA</v>
          </cell>
        </row>
        <row r="23856">
          <cell r="A23856" t="str">
            <v>GERALDINE ANN</v>
          </cell>
        </row>
        <row r="23857">
          <cell r="A23857" t="str">
            <v>GIFTY</v>
          </cell>
        </row>
        <row r="23858">
          <cell r="A23858" t="str">
            <v>GINA ISABEL</v>
          </cell>
        </row>
        <row r="23859">
          <cell r="A23859" t="str">
            <v>GISELA GERTRUD</v>
          </cell>
        </row>
        <row r="23860">
          <cell r="A23860" t="str">
            <v>GISELLE MARIA</v>
          </cell>
        </row>
        <row r="23861">
          <cell r="A23861" t="str">
            <v>GISLENA</v>
          </cell>
        </row>
        <row r="23862">
          <cell r="A23862" t="str">
            <v>GLADYS JANETH</v>
          </cell>
        </row>
        <row r="23863">
          <cell r="A23863" t="str">
            <v>GLADYS MARIBEL</v>
          </cell>
        </row>
        <row r="23864">
          <cell r="A23864" t="str">
            <v>GLORIA GEMA</v>
          </cell>
        </row>
        <row r="23865">
          <cell r="A23865" t="str">
            <v>GLORIA GUADALUPE</v>
          </cell>
        </row>
        <row r="23866">
          <cell r="A23866" t="str">
            <v>GLORIA MARIANA</v>
          </cell>
        </row>
        <row r="23867">
          <cell r="A23867" t="str">
            <v>GLORIA VIVIANA</v>
          </cell>
        </row>
        <row r="23868">
          <cell r="A23868" t="str">
            <v>GRAZYNA MARIA</v>
          </cell>
        </row>
        <row r="23869">
          <cell r="A23869" t="str">
            <v>GRISELDA NOEMI</v>
          </cell>
        </row>
        <row r="23870">
          <cell r="A23870" t="str">
            <v>GUAYENTE</v>
          </cell>
        </row>
        <row r="23871">
          <cell r="A23871" t="str">
            <v>GULNAZ</v>
          </cell>
        </row>
        <row r="23872">
          <cell r="A23872" t="str">
            <v>GUNILLA</v>
          </cell>
        </row>
        <row r="23873">
          <cell r="A23873" t="str">
            <v>HAQUIMA</v>
          </cell>
        </row>
        <row r="23874">
          <cell r="A23874" t="str">
            <v>HEIDY CAROLINA</v>
          </cell>
        </row>
        <row r="23875">
          <cell r="A23875" t="str">
            <v>HENIA</v>
          </cell>
        </row>
        <row r="23876">
          <cell r="A23876" t="str">
            <v>HILDA INES</v>
          </cell>
        </row>
        <row r="23877">
          <cell r="A23877" t="str">
            <v>HOLGA</v>
          </cell>
        </row>
        <row r="23878">
          <cell r="A23878" t="str">
            <v>HONEY</v>
          </cell>
        </row>
        <row r="23879">
          <cell r="A23879" t="str">
            <v>HONGLING</v>
          </cell>
        </row>
        <row r="23880">
          <cell r="A23880" t="str">
            <v>HUILI</v>
          </cell>
        </row>
        <row r="23881">
          <cell r="A23881" t="str">
            <v>IARA MARIA</v>
          </cell>
        </row>
        <row r="23882">
          <cell r="A23882" t="str">
            <v>IEDA</v>
          </cell>
        </row>
        <row r="23883">
          <cell r="A23883" t="str">
            <v>ILEANA CRISTINA</v>
          </cell>
        </row>
        <row r="23884">
          <cell r="A23884" t="str">
            <v>IMOLA</v>
          </cell>
        </row>
        <row r="23885">
          <cell r="A23885" t="str">
            <v>INASSE</v>
          </cell>
        </row>
        <row r="23886">
          <cell r="A23886" t="str">
            <v>INES MILAGROS</v>
          </cell>
        </row>
        <row r="23887">
          <cell r="A23887" t="str">
            <v>INGRID MARGARITA</v>
          </cell>
        </row>
        <row r="23888">
          <cell r="A23888" t="str">
            <v>INGRID VERONICA</v>
          </cell>
        </row>
        <row r="23889">
          <cell r="A23889" t="str">
            <v>INHA</v>
          </cell>
        </row>
        <row r="23890">
          <cell r="A23890" t="str">
            <v>INMACULADA FATIMA</v>
          </cell>
        </row>
        <row r="23891">
          <cell r="A23891" t="str">
            <v>IOANA FLORICA</v>
          </cell>
        </row>
        <row r="23892">
          <cell r="A23892" t="str">
            <v>IOANA LAVINIA</v>
          </cell>
        </row>
        <row r="23893">
          <cell r="A23893" t="str">
            <v>IONELA IRINA</v>
          </cell>
        </row>
        <row r="23894">
          <cell r="A23894" t="str">
            <v>IONELA LILIANA</v>
          </cell>
        </row>
        <row r="23895">
          <cell r="A23895" t="str">
            <v>IQBAL</v>
          </cell>
        </row>
        <row r="23896">
          <cell r="A23896" t="str">
            <v>IRENE ELISABETH</v>
          </cell>
        </row>
        <row r="23897">
          <cell r="A23897" t="str">
            <v>IRENE INES</v>
          </cell>
        </row>
        <row r="23898">
          <cell r="A23898" t="str">
            <v>IRENE JOSEFA</v>
          </cell>
        </row>
        <row r="23899">
          <cell r="A23899" t="str">
            <v>IRINA ANDREEA</v>
          </cell>
        </row>
        <row r="23900">
          <cell r="A23900" t="str">
            <v>IRIS MAR</v>
          </cell>
        </row>
        <row r="23901">
          <cell r="A23901" t="str">
            <v>IRMA ROSARIO</v>
          </cell>
        </row>
        <row r="23902">
          <cell r="A23902" t="str">
            <v>IRMTRAUD</v>
          </cell>
        </row>
        <row r="23903">
          <cell r="A23903" t="str">
            <v>ISABEL FILOMENA</v>
          </cell>
        </row>
        <row r="23904">
          <cell r="A23904" t="str">
            <v>ISABEL MARIA PILAR</v>
          </cell>
        </row>
        <row r="23905">
          <cell r="A23905" t="str">
            <v>ISABEL PETRA</v>
          </cell>
        </row>
        <row r="23906">
          <cell r="A23906" t="str">
            <v>ISABEL SOCORRO</v>
          </cell>
        </row>
        <row r="23907">
          <cell r="A23907" t="str">
            <v>ISET</v>
          </cell>
        </row>
        <row r="23908">
          <cell r="A23908" t="str">
            <v>ITXAROPENA</v>
          </cell>
        </row>
        <row r="23909">
          <cell r="A23909" t="str">
            <v>IULIANA ADRIANA</v>
          </cell>
        </row>
        <row r="23910">
          <cell r="A23910" t="str">
            <v>IVONNE ELIZABETH</v>
          </cell>
        </row>
        <row r="23911">
          <cell r="A23911" t="str">
            <v>IWONA MONIKA</v>
          </cell>
        </row>
        <row r="23912">
          <cell r="A23912" t="str">
            <v>IYA</v>
          </cell>
        </row>
        <row r="23913">
          <cell r="A23913" t="str">
            <v>IZAMAR</v>
          </cell>
        </row>
        <row r="23914">
          <cell r="A23914" t="str">
            <v>IZEIA</v>
          </cell>
        </row>
        <row r="23915">
          <cell r="A23915" t="str">
            <v>JACIARA</v>
          </cell>
        </row>
        <row r="23916">
          <cell r="A23916" t="str">
            <v>JANET LOUISE</v>
          </cell>
        </row>
        <row r="23917">
          <cell r="A23917" t="str">
            <v>JANET ROCIO</v>
          </cell>
        </row>
        <row r="23918">
          <cell r="A23918" t="str">
            <v>JEANET</v>
          </cell>
        </row>
        <row r="23919">
          <cell r="A23919" t="str">
            <v>JEANETTE ANN</v>
          </cell>
        </row>
        <row r="23920">
          <cell r="A23920" t="str">
            <v>JEANNETH ALEXANDRA</v>
          </cell>
        </row>
        <row r="23921">
          <cell r="A23921" t="str">
            <v>JENNIFER AINHOA</v>
          </cell>
        </row>
        <row r="23922">
          <cell r="A23922" t="str">
            <v>JENNIFER MICHELLE</v>
          </cell>
        </row>
        <row r="23923">
          <cell r="A23923" t="str">
            <v>JENNY SUSANA</v>
          </cell>
        </row>
        <row r="23924">
          <cell r="A23924" t="str">
            <v>JESSICA LIZETH</v>
          </cell>
        </row>
        <row r="23925">
          <cell r="A23925" t="str">
            <v>JIANFANG</v>
          </cell>
        </row>
        <row r="23926">
          <cell r="A23926" t="str">
            <v>JIMENA ELIZABETH</v>
          </cell>
        </row>
        <row r="23927">
          <cell r="A23927" t="str">
            <v>JINCUI</v>
          </cell>
        </row>
        <row r="23928">
          <cell r="A23928" t="str">
            <v>JINWEI</v>
          </cell>
        </row>
        <row r="23929">
          <cell r="A23929" t="str">
            <v>JINXIANG</v>
          </cell>
        </row>
        <row r="23930">
          <cell r="A23930" t="str">
            <v>JINYUN</v>
          </cell>
        </row>
        <row r="23931">
          <cell r="A23931" t="str">
            <v>JO ANN</v>
          </cell>
        </row>
        <row r="23932">
          <cell r="A23932" t="str">
            <v>JOAN LESLEY</v>
          </cell>
        </row>
        <row r="23933">
          <cell r="A23933" t="str">
            <v>JOSEFA PALOMA</v>
          </cell>
        </row>
        <row r="23934">
          <cell r="A23934" t="str">
            <v>JOSEFA SONIA</v>
          </cell>
        </row>
        <row r="23935">
          <cell r="A23935" t="str">
            <v>JOSEFA TOMASA</v>
          </cell>
        </row>
        <row r="23936">
          <cell r="A23936" t="str">
            <v>JOSEFINA CARLOTA</v>
          </cell>
        </row>
        <row r="23937">
          <cell r="A23937" t="str">
            <v>JOSEFINA TERESA</v>
          </cell>
        </row>
        <row r="23938">
          <cell r="A23938" t="str">
            <v>JOSEPHINA</v>
          </cell>
        </row>
        <row r="23939">
          <cell r="A23939" t="str">
            <v>JUANA ADELA</v>
          </cell>
        </row>
        <row r="23940">
          <cell r="A23940" t="str">
            <v>JUANA ANGELICA</v>
          </cell>
        </row>
        <row r="23941">
          <cell r="A23941" t="str">
            <v>JUANA CARIDAD</v>
          </cell>
        </row>
        <row r="23942">
          <cell r="A23942" t="str">
            <v>JUANA CINTA</v>
          </cell>
        </row>
        <row r="23943">
          <cell r="A23943" t="str">
            <v>JUANA ELOISA</v>
          </cell>
        </row>
        <row r="23944">
          <cell r="A23944" t="str">
            <v>JUANA ESMERALDA</v>
          </cell>
        </row>
        <row r="23945">
          <cell r="A23945" t="str">
            <v>JUANA ESTRELLA</v>
          </cell>
        </row>
        <row r="23946">
          <cell r="A23946" t="str">
            <v>JUANA FLORA</v>
          </cell>
        </row>
        <row r="23947">
          <cell r="A23947" t="str">
            <v>JUANA GEMA</v>
          </cell>
        </row>
        <row r="23948">
          <cell r="A23948" t="str">
            <v>JUANA LORENZA</v>
          </cell>
        </row>
        <row r="23949">
          <cell r="A23949" t="str">
            <v>JUANA MARIA TERESA</v>
          </cell>
        </row>
        <row r="23950">
          <cell r="A23950" t="str">
            <v>JUANA PIEDAD</v>
          </cell>
        </row>
        <row r="23951">
          <cell r="A23951" t="str">
            <v>JUANA PURIFICACION</v>
          </cell>
        </row>
        <row r="23952">
          <cell r="A23952" t="str">
            <v>JUANA SANTOS</v>
          </cell>
        </row>
        <row r="23953">
          <cell r="A23953" t="str">
            <v>JUDITH ALEJANDRA</v>
          </cell>
        </row>
        <row r="23954">
          <cell r="A23954" t="str">
            <v>JUDITH ELISABETH</v>
          </cell>
        </row>
        <row r="23955">
          <cell r="A23955" t="str">
            <v>JUDITH PATRICIA</v>
          </cell>
        </row>
        <row r="23956">
          <cell r="A23956" t="str">
            <v>JUDITH PINO</v>
          </cell>
        </row>
        <row r="23957">
          <cell r="A23957" t="str">
            <v>JULIA ANNA</v>
          </cell>
        </row>
        <row r="23958">
          <cell r="A23958" t="str">
            <v>JULIA CLAUDIA</v>
          </cell>
        </row>
        <row r="23959">
          <cell r="A23959" t="str">
            <v>JULIA ESMERALDA</v>
          </cell>
        </row>
        <row r="23960">
          <cell r="A23960" t="str">
            <v>JULIANA ANTONIA</v>
          </cell>
        </row>
        <row r="23961">
          <cell r="A23961" t="str">
            <v>JULIETA SOLEDAD</v>
          </cell>
        </row>
        <row r="23962">
          <cell r="A23962" t="str">
            <v>KAJA</v>
          </cell>
        </row>
        <row r="23963">
          <cell r="A23963" t="str">
            <v>KAREN FABIOLA</v>
          </cell>
        </row>
        <row r="23964">
          <cell r="A23964" t="str">
            <v>KAREN LUCIA</v>
          </cell>
        </row>
        <row r="23965">
          <cell r="A23965" t="str">
            <v>KAREN VERONICA</v>
          </cell>
        </row>
        <row r="23966">
          <cell r="A23966" t="str">
            <v>KARINA ESTEFANIA</v>
          </cell>
        </row>
        <row r="23967">
          <cell r="A23967" t="str">
            <v>KARINA RAQUEL</v>
          </cell>
        </row>
        <row r="23968">
          <cell r="A23968" t="str">
            <v>KATARZYNA ZOFIA</v>
          </cell>
        </row>
        <row r="23969">
          <cell r="A23969" t="str">
            <v>KENIA ALTAGRACIA</v>
          </cell>
        </row>
        <row r="23970">
          <cell r="A23970" t="str">
            <v>KENIA ELIZABETH</v>
          </cell>
        </row>
        <row r="23971">
          <cell r="A23971" t="str">
            <v>KEREN HAPUC</v>
          </cell>
        </row>
        <row r="23972">
          <cell r="A23972" t="str">
            <v>KHADIDJETOU</v>
          </cell>
        </row>
        <row r="23973">
          <cell r="A23973" t="str">
            <v>KHALDIA</v>
          </cell>
        </row>
        <row r="23974">
          <cell r="A23974" t="str">
            <v>KHATIA</v>
          </cell>
        </row>
        <row r="23975">
          <cell r="A23975" t="str">
            <v>KIMBERLEY ANNE</v>
          </cell>
        </row>
        <row r="23976">
          <cell r="A23976" t="str">
            <v>KIMBERLY NICOLE</v>
          </cell>
        </row>
        <row r="23977">
          <cell r="A23977" t="str">
            <v>KINA</v>
          </cell>
        </row>
        <row r="23978">
          <cell r="A23978" t="str">
            <v>KIRSA</v>
          </cell>
        </row>
        <row r="23979">
          <cell r="A23979" t="str">
            <v>LACRAMIOARA ELENA</v>
          </cell>
        </row>
        <row r="23980">
          <cell r="A23980" t="str">
            <v>LAMARA</v>
          </cell>
        </row>
        <row r="23981">
          <cell r="A23981" t="str">
            <v>LARAINE</v>
          </cell>
        </row>
        <row r="23982">
          <cell r="A23982" t="str">
            <v>LAURA ANNA</v>
          </cell>
        </row>
        <row r="23983">
          <cell r="A23983" t="str">
            <v>LAURA ASCENSION</v>
          </cell>
        </row>
        <row r="23984">
          <cell r="A23984" t="str">
            <v>LAURA DESIREE</v>
          </cell>
        </row>
        <row r="23985">
          <cell r="A23985" t="str">
            <v>LAURA REGINA</v>
          </cell>
        </row>
        <row r="23986">
          <cell r="A23986" t="str">
            <v>LAURA REYES</v>
          </cell>
        </row>
        <row r="23987">
          <cell r="A23987" t="str">
            <v>LAURA ROSSANA</v>
          </cell>
        </row>
        <row r="23988">
          <cell r="A23988" t="str">
            <v>LAURA SONIA</v>
          </cell>
        </row>
        <row r="23989">
          <cell r="A23989" t="str">
            <v>LAUREN LOUISE</v>
          </cell>
        </row>
        <row r="23990">
          <cell r="A23990" t="str">
            <v>LAVINIA IONELA</v>
          </cell>
        </row>
        <row r="23991">
          <cell r="A23991" t="str">
            <v>LAVINIA NICOLETA</v>
          </cell>
        </row>
        <row r="23992">
          <cell r="A23992" t="str">
            <v>LEANDRA MARIA</v>
          </cell>
        </row>
        <row r="23993">
          <cell r="A23993" t="str">
            <v>LENUTA MARIA</v>
          </cell>
        </row>
        <row r="23994">
          <cell r="A23994" t="str">
            <v>LENUTA MIHAELA</v>
          </cell>
        </row>
        <row r="23995">
          <cell r="A23995" t="str">
            <v>LERMA</v>
          </cell>
        </row>
        <row r="23996">
          <cell r="A23996" t="str">
            <v>LETICIA LOURDES</v>
          </cell>
        </row>
        <row r="23997">
          <cell r="A23997" t="str">
            <v>LEYDI VIVIANA</v>
          </cell>
        </row>
        <row r="23998">
          <cell r="A23998" t="str">
            <v>LEYI</v>
          </cell>
        </row>
        <row r="23999">
          <cell r="A23999" t="str">
            <v>LIANYING</v>
          </cell>
        </row>
        <row r="24000">
          <cell r="A24000" t="str">
            <v>LIBERADA</v>
          </cell>
        </row>
        <row r="24001">
          <cell r="A24001" t="str">
            <v>LIDA ROSA</v>
          </cell>
        </row>
        <row r="24002">
          <cell r="A24002" t="str">
            <v>LIDIA ANDREA</v>
          </cell>
        </row>
        <row r="24003">
          <cell r="A24003" t="str">
            <v>LIDIA MANUELA</v>
          </cell>
        </row>
        <row r="24004">
          <cell r="A24004" t="str">
            <v>LIDIA SOLEDAD</v>
          </cell>
        </row>
        <row r="24005">
          <cell r="A24005" t="str">
            <v>LIENE</v>
          </cell>
        </row>
        <row r="24006">
          <cell r="A24006" t="str">
            <v>LIEZEL</v>
          </cell>
        </row>
        <row r="24007">
          <cell r="A24007" t="str">
            <v>LILIA PATRICIA</v>
          </cell>
        </row>
        <row r="24008">
          <cell r="A24008" t="str">
            <v>LILIAN NOEMI</v>
          </cell>
        </row>
        <row r="24009">
          <cell r="A24009" t="str">
            <v>LILIAN ROSARIO</v>
          </cell>
        </row>
        <row r="24010">
          <cell r="A24010" t="str">
            <v>LILIANA ALINA</v>
          </cell>
        </row>
        <row r="24011">
          <cell r="A24011" t="str">
            <v>LILIANA CAMELIA</v>
          </cell>
        </row>
        <row r="24012">
          <cell r="A24012" t="str">
            <v>LILIOARA</v>
          </cell>
        </row>
        <row r="24013">
          <cell r="A24013" t="str">
            <v>LINA ALEXANDRA</v>
          </cell>
        </row>
        <row r="24014">
          <cell r="A24014" t="str">
            <v>LINDA JANET</v>
          </cell>
        </row>
        <row r="24015">
          <cell r="A24015" t="str">
            <v>LINETTE</v>
          </cell>
        </row>
        <row r="24016">
          <cell r="A24016" t="str">
            <v>LINMEI</v>
          </cell>
        </row>
        <row r="24017">
          <cell r="A24017" t="str">
            <v>LISSETH CAROLINA</v>
          </cell>
        </row>
        <row r="24018">
          <cell r="A24018" t="str">
            <v>LISSETTE ESTEFANIA</v>
          </cell>
        </row>
        <row r="24019">
          <cell r="A24019" t="str">
            <v>LIXIANG</v>
          </cell>
        </row>
        <row r="24020">
          <cell r="A24020" t="str">
            <v>LIZ PATRICIA</v>
          </cell>
        </row>
        <row r="24021">
          <cell r="A24021" t="str">
            <v>LIZETH ESTEFANIA</v>
          </cell>
        </row>
        <row r="24022">
          <cell r="A24022" t="str">
            <v>LIZETH PAOLA</v>
          </cell>
        </row>
        <row r="24023">
          <cell r="A24023" t="str">
            <v>LIZI</v>
          </cell>
        </row>
        <row r="24024">
          <cell r="A24024" t="str">
            <v>LORENA EDITH</v>
          </cell>
        </row>
        <row r="24025">
          <cell r="A24025" t="str">
            <v>LORENA ESPERANZA</v>
          </cell>
        </row>
        <row r="24026">
          <cell r="A24026" t="str">
            <v>LORENA PAULA</v>
          </cell>
        </row>
        <row r="24027">
          <cell r="A24027" t="str">
            <v>LORIEN</v>
          </cell>
        </row>
        <row r="24028">
          <cell r="A24028" t="str">
            <v>LOURDES CATALINA</v>
          </cell>
        </row>
        <row r="24029">
          <cell r="A24029" t="str">
            <v>LOURDES IRENE</v>
          </cell>
        </row>
        <row r="24030">
          <cell r="A24030" t="str">
            <v>LOURDES JOSEFINA</v>
          </cell>
        </row>
        <row r="24031">
          <cell r="A24031" t="str">
            <v>LOURDES NATALIA</v>
          </cell>
        </row>
        <row r="24032">
          <cell r="A24032" t="str">
            <v>LUCENTINA</v>
          </cell>
        </row>
        <row r="24033">
          <cell r="A24033" t="str">
            <v>LUCIA AMELIA</v>
          </cell>
        </row>
        <row r="24034">
          <cell r="A24034" t="str">
            <v>LUCIA COVADONGA</v>
          </cell>
        </row>
        <row r="24035">
          <cell r="A24035" t="str">
            <v>LUCIA MARTINA</v>
          </cell>
        </row>
        <row r="24036">
          <cell r="A24036" t="str">
            <v>LUCIA RITA</v>
          </cell>
        </row>
        <row r="24037">
          <cell r="A24037" t="str">
            <v>LUCJA</v>
          </cell>
        </row>
        <row r="24038">
          <cell r="A24038" t="str">
            <v>LUISA MAR</v>
          </cell>
        </row>
        <row r="24039">
          <cell r="A24039" t="str">
            <v>LUISA TRINIDAD</v>
          </cell>
        </row>
        <row r="24040">
          <cell r="A24040" t="str">
            <v>LUISA VICENTA</v>
          </cell>
        </row>
        <row r="24041">
          <cell r="A24041" t="str">
            <v>LUKA</v>
          </cell>
        </row>
        <row r="24042">
          <cell r="A24042" t="str">
            <v>LUNA MARINA</v>
          </cell>
        </row>
        <row r="24043">
          <cell r="A24043" t="str">
            <v>LURDES MARIA</v>
          </cell>
        </row>
        <row r="24044">
          <cell r="A24044" t="str">
            <v>LUZ BELINDA</v>
          </cell>
        </row>
        <row r="24045">
          <cell r="A24045" t="str">
            <v>LUZ CANDELARIA</v>
          </cell>
        </row>
        <row r="24046">
          <cell r="A24046" t="str">
            <v>LUZ DAMARIS</v>
          </cell>
        </row>
        <row r="24047">
          <cell r="A24047" t="str">
            <v>LUZ DARI</v>
          </cell>
        </row>
        <row r="24048">
          <cell r="A24048" t="str">
            <v>LUZ MARCELA</v>
          </cell>
        </row>
        <row r="24049">
          <cell r="A24049" t="str">
            <v>LUZ MARIANA</v>
          </cell>
        </row>
        <row r="24050">
          <cell r="A24050" t="str">
            <v>LUZ VANESSA</v>
          </cell>
        </row>
        <row r="24051">
          <cell r="A24051" t="str">
            <v>LUZ YOLANDA</v>
          </cell>
        </row>
        <row r="24052">
          <cell r="A24052" t="str">
            <v>LUZGARDA</v>
          </cell>
        </row>
        <row r="24053">
          <cell r="A24053" t="str">
            <v>LYNDA ANNE</v>
          </cell>
        </row>
        <row r="24054">
          <cell r="A24054" t="str">
            <v>MABEL MARIA</v>
          </cell>
        </row>
        <row r="24055">
          <cell r="A24055" t="str">
            <v>MACARENA ANDREA</v>
          </cell>
        </row>
        <row r="24056">
          <cell r="A24056" t="str">
            <v>MADALINA DANIELA</v>
          </cell>
        </row>
        <row r="24057">
          <cell r="A24057" t="str">
            <v>MAGDALA</v>
          </cell>
        </row>
        <row r="24058">
          <cell r="A24058" t="str">
            <v>MAGDALENA ELIZABETH</v>
          </cell>
        </row>
        <row r="24059">
          <cell r="A24059" t="str">
            <v>MAINA</v>
          </cell>
        </row>
        <row r="24060">
          <cell r="A24060" t="str">
            <v>MALENI</v>
          </cell>
        </row>
        <row r="24061">
          <cell r="A24061" t="str">
            <v>MALGORZATA ZOFIA</v>
          </cell>
        </row>
        <row r="24062">
          <cell r="A24062" t="str">
            <v>MANUELA ELISA</v>
          </cell>
        </row>
        <row r="24063">
          <cell r="A24063" t="str">
            <v>MARA ALEXANDRA</v>
          </cell>
        </row>
        <row r="24064">
          <cell r="A24064" t="str">
            <v>MARCELA LAURA</v>
          </cell>
        </row>
        <row r="24065">
          <cell r="A24065" t="str">
            <v>MARCELA MONICA</v>
          </cell>
        </row>
        <row r="24066">
          <cell r="A24066" t="str">
            <v>MARCELINA CARMEN</v>
          </cell>
        </row>
        <row r="24067">
          <cell r="A24067" t="str">
            <v>MARCIA PILAR</v>
          </cell>
        </row>
        <row r="24068">
          <cell r="A24068" t="str">
            <v>MARENA</v>
          </cell>
        </row>
        <row r="24069">
          <cell r="A24069" t="str">
            <v>MARGARET CHRISTINE</v>
          </cell>
        </row>
        <row r="24070">
          <cell r="A24070" t="str">
            <v>MARGARITA ELISA</v>
          </cell>
        </row>
        <row r="24071">
          <cell r="A24071" t="str">
            <v>MARIA ALBITA</v>
          </cell>
        </row>
        <row r="24072">
          <cell r="A24072" t="str">
            <v>MARIA ARABELLA</v>
          </cell>
        </row>
        <row r="24073">
          <cell r="A24073" t="str">
            <v>MARIA ARMENIA</v>
          </cell>
        </row>
        <row r="24074">
          <cell r="A24074" t="str">
            <v>MARIA ATTENERI</v>
          </cell>
        </row>
        <row r="24075">
          <cell r="A24075" t="str">
            <v>MARIA AURIA</v>
          </cell>
        </row>
        <row r="24076">
          <cell r="A24076" t="str">
            <v>MARIA BAUTISTA</v>
          </cell>
        </row>
        <row r="24077">
          <cell r="A24077" t="str">
            <v>MARIA CARMEN CECILIA</v>
          </cell>
        </row>
        <row r="24078">
          <cell r="A24078" t="str">
            <v>MARIA CARMEN DELIA</v>
          </cell>
        </row>
        <row r="24079">
          <cell r="A24079" t="str">
            <v>MARIA CARMEN ELISA</v>
          </cell>
        </row>
        <row r="24080">
          <cell r="A24080" t="str">
            <v>MARIA CARMEN PAZ</v>
          </cell>
        </row>
        <row r="24081">
          <cell r="A24081" t="str">
            <v>MARIA CHIQUINQUIRA</v>
          </cell>
        </row>
        <row r="24082">
          <cell r="A24082" t="str">
            <v>MARIA CONVERSION</v>
          </cell>
        </row>
        <row r="24083">
          <cell r="A24083" t="str">
            <v>MARIA DAISY</v>
          </cell>
        </row>
        <row r="24084">
          <cell r="A24084" t="str">
            <v>MARIA DOLORES ANTONIA</v>
          </cell>
        </row>
        <row r="24085">
          <cell r="A24085" t="str">
            <v>MARIA ERMINDA</v>
          </cell>
        </row>
        <row r="24086">
          <cell r="A24086" t="str">
            <v>MARIA ERMITA</v>
          </cell>
        </row>
        <row r="24087">
          <cell r="A24087" t="str">
            <v>MARIA ETHEL</v>
          </cell>
        </row>
        <row r="24088">
          <cell r="A24088" t="str">
            <v>MARIA EUSTASIA</v>
          </cell>
        </row>
        <row r="24089">
          <cell r="A24089" t="str">
            <v>MARIA FLERIDA</v>
          </cell>
        </row>
        <row r="24090">
          <cell r="A24090" t="str">
            <v>MARIA FORTUNATA</v>
          </cell>
        </row>
        <row r="24091">
          <cell r="A24091" t="str">
            <v>MARIA IBERNALO</v>
          </cell>
        </row>
        <row r="24092">
          <cell r="A24092" t="str">
            <v>MARIA ISABEL MARGARITA</v>
          </cell>
        </row>
        <row r="24093">
          <cell r="A24093" t="str">
            <v>MARIA ISELA</v>
          </cell>
        </row>
        <row r="24094">
          <cell r="A24094" t="str">
            <v>MARIA JANINA</v>
          </cell>
        </row>
        <row r="24095">
          <cell r="A24095" t="str">
            <v>MARIA JUNKAL</v>
          </cell>
        </row>
        <row r="24096">
          <cell r="A24096" t="str">
            <v>MARIA LEONORA</v>
          </cell>
        </row>
        <row r="24097">
          <cell r="A24097" t="str">
            <v>MARIA LIERNI</v>
          </cell>
        </row>
        <row r="24098">
          <cell r="A24098" t="str">
            <v>MARIA LUISA VICTORIA</v>
          </cell>
        </row>
        <row r="24099">
          <cell r="A24099" t="str">
            <v>MARIA MARIELA</v>
          </cell>
        </row>
        <row r="24100">
          <cell r="A24100" t="str">
            <v>MARIA MARILENA</v>
          </cell>
        </row>
        <row r="24101">
          <cell r="A24101" t="str">
            <v>MARIA NANCI</v>
          </cell>
        </row>
        <row r="24102">
          <cell r="A24102" t="str">
            <v>MARIA NEIVA</v>
          </cell>
        </row>
        <row r="24103">
          <cell r="A24103" t="str">
            <v>MARIA ONA</v>
          </cell>
        </row>
        <row r="24104">
          <cell r="A24104" t="str">
            <v>MARIA PEPA</v>
          </cell>
        </row>
        <row r="24105">
          <cell r="A24105" t="str">
            <v>MARIA PILAR ELVIRA</v>
          </cell>
        </row>
        <row r="24106">
          <cell r="A24106" t="str">
            <v>MARIA PILAR INMACULADA</v>
          </cell>
        </row>
        <row r="24107">
          <cell r="A24107" t="str">
            <v>MARIA RECUERDO</v>
          </cell>
        </row>
        <row r="24108">
          <cell r="A24108" t="str">
            <v>MARIA ROSANNA</v>
          </cell>
        </row>
        <row r="24109">
          <cell r="A24109" t="str">
            <v>MARIA ROSARIO TERESA</v>
          </cell>
        </row>
        <row r="24110">
          <cell r="A24110" t="str">
            <v>MARIA SEQUEROS</v>
          </cell>
        </row>
        <row r="24111">
          <cell r="A24111" t="str">
            <v>MARIA SOLEMNIDAD</v>
          </cell>
        </row>
        <row r="24112">
          <cell r="A24112" t="str">
            <v>MARIA TERESA BEGOÃ‘A</v>
          </cell>
        </row>
        <row r="24113">
          <cell r="A24113" t="str">
            <v>MARIA TURRUCHEL</v>
          </cell>
        </row>
        <row r="24114">
          <cell r="A24114" t="str">
            <v>MARIA WENDY</v>
          </cell>
        </row>
        <row r="24115">
          <cell r="A24115" t="str">
            <v>MARIA YAMILA</v>
          </cell>
        </row>
        <row r="24116">
          <cell r="A24116" t="str">
            <v>MARIA YOMARA</v>
          </cell>
        </row>
        <row r="24117">
          <cell r="A24117" t="str">
            <v>MARIA ZARZA</v>
          </cell>
        </row>
        <row r="24118">
          <cell r="A24118" t="str">
            <v>MARIANA ANGELICA</v>
          </cell>
        </row>
        <row r="24119">
          <cell r="A24119" t="str">
            <v>MARIANA ESTHER</v>
          </cell>
        </row>
        <row r="24120">
          <cell r="A24120" t="str">
            <v>MARIASUN</v>
          </cell>
        </row>
        <row r="24121">
          <cell r="A24121" t="str">
            <v>MARIATOU</v>
          </cell>
        </row>
        <row r="24122">
          <cell r="A24122" t="str">
            <v>MARIBETH</v>
          </cell>
        </row>
        <row r="24123">
          <cell r="A24123" t="str">
            <v>MARIE BERNADETTE</v>
          </cell>
        </row>
        <row r="24124">
          <cell r="A24124" t="str">
            <v>MARIEL ALEJANDRA</v>
          </cell>
        </row>
        <row r="24125">
          <cell r="A24125" t="str">
            <v>MARIELLY</v>
          </cell>
        </row>
        <row r="24126">
          <cell r="A24126" t="str">
            <v>MARINA ANGELICA</v>
          </cell>
        </row>
        <row r="24127">
          <cell r="A24127" t="str">
            <v>MARINA AURORA</v>
          </cell>
        </row>
        <row r="24128">
          <cell r="A24128" t="str">
            <v>MARINA ESTRELLA</v>
          </cell>
        </row>
        <row r="24129">
          <cell r="A24129" t="str">
            <v>MARITZA ALEJANDRA</v>
          </cell>
        </row>
        <row r="24130">
          <cell r="A24130" t="str">
            <v>MARITZA ELENA</v>
          </cell>
        </row>
        <row r="24131">
          <cell r="A24131" t="str">
            <v>MARITZA MERCEDES</v>
          </cell>
        </row>
        <row r="24132">
          <cell r="A24132" t="str">
            <v>MARIYA ILIEVA</v>
          </cell>
        </row>
        <row r="24133">
          <cell r="A24133" t="str">
            <v>MARIYA VASILEVA</v>
          </cell>
        </row>
        <row r="24134">
          <cell r="A24134" t="str">
            <v>MARLIESE</v>
          </cell>
        </row>
        <row r="24135">
          <cell r="A24135" t="str">
            <v>MARLUCE</v>
          </cell>
        </row>
        <row r="24136">
          <cell r="A24136" t="str">
            <v>MARTA ELOISA</v>
          </cell>
        </row>
        <row r="24137">
          <cell r="A24137" t="str">
            <v>MARTA MIRIAM</v>
          </cell>
        </row>
        <row r="24138">
          <cell r="A24138" t="str">
            <v>MARTA ROSALIA</v>
          </cell>
        </row>
        <row r="24139">
          <cell r="A24139" t="str">
            <v>MARTHA GLORIA</v>
          </cell>
        </row>
        <row r="24140">
          <cell r="A24140" t="str">
            <v>MARTINA DOLORES</v>
          </cell>
        </row>
        <row r="24141">
          <cell r="A24141" t="str">
            <v>MARY ALEXANDRA</v>
          </cell>
        </row>
        <row r="24142">
          <cell r="A24142" t="str">
            <v>MARY RUTH</v>
          </cell>
        </row>
        <row r="24143">
          <cell r="A24143" t="str">
            <v>MATHILDA</v>
          </cell>
        </row>
        <row r="24144">
          <cell r="A24144" t="str">
            <v>MATILDE ASUNCION</v>
          </cell>
        </row>
        <row r="24145">
          <cell r="A24145" t="str">
            <v>MATILDE BEATRIZ</v>
          </cell>
        </row>
        <row r="24146">
          <cell r="A24146" t="str">
            <v>MATILDE CRISTINA</v>
          </cell>
        </row>
        <row r="24147">
          <cell r="A24147" t="str">
            <v>MATILDE SOLEDAD</v>
          </cell>
        </row>
        <row r="24148">
          <cell r="A24148" t="str">
            <v>MAVIS ANN</v>
          </cell>
        </row>
        <row r="24149">
          <cell r="A24149" t="str">
            <v>MAYERLI</v>
          </cell>
        </row>
        <row r="24150">
          <cell r="A24150" t="str">
            <v>MAYRA ELIZABET</v>
          </cell>
        </row>
        <row r="24151">
          <cell r="A24151" t="str">
            <v>MEDARDA</v>
          </cell>
        </row>
        <row r="24152">
          <cell r="A24152" t="str">
            <v>MEGAN ROSE</v>
          </cell>
        </row>
        <row r="24153">
          <cell r="A24153" t="str">
            <v>MELANIA ISABEL</v>
          </cell>
        </row>
        <row r="24154">
          <cell r="A24154" t="str">
            <v>MELANIE CARMEN</v>
          </cell>
        </row>
        <row r="24155">
          <cell r="A24155" t="str">
            <v>MELINA SOLEDAD</v>
          </cell>
        </row>
        <row r="24156">
          <cell r="A24156" t="str">
            <v>MELISSA CARMEN</v>
          </cell>
        </row>
        <row r="24157">
          <cell r="A24157" t="str">
            <v>MELISSA CAROLINA</v>
          </cell>
        </row>
        <row r="24158">
          <cell r="A24158" t="str">
            <v>MELVI</v>
          </cell>
        </row>
        <row r="24159">
          <cell r="A24159" t="str">
            <v>MENGYAO</v>
          </cell>
        </row>
        <row r="24160">
          <cell r="A24160" t="str">
            <v>MERCEDES BEGOÃ‘A</v>
          </cell>
        </row>
        <row r="24161">
          <cell r="A24161" t="str">
            <v>MERCEDES CARIDAD</v>
          </cell>
        </row>
        <row r="24162">
          <cell r="A24162" t="str">
            <v>MERLE</v>
          </cell>
        </row>
        <row r="24163">
          <cell r="A24163" t="str">
            <v>MERYAMA</v>
          </cell>
        </row>
        <row r="24164">
          <cell r="A24164" t="str">
            <v>MICHELLE DAYANA</v>
          </cell>
        </row>
        <row r="24165">
          <cell r="A24165" t="str">
            <v>MIHAELA ANGELA</v>
          </cell>
        </row>
        <row r="24166">
          <cell r="A24166" t="str">
            <v>MIHAELA VASILICA</v>
          </cell>
        </row>
        <row r="24167">
          <cell r="A24167" t="str">
            <v>MILAGROS JUANA</v>
          </cell>
        </row>
        <row r="24168">
          <cell r="A24168" t="str">
            <v>MILAGROS LOURDES</v>
          </cell>
        </row>
        <row r="24169">
          <cell r="A24169" t="str">
            <v>MILENA GEORGIEVA</v>
          </cell>
        </row>
        <row r="24170">
          <cell r="A24170" t="str">
            <v>MILLIE</v>
          </cell>
        </row>
        <row r="24171">
          <cell r="A24171" t="str">
            <v>MIRELLA CARMEN</v>
          </cell>
        </row>
        <row r="24172">
          <cell r="A24172" t="str">
            <v>MIREN ELISABETH</v>
          </cell>
        </row>
        <row r="24173">
          <cell r="A24173" t="str">
            <v>MIREN LIBE</v>
          </cell>
        </row>
        <row r="24174">
          <cell r="A24174" t="str">
            <v>MIRIAM ESPERANZA</v>
          </cell>
        </row>
        <row r="24175">
          <cell r="A24175" t="str">
            <v>MIRIAM ESTER</v>
          </cell>
        </row>
        <row r="24176">
          <cell r="A24176" t="str">
            <v>MIRIAM MABEL</v>
          </cell>
        </row>
        <row r="24177">
          <cell r="A24177" t="str">
            <v>MIRIAM MILAGROS</v>
          </cell>
        </row>
        <row r="24178">
          <cell r="A24178" t="str">
            <v>MIRIAM REBECA</v>
          </cell>
        </row>
        <row r="24179">
          <cell r="A24179" t="str">
            <v>MIRIAN ADELA</v>
          </cell>
        </row>
        <row r="24180">
          <cell r="A24180" t="str">
            <v>MIRIAN NOEMI</v>
          </cell>
        </row>
        <row r="24181">
          <cell r="A24181" t="str">
            <v>MIRTA ESTELA</v>
          </cell>
        </row>
        <row r="24182">
          <cell r="A24182" t="str">
            <v>MIRTHA NOEMI</v>
          </cell>
        </row>
        <row r="24183">
          <cell r="A24183" t="str">
            <v>MIRUNA ELENA</v>
          </cell>
        </row>
        <row r="24184">
          <cell r="A24184" t="str">
            <v>MISHELL</v>
          </cell>
        </row>
        <row r="24185">
          <cell r="A24185" t="str">
            <v>MONICA ANDREEA</v>
          </cell>
        </row>
        <row r="24186">
          <cell r="A24186" t="str">
            <v>MONICA CANDELARIA</v>
          </cell>
        </row>
        <row r="24187">
          <cell r="A24187" t="str">
            <v>MONICA JOHANNA</v>
          </cell>
        </row>
        <row r="24188">
          <cell r="A24188" t="str">
            <v>MONICA MARIELA</v>
          </cell>
        </row>
        <row r="24189">
          <cell r="A24189" t="str">
            <v>MONICA MARINA</v>
          </cell>
        </row>
        <row r="24190">
          <cell r="A24190" t="str">
            <v>MONICA MARITZA</v>
          </cell>
        </row>
        <row r="24191">
          <cell r="A24191" t="str">
            <v>MONICA PAZ</v>
          </cell>
        </row>
        <row r="24192">
          <cell r="A24192" t="str">
            <v>MONICA SILVANA</v>
          </cell>
        </row>
        <row r="24193">
          <cell r="A24193" t="str">
            <v>MONTSERRAT CRISTINA</v>
          </cell>
        </row>
        <row r="24194">
          <cell r="A24194" t="str">
            <v>MOUNINA</v>
          </cell>
        </row>
        <row r="24195">
          <cell r="A24195" t="str">
            <v>MYRIAM MERCEDES</v>
          </cell>
        </row>
        <row r="24196">
          <cell r="A24196" t="str">
            <v>NACHA</v>
          </cell>
        </row>
        <row r="24197">
          <cell r="A24197" t="str">
            <v>NADALA</v>
          </cell>
        </row>
        <row r="24198">
          <cell r="A24198" t="str">
            <v>NADIA ALEJANDRA</v>
          </cell>
        </row>
        <row r="24199">
          <cell r="A24199" t="str">
            <v>NADIA BELEN</v>
          </cell>
        </row>
        <row r="24200">
          <cell r="A24200" t="str">
            <v>NALLUA</v>
          </cell>
        </row>
        <row r="24201">
          <cell r="A24201" t="str">
            <v>NANCY ALEJANDRA</v>
          </cell>
        </row>
        <row r="24202">
          <cell r="A24202" t="str">
            <v>NANCY PAULINA</v>
          </cell>
        </row>
        <row r="24203">
          <cell r="A24203" t="str">
            <v>NANCY RAMONA</v>
          </cell>
        </row>
        <row r="24204">
          <cell r="A24204" t="str">
            <v>NANCY VIOLETA</v>
          </cell>
        </row>
        <row r="24205">
          <cell r="A24205" t="str">
            <v>NAOUEL</v>
          </cell>
        </row>
        <row r="24206">
          <cell r="A24206" t="str">
            <v>NATALIA GUADALUPE</v>
          </cell>
        </row>
        <row r="24207">
          <cell r="A24207" t="str">
            <v>NATALIA VALENTINA</v>
          </cell>
        </row>
        <row r="24208">
          <cell r="A24208" t="str">
            <v>NATALIE MARIE</v>
          </cell>
        </row>
        <row r="24209">
          <cell r="A24209" t="str">
            <v>NAZARICA</v>
          </cell>
        </row>
        <row r="24210">
          <cell r="A24210" t="str">
            <v>NAZIRA</v>
          </cell>
        </row>
        <row r="24211">
          <cell r="A24211" t="str">
            <v>NELIA MARIA</v>
          </cell>
        </row>
        <row r="24212">
          <cell r="A24212" t="str">
            <v>NELLY AMPARO</v>
          </cell>
        </row>
        <row r="24213">
          <cell r="A24213" t="str">
            <v>NELLY LUCIA</v>
          </cell>
        </row>
        <row r="24214">
          <cell r="A24214" t="str">
            <v>NELLY RAQUEL</v>
          </cell>
        </row>
        <row r="24215">
          <cell r="A24215" t="str">
            <v>NELLY VICTORIA</v>
          </cell>
        </row>
        <row r="24216">
          <cell r="A24216" t="str">
            <v>NEREA ALEXANDRA</v>
          </cell>
        </row>
        <row r="24217">
          <cell r="A24217" t="str">
            <v>NERYS</v>
          </cell>
        </row>
        <row r="24218">
          <cell r="A24218" t="str">
            <v>NICOLE PATRICIA</v>
          </cell>
        </row>
        <row r="24219">
          <cell r="A24219" t="str">
            <v>NICOLE SOFIA</v>
          </cell>
        </row>
        <row r="24220">
          <cell r="A24220" t="str">
            <v>NIDAE</v>
          </cell>
        </row>
        <row r="24221">
          <cell r="A24221" t="str">
            <v>NIDIA MERCEDES</v>
          </cell>
        </row>
        <row r="24222">
          <cell r="A24222" t="str">
            <v>NIEVES ANTONIA</v>
          </cell>
        </row>
        <row r="24223">
          <cell r="A24223" t="str">
            <v>NIKOLOVA</v>
          </cell>
        </row>
        <row r="24224">
          <cell r="A24224" t="str">
            <v>NIRA MARIA</v>
          </cell>
        </row>
        <row r="24225">
          <cell r="A24225" t="str">
            <v>NOELIA MARGARITA</v>
          </cell>
        </row>
        <row r="24226">
          <cell r="A24226" t="str">
            <v>NOEMI ELENA</v>
          </cell>
        </row>
        <row r="24227">
          <cell r="A24227" t="str">
            <v>NOEMI PATRICIA</v>
          </cell>
        </row>
        <row r="24228">
          <cell r="A24228" t="str">
            <v>NORA INES</v>
          </cell>
        </row>
        <row r="24229">
          <cell r="A24229" t="str">
            <v>NORA NOEMI</v>
          </cell>
        </row>
        <row r="24230">
          <cell r="A24230" t="str">
            <v>NORMA AZUCENA</v>
          </cell>
        </row>
        <row r="24231">
          <cell r="A24231" t="str">
            <v>NORMA CAROLINA</v>
          </cell>
        </row>
        <row r="24232">
          <cell r="A24232" t="str">
            <v>NORMA LORENA</v>
          </cell>
        </row>
        <row r="24233">
          <cell r="A24233" t="str">
            <v>NUBIA MARIA</v>
          </cell>
        </row>
        <row r="24234">
          <cell r="A24234" t="str">
            <v>NUNILA</v>
          </cell>
        </row>
        <row r="24235">
          <cell r="A24235" t="str">
            <v>NUNU</v>
          </cell>
        </row>
        <row r="24236">
          <cell r="A24236" t="str">
            <v>NURIA CECILIA</v>
          </cell>
        </row>
        <row r="24237">
          <cell r="A24237" t="str">
            <v>ODET</v>
          </cell>
        </row>
        <row r="24238">
          <cell r="A24238" t="str">
            <v>OGADENIA</v>
          </cell>
        </row>
        <row r="24239">
          <cell r="A24239" t="str">
            <v>OLANDA</v>
          </cell>
        </row>
        <row r="24240">
          <cell r="A24240" t="str">
            <v>OLGA FABIOLA</v>
          </cell>
        </row>
        <row r="24241">
          <cell r="A24241" t="str">
            <v>OLGA LAURA</v>
          </cell>
        </row>
        <row r="24242">
          <cell r="A24242" t="str">
            <v>OLGA YANETH</v>
          </cell>
        </row>
        <row r="24243">
          <cell r="A24243" t="str">
            <v>OLINA</v>
          </cell>
        </row>
        <row r="24244">
          <cell r="A24244" t="str">
            <v>OLTEA</v>
          </cell>
        </row>
        <row r="24245">
          <cell r="A24245" t="str">
            <v>OMAYRA MARIA</v>
          </cell>
        </row>
        <row r="24246">
          <cell r="A24246" t="str">
            <v>ONORINA</v>
          </cell>
        </row>
        <row r="24247">
          <cell r="A24247" t="str">
            <v>ORALIA</v>
          </cell>
        </row>
        <row r="24248">
          <cell r="A24248" t="str">
            <v>OSVALDINA</v>
          </cell>
        </row>
        <row r="24249">
          <cell r="A24249" t="str">
            <v>PALOMA ANA</v>
          </cell>
        </row>
        <row r="24250">
          <cell r="A24250" t="str">
            <v>PALOMA INES</v>
          </cell>
        </row>
        <row r="24251">
          <cell r="A24251" t="str">
            <v>PALOMA LUCIA</v>
          </cell>
        </row>
        <row r="24252">
          <cell r="A24252" t="str">
            <v>PAMELA CAROLINA</v>
          </cell>
        </row>
        <row r="24253">
          <cell r="A24253" t="str">
            <v>PAOLA KATHERINE</v>
          </cell>
        </row>
        <row r="24254">
          <cell r="A24254" t="str">
            <v>PARAMJEET</v>
          </cell>
        </row>
        <row r="24255">
          <cell r="A24255" t="str">
            <v>PASQUALINA</v>
          </cell>
        </row>
        <row r="24256">
          <cell r="A24256" t="str">
            <v>PATRICIA CANDELARIA</v>
          </cell>
        </row>
        <row r="24257">
          <cell r="A24257" t="str">
            <v>PATRICIA ELAINE</v>
          </cell>
        </row>
        <row r="24258">
          <cell r="A24258" t="str">
            <v>PATRICIA ELISABET</v>
          </cell>
        </row>
        <row r="24259">
          <cell r="A24259" t="str">
            <v>PATRICIA ESMERALDA</v>
          </cell>
        </row>
        <row r="24260">
          <cell r="A24260" t="str">
            <v>PAULA ALINA</v>
          </cell>
        </row>
        <row r="24261">
          <cell r="A24261" t="str">
            <v>PAULA FLORENCIA</v>
          </cell>
        </row>
        <row r="24262">
          <cell r="A24262" t="str">
            <v>PAULA KARINA</v>
          </cell>
        </row>
        <row r="24263">
          <cell r="A24263" t="str">
            <v>PAULA LEONOR</v>
          </cell>
        </row>
        <row r="24264">
          <cell r="A24264" t="str">
            <v>PAULA LOUISE</v>
          </cell>
        </row>
        <row r="24265">
          <cell r="A24265" t="str">
            <v>PAULA NIEVES</v>
          </cell>
        </row>
        <row r="24266">
          <cell r="A24266" t="str">
            <v>PAULINA ROSARIO</v>
          </cell>
        </row>
        <row r="24267">
          <cell r="A24267" t="str">
            <v>PEILEI</v>
          </cell>
        </row>
        <row r="24268">
          <cell r="A24268" t="str">
            <v>PERLA MASSIEL</v>
          </cell>
        </row>
        <row r="24269">
          <cell r="A24269" t="str">
            <v>PETROVA</v>
          </cell>
        </row>
        <row r="24270">
          <cell r="A24270" t="str">
            <v>PIEDAD JESUS</v>
          </cell>
        </row>
        <row r="24271">
          <cell r="A24271" t="str">
            <v>PILAR AMALIA</v>
          </cell>
        </row>
        <row r="24272">
          <cell r="A24272" t="str">
            <v>PILAR ARACELI</v>
          </cell>
        </row>
        <row r="24273">
          <cell r="A24273" t="str">
            <v>PILAR LEONOR</v>
          </cell>
        </row>
        <row r="24274">
          <cell r="A24274" t="str">
            <v>PILAR NATALIA</v>
          </cell>
        </row>
        <row r="24275">
          <cell r="A24275" t="str">
            <v>PRIMAVERA</v>
          </cell>
        </row>
        <row r="24276">
          <cell r="A24276" t="str">
            <v>PURA ISABEL</v>
          </cell>
        </row>
        <row r="24277">
          <cell r="A24277" t="str">
            <v>QAMAR</v>
          </cell>
        </row>
        <row r="24278">
          <cell r="A24278" t="str">
            <v>QIU</v>
          </cell>
        </row>
        <row r="24279">
          <cell r="A24279" t="str">
            <v>QIUYUN</v>
          </cell>
        </row>
        <row r="24280">
          <cell r="A24280" t="str">
            <v>RACHEL MARIE</v>
          </cell>
        </row>
        <row r="24281">
          <cell r="A24281" t="str">
            <v>RAJWANT</v>
          </cell>
        </row>
        <row r="24282">
          <cell r="A24282" t="str">
            <v>RAMONA MARGARITA</v>
          </cell>
        </row>
        <row r="24283">
          <cell r="A24283" t="str">
            <v>RAMONA SIMONA</v>
          </cell>
        </row>
        <row r="24284">
          <cell r="A24284" t="str">
            <v>RAQUEL MAR</v>
          </cell>
        </row>
        <row r="24285">
          <cell r="A24285" t="str">
            <v>REBECCA CLAIRE</v>
          </cell>
        </row>
        <row r="24286">
          <cell r="A24286" t="str">
            <v>REMEDIOS FRANCISCA</v>
          </cell>
        </row>
        <row r="24287">
          <cell r="A24287" t="str">
            <v>REMEDIOS JOSEFA</v>
          </cell>
        </row>
        <row r="24288">
          <cell r="A24288" t="str">
            <v>RITA IRENE</v>
          </cell>
        </row>
        <row r="24289">
          <cell r="A24289" t="str">
            <v>RITA LUISA</v>
          </cell>
        </row>
        <row r="24290">
          <cell r="A24290" t="str">
            <v>RITA SOFIA</v>
          </cell>
        </row>
        <row r="24291">
          <cell r="A24291" t="str">
            <v>ROCIO CANDELARIA</v>
          </cell>
        </row>
        <row r="24292">
          <cell r="A24292" t="str">
            <v>ROCIO MANUELA</v>
          </cell>
        </row>
        <row r="24293">
          <cell r="A24293" t="str">
            <v>ROCIO MARTA</v>
          </cell>
        </row>
        <row r="24294">
          <cell r="A24294" t="str">
            <v>ROCIO PAZ</v>
          </cell>
        </row>
        <row r="24295">
          <cell r="A24295" t="str">
            <v>ROMANE</v>
          </cell>
        </row>
        <row r="24296">
          <cell r="A24296" t="str">
            <v>ROSA AFRICA</v>
          </cell>
        </row>
        <row r="24297">
          <cell r="A24297" t="str">
            <v>ROSA BELINDA</v>
          </cell>
        </row>
        <row r="24298">
          <cell r="A24298" t="str">
            <v>ROSA BENIGNA</v>
          </cell>
        </row>
        <row r="24299">
          <cell r="A24299" t="str">
            <v>ROSA CARMITA</v>
          </cell>
        </row>
        <row r="24300">
          <cell r="A24300" t="str">
            <v>ROSA ELIDA</v>
          </cell>
        </row>
        <row r="24301">
          <cell r="A24301" t="str">
            <v>ROSA LUZMILA</v>
          </cell>
        </row>
        <row r="24302">
          <cell r="A24302" t="str">
            <v>ROSA MARIA ISABEL</v>
          </cell>
        </row>
        <row r="24303">
          <cell r="A24303" t="str">
            <v>ROSA OBDULIA</v>
          </cell>
        </row>
        <row r="24304">
          <cell r="A24304" t="str">
            <v>ROSAIDA</v>
          </cell>
        </row>
        <row r="24305">
          <cell r="A24305" t="str">
            <v>ROSALVINA</v>
          </cell>
        </row>
        <row r="24306">
          <cell r="A24306" t="str">
            <v>ROSARIO ALICIA</v>
          </cell>
        </row>
        <row r="24307">
          <cell r="A24307" t="str">
            <v>ROSARIO LUISA</v>
          </cell>
        </row>
        <row r="24308">
          <cell r="A24308" t="str">
            <v>ROSEMARY ELIZABETH</v>
          </cell>
        </row>
        <row r="24309">
          <cell r="A24309" t="str">
            <v>ROXANA FLORINA</v>
          </cell>
        </row>
        <row r="24310">
          <cell r="A24310" t="str">
            <v>ROYA</v>
          </cell>
        </row>
        <row r="24311">
          <cell r="A24311" t="str">
            <v>RUBY STELLA</v>
          </cell>
        </row>
        <row r="24312">
          <cell r="A24312" t="str">
            <v>RUT NOEMI</v>
          </cell>
        </row>
        <row r="24313">
          <cell r="A24313" t="str">
            <v>RUTH AMPARO</v>
          </cell>
        </row>
        <row r="24314">
          <cell r="A24314" t="str">
            <v>RUTH ANNE</v>
          </cell>
        </row>
        <row r="24315">
          <cell r="A24315" t="str">
            <v>RUTH ESPERANZA</v>
          </cell>
        </row>
        <row r="24316">
          <cell r="A24316" t="str">
            <v>RUTH MARIELA</v>
          </cell>
        </row>
        <row r="24317">
          <cell r="A24317" t="str">
            <v>RUTHY</v>
          </cell>
        </row>
        <row r="24318">
          <cell r="A24318" t="str">
            <v>SAGRARIO PILAR</v>
          </cell>
        </row>
        <row r="24319">
          <cell r="A24319" t="str">
            <v>SALCEDA</v>
          </cell>
        </row>
        <row r="24320">
          <cell r="A24320" t="str">
            <v>SALETE</v>
          </cell>
        </row>
        <row r="24321">
          <cell r="A24321" t="str">
            <v>SALUD CARMEN</v>
          </cell>
        </row>
        <row r="24322">
          <cell r="A24322" t="str">
            <v>SAMANTHA MICHELLE</v>
          </cell>
        </row>
        <row r="24323">
          <cell r="A24323" t="str">
            <v>SANDRA ANGELICA</v>
          </cell>
        </row>
        <row r="24324">
          <cell r="A24324" t="str">
            <v>SANDRA AZUCENA</v>
          </cell>
        </row>
        <row r="24325">
          <cell r="A24325" t="str">
            <v>SANDRA ESTELA</v>
          </cell>
        </row>
        <row r="24326">
          <cell r="A24326" t="str">
            <v>SANDRA FATIMA</v>
          </cell>
        </row>
        <row r="24327">
          <cell r="A24327" t="str">
            <v>SANDRA JULIANA</v>
          </cell>
        </row>
        <row r="24328">
          <cell r="A24328" t="str">
            <v>SANDRA JUNE</v>
          </cell>
        </row>
        <row r="24329">
          <cell r="A24329" t="str">
            <v>SANDRA MIRIAM</v>
          </cell>
        </row>
        <row r="24330">
          <cell r="A24330" t="str">
            <v>SANDRA YAMILETH</v>
          </cell>
        </row>
        <row r="24331">
          <cell r="A24331" t="str">
            <v>SANIYA</v>
          </cell>
        </row>
        <row r="24332">
          <cell r="A24332" t="str">
            <v>SANTA ELENA</v>
          </cell>
        </row>
        <row r="24333">
          <cell r="A24333" t="str">
            <v>SANTA LUCIA</v>
          </cell>
        </row>
        <row r="24334">
          <cell r="A24334" t="str">
            <v>SANTOS ISABEL</v>
          </cell>
        </row>
        <row r="24335">
          <cell r="A24335" t="str">
            <v>SARA DIANA</v>
          </cell>
        </row>
        <row r="24336">
          <cell r="A24336" t="str">
            <v>SARA JENNIFER</v>
          </cell>
        </row>
        <row r="24337">
          <cell r="A24337" t="str">
            <v>SARA JULIANA</v>
          </cell>
        </row>
        <row r="24338">
          <cell r="A24338" t="str">
            <v>SARA REGINA</v>
          </cell>
        </row>
        <row r="24339">
          <cell r="A24339" t="str">
            <v>SARAH HELEN</v>
          </cell>
        </row>
        <row r="24340">
          <cell r="A24340" t="str">
            <v>SARAH PATRICIA</v>
          </cell>
        </row>
        <row r="24341">
          <cell r="A24341" t="str">
            <v>SARJO</v>
          </cell>
        </row>
        <row r="24342">
          <cell r="A24342" t="str">
            <v>SELENA CARMEN</v>
          </cell>
        </row>
        <row r="24343">
          <cell r="A24343" t="str">
            <v>SELVA MARIA</v>
          </cell>
        </row>
        <row r="24344">
          <cell r="A24344" t="str">
            <v>SENOVIA</v>
          </cell>
        </row>
        <row r="24345">
          <cell r="A24345" t="str">
            <v>SHAOYING</v>
          </cell>
        </row>
        <row r="24346">
          <cell r="A24346" t="str">
            <v>SHEILA ANGELES</v>
          </cell>
        </row>
        <row r="24347">
          <cell r="A24347" t="str">
            <v>SHEILA ROCIO</v>
          </cell>
        </row>
        <row r="24348">
          <cell r="A24348" t="str">
            <v>SHELLY</v>
          </cell>
        </row>
        <row r="24349">
          <cell r="A24349" t="str">
            <v>SHIRLEY MARY</v>
          </cell>
        </row>
        <row r="24350">
          <cell r="A24350" t="str">
            <v>SHUWEI</v>
          </cell>
        </row>
        <row r="24351">
          <cell r="A24351" t="str">
            <v>SIA</v>
          </cell>
        </row>
        <row r="24352">
          <cell r="A24352" t="str">
            <v>SILVANA VALERIA</v>
          </cell>
        </row>
        <row r="24353">
          <cell r="A24353" t="str">
            <v>SILVIA CLARA</v>
          </cell>
        </row>
        <row r="24354">
          <cell r="A24354" t="str">
            <v>SILVIA ELVIRA</v>
          </cell>
        </row>
        <row r="24355">
          <cell r="A24355" t="str">
            <v>SILVIA EVA</v>
          </cell>
        </row>
        <row r="24356">
          <cell r="A24356" t="str">
            <v>SILVIA JANET</v>
          </cell>
        </row>
        <row r="24357">
          <cell r="A24357" t="str">
            <v>SILVIA NICOLETA</v>
          </cell>
        </row>
        <row r="24358">
          <cell r="A24358" t="str">
            <v>SILVIA NIEVES</v>
          </cell>
        </row>
        <row r="24359">
          <cell r="A24359" t="str">
            <v>SILVIA VALLE</v>
          </cell>
        </row>
        <row r="24360">
          <cell r="A24360" t="str">
            <v>SILVINA MARIEL</v>
          </cell>
        </row>
        <row r="24361">
          <cell r="A24361" t="str">
            <v>SIMONA LOREDANA</v>
          </cell>
        </row>
        <row r="24362">
          <cell r="A24362" t="str">
            <v>SOCAINA</v>
          </cell>
        </row>
        <row r="24363">
          <cell r="A24363" t="str">
            <v>SOFIA ALMUDENA</v>
          </cell>
        </row>
        <row r="24364">
          <cell r="A24364" t="str">
            <v>SOFIA CARLOTA</v>
          </cell>
        </row>
        <row r="24365">
          <cell r="A24365" t="str">
            <v>SOFIA HELENA</v>
          </cell>
        </row>
        <row r="24366">
          <cell r="A24366" t="str">
            <v>SOFIA LUCIA</v>
          </cell>
        </row>
        <row r="24367">
          <cell r="A24367" t="str">
            <v>SOFIA MARTA</v>
          </cell>
        </row>
        <row r="24368">
          <cell r="A24368" t="str">
            <v>SOFIA NICOLE</v>
          </cell>
        </row>
        <row r="24369">
          <cell r="A24369" t="str">
            <v>SOL ANGEL</v>
          </cell>
        </row>
        <row r="24370">
          <cell r="A24370" t="str">
            <v>SOLANGE ANDREA</v>
          </cell>
        </row>
        <row r="24371">
          <cell r="A24371" t="str">
            <v>SOLEDAD MERCEDES</v>
          </cell>
        </row>
        <row r="24372">
          <cell r="A24372" t="str">
            <v>SONIA ESTEFANIA</v>
          </cell>
        </row>
        <row r="24373">
          <cell r="A24373" t="str">
            <v>SONIA JUDITH</v>
          </cell>
        </row>
        <row r="24374">
          <cell r="A24374" t="str">
            <v>SORAYA ROCIO</v>
          </cell>
        </row>
        <row r="24375">
          <cell r="A24375" t="str">
            <v>SOUKEINA</v>
          </cell>
        </row>
        <row r="24376">
          <cell r="A24376" t="str">
            <v>STACEY LOUISE</v>
          </cell>
        </row>
        <row r="24377">
          <cell r="A24377" t="str">
            <v>STEFANIA DANIELA</v>
          </cell>
        </row>
        <row r="24378">
          <cell r="A24378" t="str">
            <v>STEFKA GEORGIEVA</v>
          </cell>
        </row>
        <row r="24379">
          <cell r="A24379" t="str">
            <v>STEPHANIE CAROLINA</v>
          </cell>
        </row>
        <row r="24380">
          <cell r="A24380" t="str">
            <v>STEPHANNY</v>
          </cell>
        </row>
        <row r="24381">
          <cell r="A24381" t="str">
            <v>SUIHONG</v>
          </cell>
        </row>
        <row r="24382">
          <cell r="A24382" t="str">
            <v>SULPICIA</v>
          </cell>
        </row>
        <row r="24383">
          <cell r="A24383" t="str">
            <v>SUMMER</v>
          </cell>
        </row>
        <row r="24384">
          <cell r="A24384" t="str">
            <v>SUNIVA</v>
          </cell>
        </row>
        <row r="24385">
          <cell r="A24385" t="str">
            <v>SUSAN DAWN</v>
          </cell>
        </row>
        <row r="24386">
          <cell r="A24386" t="str">
            <v>SUSAN PAMELA</v>
          </cell>
        </row>
        <row r="24387">
          <cell r="A24387" t="str">
            <v>SUSANA EUGENIA</v>
          </cell>
        </row>
        <row r="24388">
          <cell r="A24388" t="str">
            <v>SUSANA NATALIA</v>
          </cell>
        </row>
        <row r="24389">
          <cell r="A24389" t="str">
            <v>SUSANA VIRGINIA</v>
          </cell>
        </row>
        <row r="24390">
          <cell r="A24390" t="str">
            <v>SUZETE</v>
          </cell>
        </row>
        <row r="24391">
          <cell r="A24391" t="str">
            <v>TAMIMUNT</v>
          </cell>
        </row>
        <row r="24392">
          <cell r="A24392" t="str">
            <v>TAMIRES</v>
          </cell>
        </row>
        <row r="24393">
          <cell r="A24393" t="str">
            <v>TAMMY</v>
          </cell>
        </row>
        <row r="24394">
          <cell r="A24394" t="str">
            <v>TANIA DOLORES</v>
          </cell>
        </row>
        <row r="24395">
          <cell r="A24395" t="str">
            <v>TANIA SOLEDAD</v>
          </cell>
        </row>
        <row r="24396">
          <cell r="A24396" t="str">
            <v>TANIA TAMARA</v>
          </cell>
        </row>
        <row r="24397">
          <cell r="A24397" t="str">
            <v>TANYA DIMITROVA</v>
          </cell>
        </row>
        <row r="24398">
          <cell r="A24398" t="str">
            <v>TANYA IVANOVA</v>
          </cell>
        </row>
        <row r="24399">
          <cell r="A24399" t="str">
            <v>TANZEELA</v>
          </cell>
        </row>
        <row r="24400">
          <cell r="A24400" t="str">
            <v>TARCILA</v>
          </cell>
        </row>
        <row r="24401">
          <cell r="A24401" t="str">
            <v>TAREIXA</v>
          </cell>
        </row>
        <row r="24402">
          <cell r="A24402" t="str">
            <v>TASNEEM</v>
          </cell>
        </row>
        <row r="24403">
          <cell r="A24403" t="str">
            <v>TATIA</v>
          </cell>
        </row>
        <row r="24404">
          <cell r="A24404" t="str">
            <v>TEHMINE</v>
          </cell>
        </row>
        <row r="24405">
          <cell r="A24405" t="str">
            <v>TERESA EULALIA</v>
          </cell>
        </row>
        <row r="24406">
          <cell r="A24406" t="str">
            <v>TERESA FERNANDA</v>
          </cell>
        </row>
        <row r="24407">
          <cell r="A24407" t="str">
            <v>THERESE MARIE</v>
          </cell>
        </row>
        <row r="24408">
          <cell r="A24408" t="str">
            <v>TIGUIDA</v>
          </cell>
        </row>
        <row r="24409">
          <cell r="A24409" t="str">
            <v>TINA MARIA</v>
          </cell>
        </row>
        <row r="24410">
          <cell r="A24410" t="str">
            <v>TLAYTMAS</v>
          </cell>
        </row>
        <row r="24411">
          <cell r="A24411" t="str">
            <v>TRACEY JAYNE</v>
          </cell>
        </row>
        <row r="24412">
          <cell r="A24412" t="str">
            <v>TRINIDAD ANTONIA</v>
          </cell>
        </row>
        <row r="24413">
          <cell r="A24413" t="str">
            <v>TZVETANKA</v>
          </cell>
        </row>
        <row r="24414">
          <cell r="A24414" t="str">
            <v>UARDA</v>
          </cell>
        </row>
        <row r="24415">
          <cell r="A24415" t="str">
            <v>URSULA MARTHA</v>
          </cell>
        </row>
        <row r="24416">
          <cell r="A24416" t="str">
            <v>UXURI</v>
          </cell>
        </row>
        <row r="24417">
          <cell r="A24417" t="str">
            <v>VALERIA MARIANA</v>
          </cell>
        </row>
        <row r="24418">
          <cell r="A24418" t="str">
            <v>VALERIA NATALIA</v>
          </cell>
        </row>
        <row r="24419">
          <cell r="A24419" t="str">
            <v>VALERIA PATRICIA</v>
          </cell>
        </row>
        <row r="24420">
          <cell r="A24420" t="str">
            <v>VALERIE JANE</v>
          </cell>
        </row>
        <row r="24421">
          <cell r="A24421" t="str">
            <v>VANESA ESTEFANIA</v>
          </cell>
        </row>
        <row r="24422">
          <cell r="A24422" t="str">
            <v>VANESA LUCIA</v>
          </cell>
        </row>
        <row r="24423">
          <cell r="A24423" t="str">
            <v>VANESA ROSARIO</v>
          </cell>
        </row>
        <row r="24424">
          <cell r="A24424" t="str">
            <v>VANESSA ANDREINA</v>
          </cell>
        </row>
        <row r="24425">
          <cell r="A24425" t="str">
            <v>VANESSA JESUS</v>
          </cell>
        </row>
        <row r="24426">
          <cell r="A24426" t="str">
            <v>VANESSA ROSARIO</v>
          </cell>
        </row>
        <row r="24427">
          <cell r="A24427" t="str">
            <v>VANINA SOLEDAD</v>
          </cell>
        </row>
        <row r="24428">
          <cell r="A24428" t="str">
            <v>VERGINIYA</v>
          </cell>
        </row>
        <row r="24429">
          <cell r="A24429" t="str">
            <v>VERONICA ASUNCION</v>
          </cell>
        </row>
        <row r="24430">
          <cell r="A24430" t="str">
            <v>VERONICA ELIZA</v>
          </cell>
        </row>
        <row r="24431">
          <cell r="A24431" t="str">
            <v>VERONICA KARINA</v>
          </cell>
        </row>
        <row r="24432">
          <cell r="A24432" t="str">
            <v>VERONICA MARIELA</v>
          </cell>
        </row>
        <row r="24433">
          <cell r="A24433" t="str">
            <v>VICTORIA ASUNCION</v>
          </cell>
        </row>
        <row r="24434">
          <cell r="A24434" t="str">
            <v>VICTORIA CANDELARIA</v>
          </cell>
        </row>
        <row r="24435">
          <cell r="A24435" t="str">
            <v>VICTORIA EVA</v>
          </cell>
        </row>
        <row r="24436">
          <cell r="A24436" t="str">
            <v>VICTORIA PINO</v>
          </cell>
        </row>
        <row r="24437">
          <cell r="A24437" t="str">
            <v>VICTORIA VIRGINIA</v>
          </cell>
        </row>
        <row r="24438">
          <cell r="A24438" t="str">
            <v>VIORICA MIHAELA</v>
          </cell>
        </row>
        <row r="24439">
          <cell r="A24439" t="str">
            <v>VIRGINIA JOSEFA</v>
          </cell>
        </row>
        <row r="24440">
          <cell r="A24440" t="str">
            <v>VIVIANA ANGELICA</v>
          </cell>
        </row>
        <row r="24441">
          <cell r="A24441" t="str">
            <v>VIVIANA LORENA</v>
          </cell>
        </row>
        <row r="24442">
          <cell r="A24442" t="str">
            <v>VLADYSLAVA</v>
          </cell>
        </row>
        <row r="24443">
          <cell r="A24443" t="str">
            <v>WEIFANG</v>
          </cell>
        </row>
        <row r="24444">
          <cell r="A24444" t="str">
            <v>WENDY JOHANNA</v>
          </cell>
        </row>
        <row r="24445">
          <cell r="A24445" t="str">
            <v>WENHUA</v>
          </cell>
        </row>
        <row r="24446">
          <cell r="A24446" t="str">
            <v>WIHAM</v>
          </cell>
        </row>
        <row r="24447">
          <cell r="A24447" t="str">
            <v>WILFRIDA</v>
          </cell>
        </row>
        <row r="24448">
          <cell r="A24448" t="str">
            <v>WILHELMINA MARIA</v>
          </cell>
        </row>
        <row r="24449">
          <cell r="A24449" t="str">
            <v>WILMA BEATRIZ</v>
          </cell>
        </row>
        <row r="24450">
          <cell r="A24450" t="str">
            <v>XIMEI</v>
          </cell>
        </row>
        <row r="24451">
          <cell r="A24451" t="str">
            <v>XIN YAN</v>
          </cell>
        </row>
        <row r="24452">
          <cell r="A24452" t="str">
            <v>XIUYU</v>
          </cell>
        </row>
        <row r="24453">
          <cell r="A24453" t="str">
            <v>XUHONG</v>
          </cell>
        </row>
        <row r="24454">
          <cell r="A24454" t="str">
            <v>YAIZA CRISTINA</v>
          </cell>
        </row>
        <row r="24455">
          <cell r="A24455" t="str">
            <v>YAMARA</v>
          </cell>
        </row>
        <row r="24456">
          <cell r="A24456" t="str">
            <v>YAMILA BELEN</v>
          </cell>
        </row>
        <row r="24457">
          <cell r="A24457" t="str">
            <v>YAMILA SOLEDAD</v>
          </cell>
        </row>
        <row r="24458">
          <cell r="A24458" t="str">
            <v>YAMILEX</v>
          </cell>
        </row>
        <row r="24459">
          <cell r="A24459" t="str">
            <v>YANERIS</v>
          </cell>
        </row>
        <row r="24460">
          <cell r="A24460" t="str">
            <v>YATTOU</v>
          </cell>
        </row>
        <row r="24461">
          <cell r="A24461" t="str">
            <v>YAZZA</v>
          </cell>
        </row>
        <row r="24462">
          <cell r="A24462" t="str">
            <v>YELINA</v>
          </cell>
        </row>
        <row r="24463">
          <cell r="A24463" t="str">
            <v>YELITZA CARMEN</v>
          </cell>
        </row>
        <row r="24464">
          <cell r="A24464" t="str">
            <v>YENI CAROLINA</v>
          </cell>
        </row>
        <row r="24465">
          <cell r="A24465" t="str">
            <v>YENNY MARCELA</v>
          </cell>
        </row>
        <row r="24466">
          <cell r="A24466" t="str">
            <v>YENY PATRICIA</v>
          </cell>
        </row>
        <row r="24467">
          <cell r="A24467" t="str">
            <v>YERINA</v>
          </cell>
        </row>
        <row r="24468">
          <cell r="A24468" t="str">
            <v>YESENIA ROCIO</v>
          </cell>
        </row>
        <row r="24469">
          <cell r="A24469" t="str">
            <v>YESHIKA</v>
          </cell>
        </row>
        <row r="24470">
          <cell r="A24470" t="str">
            <v>YESICA ANDREA</v>
          </cell>
        </row>
        <row r="24471">
          <cell r="A24471" t="str">
            <v>YIRA</v>
          </cell>
        </row>
        <row r="24472">
          <cell r="A24472" t="str">
            <v>YLIANA</v>
          </cell>
        </row>
        <row r="24473">
          <cell r="A24473" t="str">
            <v>YOANI</v>
          </cell>
        </row>
        <row r="24474">
          <cell r="A24474" t="str">
            <v>YOLANDA FATIMA</v>
          </cell>
        </row>
        <row r="24475">
          <cell r="A24475" t="str">
            <v>YOLANDA JOSE</v>
          </cell>
        </row>
        <row r="24476">
          <cell r="A24476" t="str">
            <v>YOLANDA JOSEFINA</v>
          </cell>
        </row>
        <row r="24477">
          <cell r="A24477" t="str">
            <v>YOLANDA NOEMI</v>
          </cell>
        </row>
        <row r="24478">
          <cell r="A24478" t="str">
            <v>YOLANDA SILVIA</v>
          </cell>
        </row>
        <row r="24479">
          <cell r="A24479" t="str">
            <v>YOLANDA VIRGINIA</v>
          </cell>
        </row>
        <row r="24480">
          <cell r="A24480" t="str">
            <v>YONGWEI</v>
          </cell>
        </row>
        <row r="24481">
          <cell r="A24481" t="str">
            <v>YORDANKA DIMITROVA</v>
          </cell>
        </row>
        <row r="24482">
          <cell r="A24482" t="str">
            <v>YOVANKA</v>
          </cell>
        </row>
        <row r="24483">
          <cell r="A24483" t="str">
            <v>YUFEI</v>
          </cell>
        </row>
        <row r="24484">
          <cell r="A24484" t="str">
            <v>YUQI</v>
          </cell>
        </row>
        <row r="24485">
          <cell r="A24485" t="str">
            <v>YURI MARCELA</v>
          </cell>
        </row>
        <row r="24486">
          <cell r="A24486" t="str">
            <v>YURONG</v>
          </cell>
        </row>
        <row r="24487">
          <cell r="A24487" t="str">
            <v>YUSRAA</v>
          </cell>
        </row>
        <row r="24488">
          <cell r="A24488" t="str">
            <v>YUXIANG</v>
          </cell>
        </row>
        <row r="24489">
          <cell r="A24489" t="str">
            <v>YUYUN</v>
          </cell>
        </row>
        <row r="24490">
          <cell r="A24490" t="str">
            <v>ZAMBRA</v>
          </cell>
        </row>
        <row r="24491">
          <cell r="A24491" t="str">
            <v>ZARAH</v>
          </cell>
        </row>
        <row r="24492">
          <cell r="A24492" t="str">
            <v>ZOE MARIE</v>
          </cell>
        </row>
        <row r="24493">
          <cell r="A24493" t="str">
            <v>ZOHORA</v>
          </cell>
        </row>
        <row r="24494">
          <cell r="A24494" t="str">
            <v>ZOI</v>
          </cell>
        </row>
        <row r="24495">
          <cell r="A24495" t="str">
            <v>ZOILA ROCIO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ellidos"/>
    </sheetNames>
    <sheetDataSet>
      <sheetData sheetId="0">
        <row r="2">
          <cell r="A2" t="str">
            <v>GARCIA</v>
          </cell>
          <cell r="F2">
            <v>3000000</v>
          </cell>
          <cell r="G2" t="str">
            <v>General Motors</v>
          </cell>
        </row>
        <row r="3">
          <cell r="A3" t="str">
            <v>GONZALEZ</v>
          </cell>
          <cell r="F3">
            <v>3500000</v>
          </cell>
          <cell r="G3" t="str">
            <v>Ford</v>
          </cell>
          <cell r="H3" t="str">
            <v>Automatización de Procesos</v>
          </cell>
        </row>
        <row r="4">
          <cell r="A4" t="str">
            <v>RODRIGUEZ</v>
          </cell>
          <cell r="F4">
            <v>4000000</v>
          </cell>
          <cell r="G4" t="str">
            <v>Toyota</v>
          </cell>
          <cell r="H4" t="str">
            <v>Sistemas de Control</v>
          </cell>
        </row>
        <row r="5">
          <cell r="A5" t="str">
            <v>FERNANDEZ</v>
          </cell>
          <cell r="F5">
            <v>4500000</v>
          </cell>
          <cell r="G5" t="str">
            <v>BMW</v>
          </cell>
          <cell r="H5" t="str">
            <v>Sistemas de Visión</v>
          </cell>
        </row>
        <row r="6">
          <cell r="A6" t="str">
            <v>LOPEZ</v>
          </cell>
          <cell r="F6">
            <v>5000000</v>
          </cell>
          <cell r="G6" t="str">
            <v>Airbus</v>
          </cell>
          <cell r="H6" t="str">
            <v>Diseño de Productos Inteligentes</v>
          </cell>
        </row>
        <row r="7">
          <cell r="A7" t="str">
            <v>MARTINEZ</v>
          </cell>
          <cell r="F7">
            <v>5500000</v>
          </cell>
          <cell r="G7" t="str">
            <v>Boeing</v>
          </cell>
          <cell r="H7" t="str">
            <v>Automatización Residencial</v>
          </cell>
        </row>
        <row r="8">
          <cell r="A8" t="str">
            <v>SANCHEZ</v>
          </cell>
          <cell r="F8">
            <v>6000000</v>
          </cell>
          <cell r="G8" t="str">
            <v>Tecnología y Electrónica:</v>
          </cell>
          <cell r="H8" t="str">
            <v>Vehículos Autónomos</v>
          </cell>
        </row>
        <row r="9">
          <cell r="A9" t="str">
            <v>PEREZ</v>
          </cell>
          <cell r="F9">
            <v>6500000</v>
          </cell>
          <cell r="G9" t="str">
            <v>Intel</v>
          </cell>
          <cell r="H9" t="str">
            <v>Biomécatronica</v>
          </cell>
        </row>
        <row r="10">
          <cell r="A10" t="str">
            <v>GOMEZ</v>
          </cell>
          <cell r="F10">
            <v>7000000</v>
          </cell>
          <cell r="G10" t="str">
            <v>Apple</v>
          </cell>
          <cell r="H10" t="str">
            <v>Control de Energía</v>
          </cell>
        </row>
        <row r="11">
          <cell r="A11" t="str">
            <v>MARTIN</v>
          </cell>
          <cell r="F11">
            <v>7500000</v>
          </cell>
          <cell r="G11" t="str">
            <v>Samsung</v>
          </cell>
          <cell r="H11" t="str">
            <v>Agricultura de Precisión</v>
          </cell>
        </row>
        <row r="12">
          <cell r="A12" t="str">
            <v>JIMENEZ</v>
          </cell>
          <cell r="F12">
            <v>8000000</v>
          </cell>
          <cell r="G12" t="str">
            <v>Microsoft</v>
          </cell>
          <cell r="H12" t="str">
            <v>Realidad Virtual y Realidad Aumentada</v>
          </cell>
        </row>
        <row r="13">
          <cell r="A13" t="str">
            <v>RUIZ</v>
          </cell>
          <cell r="F13">
            <v>8500000</v>
          </cell>
          <cell r="G13" t="str">
            <v>Sony</v>
          </cell>
          <cell r="H13" t="str">
            <v>Ingeniería de Producto</v>
          </cell>
        </row>
        <row r="14">
          <cell r="A14" t="str">
            <v>HERNANDEZ</v>
          </cell>
          <cell r="F14">
            <v>9000000</v>
          </cell>
          <cell r="G14" t="str">
            <v>LG Electronics</v>
          </cell>
          <cell r="H14" t="str">
            <v>Investigación y Desarrollo</v>
          </cell>
        </row>
        <row r="15">
          <cell r="A15" t="str">
            <v>DIAZ</v>
          </cell>
          <cell r="F15">
            <v>9500000</v>
          </cell>
          <cell r="G15" t="str">
            <v>ABB</v>
          </cell>
        </row>
        <row r="16">
          <cell r="A16" t="str">
            <v>MORENO</v>
          </cell>
          <cell r="F16">
            <v>10000000</v>
          </cell>
          <cell r="G16" t="str">
            <v>Fanuc</v>
          </cell>
        </row>
        <row r="17">
          <cell r="A17" t="str">
            <v>ALVAREZ</v>
          </cell>
          <cell r="F17">
            <v>10500000</v>
          </cell>
          <cell r="G17" t="str">
            <v>KUKA</v>
          </cell>
        </row>
        <row r="18">
          <cell r="A18" t="str">
            <v>MUÃ‘OZ</v>
          </cell>
          <cell r="F18">
            <v>11000000</v>
          </cell>
          <cell r="G18" t="str">
            <v>Yaskawa</v>
          </cell>
        </row>
        <row r="19">
          <cell r="A19" t="str">
            <v>ROMERO</v>
          </cell>
          <cell r="F19">
            <v>11500000</v>
          </cell>
          <cell r="G19" t="str">
            <v>Universal Robots</v>
          </cell>
        </row>
        <row r="20">
          <cell r="A20" t="str">
            <v>ALONSO</v>
          </cell>
          <cell r="F20">
            <v>12000000</v>
          </cell>
          <cell r="G20" t="str">
            <v>Siemens</v>
          </cell>
        </row>
        <row r="21">
          <cell r="A21" t="str">
            <v>GUTIERREZ</v>
          </cell>
          <cell r="F21">
            <v>12500000</v>
          </cell>
          <cell r="G21" t="str">
            <v>Schneider Electric</v>
          </cell>
        </row>
        <row r="22">
          <cell r="A22" t="str">
            <v>NAVARRO</v>
          </cell>
          <cell r="F22">
            <v>13000000</v>
          </cell>
          <cell r="G22" t="str">
            <v>Bosch</v>
          </cell>
        </row>
        <row r="23">
          <cell r="A23" t="str">
            <v>TORRES</v>
          </cell>
          <cell r="F23">
            <v>13500000</v>
          </cell>
          <cell r="G23" t="str">
            <v>Rockwell Automation</v>
          </cell>
        </row>
        <row r="24">
          <cell r="A24" t="str">
            <v>DOMINGUEZ</v>
          </cell>
          <cell r="F24">
            <v>14000000</v>
          </cell>
          <cell r="G24" t="str">
            <v>Festo</v>
          </cell>
        </row>
        <row r="25">
          <cell r="A25" t="str">
            <v>VAZQUEZ</v>
          </cell>
          <cell r="F25">
            <v>14500000</v>
          </cell>
          <cell r="G25" t="str">
            <v>Accenture</v>
          </cell>
        </row>
        <row r="26">
          <cell r="A26" t="str">
            <v>RAMOS</v>
          </cell>
          <cell r="F26">
            <v>15000000</v>
          </cell>
          <cell r="G26" t="str">
            <v>Deloitte</v>
          </cell>
        </row>
        <row r="27">
          <cell r="A27" t="str">
            <v>GIL</v>
          </cell>
          <cell r="G27" t="str">
            <v>IBM Global Services</v>
          </cell>
        </row>
        <row r="28">
          <cell r="A28" t="str">
            <v>RAMIREZ</v>
          </cell>
          <cell r="G28" t="str">
            <v>WSP</v>
          </cell>
        </row>
        <row r="29">
          <cell r="A29" t="str">
            <v>SERRANO</v>
          </cell>
          <cell r="G29" t="str">
            <v>Jacobs</v>
          </cell>
        </row>
        <row r="30">
          <cell r="A30" t="str">
            <v>BLANCO</v>
          </cell>
          <cell r="G30" t="str">
            <v>Tesla</v>
          </cell>
        </row>
        <row r="31">
          <cell r="A31" t="str">
            <v>SUAREZ</v>
          </cell>
          <cell r="G31" t="str">
            <v>Vestas</v>
          </cell>
        </row>
        <row r="32">
          <cell r="A32" t="str">
            <v>MOLINA</v>
          </cell>
          <cell r="G32" t="str">
            <v>Siemens Gamesa</v>
          </cell>
        </row>
        <row r="33">
          <cell r="A33" t="str">
            <v>MORALES</v>
          </cell>
          <cell r="G33" t="str">
            <v>General Electric Renewables</v>
          </cell>
        </row>
        <row r="34">
          <cell r="A34" t="str">
            <v>ORTEGA</v>
          </cell>
          <cell r="G34" t="str">
            <v>Medtronic</v>
          </cell>
        </row>
        <row r="35">
          <cell r="A35" t="str">
            <v>DELGADO</v>
          </cell>
          <cell r="G35" t="str">
            <v>Stryker</v>
          </cell>
        </row>
        <row r="36">
          <cell r="A36" t="str">
            <v>CASTRO</v>
          </cell>
          <cell r="G36" t="str">
            <v>Roche Diagnostics</v>
          </cell>
        </row>
        <row r="37">
          <cell r="A37" t="str">
            <v>ORTIZ</v>
          </cell>
          <cell r="G37" t="str">
            <v>Philips Healthcare</v>
          </cell>
        </row>
        <row r="38">
          <cell r="A38" t="str">
            <v>RUBIO</v>
          </cell>
          <cell r="G38" t="str">
            <v>Google Research</v>
          </cell>
        </row>
        <row r="39">
          <cell r="A39" t="str">
            <v>MARIN</v>
          </cell>
          <cell r="G39" t="str">
            <v>Microsoft Research</v>
          </cell>
        </row>
        <row r="40">
          <cell r="A40" t="str">
            <v>SANZ</v>
          </cell>
          <cell r="G40" t="str">
            <v>IBM Research</v>
          </cell>
        </row>
        <row r="41">
          <cell r="A41" t="str">
            <v>NUÃ‘EZ</v>
          </cell>
          <cell r="G41" t="str">
            <v>National Institutes of Health (NIH)</v>
          </cell>
        </row>
        <row r="42">
          <cell r="A42" t="str">
            <v>IGLESIAS</v>
          </cell>
          <cell r="G42" t="str">
            <v>Emerson Electric</v>
          </cell>
        </row>
        <row r="43">
          <cell r="A43" t="str">
            <v>MEDINA</v>
          </cell>
          <cell r="G43" t="str">
            <v>Honeywell</v>
          </cell>
        </row>
        <row r="44">
          <cell r="A44" t="str">
            <v>GARRIDO</v>
          </cell>
          <cell r="G44" t="str">
            <v>Yokogawa Electric</v>
          </cell>
        </row>
        <row r="45">
          <cell r="A45" t="str">
            <v>SANTOS</v>
          </cell>
          <cell r="G45" t="str">
            <v>Nestlé</v>
          </cell>
        </row>
        <row r="46">
          <cell r="A46" t="str">
            <v>CASTILLO</v>
          </cell>
          <cell r="G46" t="str">
            <v>John Deere</v>
          </cell>
        </row>
        <row r="47">
          <cell r="A47" t="str">
            <v>CORTES</v>
          </cell>
          <cell r="G47" t="str">
            <v>Bayer</v>
          </cell>
        </row>
        <row r="48">
          <cell r="A48" t="str">
            <v>LOZANO</v>
          </cell>
          <cell r="G48" t="str">
            <v>Renault-Sofasa</v>
          </cell>
        </row>
        <row r="49">
          <cell r="A49" t="str">
            <v>GUERRERO</v>
          </cell>
          <cell r="G49" t="str">
            <v>Toyota Colombia</v>
          </cell>
        </row>
        <row r="50">
          <cell r="A50" t="str">
            <v>CANO</v>
          </cell>
          <cell r="G50" t="str">
            <v>Huawei Colombia</v>
          </cell>
        </row>
        <row r="51">
          <cell r="A51" t="str">
            <v>PRIETO</v>
          </cell>
          <cell r="G51" t="str">
            <v>Samsung Colombia</v>
          </cell>
        </row>
        <row r="52">
          <cell r="A52" t="str">
            <v>MENDEZ</v>
          </cell>
          <cell r="G52" t="str">
            <v>HP Colombia</v>
          </cell>
        </row>
        <row r="53">
          <cell r="A53" t="str">
            <v>CALVO</v>
          </cell>
          <cell r="G53" t="str">
            <v>Ingenieros Especializados</v>
          </cell>
        </row>
        <row r="54">
          <cell r="A54" t="str">
            <v>CRUZ</v>
          </cell>
          <cell r="G54" t="str">
            <v>Robocol</v>
          </cell>
        </row>
        <row r="55">
          <cell r="A55" t="str">
            <v>GALLEGO</v>
          </cell>
          <cell r="G55" t="str">
            <v>Siete Robotics</v>
          </cell>
        </row>
        <row r="56">
          <cell r="A56" t="str">
            <v>VIDAL</v>
          </cell>
          <cell r="G56" t="str">
            <v>Indumil</v>
          </cell>
        </row>
        <row r="57">
          <cell r="A57" t="str">
            <v>LEON</v>
          </cell>
          <cell r="G57" t="str">
            <v>Colombina</v>
          </cell>
        </row>
        <row r="58">
          <cell r="A58" t="str">
            <v>HERRERA</v>
          </cell>
          <cell r="G58" t="str">
            <v>Conauto</v>
          </cell>
        </row>
        <row r="59">
          <cell r="A59" t="str">
            <v>MARQUEZ</v>
          </cell>
          <cell r="G59" t="str">
            <v>SNC-Lavalin</v>
          </cell>
        </row>
        <row r="60">
          <cell r="A60" t="str">
            <v>PEÃ‘A</v>
          </cell>
          <cell r="G60" t="str">
            <v>EY Colombia</v>
          </cell>
        </row>
        <row r="61">
          <cell r="A61" t="str">
            <v>CABRERA</v>
          </cell>
          <cell r="G61" t="str">
            <v>Grupo Consultor Empresarial</v>
          </cell>
        </row>
        <row r="62">
          <cell r="A62" t="str">
            <v>FLORES</v>
          </cell>
          <cell r="G62" t="str">
            <v>Ecopetrol</v>
          </cell>
        </row>
        <row r="63">
          <cell r="A63" t="str">
            <v>CAMPOS</v>
          </cell>
          <cell r="G63" t="str">
            <v>ISA</v>
          </cell>
        </row>
        <row r="64">
          <cell r="A64" t="str">
            <v>VEGA</v>
          </cell>
          <cell r="G64" t="str">
            <v>Enel-Codensa</v>
          </cell>
        </row>
        <row r="65">
          <cell r="A65" t="str">
            <v>DIEZ</v>
          </cell>
          <cell r="G65" t="str">
            <v>Alpina</v>
          </cell>
        </row>
        <row r="66">
          <cell r="A66" t="str">
            <v>FUENTES</v>
          </cell>
          <cell r="G66" t="str">
            <v>Grupo Nutresa</v>
          </cell>
        </row>
        <row r="67">
          <cell r="A67" t="str">
            <v>CARRASCO</v>
          </cell>
          <cell r="G67" t="str">
            <v>Colombina</v>
          </cell>
        </row>
        <row r="68">
          <cell r="A68" t="str">
            <v>CABALLERO</v>
          </cell>
          <cell r="G68" t="str">
            <v>Tecnoquímicas</v>
          </cell>
        </row>
        <row r="69">
          <cell r="A69" t="str">
            <v>NIETO</v>
          </cell>
          <cell r="G69" t="str">
            <v>Medtronic Colombia</v>
          </cell>
        </row>
        <row r="70">
          <cell r="A70" t="str">
            <v>REYES</v>
          </cell>
          <cell r="G70" t="str">
            <v>Fresenius Kabi</v>
          </cell>
        </row>
        <row r="71">
          <cell r="A71" t="str">
            <v>AGUILAR</v>
          </cell>
          <cell r="G71" t="str">
            <v>Universidad</v>
          </cell>
        </row>
        <row r="72">
          <cell r="A72" t="str">
            <v>PASCUAL</v>
          </cell>
          <cell r="G72" t="str">
            <v>Gobierno</v>
          </cell>
        </row>
        <row r="73">
          <cell r="A73" t="str">
            <v>HERRERO</v>
          </cell>
        </row>
        <row r="74">
          <cell r="A74" t="str">
            <v>SANTANA</v>
          </cell>
        </row>
        <row r="75">
          <cell r="A75" t="str">
            <v>LORENZO</v>
          </cell>
        </row>
        <row r="76">
          <cell r="A76" t="str">
            <v>HIDALGO</v>
          </cell>
        </row>
        <row r="77">
          <cell r="A77" t="str">
            <v>MONTERO</v>
          </cell>
        </row>
        <row r="78">
          <cell r="A78" t="str">
            <v>IBAÃ‘EZ</v>
          </cell>
        </row>
        <row r="79">
          <cell r="A79" t="str">
            <v>GIMENEZ</v>
          </cell>
        </row>
        <row r="80">
          <cell r="A80" t="str">
            <v>FERRER</v>
          </cell>
        </row>
        <row r="81">
          <cell r="A81" t="str">
            <v>DURAN</v>
          </cell>
        </row>
        <row r="82">
          <cell r="A82" t="str">
            <v>VICENTE</v>
          </cell>
        </row>
        <row r="83">
          <cell r="A83" t="str">
            <v>BENITEZ</v>
          </cell>
        </row>
        <row r="84">
          <cell r="A84" t="str">
            <v>MORA</v>
          </cell>
        </row>
        <row r="85">
          <cell r="A85" t="str">
            <v>SANTIAGO</v>
          </cell>
        </row>
        <row r="86">
          <cell r="A86" t="str">
            <v>ARIAS</v>
          </cell>
        </row>
        <row r="87">
          <cell r="A87" t="str">
            <v>VARGAS</v>
          </cell>
        </row>
        <row r="88">
          <cell r="A88" t="str">
            <v>CARMONA</v>
          </cell>
        </row>
        <row r="89">
          <cell r="A89" t="str">
            <v>CRESPO</v>
          </cell>
        </row>
        <row r="90">
          <cell r="A90" t="str">
            <v>ROMAN</v>
          </cell>
        </row>
        <row r="91">
          <cell r="A91" t="str">
            <v>PASTOR</v>
          </cell>
        </row>
        <row r="92">
          <cell r="A92" t="str">
            <v>SOTO</v>
          </cell>
        </row>
        <row r="93">
          <cell r="A93" t="str">
            <v>SAEZ</v>
          </cell>
        </row>
        <row r="94">
          <cell r="A94" t="str">
            <v>VELASCO</v>
          </cell>
        </row>
        <row r="95">
          <cell r="A95" t="str">
            <v>SOLER</v>
          </cell>
        </row>
        <row r="96">
          <cell r="A96" t="str">
            <v>MOYA</v>
          </cell>
        </row>
        <row r="97">
          <cell r="A97" t="str">
            <v>ESTEBAN</v>
          </cell>
        </row>
        <row r="98">
          <cell r="A98" t="str">
            <v>PARRA</v>
          </cell>
        </row>
        <row r="99">
          <cell r="A99" t="str">
            <v>BRAVO</v>
          </cell>
        </row>
        <row r="100">
          <cell r="A100" t="str">
            <v>GALLARDO</v>
          </cell>
        </row>
        <row r="101">
          <cell r="A101" t="str">
            <v>ROJAS</v>
          </cell>
        </row>
        <row r="102">
          <cell r="A102" t="str">
            <v>PARDO</v>
          </cell>
        </row>
        <row r="103">
          <cell r="A103" t="str">
            <v>MERINO</v>
          </cell>
        </row>
        <row r="104">
          <cell r="A104" t="str">
            <v>FRANCO</v>
          </cell>
        </row>
        <row r="105">
          <cell r="A105" t="str">
            <v>ESPINOSA</v>
          </cell>
        </row>
        <row r="106">
          <cell r="A106" t="str">
            <v>IZQUIERDO</v>
          </cell>
        </row>
        <row r="107">
          <cell r="A107" t="str">
            <v>LARA</v>
          </cell>
        </row>
        <row r="108">
          <cell r="A108" t="str">
            <v>RIVAS</v>
          </cell>
        </row>
        <row r="109">
          <cell r="A109" t="str">
            <v>SILVA</v>
          </cell>
        </row>
        <row r="110">
          <cell r="A110" t="str">
            <v>RIVERA</v>
          </cell>
        </row>
        <row r="111">
          <cell r="A111" t="str">
            <v>CASADO</v>
          </cell>
        </row>
        <row r="112">
          <cell r="A112" t="str">
            <v>ARROYO</v>
          </cell>
        </row>
        <row r="113">
          <cell r="A113" t="str">
            <v>REDONDO</v>
          </cell>
        </row>
        <row r="114">
          <cell r="A114" t="str">
            <v>CAMACHO</v>
          </cell>
        </row>
        <row r="115">
          <cell r="A115" t="str">
            <v>REY</v>
          </cell>
        </row>
        <row r="116">
          <cell r="A116" t="str">
            <v>VERA</v>
          </cell>
        </row>
        <row r="117">
          <cell r="A117" t="str">
            <v>OTERO</v>
          </cell>
        </row>
        <row r="118">
          <cell r="A118" t="str">
            <v>LUQUE</v>
          </cell>
        </row>
        <row r="119">
          <cell r="A119" t="str">
            <v>GALAN</v>
          </cell>
        </row>
        <row r="120">
          <cell r="A120" t="str">
            <v>MONTES</v>
          </cell>
        </row>
        <row r="121">
          <cell r="A121" t="str">
            <v>RIOS</v>
          </cell>
        </row>
        <row r="122">
          <cell r="A122" t="str">
            <v>SIERRA</v>
          </cell>
        </row>
        <row r="123">
          <cell r="A123" t="str">
            <v>SEGURA</v>
          </cell>
        </row>
        <row r="124">
          <cell r="A124" t="str">
            <v>CARRILLO</v>
          </cell>
        </row>
        <row r="125">
          <cell r="A125" t="str">
            <v>MARCOS</v>
          </cell>
        </row>
        <row r="126">
          <cell r="A126" t="str">
            <v>MARTI</v>
          </cell>
        </row>
        <row r="127">
          <cell r="A127" t="str">
            <v>SORIANO</v>
          </cell>
        </row>
        <row r="128">
          <cell r="A128" t="str">
            <v>MENDOZA</v>
          </cell>
        </row>
        <row r="129">
          <cell r="A129" t="str">
            <v>ROBLES</v>
          </cell>
        </row>
        <row r="130">
          <cell r="A130" t="str">
            <v>BERNAL</v>
          </cell>
        </row>
        <row r="131">
          <cell r="A131" t="str">
            <v>VILA</v>
          </cell>
        </row>
        <row r="132">
          <cell r="A132" t="str">
            <v>VALERO</v>
          </cell>
        </row>
        <row r="133">
          <cell r="A133" t="str">
            <v>PALACIOS</v>
          </cell>
        </row>
        <row r="134">
          <cell r="A134" t="str">
            <v>EXPOSITO</v>
          </cell>
        </row>
        <row r="135">
          <cell r="A135" t="str">
            <v>BENITO</v>
          </cell>
        </row>
        <row r="136">
          <cell r="A136" t="str">
            <v>ANDRES</v>
          </cell>
        </row>
        <row r="137">
          <cell r="A137" t="str">
            <v>VARELA</v>
          </cell>
        </row>
        <row r="138">
          <cell r="A138" t="str">
            <v>PEREIRA</v>
          </cell>
        </row>
        <row r="139">
          <cell r="A139" t="str">
            <v>MACIAS</v>
          </cell>
        </row>
        <row r="140">
          <cell r="A140" t="str">
            <v>GUERRA</v>
          </cell>
        </row>
        <row r="141">
          <cell r="A141" t="str">
            <v>HEREDIA</v>
          </cell>
        </row>
        <row r="142">
          <cell r="A142" t="str">
            <v>BUENO</v>
          </cell>
        </row>
        <row r="143">
          <cell r="A143" t="str">
            <v>ROLDAN</v>
          </cell>
        </row>
        <row r="144">
          <cell r="A144" t="str">
            <v>MATEO</v>
          </cell>
        </row>
        <row r="145">
          <cell r="A145" t="str">
            <v>VILLAR</v>
          </cell>
        </row>
        <row r="146">
          <cell r="A146" t="str">
            <v>CONTRERAS</v>
          </cell>
        </row>
        <row r="147">
          <cell r="A147" t="str">
            <v>MIRANDA</v>
          </cell>
        </row>
        <row r="148">
          <cell r="A148" t="str">
            <v>GUILLEN</v>
          </cell>
        </row>
        <row r="149">
          <cell r="A149" t="str">
            <v>MATEOS</v>
          </cell>
        </row>
        <row r="150">
          <cell r="A150" t="str">
            <v>ESCUDERO</v>
          </cell>
        </row>
        <row r="151">
          <cell r="A151" t="str">
            <v>AGUILERA</v>
          </cell>
        </row>
        <row r="152">
          <cell r="A152" t="str">
            <v>MENENDEZ</v>
          </cell>
        </row>
        <row r="153">
          <cell r="A153" t="str">
            <v>CASAS</v>
          </cell>
        </row>
        <row r="154">
          <cell r="A154" t="str">
            <v>APARICIO</v>
          </cell>
        </row>
        <row r="155">
          <cell r="A155" t="str">
            <v>RIVERO</v>
          </cell>
        </row>
        <row r="156">
          <cell r="A156" t="str">
            <v>ESTEVEZ</v>
          </cell>
        </row>
        <row r="157">
          <cell r="A157" t="str">
            <v>BELTRAN</v>
          </cell>
        </row>
        <row r="158">
          <cell r="A158" t="str">
            <v>PADILLA</v>
          </cell>
        </row>
        <row r="159">
          <cell r="A159" t="str">
            <v>GRACIA</v>
          </cell>
        </row>
        <row r="160">
          <cell r="A160" t="str">
            <v>RICO</v>
          </cell>
        </row>
        <row r="161">
          <cell r="A161" t="str">
            <v>CALDERON</v>
          </cell>
        </row>
        <row r="162">
          <cell r="A162" t="str">
            <v>ABAD</v>
          </cell>
        </row>
        <row r="163">
          <cell r="A163" t="str">
            <v>GALVEZ</v>
          </cell>
        </row>
        <row r="164">
          <cell r="A164" t="str">
            <v>CONDE</v>
          </cell>
        </row>
        <row r="165">
          <cell r="A165" t="str">
            <v>SALAS</v>
          </cell>
        </row>
        <row r="166">
          <cell r="A166" t="str">
            <v>JURADO</v>
          </cell>
        </row>
        <row r="167">
          <cell r="A167" t="str">
            <v>QUINTANA</v>
          </cell>
        </row>
        <row r="168">
          <cell r="A168" t="str">
            <v>PLAZA</v>
          </cell>
        </row>
        <row r="169">
          <cell r="A169" t="str">
            <v>ACOSTA</v>
          </cell>
        </row>
        <row r="170">
          <cell r="A170" t="str">
            <v>ARANDA</v>
          </cell>
        </row>
        <row r="171">
          <cell r="A171" t="str">
            <v>BLAZQUEZ</v>
          </cell>
        </row>
        <row r="172">
          <cell r="A172" t="str">
            <v>ROCA</v>
          </cell>
        </row>
        <row r="173">
          <cell r="A173" t="str">
            <v>BERMUDEZ</v>
          </cell>
        </row>
        <row r="174">
          <cell r="A174" t="str">
            <v>COSTA</v>
          </cell>
        </row>
        <row r="175">
          <cell r="A175" t="str">
            <v>MIGUEL</v>
          </cell>
        </row>
        <row r="176">
          <cell r="A176" t="str">
            <v>SANTAMARIA</v>
          </cell>
        </row>
        <row r="177">
          <cell r="A177" t="str">
            <v>SALAZAR</v>
          </cell>
        </row>
        <row r="178">
          <cell r="A178" t="str">
            <v>GUZMAN</v>
          </cell>
        </row>
        <row r="179">
          <cell r="A179" t="str">
            <v>SERRA</v>
          </cell>
        </row>
        <row r="180">
          <cell r="A180" t="str">
            <v>VILLANUEVA</v>
          </cell>
        </row>
        <row r="181">
          <cell r="A181" t="str">
            <v>CUESTA</v>
          </cell>
        </row>
        <row r="182">
          <cell r="A182" t="str">
            <v>MANZANO</v>
          </cell>
        </row>
        <row r="183">
          <cell r="A183" t="str">
            <v>TOMAS</v>
          </cell>
        </row>
        <row r="184">
          <cell r="A184" t="str">
            <v>HURTADO</v>
          </cell>
        </row>
        <row r="185">
          <cell r="A185" t="str">
            <v>TRUJILLO</v>
          </cell>
        </row>
        <row r="186">
          <cell r="A186" t="str">
            <v>RUEDA</v>
          </cell>
        </row>
        <row r="187">
          <cell r="A187" t="str">
            <v>PACHECO</v>
          </cell>
        </row>
        <row r="188">
          <cell r="A188" t="str">
            <v>AVILA</v>
          </cell>
        </row>
        <row r="189">
          <cell r="A189" t="str">
            <v>SIMON</v>
          </cell>
        </row>
        <row r="190">
          <cell r="A190" t="str">
            <v>DE LA FUENTE</v>
          </cell>
        </row>
        <row r="191">
          <cell r="A191" t="str">
            <v>PONS</v>
          </cell>
        </row>
        <row r="192">
          <cell r="A192" t="str">
            <v>LAZARO</v>
          </cell>
        </row>
        <row r="193">
          <cell r="A193" t="str">
            <v>SANCHO</v>
          </cell>
        </row>
        <row r="194">
          <cell r="A194" t="str">
            <v>MESA</v>
          </cell>
        </row>
        <row r="195">
          <cell r="A195" t="str">
            <v>DEL RIO</v>
          </cell>
        </row>
        <row r="196">
          <cell r="A196" t="str">
            <v>ESCOBAR</v>
          </cell>
        </row>
        <row r="197">
          <cell r="A197" t="str">
            <v>MILLAN</v>
          </cell>
        </row>
        <row r="198">
          <cell r="A198" t="str">
            <v>BLASCO</v>
          </cell>
        </row>
        <row r="199">
          <cell r="A199" t="str">
            <v>ALARCON</v>
          </cell>
        </row>
        <row r="200">
          <cell r="A200" t="str">
            <v>LUNA</v>
          </cell>
        </row>
        <row r="201">
          <cell r="A201" t="str">
            <v>CASTAÃ‘O</v>
          </cell>
        </row>
        <row r="202">
          <cell r="A202" t="str">
            <v>ZAMORA</v>
          </cell>
        </row>
        <row r="203">
          <cell r="A203" t="str">
            <v>SALVADOR</v>
          </cell>
        </row>
        <row r="204">
          <cell r="A204" t="str">
            <v>BERMEJO</v>
          </cell>
        </row>
        <row r="205">
          <cell r="A205" t="str">
            <v>PAREDES</v>
          </cell>
        </row>
        <row r="206">
          <cell r="A206" t="str">
            <v>ANTON</v>
          </cell>
        </row>
        <row r="207">
          <cell r="A207" t="str">
            <v>BALLESTEROS</v>
          </cell>
        </row>
        <row r="208">
          <cell r="A208" t="str">
            <v>VALVERDE</v>
          </cell>
        </row>
        <row r="209">
          <cell r="A209" t="str">
            <v>MALDONADO</v>
          </cell>
        </row>
        <row r="210">
          <cell r="A210" t="str">
            <v>BAUTISTA</v>
          </cell>
        </row>
        <row r="211">
          <cell r="A211" t="str">
            <v>VALLE</v>
          </cell>
        </row>
        <row r="212">
          <cell r="A212" t="str">
            <v>PONCE</v>
          </cell>
        </row>
        <row r="213">
          <cell r="A213" t="str">
            <v>RODRIGO</v>
          </cell>
        </row>
        <row r="214">
          <cell r="A214" t="str">
            <v>LORENTE</v>
          </cell>
        </row>
        <row r="215">
          <cell r="A215" t="str">
            <v>OLIVA</v>
          </cell>
        </row>
        <row r="216">
          <cell r="A216" t="str">
            <v>JUAN</v>
          </cell>
        </row>
        <row r="217">
          <cell r="A217" t="str">
            <v>CORDERO</v>
          </cell>
        </row>
        <row r="218">
          <cell r="A218" t="str">
            <v>MAS</v>
          </cell>
        </row>
        <row r="219">
          <cell r="A219" t="str">
            <v>COLLADO</v>
          </cell>
        </row>
        <row r="220">
          <cell r="A220" t="str">
            <v>MURILLO</v>
          </cell>
        </row>
        <row r="221">
          <cell r="A221" t="str">
            <v>POZO</v>
          </cell>
        </row>
        <row r="222">
          <cell r="A222" t="str">
            <v>DE LA CRUZ</v>
          </cell>
        </row>
        <row r="223">
          <cell r="A223" t="str">
            <v>CUENCA</v>
          </cell>
        </row>
        <row r="224">
          <cell r="A224" t="str">
            <v>MONTOYA</v>
          </cell>
        </row>
        <row r="225">
          <cell r="A225" t="str">
            <v>MARTOS</v>
          </cell>
        </row>
        <row r="226">
          <cell r="A226" t="str">
            <v>CUEVAS</v>
          </cell>
        </row>
        <row r="227">
          <cell r="A227" t="str">
            <v>MARCO</v>
          </cell>
        </row>
        <row r="228">
          <cell r="A228" t="str">
            <v>BARROSO</v>
          </cell>
        </row>
        <row r="229">
          <cell r="A229" t="str">
            <v>ROS</v>
          </cell>
        </row>
        <row r="230">
          <cell r="A230" t="str">
            <v>QUESADA</v>
          </cell>
        </row>
        <row r="231">
          <cell r="A231" t="str">
            <v>DE LA TORRE</v>
          </cell>
        </row>
        <row r="232">
          <cell r="A232" t="str">
            <v>BARRERA</v>
          </cell>
        </row>
        <row r="233">
          <cell r="A233" t="str">
            <v>ORDOÃ‘EZ</v>
          </cell>
        </row>
        <row r="234">
          <cell r="A234" t="str">
            <v>GIMENO</v>
          </cell>
        </row>
        <row r="235">
          <cell r="A235" t="str">
            <v>CORRAL</v>
          </cell>
        </row>
        <row r="236">
          <cell r="A236" t="str">
            <v>ALBA</v>
          </cell>
        </row>
        <row r="237">
          <cell r="A237" t="str">
            <v>PUIG</v>
          </cell>
        </row>
        <row r="238">
          <cell r="A238" t="str">
            <v>CABELLO</v>
          </cell>
        </row>
        <row r="239">
          <cell r="A239" t="str">
            <v>PULIDO</v>
          </cell>
        </row>
        <row r="240">
          <cell r="A240" t="str">
            <v>ROJO</v>
          </cell>
        </row>
        <row r="241">
          <cell r="A241" t="str">
            <v>NAVAS</v>
          </cell>
        </row>
        <row r="242">
          <cell r="A242" t="str">
            <v>SAIZ</v>
          </cell>
        </row>
        <row r="243">
          <cell r="A243" t="str">
            <v>SORIA</v>
          </cell>
        </row>
        <row r="244">
          <cell r="A244" t="str">
            <v>ARENAS</v>
          </cell>
        </row>
        <row r="245">
          <cell r="A245" t="str">
            <v>AGUADO</v>
          </cell>
        </row>
        <row r="246">
          <cell r="A246" t="str">
            <v>DOMINGO</v>
          </cell>
        </row>
        <row r="247">
          <cell r="A247" t="str">
            <v>GALINDO</v>
          </cell>
        </row>
        <row r="248">
          <cell r="A248" t="str">
            <v>VALLEJO</v>
          </cell>
        </row>
        <row r="249">
          <cell r="A249" t="str">
            <v>MENA</v>
          </cell>
        </row>
        <row r="250">
          <cell r="A250" t="str">
            <v>ESCRIBANO</v>
          </cell>
        </row>
        <row r="251">
          <cell r="A251" t="str">
            <v>ASENSIO</v>
          </cell>
        </row>
        <row r="252">
          <cell r="A252" t="str">
            <v>RAMON</v>
          </cell>
        </row>
        <row r="253">
          <cell r="A253" t="str">
            <v>VALENCIA</v>
          </cell>
        </row>
        <row r="254">
          <cell r="A254" t="str">
            <v>LUCAS</v>
          </cell>
        </row>
        <row r="255">
          <cell r="A255" t="str">
            <v>CARO</v>
          </cell>
        </row>
        <row r="256">
          <cell r="A256" t="str">
            <v>POLO</v>
          </cell>
        </row>
        <row r="257">
          <cell r="A257" t="str">
            <v>AGUIRRE</v>
          </cell>
        </row>
        <row r="258">
          <cell r="A258" t="str">
            <v>NARANJO</v>
          </cell>
        </row>
        <row r="259">
          <cell r="A259" t="str">
            <v>MATA</v>
          </cell>
        </row>
        <row r="260">
          <cell r="A260" t="str">
            <v>VILLALBA</v>
          </cell>
        </row>
        <row r="261">
          <cell r="A261" t="str">
            <v>REINA</v>
          </cell>
        </row>
        <row r="262">
          <cell r="A262" t="str">
            <v>PAZ</v>
          </cell>
        </row>
        <row r="263">
          <cell r="A263" t="str">
            <v>AMADOR</v>
          </cell>
        </row>
        <row r="264">
          <cell r="A264" t="str">
            <v>MORAN</v>
          </cell>
        </row>
        <row r="265">
          <cell r="A265" t="str">
            <v>LINARES</v>
          </cell>
        </row>
        <row r="266">
          <cell r="A266" t="str">
            <v>OJEDA</v>
          </cell>
        </row>
        <row r="267">
          <cell r="A267" t="str">
            <v>LEAL</v>
          </cell>
        </row>
        <row r="268">
          <cell r="A268" t="str">
            <v>BURGOS</v>
          </cell>
        </row>
        <row r="269">
          <cell r="A269" t="str">
            <v>CHEN</v>
          </cell>
        </row>
        <row r="270">
          <cell r="A270" t="str">
            <v>OLIVER</v>
          </cell>
        </row>
        <row r="271">
          <cell r="A271" t="str">
            <v>CARRETERO</v>
          </cell>
        </row>
        <row r="272">
          <cell r="A272" t="str">
            <v>BONILLA</v>
          </cell>
        </row>
        <row r="273">
          <cell r="A273" t="str">
            <v>SOSA</v>
          </cell>
        </row>
        <row r="274">
          <cell r="A274" t="str">
            <v>ROIG</v>
          </cell>
        </row>
        <row r="275">
          <cell r="A275" t="str">
            <v>ARAGON</v>
          </cell>
        </row>
        <row r="276">
          <cell r="A276" t="str">
            <v>CARRION</v>
          </cell>
        </row>
        <row r="277">
          <cell r="A277" t="str">
            <v>CLEMENTE</v>
          </cell>
        </row>
        <row r="278">
          <cell r="A278" t="str">
            <v>VILLA</v>
          </cell>
        </row>
        <row r="279">
          <cell r="A279" t="str">
            <v>CASTELLANO</v>
          </cell>
        </row>
        <row r="280">
          <cell r="A280" t="str">
            <v>CARRERA</v>
          </cell>
        </row>
        <row r="281">
          <cell r="A281" t="str">
            <v>HERNANDO</v>
          </cell>
        </row>
        <row r="282">
          <cell r="A282" t="str">
            <v>CORDOBA</v>
          </cell>
        </row>
        <row r="283">
          <cell r="A283" t="str">
            <v>ROSA</v>
          </cell>
        </row>
        <row r="284">
          <cell r="A284" t="str">
            <v>ANDREU</v>
          </cell>
        </row>
        <row r="285">
          <cell r="A285" t="str">
            <v>CACERES</v>
          </cell>
        </row>
        <row r="286">
          <cell r="A286" t="str">
            <v>CALERO</v>
          </cell>
        </row>
        <row r="287">
          <cell r="A287" t="str">
            <v>CORREA</v>
          </cell>
        </row>
        <row r="288">
          <cell r="A288" t="str">
            <v>MOHAMED</v>
          </cell>
        </row>
        <row r="289">
          <cell r="A289" t="str">
            <v>COBO</v>
          </cell>
        </row>
        <row r="290">
          <cell r="A290" t="str">
            <v>CARDENAS</v>
          </cell>
        </row>
        <row r="291">
          <cell r="A291" t="str">
            <v>FERREIRA</v>
          </cell>
        </row>
        <row r="292">
          <cell r="A292" t="str">
            <v>ALCARAZ</v>
          </cell>
        </row>
        <row r="293">
          <cell r="A293" t="str">
            <v>JUAREZ</v>
          </cell>
        </row>
        <row r="294">
          <cell r="A294" t="str">
            <v>VELAZQUEZ</v>
          </cell>
        </row>
        <row r="295">
          <cell r="A295" t="str">
            <v>DOMENECH</v>
          </cell>
        </row>
        <row r="296">
          <cell r="A296" t="str">
            <v>SOLA</v>
          </cell>
        </row>
        <row r="297">
          <cell r="A297" t="str">
            <v>CHACON</v>
          </cell>
        </row>
        <row r="298">
          <cell r="A298" t="str">
            <v>RIERA</v>
          </cell>
        </row>
        <row r="299">
          <cell r="A299" t="str">
            <v>SAAVEDRA</v>
          </cell>
        </row>
        <row r="300">
          <cell r="A300" t="str">
            <v>TOLEDO</v>
          </cell>
        </row>
        <row r="301">
          <cell r="A301" t="str">
            <v>LLORENTE</v>
          </cell>
        </row>
        <row r="302">
          <cell r="A302" t="str">
            <v>ZAPATA</v>
          </cell>
        </row>
        <row r="303">
          <cell r="A303" t="str">
            <v>MORAL</v>
          </cell>
        </row>
        <row r="304">
          <cell r="A304" t="str">
            <v>VELA</v>
          </cell>
        </row>
        <row r="305">
          <cell r="A305" t="str">
            <v>SALGADO</v>
          </cell>
        </row>
        <row r="306">
          <cell r="A306" t="str">
            <v>CARBONELL</v>
          </cell>
        </row>
        <row r="307">
          <cell r="A307" t="str">
            <v>VILLEGAS</v>
          </cell>
        </row>
        <row r="308">
          <cell r="A308" t="str">
            <v>ARRIBAS</v>
          </cell>
        </row>
        <row r="309">
          <cell r="A309" t="str">
            <v>PRADO</v>
          </cell>
        </row>
        <row r="310">
          <cell r="A310" t="str">
            <v>ALFONSO</v>
          </cell>
        </row>
        <row r="311">
          <cell r="A311" t="str">
            <v>REQUENA</v>
          </cell>
        </row>
        <row r="312">
          <cell r="A312" t="str">
            <v>AYALA</v>
          </cell>
        </row>
        <row r="313">
          <cell r="A313" t="str">
            <v>PELAEZ</v>
          </cell>
        </row>
        <row r="314">
          <cell r="A314" t="str">
            <v>SEVILLA</v>
          </cell>
        </row>
        <row r="315">
          <cell r="A315" t="str">
            <v>FONT</v>
          </cell>
        </row>
        <row r="316">
          <cell r="A316" t="str">
            <v>BARRIOS</v>
          </cell>
        </row>
        <row r="317">
          <cell r="A317" t="str">
            <v>LUIS</v>
          </cell>
        </row>
        <row r="318">
          <cell r="A318" t="str">
            <v>CARBALLO</v>
          </cell>
        </row>
        <row r="319">
          <cell r="A319" t="str">
            <v>PIÃ‘EIRO</v>
          </cell>
        </row>
        <row r="320">
          <cell r="A320" t="str">
            <v>OLIVARES</v>
          </cell>
        </row>
        <row r="321">
          <cell r="A321" t="str">
            <v>ESTEVE</v>
          </cell>
        </row>
        <row r="322">
          <cell r="A322" t="str">
            <v>MARQUES</v>
          </cell>
        </row>
        <row r="323">
          <cell r="A323" t="str">
            <v>DA SILVA</v>
          </cell>
        </row>
        <row r="324">
          <cell r="A324" t="str">
            <v>SOLIS</v>
          </cell>
        </row>
        <row r="325">
          <cell r="A325" t="str">
            <v>PINTO</v>
          </cell>
        </row>
        <row r="326">
          <cell r="A326" t="str">
            <v>CAMARA</v>
          </cell>
        </row>
        <row r="327">
          <cell r="A327" t="str">
            <v>GRAU</v>
          </cell>
        </row>
        <row r="328">
          <cell r="A328" t="str">
            <v>QUINTERO</v>
          </cell>
        </row>
        <row r="329">
          <cell r="A329" t="str">
            <v>SALINAS</v>
          </cell>
        </row>
        <row r="330">
          <cell r="A330" t="str">
            <v>BOSCH</v>
          </cell>
        </row>
        <row r="331">
          <cell r="A331" t="str">
            <v>PEREA</v>
          </cell>
        </row>
        <row r="332">
          <cell r="A332" t="str">
            <v>PINEDA</v>
          </cell>
        </row>
        <row r="333">
          <cell r="A333" t="str">
            <v>CID</v>
          </cell>
        </row>
        <row r="334">
          <cell r="A334" t="str">
            <v>MARRERO</v>
          </cell>
        </row>
        <row r="335">
          <cell r="A335" t="str">
            <v>BALLESTER</v>
          </cell>
        </row>
        <row r="336">
          <cell r="A336" t="str">
            <v>CANTERO</v>
          </cell>
        </row>
        <row r="337">
          <cell r="A337" t="str">
            <v>CASTILLA</v>
          </cell>
        </row>
        <row r="338">
          <cell r="A338" t="str">
            <v>SANCHIS</v>
          </cell>
        </row>
        <row r="339">
          <cell r="A339" t="str">
            <v>DE LA ROSA</v>
          </cell>
        </row>
        <row r="340">
          <cell r="A340" t="str">
            <v>PALOMO</v>
          </cell>
        </row>
        <row r="341">
          <cell r="A341" t="str">
            <v>AREVALO</v>
          </cell>
        </row>
        <row r="342">
          <cell r="A342" t="str">
            <v>CASANOVA</v>
          </cell>
        </row>
        <row r="343">
          <cell r="A343" t="str">
            <v>MIRALLES</v>
          </cell>
        </row>
        <row r="344">
          <cell r="A344" t="str">
            <v>SALA</v>
          </cell>
        </row>
        <row r="345">
          <cell r="A345" t="str">
            <v>RINCON</v>
          </cell>
        </row>
        <row r="346">
          <cell r="A346" t="str">
            <v>NICOLAS</v>
          </cell>
        </row>
        <row r="347">
          <cell r="A347" t="str">
            <v>LAGO</v>
          </cell>
        </row>
        <row r="348">
          <cell r="A348" t="str">
            <v>BAENA</v>
          </cell>
        </row>
        <row r="349">
          <cell r="A349" t="str">
            <v>HERRANZ</v>
          </cell>
        </row>
        <row r="350">
          <cell r="A350" t="str">
            <v>PORRAS</v>
          </cell>
        </row>
        <row r="351">
          <cell r="A351" t="str">
            <v>BELMONTE</v>
          </cell>
        </row>
        <row r="352">
          <cell r="A352" t="str">
            <v>CARDONA</v>
          </cell>
        </row>
        <row r="353">
          <cell r="A353" t="str">
            <v>PALMA</v>
          </cell>
        </row>
        <row r="354">
          <cell r="A354" t="str">
            <v>RECIO</v>
          </cell>
        </row>
        <row r="355">
          <cell r="A355" t="str">
            <v>ARRANZ</v>
          </cell>
        </row>
        <row r="356">
          <cell r="A356" t="str">
            <v>MUÃ‘IZ</v>
          </cell>
        </row>
        <row r="357">
          <cell r="A357" t="str">
            <v>PINO</v>
          </cell>
        </row>
        <row r="358">
          <cell r="A358" t="str">
            <v>BARBA</v>
          </cell>
        </row>
        <row r="359">
          <cell r="A359" t="str">
            <v>VENTURA</v>
          </cell>
        </row>
        <row r="360">
          <cell r="A360" t="str">
            <v>BARREIRO</v>
          </cell>
        </row>
        <row r="361">
          <cell r="A361" t="str">
            <v>COLL</v>
          </cell>
        </row>
        <row r="362">
          <cell r="A362" t="str">
            <v>CABEZAS</v>
          </cell>
        </row>
        <row r="363">
          <cell r="A363" t="str">
            <v>COBOS</v>
          </cell>
        </row>
        <row r="364">
          <cell r="A364" t="str">
            <v>CUADRADO</v>
          </cell>
        </row>
        <row r="365">
          <cell r="A365" t="str">
            <v>ANGULO</v>
          </cell>
        </row>
        <row r="366">
          <cell r="A366" t="str">
            <v>CERVERA</v>
          </cell>
        </row>
        <row r="367">
          <cell r="A367" t="str">
            <v>VELEZ</v>
          </cell>
        </row>
        <row r="368">
          <cell r="A368" t="str">
            <v>MADRID</v>
          </cell>
        </row>
        <row r="369">
          <cell r="A369" t="str">
            <v>PUENTE</v>
          </cell>
        </row>
        <row r="370">
          <cell r="A370" t="str">
            <v>VAQUERO</v>
          </cell>
        </row>
        <row r="371">
          <cell r="A371" t="str">
            <v>OCHOA</v>
          </cell>
        </row>
        <row r="372">
          <cell r="A372" t="str">
            <v>NAVARRETE</v>
          </cell>
        </row>
        <row r="373">
          <cell r="A373" t="str">
            <v>BECERRA</v>
          </cell>
        </row>
        <row r="374">
          <cell r="A374" t="str">
            <v>PUJOL</v>
          </cell>
        </row>
        <row r="375">
          <cell r="A375" t="str">
            <v>OCAÃ‘A</v>
          </cell>
        </row>
        <row r="376">
          <cell r="A376" t="str">
            <v>TAPIA</v>
          </cell>
        </row>
        <row r="377">
          <cell r="A377" t="str">
            <v>SINGH</v>
          </cell>
        </row>
        <row r="378">
          <cell r="A378" t="str">
            <v>GRANADOS</v>
          </cell>
        </row>
        <row r="379">
          <cell r="A379" t="str">
            <v>BELLO</v>
          </cell>
        </row>
        <row r="380">
          <cell r="A380" t="str">
            <v>VALLS</v>
          </cell>
        </row>
        <row r="381">
          <cell r="A381" t="str">
            <v>ALFARO</v>
          </cell>
        </row>
        <row r="382">
          <cell r="A382" t="str">
            <v>VERGARA</v>
          </cell>
        </row>
        <row r="383">
          <cell r="A383" t="str">
            <v>LATORRE</v>
          </cell>
        </row>
        <row r="384">
          <cell r="A384" t="str">
            <v>PERALTA</v>
          </cell>
        </row>
        <row r="385">
          <cell r="A385" t="str">
            <v>LOSADA</v>
          </cell>
        </row>
        <row r="386">
          <cell r="A386" t="str">
            <v>GAMEZ</v>
          </cell>
        </row>
        <row r="387">
          <cell r="A387" t="str">
            <v>MEJIAS</v>
          </cell>
        </row>
        <row r="388">
          <cell r="A388" t="str">
            <v>CAMPO</v>
          </cell>
        </row>
        <row r="389">
          <cell r="A389" t="str">
            <v>ROVIRA</v>
          </cell>
        </row>
        <row r="390">
          <cell r="A390" t="str">
            <v>SASTRE</v>
          </cell>
        </row>
        <row r="391">
          <cell r="A391" t="str">
            <v>CORRALES</v>
          </cell>
        </row>
        <row r="392">
          <cell r="A392" t="str">
            <v>EGEA</v>
          </cell>
        </row>
        <row r="393">
          <cell r="A393" t="str">
            <v>CASTELLANOS</v>
          </cell>
        </row>
        <row r="394">
          <cell r="A394" t="str">
            <v>FALCON</v>
          </cell>
        </row>
        <row r="395">
          <cell r="A395" t="str">
            <v>BARRAGAN</v>
          </cell>
        </row>
        <row r="396">
          <cell r="A396" t="str">
            <v>ALCANTARA</v>
          </cell>
        </row>
        <row r="397">
          <cell r="A397" t="str">
            <v>ESTRADA</v>
          </cell>
        </row>
        <row r="398">
          <cell r="A398" t="str">
            <v>CATALAN</v>
          </cell>
        </row>
        <row r="399">
          <cell r="A399" t="str">
            <v>FRAILE</v>
          </cell>
        </row>
        <row r="400">
          <cell r="A400" t="str">
            <v>CEBRIAN</v>
          </cell>
        </row>
        <row r="401">
          <cell r="A401" t="str">
            <v>GODOY</v>
          </cell>
        </row>
        <row r="402">
          <cell r="A402" t="str">
            <v>CEREZO</v>
          </cell>
        </row>
        <row r="403">
          <cell r="A403" t="str">
            <v>SEGOVIA</v>
          </cell>
        </row>
        <row r="404">
          <cell r="A404" t="str">
            <v>HUERTAS</v>
          </cell>
        </row>
        <row r="405">
          <cell r="A405" t="str">
            <v>FERREIRO</v>
          </cell>
        </row>
        <row r="406">
          <cell r="A406" t="str">
            <v>BORREGO</v>
          </cell>
        </row>
        <row r="407">
          <cell r="A407" t="str">
            <v>SOLE</v>
          </cell>
        </row>
        <row r="408">
          <cell r="A408" t="str">
            <v>RUANO</v>
          </cell>
        </row>
        <row r="409">
          <cell r="A409" t="str">
            <v>AZNAR</v>
          </cell>
        </row>
        <row r="410">
          <cell r="A410" t="str">
            <v>BARBERO</v>
          </cell>
        </row>
        <row r="411">
          <cell r="A411" t="str">
            <v>MORCILLO</v>
          </cell>
        </row>
        <row r="412">
          <cell r="A412" t="str">
            <v>DUARTE</v>
          </cell>
        </row>
        <row r="413">
          <cell r="A413" t="str">
            <v>VALENZUELA</v>
          </cell>
        </row>
        <row r="414">
          <cell r="A414" t="str">
            <v>GUIJARRO</v>
          </cell>
        </row>
        <row r="415">
          <cell r="A415" t="str">
            <v>ARJONA</v>
          </cell>
        </row>
        <row r="416">
          <cell r="A416" t="str">
            <v>DEL VALLE</v>
          </cell>
        </row>
        <row r="417">
          <cell r="A417" t="str">
            <v>TORO</v>
          </cell>
        </row>
        <row r="418">
          <cell r="A418" t="str">
            <v>PAVON</v>
          </cell>
        </row>
        <row r="419">
          <cell r="A419" t="str">
            <v>CARVAJAL</v>
          </cell>
        </row>
        <row r="420">
          <cell r="A420" t="str">
            <v>FAJARDO</v>
          </cell>
        </row>
        <row r="421">
          <cell r="A421" t="str">
            <v>PEINADO</v>
          </cell>
        </row>
        <row r="422">
          <cell r="A422" t="str">
            <v>ARIZA</v>
          </cell>
        </row>
        <row r="423">
          <cell r="A423" t="str">
            <v>CANOVAS</v>
          </cell>
        </row>
        <row r="424">
          <cell r="A424" t="str">
            <v>JORGE</v>
          </cell>
        </row>
        <row r="425">
          <cell r="A425" t="str">
            <v>SAINZ</v>
          </cell>
        </row>
        <row r="426">
          <cell r="A426" t="str">
            <v>ALCAIDE</v>
          </cell>
        </row>
        <row r="427">
          <cell r="A427" t="str">
            <v>ROMERA</v>
          </cell>
        </row>
        <row r="428">
          <cell r="A428" t="str">
            <v>MELERO</v>
          </cell>
        </row>
        <row r="429">
          <cell r="A429" t="str">
            <v>AGUDO</v>
          </cell>
        </row>
        <row r="430">
          <cell r="A430" t="str">
            <v>MORILLO</v>
          </cell>
        </row>
        <row r="431">
          <cell r="A431" t="str">
            <v>ROYO</v>
          </cell>
        </row>
        <row r="432">
          <cell r="A432" t="str">
            <v>BARRIO</v>
          </cell>
        </row>
        <row r="433">
          <cell r="A433" t="str">
            <v>GORDILLO</v>
          </cell>
        </row>
        <row r="434">
          <cell r="A434" t="str">
            <v>LLAMAS</v>
          </cell>
        </row>
        <row r="435">
          <cell r="A435" t="str">
            <v>TEJERO</v>
          </cell>
        </row>
        <row r="436">
          <cell r="A436" t="str">
            <v>REAL</v>
          </cell>
        </row>
        <row r="437">
          <cell r="A437" t="str">
            <v>GONZALO</v>
          </cell>
        </row>
        <row r="438">
          <cell r="A438" t="str">
            <v>ROSALES</v>
          </cell>
        </row>
        <row r="439">
          <cell r="A439" t="str">
            <v>GALVAN</v>
          </cell>
        </row>
        <row r="440">
          <cell r="A440" t="str">
            <v>PORTILLO</v>
          </cell>
        </row>
        <row r="441">
          <cell r="A441" t="str">
            <v>ESPEJO</v>
          </cell>
        </row>
        <row r="442">
          <cell r="A442" t="str">
            <v>LOBATO</v>
          </cell>
        </row>
        <row r="443">
          <cell r="A443" t="str">
            <v>VALDES</v>
          </cell>
        </row>
        <row r="444">
          <cell r="A444" t="str">
            <v>TIRADO</v>
          </cell>
        </row>
        <row r="445">
          <cell r="A445" t="str">
            <v>DUQUE</v>
          </cell>
        </row>
        <row r="446">
          <cell r="A446" t="str">
            <v>CRIADO</v>
          </cell>
        </row>
        <row r="447">
          <cell r="A447" t="str">
            <v>FREIRE</v>
          </cell>
        </row>
        <row r="448">
          <cell r="A448" t="str">
            <v>DAVILA</v>
          </cell>
        </row>
        <row r="449">
          <cell r="A449" t="str">
            <v>DOS SANTOS</v>
          </cell>
        </row>
        <row r="450">
          <cell r="A450" t="str">
            <v>CHAMORRO</v>
          </cell>
        </row>
        <row r="451">
          <cell r="A451" t="str">
            <v>DORADO</v>
          </cell>
        </row>
        <row r="452">
          <cell r="A452" t="str">
            <v>GRANDE</v>
          </cell>
        </row>
        <row r="453">
          <cell r="A453" t="str">
            <v>FRIAS</v>
          </cell>
        </row>
        <row r="454">
          <cell r="A454" t="str">
            <v>MOYANO</v>
          </cell>
        </row>
        <row r="455">
          <cell r="A455" t="str">
            <v>CALLEJA</v>
          </cell>
        </row>
        <row r="456">
          <cell r="A456" t="str">
            <v>PIZARRO</v>
          </cell>
        </row>
        <row r="457">
          <cell r="A457" t="str">
            <v>ZAMBRANO</v>
          </cell>
        </row>
        <row r="458">
          <cell r="A458" t="str">
            <v>HUERTA</v>
          </cell>
        </row>
        <row r="459">
          <cell r="A459" t="str">
            <v>MOSQUERA</v>
          </cell>
        </row>
        <row r="460">
          <cell r="A460" t="str">
            <v>PLA</v>
          </cell>
        </row>
        <row r="461">
          <cell r="A461" t="str">
            <v>FIGUEROA</v>
          </cell>
        </row>
        <row r="462">
          <cell r="A462" t="str">
            <v>SOLANO</v>
          </cell>
        </row>
        <row r="463">
          <cell r="A463" t="str">
            <v>OLMEDO</v>
          </cell>
        </row>
        <row r="464">
          <cell r="A464" t="str">
            <v>ROSADO</v>
          </cell>
        </row>
        <row r="465">
          <cell r="A465" t="str">
            <v>DE MIGUEL</v>
          </cell>
        </row>
        <row r="466">
          <cell r="A466" t="str">
            <v>ALCAZAR</v>
          </cell>
        </row>
        <row r="467">
          <cell r="A467" t="str">
            <v>PENA</v>
          </cell>
        </row>
        <row r="468">
          <cell r="A468" t="str">
            <v>TENA</v>
          </cell>
        </row>
        <row r="469">
          <cell r="A469" t="str">
            <v>ALCALDE</v>
          </cell>
        </row>
        <row r="470">
          <cell r="A470" t="str">
            <v>SAENZ</v>
          </cell>
        </row>
        <row r="471">
          <cell r="A471" t="str">
            <v>FERRERO</v>
          </cell>
        </row>
        <row r="472">
          <cell r="A472" t="str">
            <v>ALCALA</v>
          </cell>
        </row>
        <row r="473">
          <cell r="A473" t="str">
            <v>PANIAGUA</v>
          </cell>
        </row>
        <row r="474">
          <cell r="A474" t="str">
            <v>AVILES</v>
          </cell>
        </row>
        <row r="475">
          <cell r="A475" t="str">
            <v>VIVES</v>
          </cell>
        </row>
        <row r="476">
          <cell r="A476" t="str">
            <v>LAFUENTE</v>
          </cell>
        </row>
        <row r="477">
          <cell r="A477" t="str">
            <v>PAZOS</v>
          </cell>
        </row>
        <row r="478">
          <cell r="A478" t="str">
            <v>DEL POZO</v>
          </cell>
        </row>
        <row r="479">
          <cell r="A479" t="str">
            <v>LLORENS</v>
          </cell>
        </row>
        <row r="480">
          <cell r="A480" t="str">
            <v>HERAS</v>
          </cell>
        </row>
        <row r="481">
          <cell r="A481" t="str">
            <v>NOGUERA</v>
          </cell>
        </row>
        <row r="482">
          <cell r="A482" t="str">
            <v>BONET</v>
          </cell>
        </row>
        <row r="483">
          <cell r="A483" t="str">
            <v>REBOLLO</v>
          </cell>
        </row>
        <row r="484">
          <cell r="A484" t="str">
            <v>GARZON</v>
          </cell>
        </row>
        <row r="485">
          <cell r="A485" t="str">
            <v>CHAVES</v>
          </cell>
        </row>
        <row r="486">
          <cell r="A486" t="str">
            <v>ARAUJO</v>
          </cell>
        </row>
        <row r="487">
          <cell r="A487" t="str">
            <v>AMAYA</v>
          </cell>
        </row>
        <row r="488">
          <cell r="A488" t="str">
            <v>BARTOLOME</v>
          </cell>
        </row>
        <row r="489">
          <cell r="A489" t="str">
            <v>SALCEDO</v>
          </cell>
        </row>
        <row r="490">
          <cell r="A490" t="str">
            <v>SERNA</v>
          </cell>
        </row>
        <row r="491">
          <cell r="A491" t="str">
            <v>BRITO</v>
          </cell>
        </row>
        <row r="492">
          <cell r="A492" t="str">
            <v>MATEU</v>
          </cell>
        </row>
        <row r="493">
          <cell r="A493" t="str">
            <v>POVEDA</v>
          </cell>
        </row>
        <row r="494">
          <cell r="A494" t="str">
            <v>VALLES</v>
          </cell>
        </row>
        <row r="495">
          <cell r="A495" t="str">
            <v>PAEZ</v>
          </cell>
        </row>
        <row r="496">
          <cell r="A496" t="str">
            <v>ARCE</v>
          </cell>
        </row>
        <row r="497">
          <cell r="A497" t="str">
            <v>SALGUERO</v>
          </cell>
        </row>
        <row r="498">
          <cell r="A498" t="str">
            <v>OLMO</v>
          </cell>
        </row>
        <row r="499">
          <cell r="A499" t="str">
            <v>PIÃ‘ERO</v>
          </cell>
        </row>
        <row r="500">
          <cell r="A500" t="str">
            <v>ANDRADE</v>
          </cell>
        </row>
        <row r="501">
          <cell r="A501" t="str">
            <v>HERVAS</v>
          </cell>
        </row>
        <row r="502">
          <cell r="A502" t="str">
            <v>BARRANCO</v>
          </cell>
        </row>
        <row r="503">
          <cell r="A503" t="str">
            <v>ABELLAN</v>
          </cell>
        </row>
        <row r="504">
          <cell r="A504" t="str">
            <v>HARO</v>
          </cell>
        </row>
        <row r="505">
          <cell r="A505" t="str">
            <v>CABEZA</v>
          </cell>
        </row>
        <row r="506">
          <cell r="A506" t="str">
            <v>QUIROS</v>
          </cell>
        </row>
        <row r="507">
          <cell r="A507" t="str">
            <v>SOUTO</v>
          </cell>
        </row>
        <row r="508">
          <cell r="A508" t="str">
            <v>GINER</v>
          </cell>
        </row>
        <row r="509">
          <cell r="A509" t="str">
            <v>VALIENTE</v>
          </cell>
        </row>
        <row r="510">
          <cell r="A510" t="str">
            <v>BORRAS</v>
          </cell>
        </row>
        <row r="511">
          <cell r="A511" t="str">
            <v>LLOPIS</v>
          </cell>
        </row>
        <row r="512">
          <cell r="A512" t="str">
            <v>LIN</v>
          </cell>
        </row>
        <row r="513">
          <cell r="A513" t="str">
            <v>BILBAO</v>
          </cell>
        </row>
        <row r="514">
          <cell r="A514" t="str">
            <v>YAÃ‘EZ</v>
          </cell>
        </row>
        <row r="515">
          <cell r="A515" t="str">
            <v>AFONSO</v>
          </cell>
        </row>
        <row r="516">
          <cell r="A516" t="str">
            <v>GARCES</v>
          </cell>
        </row>
        <row r="517">
          <cell r="A517" t="str">
            <v>BARCELO</v>
          </cell>
        </row>
        <row r="518">
          <cell r="A518" t="str">
            <v>FUERTES</v>
          </cell>
        </row>
        <row r="519">
          <cell r="A519" t="str">
            <v>MIRA</v>
          </cell>
        </row>
        <row r="520">
          <cell r="A520" t="str">
            <v>PALOMINO</v>
          </cell>
        </row>
        <row r="521">
          <cell r="A521" t="str">
            <v>MELLADO</v>
          </cell>
        </row>
        <row r="522">
          <cell r="A522" t="str">
            <v>ALVARADO</v>
          </cell>
        </row>
        <row r="523">
          <cell r="A523" t="str">
            <v>RIBAS</v>
          </cell>
        </row>
        <row r="524">
          <cell r="A524" t="str">
            <v>LAGUNA</v>
          </cell>
        </row>
        <row r="525">
          <cell r="A525" t="str">
            <v>CALLE</v>
          </cell>
        </row>
        <row r="526">
          <cell r="A526" t="str">
            <v>PALOMARES</v>
          </cell>
        </row>
        <row r="527">
          <cell r="A527" t="str">
            <v>OSORIO</v>
          </cell>
        </row>
        <row r="528">
          <cell r="A528" t="str">
            <v>MOLERO</v>
          </cell>
        </row>
        <row r="529">
          <cell r="A529" t="str">
            <v>CARREÃ‘O</v>
          </cell>
        </row>
        <row r="530">
          <cell r="A530" t="str">
            <v>OROZCO</v>
          </cell>
        </row>
        <row r="531">
          <cell r="A531" t="str">
            <v>CASTELLO</v>
          </cell>
        </row>
        <row r="532">
          <cell r="A532" t="str">
            <v>OSUNA</v>
          </cell>
        </row>
        <row r="533">
          <cell r="A533" t="str">
            <v>DEL CASTILLO</v>
          </cell>
        </row>
        <row r="534">
          <cell r="A534" t="str">
            <v>BORJA</v>
          </cell>
        </row>
        <row r="535">
          <cell r="A535" t="str">
            <v>WANG</v>
          </cell>
        </row>
        <row r="536">
          <cell r="A536" t="str">
            <v>MAESTRE</v>
          </cell>
        </row>
        <row r="537">
          <cell r="A537" t="str">
            <v>SAN JOSE</v>
          </cell>
        </row>
        <row r="538">
          <cell r="A538" t="str">
            <v>CASTAÃ‘EDA</v>
          </cell>
        </row>
        <row r="539">
          <cell r="A539" t="str">
            <v>PRATS</v>
          </cell>
        </row>
        <row r="540">
          <cell r="A540" t="str">
            <v>MONTESINOS</v>
          </cell>
        </row>
        <row r="541">
          <cell r="A541" t="str">
            <v>AHMED</v>
          </cell>
        </row>
        <row r="542">
          <cell r="A542" t="str">
            <v>CEBALLOS</v>
          </cell>
        </row>
        <row r="543">
          <cell r="A543" t="str">
            <v>MINGUEZ</v>
          </cell>
        </row>
        <row r="544">
          <cell r="A544" t="str">
            <v>ZAFRA</v>
          </cell>
        </row>
        <row r="545">
          <cell r="A545" t="str">
            <v>DEL PINO</v>
          </cell>
        </row>
        <row r="546">
          <cell r="A546" t="str">
            <v>PUERTAS</v>
          </cell>
        </row>
        <row r="547">
          <cell r="A547" t="str">
            <v>FELIPE</v>
          </cell>
        </row>
        <row r="548">
          <cell r="A548" t="str">
            <v>BAEZA</v>
          </cell>
        </row>
        <row r="549">
          <cell r="A549" t="str">
            <v>VILCHEZ</v>
          </cell>
        </row>
        <row r="550">
          <cell r="A550" t="str">
            <v>CARRERAS</v>
          </cell>
        </row>
        <row r="551">
          <cell r="A551" t="str">
            <v>BELLIDO</v>
          </cell>
        </row>
        <row r="552">
          <cell r="A552" t="str">
            <v>GASCON</v>
          </cell>
        </row>
        <row r="553">
          <cell r="A553" t="str">
            <v>OLMOS</v>
          </cell>
        </row>
        <row r="554">
          <cell r="A554" t="str">
            <v>PAREJA</v>
          </cell>
        </row>
        <row r="555">
          <cell r="A555" t="str">
            <v>SEBASTIAN</v>
          </cell>
        </row>
        <row r="556">
          <cell r="A556" t="str">
            <v>LEIVA</v>
          </cell>
        </row>
        <row r="557">
          <cell r="A557" t="str">
            <v>VIZCAINO</v>
          </cell>
        </row>
        <row r="558">
          <cell r="A558" t="str">
            <v>URBANO</v>
          </cell>
        </row>
        <row r="559">
          <cell r="A559" t="str">
            <v>LUENGO</v>
          </cell>
        </row>
        <row r="560">
          <cell r="A560" t="str">
            <v>PERALES</v>
          </cell>
        </row>
        <row r="561">
          <cell r="A561" t="str">
            <v>PERIS</v>
          </cell>
        </row>
        <row r="562">
          <cell r="A562" t="str">
            <v>JAEN</v>
          </cell>
        </row>
        <row r="563">
          <cell r="A563" t="str">
            <v>CHAVEZ</v>
          </cell>
        </row>
        <row r="564">
          <cell r="A564" t="str">
            <v>ZARAGOZA</v>
          </cell>
        </row>
        <row r="565">
          <cell r="A565" t="str">
            <v>BUSTAMANTE</v>
          </cell>
        </row>
        <row r="566">
          <cell r="A566" t="str">
            <v>MURCIA</v>
          </cell>
        </row>
        <row r="567">
          <cell r="A567" t="str">
            <v>MONTORO</v>
          </cell>
        </row>
        <row r="568">
          <cell r="A568" t="str">
            <v>GAGO</v>
          </cell>
        </row>
        <row r="569">
          <cell r="A569" t="str">
            <v>ARCOS</v>
          </cell>
        </row>
        <row r="570">
          <cell r="A570" t="str">
            <v>CAMPILLO</v>
          </cell>
        </row>
        <row r="571">
          <cell r="A571" t="str">
            <v>ALEGRE</v>
          </cell>
        </row>
        <row r="572">
          <cell r="A572" t="str">
            <v>MOREIRA</v>
          </cell>
        </row>
        <row r="573">
          <cell r="A573" t="str">
            <v>CASAL</v>
          </cell>
        </row>
        <row r="574">
          <cell r="A574" t="str">
            <v>TEJADA</v>
          </cell>
        </row>
        <row r="575">
          <cell r="A575" t="str">
            <v>ENRIQUEZ</v>
          </cell>
        </row>
        <row r="576">
          <cell r="A576" t="str">
            <v>DE CASTRO</v>
          </cell>
        </row>
        <row r="577">
          <cell r="A577" t="str">
            <v>CAÃ‘AS</v>
          </cell>
        </row>
        <row r="578">
          <cell r="A578" t="str">
            <v>BAÃ‘OS</v>
          </cell>
        </row>
        <row r="579">
          <cell r="A579" t="str">
            <v>VALERA</v>
          </cell>
        </row>
        <row r="580">
          <cell r="A580" t="str">
            <v>MONGE</v>
          </cell>
        </row>
        <row r="581">
          <cell r="A581" t="str">
            <v>FUSTER</v>
          </cell>
        </row>
        <row r="582">
          <cell r="A582" t="str">
            <v>ACEVEDO</v>
          </cell>
        </row>
        <row r="583">
          <cell r="A583" t="str">
            <v>VILAR</v>
          </cell>
        </row>
        <row r="584">
          <cell r="A584" t="str">
            <v>LEDESMA</v>
          </cell>
        </row>
        <row r="585">
          <cell r="A585" t="str">
            <v>NADAL</v>
          </cell>
        </row>
        <row r="586">
          <cell r="A586" t="str">
            <v>SANJUAN</v>
          </cell>
        </row>
        <row r="587">
          <cell r="A587" t="str">
            <v>TEJEDOR</v>
          </cell>
        </row>
        <row r="588">
          <cell r="A588" t="str">
            <v>BUSTOS</v>
          </cell>
        </row>
        <row r="589">
          <cell r="A589" t="str">
            <v>SOBRINO</v>
          </cell>
        </row>
        <row r="590">
          <cell r="A590" t="str">
            <v>SEOANE</v>
          </cell>
        </row>
        <row r="591">
          <cell r="A591" t="str">
            <v>TELLO</v>
          </cell>
        </row>
        <row r="592">
          <cell r="A592" t="str">
            <v>FERRE</v>
          </cell>
        </row>
        <row r="593">
          <cell r="A593" t="str">
            <v>CAZORLA</v>
          </cell>
        </row>
        <row r="594">
          <cell r="A594" t="str">
            <v>ROCHA</v>
          </cell>
        </row>
        <row r="595">
          <cell r="A595" t="str">
            <v>PALLARES</v>
          </cell>
        </row>
        <row r="596">
          <cell r="A596" t="str">
            <v>SALMERON</v>
          </cell>
        </row>
        <row r="597">
          <cell r="A597" t="str">
            <v>SARMIENTO</v>
          </cell>
        </row>
        <row r="598">
          <cell r="A598" t="str">
            <v>ZABALA</v>
          </cell>
        </row>
        <row r="599">
          <cell r="A599" t="str">
            <v>ARMAS</v>
          </cell>
        </row>
        <row r="600">
          <cell r="A600" t="str">
            <v>VERDU</v>
          </cell>
        </row>
        <row r="601">
          <cell r="A601" t="str">
            <v>JEREZ</v>
          </cell>
        </row>
        <row r="602">
          <cell r="A602" t="str">
            <v>CONESA</v>
          </cell>
        </row>
        <row r="603">
          <cell r="A603" t="str">
            <v>RIPOLL</v>
          </cell>
        </row>
        <row r="604">
          <cell r="A604" t="str">
            <v>MARI</v>
          </cell>
        </row>
        <row r="605">
          <cell r="A605" t="str">
            <v>FERRANDO</v>
          </cell>
        </row>
        <row r="606">
          <cell r="A606" t="str">
            <v>JARA</v>
          </cell>
        </row>
        <row r="607">
          <cell r="A607" t="str">
            <v>VEIGA</v>
          </cell>
        </row>
        <row r="608">
          <cell r="A608" t="str">
            <v>ORELLANA</v>
          </cell>
        </row>
        <row r="609">
          <cell r="A609" t="str">
            <v>VASQUEZ</v>
          </cell>
        </row>
        <row r="610">
          <cell r="A610" t="str">
            <v>JORDAN</v>
          </cell>
        </row>
        <row r="611">
          <cell r="A611" t="str">
            <v>FRAGA</v>
          </cell>
        </row>
        <row r="612">
          <cell r="A612" t="str">
            <v>MORO</v>
          </cell>
        </row>
        <row r="613">
          <cell r="A613" t="str">
            <v>MAYOR</v>
          </cell>
        </row>
        <row r="614">
          <cell r="A614" t="str">
            <v>CATALA</v>
          </cell>
        </row>
        <row r="615">
          <cell r="A615" t="str">
            <v>MONTIEL</v>
          </cell>
        </row>
        <row r="616">
          <cell r="A616" t="str">
            <v>BAREA</v>
          </cell>
        </row>
        <row r="617">
          <cell r="A617" t="str">
            <v>CLIMENT</v>
          </cell>
        </row>
        <row r="618">
          <cell r="A618" t="str">
            <v>TORTOSA</v>
          </cell>
        </row>
        <row r="619">
          <cell r="A619" t="str">
            <v>ARTEAGA</v>
          </cell>
        </row>
        <row r="620">
          <cell r="A620" t="str">
            <v>BARRERO</v>
          </cell>
        </row>
        <row r="621">
          <cell r="A621" t="str">
            <v>TABOADA</v>
          </cell>
        </row>
        <row r="622">
          <cell r="A622" t="str">
            <v>SAN MARTIN</v>
          </cell>
        </row>
        <row r="623">
          <cell r="A623" t="str">
            <v>DEL CAMPO</v>
          </cell>
        </row>
        <row r="624">
          <cell r="A624" t="str">
            <v>SANDOVAL</v>
          </cell>
        </row>
        <row r="625">
          <cell r="A625" t="str">
            <v>BAEZ</v>
          </cell>
        </row>
        <row r="626">
          <cell r="A626" t="str">
            <v>LOBO</v>
          </cell>
        </row>
        <row r="627">
          <cell r="A627" t="str">
            <v>ALMEIDA</v>
          </cell>
        </row>
        <row r="628">
          <cell r="A628" t="str">
            <v>BEJARANO</v>
          </cell>
        </row>
        <row r="629">
          <cell r="A629" t="str">
            <v>AYUSO</v>
          </cell>
        </row>
        <row r="630">
          <cell r="A630" t="str">
            <v>PRADA</v>
          </cell>
        </row>
        <row r="631">
          <cell r="A631" t="str">
            <v>AMOROS</v>
          </cell>
        </row>
        <row r="632">
          <cell r="A632" t="str">
            <v>PADRON</v>
          </cell>
        </row>
        <row r="633">
          <cell r="A633" t="str">
            <v>DIEGUEZ</v>
          </cell>
        </row>
        <row r="634">
          <cell r="A634" t="str">
            <v>DE LEON</v>
          </cell>
        </row>
        <row r="635">
          <cell r="A635" t="str">
            <v>PRADOS</v>
          </cell>
        </row>
        <row r="636">
          <cell r="A636" t="str">
            <v>ABRIL</v>
          </cell>
        </row>
        <row r="637">
          <cell r="A637" t="str">
            <v>TAMAYO</v>
          </cell>
        </row>
        <row r="638">
          <cell r="A638" t="str">
            <v>PATIÃ‘O</v>
          </cell>
        </row>
        <row r="639">
          <cell r="A639" t="str">
            <v>MORON</v>
          </cell>
        </row>
        <row r="640">
          <cell r="A640" t="str">
            <v>ALVARO</v>
          </cell>
        </row>
        <row r="641">
          <cell r="A641" t="str">
            <v>BARROS</v>
          </cell>
        </row>
        <row r="642">
          <cell r="A642" t="str">
            <v>ZHANG</v>
          </cell>
        </row>
        <row r="643">
          <cell r="A643" t="str">
            <v>BATISTA</v>
          </cell>
        </row>
        <row r="644">
          <cell r="A644" t="str">
            <v>MAYA</v>
          </cell>
        </row>
        <row r="645">
          <cell r="A645" t="str">
            <v>PEÃ‘ALVER</v>
          </cell>
        </row>
        <row r="646">
          <cell r="A646" t="str">
            <v>MANSO</v>
          </cell>
        </row>
        <row r="647">
          <cell r="A647" t="str">
            <v>INFANTE</v>
          </cell>
        </row>
        <row r="648">
          <cell r="A648" t="str">
            <v>ALEMAN</v>
          </cell>
        </row>
        <row r="649">
          <cell r="A649" t="str">
            <v>CERDA</v>
          </cell>
        </row>
        <row r="650">
          <cell r="A650" t="str">
            <v>YUSTE</v>
          </cell>
        </row>
        <row r="651">
          <cell r="A651" t="str">
            <v>GALERA</v>
          </cell>
        </row>
        <row r="652">
          <cell r="A652" t="str">
            <v>MAROTO</v>
          </cell>
        </row>
        <row r="653">
          <cell r="A653" t="str">
            <v>RIBERA</v>
          </cell>
        </row>
        <row r="654">
          <cell r="A654" t="str">
            <v>ALVES</v>
          </cell>
        </row>
        <row r="655">
          <cell r="A655" t="str">
            <v>ALBERT</v>
          </cell>
        </row>
        <row r="656">
          <cell r="A656" t="str">
            <v>BERENGUER</v>
          </cell>
        </row>
        <row r="657">
          <cell r="A657" t="str">
            <v>NOGALES</v>
          </cell>
        </row>
        <row r="658">
          <cell r="A658" t="str">
            <v>MACHADO</v>
          </cell>
        </row>
        <row r="659">
          <cell r="A659" t="str">
            <v>MIRO</v>
          </cell>
        </row>
        <row r="660">
          <cell r="A660" t="str">
            <v>MIGUEZ</v>
          </cell>
        </row>
        <row r="661">
          <cell r="A661" t="str">
            <v>PINILLA</v>
          </cell>
        </row>
        <row r="662">
          <cell r="A662" t="str">
            <v>MANRIQUE</v>
          </cell>
        </row>
        <row r="663">
          <cell r="A663" t="str">
            <v>ECHEVERRIA</v>
          </cell>
        </row>
        <row r="664">
          <cell r="A664" t="str">
            <v>PEDROSA</v>
          </cell>
        </row>
        <row r="665">
          <cell r="A665" t="str">
            <v>MOTA</v>
          </cell>
        </row>
        <row r="666">
          <cell r="A666" t="str">
            <v>VILLAVERDE</v>
          </cell>
        </row>
        <row r="667">
          <cell r="A667" t="str">
            <v>VIÃ‘AS</v>
          </cell>
        </row>
        <row r="668">
          <cell r="A668" t="str">
            <v>ATIENZA</v>
          </cell>
        </row>
        <row r="669">
          <cell r="A669" t="str">
            <v>DIEGO</v>
          </cell>
        </row>
        <row r="670">
          <cell r="A670" t="str">
            <v>JARAMILLO</v>
          </cell>
        </row>
        <row r="671">
          <cell r="A671" t="str">
            <v>DEL OLMO</v>
          </cell>
        </row>
        <row r="672">
          <cell r="A672" t="str">
            <v>SAMPEDRO</v>
          </cell>
        </row>
        <row r="673">
          <cell r="A673" t="str">
            <v>CANALES</v>
          </cell>
        </row>
        <row r="674">
          <cell r="A674" t="str">
            <v>LUCENA</v>
          </cell>
        </row>
        <row r="675">
          <cell r="A675" t="str">
            <v>VILLENA</v>
          </cell>
        </row>
        <row r="676">
          <cell r="A676" t="str">
            <v>DUEÃ‘AS</v>
          </cell>
        </row>
        <row r="677">
          <cell r="A677" t="str">
            <v>TERUEL</v>
          </cell>
        </row>
        <row r="678">
          <cell r="A678" t="str">
            <v>NOVOA</v>
          </cell>
        </row>
        <row r="679">
          <cell r="A679" t="str">
            <v>CIFUENTES</v>
          </cell>
        </row>
        <row r="680">
          <cell r="A680" t="str">
            <v>MEDRANO</v>
          </cell>
        </row>
        <row r="681">
          <cell r="A681" t="str">
            <v>ECHEVARRIA</v>
          </cell>
        </row>
        <row r="682">
          <cell r="A682" t="str">
            <v>RAYA</v>
          </cell>
        </row>
        <row r="683">
          <cell r="A683" t="str">
            <v>MANZANARES</v>
          </cell>
        </row>
        <row r="684">
          <cell r="A684" t="str">
            <v>ORTUÃ‘O</v>
          </cell>
        </row>
        <row r="685">
          <cell r="A685" t="str">
            <v>SEVILLANO</v>
          </cell>
        </row>
        <row r="686">
          <cell r="A686" t="str">
            <v>UBEDA</v>
          </cell>
        </row>
        <row r="687">
          <cell r="A687" t="str">
            <v>ALMAGRO</v>
          </cell>
        </row>
        <row r="688">
          <cell r="A688" t="str">
            <v>ARES</v>
          </cell>
        </row>
        <row r="689">
          <cell r="A689" t="str">
            <v>CHECA</v>
          </cell>
        </row>
        <row r="690">
          <cell r="A690" t="str">
            <v>LUJAN</v>
          </cell>
        </row>
        <row r="691">
          <cell r="A691" t="str">
            <v>ROBLEDO</v>
          </cell>
        </row>
        <row r="692">
          <cell r="A692" t="str">
            <v>MERCHAN</v>
          </cell>
        </row>
        <row r="693">
          <cell r="A693" t="str">
            <v>FRANCISCO</v>
          </cell>
        </row>
        <row r="694">
          <cell r="A694" t="str">
            <v>TRIGO</v>
          </cell>
        </row>
        <row r="695">
          <cell r="A695" t="str">
            <v>FRANCES</v>
          </cell>
        </row>
        <row r="696">
          <cell r="A696" t="str">
            <v>ACEDO</v>
          </cell>
        </row>
        <row r="697">
          <cell r="A697" t="str">
            <v>DE LAS HERAS</v>
          </cell>
        </row>
        <row r="698">
          <cell r="A698" t="str">
            <v>PERDOMO</v>
          </cell>
        </row>
        <row r="699">
          <cell r="A699" t="str">
            <v>MEJIA</v>
          </cell>
        </row>
        <row r="700">
          <cell r="A700" t="str">
            <v>HERMIDA</v>
          </cell>
        </row>
        <row r="701">
          <cell r="A701" t="str">
            <v>SEGARRA</v>
          </cell>
        </row>
        <row r="702">
          <cell r="A702" t="str">
            <v>MACIA</v>
          </cell>
        </row>
        <row r="703">
          <cell r="A703" t="str">
            <v>HERREROS</v>
          </cell>
        </row>
        <row r="704">
          <cell r="A704" t="str">
            <v>INIESTA</v>
          </cell>
        </row>
        <row r="705">
          <cell r="A705" t="str">
            <v>MORILLAS</v>
          </cell>
        </row>
        <row r="706">
          <cell r="A706" t="str">
            <v>DE DIEGO</v>
          </cell>
        </row>
        <row r="707">
          <cell r="A707" t="str">
            <v>TORRE</v>
          </cell>
        </row>
        <row r="708">
          <cell r="A708" t="str">
            <v>QUEVEDO</v>
          </cell>
        </row>
        <row r="709">
          <cell r="A709" t="str">
            <v>CAPARROS</v>
          </cell>
        </row>
        <row r="710">
          <cell r="A710" t="str">
            <v>BOLAÃ‘OS</v>
          </cell>
        </row>
        <row r="711">
          <cell r="A711" t="str">
            <v>ESPAÃ‘A</v>
          </cell>
        </row>
        <row r="712">
          <cell r="A712" t="str">
            <v>PUERTO</v>
          </cell>
        </row>
        <row r="713">
          <cell r="A713" t="str">
            <v>BALAGUER</v>
          </cell>
        </row>
        <row r="714">
          <cell r="A714" t="str">
            <v>RODRIGUES</v>
          </cell>
        </row>
        <row r="715">
          <cell r="A715" t="str">
            <v>MONTAÃ‘O</v>
          </cell>
        </row>
        <row r="716">
          <cell r="A716" t="str">
            <v>PRAT</v>
          </cell>
        </row>
        <row r="717">
          <cell r="A717" t="str">
            <v>ESPADA</v>
          </cell>
        </row>
        <row r="718">
          <cell r="A718" t="str">
            <v>MATAS</v>
          </cell>
        </row>
        <row r="719">
          <cell r="A719" t="str">
            <v>ZAMORANO</v>
          </cell>
        </row>
        <row r="720">
          <cell r="A720" t="str">
            <v>GRANADO</v>
          </cell>
        </row>
        <row r="721">
          <cell r="A721" t="str">
            <v>IBARRA</v>
          </cell>
        </row>
        <row r="722">
          <cell r="A722" t="str">
            <v>TALAVERA</v>
          </cell>
        </row>
        <row r="723">
          <cell r="A723" t="str">
            <v>PUERTA</v>
          </cell>
        </row>
        <row r="724">
          <cell r="A724" t="str">
            <v>BERNABE</v>
          </cell>
        </row>
        <row r="725">
          <cell r="A725" t="str">
            <v>GIRALDO</v>
          </cell>
        </row>
        <row r="726">
          <cell r="A726" t="str">
            <v>BARBERA</v>
          </cell>
        </row>
        <row r="727">
          <cell r="A727" t="str">
            <v>MAYO</v>
          </cell>
        </row>
        <row r="728">
          <cell r="A728" t="str">
            <v>MARIÃ‘O</v>
          </cell>
        </row>
        <row r="729">
          <cell r="A729" t="str">
            <v>YE</v>
          </cell>
        </row>
        <row r="730">
          <cell r="A730" t="str">
            <v>PINA</v>
          </cell>
        </row>
        <row r="731">
          <cell r="A731" t="str">
            <v>TELLEZ</v>
          </cell>
        </row>
        <row r="732">
          <cell r="A732" t="str">
            <v>PERAL</v>
          </cell>
        </row>
        <row r="733">
          <cell r="A733" t="str">
            <v>CUBERO</v>
          </cell>
        </row>
        <row r="734">
          <cell r="A734" t="str">
            <v>CORONADO</v>
          </cell>
        </row>
        <row r="735">
          <cell r="A735" t="str">
            <v>TORIBIO</v>
          </cell>
        </row>
        <row r="736">
          <cell r="A736" t="str">
            <v>TOME</v>
          </cell>
        </row>
        <row r="737">
          <cell r="A737" t="str">
            <v>BERNABEU</v>
          </cell>
        </row>
        <row r="738">
          <cell r="A738" t="str">
            <v>LAMAS</v>
          </cell>
        </row>
        <row r="739">
          <cell r="A739" t="str">
            <v>MONZON</v>
          </cell>
        </row>
        <row r="740">
          <cell r="A740" t="str">
            <v>BADIA</v>
          </cell>
        </row>
        <row r="741">
          <cell r="A741" t="str">
            <v>PEIRO</v>
          </cell>
        </row>
        <row r="742">
          <cell r="A742" t="str">
            <v>SANMARTIN</v>
          </cell>
        </row>
        <row r="743">
          <cell r="A743" t="str">
            <v>PALACIO</v>
          </cell>
        </row>
        <row r="744">
          <cell r="A744" t="str">
            <v>MONTILLA</v>
          </cell>
        </row>
        <row r="745">
          <cell r="A745" t="str">
            <v>MOLINERO</v>
          </cell>
        </row>
        <row r="746">
          <cell r="A746" t="str">
            <v>CARRO</v>
          </cell>
        </row>
        <row r="747">
          <cell r="A747" t="str">
            <v>BUENDIA</v>
          </cell>
        </row>
        <row r="748">
          <cell r="A748" t="str">
            <v>ENCINAS</v>
          </cell>
        </row>
        <row r="749">
          <cell r="A749" t="str">
            <v>LLORET</v>
          </cell>
        </row>
        <row r="750">
          <cell r="A750" t="str">
            <v>ARANA</v>
          </cell>
        </row>
        <row r="751">
          <cell r="A751" t="str">
            <v>MARTORELL</v>
          </cell>
        </row>
        <row r="752">
          <cell r="A752" t="str">
            <v>BOIX</v>
          </cell>
        </row>
        <row r="753">
          <cell r="A753" t="str">
            <v>MELIAN</v>
          </cell>
        </row>
        <row r="754">
          <cell r="A754" t="str">
            <v>XU</v>
          </cell>
        </row>
        <row r="755">
          <cell r="A755" t="str">
            <v>SAURA</v>
          </cell>
        </row>
        <row r="756">
          <cell r="A756" t="str">
            <v>RODENAS</v>
          </cell>
        </row>
        <row r="757">
          <cell r="A757" t="str">
            <v>CAMPS</v>
          </cell>
        </row>
        <row r="758">
          <cell r="A758" t="str">
            <v>PARRILLA</v>
          </cell>
        </row>
        <row r="759">
          <cell r="A759" t="str">
            <v>COSTAS</v>
          </cell>
        </row>
        <row r="760">
          <cell r="A760" t="str">
            <v>VIVAS</v>
          </cell>
        </row>
        <row r="761">
          <cell r="A761" t="str">
            <v>CERVANTES</v>
          </cell>
        </row>
        <row r="762">
          <cell r="A762" t="str">
            <v>MAYORAL</v>
          </cell>
        </row>
        <row r="763">
          <cell r="A763" t="str">
            <v>VALDIVIA</v>
          </cell>
        </row>
        <row r="764">
          <cell r="A764" t="str">
            <v>FIDALGO</v>
          </cell>
        </row>
        <row r="765">
          <cell r="A765" t="str">
            <v>COCA</v>
          </cell>
        </row>
        <row r="766">
          <cell r="A766" t="str">
            <v>FARIÃ‘A</v>
          </cell>
        </row>
        <row r="767">
          <cell r="A767" t="str">
            <v>CUELLAR</v>
          </cell>
        </row>
        <row r="768">
          <cell r="A768" t="str">
            <v>HINOJOSA</v>
          </cell>
        </row>
        <row r="769">
          <cell r="A769" t="str">
            <v>MARISCAL</v>
          </cell>
        </row>
        <row r="770">
          <cell r="A770" t="str">
            <v>MELENDEZ</v>
          </cell>
        </row>
        <row r="771">
          <cell r="A771" t="str">
            <v>PIQUERAS</v>
          </cell>
        </row>
        <row r="772">
          <cell r="A772" t="str">
            <v>ACUÃ‘A</v>
          </cell>
        </row>
        <row r="773">
          <cell r="A773" t="str">
            <v>QUILES</v>
          </cell>
        </row>
        <row r="774">
          <cell r="A774" t="str">
            <v>CAÃ‘ETE</v>
          </cell>
        </row>
        <row r="775">
          <cell r="A775" t="str">
            <v>PEDRAZA</v>
          </cell>
        </row>
        <row r="776">
          <cell r="A776" t="str">
            <v>PLANAS</v>
          </cell>
        </row>
        <row r="777">
          <cell r="A777" t="str">
            <v>TOVAR</v>
          </cell>
        </row>
        <row r="778">
          <cell r="A778" t="str">
            <v>MIR</v>
          </cell>
        </row>
        <row r="779">
          <cell r="A779" t="str">
            <v>REVUELTA</v>
          </cell>
        </row>
        <row r="780">
          <cell r="A780" t="str">
            <v>NARVAEZ</v>
          </cell>
        </row>
        <row r="781">
          <cell r="A781" t="str">
            <v>ZURITA</v>
          </cell>
        </row>
        <row r="782">
          <cell r="A782" t="str">
            <v>SEPULVEDA</v>
          </cell>
        </row>
        <row r="783">
          <cell r="A783" t="str">
            <v>DE LOS SANTOS</v>
          </cell>
        </row>
        <row r="784">
          <cell r="A784" t="str">
            <v>LI</v>
          </cell>
        </row>
        <row r="785">
          <cell r="A785" t="str">
            <v>SALES</v>
          </cell>
        </row>
        <row r="786">
          <cell r="A786" t="str">
            <v>LEMA</v>
          </cell>
        </row>
        <row r="787">
          <cell r="A787" t="str">
            <v>CARRERO</v>
          </cell>
        </row>
        <row r="788">
          <cell r="A788" t="str">
            <v>GOÃ‘I</v>
          </cell>
        </row>
        <row r="789">
          <cell r="A789" t="str">
            <v>FUENTE</v>
          </cell>
        </row>
        <row r="790">
          <cell r="A790" t="str">
            <v>PICAZO</v>
          </cell>
        </row>
        <row r="791">
          <cell r="A791" t="str">
            <v>GAMERO</v>
          </cell>
        </row>
        <row r="792">
          <cell r="A792" t="str">
            <v>PARADA</v>
          </cell>
        </row>
        <row r="793">
          <cell r="A793" t="str">
            <v>DIALLO</v>
          </cell>
        </row>
        <row r="794">
          <cell r="A794" t="str">
            <v>UREÃ‘A</v>
          </cell>
        </row>
        <row r="795">
          <cell r="A795" t="str">
            <v>RIAL</v>
          </cell>
        </row>
        <row r="796">
          <cell r="A796" t="str">
            <v>CAÃ‘ADAS</v>
          </cell>
        </row>
        <row r="797">
          <cell r="A797" t="str">
            <v>FRUTOS</v>
          </cell>
        </row>
        <row r="798">
          <cell r="A798" t="str">
            <v>PALAU</v>
          </cell>
        </row>
        <row r="799">
          <cell r="A799" t="str">
            <v>CESPEDES</v>
          </cell>
        </row>
        <row r="800">
          <cell r="A800" t="str">
            <v>MESTRE</v>
          </cell>
        </row>
        <row r="801">
          <cell r="A801" t="str">
            <v>PICO</v>
          </cell>
        </row>
        <row r="802">
          <cell r="A802" t="str">
            <v>SABATER</v>
          </cell>
        </row>
        <row r="803">
          <cell r="A803" t="str">
            <v>ANDUJAR</v>
          </cell>
        </row>
        <row r="804">
          <cell r="A804" t="str">
            <v>GORDO</v>
          </cell>
        </row>
        <row r="805">
          <cell r="A805" t="str">
            <v>TORREGROSA</v>
          </cell>
        </row>
        <row r="806">
          <cell r="A806" t="str">
            <v>SOLANA</v>
          </cell>
        </row>
        <row r="807">
          <cell r="A807" t="str">
            <v>GIRON</v>
          </cell>
        </row>
        <row r="808">
          <cell r="A808" t="str">
            <v>CODINA</v>
          </cell>
        </row>
        <row r="809">
          <cell r="A809" t="str">
            <v>ARNAU</v>
          </cell>
        </row>
        <row r="810">
          <cell r="A810" t="str">
            <v>QUIROGA</v>
          </cell>
        </row>
        <row r="811">
          <cell r="A811" t="str">
            <v>ALAMO</v>
          </cell>
        </row>
        <row r="812">
          <cell r="A812" t="str">
            <v>PERERA</v>
          </cell>
        </row>
        <row r="813">
          <cell r="A813" t="str">
            <v>NOVO</v>
          </cell>
        </row>
        <row r="814">
          <cell r="A814" t="str">
            <v>ROMO</v>
          </cell>
        </row>
        <row r="815">
          <cell r="A815" t="str">
            <v>AMOR</v>
          </cell>
        </row>
        <row r="816">
          <cell r="A816" t="str">
            <v>ARELLANO</v>
          </cell>
        </row>
        <row r="817">
          <cell r="A817" t="str">
            <v>CARRASCOSA</v>
          </cell>
        </row>
        <row r="818">
          <cell r="A818" t="str">
            <v>MERA</v>
          </cell>
        </row>
        <row r="819">
          <cell r="A819" t="str">
            <v>GUISADO</v>
          </cell>
        </row>
        <row r="820">
          <cell r="A820" t="str">
            <v>SEGUI</v>
          </cell>
        </row>
        <row r="821">
          <cell r="A821" t="str">
            <v>OLIVEIRA</v>
          </cell>
        </row>
        <row r="822">
          <cell r="A822" t="str">
            <v>BOTELLA</v>
          </cell>
        </row>
        <row r="823">
          <cell r="A823" t="str">
            <v>VIERA</v>
          </cell>
        </row>
        <row r="824">
          <cell r="A824" t="str">
            <v>RUS</v>
          </cell>
        </row>
        <row r="825">
          <cell r="A825" t="str">
            <v>ADAN</v>
          </cell>
        </row>
        <row r="826">
          <cell r="A826" t="str">
            <v>RIQUELME</v>
          </cell>
        </row>
        <row r="827">
          <cell r="A827" t="str">
            <v>POP</v>
          </cell>
        </row>
        <row r="828">
          <cell r="A828" t="str">
            <v>VILCHES</v>
          </cell>
        </row>
        <row r="829">
          <cell r="A829" t="str">
            <v>ANTOLIN</v>
          </cell>
        </row>
        <row r="830">
          <cell r="A830" t="str">
            <v>AMORES</v>
          </cell>
        </row>
        <row r="831">
          <cell r="A831" t="str">
            <v>CALATAYUD</v>
          </cell>
        </row>
        <row r="832">
          <cell r="A832" t="str">
            <v>RIBES</v>
          </cell>
        </row>
        <row r="833">
          <cell r="A833" t="str">
            <v>ESPINOZA</v>
          </cell>
        </row>
        <row r="834">
          <cell r="A834" t="str">
            <v>WU</v>
          </cell>
        </row>
        <row r="835">
          <cell r="A835" t="str">
            <v>FARRE</v>
          </cell>
        </row>
        <row r="836">
          <cell r="A836" t="str">
            <v>VEGAS</v>
          </cell>
        </row>
        <row r="837">
          <cell r="A837" t="str">
            <v>REVILLA</v>
          </cell>
        </row>
        <row r="838">
          <cell r="A838" t="str">
            <v>DE DIOS</v>
          </cell>
        </row>
        <row r="839">
          <cell r="A839" t="str">
            <v>PELLICER</v>
          </cell>
        </row>
        <row r="840">
          <cell r="A840" t="str">
            <v>NEVADO</v>
          </cell>
        </row>
        <row r="841">
          <cell r="A841" t="str">
            <v>CHICO</v>
          </cell>
        </row>
        <row r="842">
          <cell r="A842" t="str">
            <v>TOLEDANO</v>
          </cell>
        </row>
        <row r="843">
          <cell r="A843" t="str">
            <v>HERRAIZ</v>
          </cell>
        </row>
        <row r="844">
          <cell r="A844" t="str">
            <v>LIU</v>
          </cell>
        </row>
        <row r="845">
          <cell r="A845" t="str">
            <v>HERMOSO</v>
          </cell>
        </row>
        <row r="846">
          <cell r="A846" t="str">
            <v>PAREJO</v>
          </cell>
        </row>
        <row r="847">
          <cell r="A847" t="str">
            <v>CAAMAÃ‘O</v>
          </cell>
        </row>
        <row r="848">
          <cell r="A848" t="str">
            <v>LABRADOR</v>
          </cell>
        </row>
        <row r="849">
          <cell r="A849" t="str">
            <v>RAMIRO</v>
          </cell>
        </row>
        <row r="850">
          <cell r="A850" t="str">
            <v>JIMENO</v>
          </cell>
        </row>
        <row r="851">
          <cell r="A851" t="str">
            <v>NEIRA</v>
          </cell>
        </row>
        <row r="852">
          <cell r="A852" t="str">
            <v>PALAZON</v>
          </cell>
        </row>
        <row r="853">
          <cell r="A853" t="str">
            <v>ZHOU</v>
          </cell>
        </row>
        <row r="854">
          <cell r="A854" t="str">
            <v>JAIME</v>
          </cell>
        </row>
        <row r="855">
          <cell r="A855" t="str">
            <v>SOUSA</v>
          </cell>
        </row>
        <row r="856">
          <cell r="A856" t="str">
            <v>BENAVIDES</v>
          </cell>
        </row>
        <row r="857">
          <cell r="A857" t="str">
            <v>CANTOS</v>
          </cell>
        </row>
        <row r="858">
          <cell r="A858" t="str">
            <v>QUERO</v>
          </cell>
        </row>
        <row r="859">
          <cell r="A859" t="str">
            <v>VACA</v>
          </cell>
        </row>
        <row r="860">
          <cell r="A860" t="str">
            <v>LORA</v>
          </cell>
        </row>
        <row r="861">
          <cell r="A861" t="str">
            <v>ALEMANY</v>
          </cell>
        </row>
        <row r="862">
          <cell r="A862" t="str">
            <v>TORRALBA</v>
          </cell>
        </row>
        <row r="863">
          <cell r="A863" t="str">
            <v>NIEVES</v>
          </cell>
        </row>
        <row r="864">
          <cell r="A864" t="str">
            <v>SILVESTRE</v>
          </cell>
        </row>
        <row r="865">
          <cell r="A865" t="str">
            <v>YAGUE</v>
          </cell>
        </row>
        <row r="866">
          <cell r="A866" t="str">
            <v>ANTUNEZ</v>
          </cell>
        </row>
        <row r="867">
          <cell r="A867" t="str">
            <v>SEMPERE</v>
          </cell>
        </row>
        <row r="868">
          <cell r="A868" t="str">
            <v>BELDA</v>
          </cell>
        </row>
        <row r="869">
          <cell r="A869" t="str">
            <v>ELVIRA</v>
          </cell>
        </row>
        <row r="870">
          <cell r="A870" t="str">
            <v>CENTENO</v>
          </cell>
        </row>
        <row r="871">
          <cell r="A871" t="str">
            <v>DEL MORAL</v>
          </cell>
        </row>
        <row r="872">
          <cell r="A872" t="str">
            <v>VICO</v>
          </cell>
        </row>
        <row r="873">
          <cell r="A873" t="str">
            <v>COMAS</v>
          </cell>
        </row>
        <row r="874">
          <cell r="A874" t="str">
            <v>ROSELL</v>
          </cell>
        </row>
        <row r="875">
          <cell r="A875" t="str">
            <v>FONSECA</v>
          </cell>
        </row>
        <row r="876">
          <cell r="A876" t="str">
            <v>CORDON</v>
          </cell>
        </row>
        <row r="877">
          <cell r="A877" t="str">
            <v>VERDUGO</v>
          </cell>
        </row>
        <row r="878">
          <cell r="A878" t="str">
            <v>SACRISTAN</v>
          </cell>
        </row>
        <row r="879">
          <cell r="A879" t="str">
            <v>POPA</v>
          </cell>
        </row>
        <row r="880">
          <cell r="A880" t="str">
            <v>FLOREZ</v>
          </cell>
        </row>
        <row r="881">
          <cell r="A881" t="str">
            <v>GUARDIOLA</v>
          </cell>
        </row>
        <row r="882">
          <cell r="A882" t="str">
            <v>MANSILLA</v>
          </cell>
        </row>
        <row r="883">
          <cell r="A883" t="str">
            <v>COLOMER</v>
          </cell>
        </row>
        <row r="884">
          <cell r="A884" t="str">
            <v>GUIRADO</v>
          </cell>
        </row>
        <row r="885">
          <cell r="A885" t="str">
            <v>CAPDEVILA</v>
          </cell>
        </row>
        <row r="886">
          <cell r="A886" t="str">
            <v>POSTIGO</v>
          </cell>
        </row>
        <row r="887">
          <cell r="A887" t="str">
            <v>GUEVARA</v>
          </cell>
        </row>
        <row r="888">
          <cell r="A888" t="str">
            <v>HOYOS</v>
          </cell>
        </row>
        <row r="889">
          <cell r="A889" t="str">
            <v>CANTO</v>
          </cell>
        </row>
        <row r="890">
          <cell r="A890" t="str">
            <v>MONTENEGRO</v>
          </cell>
        </row>
        <row r="891">
          <cell r="A891" t="str">
            <v>GALIANO</v>
          </cell>
        </row>
        <row r="892">
          <cell r="A892" t="str">
            <v>URIARTE</v>
          </cell>
        </row>
        <row r="893">
          <cell r="A893" t="str">
            <v>RIO</v>
          </cell>
        </row>
        <row r="894">
          <cell r="A894" t="str">
            <v>ROSELLO</v>
          </cell>
        </row>
        <row r="895">
          <cell r="A895" t="str">
            <v>FEIJOO</v>
          </cell>
        </row>
        <row r="896">
          <cell r="A896" t="str">
            <v>SANS</v>
          </cell>
        </row>
        <row r="897">
          <cell r="A897" t="str">
            <v>ARNAIZ</v>
          </cell>
        </row>
        <row r="898">
          <cell r="A898" t="str">
            <v>MEGIAS</v>
          </cell>
        </row>
        <row r="899">
          <cell r="A899" t="str">
            <v>BERROCAL</v>
          </cell>
        </row>
        <row r="900">
          <cell r="A900" t="str">
            <v>CAÃ‘IZARES</v>
          </cell>
        </row>
        <row r="901">
          <cell r="A901" t="str">
            <v>PERELLO</v>
          </cell>
        </row>
        <row r="902">
          <cell r="A902" t="str">
            <v>CABANILLAS</v>
          </cell>
        </row>
        <row r="903">
          <cell r="A903" t="str">
            <v>LLANOS</v>
          </cell>
        </row>
        <row r="904">
          <cell r="A904" t="str">
            <v>FIGUERAS</v>
          </cell>
        </row>
        <row r="905">
          <cell r="A905" t="str">
            <v>PIÃ‘A</v>
          </cell>
        </row>
        <row r="906">
          <cell r="A906" t="str">
            <v>GISBERT</v>
          </cell>
        </row>
        <row r="907">
          <cell r="A907" t="str">
            <v>CRISTOBAL</v>
          </cell>
        </row>
        <row r="908">
          <cell r="A908" t="str">
            <v>GOMES</v>
          </cell>
        </row>
        <row r="909">
          <cell r="A909" t="str">
            <v>ESPIN</v>
          </cell>
        </row>
        <row r="910">
          <cell r="A910" t="str">
            <v>TRILLO</v>
          </cell>
        </row>
        <row r="911">
          <cell r="A911" t="str">
            <v>MAZA</v>
          </cell>
        </row>
        <row r="912">
          <cell r="A912" t="str">
            <v>GILABERT</v>
          </cell>
        </row>
        <row r="913">
          <cell r="A913" t="str">
            <v>AROCA</v>
          </cell>
        </row>
        <row r="914">
          <cell r="A914" t="str">
            <v>ALIAGA</v>
          </cell>
        </row>
        <row r="915">
          <cell r="A915" t="str">
            <v>PORTELA</v>
          </cell>
        </row>
        <row r="916">
          <cell r="A916" t="str">
            <v>MONTEAGUDO</v>
          </cell>
        </row>
        <row r="917">
          <cell r="A917" t="str">
            <v>CERDAN</v>
          </cell>
        </row>
        <row r="918">
          <cell r="A918" t="str">
            <v>CORNEJO</v>
          </cell>
        </row>
        <row r="919">
          <cell r="A919" t="str">
            <v>GARRIGA</v>
          </cell>
        </row>
        <row r="920">
          <cell r="A920" t="str">
            <v>MAÃ‘AS</v>
          </cell>
        </row>
        <row r="921">
          <cell r="A921" t="str">
            <v>SAN JUAN</v>
          </cell>
        </row>
        <row r="922">
          <cell r="A922" t="str">
            <v>CHAPARRO</v>
          </cell>
        </row>
        <row r="923">
          <cell r="A923" t="str">
            <v>TUDELA</v>
          </cell>
        </row>
        <row r="924">
          <cell r="A924" t="str">
            <v>SECO</v>
          </cell>
        </row>
        <row r="925">
          <cell r="A925" t="str">
            <v>SMITH</v>
          </cell>
        </row>
        <row r="926">
          <cell r="A926" t="str">
            <v>CAMPOY</v>
          </cell>
        </row>
        <row r="927">
          <cell r="A927" t="str">
            <v>QUIÃ‘ONES</v>
          </cell>
        </row>
        <row r="928">
          <cell r="A928" t="str">
            <v>AMADO</v>
          </cell>
        </row>
        <row r="929">
          <cell r="A929" t="str">
            <v>GABARRI</v>
          </cell>
        </row>
        <row r="930">
          <cell r="A930" t="str">
            <v>REIG</v>
          </cell>
        </row>
        <row r="931">
          <cell r="A931" t="str">
            <v>MESEGUER</v>
          </cell>
        </row>
        <row r="932">
          <cell r="A932" t="str">
            <v>AMAT</v>
          </cell>
        </row>
        <row r="933">
          <cell r="A933" t="str">
            <v>JULIAN</v>
          </cell>
        </row>
        <row r="934">
          <cell r="A934" t="str">
            <v>TORREJON</v>
          </cell>
        </row>
        <row r="935">
          <cell r="A935" t="str">
            <v>MORILLA</v>
          </cell>
        </row>
        <row r="936">
          <cell r="A936" t="str">
            <v>CARPIO</v>
          </cell>
        </row>
        <row r="937">
          <cell r="A937" t="str">
            <v>ALI</v>
          </cell>
        </row>
        <row r="938">
          <cell r="A938" t="str">
            <v>TEJERA</v>
          </cell>
        </row>
        <row r="939">
          <cell r="A939" t="str">
            <v>CAMINO</v>
          </cell>
        </row>
        <row r="940">
          <cell r="A940" t="str">
            <v>HOLGADO</v>
          </cell>
        </row>
        <row r="941">
          <cell r="A941" t="str">
            <v>OLIVERA</v>
          </cell>
        </row>
        <row r="942">
          <cell r="A942" t="str">
            <v>MARTINS</v>
          </cell>
        </row>
        <row r="943">
          <cell r="A943" t="str">
            <v>CARRANZA</v>
          </cell>
        </row>
        <row r="944">
          <cell r="A944" t="str">
            <v>LIMA</v>
          </cell>
        </row>
        <row r="945">
          <cell r="A945" t="str">
            <v>CASTELLS</v>
          </cell>
        </row>
        <row r="946">
          <cell r="A946" t="str">
            <v>MURIEL</v>
          </cell>
        </row>
        <row r="947">
          <cell r="A947" t="str">
            <v>OVIEDO</v>
          </cell>
        </row>
        <row r="948">
          <cell r="A948" t="str">
            <v>MERCADO</v>
          </cell>
        </row>
        <row r="949">
          <cell r="A949" t="str">
            <v>SAN MIGUEL</v>
          </cell>
        </row>
        <row r="950">
          <cell r="A950" t="str">
            <v>MATOS</v>
          </cell>
        </row>
        <row r="951">
          <cell r="A951" t="str">
            <v>BASTIDA</v>
          </cell>
        </row>
        <row r="952">
          <cell r="A952" t="str">
            <v>VALCARCEL</v>
          </cell>
        </row>
        <row r="953">
          <cell r="A953" t="str">
            <v>MARMOL</v>
          </cell>
        </row>
        <row r="954">
          <cell r="A954" t="str">
            <v>ESPINO</v>
          </cell>
        </row>
        <row r="955">
          <cell r="A955" t="str">
            <v>PLASENCIA</v>
          </cell>
        </row>
        <row r="956">
          <cell r="A956" t="str">
            <v>SALDAÃ‘A</v>
          </cell>
        </row>
        <row r="957">
          <cell r="A957" t="str">
            <v>GASPAR</v>
          </cell>
        </row>
        <row r="958">
          <cell r="A958" t="str">
            <v>MORERA</v>
          </cell>
        </row>
        <row r="959">
          <cell r="A959" t="str">
            <v>BARRIENTOS</v>
          </cell>
        </row>
        <row r="960">
          <cell r="A960" t="str">
            <v>NOGUEIRA</v>
          </cell>
        </row>
        <row r="961">
          <cell r="A961" t="str">
            <v>JULIA</v>
          </cell>
        </row>
        <row r="962">
          <cell r="A962" t="str">
            <v>BETANCOR</v>
          </cell>
        </row>
        <row r="963">
          <cell r="A963" t="str">
            <v>SAMPER</v>
          </cell>
        </row>
        <row r="964">
          <cell r="A964" t="str">
            <v>CASALS</v>
          </cell>
        </row>
        <row r="965">
          <cell r="A965" t="str">
            <v>CARDOSO</v>
          </cell>
        </row>
        <row r="966">
          <cell r="A966" t="str">
            <v>GUIRAO</v>
          </cell>
        </row>
        <row r="967">
          <cell r="A967" t="str">
            <v>PARIS</v>
          </cell>
        </row>
        <row r="968">
          <cell r="A968" t="str">
            <v>ABREU</v>
          </cell>
        </row>
        <row r="969">
          <cell r="A969" t="str">
            <v>LILLO</v>
          </cell>
        </row>
        <row r="970">
          <cell r="A970" t="str">
            <v>MELGAR</v>
          </cell>
        </row>
        <row r="971">
          <cell r="A971" t="str">
            <v>GAVILAN</v>
          </cell>
        </row>
        <row r="972">
          <cell r="A972" t="str">
            <v>BARBOSA</v>
          </cell>
        </row>
        <row r="973">
          <cell r="A973" t="str">
            <v>BENAVENTE</v>
          </cell>
        </row>
        <row r="974">
          <cell r="A974" t="str">
            <v>MORATO</v>
          </cell>
        </row>
        <row r="975">
          <cell r="A975" t="str">
            <v>FLORIDO</v>
          </cell>
        </row>
        <row r="976">
          <cell r="A976" t="str">
            <v>PEREDA</v>
          </cell>
        </row>
        <row r="977">
          <cell r="A977" t="str">
            <v>DORTA</v>
          </cell>
        </row>
        <row r="978">
          <cell r="A978" t="str">
            <v>JORDA</v>
          </cell>
        </row>
        <row r="979">
          <cell r="A979" t="str">
            <v>RUZ</v>
          </cell>
        </row>
        <row r="980">
          <cell r="A980" t="str">
            <v>UGARTE</v>
          </cell>
        </row>
        <row r="981">
          <cell r="A981" t="str">
            <v>GOMIS</v>
          </cell>
        </row>
        <row r="982">
          <cell r="A982" t="str">
            <v>FERRERA</v>
          </cell>
        </row>
        <row r="983">
          <cell r="A983" t="str">
            <v>TUR</v>
          </cell>
        </row>
        <row r="984">
          <cell r="A984" t="str">
            <v>IVANOV</v>
          </cell>
        </row>
        <row r="985">
          <cell r="A985" t="str">
            <v>CHICA</v>
          </cell>
        </row>
        <row r="986">
          <cell r="A986" t="str">
            <v>CALZADA</v>
          </cell>
        </row>
        <row r="987">
          <cell r="A987" t="str">
            <v>PUEYO</v>
          </cell>
        </row>
        <row r="988">
          <cell r="A988" t="str">
            <v>DE HARO</v>
          </cell>
        </row>
        <row r="989">
          <cell r="A989" t="str">
            <v>CASARES</v>
          </cell>
        </row>
        <row r="990">
          <cell r="A990" t="str">
            <v>CUETO</v>
          </cell>
        </row>
        <row r="991">
          <cell r="A991" t="str">
            <v>VALDERRAMA</v>
          </cell>
        </row>
        <row r="992">
          <cell r="A992" t="str">
            <v>BERNARDO</v>
          </cell>
        </row>
        <row r="993">
          <cell r="A993" t="str">
            <v>FERNANDES</v>
          </cell>
        </row>
        <row r="994">
          <cell r="A994" t="str">
            <v>ELIAS</v>
          </cell>
        </row>
        <row r="995">
          <cell r="A995" t="str">
            <v>CONEJO</v>
          </cell>
        </row>
        <row r="996">
          <cell r="A996" t="str">
            <v>HIGUERAS</v>
          </cell>
        </row>
        <row r="997">
          <cell r="A997" t="str">
            <v>JOVER</v>
          </cell>
        </row>
        <row r="998">
          <cell r="A998" t="str">
            <v>VARA</v>
          </cell>
        </row>
        <row r="999">
          <cell r="A999" t="str">
            <v>MONTALVO</v>
          </cell>
        </row>
        <row r="1000">
          <cell r="A1000" t="str">
            <v>LARREA</v>
          </cell>
        </row>
        <row r="1001">
          <cell r="A1001" t="str">
            <v>ANAYA</v>
          </cell>
        </row>
        <row r="1002">
          <cell r="A1002" t="str">
            <v>DE LA IGLESIA</v>
          </cell>
        </row>
        <row r="1003">
          <cell r="A1003" t="str">
            <v>RECHE</v>
          </cell>
        </row>
        <row r="1004">
          <cell r="A1004" t="str">
            <v>PAJARES</v>
          </cell>
        </row>
        <row r="1005">
          <cell r="A1005" t="str">
            <v>URRUTIA</v>
          </cell>
        </row>
        <row r="1006">
          <cell r="A1006" t="str">
            <v>MERIDA</v>
          </cell>
        </row>
        <row r="1007">
          <cell r="A1007" t="str">
            <v>MATO</v>
          </cell>
        </row>
        <row r="1008">
          <cell r="A1008" t="str">
            <v>VERDEJO</v>
          </cell>
        </row>
        <row r="1009">
          <cell r="A1009" t="str">
            <v>FERRERAS</v>
          </cell>
        </row>
        <row r="1010">
          <cell r="A1010" t="str">
            <v>CASERO</v>
          </cell>
        </row>
        <row r="1011">
          <cell r="A1011" t="str">
            <v>RIUS</v>
          </cell>
        </row>
        <row r="1012">
          <cell r="A1012" t="str">
            <v>DE LA PEÃ‘A</v>
          </cell>
        </row>
        <row r="1013">
          <cell r="A1013" t="str">
            <v>COELLO</v>
          </cell>
        </row>
        <row r="1014">
          <cell r="A1014" t="str">
            <v>CABRERO</v>
          </cell>
        </row>
        <row r="1015">
          <cell r="A1015" t="str">
            <v>DENIZ</v>
          </cell>
        </row>
        <row r="1016">
          <cell r="A1016" t="str">
            <v>LLORCA</v>
          </cell>
        </row>
        <row r="1017">
          <cell r="A1017" t="str">
            <v>SALAMANCA</v>
          </cell>
        </row>
        <row r="1018">
          <cell r="A1018" t="str">
            <v>GALLO</v>
          </cell>
        </row>
        <row r="1019">
          <cell r="A1019" t="str">
            <v>DAZA</v>
          </cell>
        </row>
        <row r="1020">
          <cell r="A1020" t="str">
            <v>LORCA</v>
          </cell>
        </row>
        <row r="1021">
          <cell r="A1021" t="str">
            <v>CERRO</v>
          </cell>
        </row>
        <row r="1022">
          <cell r="A1022" t="str">
            <v>DEL AMO</v>
          </cell>
        </row>
        <row r="1023">
          <cell r="A1023" t="str">
            <v>SIMO</v>
          </cell>
        </row>
        <row r="1024">
          <cell r="A1024" t="str">
            <v>AGULLO</v>
          </cell>
        </row>
        <row r="1025">
          <cell r="A1025" t="str">
            <v>CASANOVAS</v>
          </cell>
        </row>
        <row r="1026">
          <cell r="A1026" t="str">
            <v>ARRIETA</v>
          </cell>
        </row>
        <row r="1027">
          <cell r="A1027" t="str">
            <v>CANDELA</v>
          </cell>
        </row>
        <row r="1028">
          <cell r="A1028" t="str">
            <v>PAGES</v>
          </cell>
        </row>
        <row r="1029">
          <cell r="A1029" t="str">
            <v>ASENJO</v>
          </cell>
        </row>
        <row r="1030">
          <cell r="A1030" t="str">
            <v>ROPERO</v>
          </cell>
        </row>
        <row r="1031">
          <cell r="A1031" t="str">
            <v>PALOMAR</v>
          </cell>
        </row>
        <row r="1032">
          <cell r="A1032" t="str">
            <v>MAESTRO</v>
          </cell>
        </row>
        <row r="1033">
          <cell r="A1033" t="str">
            <v>ARAGONES</v>
          </cell>
        </row>
        <row r="1034">
          <cell r="A1034" t="str">
            <v>MATIAS</v>
          </cell>
        </row>
        <row r="1035">
          <cell r="A1035" t="str">
            <v>BENAVENT</v>
          </cell>
        </row>
        <row r="1036">
          <cell r="A1036" t="str">
            <v>BAYON</v>
          </cell>
        </row>
        <row r="1037">
          <cell r="A1037" t="str">
            <v>BRIONES</v>
          </cell>
        </row>
        <row r="1038">
          <cell r="A1038" t="str">
            <v>ESPARZA</v>
          </cell>
        </row>
        <row r="1039">
          <cell r="A1039" t="str">
            <v>MONJE</v>
          </cell>
        </row>
        <row r="1040">
          <cell r="A1040" t="str">
            <v>ALBALADEJO</v>
          </cell>
        </row>
        <row r="1041">
          <cell r="A1041" t="str">
            <v>VILANOVA</v>
          </cell>
        </row>
        <row r="1042">
          <cell r="A1042" t="str">
            <v>FERRANDEZ</v>
          </cell>
        </row>
        <row r="1043">
          <cell r="A1043" t="str">
            <v>TORRADO</v>
          </cell>
        </row>
        <row r="1044">
          <cell r="A1044" t="str">
            <v>PUGA</v>
          </cell>
        </row>
        <row r="1045">
          <cell r="A1045" t="str">
            <v>GARMENDIA</v>
          </cell>
        </row>
        <row r="1046">
          <cell r="A1046" t="str">
            <v>ESPINAR</v>
          </cell>
        </row>
        <row r="1047">
          <cell r="A1047" t="str">
            <v>CABO</v>
          </cell>
        </row>
        <row r="1048">
          <cell r="A1048" t="str">
            <v>CORBACHO</v>
          </cell>
        </row>
        <row r="1049">
          <cell r="A1049" t="str">
            <v>SABATE</v>
          </cell>
        </row>
        <row r="1050">
          <cell r="A1050" t="str">
            <v>IRIARTE</v>
          </cell>
        </row>
        <row r="1051">
          <cell r="A1051" t="str">
            <v>ZHU</v>
          </cell>
        </row>
        <row r="1052">
          <cell r="A1052" t="str">
            <v>QUINTANILLA</v>
          </cell>
        </row>
        <row r="1053">
          <cell r="A1053" t="str">
            <v>BARRETO</v>
          </cell>
        </row>
        <row r="1054">
          <cell r="A1054" t="str">
            <v>HIERRO</v>
          </cell>
        </row>
        <row r="1055">
          <cell r="A1055" t="str">
            <v>MARTEL</v>
          </cell>
        </row>
        <row r="1056">
          <cell r="A1056" t="str">
            <v>VADILLO</v>
          </cell>
        </row>
        <row r="1057">
          <cell r="A1057" t="str">
            <v>ZUÃ‘IGA</v>
          </cell>
        </row>
        <row r="1058">
          <cell r="A1058" t="str">
            <v>PINTADO</v>
          </cell>
        </row>
        <row r="1059">
          <cell r="A1059" t="str">
            <v>GARAY</v>
          </cell>
        </row>
        <row r="1060">
          <cell r="A1060" t="str">
            <v>DE LA VEGA</v>
          </cell>
        </row>
        <row r="1061">
          <cell r="A1061" t="str">
            <v>BOU</v>
          </cell>
        </row>
        <row r="1062">
          <cell r="A1062" t="str">
            <v>GUARDIA</v>
          </cell>
        </row>
        <row r="1063">
          <cell r="A1063" t="str">
            <v>BARRIGA</v>
          </cell>
        </row>
        <row r="1064">
          <cell r="A1064" t="str">
            <v>ESCALANTE</v>
          </cell>
        </row>
        <row r="1065">
          <cell r="A1065" t="str">
            <v>CAPILLA</v>
          </cell>
        </row>
        <row r="1066">
          <cell r="A1066" t="str">
            <v>SALIDO</v>
          </cell>
        </row>
        <row r="1067">
          <cell r="A1067" t="str">
            <v>AYLLON</v>
          </cell>
        </row>
        <row r="1068">
          <cell r="A1068" t="str">
            <v>RAMA</v>
          </cell>
        </row>
        <row r="1069">
          <cell r="A1069" t="str">
            <v>MONTALBAN</v>
          </cell>
        </row>
        <row r="1070">
          <cell r="A1070" t="str">
            <v>TORMO</v>
          </cell>
        </row>
        <row r="1071">
          <cell r="A1071" t="str">
            <v>DONOSO</v>
          </cell>
        </row>
        <row r="1072">
          <cell r="A1072" t="str">
            <v>LARRAÃ‘AGA</v>
          </cell>
        </row>
        <row r="1073">
          <cell r="A1073" t="str">
            <v>PITA</v>
          </cell>
        </row>
        <row r="1074">
          <cell r="A1074" t="str">
            <v>BLAS</v>
          </cell>
        </row>
        <row r="1075">
          <cell r="A1075" t="str">
            <v>TORRENT</v>
          </cell>
        </row>
        <row r="1076">
          <cell r="A1076" t="str">
            <v>MADRIGAL</v>
          </cell>
        </row>
        <row r="1077">
          <cell r="A1077" t="str">
            <v>POZA</v>
          </cell>
        </row>
        <row r="1078">
          <cell r="A1078" t="str">
            <v>MOLLA</v>
          </cell>
        </row>
        <row r="1079">
          <cell r="A1079" t="str">
            <v>MIQUEL</v>
          </cell>
        </row>
        <row r="1080">
          <cell r="A1080" t="str">
            <v>VAL</v>
          </cell>
        </row>
        <row r="1081">
          <cell r="A1081" t="str">
            <v>VILLALOBOS</v>
          </cell>
        </row>
        <row r="1082">
          <cell r="A1082" t="str">
            <v>ANGUITA</v>
          </cell>
        </row>
        <row r="1083">
          <cell r="A1083" t="str">
            <v>PIÃ‘OL</v>
          </cell>
        </row>
        <row r="1084">
          <cell r="A1084" t="str">
            <v>DE LA CALLE</v>
          </cell>
        </row>
        <row r="1085">
          <cell r="A1085" t="str">
            <v>MANCEBO</v>
          </cell>
        </row>
        <row r="1086">
          <cell r="A1086" t="str">
            <v>MONREAL</v>
          </cell>
        </row>
        <row r="1087">
          <cell r="A1087" t="str">
            <v>MILAN</v>
          </cell>
        </row>
        <row r="1088">
          <cell r="A1088" t="str">
            <v>BUSTO</v>
          </cell>
        </row>
        <row r="1089">
          <cell r="A1089" t="str">
            <v>CARPINTERO</v>
          </cell>
        </row>
        <row r="1090">
          <cell r="A1090" t="str">
            <v>PORCEL</v>
          </cell>
        </row>
        <row r="1091">
          <cell r="A1091" t="str">
            <v>DE PABLO</v>
          </cell>
        </row>
        <row r="1092">
          <cell r="A1092" t="str">
            <v>PORTERO</v>
          </cell>
        </row>
        <row r="1093">
          <cell r="A1093" t="str">
            <v>MEDIAVILLA</v>
          </cell>
        </row>
        <row r="1094">
          <cell r="A1094" t="str">
            <v>TRIVIÃ‘O</v>
          </cell>
        </row>
        <row r="1095">
          <cell r="A1095" t="str">
            <v>AMIGO</v>
          </cell>
        </row>
        <row r="1096">
          <cell r="A1096" t="str">
            <v>GREGORIO</v>
          </cell>
        </row>
        <row r="1097">
          <cell r="A1097" t="str">
            <v>ZHENG</v>
          </cell>
        </row>
        <row r="1098">
          <cell r="A1098" t="str">
            <v>SANABRIA</v>
          </cell>
        </row>
        <row r="1099">
          <cell r="A1099" t="str">
            <v>RADU</v>
          </cell>
        </row>
        <row r="1100">
          <cell r="A1100" t="str">
            <v>BUITRAGO</v>
          </cell>
        </row>
        <row r="1101">
          <cell r="A1101" t="str">
            <v>PORTA</v>
          </cell>
        </row>
        <row r="1102">
          <cell r="A1102" t="str">
            <v>MENESES</v>
          </cell>
        </row>
        <row r="1103">
          <cell r="A1103" t="str">
            <v>PAYA</v>
          </cell>
        </row>
        <row r="1104">
          <cell r="A1104" t="str">
            <v>DALMAU</v>
          </cell>
        </row>
        <row r="1105">
          <cell r="A1105" t="str">
            <v>DE ANDRES</v>
          </cell>
        </row>
        <row r="1106">
          <cell r="A1106" t="str">
            <v>VALENTIN</v>
          </cell>
        </row>
        <row r="1107">
          <cell r="A1107" t="str">
            <v>ZORRILLA</v>
          </cell>
        </row>
        <row r="1108">
          <cell r="A1108" t="str">
            <v>DONAIRE</v>
          </cell>
        </row>
        <row r="1109">
          <cell r="A1109" t="str">
            <v>CASTILLEJO</v>
          </cell>
        </row>
        <row r="1110">
          <cell r="A1110" t="str">
            <v>CUERVO</v>
          </cell>
        </row>
        <row r="1111">
          <cell r="A1111" t="str">
            <v>BLANCH</v>
          </cell>
        </row>
        <row r="1112">
          <cell r="A1112" t="str">
            <v>GIRALDEZ</v>
          </cell>
        </row>
        <row r="1113">
          <cell r="A1113" t="str">
            <v>GRANDA</v>
          </cell>
        </row>
        <row r="1114">
          <cell r="A1114" t="str">
            <v>PICON</v>
          </cell>
        </row>
        <row r="1115">
          <cell r="A1115" t="str">
            <v>COMPANY</v>
          </cell>
        </row>
        <row r="1116">
          <cell r="A1116" t="str">
            <v>ANGEL</v>
          </cell>
        </row>
        <row r="1117">
          <cell r="A1117" t="str">
            <v>GARROTE</v>
          </cell>
        </row>
        <row r="1118">
          <cell r="A1118" t="str">
            <v>RABADAN</v>
          </cell>
        </row>
        <row r="1119">
          <cell r="A1119" t="str">
            <v>CADENAS</v>
          </cell>
        </row>
        <row r="1120">
          <cell r="A1120" t="str">
            <v>ANTEQUERA</v>
          </cell>
        </row>
        <row r="1121">
          <cell r="A1121" t="str">
            <v>CORTIJO</v>
          </cell>
        </row>
        <row r="1122">
          <cell r="A1122" t="str">
            <v>ALBERDI</v>
          </cell>
        </row>
        <row r="1123">
          <cell r="A1123" t="str">
            <v>CASCALES</v>
          </cell>
        </row>
        <row r="1124">
          <cell r="A1124" t="str">
            <v>SARABIA</v>
          </cell>
        </row>
        <row r="1125">
          <cell r="A1125" t="str">
            <v>MIGUELEZ</v>
          </cell>
        </row>
        <row r="1126">
          <cell r="A1126" t="str">
            <v>DE JESUS</v>
          </cell>
        </row>
        <row r="1127">
          <cell r="A1127" t="str">
            <v>RODA</v>
          </cell>
        </row>
        <row r="1128">
          <cell r="A1128" t="str">
            <v>CAÃ‘ADA</v>
          </cell>
        </row>
        <row r="1129">
          <cell r="A1129" t="str">
            <v>GINES</v>
          </cell>
        </row>
        <row r="1130">
          <cell r="A1130" t="str">
            <v>ALBARRAN</v>
          </cell>
        </row>
        <row r="1131">
          <cell r="A1131" t="str">
            <v>ESCRIVA</v>
          </cell>
        </row>
        <row r="1132">
          <cell r="A1132" t="str">
            <v>MONTESDEOCA</v>
          </cell>
        </row>
        <row r="1133">
          <cell r="A1133" t="str">
            <v>GEA</v>
          </cell>
        </row>
        <row r="1134">
          <cell r="A1134" t="str">
            <v>NORIEGA</v>
          </cell>
        </row>
        <row r="1135">
          <cell r="A1135" t="str">
            <v>CLAVIJO</v>
          </cell>
        </row>
        <row r="1136">
          <cell r="A1136" t="str">
            <v>IVANOVA</v>
          </cell>
        </row>
        <row r="1137">
          <cell r="A1137" t="str">
            <v>CISNEROS</v>
          </cell>
        </row>
        <row r="1138">
          <cell r="A1138" t="str">
            <v>PARRAGA</v>
          </cell>
        </row>
        <row r="1139">
          <cell r="A1139" t="str">
            <v>MONTAÃ‘ES</v>
          </cell>
        </row>
        <row r="1140">
          <cell r="A1140" t="str">
            <v>BARAHONA</v>
          </cell>
        </row>
        <row r="1141">
          <cell r="A1141" t="str">
            <v>CARBAJO</v>
          </cell>
        </row>
        <row r="1142">
          <cell r="A1142" t="str">
            <v>LLUCH</v>
          </cell>
        </row>
        <row r="1143">
          <cell r="A1143" t="str">
            <v>PELAYO</v>
          </cell>
        </row>
        <row r="1144">
          <cell r="A1144" t="str">
            <v>TERRON</v>
          </cell>
        </row>
        <row r="1145">
          <cell r="A1145" t="str">
            <v>AGUIAR</v>
          </cell>
        </row>
        <row r="1146">
          <cell r="A1146" t="str">
            <v>NDIAYE</v>
          </cell>
        </row>
        <row r="1147">
          <cell r="A1147" t="str">
            <v>REGUERA</v>
          </cell>
        </row>
        <row r="1148">
          <cell r="A1148" t="str">
            <v>RONCERO</v>
          </cell>
        </row>
        <row r="1149">
          <cell r="A1149" t="str">
            <v>JUSTO</v>
          </cell>
        </row>
        <row r="1150">
          <cell r="A1150" t="str">
            <v>JODAR</v>
          </cell>
        </row>
        <row r="1151">
          <cell r="A1151" t="str">
            <v>MICO</v>
          </cell>
        </row>
        <row r="1152">
          <cell r="A1152" t="str">
            <v>BERTRAN</v>
          </cell>
        </row>
        <row r="1153">
          <cell r="A1153" t="str">
            <v>DE FRUTOS</v>
          </cell>
        </row>
        <row r="1154">
          <cell r="A1154" t="str">
            <v>POZUELO</v>
          </cell>
        </row>
        <row r="1155">
          <cell r="A1155" t="str">
            <v>TEIXEIRA</v>
          </cell>
        </row>
        <row r="1156">
          <cell r="A1156" t="str">
            <v>MARIA</v>
          </cell>
        </row>
        <row r="1157">
          <cell r="A1157" t="str">
            <v>ALMANSA</v>
          </cell>
        </row>
        <row r="1158">
          <cell r="A1158" t="str">
            <v>BERLANGA</v>
          </cell>
        </row>
        <row r="1159">
          <cell r="A1159" t="str">
            <v>AGUERA</v>
          </cell>
        </row>
        <row r="1160">
          <cell r="A1160" t="str">
            <v>BAYO</v>
          </cell>
        </row>
        <row r="1161">
          <cell r="A1161" t="str">
            <v>PALMERO</v>
          </cell>
        </row>
        <row r="1162">
          <cell r="A1162" t="str">
            <v>REGUEIRO</v>
          </cell>
        </row>
        <row r="1163">
          <cell r="A1163" t="str">
            <v>MOLDOVAN</v>
          </cell>
        </row>
        <row r="1164">
          <cell r="A1164" t="str">
            <v>SILES</v>
          </cell>
        </row>
        <row r="1165">
          <cell r="A1165" t="str">
            <v>PORTO</v>
          </cell>
        </row>
        <row r="1166">
          <cell r="A1166" t="str">
            <v>PUCHE</v>
          </cell>
        </row>
        <row r="1167">
          <cell r="A1167" t="str">
            <v>GABARRE</v>
          </cell>
        </row>
        <row r="1168">
          <cell r="A1168" t="str">
            <v>RAPOSO</v>
          </cell>
        </row>
        <row r="1169">
          <cell r="A1169" t="str">
            <v>ABELLA</v>
          </cell>
        </row>
        <row r="1170">
          <cell r="A1170" t="str">
            <v>PRIEGO</v>
          </cell>
        </row>
        <row r="1171">
          <cell r="A1171" t="str">
            <v>ARCAS</v>
          </cell>
        </row>
        <row r="1172">
          <cell r="A1172" t="str">
            <v>MURO</v>
          </cell>
        </row>
        <row r="1173">
          <cell r="A1173" t="str">
            <v>VELASQUEZ</v>
          </cell>
        </row>
        <row r="1174">
          <cell r="A1174" t="str">
            <v>DE OLIVEIRA</v>
          </cell>
        </row>
        <row r="1175">
          <cell r="A1175" t="str">
            <v>PEÃ‘AS</v>
          </cell>
        </row>
        <row r="1176">
          <cell r="A1176" t="str">
            <v>QUEROL</v>
          </cell>
        </row>
        <row r="1177">
          <cell r="A1177" t="str">
            <v>MORALEDA</v>
          </cell>
        </row>
        <row r="1178">
          <cell r="A1178" t="str">
            <v>MORANTE</v>
          </cell>
        </row>
        <row r="1179">
          <cell r="A1179" t="str">
            <v>VALLADARES</v>
          </cell>
        </row>
        <row r="1180">
          <cell r="A1180" t="str">
            <v>TRIGUERO</v>
          </cell>
        </row>
        <row r="1181">
          <cell r="A1181" t="str">
            <v>PLANA</v>
          </cell>
        </row>
        <row r="1182">
          <cell r="A1182" t="str">
            <v>TENORIO</v>
          </cell>
        </row>
        <row r="1183">
          <cell r="A1183" t="str">
            <v>CASTRILLO</v>
          </cell>
        </row>
        <row r="1184">
          <cell r="A1184" t="str">
            <v>CARRACEDO</v>
          </cell>
        </row>
        <row r="1185">
          <cell r="A1185" t="str">
            <v>CEPEDA</v>
          </cell>
        </row>
        <row r="1186">
          <cell r="A1186" t="str">
            <v>MORGADO</v>
          </cell>
        </row>
        <row r="1187">
          <cell r="A1187" t="str">
            <v>CARBO</v>
          </cell>
        </row>
        <row r="1188">
          <cell r="A1188" t="str">
            <v>ZAMBRANA</v>
          </cell>
        </row>
        <row r="1189">
          <cell r="A1189" t="str">
            <v>CABAÃ‘AS</v>
          </cell>
        </row>
        <row r="1190">
          <cell r="A1190" t="str">
            <v>MAQUEDA</v>
          </cell>
        </row>
        <row r="1191">
          <cell r="A1191" t="str">
            <v>VACAS</v>
          </cell>
        </row>
        <row r="1192">
          <cell r="A1192" t="str">
            <v>GRANERO</v>
          </cell>
        </row>
        <row r="1193">
          <cell r="A1193" t="str">
            <v>PANADERO</v>
          </cell>
        </row>
        <row r="1194">
          <cell r="A1194" t="str">
            <v>MORELL</v>
          </cell>
        </row>
        <row r="1195">
          <cell r="A1195" t="str">
            <v>RIBEIRO</v>
          </cell>
        </row>
        <row r="1196">
          <cell r="A1196" t="str">
            <v>MONROY</v>
          </cell>
        </row>
        <row r="1197">
          <cell r="A1197" t="str">
            <v>MILLA</v>
          </cell>
        </row>
        <row r="1198">
          <cell r="A1198" t="str">
            <v>INFANTES</v>
          </cell>
        </row>
        <row r="1199">
          <cell r="A1199" t="str">
            <v>GAZQUEZ</v>
          </cell>
        </row>
        <row r="1200">
          <cell r="A1200" t="str">
            <v>DIOP</v>
          </cell>
        </row>
        <row r="1201">
          <cell r="A1201" t="str">
            <v>UTRERA</v>
          </cell>
        </row>
        <row r="1202">
          <cell r="A1202" t="str">
            <v>FORTES</v>
          </cell>
        </row>
        <row r="1203">
          <cell r="A1203" t="str">
            <v>SEDANO</v>
          </cell>
        </row>
        <row r="1204">
          <cell r="A1204" t="str">
            <v>MANJON</v>
          </cell>
        </row>
        <row r="1205">
          <cell r="A1205" t="str">
            <v>MACHO</v>
          </cell>
        </row>
        <row r="1206">
          <cell r="A1206" t="str">
            <v>CASTEJON</v>
          </cell>
        </row>
        <row r="1207">
          <cell r="A1207" t="str">
            <v>VILAS</v>
          </cell>
        </row>
        <row r="1208">
          <cell r="A1208" t="str">
            <v>ALMAZAN</v>
          </cell>
        </row>
        <row r="1209">
          <cell r="A1209" t="str">
            <v>DURA</v>
          </cell>
        </row>
        <row r="1210">
          <cell r="A1210" t="str">
            <v>CONCEPCION</v>
          </cell>
        </row>
        <row r="1211">
          <cell r="A1211" t="str">
            <v>LOUREIRO</v>
          </cell>
        </row>
        <row r="1212">
          <cell r="A1212" t="str">
            <v>POMARES</v>
          </cell>
        </row>
        <row r="1213">
          <cell r="A1213" t="str">
            <v>MOLINER</v>
          </cell>
        </row>
        <row r="1214">
          <cell r="A1214" t="str">
            <v>CARAVACA</v>
          </cell>
        </row>
        <row r="1215">
          <cell r="A1215" t="str">
            <v>ARREGUI</v>
          </cell>
        </row>
        <row r="1216">
          <cell r="A1216" t="str">
            <v>ROCAMORA</v>
          </cell>
        </row>
        <row r="1217">
          <cell r="A1217" t="str">
            <v>CASTELL</v>
          </cell>
        </row>
        <row r="1218">
          <cell r="A1218" t="str">
            <v>ARGUELLES</v>
          </cell>
        </row>
        <row r="1219">
          <cell r="A1219" t="str">
            <v>KAUR</v>
          </cell>
        </row>
        <row r="1220">
          <cell r="A1220" t="str">
            <v>PLATA</v>
          </cell>
        </row>
        <row r="1221">
          <cell r="A1221" t="str">
            <v>CANTON</v>
          </cell>
        </row>
        <row r="1222">
          <cell r="A1222" t="str">
            <v>TORNERO</v>
          </cell>
        </row>
        <row r="1223">
          <cell r="A1223" t="str">
            <v>DE PAZ</v>
          </cell>
        </row>
        <row r="1224">
          <cell r="A1224" t="str">
            <v>VILLARREAL</v>
          </cell>
        </row>
        <row r="1225">
          <cell r="A1225" t="str">
            <v>ROA</v>
          </cell>
        </row>
        <row r="1226">
          <cell r="A1226" t="str">
            <v>MULERO</v>
          </cell>
        </row>
        <row r="1227">
          <cell r="A1227" t="str">
            <v>BARON</v>
          </cell>
        </row>
        <row r="1228">
          <cell r="A1228" t="str">
            <v>PRADAS</v>
          </cell>
        </row>
        <row r="1229">
          <cell r="A1229" t="str">
            <v>ALCON</v>
          </cell>
        </row>
        <row r="1230">
          <cell r="A1230" t="str">
            <v>SOTELO</v>
          </cell>
        </row>
        <row r="1231">
          <cell r="A1231" t="str">
            <v>DUMITRU</v>
          </cell>
        </row>
        <row r="1232">
          <cell r="A1232" t="str">
            <v>CARABALLO</v>
          </cell>
        </row>
        <row r="1233">
          <cell r="A1233" t="str">
            <v>BARCO</v>
          </cell>
        </row>
        <row r="1234">
          <cell r="A1234" t="str">
            <v>ESCALONA</v>
          </cell>
        </row>
        <row r="1235">
          <cell r="A1235" t="str">
            <v>TEBAR</v>
          </cell>
        </row>
        <row r="1236">
          <cell r="A1236" t="str">
            <v>CERRATO</v>
          </cell>
        </row>
        <row r="1237">
          <cell r="A1237" t="str">
            <v>ROSILLO</v>
          </cell>
        </row>
        <row r="1238">
          <cell r="A1238" t="str">
            <v>ASENCIO</v>
          </cell>
        </row>
        <row r="1239">
          <cell r="A1239" t="str">
            <v>AMARO</v>
          </cell>
        </row>
        <row r="1240">
          <cell r="A1240" t="str">
            <v>BAZAN</v>
          </cell>
        </row>
        <row r="1241">
          <cell r="A1241" t="str">
            <v>MACHIN</v>
          </cell>
        </row>
        <row r="1242">
          <cell r="A1242" t="str">
            <v>GANDIA</v>
          </cell>
        </row>
        <row r="1243">
          <cell r="A1243" t="str">
            <v>URIBE</v>
          </cell>
        </row>
        <row r="1244">
          <cell r="A1244" t="str">
            <v>MIRAS</v>
          </cell>
        </row>
        <row r="1245">
          <cell r="A1245" t="str">
            <v>SENDRA</v>
          </cell>
        </row>
        <row r="1246">
          <cell r="A1246" t="str">
            <v>RIVEIRO</v>
          </cell>
        </row>
        <row r="1247">
          <cell r="A1247" t="str">
            <v>CAMPAÃ‘A</v>
          </cell>
        </row>
        <row r="1248">
          <cell r="A1248" t="str">
            <v>CANAL</v>
          </cell>
        </row>
        <row r="1249">
          <cell r="A1249" t="str">
            <v>CUARTERO</v>
          </cell>
        </row>
        <row r="1250">
          <cell r="A1250" t="str">
            <v>CANALS</v>
          </cell>
        </row>
        <row r="1251">
          <cell r="A1251" t="str">
            <v>FABREGAT</v>
          </cell>
        </row>
        <row r="1252">
          <cell r="A1252" t="str">
            <v>IÃ‘IGUEZ</v>
          </cell>
        </row>
        <row r="1253">
          <cell r="A1253" t="str">
            <v>AGUAYO</v>
          </cell>
        </row>
        <row r="1254">
          <cell r="A1254" t="str">
            <v>CALZADO</v>
          </cell>
        </row>
        <row r="1255">
          <cell r="A1255" t="str">
            <v>TORRIJOS</v>
          </cell>
        </row>
        <row r="1256">
          <cell r="A1256" t="str">
            <v>JAUREGUI</v>
          </cell>
        </row>
        <row r="1257">
          <cell r="A1257" t="str">
            <v>ARMENGOL</v>
          </cell>
        </row>
        <row r="1258">
          <cell r="A1258" t="str">
            <v>CONEJERO</v>
          </cell>
        </row>
        <row r="1259">
          <cell r="A1259" t="str">
            <v>BOLIVAR</v>
          </cell>
        </row>
        <row r="1260">
          <cell r="A1260" t="str">
            <v>VIGO</v>
          </cell>
        </row>
        <row r="1261">
          <cell r="A1261" t="str">
            <v>LLEDO</v>
          </cell>
        </row>
        <row r="1262">
          <cell r="A1262" t="str">
            <v>CORONEL</v>
          </cell>
        </row>
        <row r="1263">
          <cell r="A1263" t="str">
            <v>QUINTAS</v>
          </cell>
        </row>
        <row r="1264">
          <cell r="A1264" t="str">
            <v>DE PEDRO</v>
          </cell>
        </row>
        <row r="1265">
          <cell r="A1265" t="str">
            <v>FELIX</v>
          </cell>
        </row>
        <row r="1266">
          <cell r="A1266" t="str">
            <v>HENRIQUEZ</v>
          </cell>
        </row>
        <row r="1267">
          <cell r="A1267" t="str">
            <v>VILARIÃ‘O</v>
          </cell>
        </row>
        <row r="1268">
          <cell r="A1268" t="str">
            <v>ROMANO</v>
          </cell>
        </row>
        <row r="1269">
          <cell r="A1269" t="str">
            <v>NICOLAU</v>
          </cell>
        </row>
        <row r="1270">
          <cell r="A1270" t="str">
            <v>RAMIS</v>
          </cell>
        </row>
        <row r="1271">
          <cell r="A1271" t="str">
            <v>COLOM</v>
          </cell>
        </row>
        <row r="1272">
          <cell r="A1272" t="str">
            <v>TRINIDAD</v>
          </cell>
        </row>
        <row r="1273">
          <cell r="A1273" t="str">
            <v>MANGAS</v>
          </cell>
        </row>
        <row r="1274">
          <cell r="A1274" t="str">
            <v>ALSINA</v>
          </cell>
        </row>
        <row r="1275">
          <cell r="A1275" t="str">
            <v>TERAN</v>
          </cell>
        </row>
        <row r="1276">
          <cell r="A1276" t="str">
            <v>VENEGAS</v>
          </cell>
        </row>
        <row r="1277">
          <cell r="A1277" t="str">
            <v>ANTELO</v>
          </cell>
        </row>
        <row r="1278">
          <cell r="A1278" t="str">
            <v>MIRON</v>
          </cell>
        </row>
        <row r="1279">
          <cell r="A1279" t="str">
            <v>CUTILLAS</v>
          </cell>
        </row>
        <row r="1280">
          <cell r="A1280" t="str">
            <v>PARRAS</v>
          </cell>
        </row>
        <row r="1281">
          <cell r="A1281" t="str">
            <v>ABASCAL</v>
          </cell>
        </row>
        <row r="1282">
          <cell r="A1282" t="str">
            <v>YANG</v>
          </cell>
        </row>
        <row r="1283">
          <cell r="A1283" t="str">
            <v>PEDRERO</v>
          </cell>
        </row>
        <row r="1284">
          <cell r="A1284" t="str">
            <v>ESCAMILLA</v>
          </cell>
        </row>
        <row r="1285">
          <cell r="A1285" t="str">
            <v>OLLER</v>
          </cell>
        </row>
        <row r="1286">
          <cell r="A1286" t="str">
            <v>MENGUAL</v>
          </cell>
        </row>
        <row r="1287">
          <cell r="A1287" t="str">
            <v>COZAR</v>
          </cell>
        </row>
        <row r="1288">
          <cell r="A1288" t="str">
            <v>ARTILES</v>
          </cell>
        </row>
        <row r="1289">
          <cell r="A1289" t="str">
            <v>CARNERO</v>
          </cell>
        </row>
        <row r="1290">
          <cell r="A1290" t="str">
            <v>DEL BARRIO</v>
          </cell>
        </row>
        <row r="1291">
          <cell r="A1291" t="str">
            <v>PABLO</v>
          </cell>
        </row>
        <row r="1292">
          <cell r="A1292" t="str">
            <v>NEBOT</v>
          </cell>
        </row>
        <row r="1293">
          <cell r="A1293" t="str">
            <v>SALVATIERRA</v>
          </cell>
        </row>
        <row r="1294">
          <cell r="A1294" t="str">
            <v>ROSAS</v>
          </cell>
        </row>
        <row r="1295">
          <cell r="A1295" t="str">
            <v>HUGUET</v>
          </cell>
        </row>
        <row r="1296">
          <cell r="A1296" t="str">
            <v>MORATA</v>
          </cell>
        </row>
        <row r="1297">
          <cell r="A1297" t="str">
            <v>FONTAN</v>
          </cell>
        </row>
        <row r="1298">
          <cell r="A1298" t="str">
            <v>SEIJAS</v>
          </cell>
        </row>
        <row r="1299">
          <cell r="A1299" t="str">
            <v>TORRENTE</v>
          </cell>
        </row>
        <row r="1300">
          <cell r="A1300" t="str">
            <v>BARRENA</v>
          </cell>
        </row>
        <row r="1301">
          <cell r="A1301" t="str">
            <v>AGUILA</v>
          </cell>
        </row>
        <row r="1302">
          <cell r="A1302" t="str">
            <v>MONFORT</v>
          </cell>
        </row>
        <row r="1303">
          <cell r="A1303" t="str">
            <v>ROQUE</v>
          </cell>
        </row>
        <row r="1304">
          <cell r="A1304" t="str">
            <v>DIZ</v>
          </cell>
        </row>
        <row r="1305">
          <cell r="A1305" t="str">
            <v>CAMARERO</v>
          </cell>
        </row>
        <row r="1306">
          <cell r="A1306" t="str">
            <v>GALIANA</v>
          </cell>
        </row>
        <row r="1307">
          <cell r="A1307" t="str">
            <v>LLANO</v>
          </cell>
        </row>
        <row r="1308">
          <cell r="A1308" t="str">
            <v>PABLOS</v>
          </cell>
        </row>
        <row r="1309">
          <cell r="A1309" t="str">
            <v>CASILLAS</v>
          </cell>
        </row>
        <row r="1310">
          <cell r="A1310" t="str">
            <v>QUILEZ</v>
          </cell>
        </row>
        <row r="1311">
          <cell r="A1311" t="str">
            <v>LANDA</v>
          </cell>
        </row>
        <row r="1312">
          <cell r="A1312" t="str">
            <v>FERRI</v>
          </cell>
        </row>
        <row r="1313">
          <cell r="A1313" t="str">
            <v>FERRO</v>
          </cell>
        </row>
        <row r="1314">
          <cell r="A1314" t="str">
            <v>BUSQUETS</v>
          </cell>
        </row>
        <row r="1315">
          <cell r="A1315" t="str">
            <v>ORTS</v>
          </cell>
        </row>
        <row r="1316">
          <cell r="A1316" t="str">
            <v>LAHOZ</v>
          </cell>
        </row>
        <row r="1317">
          <cell r="A1317" t="str">
            <v>ARAMBURU</v>
          </cell>
        </row>
        <row r="1318">
          <cell r="A1318" t="str">
            <v>UCEDA</v>
          </cell>
        </row>
        <row r="1319">
          <cell r="A1319" t="str">
            <v>BEJAR</v>
          </cell>
        </row>
        <row r="1320">
          <cell r="A1320" t="str">
            <v>POSADA</v>
          </cell>
        </row>
        <row r="1321">
          <cell r="A1321" t="str">
            <v>TORRECILLAS</v>
          </cell>
        </row>
        <row r="1322">
          <cell r="A1322" t="str">
            <v>ABADIA</v>
          </cell>
        </row>
        <row r="1323">
          <cell r="A1323" t="str">
            <v>CASES</v>
          </cell>
        </row>
        <row r="1324">
          <cell r="A1324" t="str">
            <v>GONZALES</v>
          </cell>
        </row>
        <row r="1325">
          <cell r="A1325" t="str">
            <v>BREA</v>
          </cell>
        </row>
        <row r="1326">
          <cell r="A1326" t="str">
            <v>BARCIA</v>
          </cell>
        </row>
        <row r="1327">
          <cell r="A1327" t="str">
            <v>PARRADO</v>
          </cell>
        </row>
        <row r="1328">
          <cell r="A1328" t="str">
            <v>PANTOJA</v>
          </cell>
        </row>
        <row r="1329">
          <cell r="A1329" t="str">
            <v>DEVESA</v>
          </cell>
        </row>
        <row r="1330">
          <cell r="A1330" t="str">
            <v>ARNAL</v>
          </cell>
        </row>
        <row r="1331">
          <cell r="A1331" t="str">
            <v>GRAÃ‘A</v>
          </cell>
        </row>
        <row r="1332">
          <cell r="A1332" t="str">
            <v>VARO</v>
          </cell>
        </row>
        <row r="1333">
          <cell r="A1333" t="str">
            <v>NIÃ‘O</v>
          </cell>
        </row>
        <row r="1334">
          <cell r="A1334" t="str">
            <v>YANES</v>
          </cell>
        </row>
        <row r="1335">
          <cell r="A1335" t="str">
            <v>SAN ROMAN</v>
          </cell>
        </row>
        <row r="1336">
          <cell r="A1336" t="str">
            <v>ORTA</v>
          </cell>
        </row>
        <row r="1337">
          <cell r="A1337" t="str">
            <v>VIEJO</v>
          </cell>
        </row>
        <row r="1338">
          <cell r="A1338" t="str">
            <v>LAVADO</v>
          </cell>
        </row>
        <row r="1339">
          <cell r="A1339" t="str">
            <v>VICENT</v>
          </cell>
        </row>
        <row r="1340">
          <cell r="A1340" t="str">
            <v>RUA</v>
          </cell>
        </row>
        <row r="1341">
          <cell r="A1341" t="str">
            <v>COUTO</v>
          </cell>
        </row>
        <row r="1342">
          <cell r="A1342" t="str">
            <v>PAN</v>
          </cell>
        </row>
        <row r="1343">
          <cell r="A1343" t="str">
            <v>ROMEO</v>
          </cell>
        </row>
        <row r="1344">
          <cell r="A1344" t="str">
            <v>CAYUELA</v>
          </cell>
        </row>
        <row r="1345">
          <cell r="A1345" t="str">
            <v>TORRECILLA</v>
          </cell>
        </row>
        <row r="1346">
          <cell r="A1346" t="str">
            <v>VALBUENA</v>
          </cell>
        </row>
        <row r="1347">
          <cell r="A1347" t="str">
            <v>VIEIRA</v>
          </cell>
        </row>
        <row r="1348">
          <cell r="A1348" t="str">
            <v>LASO</v>
          </cell>
        </row>
        <row r="1349">
          <cell r="A1349" t="str">
            <v>GONZALVEZ</v>
          </cell>
        </row>
        <row r="1350">
          <cell r="A1350" t="str">
            <v>IBORRA</v>
          </cell>
        </row>
        <row r="1351">
          <cell r="A1351" t="str">
            <v>REINOSO</v>
          </cell>
        </row>
        <row r="1352">
          <cell r="A1352" t="str">
            <v>AMO</v>
          </cell>
        </row>
        <row r="1353">
          <cell r="A1353" t="str">
            <v>VIANA</v>
          </cell>
        </row>
        <row r="1354">
          <cell r="A1354" t="str">
            <v>MARINA</v>
          </cell>
        </row>
        <row r="1355">
          <cell r="A1355" t="str">
            <v>DA COSTA</v>
          </cell>
        </row>
        <row r="1356">
          <cell r="A1356" t="str">
            <v>ALCOLEA</v>
          </cell>
        </row>
        <row r="1357">
          <cell r="A1357" t="str">
            <v>ROSSELLO</v>
          </cell>
        </row>
        <row r="1358">
          <cell r="A1358" t="str">
            <v>FERRANDIZ</v>
          </cell>
        </row>
        <row r="1359">
          <cell r="A1359" t="str">
            <v>HIGUERA</v>
          </cell>
        </row>
        <row r="1360">
          <cell r="A1360" t="str">
            <v>LASTRA</v>
          </cell>
        </row>
        <row r="1361">
          <cell r="A1361" t="str">
            <v>PEREIRO</v>
          </cell>
        </row>
        <row r="1362">
          <cell r="A1362" t="str">
            <v>VENDRELL</v>
          </cell>
        </row>
        <row r="1363">
          <cell r="A1363" t="str">
            <v>DURO</v>
          </cell>
        </row>
        <row r="1364">
          <cell r="A1364" t="str">
            <v>MENDIZABAL</v>
          </cell>
        </row>
        <row r="1365">
          <cell r="A1365" t="str">
            <v>MENDES</v>
          </cell>
        </row>
        <row r="1366">
          <cell r="A1366" t="str">
            <v>MASIP</v>
          </cell>
        </row>
        <row r="1367">
          <cell r="A1367" t="str">
            <v>MATAMOROS</v>
          </cell>
        </row>
        <row r="1368">
          <cell r="A1368" t="str">
            <v>BARRIONUEVO</v>
          </cell>
        </row>
        <row r="1369">
          <cell r="A1369" t="str">
            <v>ANDRADES</v>
          </cell>
        </row>
        <row r="1370">
          <cell r="A1370" t="str">
            <v>TORRICO</v>
          </cell>
        </row>
        <row r="1371">
          <cell r="A1371" t="str">
            <v>CONSTANTIN</v>
          </cell>
        </row>
        <row r="1372">
          <cell r="A1372" t="str">
            <v>BAS</v>
          </cell>
        </row>
        <row r="1373">
          <cell r="A1373" t="str">
            <v>STOICA</v>
          </cell>
        </row>
        <row r="1374">
          <cell r="A1374" t="str">
            <v>LIEBANA</v>
          </cell>
        </row>
        <row r="1375">
          <cell r="A1375" t="str">
            <v>MOLL</v>
          </cell>
        </row>
        <row r="1376">
          <cell r="A1376" t="str">
            <v>ALGUACIL</v>
          </cell>
        </row>
        <row r="1377">
          <cell r="A1377" t="str">
            <v>MUGICA</v>
          </cell>
        </row>
        <row r="1378">
          <cell r="A1378" t="str">
            <v>FUNES</v>
          </cell>
        </row>
        <row r="1379">
          <cell r="A1379" t="str">
            <v>LAGE</v>
          </cell>
        </row>
        <row r="1380">
          <cell r="A1380" t="str">
            <v>BAQUERO</v>
          </cell>
        </row>
        <row r="1381">
          <cell r="A1381" t="str">
            <v>ARTIGAS</v>
          </cell>
        </row>
        <row r="1382">
          <cell r="A1382" t="str">
            <v>NUÃ‘O</v>
          </cell>
        </row>
        <row r="1383">
          <cell r="A1383" t="str">
            <v>BLANES</v>
          </cell>
        </row>
        <row r="1384">
          <cell r="A1384" t="str">
            <v>SAMANIEGO</v>
          </cell>
        </row>
        <row r="1385">
          <cell r="A1385" t="str">
            <v>BORGES</v>
          </cell>
        </row>
        <row r="1386">
          <cell r="A1386" t="str">
            <v>IRANZO</v>
          </cell>
        </row>
        <row r="1387">
          <cell r="A1387" t="str">
            <v>MOTOS</v>
          </cell>
        </row>
        <row r="1388">
          <cell r="A1388" t="str">
            <v>TOSCANO</v>
          </cell>
        </row>
        <row r="1389">
          <cell r="A1389" t="str">
            <v>JONES</v>
          </cell>
        </row>
        <row r="1390">
          <cell r="A1390" t="str">
            <v>BORRERO</v>
          </cell>
        </row>
        <row r="1391">
          <cell r="A1391" t="str">
            <v>CARREIRA</v>
          </cell>
        </row>
        <row r="1392">
          <cell r="A1392" t="str">
            <v>ROZAS</v>
          </cell>
        </row>
        <row r="1393">
          <cell r="A1393" t="str">
            <v>GADEA</v>
          </cell>
        </row>
        <row r="1394">
          <cell r="A1394" t="str">
            <v>BARRAL</v>
          </cell>
        </row>
        <row r="1395">
          <cell r="A1395" t="str">
            <v>SIMARRO</v>
          </cell>
        </row>
        <row r="1396">
          <cell r="A1396" t="str">
            <v>ARRABAL</v>
          </cell>
        </row>
        <row r="1397">
          <cell r="A1397" t="str">
            <v>STAN</v>
          </cell>
        </row>
        <row r="1398">
          <cell r="A1398" t="str">
            <v>DEL REY</v>
          </cell>
        </row>
        <row r="1399">
          <cell r="A1399" t="str">
            <v>MIHAI</v>
          </cell>
        </row>
        <row r="1400">
          <cell r="A1400" t="str">
            <v>MATILLA</v>
          </cell>
        </row>
        <row r="1401">
          <cell r="A1401" t="str">
            <v>ACERO</v>
          </cell>
        </row>
        <row r="1402">
          <cell r="A1402" t="str">
            <v>FELIU</v>
          </cell>
        </row>
        <row r="1403">
          <cell r="A1403" t="str">
            <v>VIVANCOS</v>
          </cell>
        </row>
        <row r="1404">
          <cell r="A1404" t="str">
            <v>SELLES</v>
          </cell>
        </row>
        <row r="1405">
          <cell r="A1405" t="str">
            <v>DE JUAN</v>
          </cell>
        </row>
        <row r="1406">
          <cell r="A1406" t="str">
            <v>CANET</v>
          </cell>
        </row>
        <row r="1407">
          <cell r="A1407" t="str">
            <v>HUANG</v>
          </cell>
        </row>
        <row r="1408">
          <cell r="A1408" t="str">
            <v>ORTIGOSA</v>
          </cell>
        </row>
        <row r="1409">
          <cell r="A1409" t="str">
            <v>PARREÃ‘O</v>
          </cell>
        </row>
        <row r="1410">
          <cell r="A1410" t="str">
            <v>REGALADO</v>
          </cell>
        </row>
        <row r="1411">
          <cell r="A1411" t="str">
            <v>LLINARES</v>
          </cell>
        </row>
        <row r="1412">
          <cell r="A1412" t="str">
            <v>NAVALON</v>
          </cell>
        </row>
        <row r="1413">
          <cell r="A1413" t="str">
            <v>CORTINA</v>
          </cell>
        </row>
        <row r="1414">
          <cell r="A1414" t="str">
            <v>CURBELO</v>
          </cell>
        </row>
        <row r="1415">
          <cell r="A1415" t="str">
            <v>YEPES</v>
          </cell>
        </row>
        <row r="1416">
          <cell r="A1416" t="str">
            <v>RANGEL</v>
          </cell>
        </row>
        <row r="1417">
          <cell r="A1417" t="str">
            <v>ESTEBANEZ</v>
          </cell>
        </row>
        <row r="1418">
          <cell r="A1418" t="str">
            <v>ARTERO</v>
          </cell>
        </row>
        <row r="1419">
          <cell r="A1419" t="str">
            <v>MATE</v>
          </cell>
        </row>
        <row r="1420">
          <cell r="A1420" t="str">
            <v>POMBO</v>
          </cell>
        </row>
        <row r="1421">
          <cell r="A1421" t="str">
            <v>LIÃ‘AN</v>
          </cell>
        </row>
        <row r="1422">
          <cell r="A1422" t="str">
            <v>EGIDO</v>
          </cell>
        </row>
        <row r="1423">
          <cell r="A1423" t="str">
            <v>ROMEU</v>
          </cell>
        </row>
        <row r="1424">
          <cell r="A1424" t="str">
            <v>PINEDO</v>
          </cell>
        </row>
        <row r="1425">
          <cell r="A1425" t="str">
            <v>GHEORGHE</v>
          </cell>
        </row>
        <row r="1426">
          <cell r="A1426" t="str">
            <v>BLANCA</v>
          </cell>
        </row>
        <row r="1427">
          <cell r="A1427" t="str">
            <v>BARQUERO</v>
          </cell>
        </row>
        <row r="1428">
          <cell r="A1428" t="str">
            <v>CUEVA</v>
          </cell>
        </row>
        <row r="1429">
          <cell r="A1429" t="str">
            <v>ARAQUE</v>
          </cell>
        </row>
        <row r="1430">
          <cell r="A1430" t="str">
            <v>PASTRANA</v>
          </cell>
        </row>
        <row r="1431">
          <cell r="A1431" t="str">
            <v>COTO</v>
          </cell>
        </row>
        <row r="1432">
          <cell r="A1432" t="str">
            <v>ALBERO</v>
          </cell>
        </row>
        <row r="1433">
          <cell r="A1433" t="str">
            <v>LOPES</v>
          </cell>
        </row>
        <row r="1434">
          <cell r="A1434" t="str">
            <v>MONDEJAR</v>
          </cell>
        </row>
        <row r="1435">
          <cell r="A1435" t="str">
            <v>ROSARIO</v>
          </cell>
        </row>
        <row r="1436">
          <cell r="A1436" t="str">
            <v>HUSSAIN</v>
          </cell>
        </row>
        <row r="1437">
          <cell r="A1437" t="str">
            <v>LASA</v>
          </cell>
        </row>
        <row r="1438">
          <cell r="A1438" t="str">
            <v>IZAGUIRRE</v>
          </cell>
        </row>
        <row r="1439">
          <cell r="A1439" t="str">
            <v>JIN</v>
          </cell>
        </row>
        <row r="1440">
          <cell r="A1440" t="str">
            <v>TOLOSA</v>
          </cell>
        </row>
        <row r="1441">
          <cell r="A1441" t="str">
            <v>MORENTE</v>
          </cell>
        </row>
        <row r="1442">
          <cell r="A1442" t="str">
            <v>BERNAD</v>
          </cell>
        </row>
        <row r="1443">
          <cell r="A1443" t="str">
            <v>MERCADER</v>
          </cell>
        </row>
        <row r="1444">
          <cell r="A1444" t="str">
            <v>FRANCH</v>
          </cell>
        </row>
        <row r="1445">
          <cell r="A1445" t="str">
            <v>BEDOYA</v>
          </cell>
        </row>
        <row r="1446">
          <cell r="A1446" t="str">
            <v>DE BLAS</v>
          </cell>
        </row>
        <row r="1447">
          <cell r="A1447" t="str">
            <v>GEORGIEV</v>
          </cell>
        </row>
        <row r="1448">
          <cell r="A1448" t="str">
            <v>HUETE</v>
          </cell>
        </row>
        <row r="1449">
          <cell r="A1449" t="str">
            <v>NEGRIN</v>
          </cell>
        </row>
        <row r="1450">
          <cell r="A1450" t="str">
            <v>POPESCU</v>
          </cell>
        </row>
        <row r="1451">
          <cell r="A1451" t="str">
            <v>BELLON</v>
          </cell>
        </row>
        <row r="1452">
          <cell r="A1452" t="str">
            <v>GUASCH</v>
          </cell>
        </row>
        <row r="1453">
          <cell r="A1453" t="str">
            <v>PINTOR</v>
          </cell>
        </row>
        <row r="1454">
          <cell r="A1454" t="str">
            <v>CURTO</v>
          </cell>
        </row>
        <row r="1455">
          <cell r="A1455" t="str">
            <v>VASILE</v>
          </cell>
        </row>
        <row r="1456">
          <cell r="A1456" t="str">
            <v>AGUERO</v>
          </cell>
        </row>
        <row r="1457">
          <cell r="A1457" t="str">
            <v>EDO</v>
          </cell>
        </row>
        <row r="1458">
          <cell r="A1458" t="str">
            <v>BERNARDEZ</v>
          </cell>
        </row>
        <row r="1459">
          <cell r="A1459" t="str">
            <v>GOICOECHEA</v>
          </cell>
        </row>
        <row r="1460">
          <cell r="A1460" t="str">
            <v>DEL VAL</v>
          </cell>
        </row>
        <row r="1461">
          <cell r="A1461" t="str">
            <v>BARREDA</v>
          </cell>
        </row>
        <row r="1462">
          <cell r="A1462" t="str">
            <v>ALMENDROS</v>
          </cell>
        </row>
        <row r="1463">
          <cell r="A1463" t="str">
            <v>BALLESTA</v>
          </cell>
        </row>
        <row r="1464">
          <cell r="A1464" t="str">
            <v>DE LUCAS</v>
          </cell>
        </row>
        <row r="1465">
          <cell r="A1465" t="str">
            <v>MONZO</v>
          </cell>
        </row>
        <row r="1466">
          <cell r="A1466" t="str">
            <v>SABORIDO</v>
          </cell>
        </row>
        <row r="1467">
          <cell r="A1467" t="str">
            <v>CAO</v>
          </cell>
        </row>
        <row r="1468">
          <cell r="A1468" t="str">
            <v>PALENCIA</v>
          </cell>
        </row>
        <row r="1469">
          <cell r="A1469" t="str">
            <v>ALLER</v>
          </cell>
        </row>
        <row r="1470">
          <cell r="A1470" t="str">
            <v>CURIEL</v>
          </cell>
        </row>
        <row r="1471">
          <cell r="A1471" t="str">
            <v>CLAVERO</v>
          </cell>
        </row>
        <row r="1472">
          <cell r="A1472" t="str">
            <v>OLEA</v>
          </cell>
        </row>
        <row r="1473">
          <cell r="A1473" t="str">
            <v>LAVIN</v>
          </cell>
        </row>
        <row r="1474">
          <cell r="A1474" t="str">
            <v>MULET</v>
          </cell>
        </row>
        <row r="1475">
          <cell r="A1475" t="str">
            <v>SOLERA</v>
          </cell>
        </row>
        <row r="1476">
          <cell r="A1476" t="str">
            <v>ESPINA</v>
          </cell>
        </row>
        <row r="1477">
          <cell r="A1477" t="str">
            <v>ZARATE</v>
          </cell>
        </row>
        <row r="1478">
          <cell r="A1478" t="str">
            <v>GUILLEM</v>
          </cell>
        </row>
        <row r="1479">
          <cell r="A1479" t="str">
            <v>PAGAN</v>
          </cell>
        </row>
        <row r="1480">
          <cell r="A1480" t="str">
            <v>CRUCES</v>
          </cell>
        </row>
        <row r="1481">
          <cell r="A1481" t="str">
            <v>CORREAS</v>
          </cell>
        </row>
        <row r="1482">
          <cell r="A1482" t="str">
            <v>CORCOLES</v>
          </cell>
        </row>
        <row r="1483">
          <cell r="A1483" t="str">
            <v>VELARDE</v>
          </cell>
        </row>
        <row r="1484">
          <cell r="A1484" t="str">
            <v>ARANGO</v>
          </cell>
        </row>
        <row r="1485">
          <cell r="A1485" t="str">
            <v>PAJUELO</v>
          </cell>
        </row>
        <row r="1486">
          <cell r="A1486" t="str">
            <v>MELO</v>
          </cell>
        </row>
        <row r="1487">
          <cell r="A1487" t="str">
            <v>MARCH</v>
          </cell>
        </row>
        <row r="1488">
          <cell r="A1488" t="str">
            <v>TORRAS</v>
          </cell>
        </row>
        <row r="1489">
          <cell r="A1489" t="str">
            <v>HITA</v>
          </cell>
        </row>
        <row r="1490">
          <cell r="A1490" t="str">
            <v>FRESNEDA</v>
          </cell>
        </row>
        <row r="1491">
          <cell r="A1491" t="str">
            <v>TERCERO</v>
          </cell>
        </row>
        <row r="1492">
          <cell r="A1492" t="str">
            <v>SOLSONA</v>
          </cell>
        </row>
        <row r="1493">
          <cell r="A1493" t="str">
            <v>BARRACHINA</v>
          </cell>
        </row>
        <row r="1494">
          <cell r="A1494" t="str">
            <v>ACEITUNO</v>
          </cell>
        </row>
        <row r="1495">
          <cell r="A1495" t="str">
            <v>PITARCH</v>
          </cell>
        </row>
        <row r="1496">
          <cell r="A1496" t="str">
            <v>SALADO</v>
          </cell>
        </row>
        <row r="1497">
          <cell r="A1497" t="str">
            <v>NOTARIO</v>
          </cell>
        </row>
        <row r="1498">
          <cell r="A1498" t="str">
            <v>REGO</v>
          </cell>
        </row>
        <row r="1499">
          <cell r="A1499" t="str">
            <v>CALABUIG</v>
          </cell>
        </row>
        <row r="1500">
          <cell r="A1500" t="str">
            <v>COLMENERO</v>
          </cell>
        </row>
        <row r="1501">
          <cell r="A1501" t="str">
            <v>CORBALAN</v>
          </cell>
        </row>
        <row r="1502">
          <cell r="A1502" t="str">
            <v>QUISPE</v>
          </cell>
        </row>
        <row r="1503">
          <cell r="A1503" t="str">
            <v>VARONA</v>
          </cell>
        </row>
        <row r="1504">
          <cell r="A1504" t="str">
            <v>LLADO</v>
          </cell>
        </row>
        <row r="1505">
          <cell r="A1505" t="str">
            <v>BAJO</v>
          </cell>
        </row>
        <row r="1506">
          <cell r="A1506" t="str">
            <v>ALGABA</v>
          </cell>
        </row>
        <row r="1507">
          <cell r="A1507" t="str">
            <v>VICARIO</v>
          </cell>
        </row>
        <row r="1508">
          <cell r="A1508" t="str">
            <v>CHINCHILLA</v>
          </cell>
        </row>
        <row r="1509">
          <cell r="A1509" t="str">
            <v>AVALOS</v>
          </cell>
        </row>
        <row r="1510">
          <cell r="A1510" t="str">
            <v>GALISTEO</v>
          </cell>
        </row>
        <row r="1511">
          <cell r="A1511" t="str">
            <v>LOSA</v>
          </cell>
        </row>
        <row r="1512">
          <cell r="A1512" t="str">
            <v>VICENS</v>
          </cell>
        </row>
        <row r="1513">
          <cell r="A1513" t="str">
            <v>VALDIVIESO</v>
          </cell>
        </row>
        <row r="1514">
          <cell r="A1514" t="str">
            <v>DE LOS REYES</v>
          </cell>
        </row>
        <row r="1515">
          <cell r="A1515" t="str">
            <v>PATON</v>
          </cell>
        </row>
        <row r="1516">
          <cell r="A1516" t="str">
            <v>QUINTELA</v>
          </cell>
        </row>
        <row r="1517">
          <cell r="A1517" t="str">
            <v>ALBEROLA</v>
          </cell>
        </row>
        <row r="1518">
          <cell r="A1518" t="str">
            <v>OLTRA</v>
          </cell>
        </row>
        <row r="1519">
          <cell r="A1519" t="str">
            <v>SIRVENT</v>
          </cell>
        </row>
        <row r="1520">
          <cell r="A1520" t="str">
            <v>GIJON</v>
          </cell>
        </row>
        <row r="1521">
          <cell r="A1521" t="str">
            <v>BAYONA</v>
          </cell>
        </row>
        <row r="1522">
          <cell r="A1522" t="str">
            <v>GAITAN</v>
          </cell>
        </row>
        <row r="1523">
          <cell r="A1523" t="str">
            <v>SERRAT</v>
          </cell>
        </row>
        <row r="1524">
          <cell r="A1524" t="str">
            <v>CALVENTE</v>
          </cell>
        </row>
        <row r="1525">
          <cell r="A1525" t="str">
            <v>NOYA</v>
          </cell>
        </row>
        <row r="1526">
          <cell r="A1526" t="str">
            <v>GABALDON</v>
          </cell>
        </row>
        <row r="1527">
          <cell r="A1527" t="str">
            <v>TABARES</v>
          </cell>
        </row>
        <row r="1528">
          <cell r="A1528" t="str">
            <v>ESCOLANO</v>
          </cell>
        </row>
        <row r="1529">
          <cell r="A1529" t="str">
            <v>DE LA HOZ</v>
          </cell>
        </row>
        <row r="1530">
          <cell r="A1530" t="str">
            <v>BERTOMEU</v>
          </cell>
        </row>
        <row r="1531">
          <cell r="A1531" t="str">
            <v>RENDON</v>
          </cell>
        </row>
        <row r="1532">
          <cell r="A1532" t="str">
            <v>ALCOCER</v>
          </cell>
        </row>
        <row r="1533">
          <cell r="A1533" t="str">
            <v>PIEDRA</v>
          </cell>
        </row>
        <row r="1534">
          <cell r="A1534" t="str">
            <v>PACHON</v>
          </cell>
        </row>
        <row r="1535">
          <cell r="A1535" t="str">
            <v>GUILLAMON</v>
          </cell>
        </row>
        <row r="1536">
          <cell r="A1536" t="str">
            <v>IÃ‘IGO</v>
          </cell>
        </row>
        <row r="1537">
          <cell r="A1537" t="str">
            <v>CASTIÃ‘EIRA</v>
          </cell>
        </row>
        <row r="1538">
          <cell r="A1538" t="str">
            <v>GALARZA</v>
          </cell>
        </row>
        <row r="1539">
          <cell r="A1539" t="str">
            <v>BORREGUERO</v>
          </cell>
        </row>
        <row r="1540">
          <cell r="A1540" t="str">
            <v>HERRAEZ</v>
          </cell>
        </row>
        <row r="1541">
          <cell r="A1541" t="str">
            <v>CORPAS</v>
          </cell>
        </row>
        <row r="1542">
          <cell r="A1542" t="str">
            <v>POSE</v>
          </cell>
        </row>
        <row r="1543">
          <cell r="A1543" t="str">
            <v>BORRELL</v>
          </cell>
        </row>
        <row r="1544">
          <cell r="A1544" t="str">
            <v>JIANG</v>
          </cell>
        </row>
        <row r="1545">
          <cell r="A1545" t="str">
            <v>MUR</v>
          </cell>
        </row>
        <row r="1546">
          <cell r="A1546" t="str">
            <v>CUADROS</v>
          </cell>
        </row>
        <row r="1547">
          <cell r="A1547" t="str">
            <v>HUESO</v>
          </cell>
        </row>
        <row r="1548">
          <cell r="A1548" t="str">
            <v>ZARZA</v>
          </cell>
        </row>
        <row r="1549">
          <cell r="A1549" t="str">
            <v>VILLARROEL</v>
          </cell>
        </row>
        <row r="1550">
          <cell r="A1550" t="str">
            <v>AZORIN</v>
          </cell>
        </row>
        <row r="1551">
          <cell r="A1551" t="str">
            <v>ASENSI</v>
          </cell>
        </row>
        <row r="1552">
          <cell r="A1552" t="str">
            <v>TRIGUEROS</v>
          </cell>
        </row>
        <row r="1553">
          <cell r="A1553" t="str">
            <v>DIMITROV</v>
          </cell>
        </row>
        <row r="1554">
          <cell r="A1554" t="str">
            <v>GALEANO</v>
          </cell>
        </row>
        <row r="1555">
          <cell r="A1555" t="str">
            <v>BARRADO</v>
          </cell>
        </row>
        <row r="1556">
          <cell r="A1556" t="str">
            <v>BAUZA</v>
          </cell>
        </row>
        <row r="1557">
          <cell r="A1557" t="str">
            <v>HEVIA</v>
          </cell>
        </row>
        <row r="1558">
          <cell r="A1558" t="str">
            <v>OCAMPO</v>
          </cell>
        </row>
        <row r="1559">
          <cell r="A1559" t="str">
            <v>CEDEÃ‘O</v>
          </cell>
        </row>
        <row r="1560">
          <cell r="A1560" t="str">
            <v>SOMOZA</v>
          </cell>
        </row>
        <row r="1561">
          <cell r="A1561" t="str">
            <v>BARO</v>
          </cell>
        </row>
        <row r="1562">
          <cell r="A1562" t="str">
            <v>CALLEJO</v>
          </cell>
        </row>
        <row r="1563">
          <cell r="A1563" t="str">
            <v>GAMBOA</v>
          </cell>
        </row>
        <row r="1564">
          <cell r="A1564" t="str">
            <v>ARACIL</v>
          </cell>
        </row>
        <row r="1565">
          <cell r="A1565" t="str">
            <v>GANDARA</v>
          </cell>
        </row>
        <row r="1566">
          <cell r="A1566" t="str">
            <v>BARCENA</v>
          </cell>
        </row>
        <row r="1567">
          <cell r="A1567" t="str">
            <v>RODERO</v>
          </cell>
        </row>
        <row r="1568">
          <cell r="A1568" t="str">
            <v>TORAL</v>
          </cell>
        </row>
        <row r="1569">
          <cell r="A1569" t="str">
            <v>MAESO</v>
          </cell>
        </row>
        <row r="1570">
          <cell r="A1570" t="str">
            <v>MONEDERO</v>
          </cell>
        </row>
        <row r="1571">
          <cell r="A1571" t="str">
            <v>COLOMA</v>
          </cell>
        </row>
        <row r="1572">
          <cell r="A1572" t="str">
            <v>TORTAJADA</v>
          </cell>
        </row>
        <row r="1573">
          <cell r="A1573" t="str">
            <v>BATLLE</v>
          </cell>
        </row>
        <row r="1574">
          <cell r="A1574" t="str">
            <v>ALEGRIA</v>
          </cell>
        </row>
        <row r="1575">
          <cell r="A1575" t="str">
            <v>GARGALLO</v>
          </cell>
        </row>
        <row r="1576">
          <cell r="A1576" t="str">
            <v>POU</v>
          </cell>
        </row>
        <row r="1577">
          <cell r="A1577" t="str">
            <v>AMENGUAL</v>
          </cell>
        </row>
        <row r="1578">
          <cell r="A1578" t="str">
            <v>BERNAT</v>
          </cell>
        </row>
        <row r="1579">
          <cell r="A1579" t="str">
            <v>DEL TORO</v>
          </cell>
        </row>
        <row r="1580">
          <cell r="A1580" t="str">
            <v>JAREÃ‘O</v>
          </cell>
        </row>
        <row r="1581">
          <cell r="A1581" t="str">
            <v>VIVO</v>
          </cell>
        </row>
        <row r="1582">
          <cell r="A1582" t="str">
            <v>MAGAN</v>
          </cell>
        </row>
        <row r="1583">
          <cell r="A1583" t="str">
            <v>MOURE</v>
          </cell>
        </row>
        <row r="1584">
          <cell r="A1584" t="str">
            <v>REQUEJO</v>
          </cell>
        </row>
        <row r="1585">
          <cell r="A1585" t="str">
            <v>MARCHENA</v>
          </cell>
        </row>
        <row r="1586">
          <cell r="A1586" t="str">
            <v>TREJO</v>
          </cell>
        </row>
        <row r="1587">
          <cell r="A1587" t="str">
            <v>HERNANZ</v>
          </cell>
        </row>
        <row r="1588">
          <cell r="A1588" t="str">
            <v>CEJUDO</v>
          </cell>
        </row>
        <row r="1589">
          <cell r="A1589" t="str">
            <v>LLOP</v>
          </cell>
        </row>
        <row r="1590">
          <cell r="A1590" t="str">
            <v>CALLEJAS</v>
          </cell>
        </row>
        <row r="1591">
          <cell r="A1591" t="str">
            <v>AGUSTI</v>
          </cell>
        </row>
        <row r="1592">
          <cell r="A1592" t="str">
            <v>FABRA</v>
          </cell>
        </row>
        <row r="1593">
          <cell r="A1593" t="str">
            <v>PRADES</v>
          </cell>
        </row>
        <row r="1594">
          <cell r="A1594" t="str">
            <v>PERONA</v>
          </cell>
        </row>
        <row r="1595">
          <cell r="A1595" t="str">
            <v>RODAS</v>
          </cell>
        </row>
        <row r="1596">
          <cell r="A1596" t="str">
            <v>BALBOA</v>
          </cell>
        </row>
        <row r="1597">
          <cell r="A1597" t="str">
            <v>CABRERIZO</v>
          </cell>
        </row>
        <row r="1598">
          <cell r="A1598" t="str">
            <v>TAMARIT</v>
          </cell>
        </row>
        <row r="1599">
          <cell r="A1599" t="str">
            <v>COMESAÃ‘A</v>
          </cell>
        </row>
        <row r="1600">
          <cell r="A1600" t="str">
            <v>PELEGRIN</v>
          </cell>
        </row>
        <row r="1601">
          <cell r="A1601" t="str">
            <v>PIQUER</v>
          </cell>
        </row>
        <row r="1602">
          <cell r="A1602" t="str">
            <v>GELABERT</v>
          </cell>
        </row>
        <row r="1603">
          <cell r="A1603" t="str">
            <v>BOZA</v>
          </cell>
        </row>
        <row r="1604">
          <cell r="A1604" t="str">
            <v>TORRALBO</v>
          </cell>
        </row>
        <row r="1605">
          <cell r="A1605" t="str">
            <v>VILLAESCUSA</v>
          </cell>
        </row>
        <row r="1606">
          <cell r="A1606" t="str">
            <v>SEIJO</v>
          </cell>
        </row>
        <row r="1607">
          <cell r="A1607" t="str">
            <v>GASCO</v>
          </cell>
        </row>
        <row r="1608">
          <cell r="A1608" t="str">
            <v>MARQUINA</v>
          </cell>
        </row>
        <row r="1609">
          <cell r="A1609" t="str">
            <v>MANCERA</v>
          </cell>
        </row>
        <row r="1610">
          <cell r="A1610" t="str">
            <v>ZARCO</v>
          </cell>
        </row>
        <row r="1611">
          <cell r="A1611" t="str">
            <v>GEORGIEVA</v>
          </cell>
        </row>
        <row r="1612">
          <cell r="A1612" t="str">
            <v>BRENES</v>
          </cell>
        </row>
        <row r="1613">
          <cell r="A1613" t="str">
            <v>DEL CERRO</v>
          </cell>
        </row>
        <row r="1614">
          <cell r="A1614" t="str">
            <v>LLACER</v>
          </cell>
        </row>
        <row r="1615">
          <cell r="A1615" t="str">
            <v>MALAGON</v>
          </cell>
        </row>
        <row r="1616">
          <cell r="A1616" t="str">
            <v>MOSCOSO</v>
          </cell>
        </row>
        <row r="1617">
          <cell r="A1617" t="str">
            <v>GAMARRA</v>
          </cell>
        </row>
        <row r="1618">
          <cell r="A1618" t="str">
            <v>MAYORGA</v>
          </cell>
        </row>
        <row r="1619">
          <cell r="A1619" t="str">
            <v>BROTONS</v>
          </cell>
        </row>
        <row r="1620">
          <cell r="A1620" t="str">
            <v>CHAMIZO</v>
          </cell>
        </row>
        <row r="1621">
          <cell r="A1621" t="str">
            <v>DIOS</v>
          </cell>
        </row>
        <row r="1622">
          <cell r="A1622" t="str">
            <v>MACHUCA</v>
          </cell>
        </row>
        <row r="1623">
          <cell r="A1623" t="str">
            <v>CAÃ‘ELLAS</v>
          </cell>
        </row>
        <row r="1624">
          <cell r="A1624" t="str">
            <v>GIRONA</v>
          </cell>
        </row>
        <row r="1625">
          <cell r="A1625" t="str">
            <v>LUMBRERAS</v>
          </cell>
        </row>
        <row r="1626">
          <cell r="A1626" t="str">
            <v>LERMA</v>
          </cell>
        </row>
        <row r="1627">
          <cell r="A1627" t="str">
            <v>GONCALVES</v>
          </cell>
        </row>
        <row r="1628">
          <cell r="A1628" t="str">
            <v>QUIJADA</v>
          </cell>
        </row>
        <row r="1629">
          <cell r="A1629" t="str">
            <v>TRONCOSO</v>
          </cell>
        </row>
        <row r="1630">
          <cell r="A1630" t="str">
            <v>MOLANO</v>
          </cell>
        </row>
        <row r="1631">
          <cell r="A1631" t="str">
            <v>DEL HOYO</v>
          </cell>
        </row>
        <row r="1632">
          <cell r="A1632" t="str">
            <v>LARROSA</v>
          </cell>
        </row>
        <row r="1633">
          <cell r="A1633" t="str">
            <v>OLIVERAS</v>
          </cell>
        </row>
        <row r="1634">
          <cell r="A1634" t="str">
            <v>CORDOVA</v>
          </cell>
        </row>
        <row r="1635">
          <cell r="A1635" t="str">
            <v>URBINA</v>
          </cell>
        </row>
        <row r="1636">
          <cell r="A1636" t="str">
            <v>HERNAN</v>
          </cell>
        </row>
        <row r="1637">
          <cell r="A1637" t="str">
            <v>SICILIA</v>
          </cell>
        </row>
        <row r="1638">
          <cell r="A1638" t="str">
            <v>COLLANTES</v>
          </cell>
        </row>
        <row r="1639">
          <cell r="A1639" t="str">
            <v>NOVILLO</v>
          </cell>
        </row>
        <row r="1640">
          <cell r="A1640" t="str">
            <v>VILALTA</v>
          </cell>
        </row>
        <row r="1641">
          <cell r="A1641" t="str">
            <v>HU</v>
          </cell>
        </row>
        <row r="1642">
          <cell r="A1642" t="str">
            <v>BERRIO</v>
          </cell>
        </row>
        <row r="1643">
          <cell r="A1643" t="str">
            <v>AZCONA</v>
          </cell>
        </row>
        <row r="1644">
          <cell r="A1644" t="str">
            <v>FLOR</v>
          </cell>
        </row>
        <row r="1645">
          <cell r="A1645" t="str">
            <v>HERMOSILLA</v>
          </cell>
        </row>
        <row r="1646">
          <cell r="A1646" t="str">
            <v>PIMENTEL</v>
          </cell>
        </row>
        <row r="1647">
          <cell r="A1647" t="str">
            <v>ESTEPA</v>
          </cell>
        </row>
        <row r="1648">
          <cell r="A1648" t="str">
            <v>MIÃ‘ANA</v>
          </cell>
        </row>
        <row r="1649">
          <cell r="A1649" t="str">
            <v>MESAS</v>
          </cell>
        </row>
        <row r="1650">
          <cell r="A1650" t="str">
            <v>ARMENTEROS</v>
          </cell>
        </row>
        <row r="1651">
          <cell r="A1651" t="str">
            <v>CRUZADO</v>
          </cell>
        </row>
        <row r="1652">
          <cell r="A1652" t="str">
            <v>MAGRO</v>
          </cell>
        </row>
        <row r="1653">
          <cell r="A1653" t="str">
            <v>BOUZAS</v>
          </cell>
        </row>
        <row r="1654">
          <cell r="A1654" t="str">
            <v>REGUEIRA</v>
          </cell>
        </row>
        <row r="1655">
          <cell r="A1655" t="str">
            <v>VAZ</v>
          </cell>
        </row>
        <row r="1656">
          <cell r="A1656" t="str">
            <v>BATALLA</v>
          </cell>
        </row>
        <row r="1657">
          <cell r="A1657" t="str">
            <v>RESTREPO</v>
          </cell>
        </row>
        <row r="1658">
          <cell r="A1658" t="str">
            <v>DAVID</v>
          </cell>
        </row>
        <row r="1659">
          <cell r="A1659" t="str">
            <v>COLLAZO</v>
          </cell>
        </row>
        <row r="1660">
          <cell r="A1660" t="str">
            <v>DIAS</v>
          </cell>
        </row>
        <row r="1661">
          <cell r="A1661" t="str">
            <v>CAMARENA</v>
          </cell>
        </row>
        <row r="1662">
          <cell r="A1662" t="str">
            <v>FABREGAS</v>
          </cell>
        </row>
        <row r="1663">
          <cell r="A1663" t="str">
            <v>CANOSA</v>
          </cell>
        </row>
        <row r="1664">
          <cell r="A1664" t="str">
            <v>LOPERA</v>
          </cell>
        </row>
        <row r="1665">
          <cell r="A1665" t="str">
            <v>REVERTE</v>
          </cell>
        </row>
        <row r="1666">
          <cell r="A1666" t="str">
            <v>VARAS</v>
          </cell>
        </row>
        <row r="1667">
          <cell r="A1667" t="str">
            <v>PONT</v>
          </cell>
        </row>
        <row r="1668">
          <cell r="A1668" t="str">
            <v>TEJEDA</v>
          </cell>
        </row>
        <row r="1669">
          <cell r="A1669" t="str">
            <v>GALDON</v>
          </cell>
        </row>
        <row r="1670">
          <cell r="A1670" t="str">
            <v>MONTSERRAT</v>
          </cell>
        </row>
        <row r="1671">
          <cell r="A1671" t="str">
            <v>ALCAÃ‘IZ</v>
          </cell>
        </row>
        <row r="1672">
          <cell r="A1672" t="str">
            <v>BELENGUER</v>
          </cell>
        </row>
        <row r="1673">
          <cell r="A1673" t="str">
            <v>PALACIN</v>
          </cell>
        </row>
        <row r="1674">
          <cell r="A1674" t="str">
            <v>CIUDAD</v>
          </cell>
        </row>
        <row r="1675">
          <cell r="A1675" t="str">
            <v>MALLO</v>
          </cell>
        </row>
        <row r="1676">
          <cell r="A1676" t="str">
            <v>ESCOBEDO</v>
          </cell>
        </row>
        <row r="1677">
          <cell r="A1677" t="str">
            <v>CANDEL</v>
          </cell>
        </row>
        <row r="1678">
          <cell r="A1678" t="str">
            <v>ROURA</v>
          </cell>
        </row>
        <row r="1679">
          <cell r="A1679" t="str">
            <v>JOVE</v>
          </cell>
        </row>
        <row r="1680">
          <cell r="A1680" t="str">
            <v>LEDO</v>
          </cell>
        </row>
        <row r="1681">
          <cell r="A1681" t="str">
            <v>CUBAS</v>
          </cell>
        </row>
        <row r="1682">
          <cell r="A1682" t="str">
            <v>GALLEGOS</v>
          </cell>
        </row>
        <row r="1683">
          <cell r="A1683" t="str">
            <v>LEYVA</v>
          </cell>
        </row>
        <row r="1684">
          <cell r="A1684" t="str">
            <v>CORONA</v>
          </cell>
        </row>
        <row r="1685">
          <cell r="A1685" t="str">
            <v>DARIAS</v>
          </cell>
        </row>
        <row r="1686">
          <cell r="A1686" t="str">
            <v>VERDE</v>
          </cell>
        </row>
        <row r="1687">
          <cell r="A1687" t="str">
            <v>PIERA</v>
          </cell>
        </row>
        <row r="1688">
          <cell r="A1688" t="str">
            <v>MENDIETA</v>
          </cell>
        </row>
        <row r="1689">
          <cell r="A1689" t="str">
            <v>DE SOUSA</v>
          </cell>
        </row>
        <row r="1690">
          <cell r="A1690" t="str">
            <v>ESPI</v>
          </cell>
        </row>
        <row r="1691">
          <cell r="A1691" t="str">
            <v>MATEI</v>
          </cell>
        </row>
        <row r="1692">
          <cell r="A1692" t="str">
            <v>RICART</v>
          </cell>
        </row>
        <row r="1693">
          <cell r="A1693" t="str">
            <v>VIÃ‘A</v>
          </cell>
        </row>
        <row r="1694">
          <cell r="A1694" t="str">
            <v>BERBEL</v>
          </cell>
        </row>
        <row r="1695">
          <cell r="A1695" t="str">
            <v>GALDEANO</v>
          </cell>
        </row>
        <row r="1696">
          <cell r="A1696" t="str">
            <v>PUENTES</v>
          </cell>
        </row>
        <row r="1697">
          <cell r="A1697" t="str">
            <v>URIA</v>
          </cell>
        </row>
        <row r="1698">
          <cell r="A1698" t="str">
            <v>UTRILLA</v>
          </cell>
        </row>
        <row r="1699">
          <cell r="A1699" t="str">
            <v>GONGORA</v>
          </cell>
        </row>
        <row r="1700">
          <cell r="A1700" t="str">
            <v>IVARS</v>
          </cell>
        </row>
        <row r="1701">
          <cell r="A1701" t="str">
            <v>VINUESA</v>
          </cell>
        </row>
        <row r="1702">
          <cell r="A1702" t="str">
            <v>GUAMAN</v>
          </cell>
        </row>
        <row r="1703">
          <cell r="A1703" t="str">
            <v>MORANT</v>
          </cell>
        </row>
        <row r="1704">
          <cell r="A1704" t="str">
            <v>MADUEÃ‘O</v>
          </cell>
        </row>
        <row r="1705">
          <cell r="A1705" t="str">
            <v>FELIZ</v>
          </cell>
        </row>
        <row r="1706">
          <cell r="A1706" t="str">
            <v>MELGAREJO</v>
          </cell>
        </row>
        <row r="1707">
          <cell r="A1707" t="str">
            <v>CASTELLA</v>
          </cell>
        </row>
        <row r="1708">
          <cell r="A1708" t="str">
            <v>ARANGUREN</v>
          </cell>
        </row>
        <row r="1709">
          <cell r="A1709" t="str">
            <v>ENRIQUE</v>
          </cell>
        </row>
        <row r="1710">
          <cell r="A1710" t="str">
            <v>TRAORE</v>
          </cell>
        </row>
        <row r="1711">
          <cell r="A1711" t="str">
            <v>LASHERAS</v>
          </cell>
        </row>
        <row r="1712">
          <cell r="A1712" t="str">
            <v>MUELA</v>
          </cell>
        </row>
        <row r="1713">
          <cell r="A1713" t="str">
            <v>BENEDICTO</v>
          </cell>
        </row>
        <row r="1714">
          <cell r="A1714" t="str">
            <v>TRUEBA</v>
          </cell>
        </row>
        <row r="1715">
          <cell r="A1715" t="str">
            <v>MUNUERA</v>
          </cell>
        </row>
        <row r="1716">
          <cell r="A1716" t="str">
            <v>CEA</v>
          </cell>
        </row>
        <row r="1717">
          <cell r="A1717" t="str">
            <v>BAZ</v>
          </cell>
        </row>
        <row r="1718">
          <cell r="A1718" t="str">
            <v>BOADA</v>
          </cell>
        </row>
        <row r="1719">
          <cell r="A1719" t="str">
            <v>SALVADO</v>
          </cell>
        </row>
        <row r="1720">
          <cell r="A1720" t="str">
            <v>TEIJEIRO</v>
          </cell>
        </row>
        <row r="1721">
          <cell r="A1721" t="str">
            <v>ZABALETA</v>
          </cell>
        </row>
        <row r="1722">
          <cell r="A1722" t="str">
            <v>MAYORDOMO</v>
          </cell>
        </row>
        <row r="1723">
          <cell r="A1723" t="str">
            <v>LABORDA</v>
          </cell>
        </row>
        <row r="1724">
          <cell r="A1724" t="str">
            <v>PALLAS</v>
          </cell>
        </row>
        <row r="1725">
          <cell r="A1725" t="str">
            <v>PADIN</v>
          </cell>
        </row>
        <row r="1726">
          <cell r="A1726" t="str">
            <v>ANTONIO</v>
          </cell>
        </row>
        <row r="1727">
          <cell r="A1727" t="str">
            <v>JUNQUERA</v>
          </cell>
        </row>
        <row r="1728">
          <cell r="A1728" t="str">
            <v>CASTELLON</v>
          </cell>
        </row>
        <row r="1729">
          <cell r="A1729" t="str">
            <v>AGUSTIN</v>
          </cell>
        </row>
        <row r="1730">
          <cell r="A1730" t="str">
            <v>OBREGON</v>
          </cell>
        </row>
        <row r="1731">
          <cell r="A1731" t="str">
            <v>RIOJA</v>
          </cell>
        </row>
        <row r="1732">
          <cell r="A1732" t="str">
            <v>FOLCH</v>
          </cell>
        </row>
        <row r="1733">
          <cell r="A1733" t="str">
            <v>VILLALON</v>
          </cell>
        </row>
        <row r="1734">
          <cell r="A1734" t="str">
            <v>ILLAN</v>
          </cell>
        </row>
        <row r="1735">
          <cell r="A1735" t="str">
            <v>ADELL</v>
          </cell>
        </row>
        <row r="1736">
          <cell r="A1736" t="str">
            <v>PORTILLA</v>
          </cell>
        </row>
        <row r="1737">
          <cell r="A1737" t="str">
            <v>ALDEA</v>
          </cell>
        </row>
        <row r="1738">
          <cell r="A1738" t="str">
            <v>ETXEBERRIA</v>
          </cell>
        </row>
        <row r="1739">
          <cell r="A1739" t="str">
            <v>ESCOLAR</v>
          </cell>
        </row>
        <row r="1740">
          <cell r="A1740" t="str">
            <v>FANDIÃ‘O</v>
          </cell>
        </row>
        <row r="1741">
          <cell r="A1741" t="str">
            <v>GARATE</v>
          </cell>
        </row>
        <row r="1742">
          <cell r="A1742" t="str">
            <v>ELENA</v>
          </cell>
        </row>
        <row r="1743">
          <cell r="A1743" t="str">
            <v>BOLUDA</v>
          </cell>
        </row>
        <row r="1744">
          <cell r="A1744" t="str">
            <v>ORTIN</v>
          </cell>
        </row>
        <row r="1745">
          <cell r="A1745" t="str">
            <v>DIMITROVA</v>
          </cell>
        </row>
        <row r="1746">
          <cell r="A1746" t="str">
            <v>FORNES</v>
          </cell>
        </row>
        <row r="1747">
          <cell r="A1747" t="str">
            <v>ADAME</v>
          </cell>
        </row>
        <row r="1748">
          <cell r="A1748" t="str">
            <v>LLOBET</v>
          </cell>
        </row>
        <row r="1749">
          <cell r="A1749" t="str">
            <v>BOUZA</v>
          </cell>
        </row>
        <row r="1750">
          <cell r="A1750" t="str">
            <v>VILAPLANA</v>
          </cell>
        </row>
        <row r="1751">
          <cell r="A1751" t="str">
            <v>ELORZA</v>
          </cell>
        </row>
        <row r="1752">
          <cell r="A1752" t="str">
            <v>INSUA</v>
          </cell>
        </row>
        <row r="1753">
          <cell r="A1753" t="str">
            <v>MONTAÃ‘EZ</v>
          </cell>
        </row>
        <row r="1754">
          <cell r="A1754" t="str">
            <v>ZAPICO</v>
          </cell>
        </row>
        <row r="1755">
          <cell r="A1755" t="str">
            <v>WILLIAMS</v>
          </cell>
        </row>
        <row r="1756">
          <cell r="A1756" t="str">
            <v>MARCHANTE</v>
          </cell>
        </row>
        <row r="1757">
          <cell r="A1757" t="str">
            <v>CARRASCAL</v>
          </cell>
        </row>
        <row r="1758">
          <cell r="A1758" t="str">
            <v>ILLESCAS</v>
          </cell>
        </row>
        <row r="1759">
          <cell r="A1759" t="str">
            <v>LEMOS</v>
          </cell>
        </row>
        <row r="1760">
          <cell r="A1760" t="str">
            <v>GREGORI</v>
          </cell>
        </row>
        <row r="1761">
          <cell r="A1761" t="str">
            <v>TEROL</v>
          </cell>
        </row>
        <row r="1762">
          <cell r="A1762" t="str">
            <v>MARZO</v>
          </cell>
        </row>
        <row r="1763">
          <cell r="A1763" t="str">
            <v>CREMADES</v>
          </cell>
        </row>
        <row r="1764">
          <cell r="A1764" t="str">
            <v>ADROVER</v>
          </cell>
        </row>
        <row r="1765">
          <cell r="A1765" t="str">
            <v>GOMARIZ</v>
          </cell>
        </row>
        <row r="1766">
          <cell r="A1766" t="str">
            <v>PUEBLA</v>
          </cell>
        </row>
        <row r="1767">
          <cell r="A1767" t="str">
            <v>GOMILA</v>
          </cell>
        </row>
        <row r="1768">
          <cell r="A1768" t="str">
            <v>TROYA</v>
          </cell>
        </row>
        <row r="1769">
          <cell r="A1769" t="str">
            <v>AUGUSTO</v>
          </cell>
        </row>
        <row r="1770">
          <cell r="A1770" t="str">
            <v>MAGDALENO</v>
          </cell>
        </row>
        <row r="1771">
          <cell r="A1771" t="str">
            <v>LECHUGA</v>
          </cell>
        </row>
        <row r="1772">
          <cell r="A1772" t="str">
            <v>COROMINAS</v>
          </cell>
        </row>
        <row r="1773">
          <cell r="A1773" t="str">
            <v>MULA</v>
          </cell>
        </row>
        <row r="1774">
          <cell r="A1774" t="str">
            <v>GAVIRA</v>
          </cell>
        </row>
        <row r="1775">
          <cell r="A1775" t="str">
            <v>RAYO</v>
          </cell>
        </row>
        <row r="1776">
          <cell r="A1776" t="str">
            <v>HORTELANO</v>
          </cell>
        </row>
        <row r="1777">
          <cell r="A1777" t="str">
            <v>SERBAN</v>
          </cell>
        </row>
        <row r="1778">
          <cell r="A1778" t="str">
            <v>CACHO</v>
          </cell>
        </row>
        <row r="1779">
          <cell r="A1779" t="str">
            <v>ESCALERA</v>
          </cell>
        </row>
        <row r="1780">
          <cell r="A1780" t="str">
            <v>BONILLO</v>
          </cell>
        </row>
        <row r="1781">
          <cell r="A1781" t="str">
            <v>BARBER</v>
          </cell>
        </row>
        <row r="1782">
          <cell r="A1782" t="str">
            <v>ORIHUELA</v>
          </cell>
        </row>
        <row r="1783">
          <cell r="A1783" t="str">
            <v>ARIÃ‘O</v>
          </cell>
        </row>
        <row r="1784">
          <cell r="A1784" t="str">
            <v>GUAL</v>
          </cell>
        </row>
        <row r="1785">
          <cell r="A1785" t="str">
            <v>PALENZUELA</v>
          </cell>
        </row>
        <row r="1786">
          <cell r="A1786" t="str">
            <v>BALDE</v>
          </cell>
        </row>
        <row r="1787">
          <cell r="A1787" t="str">
            <v>GUEDES</v>
          </cell>
        </row>
        <row r="1788">
          <cell r="A1788" t="str">
            <v>CALVIÃ‘O</v>
          </cell>
        </row>
        <row r="1789">
          <cell r="A1789" t="str">
            <v>ARMERO</v>
          </cell>
        </row>
        <row r="1790">
          <cell r="A1790" t="str">
            <v>DONCEL</v>
          </cell>
        </row>
        <row r="1791">
          <cell r="A1791" t="str">
            <v>HOLGUIN</v>
          </cell>
        </row>
        <row r="1792">
          <cell r="A1792" t="str">
            <v>NOGUES</v>
          </cell>
        </row>
        <row r="1793">
          <cell r="A1793" t="str">
            <v>ARNEDO</v>
          </cell>
        </row>
        <row r="1794">
          <cell r="A1794" t="str">
            <v>LANZA</v>
          </cell>
        </row>
        <row r="1795">
          <cell r="A1795" t="str">
            <v>MONSERRAT</v>
          </cell>
        </row>
        <row r="1796">
          <cell r="A1796" t="str">
            <v>MORAGA</v>
          </cell>
        </row>
        <row r="1797">
          <cell r="A1797" t="str">
            <v>LARIOS</v>
          </cell>
        </row>
        <row r="1798">
          <cell r="A1798" t="str">
            <v>RUBIALES</v>
          </cell>
        </row>
        <row r="1799">
          <cell r="A1799" t="str">
            <v>STEFAN</v>
          </cell>
        </row>
        <row r="1800">
          <cell r="A1800" t="str">
            <v>CLAVERIA</v>
          </cell>
        </row>
        <row r="1801">
          <cell r="A1801" t="str">
            <v>ALEJO</v>
          </cell>
        </row>
        <row r="1802">
          <cell r="A1802" t="str">
            <v>JUSTICIA</v>
          </cell>
        </row>
        <row r="1803">
          <cell r="A1803" t="str">
            <v>MOLINS</v>
          </cell>
        </row>
        <row r="1804">
          <cell r="A1804" t="str">
            <v>ALMODOVAR</v>
          </cell>
        </row>
        <row r="1805">
          <cell r="A1805" t="str">
            <v>ALBARRACIN</v>
          </cell>
        </row>
        <row r="1806">
          <cell r="A1806" t="str">
            <v>SOLORZANO</v>
          </cell>
        </row>
        <row r="1807">
          <cell r="A1807" t="str">
            <v>PINTOS</v>
          </cell>
        </row>
        <row r="1808">
          <cell r="A1808" t="str">
            <v>SALOM</v>
          </cell>
        </row>
        <row r="1809">
          <cell r="A1809" t="str">
            <v>CAVERO</v>
          </cell>
        </row>
        <row r="1810">
          <cell r="A1810" t="str">
            <v>CUADRA</v>
          </cell>
        </row>
        <row r="1811">
          <cell r="A1811" t="str">
            <v>MALO</v>
          </cell>
        </row>
        <row r="1812">
          <cell r="A1812" t="str">
            <v>CANTARERO</v>
          </cell>
        </row>
        <row r="1813">
          <cell r="A1813" t="str">
            <v>SEBASTIA</v>
          </cell>
        </row>
        <row r="1814">
          <cell r="A1814" t="str">
            <v>OVEJERO</v>
          </cell>
        </row>
        <row r="1815">
          <cell r="A1815" t="str">
            <v>OÃ‘ATE</v>
          </cell>
        </row>
        <row r="1816">
          <cell r="A1816" t="str">
            <v>MESTRES</v>
          </cell>
        </row>
        <row r="1817">
          <cell r="A1817" t="str">
            <v>CAPEL</v>
          </cell>
        </row>
        <row r="1818">
          <cell r="A1818" t="str">
            <v>PRESA</v>
          </cell>
        </row>
        <row r="1819">
          <cell r="A1819" t="str">
            <v>VIGIL</v>
          </cell>
        </row>
        <row r="1820">
          <cell r="A1820" t="str">
            <v>GAYA</v>
          </cell>
        </row>
        <row r="1821">
          <cell r="A1821" t="str">
            <v>CARAZO</v>
          </cell>
        </row>
        <row r="1822">
          <cell r="A1822" t="str">
            <v>LLAMAZARES</v>
          </cell>
        </row>
        <row r="1823">
          <cell r="A1823" t="str">
            <v>CORREDOR</v>
          </cell>
        </row>
        <row r="1824">
          <cell r="A1824" t="str">
            <v>FALCO</v>
          </cell>
        </row>
        <row r="1825">
          <cell r="A1825" t="str">
            <v>CRESPI</v>
          </cell>
        </row>
        <row r="1826">
          <cell r="A1826" t="str">
            <v>MAGAÃ‘A</v>
          </cell>
        </row>
        <row r="1827">
          <cell r="A1827" t="str">
            <v>ARREDONDO</v>
          </cell>
        </row>
        <row r="1828">
          <cell r="A1828" t="str">
            <v>GORDON</v>
          </cell>
        </row>
        <row r="1829">
          <cell r="A1829" t="str">
            <v>ORGAZ</v>
          </cell>
        </row>
        <row r="1830">
          <cell r="A1830" t="str">
            <v>CABRAL</v>
          </cell>
        </row>
        <row r="1831">
          <cell r="A1831" t="str">
            <v>ADRIAN</v>
          </cell>
        </row>
        <row r="1832">
          <cell r="A1832" t="str">
            <v>DOBLAS</v>
          </cell>
        </row>
        <row r="1833">
          <cell r="A1833" t="str">
            <v>EZQUERRA</v>
          </cell>
        </row>
        <row r="1834">
          <cell r="A1834" t="str">
            <v>BOCANEGRA</v>
          </cell>
        </row>
        <row r="1835">
          <cell r="A1835" t="str">
            <v>CASTELO</v>
          </cell>
        </row>
        <row r="1836">
          <cell r="A1836" t="str">
            <v>GALA</v>
          </cell>
        </row>
        <row r="1837">
          <cell r="A1837" t="str">
            <v>JUEZ</v>
          </cell>
        </row>
        <row r="1838">
          <cell r="A1838" t="str">
            <v>PEDREIRA</v>
          </cell>
        </row>
        <row r="1839">
          <cell r="A1839" t="str">
            <v>LUGO</v>
          </cell>
        </row>
        <row r="1840">
          <cell r="A1840" t="str">
            <v>CUELLO</v>
          </cell>
        </row>
        <row r="1841">
          <cell r="A1841" t="str">
            <v>RUSU</v>
          </cell>
        </row>
        <row r="1842">
          <cell r="A1842" t="str">
            <v>ASTORGA</v>
          </cell>
        </row>
        <row r="1843">
          <cell r="A1843" t="str">
            <v>FARIÃ‘AS</v>
          </cell>
        </row>
        <row r="1844">
          <cell r="A1844" t="str">
            <v>RIBA</v>
          </cell>
        </row>
        <row r="1845">
          <cell r="A1845" t="str">
            <v>RIESCO</v>
          </cell>
        </row>
        <row r="1846">
          <cell r="A1846" t="str">
            <v>TORRENS</v>
          </cell>
        </row>
        <row r="1847">
          <cell r="A1847" t="str">
            <v>TEIXIDO</v>
          </cell>
        </row>
        <row r="1848">
          <cell r="A1848" t="str">
            <v>TAYLOR</v>
          </cell>
        </row>
        <row r="1849">
          <cell r="A1849" t="str">
            <v>CAÃ‘O</v>
          </cell>
        </row>
        <row r="1850">
          <cell r="A1850" t="str">
            <v>ELIZALDE</v>
          </cell>
        </row>
        <row r="1851">
          <cell r="A1851" t="str">
            <v>DE LOS RIOS</v>
          </cell>
        </row>
        <row r="1852">
          <cell r="A1852" t="str">
            <v>ARREBOLA</v>
          </cell>
        </row>
        <row r="1853">
          <cell r="A1853" t="str">
            <v>BEL</v>
          </cell>
        </row>
        <row r="1854">
          <cell r="A1854" t="str">
            <v>POLANCO</v>
          </cell>
        </row>
        <row r="1855">
          <cell r="A1855" t="str">
            <v>PLATERO</v>
          </cell>
        </row>
        <row r="1856">
          <cell r="A1856" t="str">
            <v>SOARES</v>
          </cell>
        </row>
        <row r="1857">
          <cell r="A1857" t="str">
            <v>ILIE</v>
          </cell>
        </row>
        <row r="1858">
          <cell r="A1858" t="str">
            <v>MELCHOR</v>
          </cell>
        </row>
        <row r="1859">
          <cell r="A1859" t="str">
            <v>RUBIA</v>
          </cell>
        </row>
        <row r="1860">
          <cell r="A1860" t="str">
            <v>LONDOÃ‘O</v>
          </cell>
        </row>
        <row r="1861">
          <cell r="A1861" t="str">
            <v>OLIVE</v>
          </cell>
        </row>
        <row r="1862">
          <cell r="A1862" t="str">
            <v>FEITO</v>
          </cell>
        </row>
        <row r="1863">
          <cell r="A1863" t="str">
            <v>GRANELL</v>
          </cell>
        </row>
        <row r="1864">
          <cell r="A1864" t="str">
            <v>TARIN</v>
          </cell>
        </row>
        <row r="1865">
          <cell r="A1865" t="str">
            <v>LAMA</v>
          </cell>
        </row>
        <row r="1866">
          <cell r="A1866" t="str">
            <v>BATALLER</v>
          </cell>
        </row>
        <row r="1867">
          <cell r="A1867" t="str">
            <v>PAÃ‘OS</v>
          </cell>
        </row>
        <row r="1868">
          <cell r="A1868" t="str">
            <v>CABALEIRO</v>
          </cell>
        </row>
        <row r="1869">
          <cell r="A1869" t="str">
            <v>ULLOA</v>
          </cell>
        </row>
        <row r="1870">
          <cell r="A1870" t="str">
            <v>PEÃ‘ARANDA</v>
          </cell>
        </row>
        <row r="1871">
          <cell r="A1871" t="str">
            <v>CALVET</v>
          </cell>
        </row>
        <row r="1872">
          <cell r="A1872" t="str">
            <v>ALLENDE</v>
          </cell>
        </row>
        <row r="1873">
          <cell r="A1873" t="str">
            <v>ARGUELLO</v>
          </cell>
        </row>
        <row r="1874">
          <cell r="A1874" t="str">
            <v>JI</v>
          </cell>
        </row>
        <row r="1875">
          <cell r="A1875" t="str">
            <v>PALMER</v>
          </cell>
        </row>
        <row r="1876">
          <cell r="A1876" t="str">
            <v>ARMENDARIZ</v>
          </cell>
        </row>
        <row r="1877">
          <cell r="A1877" t="str">
            <v>PIRES</v>
          </cell>
        </row>
        <row r="1878">
          <cell r="A1878" t="str">
            <v>ARCO</v>
          </cell>
        </row>
        <row r="1879">
          <cell r="A1879" t="str">
            <v>SUREDA</v>
          </cell>
        </row>
        <row r="1880">
          <cell r="A1880" t="str">
            <v>POL</v>
          </cell>
        </row>
        <row r="1881">
          <cell r="A1881" t="str">
            <v>VILLAREJO</v>
          </cell>
        </row>
        <row r="1882">
          <cell r="A1882" t="str">
            <v>MARFIL</v>
          </cell>
        </row>
        <row r="1883">
          <cell r="A1883" t="str">
            <v>MENACHO</v>
          </cell>
        </row>
        <row r="1884">
          <cell r="A1884" t="str">
            <v>ABARCA</v>
          </cell>
        </row>
        <row r="1885">
          <cell r="A1885" t="str">
            <v>PERNAS</v>
          </cell>
        </row>
        <row r="1886">
          <cell r="A1886" t="str">
            <v>MATUTE</v>
          </cell>
        </row>
        <row r="1887">
          <cell r="A1887" t="str">
            <v>NAVA</v>
          </cell>
        </row>
        <row r="1888">
          <cell r="A1888" t="str">
            <v>POYATOS</v>
          </cell>
        </row>
        <row r="1889">
          <cell r="A1889" t="str">
            <v>SARRIA</v>
          </cell>
        </row>
        <row r="1890">
          <cell r="A1890" t="str">
            <v>MAMANI</v>
          </cell>
        </row>
        <row r="1891">
          <cell r="A1891" t="str">
            <v>CALLEJON</v>
          </cell>
        </row>
        <row r="1892">
          <cell r="A1892" t="str">
            <v>OLIVEROS</v>
          </cell>
        </row>
        <row r="1893">
          <cell r="A1893" t="str">
            <v>ETXEBARRIA</v>
          </cell>
        </row>
        <row r="1894">
          <cell r="A1894" t="str">
            <v>GAY</v>
          </cell>
        </row>
        <row r="1895">
          <cell r="A1895" t="str">
            <v>GAONA</v>
          </cell>
        </row>
        <row r="1896">
          <cell r="A1896" t="str">
            <v>DOPICO</v>
          </cell>
        </row>
        <row r="1897">
          <cell r="A1897" t="str">
            <v>ODRIOZOLA</v>
          </cell>
        </row>
        <row r="1898">
          <cell r="A1898" t="str">
            <v>OLALLA</v>
          </cell>
        </row>
        <row r="1899">
          <cell r="A1899" t="str">
            <v>RISCO</v>
          </cell>
        </row>
        <row r="1900">
          <cell r="A1900" t="str">
            <v>BROWN</v>
          </cell>
        </row>
        <row r="1901">
          <cell r="A1901" t="str">
            <v>CARCELES</v>
          </cell>
        </row>
        <row r="1902">
          <cell r="A1902" t="str">
            <v>CAMARASA</v>
          </cell>
        </row>
        <row r="1903">
          <cell r="A1903" t="str">
            <v>GIBERT</v>
          </cell>
        </row>
        <row r="1904">
          <cell r="A1904" t="str">
            <v>VILLARROYA</v>
          </cell>
        </row>
        <row r="1905">
          <cell r="A1905" t="str">
            <v>OSPINA</v>
          </cell>
        </row>
        <row r="1906">
          <cell r="A1906" t="str">
            <v>CARRIL</v>
          </cell>
        </row>
        <row r="1907">
          <cell r="A1907" t="str">
            <v>MONTANER</v>
          </cell>
        </row>
        <row r="1908">
          <cell r="A1908" t="str">
            <v>SESMA</v>
          </cell>
        </row>
        <row r="1909">
          <cell r="A1909" t="str">
            <v>COLAS</v>
          </cell>
        </row>
        <row r="1910">
          <cell r="A1910" t="str">
            <v>MOLTO</v>
          </cell>
        </row>
        <row r="1911">
          <cell r="A1911" t="str">
            <v>BARRUL</v>
          </cell>
        </row>
        <row r="1912">
          <cell r="A1912" t="str">
            <v>CERON</v>
          </cell>
        </row>
        <row r="1913">
          <cell r="A1913" t="str">
            <v>SILLERO</v>
          </cell>
        </row>
        <row r="1914">
          <cell r="A1914" t="str">
            <v>SALGUEIRO</v>
          </cell>
        </row>
        <row r="1915">
          <cell r="A1915" t="str">
            <v>MADARIAGA</v>
          </cell>
        </row>
        <row r="1916">
          <cell r="A1916" t="str">
            <v>CORREDERA</v>
          </cell>
        </row>
        <row r="1917">
          <cell r="A1917" t="str">
            <v>KEITA</v>
          </cell>
        </row>
        <row r="1918">
          <cell r="A1918" t="str">
            <v>SANTACRUZ</v>
          </cell>
        </row>
        <row r="1919">
          <cell r="A1919" t="str">
            <v>SANJURJO</v>
          </cell>
        </row>
        <row r="1920">
          <cell r="A1920" t="str">
            <v>DOVAL</v>
          </cell>
        </row>
        <row r="1921">
          <cell r="A1921" t="str">
            <v>MULLER</v>
          </cell>
        </row>
        <row r="1922">
          <cell r="A1922" t="str">
            <v>BRUNO</v>
          </cell>
        </row>
        <row r="1923">
          <cell r="A1923" t="str">
            <v>CAVA</v>
          </cell>
        </row>
        <row r="1924">
          <cell r="A1924" t="str">
            <v>ESTRELLA</v>
          </cell>
        </row>
        <row r="1925">
          <cell r="A1925" t="str">
            <v>SUERO</v>
          </cell>
        </row>
        <row r="1926">
          <cell r="A1926" t="str">
            <v>RUFO</v>
          </cell>
        </row>
        <row r="1927">
          <cell r="A1927" t="str">
            <v>ZAPATERO</v>
          </cell>
        </row>
        <row r="1928">
          <cell r="A1928" t="str">
            <v>JAUME</v>
          </cell>
        </row>
        <row r="1929">
          <cell r="A1929" t="str">
            <v>GARRIGOS</v>
          </cell>
        </row>
        <row r="1930">
          <cell r="A1930" t="str">
            <v>CIOBANU</v>
          </cell>
        </row>
        <row r="1931">
          <cell r="A1931" t="str">
            <v>SANTANDER</v>
          </cell>
        </row>
        <row r="1932">
          <cell r="A1932" t="str">
            <v>OLLE</v>
          </cell>
        </row>
        <row r="1933">
          <cell r="A1933" t="str">
            <v>CAMPUZANO</v>
          </cell>
        </row>
        <row r="1934">
          <cell r="A1934" t="str">
            <v>LIGERO</v>
          </cell>
        </row>
        <row r="1935">
          <cell r="A1935" t="str">
            <v>SANTAELLA</v>
          </cell>
        </row>
        <row r="1936">
          <cell r="A1936" t="str">
            <v>ISLA</v>
          </cell>
        </row>
        <row r="1937">
          <cell r="A1937" t="str">
            <v>LLABRES</v>
          </cell>
        </row>
        <row r="1938">
          <cell r="A1938" t="str">
            <v>LAZAR</v>
          </cell>
        </row>
        <row r="1939">
          <cell r="A1939" t="str">
            <v>GALLART</v>
          </cell>
        </row>
        <row r="1940">
          <cell r="A1940" t="str">
            <v>IQBAL</v>
          </cell>
        </row>
        <row r="1941">
          <cell r="A1941" t="str">
            <v>COMINO</v>
          </cell>
        </row>
        <row r="1942">
          <cell r="A1942" t="str">
            <v>ROJANO</v>
          </cell>
        </row>
        <row r="1943">
          <cell r="A1943" t="str">
            <v>PIRIS</v>
          </cell>
        </row>
        <row r="1944">
          <cell r="A1944" t="str">
            <v>CUBILLO</v>
          </cell>
        </row>
        <row r="1945">
          <cell r="A1945" t="str">
            <v>HUMANES</v>
          </cell>
        </row>
        <row r="1946">
          <cell r="A1946" t="str">
            <v>VILLALTA</v>
          </cell>
        </row>
        <row r="1947">
          <cell r="A1947" t="str">
            <v>TENDERO</v>
          </cell>
        </row>
        <row r="1948">
          <cell r="A1948" t="str">
            <v>GODINO</v>
          </cell>
        </row>
        <row r="1949">
          <cell r="A1949" t="str">
            <v>VALENCIANO</v>
          </cell>
        </row>
        <row r="1950">
          <cell r="A1950" t="str">
            <v>ESPINOLA</v>
          </cell>
        </row>
        <row r="1951">
          <cell r="A1951" t="str">
            <v>GRAS</v>
          </cell>
        </row>
        <row r="1952">
          <cell r="A1952" t="str">
            <v>GARIJO</v>
          </cell>
        </row>
        <row r="1953">
          <cell r="A1953" t="str">
            <v>DOMENE</v>
          </cell>
        </row>
        <row r="1954">
          <cell r="A1954" t="str">
            <v>MOZO</v>
          </cell>
        </row>
        <row r="1955">
          <cell r="A1955" t="str">
            <v>CHINEA</v>
          </cell>
        </row>
        <row r="1956">
          <cell r="A1956" t="str">
            <v>BOHORQUEZ</v>
          </cell>
        </row>
        <row r="1957">
          <cell r="A1957" t="str">
            <v>VASCO</v>
          </cell>
        </row>
        <row r="1958">
          <cell r="A1958" t="str">
            <v>FORTUNY</v>
          </cell>
        </row>
        <row r="1959">
          <cell r="A1959" t="str">
            <v>PARES</v>
          </cell>
        </row>
        <row r="1960">
          <cell r="A1960" t="str">
            <v>BENET</v>
          </cell>
        </row>
        <row r="1961">
          <cell r="A1961" t="str">
            <v>ARTOLA</v>
          </cell>
        </row>
        <row r="1962">
          <cell r="A1962" t="str">
            <v>EZQUERRO</v>
          </cell>
        </row>
        <row r="1963">
          <cell r="A1963" t="str">
            <v>HERRADOR</v>
          </cell>
        </row>
        <row r="1964">
          <cell r="A1964" t="str">
            <v>BARQUIN</v>
          </cell>
        </row>
        <row r="1965">
          <cell r="A1965" t="str">
            <v>FLOREA</v>
          </cell>
        </row>
        <row r="1966">
          <cell r="A1966" t="str">
            <v>LIMON</v>
          </cell>
        </row>
        <row r="1967">
          <cell r="A1967" t="str">
            <v>ARRIZABALAGA</v>
          </cell>
        </row>
        <row r="1968">
          <cell r="A1968" t="str">
            <v>VALDEZ</v>
          </cell>
        </row>
        <row r="1969">
          <cell r="A1969" t="str">
            <v>PARIENTE</v>
          </cell>
        </row>
        <row r="1970">
          <cell r="A1970" t="str">
            <v>ESTRUCH</v>
          </cell>
        </row>
        <row r="1971">
          <cell r="A1971" t="str">
            <v>DOLZ</v>
          </cell>
        </row>
        <row r="1972">
          <cell r="A1972" t="str">
            <v>CARA</v>
          </cell>
        </row>
        <row r="1973">
          <cell r="A1973" t="str">
            <v>VIVAR</v>
          </cell>
        </row>
        <row r="1974">
          <cell r="A1974" t="str">
            <v>DEL ROSARIO</v>
          </cell>
        </row>
        <row r="1975">
          <cell r="A1975" t="str">
            <v>ARRIAGA</v>
          </cell>
        </row>
        <row r="1976">
          <cell r="A1976" t="str">
            <v>GAMIZ</v>
          </cell>
        </row>
        <row r="1977">
          <cell r="A1977" t="str">
            <v>BETHENCOURT</v>
          </cell>
        </row>
        <row r="1978">
          <cell r="A1978" t="str">
            <v>CABANES</v>
          </cell>
        </row>
        <row r="1979">
          <cell r="A1979" t="str">
            <v>CANCELA</v>
          </cell>
        </row>
        <row r="1980">
          <cell r="A1980" t="str">
            <v>BAÃ‘ON</v>
          </cell>
        </row>
        <row r="1981">
          <cell r="A1981" t="str">
            <v>MIÃ‘ANO</v>
          </cell>
        </row>
        <row r="1982">
          <cell r="A1982" t="str">
            <v>MONTAÃ‘A</v>
          </cell>
        </row>
        <row r="1983">
          <cell r="A1983" t="str">
            <v>TINOCO</v>
          </cell>
        </row>
        <row r="1984">
          <cell r="A1984" t="str">
            <v>RECUERO</v>
          </cell>
        </row>
        <row r="1985">
          <cell r="A1985" t="str">
            <v>BUSTILLO</v>
          </cell>
        </row>
        <row r="1986">
          <cell r="A1986" t="str">
            <v>LORITE</v>
          </cell>
        </row>
        <row r="1987">
          <cell r="A1987" t="str">
            <v>MANCHON</v>
          </cell>
        </row>
        <row r="1988">
          <cell r="A1988" t="str">
            <v>VERGES</v>
          </cell>
        </row>
        <row r="1989">
          <cell r="A1989" t="str">
            <v>QUERALT</v>
          </cell>
        </row>
        <row r="1990">
          <cell r="A1990" t="str">
            <v>SALVA</v>
          </cell>
        </row>
        <row r="1991">
          <cell r="A1991" t="str">
            <v>VILLALONGA</v>
          </cell>
        </row>
        <row r="1992">
          <cell r="A1992" t="str">
            <v>MANRESA</v>
          </cell>
        </row>
        <row r="1993">
          <cell r="A1993" t="str">
            <v>VICTORIA</v>
          </cell>
        </row>
        <row r="1994">
          <cell r="A1994" t="str">
            <v>MAYOL</v>
          </cell>
        </row>
        <row r="1995">
          <cell r="A1995" t="str">
            <v>ORTI</v>
          </cell>
        </row>
        <row r="1996">
          <cell r="A1996" t="str">
            <v>CLAROS</v>
          </cell>
        </row>
        <row r="1997">
          <cell r="A1997" t="str">
            <v>SANGUINO</v>
          </cell>
        </row>
        <row r="1998">
          <cell r="A1998" t="str">
            <v>BAILON</v>
          </cell>
        </row>
        <row r="1999">
          <cell r="A1999" t="str">
            <v>PLANELLS</v>
          </cell>
        </row>
        <row r="2000">
          <cell r="A2000" t="str">
            <v>SAN EMETERIO</v>
          </cell>
        </row>
        <row r="2001">
          <cell r="A2001" t="str">
            <v>IGUAL</v>
          </cell>
        </row>
        <row r="2002">
          <cell r="A2002" t="str">
            <v>MURESAN</v>
          </cell>
        </row>
        <row r="2003">
          <cell r="A2003" t="str">
            <v>MATESANZ</v>
          </cell>
        </row>
        <row r="2004">
          <cell r="A2004" t="str">
            <v>OPREA</v>
          </cell>
        </row>
        <row r="2005">
          <cell r="A2005" t="str">
            <v>THOMAS</v>
          </cell>
        </row>
        <row r="2006">
          <cell r="A2006" t="str">
            <v>BRIZ</v>
          </cell>
        </row>
        <row r="2007">
          <cell r="A2007" t="str">
            <v>BUZON</v>
          </cell>
        </row>
        <row r="2008">
          <cell r="A2008" t="str">
            <v>ESQUINAS</v>
          </cell>
        </row>
        <row r="2009">
          <cell r="A2009" t="str">
            <v>ROMA</v>
          </cell>
        </row>
        <row r="2010">
          <cell r="A2010" t="str">
            <v>BRU</v>
          </cell>
        </row>
        <row r="2011">
          <cell r="A2011" t="str">
            <v>DEL ALAMO</v>
          </cell>
        </row>
        <row r="2012">
          <cell r="A2012" t="str">
            <v>LOMAS</v>
          </cell>
        </row>
        <row r="2013">
          <cell r="A2013" t="str">
            <v>OLIVAS</v>
          </cell>
        </row>
        <row r="2014">
          <cell r="A2014" t="str">
            <v>ION</v>
          </cell>
        </row>
        <row r="2015">
          <cell r="A2015" t="str">
            <v>MORATALLA</v>
          </cell>
        </row>
        <row r="2016">
          <cell r="A2016" t="str">
            <v>CASELLAS</v>
          </cell>
        </row>
        <row r="2017">
          <cell r="A2017" t="str">
            <v>LOIS</v>
          </cell>
        </row>
        <row r="2018">
          <cell r="A2018" t="str">
            <v>ALMENARA</v>
          </cell>
        </row>
        <row r="2019">
          <cell r="A2019" t="str">
            <v>CAPITAN</v>
          </cell>
        </row>
        <row r="2020">
          <cell r="A2020" t="str">
            <v>BLESA</v>
          </cell>
        </row>
        <row r="2021">
          <cell r="A2021" t="str">
            <v>JOSE</v>
          </cell>
        </row>
        <row r="2022">
          <cell r="A2022" t="str">
            <v>CARNICERO</v>
          </cell>
        </row>
        <row r="2023">
          <cell r="A2023" t="str">
            <v>MANCHADO</v>
          </cell>
        </row>
        <row r="2024">
          <cell r="A2024" t="str">
            <v>MAURI</v>
          </cell>
        </row>
        <row r="2025">
          <cell r="A2025" t="str">
            <v>OLIVAN</v>
          </cell>
        </row>
        <row r="2026">
          <cell r="A2026" t="str">
            <v>ARQUES</v>
          </cell>
        </row>
        <row r="2027">
          <cell r="A2027" t="str">
            <v>NAVAJAS</v>
          </cell>
        </row>
        <row r="2028">
          <cell r="A2028" t="str">
            <v>LACALLE</v>
          </cell>
        </row>
        <row r="2029">
          <cell r="A2029" t="str">
            <v>COLORADO</v>
          </cell>
        </row>
        <row r="2030">
          <cell r="A2030" t="str">
            <v>BIELSA</v>
          </cell>
        </row>
        <row r="2031">
          <cell r="A2031" t="str">
            <v>MANCILLA</v>
          </cell>
        </row>
        <row r="2032">
          <cell r="A2032" t="str">
            <v>BERNA</v>
          </cell>
        </row>
        <row r="2033">
          <cell r="A2033" t="str">
            <v>BELLVER</v>
          </cell>
        </row>
        <row r="2034">
          <cell r="A2034" t="str">
            <v>AGUILO</v>
          </cell>
        </row>
        <row r="2035">
          <cell r="A2035" t="str">
            <v>LAGARES</v>
          </cell>
        </row>
        <row r="2036">
          <cell r="A2036" t="str">
            <v>VIZUETE</v>
          </cell>
        </row>
        <row r="2037">
          <cell r="A2037" t="str">
            <v>FRESNO</v>
          </cell>
        </row>
        <row r="2038">
          <cell r="A2038" t="str">
            <v>CHUECA</v>
          </cell>
        </row>
        <row r="2039">
          <cell r="A2039" t="str">
            <v>SAUCEDO</v>
          </cell>
        </row>
        <row r="2040">
          <cell r="A2040" t="str">
            <v>MUHAMMAD</v>
          </cell>
        </row>
        <row r="2041">
          <cell r="A2041" t="str">
            <v>IRIGOYEN</v>
          </cell>
        </row>
        <row r="2042">
          <cell r="A2042" t="str">
            <v>LAINEZ</v>
          </cell>
        </row>
        <row r="2043">
          <cell r="A2043" t="str">
            <v>JARQUE</v>
          </cell>
        </row>
        <row r="2044">
          <cell r="A2044" t="str">
            <v>COUSO</v>
          </cell>
        </row>
        <row r="2045">
          <cell r="A2045" t="str">
            <v>PETROV</v>
          </cell>
        </row>
        <row r="2046">
          <cell r="A2046" t="str">
            <v>BELINCHON</v>
          </cell>
        </row>
        <row r="2047">
          <cell r="A2047" t="str">
            <v>DEL AGUILA</v>
          </cell>
        </row>
        <row r="2048">
          <cell r="A2048" t="str">
            <v>ISERN</v>
          </cell>
        </row>
        <row r="2049">
          <cell r="A2049" t="str">
            <v>NUEZ</v>
          </cell>
        </row>
        <row r="2050">
          <cell r="A2050" t="str">
            <v>MONCADA</v>
          </cell>
        </row>
        <row r="2051">
          <cell r="A2051" t="str">
            <v>ARENCIBIA</v>
          </cell>
        </row>
        <row r="2052">
          <cell r="A2052" t="str">
            <v>FILGUEIRA</v>
          </cell>
        </row>
        <row r="2053">
          <cell r="A2053" t="str">
            <v>VIVANCO</v>
          </cell>
        </row>
        <row r="2054">
          <cell r="A2054" t="str">
            <v>NOVAS</v>
          </cell>
        </row>
        <row r="2055">
          <cell r="A2055" t="str">
            <v>VILLEN</v>
          </cell>
        </row>
        <row r="2056">
          <cell r="A2056" t="str">
            <v>DE PRADO</v>
          </cell>
        </row>
        <row r="2057">
          <cell r="A2057" t="str">
            <v>FLEITAS</v>
          </cell>
        </row>
        <row r="2058">
          <cell r="A2058" t="str">
            <v>GABRIEL</v>
          </cell>
        </row>
        <row r="2059">
          <cell r="A2059" t="str">
            <v>CAPO</v>
          </cell>
        </row>
        <row r="2060">
          <cell r="A2060" t="str">
            <v>MAÃ‘EZ</v>
          </cell>
        </row>
        <row r="2061">
          <cell r="A2061" t="str">
            <v>MONTEJO</v>
          </cell>
        </row>
        <row r="2062">
          <cell r="A2062" t="str">
            <v>UGALDE</v>
          </cell>
        </row>
        <row r="2063">
          <cell r="A2063" t="str">
            <v>MASCARO</v>
          </cell>
        </row>
        <row r="2064">
          <cell r="A2064" t="str">
            <v>VIEDMA</v>
          </cell>
        </row>
        <row r="2065">
          <cell r="A2065" t="str">
            <v>SARRION</v>
          </cell>
        </row>
        <row r="2066">
          <cell r="A2066" t="str">
            <v>MENOR</v>
          </cell>
        </row>
        <row r="2067">
          <cell r="A2067" t="str">
            <v>MONTEIRO</v>
          </cell>
        </row>
        <row r="2068">
          <cell r="A2068" t="str">
            <v>GIRONES</v>
          </cell>
        </row>
        <row r="2069">
          <cell r="A2069" t="str">
            <v>GARRO</v>
          </cell>
        </row>
        <row r="2070">
          <cell r="A2070" t="str">
            <v>COMA</v>
          </cell>
        </row>
        <row r="2071">
          <cell r="A2071" t="str">
            <v>AMATE</v>
          </cell>
        </row>
        <row r="2072">
          <cell r="A2072" t="str">
            <v>CAMARGO</v>
          </cell>
        </row>
        <row r="2073">
          <cell r="A2073" t="str">
            <v>MARAÃ‘ON</v>
          </cell>
        </row>
        <row r="2074">
          <cell r="A2074" t="str">
            <v>BELLES</v>
          </cell>
        </row>
        <row r="2075">
          <cell r="A2075" t="str">
            <v>OSES</v>
          </cell>
        </row>
        <row r="2076">
          <cell r="A2076" t="str">
            <v>BORRALLO</v>
          </cell>
        </row>
        <row r="2077">
          <cell r="A2077" t="str">
            <v>PARERA</v>
          </cell>
        </row>
        <row r="2078">
          <cell r="A2078" t="str">
            <v>DE LA PUENTE</v>
          </cell>
        </row>
        <row r="2079">
          <cell r="A2079" t="str">
            <v>ANGLADA</v>
          </cell>
        </row>
        <row r="2080">
          <cell r="A2080" t="str">
            <v>MANUEL</v>
          </cell>
        </row>
        <row r="2081">
          <cell r="A2081" t="str">
            <v>ALDANA</v>
          </cell>
        </row>
        <row r="2082">
          <cell r="A2082" t="str">
            <v>MINGORANCE</v>
          </cell>
        </row>
        <row r="2083">
          <cell r="A2083" t="str">
            <v>CERRILLO</v>
          </cell>
        </row>
        <row r="2084">
          <cell r="A2084" t="str">
            <v>GIRALT</v>
          </cell>
        </row>
        <row r="2085">
          <cell r="A2085" t="str">
            <v>LLERA</v>
          </cell>
        </row>
        <row r="2086">
          <cell r="A2086" t="str">
            <v>SANTISTEBAN</v>
          </cell>
        </row>
        <row r="2087">
          <cell r="A2087" t="str">
            <v>ALEJANDRE</v>
          </cell>
        </row>
        <row r="2088">
          <cell r="A2088" t="str">
            <v>BORONAT</v>
          </cell>
        </row>
        <row r="2089">
          <cell r="A2089" t="str">
            <v>BARAJAS</v>
          </cell>
        </row>
        <row r="2090">
          <cell r="A2090" t="str">
            <v>URREA</v>
          </cell>
        </row>
        <row r="2091">
          <cell r="A2091" t="str">
            <v>MOHEDANO</v>
          </cell>
        </row>
        <row r="2092">
          <cell r="A2092" t="str">
            <v>MORAGUES</v>
          </cell>
        </row>
        <row r="2093">
          <cell r="A2093" t="str">
            <v>DE FRANCISCO</v>
          </cell>
        </row>
        <row r="2094">
          <cell r="A2094" t="str">
            <v>DE SOUZA</v>
          </cell>
        </row>
        <row r="2095">
          <cell r="A2095" t="str">
            <v>ALOS</v>
          </cell>
        </row>
        <row r="2096">
          <cell r="A2096" t="str">
            <v>ANDREO</v>
          </cell>
        </row>
        <row r="2097">
          <cell r="A2097" t="str">
            <v>ITURBE</v>
          </cell>
        </row>
        <row r="2098">
          <cell r="A2098" t="str">
            <v>VECINO</v>
          </cell>
        </row>
        <row r="2099">
          <cell r="A2099" t="str">
            <v>LEBRON</v>
          </cell>
        </row>
        <row r="2100">
          <cell r="A2100" t="str">
            <v>ESCRIG</v>
          </cell>
        </row>
        <row r="2101">
          <cell r="A2101" t="str">
            <v>AÃ‘ON</v>
          </cell>
        </row>
        <row r="2102">
          <cell r="A2102" t="str">
            <v>SANTIN</v>
          </cell>
        </row>
        <row r="2103">
          <cell r="A2103" t="str">
            <v>BERZOSA</v>
          </cell>
        </row>
        <row r="2104">
          <cell r="A2104" t="str">
            <v>SUN</v>
          </cell>
        </row>
        <row r="2105">
          <cell r="A2105" t="str">
            <v>COULIBALY</v>
          </cell>
        </row>
        <row r="2106">
          <cell r="A2106" t="str">
            <v>FERRANDIS</v>
          </cell>
        </row>
        <row r="2107">
          <cell r="A2107" t="str">
            <v>FERIA</v>
          </cell>
        </row>
        <row r="2108">
          <cell r="A2108" t="str">
            <v>BACHILLER</v>
          </cell>
        </row>
        <row r="2109">
          <cell r="A2109" t="str">
            <v>CASTAN</v>
          </cell>
        </row>
        <row r="2110">
          <cell r="A2110" t="str">
            <v>AGUDELO</v>
          </cell>
        </row>
        <row r="2111">
          <cell r="A2111" t="str">
            <v>FRUCTUOSO</v>
          </cell>
        </row>
        <row r="2112">
          <cell r="A2112" t="str">
            <v>TORRENTS</v>
          </cell>
        </row>
        <row r="2113">
          <cell r="A2113" t="str">
            <v>ZAZO</v>
          </cell>
        </row>
        <row r="2114">
          <cell r="A2114" t="str">
            <v>BENJUMEA</v>
          </cell>
        </row>
        <row r="2115">
          <cell r="A2115" t="str">
            <v>CASTAÃ‘ON</v>
          </cell>
        </row>
        <row r="2116">
          <cell r="A2116" t="str">
            <v>BARBERAN</v>
          </cell>
        </row>
        <row r="2117">
          <cell r="A2117" t="str">
            <v>NAHARRO</v>
          </cell>
        </row>
        <row r="2118">
          <cell r="A2118" t="str">
            <v>FALL</v>
          </cell>
        </row>
        <row r="2119">
          <cell r="A2119" t="str">
            <v>RIAÃ‘O</v>
          </cell>
        </row>
        <row r="2120">
          <cell r="A2120" t="str">
            <v>MIER</v>
          </cell>
        </row>
        <row r="2121">
          <cell r="A2121" t="str">
            <v>BONO</v>
          </cell>
        </row>
        <row r="2122">
          <cell r="A2122" t="str">
            <v>PARDOS</v>
          </cell>
        </row>
        <row r="2123">
          <cell r="A2123" t="str">
            <v>BUJAN</v>
          </cell>
        </row>
        <row r="2124">
          <cell r="A2124" t="str">
            <v>GAMBIN</v>
          </cell>
        </row>
        <row r="2125">
          <cell r="A2125" t="str">
            <v>DONATE</v>
          </cell>
        </row>
        <row r="2126">
          <cell r="A2126" t="str">
            <v>PERNIA</v>
          </cell>
        </row>
        <row r="2127">
          <cell r="A2127" t="str">
            <v>ALAMEDA</v>
          </cell>
        </row>
        <row r="2128">
          <cell r="A2128" t="str">
            <v>PICHARDO</v>
          </cell>
        </row>
        <row r="2129">
          <cell r="A2129" t="str">
            <v>BENEYTO</v>
          </cell>
        </row>
        <row r="2130">
          <cell r="A2130" t="str">
            <v>CORREIA</v>
          </cell>
        </row>
        <row r="2131">
          <cell r="A2131" t="str">
            <v>QIU</v>
          </cell>
        </row>
        <row r="2132">
          <cell r="A2132" t="str">
            <v>VILELA</v>
          </cell>
        </row>
        <row r="2133">
          <cell r="A2133" t="str">
            <v>OLMEDA</v>
          </cell>
        </row>
        <row r="2134">
          <cell r="A2134" t="str">
            <v>BURILLO</v>
          </cell>
        </row>
        <row r="2135">
          <cell r="A2135" t="str">
            <v>ACEBES</v>
          </cell>
        </row>
        <row r="2136">
          <cell r="A2136" t="str">
            <v>TRENADO</v>
          </cell>
        </row>
        <row r="2137">
          <cell r="A2137" t="str">
            <v>OLLERO</v>
          </cell>
        </row>
        <row r="2138">
          <cell r="A2138" t="str">
            <v>KHAN</v>
          </cell>
        </row>
        <row r="2139">
          <cell r="A2139" t="str">
            <v>MOLES</v>
          </cell>
        </row>
        <row r="2140">
          <cell r="A2140" t="str">
            <v>PI</v>
          </cell>
        </row>
        <row r="2141">
          <cell r="A2141" t="str">
            <v>FABREGA</v>
          </cell>
        </row>
        <row r="2142">
          <cell r="A2142" t="str">
            <v>CHICHARRO</v>
          </cell>
        </row>
        <row r="2143">
          <cell r="A2143" t="str">
            <v>ANTUÃ‘A</v>
          </cell>
        </row>
        <row r="2144">
          <cell r="A2144" t="str">
            <v>TATO</v>
          </cell>
        </row>
        <row r="2145">
          <cell r="A2145" t="str">
            <v>DIAGO</v>
          </cell>
        </row>
        <row r="2146">
          <cell r="A2146" t="str">
            <v>ALTUNA</v>
          </cell>
        </row>
        <row r="2147">
          <cell r="A2147" t="str">
            <v>GUITART</v>
          </cell>
        </row>
        <row r="2148">
          <cell r="A2148" t="str">
            <v>PALAO</v>
          </cell>
        </row>
        <row r="2149">
          <cell r="A2149" t="str">
            <v>LAHUERTA</v>
          </cell>
        </row>
        <row r="2150">
          <cell r="A2150" t="str">
            <v>AMOEDO</v>
          </cell>
        </row>
        <row r="2151">
          <cell r="A2151" t="str">
            <v>LARGO</v>
          </cell>
        </row>
        <row r="2152">
          <cell r="A2152" t="str">
            <v>SANDE</v>
          </cell>
        </row>
        <row r="2153">
          <cell r="A2153" t="str">
            <v>BERMUDO</v>
          </cell>
        </row>
        <row r="2154">
          <cell r="A2154" t="str">
            <v>PONTE</v>
          </cell>
        </row>
        <row r="2155">
          <cell r="A2155" t="str">
            <v>PINAR</v>
          </cell>
        </row>
        <row r="2156">
          <cell r="A2156" t="str">
            <v>BERGES</v>
          </cell>
        </row>
        <row r="2157">
          <cell r="A2157" t="str">
            <v>PADIAL</v>
          </cell>
        </row>
        <row r="2158">
          <cell r="A2158" t="str">
            <v>RAVELO</v>
          </cell>
        </row>
        <row r="2159">
          <cell r="A2159" t="str">
            <v>CHAO</v>
          </cell>
        </row>
        <row r="2160">
          <cell r="A2160" t="str">
            <v>MIÃ‘ARRO</v>
          </cell>
        </row>
        <row r="2161">
          <cell r="A2161" t="str">
            <v>FORES</v>
          </cell>
        </row>
        <row r="2162">
          <cell r="A2162" t="str">
            <v>ROCHE</v>
          </cell>
        </row>
        <row r="2163">
          <cell r="A2163" t="str">
            <v>AQUINO</v>
          </cell>
        </row>
        <row r="2164">
          <cell r="A2164" t="str">
            <v>GUEYE</v>
          </cell>
        </row>
        <row r="2165">
          <cell r="A2165" t="str">
            <v>MEDEL</v>
          </cell>
        </row>
        <row r="2166">
          <cell r="A2166" t="str">
            <v>MERLO</v>
          </cell>
        </row>
        <row r="2167">
          <cell r="A2167" t="str">
            <v>XIA</v>
          </cell>
        </row>
        <row r="2168">
          <cell r="A2168" t="str">
            <v>SEDEÃ‘O</v>
          </cell>
        </row>
        <row r="2169">
          <cell r="A2169" t="str">
            <v>AVENDAÃ‘O</v>
          </cell>
        </row>
        <row r="2170">
          <cell r="A2170" t="str">
            <v>BLAYA</v>
          </cell>
        </row>
        <row r="2171">
          <cell r="A2171" t="str">
            <v>FORMOSO</v>
          </cell>
        </row>
        <row r="2172">
          <cell r="A2172" t="str">
            <v>JUANES</v>
          </cell>
        </row>
        <row r="2173">
          <cell r="A2173" t="str">
            <v>GUELL</v>
          </cell>
        </row>
        <row r="2174">
          <cell r="A2174" t="str">
            <v>MOROTE</v>
          </cell>
        </row>
        <row r="2175">
          <cell r="A2175" t="str">
            <v>GORRIZ</v>
          </cell>
        </row>
        <row r="2176">
          <cell r="A2176" t="str">
            <v>MUIÃ‘O</v>
          </cell>
        </row>
        <row r="2177">
          <cell r="A2177" t="str">
            <v>ARBELO</v>
          </cell>
        </row>
        <row r="2178">
          <cell r="A2178" t="str">
            <v>MAZON</v>
          </cell>
        </row>
        <row r="2179">
          <cell r="A2179" t="str">
            <v>RIZO</v>
          </cell>
        </row>
        <row r="2180">
          <cell r="A2180" t="str">
            <v>PAYAN</v>
          </cell>
        </row>
        <row r="2181">
          <cell r="A2181" t="str">
            <v>NOGUERAS</v>
          </cell>
        </row>
        <row r="2182">
          <cell r="A2182" t="str">
            <v>MASA</v>
          </cell>
        </row>
        <row r="2183">
          <cell r="A2183" t="str">
            <v>SORO</v>
          </cell>
        </row>
        <row r="2184">
          <cell r="A2184" t="str">
            <v>BOTE</v>
          </cell>
        </row>
        <row r="2185">
          <cell r="A2185" t="str">
            <v>ZAYAS</v>
          </cell>
        </row>
        <row r="2186">
          <cell r="A2186" t="str">
            <v>MONSALVE</v>
          </cell>
        </row>
        <row r="2187">
          <cell r="A2187" t="str">
            <v>PAMIES</v>
          </cell>
        </row>
        <row r="2188">
          <cell r="A2188" t="str">
            <v>PEÃ‘AFIEL</v>
          </cell>
        </row>
        <row r="2189">
          <cell r="A2189" t="str">
            <v>OLAYA</v>
          </cell>
        </row>
        <row r="2190">
          <cell r="A2190" t="str">
            <v>MONCAYO</v>
          </cell>
        </row>
        <row r="2191">
          <cell r="A2191" t="str">
            <v>VICEDO</v>
          </cell>
        </row>
        <row r="2192">
          <cell r="A2192" t="str">
            <v>ARMESTO</v>
          </cell>
        </row>
        <row r="2193">
          <cell r="A2193" t="str">
            <v>GOIKOETXEA</v>
          </cell>
        </row>
        <row r="2194">
          <cell r="A2194" t="str">
            <v>PRIOR</v>
          </cell>
        </row>
        <row r="2195">
          <cell r="A2195" t="str">
            <v>CAMBRA</v>
          </cell>
        </row>
        <row r="2196">
          <cell r="A2196" t="str">
            <v>DE LA PAZ</v>
          </cell>
        </row>
        <row r="2197">
          <cell r="A2197" t="str">
            <v>CARVALHO</v>
          </cell>
        </row>
        <row r="2198">
          <cell r="A2198" t="str">
            <v>HUERGA</v>
          </cell>
        </row>
        <row r="2199">
          <cell r="A2199" t="str">
            <v>NUEVO</v>
          </cell>
        </row>
        <row r="2200">
          <cell r="A2200" t="str">
            <v>FIERRO</v>
          </cell>
        </row>
        <row r="2201">
          <cell r="A2201" t="str">
            <v>LAPEÃ‘A</v>
          </cell>
        </row>
        <row r="2202">
          <cell r="A2202" t="str">
            <v>SOLLA</v>
          </cell>
        </row>
        <row r="2203">
          <cell r="A2203" t="str">
            <v>MOURIÃ‘O</v>
          </cell>
        </row>
        <row r="2204">
          <cell r="A2204" t="str">
            <v>DE ARRIBA</v>
          </cell>
        </row>
        <row r="2205">
          <cell r="A2205" t="str">
            <v>SANDU</v>
          </cell>
        </row>
        <row r="2206">
          <cell r="A2206" t="str">
            <v>MORTE</v>
          </cell>
        </row>
        <row r="2207">
          <cell r="A2207" t="str">
            <v>TUDOR</v>
          </cell>
        </row>
        <row r="2208">
          <cell r="A2208" t="str">
            <v>DE VEGA</v>
          </cell>
        </row>
        <row r="2209">
          <cell r="A2209" t="str">
            <v>CELDRAN</v>
          </cell>
        </row>
        <row r="2210">
          <cell r="A2210" t="str">
            <v>YEBRA</v>
          </cell>
        </row>
        <row r="2211">
          <cell r="A2211" t="str">
            <v>FIGUEIRAS</v>
          </cell>
        </row>
        <row r="2212">
          <cell r="A2212" t="str">
            <v>SAÃ‘UDO</v>
          </cell>
        </row>
        <row r="2213">
          <cell r="A2213" t="str">
            <v>CORCHERO</v>
          </cell>
        </row>
        <row r="2214">
          <cell r="A2214" t="str">
            <v>DOS ANJOS</v>
          </cell>
        </row>
        <row r="2215">
          <cell r="A2215" t="str">
            <v>BECERRIL</v>
          </cell>
        </row>
        <row r="2216">
          <cell r="A2216" t="str">
            <v>LIZARRAGA</v>
          </cell>
        </row>
        <row r="2217">
          <cell r="A2217" t="str">
            <v>ROUCO</v>
          </cell>
        </row>
        <row r="2218">
          <cell r="A2218" t="str">
            <v>SAHUQUILLO</v>
          </cell>
        </row>
        <row r="2219">
          <cell r="A2219" t="str">
            <v>MONTERDE</v>
          </cell>
        </row>
        <row r="2220">
          <cell r="A2220" t="str">
            <v>PEDREÃ‘O</v>
          </cell>
        </row>
        <row r="2221">
          <cell r="A2221" t="str">
            <v>CECILIA</v>
          </cell>
        </row>
        <row r="2222">
          <cell r="A2222" t="str">
            <v>TRAPERO</v>
          </cell>
        </row>
        <row r="2223">
          <cell r="A2223" t="str">
            <v>DOBLADO</v>
          </cell>
        </row>
        <row r="2224">
          <cell r="A2224" t="str">
            <v>GRAGERA</v>
          </cell>
        </row>
        <row r="2225">
          <cell r="A2225" t="str">
            <v>ZUBIZARRETA</v>
          </cell>
        </row>
        <row r="2226">
          <cell r="A2226" t="str">
            <v>FAUS</v>
          </cell>
        </row>
        <row r="2227">
          <cell r="A2227" t="str">
            <v>AIZPURUA</v>
          </cell>
        </row>
        <row r="2228">
          <cell r="A2228" t="str">
            <v>SANAHUJA</v>
          </cell>
        </row>
        <row r="2229">
          <cell r="A2229" t="str">
            <v>ATENCIA</v>
          </cell>
        </row>
        <row r="2230">
          <cell r="A2230" t="str">
            <v>FORT</v>
          </cell>
        </row>
        <row r="2231">
          <cell r="A2231" t="str">
            <v>CAICEDO</v>
          </cell>
        </row>
        <row r="2232">
          <cell r="A2232" t="str">
            <v>BALSERA</v>
          </cell>
        </row>
        <row r="2233">
          <cell r="A2233" t="str">
            <v>FIOL</v>
          </cell>
        </row>
        <row r="2234">
          <cell r="A2234" t="str">
            <v>ALBIOL</v>
          </cell>
        </row>
        <row r="2235">
          <cell r="A2235" t="str">
            <v>MAGDALENA</v>
          </cell>
        </row>
        <row r="2236">
          <cell r="A2236" t="str">
            <v>SAN SEGUNDO</v>
          </cell>
        </row>
        <row r="2237">
          <cell r="A2237" t="str">
            <v>CORES</v>
          </cell>
        </row>
        <row r="2238">
          <cell r="A2238" t="str">
            <v>MEROÃ‘O</v>
          </cell>
        </row>
        <row r="2239">
          <cell r="A2239" t="str">
            <v>TOMA</v>
          </cell>
        </row>
        <row r="2240">
          <cell r="A2240" t="str">
            <v>PALOMERO</v>
          </cell>
        </row>
        <row r="2241">
          <cell r="A2241" t="str">
            <v>MECA</v>
          </cell>
        </row>
        <row r="2242">
          <cell r="A2242" t="str">
            <v>MUNTEANU</v>
          </cell>
        </row>
        <row r="2243">
          <cell r="A2243" t="str">
            <v>BETANCORT</v>
          </cell>
        </row>
        <row r="2244">
          <cell r="A2244" t="str">
            <v>NAJERA</v>
          </cell>
        </row>
        <row r="2245">
          <cell r="A2245" t="str">
            <v>NAYA</v>
          </cell>
        </row>
        <row r="2246">
          <cell r="A2246" t="str">
            <v>SUBIRATS</v>
          </cell>
        </row>
        <row r="2247">
          <cell r="A2247" t="str">
            <v>MONASTERIO</v>
          </cell>
        </row>
        <row r="2248">
          <cell r="A2248" t="str">
            <v>SAYAGO</v>
          </cell>
        </row>
        <row r="2249">
          <cell r="A2249" t="str">
            <v>LEZCANO</v>
          </cell>
        </row>
        <row r="2250">
          <cell r="A2250" t="str">
            <v>ARRIOLA</v>
          </cell>
        </row>
        <row r="2251">
          <cell r="A2251" t="str">
            <v>FORNER</v>
          </cell>
        </row>
        <row r="2252">
          <cell r="A2252" t="str">
            <v>ARMADA</v>
          </cell>
        </row>
        <row r="2253">
          <cell r="A2253" t="str">
            <v>SELVA</v>
          </cell>
        </row>
        <row r="2254">
          <cell r="A2254" t="str">
            <v>POVEDANO</v>
          </cell>
        </row>
        <row r="2255">
          <cell r="A2255" t="str">
            <v>PETROVA</v>
          </cell>
        </row>
        <row r="2256">
          <cell r="A2256" t="str">
            <v>BARRO</v>
          </cell>
        </row>
        <row r="2257">
          <cell r="A2257" t="str">
            <v>VIÃ‘ALS</v>
          </cell>
        </row>
        <row r="2258">
          <cell r="A2258" t="str">
            <v>REGIDOR</v>
          </cell>
        </row>
        <row r="2259">
          <cell r="A2259" t="str">
            <v>PEDRO</v>
          </cell>
        </row>
        <row r="2260">
          <cell r="A2260" t="str">
            <v>MEZA</v>
          </cell>
        </row>
        <row r="2261">
          <cell r="A2261" t="str">
            <v>MOREJON</v>
          </cell>
        </row>
        <row r="2262">
          <cell r="A2262" t="str">
            <v>CABANAS</v>
          </cell>
        </row>
        <row r="2263">
          <cell r="A2263" t="str">
            <v>RENEDO</v>
          </cell>
        </row>
        <row r="2264">
          <cell r="A2264" t="str">
            <v>PAIS</v>
          </cell>
        </row>
        <row r="2265">
          <cell r="A2265" t="str">
            <v>BIOSCA</v>
          </cell>
        </row>
        <row r="2266">
          <cell r="A2266" t="str">
            <v>DUAL</v>
          </cell>
        </row>
        <row r="2267">
          <cell r="A2267" t="str">
            <v>SOLDEVILA</v>
          </cell>
        </row>
        <row r="2268">
          <cell r="A2268" t="str">
            <v>PORCAR</v>
          </cell>
        </row>
        <row r="2269">
          <cell r="A2269" t="str">
            <v>PIQUE</v>
          </cell>
        </row>
        <row r="2270">
          <cell r="A2270" t="str">
            <v>TARRAGA</v>
          </cell>
        </row>
        <row r="2271">
          <cell r="A2271" t="str">
            <v>GAYOSO</v>
          </cell>
        </row>
        <row r="2272">
          <cell r="A2272" t="str">
            <v>FAYOS</v>
          </cell>
        </row>
        <row r="2273">
          <cell r="A2273" t="str">
            <v>BOTANA</v>
          </cell>
        </row>
        <row r="2274">
          <cell r="A2274" t="str">
            <v>MEDEROS</v>
          </cell>
        </row>
        <row r="2275">
          <cell r="A2275" t="str">
            <v>PENAS</v>
          </cell>
        </row>
        <row r="2276">
          <cell r="A2276" t="str">
            <v>QUIROZ</v>
          </cell>
        </row>
        <row r="2277">
          <cell r="A2277" t="str">
            <v>FORTEA</v>
          </cell>
        </row>
        <row r="2278">
          <cell r="A2278" t="str">
            <v>APARISI</v>
          </cell>
        </row>
        <row r="2279">
          <cell r="A2279" t="str">
            <v>PAZO</v>
          </cell>
        </row>
        <row r="2280">
          <cell r="A2280" t="str">
            <v>DE LUIS</v>
          </cell>
        </row>
        <row r="2281">
          <cell r="A2281" t="str">
            <v>VINAGRE</v>
          </cell>
        </row>
        <row r="2282">
          <cell r="A2282" t="str">
            <v>ZURDO</v>
          </cell>
        </row>
        <row r="2283">
          <cell r="A2283" t="str">
            <v>VALLINA</v>
          </cell>
        </row>
        <row r="2284">
          <cell r="A2284" t="str">
            <v>CARRIO</v>
          </cell>
        </row>
        <row r="2285">
          <cell r="A2285" t="str">
            <v>YESTE</v>
          </cell>
        </row>
        <row r="2286">
          <cell r="A2286" t="str">
            <v>PUJADAS</v>
          </cell>
        </row>
        <row r="2287">
          <cell r="A2287" t="str">
            <v>PRECIADO</v>
          </cell>
        </row>
        <row r="2288">
          <cell r="A2288" t="str">
            <v>ESCANDELL</v>
          </cell>
        </row>
        <row r="2289">
          <cell r="A2289" t="str">
            <v>AVELLANEDA</v>
          </cell>
        </row>
        <row r="2290">
          <cell r="A2290" t="str">
            <v>EXTREMERA</v>
          </cell>
        </row>
        <row r="2291">
          <cell r="A2291" t="str">
            <v>ALBERCA</v>
          </cell>
        </row>
        <row r="2292">
          <cell r="A2292" t="str">
            <v>GARRE</v>
          </cell>
        </row>
        <row r="2293">
          <cell r="A2293" t="str">
            <v>FUMERO</v>
          </cell>
        </row>
        <row r="2294">
          <cell r="A2294" t="str">
            <v>DE PABLOS</v>
          </cell>
        </row>
        <row r="2295">
          <cell r="A2295" t="str">
            <v>VAQUERIZO</v>
          </cell>
        </row>
        <row r="2296">
          <cell r="A2296" t="str">
            <v>BALBUENA</v>
          </cell>
        </row>
        <row r="2297">
          <cell r="A2297" t="str">
            <v>ABAL</v>
          </cell>
        </row>
        <row r="2298">
          <cell r="A2298" t="str">
            <v>LUPU</v>
          </cell>
        </row>
        <row r="2299">
          <cell r="A2299" t="str">
            <v>CARBAJAL</v>
          </cell>
        </row>
        <row r="2300">
          <cell r="A2300" t="str">
            <v>MUELAS</v>
          </cell>
        </row>
        <row r="2301">
          <cell r="A2301" t="str">
            <v>CINTAS</v>
          </cell>
        </row>
        <row r="2302">
          <cell r="A2302" t="str">
            <v>DOÃ‘A</v>
          </cell>
        </row>
        <row r="2303">
          <cell r="A2303" t="str">
            <v>BOSQUE</v>
          </cell>
        </row>
        <row r="2304">
          <cell r="A2304" t="str">
            <v>DE GRACIA</v>
          </cell>
        </row>
        <row r="2305">
          <cell r="A2305" t="str">
            <v>OLANO</v>
          </cell>
        </row>
        <row r="2306">
          <cell r="A2306" t="str">
            <v>BRAGADO</v>
          </cell>
        </row>
        <row r="2307">
          <cell r="A2307" t="str">
            <v>MINGO</v>
          </cell>
        </row>
        <row r="2308">
          <cell r="A2308" t="str">
            <v>ARDILA</v>
          </cell>
        </row>
        <row r="2309">
          <cell r="A2309" t="str">
            <v>MANEIRO</v>
          </cell>
        </row>
        <row r="2310">
          <cell r="A2310" t="str">
            <v>AGIRRE</v>
          </cell>
        </row>
        <row r="2311">
          <cell r="A2311" t="str">
            <v>CEVALLOS</v>
          </cell>
        </row>
        <row r="2312">
          <cell r="A2312" t="str">
            <v>LEO</v>
          </cell>
        </row>
        <row r="2313">
          <cell r="A2313" t="str">
            <v>HEREDERO</v>
          </cell>
        </row>
        <row r="2314">
          <cell r="A2314" t="str">
            <v>BRUNET</v>
          </cell>
        </row>
        <row r="2315">
          <cell r="A2315" t="str">
            <v>MARUGAN</v>
          </cell>
        </row>
        <row r="2316">
          <cell r="A2316" t="str">
            <v>ARTACHO</v>
          </cell>
        </row>
        <row r="2317">
          <cell r="A2317" t="str">
            <v>ALIAS</v>
          </cell>
        </row>
        <row r="2318">
          <cell r="A2318" t="str">
            <v>ORIA</v>
          </cell>
        </row>
        <row r="2319">
          <cell r="A2319" t="str">
            <v>PANDO</v>
          </cell>
        </row>
        <row r="2320">
          <cell r="A2320" t="str">
            <v>ALTAMIRANO</v>
          </cell>
        </row>
        <row r="2321">
          <cell r="A2321" t="str">
            <v>FERRERES</v>
          </cell>
        </row>
        <row r="2322">
          <cell r="A2322" t="str">
            <v>FARRES</v>
          </cell>
        </row>
        <row r="2323">
          <cell r="A2323" t="str">
            <v>HENAO</v>
          </cell>
        </row>
        <row r="2324">
          <cell r="A2324" t="str">
            <v>CRISTEA</v>
          </cell>
        </row>
        <row r="2325">
          <cell r="A2325" t="str">
            <v>BUIL</v>
          </cell>
        </row>
        <row r="2326">
          <cell r="A2326" t="str">
            <v>SOCORRO</v>
          </cell>
        </row>
        <row r="2327">
          <cell r="A2327" t="str">
            <v>ESQUIVEL</v>
          </cell>
        </row>
        <row r="2328">
          <cell r="A2328" t="str">
            <v>TARAZONA</v>
          </cell>
        </row>
        <row r="2329">
          <cell r="A2329" t="str">
            <v>BASCUÃ‘ANA</v>
          </cell>
        </row>
        <row r="2330">
          <cell r="A2330" t="str">
            <v>BENLLOCH</v>
          </cell>
        </row>
        <row r="2331">
          <cell r="A2331" t="str">
            <v>CAPELLA</v>
          </cell>
        </row>
        <row r="2332">
          <cell r="A2332" t="str">
            <v>CEJAS</v>
          </cell>
        </row>
        <row r="2333">
          <cell r="A2333" t="str">
            <v>BARREIRA</v>
          </cell>
        </row>
        <row r="2334">
          <cell r="A2334" t="str">
            <v>GONÃ‡ALVES</v>
          </cell>
        </row>
        <row r="2335">
          <cell r="A2335" t="str">
            <v>VILLARES</v>
          </cell>
        </row>
        <row r="2336">
          <cell r="A2336" t="str">
            <v>ESCODA</v>
          </cell>
        </row>
        <row r="2337">
          <cell r="A2337" t="str">
            <v>SOLANAS</v>
          </cell>
        </row>
        <row r="2338">
          <cell r="A2338" t="str">
            <v>LORES</v>
          </cell>
        </row>
        <row r="2339">
          <cell r="A2339" t="str">
            <v>SOW</v>
          </cell>
        </row>
        <row r="2340">
          <cell r="A2340" t="str">
            <v>CORZO</v>
          </cell>
        </row>
        <row r="2341">
          <cell r="A2341" t="str">
            <v>REVERT</v>
          </cell>
        </row>
        <row r="2342">
          <cell r="A2342" t="str">
            <v>RIGO</v>
          </cell>
        </row>
        <row r="2343">
          <cell r="A2343" t="str">
            <v>SANTANO</v>
          </cell>
        </row>
        <row r="2344">
          <cell r="A2344" t="str">
            <v>FIGUEROLA</v>
          </cell>
        </row>
        <row r="2345">
          <cell r="A2345" t="str">
            <v>ESPADAS</v>
          </cell>
        </row>
        <row r="2346">
          <cell r="A2346" t="str">
            <v>PENALVA</v>
          </cell>
        </row>
        <row r="2347">
          <cell r="A2347" t="str">
            <v>VELILLA</v>
          </cell>
        </row>
        <row r="2348">
          <cell r="A2348" t="str">
            <v>LLANES</v>
          </cell>
        </row>
        <row r="2349">
          <cell r="A2349" t="str">
            <v>TABERNERO</v>
          </cell>
        </row>
        <row r="2350">
          <cell r="A2350" t="str">
            <v>CABEZUELO</v>
          </cell>
        </row>
        <row r="2351">
          <cell r="A2351" t="str">
            <v>ALMELA</v>
          </cell>
        </row>
        <row r="2352">
          <cell r="A2352" t="str">
            <v>CABEZON</v>
          </cell>
        </row>
        <row r="2353">
          <cell r="A2353" t="str">
            <v>VARGA</v>
          </cell>
        </row>
        <row r="2354">
          <cell r="A2354" t="str">
            <v>MASCARELL</v>
          </cell>
        </row>
        <row r="2355">
          <cell r="A2355" t="str">
            <v>CHENG</v>
          </cell>
        </row>
        <row r="2356">
          <cell r="A2356" t="str">
            <v>BALLESTERO</v>
          </cell>
        </row>
        <row r="2357">
          <cell r="A2357" t="str">
            <v>GOYA</v>
          </cell>
        </row>
        <row r="2358">
          <cell r="A2358" t="str">
            <v>DINU</v>
          </cell>
        </row>
        <row r="2359">
          <cell r="A2359" t="str">
            <v>STANCIU</v>
          </cell>
        </row>
        <row r="2360">
          <cell r="A2360" t="str">
            <v>TEJERINA</v>
          </cell>
        </row>
        <row r="2361">
          <cell r="A2361" t="str">
            <v>MONCHO</v>
          </cell>
        </row>
        <row r="2362">
          <cell r="A2362" t="str">
            <v>PUCHADES</v>
          </cell>
        </row>
        <row r="2363">
          <cell r="A2363" t="str">
            <v>LUCERO</v>
          </cell>
        </row>
        <row r="2364">
          <cell r="A2364" t="str">
            <v>ROGER</v>
          </cell>
        </row>
        <row r="2365">
          <cell r="A2365" t="str">
            <v>ALBERTO</v>
          </cell>
        </row>
        <row r="2366">
          <cell r="A2366" t="str">
            <v>LOZA</v>
          </cell>
        </row>
        <row r="2367">
          <cell r="A2367" t="str">
            <v>RIESGO</v>
          </cell>
        </row>
        <row r="2368">
          <cell r="A2368" t="str">
            <v>CARTAGENA</v>
          </cell>
        </row>
        <row r="2369">
          <cell r="A2369" t="str">
            <v>LENDINEZ</v>
          </cell>
        </row>
        <row r="2370">
          <cell r="A2370" t="str">
            <v>COSANO</v>
          </cell>
        </row>
        <row r="2371">
          <cell r="A2371" t="str">
            <v>CABERO</v>
          </cell>
        </row>
        <row r="2372">
          <cell r="A2372" t="str">
            <v>ALGARRA</v>
          </cell>
        </row>
        <row r="2373">
          <cell r="A2373" t="str">
            <v>DE LA MATA</v>
          </cell>
        </row>
        <row r="2374">
          <cell r="A2374" t="str">
            <v>MONTON</v>
          </cell>
        </row>
        <row r="2375">
          <cell r="A2375" t="str">
            <v>CHAVARRIA</v>
          </cell>
        </row>
        <row r="2376">
          <cell r="A2376" t="str">
            <v>COLOMINA</v>
          </cell>
        </row>
        <row r="2377">
          <cell r="A2377" t="str">
            <v>JOHNSON</v>
          </cell>
        </row>
        <row r="2378">
          <cell r="A2378" t="str">
            <v>VALIÃ‘O</v>
          </cell>
        </row>
        <row r="2379">
          <cell r="A2379" t="str">
            <v>LUCIO</v>
          </cell>
        </row>
        <row r="2380">
          <cell r="A2380" t="str">
            <v>CIFRE</v>
          </cell>
        </row>
        <row r="2381">
          <cell r="A2381" t="str">
            <v>CAÃ‘AMERO</v>
          </cell>
        </row>
        <row r="2382">
          <cell r="A2382" t="str">
            <v>BEATO</v>
          </cell>
        </row>
        <row r="2383">
          <cell r="A2383" t="str">
            <v>BRAÃ‘A</v>
          </cell>
        </row>
        <row r="2384">
          <cell r="A2384" t="str">
            <v>BAÃ‘ULS</v>
          </cell>
        </row>
        <row r="2385">
          <cell r="A2385" t="str">
            <v>RONDA</v>
          </cell>
        </row>
        <row r="2386">
          <cell r="A2386" t="str">
            <v>VILASECA</v>
          </cell>
        </row>
        <row r="2387">
          <cell r="A2387" t="str">
            <v>HERRAN</v>
          </cell>
        </row>
        <row r="2388">
          <cell r="A2388" t="str">
            <v>TELLERIA</v>
          </cell>
        </row>
        <row r="2389">
          <cell r="A2389" t="str">
            <v>NEGRO</v>
          </cell>
        </row>
        <row r="2390">
          <cell r="A2390" t="str">
            <v>BARREDO</v>
          </cell>
        </row>
        <row r="2391">
          <cell r="A2391" t="str">
            <v>FERRAN</v>
          </cell>
        </row>
        <row r="2392">
          <cell r="A2392" t="str">
            <v>VIEITES</v>
          </cell>
        </row>
        <row r="2393">
          <cell r="A2393" t="str">
            <v>REGUERO</v>
          </cell>
        </row>
        <row r="2394">
          <cell r="A2394" t="str">
            <v>VALIDO</v>
          </cell>
        </row>
        <row r="2395">
          <cell r="A2395" t="str">
            <v>URANGA</v>
          </cell>
        </row>
        <row r="2396">
          <cell r="A2396" t="str">
            <v>ORIVE</v>
          </cell>
        </row>
        <row r="2397">
          <cell r="A2397" t="str">
            <v>TROYANO</v>
          </cell>
        </row>
        <row r="2398">
          <cell r="A2398" t="str">
            <v>YANEZ</v>
          </cell>
        </row>
        <row r="2399">
          <cell r="A2399" t="str">
            <v>LANGA</v>
          </cell>
        </row>
        <row r="2400">
          <cell r="A2400" t="str">
            <v>ADAM</v>
          </cell>
        </row>
        <row r="2401">
          <cell r="A2401" t="str">
            <v>DIARRA</v>
          </cell>
        </row>
        <row r="2402">
          <cell r="A2402" t="str">
            <v>CLARAMUNT</v>
          </cell>
        </row>
        <row r="2403">
          <cell r="A2403" t="str">
            <v>ANDREI</v>
          </cell>
        </row>
        <row r="2404">
          <cell r="A2404" t="str">
            <v>BELLOSO</v>
          </cell>
        </row>
        <row r="2405">
          <cell r="A2405" t="str">
            <v>PINILLOS</v>
          </cell>
        </row>
        <row r="2406">
          <cell r="A2406" t="str">
            <v>DOPAZO</v>
          </cell>
        </row>
        <row r="2407">
          <cell r="A2407" t="str">
            <v>MUIÃ‘OS</v>
          </cell>
        </row>
        <row r="2408">
          <cell r="A2408" t="str">
            <v>SIGUENZA</v>
          </cell>
        </row>
        <row r="2409">
          <cell r="A2409" t="str">
            <v>GONZALVO</v>
          </cell>
        </row>
        <row r="2410">
          <cell r="A2410" t="str">
            <v>CABAÃ‘ERO</v>
          </cell>
        </row>
        <row r="2411">
          <cell r="A2411" t="str">
            <v>LAMELA</v>
          </cell>
        </row>
        <row r="2412">
          <cell r="A2412" t="str">
            <v>CARRAL</v>
          </cell>
        </row>
        <row r="2413">
          <cell r="A2413" t="str">
            <v>IMAZ</v>
          </cell>
        </row>
        <row r="2414">
          <cell r="A2414" t="str">
            <v>MASO</v>
          </cell>
        </row>
        <row r="2415">
          <cell r="A2415" t="str">
            <v>MANZANERA</v>
          </cell>
        </row>
        <row r="2416">
          <cell r="A2416" t="str">
            <v>FABIAN</v>
          </cell>
        </row>
        <row r="2417">
          <cell r="A2417" t="str">
            <v>RANDO</v>
          </cell>
        </row>
        <row r="2418">
          <cell r="A2418" t="str">
            <v>SUEIRO</v>
          </cell>
        </row>
        <row r="2419">
          <cell r="A2419" t="str">
            <v>MACARRO</v>
          </cell>
        </row>
        <row r="2420">
          <cell r="A2420" t="str">
            <v>GUINEA</v>
          </cell>
        </row>
        <row r="2421">
          <cell r="A2421" t="str">
            <v>VAÃ‘O</v>
          </cell>
        </row>
        <row r="2422">
          <cell r="A2422" t="str">
            <v>PEON</v>
          </cell>
        </row>
        <row r="2423">
          <cell r="A2423" t="str">
            <v>VERDAGUER</v>
          </cell>
        </row>
        <row r="2424">
          <cell r="A2424" t="str">
            <v>PIÃ‘ON</v>
          </cell>
        </row>
        <row r="2425">
          <cell r="A2425" t="str">
            <v>CALONGE</v>
          </cell>
        </row>
        <row r="2426">
          <cell r="A2426" t="str">
            <v>GERMAN</v>
          </cell>
        </row>
        <row r="2427">
          <cell r="A2427" t="str">
            <v>NEAGU</v>
          </cell>
        </row>
        <row r="2428">
          <cell r="A2428" t="str">
            <v>LINDE</v>
          </cell>
        </row>
        <row r="2429">
          <cell r="A2429" t="str">
            <v>RUIPEREZ</v>
          </cell>
        </row>
        <row r="2430">
          <cell r="A2430" t="str">
            <v>SERVERA</v>
          </cell>
        </row>
        <row r="2431">
          <cell r="A2431" t="str">
            <v>COLOME</v>
          </cell>
        </row>
        <row r="2432">
          <cell r="A2432" t="str">
            <v>BURGUEÃ‘O</v>
          </cell>
        </row>
        <row r="2433">
          <cell r="A2433" t="str">
            <v>INGLES</v>
          </cell>
        </row>
        <row r="2434">
          <cell r="A2434" t="str">
            <v>YU</v>
          </cell>
        </row>
        <row r="2435">
          <cell r="A2435" t="str">
            <v>CISSE</v>
          </cell>
        </row>
        <row r="2436">
          <cell r="A2436" t="str">
            <v>ESCAMEZ</v>
          </cell>
        </row>
        <row r="2437">
          <cell r="A2437" t="str">
            <v>PUJANTE</v>
          </cell>
        </row>
        <row r="2438">
          <cell r="A2438" t="str">
            <v>HUARTE</v>
          </cell>
        </row>
        <row r="2439">
          <cell r="A2439" t="str">
            <v>COBAS</v>
          </cell>
        </row>
        <row r="2440">
          <cell r="A2440" t="str">
            <v>ENCISO</v>
          </cell>
        </row>
        <row r="2441">
          <cell r="A2441" t="str">
            <v>ANDUEZA</v>
          </cell>
        </row>
        <row r="2442">
          <cell r="A2442" t="str">
            <v>VILLARRUBIA</v>
          </cell>
        </row>
        <row r="2443">
          <cell r="A2443" t="str">
            <v>DE VICENTE</v>
          </cell>
        </row>
        <row r="2444">
          <cell r="A2444" t="str">
            <v>ROY</v>
          </cell>
        </row>
        <row r="2445">
          <cell r="A2445" t="str">
            <v>BARBEITO</v>
          </cell>
        </row>
        <row r="2446">
          <cell r="A2446" t="str">
            <v>AGRA</v>
          </cell>
        </row>
        <row r="2447">
          <cell r="A2447" t="str">
            <v>CANTALEJO</v>
          </cell>
        </row>
        <row r="2448">
          <cell r="A2448" t="str">
            <v>CALLES</v>
          </cell>
        </row>
        <row r="2449">
          <cell r="A2449" t="str">
            <v>CUMPLIDO</v>
          </cell>
        </row>
        <row r="2450">
          <cell r="A2450" t="str">
            <v>MANERO</v>
          </cell>
        </row>
        <row r="2451">
          <cell r="A2451" t="str">
            <v>YUBERO</v>
          </cell>
        </row>
        <row r="2452">
          <cell r="A2452" t="str">
            <v>GRANJA</v>
          </cell>
        </row>
        <row r="2453">
          <cell r="A2453" t="str">
            <v>PARAMO</v>
          </cell>
        </row>
        <row r="2454">
          <cell r="A2454" t="str">
            <v>PEÃ‘ATE</v>
          </cell>
        </row>
        <row r="2455">
          <cell r="A2455" t="str">
            <v>DOCAMPO</v>
          </cell>
        </row>
        <row r="2456">
          <cell r="A2456" t="str">
            <v>FONTANET</v>
          </cell>
        </row>
        <row r="2457">
          <cell r="A2457" t="str">
            <v>BAÃ‘O</v>
          </cell>
        </row>
        <row r="2458">
          <cell r="A2458" t="str">
            <v>GRIMA</v>
          </cell>
        </row>
        <row r="2459">
          <cell r="A2459" t="str">
            <v>ARGUDO</v>
          </cell>
        </row>
        <row r="2460">
          <cell r="A2460" t="str">
            <v>SOTOMAYOR</v>
          </cell>
        </row>
        <row r="2461">
          <cell r="A2461" t="str">
            <v>GUIU</v>
          </cell>
        </row>
        <row r="2462">
          <cell r="A2462" t="str">
            <v>BAYARRI</v>
          </cell>
        </row>
        <row r="2463">
          <cell r="A2463" t="str">
            <v>PEDROS</v>
          </cell>
        </row>
        <row r="2464">
          <cell r="A2464" t="str">
            <v>FORCADA</v>
          </cell>
        </row>
        <row r="2465">
          <cell r="A2465" t="str">
            <v>ESLAVA</v>
          </cell>
        </row>
        <row r="2466">
          <cell r="A2466" t="str">
            <v>CREUS</v>
          </cell>
        </row>
        <row r="2467">
          <cell r="A2467" t="str">
            <v>VILELLA</v>
          </cell>
        </row>
        <row r="2468">
          <cell r="A2468" t="str">
            <v>MENCIA</v>
          </cell>
        </row>
        <row r="2469">
          <cell r="A2469" t="str">
            <v>PAMPIN</v>
          </cell>
        </row>
        <row r="2470">
          <cell r="A2470" t="str">
            <v>ESPAÃ‘OL</v>
          </cell>
        </row>
        <row r="2471">
          <cell r="A2471" t="str">
            <v>HENARES</v>
          </cell>
        </row>
        <row r="2472">
          <cell r="A2472" t="str">
            <v>RUPEREZ</v>
          </cell>
        </row>
        <row r="2473">
          <cell r="A2473" t="str">
            <v>MANCHA</v>
          </cell>
        </row>
        <row r="2474">
          <cell r="A2474" t="str">
            <v>CALIN</v>
          </cell>
        </row>
        <row r="2475">
          <cell r="A2475" t="str">
            <v>REPISO</v>
          </cell>
        </row>
        <row r="2476">
          <cell r="A2476" t="str">
            <v>BENGOA</v>
          </cell>
        </row>
        <row r="2477">
          <cell r="A2477" t="str">
            <v>MENDIOLA</v>
          </cell>
        </row>
        <row r="2478">
          <cell r="A2478" t="str">
            <v>QUEZADA</v>
          </cell>
        </row>
        <row r="2479">
          <cell r="A2479" t="str">
            <v>VAREA</v>
          </cell>
        </row>
        <row r="2480">
          <cell r="A2480" t="str">
            <v>BORT</v>
          </cell>
        </row>
        <row r="2481">
          <cell r="A2481" t="str">
            <v>DE LA RUBIA</v>
          </cell>
        </row>
        <row r="2482">
          <cell r="A2482" t="str">
            <v>ANTA</v>
          </cell>
        </row>
        <row r="2483">
          <cell r="A2483" t="str">
            <v>MAILLO</v>
          </cell>
        </row>
        <row r="2484">
          <cell r="A2484" t="str">
            <v>TORNE</v>
          </cell>
        </row>
        <row r="2485">
          <cell r="A2485" t="str">
            <v>MOMPO</v>
          </cell>
        </row>
        <row r="2486">
          <cell r="A2486" t="str">
            <v>SOJO</v>
          </cell>
        </row>
        <row r="2487">
          <cell r="A2487" t="str">
            <v>CALVILLO</v>
          </cell>
        </row>
        <row r="2488">
          <cell r="A2488" t="str">
            <v>MANCHEÃ‘O</v>
          </cell>
        </row>
        <row r="2489">
          <cell r="A2489" t="str">
            <v>BADIOLA</v>
          </cell>
        </row>
        <row r="2490">
          <cell r="A2490" t="str">
            <v>PATO</v>
          </cell>
        </row>
        <row r="2491">
          <cell r="A2491" t="str">
            <v>FERRON</v>
          </cell>
        </row>
        <row r="2492">
          <cell r="A2492" t="str">
            <v>DEL ARCO</v>
          </cell>
        </row>
        <row r="2493">
          <cell r="A2493" t="str">
            <v>BAH</v>
          </cell>
        </row>
        <row r="2494">
          <cell r="A2494" t="str">
            <v>LIDON</v>
          </cell>
        </row>
        <row r="2495">
          <cell r="A2495" t="str">
            <v>MARIMON</v>
          </cell>
        </row>
        <row r="2496">
          <cell r="A2496" t="str">
            <v>POMAR</v>
          </cell>
        </row>
        <row r="2497">
          <cell r="A2497" t="str">
            <v>CELADA</v>
          </cell>
        </row>
        <row r="2498">
          <cell r="A2498" t="str">
            <v>ANGHEL</v>
          </cell>
        </row>
        <row r="2499">
          <cell r="A2499" t="str">
            <v>GARDE</v>
          </cell>
        </row>
        <row r="2500">
          <cell r="A2500" t="str">
            <v>WILSON</v>
          </cell>
        </row>
        <row r="2501">
          <cell r="A2501" t="str">
            <v>ABDESELAM</v>
          </cell>
        </row>
        <row r="2502">
          <cell r="A2502" t="str">
            <v>CARRATALA</v>
          </cell>
        </row>
        <row r="2503">
          <cell r="A2503" t="str">
            <v>QUIJANO</v>
          </cell>
        </row>
        <row r="2504">
          <cell r="A2504" t="str">
            <v>MASSO</v>
          </cell>
        </row>
        <row r="2505">
          <cell r="A2505" t="str">
            <v>ZAPATER</v>
          </cell>
        </row>
        <row r="2506">
          <cell r="A2506" t="str">
            <v>CARCELLER</v>
          </cell>
        </row>
        <row r="2507">
          <cell r="A2507" t="str">
            <v>TAPIAS</v>
          </cell>
        </row>
        <row r="2508">
          <cell r="A2508" t="str">
            <v>LACRUZ</v>
          </cell>
        </row>
        <row r="2509">
          <cell r="A2509" t="str">
            <v>LOJO</v>
          </cell>
        </row>
        <row r="2510">
          <cell r="A2510" t="str">
            <v>PALOU</v>
          </cell>
        </row>
        <row r="2511">
          <cell r="A2511" t="str">
            <v>AHMAD</v>
          </cell>
        </row>
        <row r="2512">
          <cell r="A2512" t="str">
            <v>CORROCHANO</v>
          </cell>
        </row>
        <row r="2513">
          <cell r="A2513" t="str">
            <v>LAZCANO</v>
          </cell>
        </row>
        <row r="2514">
          <cell r="A2514" t="str">
            <v>COLON</v>
          </cell>
        </row>
        <row r="2515">
          <cell r="A2515" t="str">
            <v>MURCIANO</v>
          </cell>
        </row>
        <row r="2516">
          <cell r="A2516" t="str">
            <v>PIÃ‘ERA</v>
          </cell>
        </row>
        <row r="2517">
          <cell r="A2517" t="str">
            <v>BALCELLS</v>
          </cell>
        </row>
        <row r="2518">
          <cell r="A2518" t="str">
            <v>NOVELLA</v>
          </cell>
        </row>
        <row r="2519">
          <cell r="A2519" t="str">
            <v>FOLGADO</v>
          </cell>
        </row>
        <row r="2520">
          <cell r="A2520" t="str">
            <v>IONESCU</v>
          </cell>
        </row>
        <row r="2521">
          <cell r="A2521" t="str">
            <v>CORTEZ</v>
          </cell>
        </row>
        <row r="2522">
          <cell r="A2522" t="str">
            <v>PARGA</v>
          </cell>
        </row>
        <row r="2523">
          <cell r="A2523" t="str">
            <v>FIGUEREDO</v>
          </cell>
        </row>
        <row r="2524">
          <cell r="A2524" t="str">
            <v>SUÃ‘E</v>
          </cell>
        </row>
        <row r="2525">
          <cell r="A2525" t="str">
            <v>DE TORRES</v>
          </cell>
        </row>
        <row r="2526">
          <cell r="A2526" t="str">
            <v>CADENA</v>
          </cell>
        </row>
        <row r="2527">
          <cell r="A2527" t="str">
            <v>MOÃ‘INO</v>
          </cell>
        </row>
        <row r="2528">
          <cell r="A2528" t="str">
            <v>BASTOS</v>
          </cell>
        </row>
        <row r="2529">
          <cell r="A2529" t="str">
            <v>RAMALLO</v>
          </cell>
        </row>
        <row r="2530">
          <cell r="A2530" t="str">
            <v>DACOSTA</v>
          </cell>
        </row>
        <row r="2531">
          <cell r="A2531" t="str">
            <v>VALDERAS</v>
          </cell>
        </row>
        <row r="2532">
          <cell r="A2532" t="str">
            <v>MARCHAL</v>
          </cell>
        </row>
        <row r="2533">
          <cell r="A2533" t="str">
            <v>EL IDRISSI</v>
          </cell>
        </row>
        <row r="2534">
          <cell r="A2534" t="str">
            <v>BOLADO</v>
          </cell>
        </row>
        <row r="2535">
          <cell r="A2535" t="str">
            <v>BARNES</v>
          </cell>
        </row>
        <row r="2536">
          <cell r="A2536" t="str">
            <v>IRIONDO</v>
          </cell>
        </row>
        <row r="2537">
          <cell r="A2537" t="str">
            <v>LACASA</v>
          </cell>
        </row>
        <row r="2538">
          <cell r="A2538" t="str">
            <v>LAO</v>
          </cell>
        </row>
        <row r="2539">
          <cell r="A2539" t="str">
            <v>ALEJANDRO</v>
          </cell>
        </row>
        <row r="2540">
          <cell r="A2540" t="str">
            <v>MORAIS</v>
          </cell>
        </row>
        <row r="2541">
          <cell r="A2541" t="str">
            <v>VELOSO</v>
          </cell>
        </row>
        <row r="2542">
          <cell r="A2542" t="str">
            <v>CELAYA</v>
          </cell>
        </row>
        <row r="2543">
          <cell r="A2543" t="str">
            <v>RAGA</v>
          </cell>
        </row>
        <row r="2544">
          <cell r="A2544" t="str">
            <v>BARRANTES</v>
          </cell>
        </row>
        <row r="2545">
          <cell r="A2545" t="str">
            <v>NACHER</v>
          </cell>
        </row>
        <row r="2546">
          <cell r="A2546" t="str">
            <v>HAMED</v>
          </cell>
        </row>
        <row r="2547">
          <cell r="A2547" t="str">
            <v>MELIA</v>
          </cell>
        </row>
        <row r="2548">
          <cell r="A2548" t="str">
            <v>CASTRILLON</v>
          </cell>
        </row>
        <row r="2549">
          <cell r="A2549" t="str">
            <v>BEITIA</v>
          </cell>
        </row>
        <row r="2550">
          <cell r="A2550" t="str">
            <v>NEGRETE</v>
          </cell>
        </row>
        <row r="2551">
          <cell r="A2551" t="str">
            <v>JANE</v>
          </cell>
        </row>
        <row r="2552">
          <cell r="A2552" t="str">
            <v>RAVENTOS</v>
          </cell>
        </row>
        <row r="2553">
          <cell r="A2553" t="str">
            <v>SUÃ‘ER</v>
          </cell>
        </row>
        <row r="2554">
          <cell r="A2554" t="str">
            <v>MERCADAL</v>
          </cell>
        </row>
        <row r="2555">
          <cell r="A2555" t="str">
            <v>VIÃ‘UELA</v>
          </cell>
        </row>
        <row r="2556">
          <cell r="A2556" t="str">
            <v>CONSUEGRA</v>
          </cell>
        </row>
        <row r="2557">
          <cell r="A2557" t="str">
            <v>DRAGOMIR</v>
          </cell>
        </row>
        <row r="2558">
          <cell r="A2558" t="str">
            <v>JUSTINIANO</v>
          </cell>
        </row>
        <row r="2559">
          <cell r="A2559" t="str">
            <v>SABIO</v>
          </cell>
        </row>
        <row r="2560">
          <cell r="A2560" t="str">
            <v>HORMIGO</v>
          </cell>
        </row>
        <row r="2561">
          <cell r="A2561" t="str">
            <v>LIZANA</v>
          </cell>
        </row>
        <row r="2562">
          <cell r="A2562" t="str">
            <v>GASTON</v>
          </cell>
        </row>
        <row r="2563">
          <cell r="A2563" t="str">
            <v>ALBACETE</v>
          </cell>
        </row>
        <row r="2564">
          <cell r="A2564" t="str">
            <v>VIGARA</v>
          </cell>
        </row>
        <row r="2565">
          <cell r="A2565" t="str">
            <v>VALLEJOS</v>
          </cell>
        </row>
        <row r="2566">
          <cell r="A2566" t="str">
            <v>ESTELLES</v>
          </cell>
        </row>
        <row r="2567">
          <cell r="A2567" t="str">
            <v>CABRE</v>
          </cell>
        </row>
        <row r="2568">
          <cell r="A2568" t="str">
            <v>ITURRALDE</v>
          </cell>
        </row>
        <row r="2569">
          <cell r="A2569" t="str">
            <v>MAZO</v>
          </cell>
        </row>
        <row r="2570">
          <cell r="A2570" t="str">
            <v>POCH</v>
          </cell>
        </row>
        <row r="2571">
          <cell r="A2571" t="str">
            <v>ABDELKADER</v>
          </cell>
        </row>
        <row r="2572">
          <cell r="A2572" t="str">
            <v>FERRIZ</v>
          </cell>
        </row>
        <row r="2573">
          <cell r="A2573" t="str">
            <v>MUNTEAN</v>
          </cell>
        </row>
        <row r="2574">
          <cell r="A2574" t="str">
            <v>MEZQUITA</v>
          </cell>
        </row>
        <row r="2575">
          <cell r="A2575" t="str">
            <v>GOZALO</v>
          </cell>
        </row>
        <row r="2576">
          <cell r="A2576" t="str">
            <v>PREDA</v>
          </cell>
        </row>
        <row r="2577">
          <cell r="A2577" t="str">
            <v>POZAS</v>
          </cell>
        </row>
        <row r="2578">
          <cell r="A2578" t="str">
            <v>COMAN</v>
          </cell>
        </row>
        <row r="2579">
          <cell r="A2579" t="str">
            <v>MONFORTE</v>
          </cell>
        </row>
        <row r="2580">
          <cell r="A2580" t="str">
            <v>BENGOECHEA</v>
          </cell>
        </row>
        <row r="2581">
          <cell r="A2581" t="str">
            <v>ESPIGARES</v>
          </cell>
        </row>
        <row r="2582">
          <cell r="A2582" t="str">
            <v>MONLEON</v>
          </cell>
        </row>
        <row r="2583">
          <cell r="A2583" t="str">
            <v>MADRAZO</v>
          </cell>
        </row>
        <row r="2584">
          <cell r="A2584" t="str">
            <v>SINTES</v>
          </cell>
        </row>
        <row r="2585">
          <cell r="A2585" t="str">
            <v>JORQUERA</v>
          </cell>
        </row>
        <row r="2586">
          <cell r="A2586" t="str">
            <v>PEREGRINA</v>
          </cell>
        </row>
        <row r="2587">
          <cell r="A2587" t="str">
            <v>ABUIN</v>
          </cell>
        </row>
        <row r="2588">
          <cell r="A2588" t="str">
            <v>POYATO</v>
          </cell>
        </row>
        <row r="2589">
          <cell r="A2589" t="str">
            <v>AMAR</v>
          </cell>
        </row>
        <row r="2590">
          <cell r="A2590" t="str">
            <v>CARLOS</v>
          </cell>
        </row>
        <row r="2591">
          <cell r="A2591" t="str">
            <v>CEREZUELA</v>
          </cell>
        </row>
        <row r="2592">
          <cell r="A2592" t="str">
            <v>DE BENITO</v>
          </cell>
        </row>
        <row r="2593">
          <cell r="A2593" t="str">
            <v>ISIDRO</v>
          </cell>
        </row>
        <row r="2594">
          <cell r="A2594" t="str">
            <v>TARRES</v>
          </cell>
        </row>
        <row r="2595">
          <cell r="A2595" t="str">
            <v>DE TORO</v>
          </cell>
        </row>
        <row r="2596">
          <cell r="A2596" t="str">
            <v>CIVERA</v>
          </cell>
        </row>
        <row r="2597">
          <cell r="A2597" t="str">
            <v>COLINO</v>
          </cell>
        </row>
        <row r="2598">
          <cell r="A2598" t="str">
            <v>BEA</v>
          </cell>
        </row>
        <row r="2599">
          <cell r="A2599" t="str">
            <v>CENTELLES</v>
          </cell>
        </row>
        <row r="2600">
          <cell r="A2600" t="str">
            <v>DE MINGO</v>
          </cell>
        </row>
        <row r="2601">
          <cell r="A2601" t="str">
            <v>LEE</v>
          </cell>
        </row>
        <row r="2602">
          <cell r="A2602" t="str">
            <v>SAIDI</v>
          </cell>
        </row>
        <row r="2603">
          <cell r="A2603" t="str">
            <v>COTS</v>
          </cell>
        </row>
        <row r="2604">
          <cell r="A2604" t="str">
            <v>HOYO</v>
          </cell>
        </row>
        <row r="2605">
          <cell r="A2605" t="str">
            <v>FLORIT</v>
          </cell>
        </row>
        <row r="2606">
          <cell r="A2606" t="str">
            <v>ARRIAZA</v>
          </cell>
        </row>
        <row r="2607">
          <cell r="A2607" t="str">
            <v>PLAZAS</v>
          </cell>
        </row>
        <row r="2608">
          <cell r="A2608" t="str">
            <v>BALAN</v>
          </cell>
        </row>
        <row r="2609">
          <cell r="A2609" t="str">
            <v>CAZALLA</v>
          </cell>
        </row>
        <row r="2610">
          <cell r="A2610" t="str">
            <v>DELICADO</v>
          </cell>
        </row>
        <row r="2611">
          <cell r="A2611" t="str">
            <v>ASTUDILLO</v>
          </cell>
        </row>
        <row r="2612">
          <cell r="A2612" t="str">
            <v>ROSIQUE</v>
          </cell>
        </row>
        <row r="2613">
          <cell r="A2613" t="str">
            <v>EGAÃ‘A</v>
          </cell>
        </row>
        <row r="2614">
          <cell r="A2614" t="str">
            <v>CULEBRAS</v>
          </cell>
        </row>
        <row r="2615">
          <cell r="A2615" t="str">
            <v>CLARES</v>
          </cell>
        </row>
        <row r="2616">
          <cell r="A2616" t="str">
            <v>VILLAGRASA</v>
          </cell>
        </row>
        <row r="2617">
          <cell r="A2617" t="str">
            <v>IONITA</v>
          </cell>
        </row>
        <row r="2618">
          <cell r="A2618" t="str">
            <v>TANASE</v>
          </cell>
        </row>
        <row r="2619">
          <cell r="A2619" t="str">
            <v>LUPIAÃ‘EZ</v>
          </cell>
        </row>
        <row r="2620">
          <cell r="A2620" t="str">
            <v>RIU</v>
          </cell>
        </row>
        <row r="2621">
          <cell r="A2621" t="str">
            <v>BLAY</v>
          </cell>
        </row>
        <row r="2622">
          <cell r="A2622" t="str">
            <v>DAMIAN</v>
          </cell>
        </row>
        <row r="2623">
          <cell r="A2623" t="str">
            <v>MUSTAFA</v>
          </cell>
        </row>
        <row r="2624">
          <cell r="A2624" t="str">
            <v>JERONIMO</v>
          </cell>
        </row>
        <row r="2625">
          <cell r="A2625" t="str">
            <v>NIEVA</v>
          </cell>
        </row>
        <row r="2626">
          <cell r="A2626" t="str">
            <v>FEMENIA</v>
          </cell>
        </row>
        <row r="2627">
          <cell r="A2627" t="str">
            <v>PIRIZ</v>
          </cell>
        </row>
        <row r="2628">
          <cell r="A2628" t="str">
            <v>GARAU</v>
          </cell>
        </row>
        <row r="2629">
          <cell r="A2629" t="str">
            <v>MASIA</v>
          </cell>
        </row>
        <row r="2630">
          <cell r="A2630" t="str">
            <v>GUO</v>
          </cell>
        </row>
        <row r="2631">
          <cell r="A2631" t="str">
            <v>MANZANERO</v>
          </cell>
        </row>
        <row r="2632">
          <cell r="A2632" t="str">
            <v>BALADO</v>
          </cell>
        </row>
        <row r="2633">
          <cell r="A2633" t="str">
            <v>RECASENS</v>
          </cell>
        </row>
        <row r="2634">
          <cell r="A2634" t="str">
            <v>RENTERO</v>
          </cell>
        </row>
        <row r="2635">
          <cell r="A2635" t="str">
            <v>RABANAL</v>
          </cell>
        </row>
        <row r="2636">
          <cell r="A2636" t="str">
            <v>TARRAGO</v>
          </cell>
        </row>
        <row r="2637">
          <cell r="A2637" t="str">
            <v>IRIBARREN</v>
          </cell>
        </row>
        <row r="2638">
          <cell r="A2638" t="str">
            <v>LERA</v>
          </cell>
        </row>
        <row r="2639">
          <cell r="A2639" t="str">
            <v>VILLAMOR</v>
          </cell>
        </row>
        <row r="2640">
          <cell r="A2640" t="str">
            <v>QUIÃ‘ONERO</v>
          </cell>
        </row>
        <row r="2641">
          <cell r="A2641" t="str">
            <v>MURGA</v>
          </cell>
        </row>
        <row r="2642">
          <cell r="A2642" t="str">
            <v>MOROCHO</v>
          </cell>
        </row>
        <row r="2643">
          <cell r="A2643" t="str">
            <v>PORTAS</v>
          </cell>
        </row>
        <row r="2644">
          <cell r="A2644" t="str">
            <v>HONRUBIA</v>
          </cell>
        </row>
        <row r="2645">
          <cell r="A2645" t="str">
            <v>CASAÃ‘AS</v>
          </cell>
        </row>
        <row r="2646">
          <cell r="A2646" t="str">
            <v>CARBALLIDO</v>
          </cell>
        </row>
        <row r="2647">
          <cell r="A2647" t="str">
            <v>TUÃ‘ON</v>
          </cell>
        </row>
        <row r="2648">
          <cell r="A2648" t="str">
            <v>ALAMINOS</v>
          </cell>
        </row>
        <row r="2649">
          <cell r="A2649" t="str">
            <v>TALENS</v>
          </cell>
        </row>
        <row r="2650">
          <cell r="A2650" t="str">
            <v>LOAIZA</v>
          </cell>
        </row>
        <row r="2651">
          <cell r="A2651" t="str">
            <v>TUBIO</v>
          </cell>
        </row>
        <row r="2652">
          <cell r="A2652" t="str">
            <v>URDIALES</v>
          </cell>
        </row>
        <row r="2653">
          <cell r="A2653" t="str">
            <v>RULL</v>
          </cell>
        </row>
        <row r="2654">
          <cell r="A2654" t="str">
            <v>FUSTE</v>
          </cell>
        </row>
        <row r="2655">
          <cell r="A2655" t="str">
            <v>MIRET</v>
          </cell>
        </row>
        <row r="2656">
          <cell r="A2656" t="str">
            <v>REMON</v>
          </cell>
        </row>
        <row r="2657">
          <cell r="A2657" t="str">
            <v>OCON</v>
          </cell>
        </row>
        <row r="2658">
          <cell r="A2658" t="str">
            <v>TRAVER</v>
          </cell>
        </row>
        <row r="2659">
          <cell r="A2659" t="str">
            <v>DAVIES</v>
          </cell>
        </row>
        <row r="2660">
          <cell r="A2660" t="str">
            <v>GAÃ‘AN</v>
          </cell>
        </row>
        <row r="2661">
          <cell r="A2661" t="str">
            <v>BORDON</v>
          </cell>
        </row>
        <row r="2662">
          <cell r="A2662" t="str">
            <v>SORRIBES</v>
          </cell>
        </row>
        <row r="2663">
          <cell r="A2663" t="str">
            <v>TRIAS</v>
          </cell>
        </row>
        <row r="2664">
          <cell r="A2664" t="str">
            <v>CABALLE</v>
          </cell>
        </row>
        <row r="2665">
          <cell r="A2665" t="str">
            <v>RODES</v>
          </cell>
        </row>
        <row r="2666">
          <cell r="A2666" t="str">
            <v>TODOROV</v>
          </cell>
        </row>
        <row r="2667">
          <cell r="A2667" t="str">
            <v>SOCAS</v>
          </cell>
        </row>
        <row r="2668">
          <cell r="A2668" t="str">
            <v>VALOR</v>
          </cell>
        </row>
        <row r="2669">
          <cell r="A2669" t="str">
            <v>LARRINAGA</v>
          </cell>
        </row>
        <row r="2670">
          <cell r="A2670" t="str">
            <v>MUNAR</v>
          </cell>
        </row>
        <row r="2671">
          <cell r="A2671" t="str">
            <v>EL MOUSSAOUI</v>
          </cell>
        </row>
        <row r="2672">
          <cell r="A2672" t="str">
            <v>TASCON</v>
          </cell>
        </row>
        <row r="2673">
          <cell r="A2673" t="str">
            <v>LUZON</v>
          </cell>
        </row>
        <row r="2674">
          <cell r="A2674" t="str">
            <v>NUNES</v>
          </cell>
        </row>
        <row r="2675">
          <cell r="A2675" t="str">
            <v>TERRONES</v>
          </cell>
        </row>
        <row r="2676">
          <cell r="A2676" t="str">
            <v>CALA</v>
          </cell>
        </row>
        <row r="2677">
          <cell r="A2677" t="str">
            <v>UNGUREANU</v>
          </cell>
        </row>
        <row r="2678">
          <cell r="A2678" t="str">
            <v>TORT</v>
          </cell>
        </row>
        <row r="2679">
          <cell r="A2679" t="str">
            <v>MALLEN</v>
          </cell>
        </row>
        <row r="2680">
          <cell r="A2680" t="str">
            <v>MOLINO</v>
          </cell>
        </row>
        <row r="2681">
          <cell r="A2681" t="str">
            <v>LUNGU</v>
          </cell>
        </row>
        <row r="2682">
          <cell r="A2682" t="str">
            <v>BA</v>
          </cell>
        </row>
        <row r="2683">
          <cell r="A2683" t="str">
            <v>GATO</v>
          </cell>
        </row>
        <row r="2684">
          <cell r="A2684" t="str">
            <v>CLAVER</v>
          </cell>
        </row>
        <row r="2685">
          <cell r="A2685" t="str">
            <v>OÃ‘A</v>
          </cell>
        </row>
        <row r="2686">
          <cell r="A2686" t="str">
            <v>GAYO</v>
          </cell>
        </row>
        <row r="2687">
          <cell r="A2687" t="str">
            <v>LIÃ‘ARES</v>
          </cell>
        </row>
        <row r="2688">
          <cell r="A2688" t="str">
            <v>RECALDE</v>
          </cell>
        </row>
        <row r="2689">
          <cell r="A2689" t="str">
            <v>VILLARINO</v>
          </cell>
        </row>
        <row r="2690">
          <cell r="A2690" t="str">
            <v>BENEITEZ</v>
          </cell>
        </row>
        <row r="2691">
          <cell r="A2691" t="str">
            <v>NOVA</v>
          </cell>
        </row>
        <row r="2692">
          <cell r="A2692" t="str">
            <v>CRACIUN</v>
          </cell>
        </row>
        <row r="2693">
          <cell r="A2693" t="str">
            <v>CAMUÃ‘AS</v>
          </cell>
        </row>
        <row r="2694">
          <cell r="A2694" t="str">
            <v>DEL PRADO</v>
          </cell>
        </row>
        <row r="2695">
          <cell r="A2695" t="str">
            <v>MOSTEIRO</v>
          </cell>
        </row>
        <row r="2696">
          <cell r="A2696" t="str">
            <v>MORUNO</v>
          </cell>
        </row>
        <row r="2697">
          <cell r="A2697" t="str">
            <v>ALES</v>
          </cell>
        </row>
        <row r="2698">
          <cell r="A2698" t="str">
            <v>VELO</v>
          </cell>
        </row>
        <row r="2699">
          <cell r="A2699" t="str">
            <v>PRIMO</v>
          </cell>
        </row>
        <row r="2700">
          <cell r="A2700" t="str">
            <v>MONTOLIU</v>
          </cell>
        </row>
        <row r="2701">
          <cell r="A2701" t="str">
            <v>CARRIZO</v>
          </cell>
        </row>
        <row r="2702">
          <cell r="A2702" t="str">
            <v>SALINERO</v>
          </cell>
        </row>
        <row r="2703">
          <cell r="A2703" t="str">
            <v>CALVETE</v>
          </cell>
        </row>
        <row r="2704">
          <cell r="A2704" t="str">
            <v>CABA</v>
          </cell>
        </row>
        <row r="2705">
          <cell r="A2705" t="str">
            <v>ESPIÃ‘EIRA</v>
          </cell>
        </row>
        <row r="2706">
          <cell r="A2706" t="str">
            <v>ORTEGO</v>
          </cell>
        </row>
        <row r="2707">
          <cell r="A2707" t="str">
            <v>APARICI</v>
          </cell>
        </row>
        <row r="2708">
          <cell r="A2708" t="str">
            <v>GANCEDO</v>
          </cell>
        </row>
        <row r="2709">
          <cell r="A2709" t="str">
            <v>FIGUEIRA</v>
          </cell>
        </row>
        <row r="2710">
          <cell r="A2710" t="str">
            <v>CARDOZO</v>
          </cell>
        </row>
        <row r="2711">
          <cell r="A2711" t="str">
            <v>CARDO</v>
          </cell>
        </row>
        <row r="2712">
          <cell r="A2712" t="str">
            <v>CASTIÃ‘EIRAS</v>
          </cell>
        </row>
        <row r="2713">
          <cell r="A2713" t="str">
            <v>CIDONCHA</v>
          </cell>
        </row>
        <row r="2714">
          <cell r="A2714" t="str">
            <v>JUNCAL</v>
          </cell>
        </row>
        <row r="2715">
          <cell r="A2715" t="str">
            <v>FONS</v>
          </cell>
        </row>
        <row r="2716">
          <cell r="A2716" t="str">
            <v>ACHA</v>
          </cell>
        </row>
        <row r="2717">
          <cell r="A2717" t="str">
            <v>CORUJO</v>
          </cell>
        </row>
        <row r="2718">
          <cell r="A2718" t="str">
            <v>ROSSI</v>
          </cell>
        </row>
        <row r="2719">
          <cell r="A2719" t="str">
            <v>FILIP</v>
          </cell>
        </row>
        <row r="2720">
          <cell r="A2720" t="str">
            <v>CARBALLEIRA</v>
          </cell>
        </row>
        <row r="2721">
          <cell r="A2721" t="str">
            <v>PESCADOR</v>
          </cell>
        </row>
        <row r="2722">
          <cell r="A2722" t="str">
            <v>ORTOLA</v>
          </cell>
        </row>
        <row r="2723">
          <cell r="A2723" t="str">
            <v>CERVERO</v>
          </cell>
        </row>
        <row r="2724">
          <cell r="A2724" t="str">
            <v>BARBU</v>
          </cell>
        </row>
        <row r="2725">
          <cell r="A2725" t="str">
            <v>SERANTES</v>
          </cell>
        </row>
        <row r="2726">
          <cell r="A2726" t="str">
            <v>MOLDES</v>
          </cell>
        </row>
        <row r="2727">
          <cell r="A2727" t="str">
            <v>ORENES</v>
          </cell>
        </row>
        <row r="2728">
          <cell r="A2728" t="str">
            <v>RASCON</v>
          </cell>
        </row>
        <row r="2729">
          <cell r="A2729" t="str">
            <v>FENOLL</v>
          </cell>
        </row>
        <row r="2730">
          <cell r="A2730" t="str">
            <v>JUSTE</v>
          </cell>
        </row>
        <row r="2731">
          <cell r="A2731" t="str">
            <v>IVORRA</v>
          </cell>
        </row>
        <row r="2732">
          <cell r="A2732" t="str">
            <v>URQUIJO</v>
          </cell>
        </row>
        <row r="2733">
          <cell r="A2733" t="str">
            <v>VAQUER</v>
          </cell>
        </row>
        <row r="2734">
          <cell r="A2734" t="str">
            <v>SUBIRANA</v>
          </cell>
        </row>
        <row r="2735">
          <cell r="A2735" t="str">
            <v>LODEIRO</v>
          </cell>
        </row>
        <row r="2736">
          <cell r="A2736" t="str">
            <v>HORRILLO</v>
          </cell>
        </row>
        <row r="2737">
          <cell r="A2737" t="str">
            <v>BORRAJO</v>
          </cell>
        </row>
        <row r="2738">
          <cell r="A2738" t="str">
            <v>CASO</v>
          </cell>
        </row>
        <row r="2739">
          <cell r="A2739" t="str">
            <v>LLOMPART</v>
          </cell>
        </row>
        <row r="2740">
          <cell r="A2740" t="str">
            <v>DE SANTOS</v>
          </cell>
        </row>
        <row r="2741">
          <cell r="A2741" t="str">
            <v>CADIZ</v>
          </cell>
        </row>
        <row r="2742">
          <cell r="A2742" t="str">
            <v>QUINTANS</v>
          </cell>
        </row>
        <row r="2743">
          <cell r="A2743" t="str">
            <v>BARRIUSO</v>
          </cell>
        </row>
        <row r="2744">
          <cell r="A2744" t="str">
            <v>SCHMIDT</v>
          </cell>
        </row>
        <row r="2745">
          <cell r="A2745" t="str">
            <v>AZCARATE</v>
          </cell>
        </row>
        <row r="2746">
          <cell r="A2746" t="str">
            <v>ALAVA</v>
          </cell>
        </row>
        <row r="2747">
          <cell r="A2747" t="str">
            <v>CORCUERA</v>
          </cell>
        </row>
        <row r="2748">
          <cell r="A2748" t="str">
            <v>VLAD</v>
          </cell>
        </row>
        <row r="2749">
          <cell r="A2749" t="str">
            <v>CELIS</v>
          </cell>
        </row>
        <row r="2750">
          <cell r="A2750" t="str">
            <v>BALSALOBRE</v>
          </cell>
        </row>
        <row r="2751">
          <cell r="A2751" t="str">
            <v>EL AMRANI</v>
          </cell>
        </row>
        <row r="2752">
          <cell r="A2752" t="str">
            <v>SENRA</v>
          </cell>
        </row>
        <row r="2753">
          <cell r="A2753" t="str">
            <v>PALOP</v>
          </cell>
        </row>
        <row r="2754">
          <cell r="A2754" t="str">
            <v>ESTUPIÃ‘AN</v>
          </cell>
        </row>
        <row r="2755">
          <cell r="A2755" t="str">
            <v>SENA</v>
          </cell>
        </row>
        <row r="2756">
          <cell r="A2756" t="str">
            <v>PORTOLES</v>
          </cell>
        </row>
        <row r="2757">
          <cell r="A2757" t="str">
            <v>GILI</v>
          </cell>
        </row>
        <row r="2758">
          <cell r="A2758" t="str">
            <v>DOÃ‘ATE</v>
          </cell>
        </row>
        <row r="2759">
          <cell r="A2759" t="str">
            <v>ARA</v>
          </cell>
        </row>
        <row r="2760">
          <cell r="A2760" t="str">
            <v>GUIJO</v>
          </cell>
        </row>
        <row r="2761">
          <cell r="A2761" t="str">
            <v>LAZO</v>
          </cell>
        </row>
        <row r="2762">
          <cell r="A2762" t="str">
            <v>BLEDA</v>
          </cell>
        </row>
        <row r="2763">
          <cell r="A2763" t="str">
            <v>ABAJO</v>
          </cell>
        </row>
        <row r="2764">
          <cell r="A2764" t="str">
            <v>NIANG</v>
          </cell>
        </row>
        <row r="2765">
          <cell r="A2765" t="str">
            <v>SOCIAS</v>
          </cell>
        </row>
        <row r="2766">
          <cell r="A2766" t="str">
            <v>SOBRADO</v>
          </cell>
        </row>
        <row r="2767">
          <cell r="A2767" t="str">
            <v>DE LA MORENA</v>
          </cell>
        </row>
        <row r="2768">
          <cell r="A2768" t="str">
            <v>YEBENES</v>
          </cell>
        </row>
        <row r="2769">
          <cell r="A2769" t="str">
            <v>BERENGUEL</v>
          </cell>
        </row>
        <row r="2770">
          <cell r="A2770" t="str">
            <v>CORCHADO</v>
          </cell>
        </row>
        <row r="2771">
          <cell r="A2771" t="str">
            <v>GOMAR</v>
          </cell>
        </row>
        <row r="2772">
          <cell r="A2772" t="str">
            <v>TEIXIDOR</v>
          </cell>
        </row>
        <row r="2773">
          <cell r="A2773" t="str">
            <v>EIZAGUIRRE</v>
          </cell>
        </row>
        <row r="2774">
          <cell r="A2774" t="str">
            <v>CUERVA</v>
          </cell>
        </row>
        <row r="2775">
          <cell r="A2775" t="str">
            <v>ROBAINA</v>
          </cell>
        </row>
        <row r="2776">
          <cell r="A2776" t="str">
            <v>OLAIZOLA</v>
          </cell>
        </row>
        <row r="2777">
          <cell r="A2777" t="str">
            <v>CESAR</v>
          </cell>
        </row>
        <row r="2778">
          <cell r="A2778" t="str">
            <v>NAVEIRA</v>
          </cell>
        </row>
        <row r="2779">
          <cell r="A2779" t="str">
            <v>MUDARRA</v>
          </cell>
        </row>
        <row r="2780">
          <cell r="A2780" t="str">
            <v>CANELA</v>
          </cell>
        </row>
        <row r="2781">
          <cell r="A2781" t="str">
            <v>PREGO</v>
          </cell>
        </row>
        <row r="2782">
          <cell r="A2782" t="str">
            <v>CASQUERO</v>
          </cell>
        </row>
        <row r="2783">
          <cell r="A2783" t="str">
            <v>TAMARGO</v>
          </cell>
        </row>
        <row r="2784">
          <cell r="A2784" t="str">
            <v>MARSAL</v>
          </cell>
        </row>
        <row r="2785">
          <cell r="A2785" t="str">
            <v>MANTECON</v>
          </cell>
        </row>
        <row r="2786">
          <cell r="A2786" t="str">
            <v>MOREY</v>
          </cell>
        </row>
        <row r="2787">
          <cell r="A2787" t="str">
            <v>ANGLES</v>
          </cell>
        </row>
        <row r="2788">
          <cell r="A2788" t="str">
            <v>OGANDO</v>
          </cell>
        </row>
        <row r="2789">
          <cell r="A2789" t="str">
            <v>CARLES</v>
          </cell>
        </row>
        <row r="2790">
          <cell r="A2790" t="str">
            <v>RUIBAL</v>
          </cell>
        </row>
        <row r="2791">
          <cell r="A2791" t="str">
            <v>NISTAL</v>
          </cell>
        </row>
        <row r="2792">
          <cell r="A2792" t="str">
            <v>SIMBAÃ‘A</v>
          </cell>
        </row>
        <row r="2793">
          <cell r="A2793" t="str">
            <v>SAN PEDRO</v>
          </cell>
        </row>
        <row r="2794">
          <cell r="A2794" t="str">
            <v>ESPINAL</v>
          </cell>
        </row>
        <row r="2795">
          <cell r="A2795" t="str">
            <v>VELIZ</v>
          </cell>
        </row>
        <row r="2796">
          <cell r="A2796" t="str">
            <v>JESUS</v>
          </cell>
        </row>
        <row r="2797">
          <cell r="A2797" t="str">
            <v>CARCELEN</v>
          </cell>
        </row>
        <row r="2798">
          <cell r="A2798" t="str">
            <v>ARGENTE</v>
          </cell>
        </row>
        <row r="2799">
          <cell r="A2799" t="str">
            <v>PLANELLES</v>
          </cell>
        </row>
        <row r="2800">
          <cell r="A2800" t="str">
            <v>CASTELLVI</v>
          </cell>
        </row>
        <row r="2801">
          <cell r="A2801" t="str">
            <v>GALMES</v>
          </cell>
        </row>
        <row r="2802">
          <cell r="A2802" t="str">
            <v>LAPUENTE</v>
          </cell>
        </row>
        <row r="2803">
          <cell r="A2803" t="str">
            <v>OSA</v>
          </cell>
        </row>
        <row r="2804">
          <cell r="A2804" t="str">
            <v>RIBOT</v>
          </cell>
        </row>
        <row r="2805">
          <cell r="A2805" t="str">
            <v>PORTALES</v>
          </cell>
        </row>
        <row r="2806">
          <cell r="A2806" t="str">
            <v>PAUL</v>
          </cell>
        </row>
        <row r="2807">
          <cell r="A2807" t="str">
            <v>TORREBLANCA</v>
          </cell>
        </row>
        <row r="2808">
          <cell r="A2808" t="str">
            <v>VILLAFRANCA</v>
          </cell>
        </row>
        <row r="2809">
          <cell r="A2809" t="str">
            <v>LADO</v>
          </cell>
        </row>
        <row r="2810">
          <cell r="A2810" t="str">
            <v>MADERO</v>
          </cell>
        </row>
        <row r="2811">
          <cell r="A2811" t="str">
            <v>SALHI</v>
          </cell>
        </row>
        <row r="2812">
          <cell r="A2812" t="str">
            <v>KUMAR</v>
          </cell>
        </row>
        <row r="2813">
          <cell r="A2813" t="str">
            <v>SARDA</v>
          </cell>
        </row>
        <row r="2814">
          <cell r="A2814" t="str">
            <v>ZABALZA</v>
          </cell>
        </row>
        <row r="2815">
          <cell r="A2815" t="str">
            <v>REBOREDO</v>
          </cell>
        </row>
        <row r="2816">
          <cell r="A2816" t="str">
            <v>ASIN</v>
          </cell>
        </row>
        <row r="2817">
          <cell r="A2817" t="str">
            <v>RAJA</v>
          </cell>
        </row>
        <row r="2818">
          <cell r="A2818" t="str">
            <v>FREITAS</v>
          </cell>
        </row>
        <row r="2819">
          <cell r="A2819" t="str">
            <v>CARNEIRO</v>
          </cell>
        </row>
        <row r="2820">
          <cell r="A2820" t="str">
            <v>ESTUDILLO</v>
          </cell>
        </row>
        <row r="2821">
          <cell r="A2821" t="str">
            <v>ESCRIBA</v>
          </cell>
        </row>
        <row r="2822">
          <cell r="A2822" t="str">
            <v>ORIOL</v>
          </cell>
        </row>
        <row r="2823">
          <cell r="A2823" t="str">
            <v>HERCE</v>
          </cell>
        </row>
        <row r="2824">
          <cell r="A2824" t="str">
            <v>BANDERA</v>
          </cell>
        </row>
        <row r="2825">
          <cell r="A2825" t="str">
            <v>MEGIA</v>
          </cell>
        </row>
        <row r="2826">
          <cell r="A2826" t="str">
            <v>SARR</v>
          </cell>
        </row>
        <row r="2827">
          <cell r="A2827" t="str">
            <v>CERVILLA</v>
          </cell>
        </row>
        <row r="2828">
          <cell r="A2828" t="str">
            <v>MANTILLA</v>
          </cell>
        </row>
        <row r="2829">
          <cell r="A2829" t="str">
            <v>MORETA</v>
          </cell>
        </row>
        <row r="2830">
          <cell r="A2830" t="str">
            <v>DE SANTIAGO</v>
          </cell>
        </row>
        <row r="2831">
          <cell r="A2831" t="str">
            <v>ORDAS</v>
          </cell>
        </row>
        <row r="2832">
          <cell r="A2832" t="str">
            <v>BEDMAR</v>
          </cell>
        </row>
        <row r="2833">
          <cell r="A2833" t="str">
            <v>FONTENLA</v>
          </cell>
        </row>
        <row r="2834">
          <cell r="A2834" t="str">
            <v>MASEDA</v>
          </cell>
        </row>
        <row r="2835">
          <cell r="A2835" t="str">
            <v>PETIT</v>
          </cell>
        </row>
        <row r="2836">
          <cell r="A2836" t="str">
            <v>MEJUTO</v>
          </cell>
        </row>
        <row r="2837">
          <cell r="A2837" t="str">
            <v>PERDIGUERO</v>
          </cell>
        </row>
        <row r="2838">
          <cell r="A2838" t="str">
            <v>ORDUÃ‘A</v>
          </cell>
        </row>
        <row r="2839">
          <cell r="A2839" t="str">
            <v>PASTORIZA</v>
          </cell>
        </row>
        <row r="2840">
          <cell r="A2840" t="str">
            <v>PERAZA</v>
          </cell>
        </row>
        <row r="2841">
          <cell r="A2841" t="str">
            <v>MARZAL</v>
          </cell>
        </row>
        <row r="2842">
          <cell r="A2842" t="str">
            <v>OCHANDO</v>
          </cell>
        </row>
        <row r="2843">
          <cell r="A2843" t="str">
            <v>GARIN</v>
          </cell>
        </row>
        <row r="2844">
          <cell r="A2844" t="str">
            <v>ARRUTI</v>
          </cell>
        </row>
        <row r="2845">
          <cell r="A2845" t="str">
            <v>LUACES</v>
          </cell>
        </row>
        <row r="2846">
          <cell r="A2846" t="str">
            <v>AUÃ‘ON</v>
          </cell>
        </row>
        <row r="2847">
          <cell r="A2847" t="str">
            <v>CARAMES</v>
          </cell>
        </row>
        <row r="2848">
          <cell r="A2848" t="str">
            <v>MESQUIDA</v>
          </cell>
        </row>
        <row r="2849">
          <cell r="A2849" t="str">
            <v>ALBERTOS</v>
          </cell>
        </row>
        <row r="2850">
          <cell r="A2850" t="str">
            <v>LARIO</v>
          </cell>
        </row>
        <row r="2851">
          <cell r="A2851" t="str">
            <v>OJEA</v>
          </cell>
        </row>
        <row r="2852">
          <cell r="A2852" t="str">
            <v>VITORIA</v>
          </cell>
        </row>
        <row r="2853">
          <cell r="A2853" t="str">
            <v>FEBRER</v>
          </cell>
        </row>
        <row r="2854">
          <cell r="A2854" t="str">
            <v>CARBONERO</v>
          </cell>
        </row>
        <row r="2855">
          <cell r="A2855" t="str">
            <v>MORRO</v>
          </cell>
        </row>
        <row r="2856">
          <cell r="A2856" t="str">
            <v>TARDIO</v>
          </cell>
        </row>
        <row r="2857">
          <cell r="A2857" t="str">
            <v>SARASOLA</v>
          </cell>
        </row>
        <row r="2858">
          <cell r="A2858" t="str">
            <v>MOSCARDO</v>
          </cell>
        </row>
        <row r="2859">
          <cell r="A2859" t="str">
            <v>CELA</v>
          </cell>
        </row>
        <row r="2860">
          <cell r="A2860" t="str">
            <v>MADERA</v>
          </cell>
        </row>
        <row r="2861">
          <cell r="A2861" t="str">
            <v>BADEA</v>
          </cell>
        </row>
        <row r="2862">
          <cell r="A2862" t="str">
            <v>AYMERICH</v>
          </cell>
        </row>
        <row r="2863">
          <cell r="A2863" t="str">
            <v>DE LA RIVA</v>
          </cell>
        </row>
        <row r="2864">
          <cell r="A2864" t="str">
            <v>TEMPRANO</v>
          </cell>
        </row>
        <row r="2865">
          <cell r="A2865" t="str">
            <v>PECO</v>
          </cell>
        </row>
        <row r="2866">
          <cell r="A2866" t="str">
            <v>FELIP</v>
          </cell>
        </row>
        <row r="2867">
          <cell r="A2867" t="str">
            <v>SAN MILLAN</v>
          </cell>
        </row>
        <row r="2868">
          <cell r="A2868" t="str">
            <v>CASCO</v>
          </cell>
        </row>
        <row r="2869">
          <cell r="A2869" t="str">
            <v>FARIAS</v>
          </cell>
        </row>
        <row r="2870">
          <cell r="A2870" t="str">
            <v>CUSTODIO</v>
          </cell>
        </row>
        <row r="2871">
          <cell r="A2871" t="str">
            <v>BRICEÃ‘O</v>
          </cell>
        </row>
        <row r="2872">
          <cell r="A2872" t="str">
            <v>CHOQUE</v>
          </cell>
        </row>
        <row r="2873">
          <cell r="A2873" t="str">
            <v>ZHAO</v>
          </cell>
        </row>
        <row r="2874">
          <cell r="A2874" t="str">
            <v>MENDO</v>
          </cell>
        </row>
        <row r="2875">
          <cell r="A2875" t="str">
            <v>LLULL</v>
          </cell>
        </row>
        <row r="2876">
          <cell r="A2876" t="str">
            <v>FULLANA</v>
          </cell>
        </row>
        <row r="2877">
          <cell r="A2877" t="str">
            <v>LLINAS</v>
          </cell>
        </row>
        <row r="2878">
          <cell r="A2878" t="str">
            <v>PARRONDO</v>
          </cell>
        </row>
        <row r="2879">
          <cell r="A2879" t="str">
            <v>OLVERA</v>
          </cell>
        </row>
        <row r="2880">
          <cell r="A2880" t="str">
            <v>CELMA</v>
          </cell>
        </row>
        <row r="2881">
          <cell r="A2881" t="str">
            <v>MOLINOS</v>
          </cell>
        </row>
        <row r="2882">
          <cell r="A2882" t="str">
            <v>SELMA</v>
          </cell>
        </row>
        <row r="2883">
          <cell r="A2883" t="str">
            <v>ANGUERA</v>
          </cell>
        </row>
        <row r="2884">
          <cell r="A2884" t="str">
            <v>MURIAS</v>
          </cell>
        </row>
        <row r="2885">
          <cell r="A2885" t="str">
            <v>RIPOLLES</v>
          </cell>
        </row>
        <row r="2886">
          <cell r="A2886" t="str">
            <v>BUGALLO</v>
          </cell>
        </row>
        <row r="2887">
          <cell r="A2887" t="str">
            <v>PEGUERO</v>
          </cell>
        </row>
        <row r="2888">
          <cell r="A2888" t="str">
            <v>DRAGAN</v>
          </cell>
        </row>
        <row r="2889">
          <cell r="A2889" t="str">
            <v>FURIO</v>
          </cell>
        </row>
        <row r="2890">
          <cell r="A2890" t="str">
            <v>LAGOS</v>
          </cell>
        </row>
        <row r="2891">
          <cell r="A2891" t="str">
            <v>SIGNES</v>
          </cell>
        </row>
        <row r="2892">
          <cell r="A2892" t="str">
            <v>IORDACHE</v>
          </cell>
        </row>
        <row r="2893">
          <cell r="A2893" t="str">
            <v>VILLACORTA</v>
          </cell>
        </row>
        <row r="2894">
          <cell r="A2894" t="str">
            <v>SEGADO</v>
          </cell>
        </row>
        <row r="2895">
          <cell r="A2895" t="str">
            <v>PARICIO</v>
          </cell>
        </row>
        <row r="2896">
          <cell r="A2896" t="str">
            <v>BARCALA</v>
          </cell>
        </row>
        <row r="2897">
          <cell r="A2897" t="str">
            <v>ESCALADA</v>
          </cell>
        </row>
        <row r="2898">
          <cell r="A2898" t="str">
            <v>SOTOS</v>
          </cell>
        </row>
        <row r="2899">
          <cell r="A2899" t="str">
            <v>BERZAL</v>
          </cell>
        </row>
        <row r="2900">
          <cell r="A2900" t="str">
            <v>SERRADILLA</v>
          </cell>
        </row>
        <row r="2901">
          <cell r="A2901" t="str">
            <v>ARMIJOS</v>
          </cell>
        </row>
        <row r="2902">
          <cell r="A2902" t="str">
            <v>HERNAIZ</v>
          </cell>
        </row>
        <row r="2903">
          <cell r="A2903" t="str">
            <v>GALVE</v>
          </cell>
        </row>
        <row r="2904">
          <cell r="A2904" t="str">
            <v>SANTA CRUZ</v>
          </cell>
        </row>
        <row r="2905">
          <cell r="A2905" t="str">
            <v>CASAMAYOR</v>
          </cell>
        </row>
        <row r="2906">
          <cell r="A2906" t="str">
            <v>MARICHAL</v>
          </cell>
        </row>
        <row r="2907">
          <cell r="A2907" t="str">
            <v>HIGUERO</v>
          </cell>
        </row>
        <row r="2908">
          <cell r="A2908" t="str">
            <v>FRAU</v>
          </cell>
        </row>
        <row r="2909">
          <cell r="A2909" t="str">
            <v>SORDO</v>
          </cell>
        </row>
        <row r="2910">
          <cell r="A2910" t="str">
            <v>MARGALEF</v>
          </cell>
        </row>
        <row r="2911">
          <cell r="A2911" t="str">
            <v>CHIVA</v>
          </cell>
        </row>
        <row r="2912">
          <cell r="A2912" t="str">
            <v>BENALI</v>
          </cell>
        </row>
        <row r="2913">
          <cell r="A2913" t="str">
            <v>MAGALLON</v>
          </cell>
        </row>
        <row r="2914">
          <cell r="A2914" t="str">
            <v>ANDRADA</v>
          </cell>
        </row>
        <row r="2915">
          <cell r="A2915" t="str">
            <v>CERRADA</v>
          </cell>
        </row>
        <row r="2916">
          <cell r="A2916" t="str">
            <v>BARRA</v>
          </cell>
        </row>
        <row r="2917">
          <cell r="A2917" t="str">
            <v>RUBI</v>
          </cell>
        </row>
        <row r="2918">
          <cell r="A2918" t="str">
            <v>FEBLES</v>
          </cell>
        </row>
        <row r="2919">
          <cell r="A2919" t="str">
            <v>MONTEJANO</v>
          </cell>
        </row>
        <row r="2920">
          <cell r="A2920" t="str">
            <v>CARPENA</v>
          </cell>
        </row>
        <row r="2921">
          <cell r="A2921" t="str">
            <v>CAMBRONERO</v>
          </cell>
        </row>
        <row r="2922">
          <cell r="A2922" t="str">
            <v>TOBAR</v>
          </cell>
        </row>
        <row r="2923">
          <cell r="A2923" t="str">
            <v>BANEGAS</v>
          </cell>
        </row>
        <row r="2924">
          <cell r="A2924" t="str">
            <v>HRISTOV</v>
          </cell>
        </row>
        <row r="2925">
          <cell r="A2925" t="str">
            <v>BARRY</v>
          </cell>
        </row>
        <row r="2926">
          <cell r="A2926" t="str">
            <v>MOCANU</v>
          </cell>
        </row>
        <row r="2927">
          <cell r="A2927" t="str">
            <v>REYERO</v>
          </cell>
        </row>
        <row r="2928">
          <cell r="A2928" t="str">
            <v>FERRAGUT</v>
          </cell>
        </row>
        <row r="2929">
          <cell r="A2929" t="str">
            <v>BASCON</v>
          </cell>
        </row>
        <row r="2930">
          <cell r="A2930" t="str">
            <v>THOMPSON</v>
          </cell>
        </row>
        <row r="2931">
          <cell r="A2931" t="str">
            <v>IVAN</v>
          </cell>
        </row>
        <row r="2932">
          <cell r="A2932" t="str">
            <v>ABENZA</v>
          </cell>
        </row>
        <row r="2933">
          <cell r="A2933" t="str">
            <v>BENEDI</v>
          </cell>
        </row>
        <row r="2934">
          <cell r="A2934" t="str">
            <v>DOBRE</v>
          </cell>
        </row>
        <row r="2935">
          <cell r="A2935" t="str">
            <v>ROSENDO</v>
          </cell>
        </row>
        <row r="2936">
          <cell r="A2936" t="str">
            <v>FELICES</v>
          </cell>
        </row>
        <row r="2937">
          <cell r="A2937" t="str">
            <v>MARRON</v>
          </cell>
        </row>
        <row r="2938">
          <cell r="A2938" t="str">
            <v>TARIFA</v>
          </cell>
        </row>
        <row r="2939">
          <cell r="A2939" t="str">
            <v>RISUEÃ‘O</v>
          </cell>
        </row>
        <row r="2940">
          <cell r="A2940" t="str">
            <v>COLLADOS</v>
          </cell>
        </row>
        <row r="2941">
          <cell r="A2941" t="str">
            <v>CEDRES</v>
          </cell>
        </row>
        <row r="2942">
          <cell r="A2942" t="str">
            <v>SESE</v>
          </cell>
        </row>
        <row r="2943">
          <cell r="A2943" t="str">
            <v>FENOY</v>
          </cell>
        </row>
        <row r="2944">
          <cell r="A2944" t="str">
            <v>MINAYA</v>
          </cell>
        </row>
        <row r="2945">
          <cell r="A2945" t="str">
            <v>PINOS</v>
          </cell>
        </row>
        <row r="2946">
          <cell r="A2946" t="str">
            <v>FAURA</v>
          </cell>
        </row>
        <row r="2947">
          <cell r="A2947" t="str">
            <v>ROBERT</v>
          </cell>
        </row>
        <row r="2948">
          <cell r="A2948" t="str">
            <v>SERENA</v>
          </cell>
        </row>
        <row r="2949">
          <cell r="A2949" t="str">
            <v>ROZALEN</v>
          </cell>
        </row>
        <row r="2950">
          <cell r="A2950" t="str">
            <v>ESCUDER</v>
          </cell>
        </row>
        <row r="2951">
          <cell r="A2951" t="str">
            <v>PLIEGO</v>
          </cell>
        </row>
        <row r="2952">
          <cell r="A2952" t="str">
            <v>LOOR</v>
          </cell>
        </row>
        <row r="2953">
          <cell r="A2953" t="str">
            <v>NAVIO</v>
          </cell>
        </row>
        <row r="2954">
          <cell r="A2954" t="str">
            <v>CARIDE</v>
          </cell>
        </row>
        <row r="2955">
          <cell r="A2955" t="str">
            <v>SOLAR</v>
          </cell>
        </row>
        <row r="2956">
          <cell r="A2956" t="str">
            <v>JORNET</v>
          </cell>
        </row>
        <row r="2957">
          <cell r="A2957" t="str">
            <v>DE LA FLOR</v>
          </cell>
        </row>
        <row r="2958">
          <cell r="A2958" t="str">
            <v>COMPTE</v>
          </cell>
        </row>
        <row r="2959">
          <cell r="A2959" t="str">
            <v>ALLUE</v>
          </cell>
        </row>
        <row r="2960">
          <cell r="A2960" t="str">
            <v>ECHARRI</v>
          </cell>
        </row>
        <row r="2961">
          <cell r="A2961" t="str">
            <v>SOLDADO</v>
          </cell>
        </row>
        <row r="2962">
          <cell r="A2962" t="str">
            <v>NEBREDA</v>
          </cell>
        </row>
        <row r="2963">
          <cell r="A2963" t="str">
            <v>ESCARTIN</v>
          </cell>
        </row>
        <row r="2964">
          <cell r="A2964" t="str">
            <v>OLCINA</v>
          </cell>
        </row>
        <row r="2965">
          <cell r="A2965" t="str">
            <v>ARENAL</v>
          </cell>
        </row>
        <row r="2966">
          <cell r="A2966" t="str">
            <v>TEJADO</v>
          </cell>
        </row>
        <row r="2967">
          <cell r="A2967" t="str">
            <v>RENGEL</v>
          </cell>
        </row>
        <row r="2968">
          <cell r="A2968" t="str">
            <v>CALATRAVA</v>
          </cell>
        </row>
        <row r="2969">
          <cell r="A2969" t="str">
            <v>SOLAZ</v>
          </cell>
        </row>
        <row r="2970">
          <cell r="A2970" t="str">
            <v>INSA</v>
          </cell>
        </row>
        <row r="2971">
          <cell r="A2971" t="str">
            <v>CUBELLS</v>
          </cell>
        </row>
        <row r="2972">
          <cell r="A2972" t="str">
            <v>BUJALANCE</v>
          </cell>
        </row>
        <row r="2973">
          <cell r="A2973" t="str">
            <v>PASCUA</v>
          </cell>
        </row>
        <row r="2974">
          <cell r="A2974" t="str">
            <v>BAIXAULI</v>
          </cell>
        </row>
        <row r="2975">
          <cell r="A2975" t="str">
            <v>BALSA</v>
          </cell>
        </row>
        <row r="2976">
          <cell r="A2976" t="str">
            <v>VILLORIA</v>
          </cell>
        </row>
        <row r="2977">
          <cell r="A2977" t="str">
            <v>ZUBILLAGA</v>
          </cell>
        </row>
        <row r="2978">
          <cell r="A2978" t="str">
            <v>ZARZUELA</v>
          </cell>
        </row>
        <row r="2979">
          <cell r="A2979" t="str">
            <v>HE</v>
          </cell>
        </row>
        <row r="2980">
          <cell r="A2980" t="str">
            <v>SAFONT</v>
          </cell>
        </row>
        <row r="2981">
          <cell r="A2981" t="str">
            <v>GARNICA</v>
          </cell>
        </row>
        <row r="2982">
          <cell r="A2982" t="str">
            <v>COLOMO</v>
          </cell>
        </row>
        <row r="2983">
          <cell r="A2983" t="str">
            <v>PERIAÃ‘EZ</v>
          </cell>
        </row>
        <row r="2984">
          <cell r="A2984" t="str">
            <v>PUCHOL</v>
          </cell>
        </row>
        <row r="2985">
          <cell r="A2985" t="str">
            <v>NAVAL</v>
          </cell>
        </row>
        <row r="2986">
          <cell r="A2986" t="str">
            <v>HERNAEZ</v>
          </cell>
        </row>
        <row r="2987">
          <cell r="A2987" t="str">
            <v>LOMBARDO</v>
          </cell>
        </row>
        <row r="2988">
          <cell r="A2988" t="str">
            <v>LOURIDO</v>
          </cell>
        </row>
        <row r="2989">
          <cell r="A2989" t="str">
            <v>SIXTO</v>
          </cell>
        </row>
        <row r="2990">
          <cell r="A2990" t="str">
            <v>TORRA</v>
          </cell>
        </row>
        <row r="2991">
          <cell r="A2991" t="str">
            <v>HRISTOVA</v>
          </cell>
        </row>
        <row r="2992">
          <cell r="A2992" t="str">
            <v>PISA</v>
          </cell>
        </row>
        <row r="2993">
          <cell r="A2993" t="str">
            <v>CANEDO</v>
          </cell>
        </row>
        <row r="2994">
          <cell r="A2994" t="str">
            <v>BARONA</v>
          </cell>
        </row>
        <row r="2995">
          <cell r="A2995" t="str">
            <v>ORMAZABAL</v>
          </cell>
        </row>
        <row r="2996">
          <cell r="A2996" t="str">
            <v>GUARDADO</v>
          </cell>
        </row>
        <row r="2997">
          <cell r="A2997" t="str">
            <v>COLINA</v>
          </cell>
        </row>
        <row r="2998">
          <cell r="A2998" t="str">
            <v>VERCHER</v>
          </cell>
        </row>
        <row r="2999">
          <cell r="A2999" t="str">
            <v>PALOS</v>
          </cell>
        </row>
        <row r="3000">
          <cell r="A3000" t="str">
            <v>BERRUEZO</v>
          </cell>
        </row>
        <row r="3001">
          <cell r="A3001" t="str">
            <v>VALERIO</v>
          </cell>
        </row>
        <row r="3002">
          <cell r="A3002" t="str">
            <v>ALEJOS</v>
          </cell>
        </row>
        <row r="3003">
          <cell r="A3003" t="str">
            <v>ESCRICHE</v>
          </cell>
        </row>
        <row r="3004">
          <cell r="A3004" t="str">
            <v>SANCHA</v>
          </cell>
        </row>
        <row r="3005">
          <cell r="A3005" t="str">
            <v>RICHART</v>
          </cell>
        </row>
        <row r="3006">
          <cell r="A3006" t="str">
            <v>TARANCON</v>
          </cell>
        </row>
        <row r="3007">
          <cell r="A3007" t="str">
            <v>CORDEIRO</v>
          </cell>
        </row>
        <row r="3008">
          <cell r="A3008" t="str">
            <v>TAHIRI</v>
          </cell>
        </row>
        <row r="3009">
          <cell r="A3009" t="str">
            <v>FANJUL</v>
          </cell>
        </row>
        <row r="3010">
          <cell r="A3010" t="str">
            <v>NIKOLOV</v>
          </cell>
        </row>
        <row r="3011">
          <cell r="A3011" t="str">
            <v>SOLANS</v>
          </cell>
        </row>
        <row r="3012">
          <cell r="A3012" t="str">
            <v>CIRERA</v>
          </cell>
        </row>
        <row r="3013">
          <cell r="A3013" t="str">
            <v>SANTISO</v>
          </cell>
        </row>
        <row r="3014">
          <cell r="A3014" t="str">
            <v>NOVAL</v>
          </cell>
        </row>
        <row r="3015">
          <cell r="A3015" t="str">
            <v>LASSO</v>
          </cell>
        </row>
        <row r="3016">
          <cell r="A3016" t="str">
            <v>ALCOVER</v>
          </cell>
        </row>
        <row r="3017">
          <cell r="A3017" t="str">
            <v>ELORRIAGA</v>
          </cell>
        </row>
        <row r="3018">
          <cell r="A3018" t="str">
            <v>CLADERA</v>
          </cell>
        </row>
        <row r="3019">
          <cell r="A3019" t="str">
            <v>CATALINA</v>
          </cell>
        </row>
        <row r="3020">
          <cell r="A3020" t="str">
            <v>ROMAY</v>
          </cell>
        </row>
        <row r="3021">
          <cell r="A3021" t="str">
            <v>SETIEN</v>
          </cell>
        </row>
        <row r="3022">
          <cell r="A3022" t="str">
            <v>BETANCOURT</v>
          </cell>
        </row>
        <row r="3023">
          <cell r="A3023" t="str">
            <v>POLONIO</v>
          </cell>
        </row>
        <row r="3024">
          <cell r="A3024" t="str">
            <v>SAZ</v>
          </cell>
        </row>
        <row r="3025">
          <cell r="A3025" t="str">
            <v>LAVILLA</v>
          </cell>
        </row>
        <row r="3026">
          <cell r="A3026" t="str">
            <v>TIZON</v>
          </cell>
        </row>
        <row r="3027">
          <cell r="A3027" t="str">
            <v>VALLADOLID</v>
          </cell>
        </row>
        <row r="3028">
          <cell r="A3028" t="str">
            <v>BARQUILLA</v>
          </cell>
        </row>
        <row r="3029">
          <cell r="A3029" t="str">
            <v>MELGUIZO</v>
          </cell>
        </row>
        <row r="3030">
          <cell r="A3030" t="str">
            <v>SERROUKH</v>
          </cell>
        </row>
        <row r="3031">
          <cell r="A3031" t="str">
            <v>HERMOSA</v>
          </cell>
        </row>
        <row r="3032">
          <cell r="A3032" t="str">
            <v>SUTIL</v>
          </cell>
        </row>
        <row r="3033">
          <cell r="A3033" t="str">
            <v>COMES</v>
          </cell>
        </row>
        <row r="3034">
          <cell r="A3034" t="str">
            <v>VALES</v>
          </cell>
        </row>
        <row r="3035">
          <cell r="A3035" t="str">
            <v>BARRASA</v>
          </cell>
        </row>
        <row r="3036">
          <cell r="A3036" t="str">
            <v>OYARZABAL</v>
          </cell>
        </row>
        <row r="3037">
          <cell r="A3037" t="str">
            <v>BLANQUEZ</v>
          </cell>
        </row>
        <row r="3038">
          <cell r="A3038" t="str">
            <v>MESONERO</v>
          </cell>
        </row>
        <row r="3039">
          <cell r="A3039" t="str">
            <v>NODA</v>
          </cell>
        </row>
        <row r="3040">
          <cell r="A3040" t="str">
            <v>BURON</v>
          </cell>
        </row>
        <row r="3041">
          <cell r="A3041" t="str">
            <v>QUETGLAS</v>
          </cell>
        </row>
        <row r="3042">
          <cell r="A3042" t="str">
            <v>BOTELLO</v>
          </cell>
        </row>
        <row r="3043">
          <cell r="A3043" t="str">
            <v>ARBOLEDA</v>
          </cell>
        </row>
        <row r="3044">
          <cell r="A3044" t="str">
            <v>TELLECHEA</v>
          </cell>
        </row>
        <row r="3045">
          <cell r="A3045" t="str">
            <v>LLARENA</v>
          </cell>
        </row>
        <row r="3046">
          <cell r="A3046" t="str">
            <v>OSTOS</v>
          </cell>
        </row>
        <row r="3047">
          <cell r="A3047" t="str">
            <v>VISO</v>
          </cell>
        </row>
        <row r="3048">
          <cell r="A3048" t="str">
            <v>BARRON</v>
          </cell>
        </row>
        <row r="3049">
          <cell r="A3049" t="str">
            <v>ALBALAT</v>
          </cell>
        </row>
        <row r="3050">
          <cell r="A3050" t="str">
            <v>BASANTA</v>
          </cell>
        </row>
        <row r="3051">
          <cell r="A3051" t="str">
            <v>ARMARIO</v>
          </cell>
        </row>
        <row r="3052">
          <cell r="A3052" t="str">
            <v>CABREJAS</v>
          </cell>
        </row>
        <row r="3053">
          <cell r="A3053" t="str">
            <v>MENDIA</v>
          </cell>
        </row>
        <row r="3054">
          <cell r="A3054" t="str">
            <v>CAPOTE</v>
          </cell>
        </row>
        <row r="3055">
          <cell r="A3055" t="str">
            <v>CERVIÃ‘O</v>
          </cell>
        </row>
        <row r="3056">
          <cell r="A3056" t="str">
            <v>PINEL</v>
          </cell>
        </row>
        <row r="3057">
          <cell r="A3057" t="str">
            <v>LLOPART</v>
          </cell>
        </row>
        <row r="3058">
          <cell r="A3058" t="str">
            <v>IGNACIO</v>
          </cell>
        </row>
        <row r="3059">
          <cell r="A3059" t="str">
            <v>LANZAS</v>
          </cell>
        </row>
        <row r="3060">
          <cell r="A3060" t="str">
            <v>BRETON</v>
          </cell>
        </row>
        <row r="3061">
          <cell r="A3061" t="str">
            <v>BUTRON</v>
          </cell>
        </row>
        <row r="3062">
          <cell r="A3062" t="str">
            <v>COMELLAS</v>
          </cell>
        </row>
        <row r="3063">
          <cell r="A3063" t="str">
            <v>GUADALUPE</v>
          </cell>
        </row>
        <row r="3064">
          <cell r="A3064" t="str">
            <v>TOURE</v>
          </cell>
        </row>
        <row r="3065">
          <cell r="A3065" t="str">
            <v>ESCOLA</v>
          </cell>
        </row>
        <row r="3066">
          <cell r="A3066" t="str">
            <v>CAMPANARIO</v>
          </cell>
        </row>
        <row r="3067">
          <cell r="A3067" t="str">
            <v>PANCORBO</v>
          </cell>
        </row>
        <row r="3068">
          <cell r="A3068" t="str">
            <v>CREGO</v>
          </cell>
        </row>
        <row r="3069">
          <cell r="A3069" t="str">
            <v>IRAOLA</v>
          </cell>
        </row>
        <row r="3070">
          <cell r="A3070" t="str">
            <v>PARRON</v>
          </cell>
        </row>
        <row r="3071">
          <cell r="A3071" t="str">
            <v>VALL</v>
          </cell>
        </row>
        <row r="3072">
          <cell r="A3072" t="str">
            <v>BACA</v>
          </cell>
        </row>
        <row r="3073">
          <cell r="A3073" t="str">
            <v>PEREYRA</v>
          </cell>
        </row>
        <row r="3074">
          <cell r="A3074" t="str">
            <v>CALO</v>
          </cell>
        </row>
        <row r="3075">
          <cell r="A3075" t="str">
            <v>SILVEIRA</v>
          </cell>
        </row>
        <row r="3076">
          <cell r="A3076" t="str">
            <v>MILIAN</v>
          </cell>
        </row>
        <row r="3077">
          <cell r="A3077" t="str">
            <v>CRESPILLO</v>
          </cell>
        </row>
        <row r="3078">
          <cell r="A3078" t="str">
            <v>ARTAL</v>
          </cell>
        </row>
        <row r="3079">
          <cell r="A3079" t="str">
            <v>MUNERA</v>
          </cell>
        </row>
        <row r="3080">
          <cell r="A3080" t="str">
            <v>ROSERO</v>
          </cell>
        </row>
        <row r="3081">
          <cell r="A3081" t="str">
            <v>ARTES</v>
          </cell>
        </row>
        <row r="3082">
          <cell r="A3082" t="str">
            <v>CASAIS</v>
          </cell>
        </row>
        <row r="3083">
          <cell r="A3083" t="str">
            <v>ZORNOZA</v>
          </cell>
        </row>
        <row r="3084">
          <cell r="A3084" t="str">
            <v>PENADES</v>
          </cell>
        </row>
        <row r="3085">
          <cell r="A3085" t="str">
            <v>PEDRAJAS</v>
          </cell>
        </row>
        <row r="3086">
          <cell r="A3086" t="str">
            <v>NARBONA</v>
          </cell>
        </row>
        <row r="3087">
          <cell r="A3087" t="str">
            <v>MONFERRER</v>
          </cell>
        </row>
        <row r="3088">
          <cell r="A3088" t="str">
            <v>COUCEIRO</v>
          </cell>
        </row>
        <row r="3089">
          <cell r="A3089" t="str">
            <v>CABOT</v>
          </cell>
        </row>
        <row r="3090">
          <cell r="A3090" t="str">
            <v>FOFANA</v>
          </cell>
        </row>
        <row r="3091">
          <cell r="A3091" t="str">
            <v>COSTALES</v>
          </cell>
        </row>
        <row r="3092">
          <cell r="A3092" t="str">
            <v>VARON</v>
          </cell>
        </row>
        <row r="3093">
          <cell r="A3093" t="str">
            <v>BODAS</v>
          </cell>
        </row>
        <row r="3094">
          <cell r="A3094" t="str">
            <v>ZHAN</v>
          </cell>
        </row>
        <row r="3095">
          <cell r="A3095" t="str">
            <v>ILLANA</v>
          </cell>
        </row>
        <row r="3096">
          <cell r="A3096" t="str">
            <v>BRUN</v>
          </cell>
        </row>
        <row r="3097">
          <cell r="A3097" t="str">
            <v>CURRAS</v>
          </cell>
        </row>
        <row r="3098">
          <cell r="A3098" t="str">
            <v>CARDENAL</v>
          </cell>
        </row>
        <row r="3099">
          <cell r="A3099" t="str">
            <v>EGUIA</v>
          </cell>
        </row>
        <row r="3100">
          <cell r="A3100" t="str">
            <v>BIBILONI</v>
          </cell>
        </row>
        <row r="3101">
          <cell r="A3101" t="str">
            <v>MORIN</v>
          </cell>
        </row>
        <row r="3102">
          <cell r="A3102" t="str">
            <v>REUS</v>
          </cell>
        </row>
        <row r="3103">
          <cell r="A3103" t="str">
            <v>ENACHE</v>
          </cell>
        </row>
        <row r="3104">
          <cell r="A3104" t="str">
            <v>ELIZONDO</v>
          </cell>
        </row>
        <row r="3105">
          <cell r="A3105" t="str">
            <v>CANTALAPIEDRA</v>
          </cell>
        </row>
        <row r="3106">
          <cell r="A3106" t="str">
            <v>FORTEZA</v>
          </cell>
        </row>
        <row r="3107">
          <cell r="A3107" t="str">
            <v>CORDOBES</v>
          </cell>
        </row>
        <row r="3108">
          <cell r="A3108" t="str">
            <v>LORO</v>
          </cell>
        </row>
        <row r="3109">
          <cell r="A3109" t="str">
            <v>TODOROVA</v>
          </cell>
        </row>
        <row r="3110">
          <cell r="A3110" t="str">
            <v>LLERENA</v>
          </cell>
        </row>
        <row r="3111">
          <cell r="A3111" t="str">
            <v>RISQUEZ</v>
          </cell>
        </row>
        <row r="3112">
          <cell r="A3112" t="str">
            <v>ALFEREZ</v>
          </cell>
        </row>
        <row r="3113">
          <cell r="A3113" t="str">
            <v>MEANA</v>
          </cell>
        </row>
        <row r="3114">
          <cell r="A3114" t="str">
            <v>BARANDIARAN</v>
          </cell>
        </row>
        <row r="3115">
          <cell r="A3115" t="str">
            <v>COTELO</v>
          </cell>
        </row>
        <row r="3116">
          <cell r="A3116" t="str">
            <v>BALBAS</v>
          </cell>
        </row>
        <row r="3117">
          <cell r="A3117" t="str">
            <v>COSTEA</v>
          </cell>
        </row>
        <row r="3118">
          <cell r="A3118" t="str">
            <v>MOR</v>
          </cell>
        </row>
        <row r="3119">
          <cell r="A3119" t="str">
            <v>AGUT</v>
          </cell>
        </row>
        <row r="3120">
          <cell r="A3120" t="str">
            <v>DE LA HERA</v>
          </cell>
        </row>
        <row r="3121">
          <cell r="A3121" t="str">
            <v>LUCA</v>
          </cell>
        </row>
        <row r="3122">
          <cell r="A3122" t="str">
            <v>IRASTORZA</v>
          </cell>
        </row>
        <row r="3123">
          <cell r="A3123" t="str">
            <v>VILLODRES</v>
          </cell>
        </row>
        <row r="3124">
          <cell r="A3124" t="str">
            <v>TABERNER</v>
          </cell>
        </row>
        <row r="3125">
          <cell r="A3125" t="str">
            <v>TOUS</v>
          </cell>
        </row>
        <row r="3126">
          <cell r="A3126" t="str">
            <v>ALBERTI</v>
          </cell>
        </row>
        <row r="3127">
          <cell r="A3127" t="str">
            <v>MONDRAGON</v>
          </cell>
        </row>
        <row r="3128">
          <cell r="A3128" t="str">
            <v>COVES</v>
          </cell>
        </row>
        <row r="3129">
          <cell r="A3129" t="str">
            <v>HERRERIAS</v>
          </cell>
        </row>
        <row r="3130">
          <cell r="A3130" t="str">
            <v>SAGREDO</v>
          </cell>
        </row>
        <row r="3131">
          <cell r="A3131" t="str">
            <v>MONTOLIO</v>
          </cell>
        </row>
        <row r="3132">
          <cell r="A3132" t="str">
            <v>PULGAR</v>
          </cell>
        </row>
        <row r="3133">
          <cell r="A3133" t="str">
            <v>CEPERO</v>
          </cell>
        </row>
        <row r="3134">
          <cell r="A3134" t="str">
            <v>STANCU</v>
          </cell>
        </row>
        <row r="3135">
          <cell r="A3135" t="str">
            <v>MANZANEQUE</v>
          </cell>
        </row>
        <row r="3136">
          <cell r="A3136" t="str">
            <v>PELLEJERO</v>
          </cell>
        </row>
        <row r="3137">
          <cell r="A3137" t="str">
            <v>REDON</v>
          </cell>
        </row>
        <row r="3138">
          <cell r="A3138" t="str">
            <v>ORTIZ DE ZARATE</v>
          </cell>
        </row>
        <row r="3139">
          <cell r="A3139" t="str">
            <v>SANTACREU</v>
          </cell>
        </row>
        <row r="3140">
          <cell r="A3140" t="str">
            <v>UCLES</v>
          </cell>
        </row>
        <row r="3141">
          <cell r="A3141" t="str">
            <v>SOTILLO</v>
          </cell>
        </row>
        <row r="3142">
          <cell r="A3142" t="str">
            <v>ABELLO</v>
          </cell>
        </row>
        <row r="3143">
          <cell r="A3143" t="str">
            <v>FRAGOSO</v>
          </cell>
        </row>
        <row r="3144">
          <cell r="A3144" t="str">
            <v>ISASI</v>
          </cell>
        </row>
        <row r="3145">
          <cell r="A3145" t="str">
            <v>LLANEZA</v>
          </cell>
        </row>
        <row r="3146">
          <cell r="A3146" t="str">
            <v>VOICU</v>
          </cell>
        </row>
        <row r="3147">
          <cell r="A3147" t="str">
            <v>COJOCARU</v>
          </cell>
        </row>
        <row r="3148">
          <cell r="A3148" t="str">
            <v>AIBAR</v>
          </cell>
        </row>
        <row r="3149">
          <cell r="A3149" t="str">
            <v>MIELGO</v>
          </cell>
        </row>
        <row r="3150">
          <cell r="A3150" t="str">
            <v>VIEITEZ</v>
          </cell>
        </row>
        <row r="3151">
          <cell r="A3151" t="str">
            <v>ARRUFAT</v>
          </cell>
        </row>
        <row r="3152">
          <cell r="A3152" t="str">
            <v>OUBIÃ‘A</v>
          </cell>
        </row>
        <row r="3153">
          <cell r="A3153" t="str">
            <v>VASILEV</v>
          </cell>
        </row>
        <row r="3154">
          <cell r="A3154" t="str">
            <v>ENE</v>
          </cell>
        </row>
        <row r="3155">
          <cell r="A3155" t="str">
            <v>RAFAEL</v>
          </cell>
        </row>
        <row r="3156">
          <cell r="A3156" t="str">
            <v>BISBAL</v>
          </cell>
        </row>
        <row r="3157">
          <cell r="A3157" t="str">
            <v>PAVIA</v>
          </cell>
        </row>
        <row r="3158">
          <cell r="A3158" t="str">
            <v>MERAYO</v>
          </cell>
        </row>
        <row r="3159">
          <cell r="A3159" t="str">
            <v>GRIGORE</v>
          </cell>
        </row>
        <row r="3160">
          <cell r="A3160" t="str">
            <v>BARCENILLA</v>
          </cell>
        </row>
        <row r="3161">
          <cell r="A3161" t="str">
            <v>CARCEL</v>
          </cell>
        </row>
        <row r="3162">
          <cell r="A3162" t="str">
            <v>TALLON</v>
          </cell>
        </row>
        <row r="3163">
          <cell r="A3163" t="str">
            <v>EVANS</v>
          </cell>
        </row>
        <row r="3164">
          <cell r="A3164" t="str">
            <v>JACOME</v>
          </cell>
        </row>
        <row r="3165">
          <cell r="A3165" t="str">
            <v>STOIAN</v>
          </cell>
        </row>
        <row r="3166">
          <cell r="A3166" t="str">
            <v>DE ANTONIO</v>
          </cell>
        </row>
        <row r="3167">
          <cell r="A3167" t="str">
            <v>GISPERT</v>
          </cell>
        </row>
        <row r="3168">
          <cell r="A3168" t="str">
            <v>CARBALLAL</v>
          </cell>
        </row>
        <row r="3169">
          <cell r="A3169" t="str">
            <v>ALZATE</v>
          </cell>
        </row>
        <row r="3170">
          <cell r="A3170" t="str">
            <v>PACHO</v>
          </cell>
        </row>
        <row r="3171">
          <cell r="A3171" t="str">
            <v>CEGARRA</v>
          </cell>
        </row>
        <row r="3172">
          <cell r="A3172" t="str">
            <v>MAYANS</v>
          </cell>
        </row>
        <row r="3173">
          <cell r="A3173" t="str">
            <v>DAMAS</v>
          </cell>
        </row>
        <row r="3174">
          <cell r="A3174" t="str">
            <v>CERNADAS</v>
          </cell>
        </row>
        <row r="3175">
          <cell r="A3175" t="str">
            <v>LEIS</v>
          </cell>
        </row>
        <row r="3176">
          <cell r="A3176" t="str">
            <v>AHUMADA</v>
          </cell>
        </row>
        <row r="3177">
          <cell r="A3177" t="str">
            <v>PEÃ‘ARRUBIA</v>
          </cell>
        </row>
        <row r="3178">
          <cell r="A3178" t="str">
            <v>RUEDAS</v>
          </cell>
        </row>
        <row r="3179">
          <cell r="A3179" t="str">
            <v>MURUA</v>
          </cell>
        </row>
        <row r="3180">
          <cell r="A3180" t="str">
            <v>PROL</v>
          </cell>
        </row>
        <row r="3181">
          <cell r="A3181" t="str">
            <v>PALOMEQUE</v>
          </cell>
        </row>
        <row r="3182">
          <cell r="A3182" t="str">
            <v>TURON</v>
          </cell>
        </row>
        <row r="3183">
          <cell r="A3183" t="str">
            <v>MOREDA</v>
          </cell>
        </row>
        <row r="3184">
          <cell r="A3184" t="str">
            <v>VILLAMAYOR</v>
          </cell>
        </row>
        <row r="3185">
          <cell r="A3185" t="str">
            <v>ARTECHE</v>
          </cell>
        </row>
        <row r="3186">
          <cell r="A3186" t="str">
            <v>GUILLERMO</v>
          </cell>
        </row>
        <row r="3187">
          <cell r="A3187" t="str">
            <v>ENCARNACION</v>
          </cell>
        </row>
        <row r="3188">
          <cell r="A3188" t="str">
            <v>MELON</v>
          </cell>
        </row>
        <row r="3189">
          <cell r="A3189" t="str">
            <v>HERMO</v>
          </cell>
        </row>
        <row r="3190">
          <cell r="A3190" t="str">
            <v>PUERTOLAS</v>
          </cell>
        </row>
        <row r="3191">
          <cell r="A3191" t="str">
            <v>CAMPRUBI</v>
          </cell>
        </row>
        <row r="3192">
          <cell r="A3192" t="str">
            <v>MELLA</v>
          </cell>
        </row>
        <row r="3193">
          <cell r="A3193" t="str">
            <v>SANTA</v>
          </cell>
        </row>
        <row r="3194">
          <cell r="A3194" t="str">
            <v>BADILLO</v>
          </cell>
        </row>
        <row r="3195">
          <cell r="A3195" t="str">
            <v>UMPIERREZ</v>
          </cell>
        </row>
        <row r="3196">
          <cell r="A3196" t="str">
            <v>SANTAMARINA</v>
          </cell>
        </row>
        <row r="3197">
          <cell r="A3197" t="str">
            <v>BAO</v>
          </cell>
        </row>
        <row r="3198">
          <cell r="A3198" t="str">
            <v>PORRES</v>
          </cell>
        </row>
        <row r="3199">
          <cell r="A3199" t="str">
            <v>NICOLAE</v>
          </cell>
        </row>
        <row r="3200">
          <cell r="A3200" t="str">
            <v>ROTGER</v>
          </cell>
        </row>
        <row r="3201">
          <cell r="A3201" t="str">
            <v>CASTAÃ‘ER</v>
          </cell>
        </row>
        <row r="3202">
          <cell r="A3202" t="str">
            <v>TOCINO</v>
          </cell>
        </row>
        <row r="3203">
          <cell r="A3203" t="str">
            <v>URETA</v>
          </cell>
        </row>
        <row r="3204">
          <cell r="A3204" t="str">
            <v>GURREA</v>
          </cell>
        </row>
        <row r="3205">
          <cell r="A3205" t="str">
            <v>BEDIA</v>
          </cell>
        </row>
        <row r="3206">
          <cell r="A3206" t="str">
            <v>DEL SAZ</v>
          </cell>
        </row>
        <row r="3207">
          <cell r="A3207" t="str">
            <v>GALEOTE</v>
          </cell>
        </row>
        <row r="3208">
          <cell r="A3208" t="str">
            <v>BENNASAR</v>
          </cell>
        </row>
        <row r="3209">
          <cell r="A3209" t="str">
            <v>IZA</v>
          </cell>
        </row>
        <row r="3210">
          <cell r="A3210" t="str">
            <v>ARGIBAY</v>
          </cell>
        </row>
        <row r="3211">
          <cell r="A3211" t="str">
            <v>BEN</v>
          </cell>
        </row>
        <row r="3212">
          <cell r="A3212" t="str">
            <v>WHITE</v>
          </cell>
        </row>
        <row r="3213">
          <cell r="A3213" t="str">
            <v>ROBERTS</v>
          </cell>
        </row>
        <row r="3214">
          <cell r="A3214" t="str">
            <v>IGLESIA</v>
          </cell>
        </row>
        <row r="3215">
          <cell r="A3215" t="str">
            <v>CEBOLLA</v>
          </cell>
        </row>
        <row r="3216">
          <cell r="A3216" t="str">
            <v>PAYO</v>
          </cell>
        </row>
        <row r="3217">
          <cell r="A3217" t="str">
            <v>ALBIÃ‘ANA</v>
          </cell>
        </row>
        <row r="3218">
          <cell r="A3218" t="str">
            <v>WALKER</v>
          </cell>
        </row>
        <row r="3219">
          <cell r="A3219" t="str">
            <v>PEDREGOSA</v>
          </cell>
        </row>
        <row r="3220">
          <cell r="A3220" t="str">
            <v>LUDEÃ‘A</v>
          </cell>
        </row>
        <row r="3221">
          <cell r="A3221" t="str">
            <v>USERO</v>
          </cell>
        </row>
        <row r="3222">
          <cell r="A3222" t="str">
            <v>SARANGO</v>
          </cell>
        </row>
        <row r="3223">
          <cell r="A3223" t="str">
            <v>CARNICER</v>
          </cell>
        </row>
        <row r="3224">
          <cell r="A3224" t="str">
            <v>BALAGUE</v>
          </cell>
        </row>
        <row r="3225">
          <cell r="A3225" t="str">
            <v>PAUN</v>
          </cell>
        </row>
        <row r="3226">
          <cell r="A3226" t="str">
            <v>LOBERA</v>
          </cell>
        </row>
        <row r="3227">
          <cell r="A3227" t="str">
            <v>MUNARRIZ</v>
          </cell>
        </row>
        <row r="3228">
          <cell r="A3228" t="str">
            <v>CONCHA</v>
          </cell>
        </row>
        <row r="3229">
          <cell r="A3229" t="str">
            <v>SUCIU</v>
          </cell>
        </row>
        <row r="3230">
          <cell r="A3230" t="str">
            <v>ARANEGA</v>
          </cell>
        </row>
        <row r="3231">
          <cell r="A3231" t="str">
            <v>FORTE</v>
          </cell>
        </row>
        <row r="3232">
          <cell r="A3232" t="str">
            <v>HORCAJO</v>
          </cell>
        </row>
        <row r="3233">
          <cell r="A3233" t="str">
            <v>MORIANA</v>
          </cell>
        </row>
        <row r="3234">
          <cell r="A3234" t="str">
            <v>VASILEVA</v>
          </cell>
        </row>
        <row r="3235">
          <cell r="A3235" t="str">
            <v>TOURAY</v>
          </cell>
        </row>
        <row r="3236">
          <cell r="A3236" t="str">
            <v>BOLAÃ‘O</v>
          </cell>
        </row>
        <row r="3237">
          <cell r="A3237" t="str">
            <v>SOUZA</v>
          </cell>
        </row>
        <row r="3238">
          <cell r="A3238" t="str">
            <v>LEMUS</v>
          </cell>
        </row>
        <row r="3239">
          <cell r="A3239" t="str">
            <v>ESCAÃ‘O</v>
          </cell>
        </row>
        <row r="3240">
          <cell r="A3240" t="str">
            <v>SIVERIO</v>
          </cell>
        </row>
        <row r="3241">
          <cell r="A3241" t="str">
            <v>CASCON</v>
          </cell>
        </row>
        <row r="3242">
          <cell r="A3242" t="str">
            <v>CORELLA</v>
          </cell>
        </row>
        <row r="3243">
          <cell r="A3243" t="str">
            <v>ALMARCHA</v>
          </cell>
        </row>
        <row r="3244">
          <cell r="A3244" t="str">
            <v>CAL</v>
          </cell>
        </row>
        <row r="3245">
          <cell r="A3245" t="str">
            <v>MARCHAN</v>
          </cell>
        </row>
        <row r="3246">
          <cell r="A3246" t="str">
            <v>GABARRON</v>
          </cell>
        </row>
        <row r="3247">
          <cell r="A3247" t="str">
            <v>DARRIBA</v>
          </cell>
        </row>
        <row r="3248">
          <cell r="A3248" t="str">
            <v>LLAURADO</v>
          </cell>
        </row>
        <row r="3249">
          <cell r="A3249" t="str">
            <v>APONTE</v>
          </cell>
        </row>
        <row r="3250">
          <cell r="A3250" t="str">
            <v>LANCHO</v>
          </cell>
        </row>
        <row r="3251">
          <cell r="A3251" t="str">
            <v>MILLET</v>
          </cell>
        </row>
        <row r="3252">
          <cell r="A3252" t="str">
            <v>ROBINSON</v>
          </cell>
        </row>
        <row r="3253">
          <cell r="A3253" t="str">
            <v>NEGRE</v>
          </cell>
        </row>
        <row r="3254">
          <cell r="A3254" t="str">
            <v>MUT</v>
          </cell>
        </row>
        <row r="3255">
          <cell r="A3255" t="str">
            <v>NIKOLOVA</v>
          </cell>
        </row>
        <row r="3256">
          <cell r="A3256" t="str">
            <v>RONDON</v>
          </cell>
        </row>
        <row r="3257">
          <cell r="A3257" t="str">
            <v>FRAGUAS</v>
          </cell>
        </row>
        <row r="3258">
          <cell r="A3258" t="str">
            <v>TEVAR</v>
          </cell>
        </row>
        <row r="3259">
          <cell r="A3259" t="str">
            <v>PAVEL</v>
          </cell>
        </row>
        <row r="3260">
          <cell r="A3260" t="str">
            <v>MACEIRAS</v>
          </cell>
        </row>
        <row r="3261">
          <cell r="A3261" t="str">
            <v>BRETONES</v>
          </cell>
        </row>
        <row r="3262">
          <cell r="A3262" t="str">
            <v>CABALLER</v>
          </cell>
        </row>
        <row r="3263">
          <cell r="A3263" t="str">
            <v>JARILLO</v>
          </cell>
        </row>
        <row r="3264">
          <cell r="A3264" t="str">
            <v>BESADA</v>
          </cell>
        </row>
        <row r="3265">
          <cell r="A3265" t="str">
            <v>FEREZ</v>
          </cell>
        </row>
        <row r="3266">
          <cell r="A3266" t="str">
            <v>CARRALERO</v>
          </cell>
        </row>
        <row r="3267">
          <cell r="A3267" t="str">
            <v>URBAN</v>
          </cell>
        </row>
        <row r="3268">
          <cell r="A3268" t="str">
            <v>DESCALZO</v>
          </cell>
        </row>
        <row r="3269">
          <cell r="A3269" t="str">
            <v>ROBLEDILLO</v>
          </cell>
        </row>
        <row r="3270">
          <cell r="A3270" t="str">
            <v>IANCU</v>
          </cell>
        </row>
        <row r="3271">
          <cell r="A3271" t="str">
            <v>MANTECA</v>
          </cell>
        </row>
        <row r="3272">
          <cell r="A3272" t="str">
            <v>RIESTRA</v>
          </cell>
        </row>
        <row r="3273">
          <cell r="A3273" t="str">
            <v>BOGDAN</v>
          </cell>
        </row>
        <row r="3274">
          <cell r="A3274" t="str">
            <v>PETRE</v>
          </cell>
        </row>
        <row r="3275">
          <cell r="A3275" t="str">
            <v>CHICANO</v>
          </cell>
        </row>
        <row r="3276">
          <cell r="A3276" t="str">
            <v>VALLECILLO</v>
          </cell>
        </row>
        <row r="3277">
          <cell r="A3277" t="str">
            <v>POUS</v>
          </cell>
        </row>
        <row r="3278">
          <cell r="A3278" t="str">
            <v>PECES</v>
          </cell>
        </row>
        <row r="3279">
          <cell r="A3279" t="str">
            <v>YORDANOV</v>
          </cell>
        </row>
        <row r="3280">
          <cell r="A3280" t="str">
            <v>DE LA CASA</v>
          </cell>
        </row>
        <row r="3281">
          <cell r="A3281" t="str">
            <v>CARNERERO</v>
          </cell>
        </row>
        <row r="3282">
          <cell r="A3282" t="str">
            <v>ALMENDRO</v>
          </cell>
        </row>
        <row r="3283">
          <cell r="A3283" t="str">
            <v>CANTERA</v>
          </cell>
        </row>
        <row r="3284">
          <cell r="A3284" t="str">
            <v>ALGAR</v>
          </cell>
        </row>
        <row r="3285">
          <cell r="A3285" t="str">
            <v>RIVILLA</v>
          </cell>
        </row>
        <row r="3286">
          <cell r="A3286" t="str">
            <v>ONIEVA</v>
          </cell>
        </row>
        <row r="3287">
          <cell r="A3287" t="str">
            <v>BAILEN</v>
          </cell>
        </row>
        <row r="3288">
          <cell r="A3288" t="str">
            <v>GUALDA</v>
          </cell>
        </row>
        <row r="3289">
          <cell r="A3289" t="str">
            <v>MONCLUS</v>
          </cell>
        </row>
        <row r="3290">
          <cell r="A3290" t="str">
            <v>BOSCA</v>
          </cell>
        </row>
        <row r="3291">
          <cell r="A3291" t="str">
            <v>PINAZO</v>
          </cell>
        </row>
        <row r="3292">
          <cell r="A3292" t="str">
            <v>BADENES</v>
          </cell>
        </row>
        <row r="3293">
          <cell r="A3293" t="str">
            <v>ALCOBA</v>
          </cell>
        </row>
        <row r="3294">
          <cell r="A3294" t="str">
            <v>TORNER</v>
          </cell>
        </row>
        <row r="3295">
          <cell r="A3295" t="str">
            <v>JUNCO</v>
          </cell>
        </row>
        <row r="3296">
          <cell r="A3296" t="str">
            <v>PARDAL</v>
          </cell>
        </row>
        <row r="3297">
          <cell r="A3297" t="str">
            <v>SANSANO</v>
          </cell>
        </row>
        <row r="3298">
          <cell r="A3298" t="str">
            <v>ALMIÃ‘ANA</v>
          </cell>
        </row>
        <row r="3299">
          <cell r="A3299" t="str">
            <v>CARDENES</v>
          </cell>
        </row>
        <row r="3300">
          <cell r="A3300" t="str">
            <v>ALEIXANDRE</v>
          </cell>
        </row>
        <row r="3301">
          <cell r="A3301" t="str">
            <v>FORNOS</v>
          </cell>
        </row>
        <row r="3302">
          <cell r="A3302" t="str">
            <v>BERNARDINO</v>
          </cell>
        </row>
        <row r="3303">
          <cell r="A3303" t="str">
            <v>MARCILLA</v>
          </cell>
        </row>
        <row r="3304">
          <cell r="A3304" t="str">
            <v>FREIXAS</v>
          </cell>
        </row>
        <row r="3305">
          <cell r="A3305" t="str">
            <v>CHICAIZA</v>
          </cell>
        </row>
        <row r="3306">
          <cell r="A3306" t="str">
            <v>VIUDEZ</v>
          </cell>
        </row>
        <row r="3307">
          <cell r="A3307" t="str">
            <v>ARBONA</v>
          </cell>
        </row>
        <row r="3308">
          <cell r="A3308" t="str">
            <v>PENEDO</v>
          </cell>
        </row>
        <row r="3309">
          <cell r="A3309" t="str">
            <v>GUIMERA</v>
          </cell>
        </row>
        <row r="3310">
          <cell r="A3310" t="str">
            <v>PANIZO</v>
          </cell>
        </row>
        <row r="3311">
          <cell r="A3311" t="str">
            <v>ALBURQUERQUE</v>
          </cell>
        </row>
        <row r="3312">
          <cell r="A3312" t="str">
            <v>NISTOR</v>
          </cell>
        </row>
        <row r="3313">
          <cell r="A3313" t="str">
            <v>ZUBELDIA</v>
          </cell>
        </row>
        <row r="3314">
          <cell r="A3314" t="str">
            <v>YAGO</v>
          </cell>
        </row>
        <row r="3315">
          <cell r="A3315" t="str">
            <v>SANTONJA</v>
          </cell>
        </row>
        <row r="3316">
          <cell r="A3316" t="str">
            <v>CHAVERO</v>
          </cell>
        </row>
        <row r="3317">
          <cell r="A3317" t="str">
            <v>CATENA</v>
          </cell>
        </row>
        <row r="3318">
          <cell r="A3318" t="str">
            <v>VILLATORO</v>
          </cell>
        </row>
        <row r="3319">
          <cell r="A3319" t="str">
            <v>CAMBA</v>
          </cell>
        </row>
        <row r="3320">
          <cell r="A3320" t="str">
            <v>BUCETA</v>
          </cell>
        </row>
        <row r="3321">
          <cell r="A3321" t="str">
            <v>RADA</v>
          </cell>
        </row>
        <row r="3322">
          <cell r="A3322" t="str">
            <v>BETETA</v>
          </cell>
        </row>
        <row r="3323">
          <cell r="A3323" t="str">
            <v>CABEZUDO</v>
          </cell>
        </row>
        <row r="3324">
          <cell r="A3324" t="str">
            <v>ESNAOLA</v>
          </cell>
        </row>
        <row r="3325">
          <cell r="A3325" t="str">
            <v>ALHAMBRA</v>
          </cell>
        </row>
        <row r="3326">
          <cell r="A3326" t="str">
            <v>AVRAM</v>
          </cell>
        </row>
        <row r="3327">
          <cell r="A3327" t="str">
            <v>MASDEU</v>
          </cell>
        </row>
        <row r="3328">
          <cell r="A3328" t="str">
            <v>LEIRA</v>
          </cell>
        </row>
        <row r="3329">
          <cell r="A3329" t="str">
            <v>PAU</v>
          </cell>
        </row>
        <row r="3330">
          <cell r="A3330" t="str">
            <v>SANTOME</v>
          </cell>
        </row>
        <row r="3331">
          <cell r="A3331" t="str">
            <v>VENTOSA</v>
          </cell>
        </row>
        <row r="3332">
          <cell r="A3332" t="str">
            <v>MONTAGUT</v>
          </cell>
        </row>
        <row r="3333">
          <cell r="A3333" t="str">
            <v>LUCIA</v>
          </cell>
        </row>
        <row r="3334">
          <cell r="A3334" t="str">
            <v>YANGUAS</v>
          </cell>
        </row>
        <row r="3335">
          <cell r="A3335" t="str">
            <v>BAHAMONDE</v>
          </cell>
        </row>
        <row r="3336">
          <cell r="A3336" t="str">
            <v>CAMPANO</v>
          </cell>
        </row>
        <row r="3337">
          <cell r="A3337" t="str">
            <v>MONLLOR</v>
          </cell>
        </row>
        <row r="3338">
          <cell r="A3338" t="str">
            <v>ANGELOV</v>
          </cell>
        </row>
        <row r="3339">
          <cell r="A3339" t="str">
            <v>TINEO</v>
          </cell>
        </row>
        <row r="3340">
          <cell r="A3340" t="str">
            <v>EGUREN</v>
          </cell>
        </row>
        <row r="3341">
          <cell r="A3341" t="str">
            <v>MIGUENS</v>
          </cell>
        </row>
        <row r="3342">
          <cell r="A3342" t="str">
            <v>AMEZCUA</v>
          </cell>
        </row>
        <row r="3343">
          <cell r="A3343" t="str">
            <v>SIMION</v>
          </cell>
        </row>
        <row r="3344">
          <cell r="A3344" t="str">
            <v>MANEA</v>
          </cell>
        </row>
        <row r="3345">
          <cell r="A3345" t="str">
            <v>GRUESO</v>
          </cell>
        </row>
        <row r="3346">
          <cell r="A3346" t="str">
            <v>HERRADA</v>
          </cell>
        </row>
        <row r="3347">
          <cell r="A3347" t="str">
            <v>COLOMAR</v>
          </cell>
        </row>
        <row r="3348">
          <cell r="A3348" t="str">
            <v>CISCAR</v>
          </cell>
        </row>
        <row r="3349">
          <cell r="A3349" t="str">
            <v>OLARTE</v>
          </cell>
        </row>
        <row r="3350">
          <cell r="A3350" t="str">
            <v>AJA</v>
          </cell>
        </row>
        <row r="3351">
          <cell r="A3351" t="str">
            <v>SANTALLA</v>
          </cell>
        </row>
        <row r="3352">
          <cell r="A3352" t="str">
            <v>CHILLON</v>
          </cell>
        </row>
        <row r="3353">
          <cell r="A3353" t="str">
            <v>USON</v>
          </cell>
        </row>
        <row r="3354">
          <cell r="A3354" t="str">
            <v>CIRIA</v>
          </cell>
        </row>
        <row r="3355">
          <cell r="A3355" t="str">
            <v>HASSAN</v>
          </cell>
        </row>
        <row r="3356">
          <cell r="A3356" t="str">
            <v>VILARDELL</v>
          </cell>
        </row>
        <row r="3357">
          <cell r="A3357" t="str">
            <v>EGUILUZ</v>
          </cell>
        </row>
        <row r="3358">
          <cell r="A3358" t="str">
            <v>COLADO</v>
          </cell>
        </row>
        <row r="3359">
          <cell r="A3359" t="str">
            <v>BARRANQUERO</v>
          </cell>
        </row>
        <row r="3360">
          <cell r="A3360" t="str">
            <v>PALANCA</v>
          </cell>
        </row>
        <row r="3361">
          <cell r="A3361" t="str">
            <v>CASASOLA</v>
          </cell>
        </row>
        <row r="3362">
          <cell r="A3362" t="str">
            <v>ZULUAGA</v>
          </cell>
        </row>
        <row r="3363">
          <cell r="A3363" t="str">
            <v>CASTEL</v>
          </cell>
        </row>
        <row r="3364">
          <cell r="A3364" t="str">
            <v>ESTELLER</v>
          </cell>
        </row>
        <row r="3365">
          <cell r="A3365" t="str">
            <v>EUGENIO</v>
          </cell>
        </row>
        <row r="3366">
          <cell r="A3366" t="str">
            <v>SANTANDREU</v>
          </cell>
        </row>
        <row r="3367">
          <cell r="A3367" t="str">
            <v>MERCADE</v>
          </cell>
        </row>
        <row r="3368">
          <cell r="A3368" t="str">
            <v>DEL FRESNO</v>
          </cell>
        </row>
        <row r="3369">
          <cell r="A3369" t="str">
            <v>CAMPOVERDE</v>
          </cell>
        </row>
        <row r="3370">
          <cell r="A3370" t="str">
            <v>CHIMENO</v>
          </cell>
        </row>
        <row r="3371">
          <cell r="A3371" t="str">
            <v>ALDAMA</v>
          </cell>
        </row>
        <row r="3372">
          <cell r="A3372" t="str">
            <v>FONTECHA</v>
          </cell>
        </row>
        <row r="3373">
          <cell r="A3373" t="str">
            <v>JAVIER</v>
          </cell>
        </row>
        <row r="3374">
          <cell r="A3374" t="str">
            <v>TARRIO</v>
          </cell>
        </row>
        <row r="3375">
          <cell r="A3375" t="str">
            <v>BASTIDAS</v>
          </cell>
        </row>
        <row r="3376">
          <cell r="A3376" t="str">
            <v>MADROÃ‘AL</v>
          </cell>
        </row>
        <row r="3377">
          <cell r="A3377" t="str">
            <v>VILARO</v>
          </cell>
        </row>
        <row r="3378">
          <cell r="A3378" t="str">
            <v>CHICOTE</v>
          </cell>
        </row>
        <row r="3379">
          <cell r="A3379" t="str">
            <v>BUCUR</v>
          </cell>
        </row>
        <row r="3380">
          <cell r="A3380" t="str">
            <v>ARROCHA</v>
          </cell>
        </row>
        <row r="3381">
          <cell r="A3381" t="str">
            <v>ZALDIVAR</v>
          </cell>
        </row>
        <row r="3382">
          <cell r="A3382" t="str">
            <v>SANCHIZ</v>
          </cell>
        </row>
        <row r="3383">
          <cell r="A3383" t="str">
            <v>GIRO</v>
          </cell>
        </row>
        <row r="3384">
          <cell r="A3384" t="str">
            <v>DE ARMAS</v>
          </cell>
        </row>
        <row r="3385">
          <cell r="A3385" t="str">
            <v>BOLEA</v>
          </cell>
        </row>
        <row r="3386">
          <cell r="A3386" t="str">
            <v>CAÃ‘AVERAS</v>
          </cell>
        </row>
        <row r="3387">
          <cell r="A3387" t="str">
            <v>HOMS</v>
          </cell>
        </row>
        <row r="3388">
          <cell r="A3388" t="str">
            <v>NOMBELA</v>
          </cell>
        </row>
        <row r="3389">
          <cell r="A3389" t="str">
            <v>VALDIVIELSO</v>
          </cell>
        </row>
        <row r="3390">
          <cell r="A3390" t="str">
            <v>TADEO</v>
          </cell>
        </row>
        <row r="3391">
          <cell r="A3391" t="str">
            <v>MOROS</v>
          </cell>
        </row>
        <row r="3392">
          <cell r="A3392" t="str">
            <v>RESINA</v>
          </cell>
        </row>
        <row r="3393">
          <cell r="A3393" t="str">
            <v>CUERDA</v>
          </cell>
        </row>
        <row r="3394">
          <cell r="A3394" t="str">
            <v>LADRON DE GUEVARA</v>
          </cell>
        </row>
        <row r="3395">
          <cell r="A3395" t="str">
            <v>LESTON</v>
          </cell>
        </row>
        <row r="3396">
          <cell r="A3396" t="str">
            <v>ROLLAN</v>
          </cell>
        </row>
        <row r="3397">
          <cell r="A3397" t="str">
            <v>MARAVER</v>
          </cell>
        </row>
        <row r="3398">
          <cell r="A3398" t="str">
            <v>HORCAJADA</v>
          </cell>
        </row>
        <row r="3399">
          <cell r="A3399" t="str">
            <v>AYORA</v>
          </cell>
        </row>
        <row r="3400">
          <cell r="A3400" t="str">
            <v>BORDAS</v>
          </cell>
        </row>
        <row r="3401">
          <cell r="A3401" t="str">
            <v>SANTILLAN</v>
          </cell>
        </row>
        <row r="3402">
          <cell r="A3402" t="str">
            <v>CABANA</v>
          </cell>
        </row>
        <row r="3403">
          <cell r="A3403" t="str">
            <v>GOITIA</v>
          </cell>
        </row>
        <row r="3404">
          <cell r="A3404" t="str">
            <v>TRISTAN</v>
          </cell>
        </row>
        <row r="3405">
          <cell r="A3405" t="str">
            <v>BARRENO</v>
          </cell>
        </row>
        <row r="3406">
          <cell r="A3406" t="str">
            <v>MULLOR</v>
          </cell>
        </row>
        <row r="3407">
          <cell r="A3407" t="str">
            <v>LOMBA</v>
          </cell>
        </row>
        <row r="3408">
          <cell r="A3408" t="str">
            <v>CAMPAYO</v>
          </cell>
        </row>
        <row r="3409">
          <cell r="A3409" t="str">
            <v>RIEGO</v>
          </cell>
        </row>
        <row r="3410">
          <cell r="A3410" t="str">
            <v>BASTANTE</v>
          </cell>
        </row>
        <row r="3411">
          <cell r="A3411" t="str">
            <v>ZAMUDIO</v>
          </cell>
        </row>
        <row r="3412">
          <cell r="A3412" t="str">
            <v>BONNIN</v>
          </cell>
        </row>
        <row r="3413">
          <cell r="A3413" t="str">
            <v>SIDIBE</v>
          </cell>
        </row>
        <row r="3414">
          <cell r="A3414" t="str">
            <v>FARFAN</v>
          </cell>
        </row>
        <row r="3415">
          <cell r="A3415" t="str">
            <v>OBRADOR</v>
          </cell>
        </row>
        <row r="3416">
          <cell r="A3416" t="str">
            <v>ABALOS</v>
          </cell>
        </row>
        <row r="3417">
          <cell r="A3417" t="str">
            <v>DAPENA</v>
          </cell>
        </row>
        <row r="3418">
          <cell r="A3418" t="str">
            <v>CARMENA</v>
          </cell>
        </row>
        <row r="3419">
          <cell r="A3419" t="str">
            <v>TREVIÃ‘O</v>
          </cell>
        </row>
        <row r="3420">
          <cell r="A3420" t="str">
            <v>ALFAGEME</v>
          </cell>
        </row>
        <row r="3421">
          <cell r="A3421" t="str">
            <v>DE ALMEIDA</v>
          </cell>
        </row>
        <row r="3422">
          <cell r="A3422" t="str">
            <v>COBACHO</v>
          </cell>
        </row>
        <row r="3423">
          <cell r="A3423" t="str">
            <v>BARJA</v>
          </cell>
        </row>
        <row r="3424">
          <cell r="A3424" t="str">
            <v>ARAN</v>
          </cell>
        </row>
        <row r="3425">
          <cell r="A3425" t="str">
            <v>BARANDA</v>
          </cell>
        </row>
        <row r="3426">
          <cell r="A3426" t="str">
            <v>BARRENECHEA</v>
          </cell>
        </row>
        <row r="3427">
          <cell r="A3427" t="str">
            <v>REVERTER</v>
          </cell>
        </row>
        <row r="3428">
          <cell r="A3428" t="str">
            <v>NEILA</v>
          </cell>
        </row>
        <row r="3429">
          <cell r="A3429" t="str">
            <v>WRIGHT</v>
          </cell>
        </row>
        <row r="3430">
          <cell r="A3430" t="str">
            <v>REBOLLEDO</v>
          </cell>
        </row>
        <row r="3431">
          <cell r="A3431" t="str">
            <v>SAN VICENTE</v>
          </cell>
        </row>
        <row r="3432">
          <cell r="A3432" t="str">
            <v>CANDELAS</v>
          </cell>
        </row>
        <row r="3433">
          <cell r="A3433" t="str">
            <v>AZURMENDI</v>
          </cell>
        </row>
        <row r="3434">
          <cell r="A3434" t="str">
            <v>TRAVIESO</v>
          </cell>
        </row>
        <row r="3435">
          <cell r="A3435" t="str">
            <v>SERRET</v>
          </cell>
        </row>
        <row r="3436">
          <cell r="A3436" t="str">
            <v>PULGARIN</v>
          </cell>
        </row>
        <row r="3437">
          <cell r="A3437" t="str">
            <v>SAN NICOLAS</v>
          </cell>
        </row>
        <row r="3438">
          <cell r="A3438" t="str">
            <v>AZPIAZU</v>
          </cell>
        </row>
        <row r="3439">
          <cell r="A3439" t="str">
            <v>VALCARCE</v>
          </cell>
        </row>
        <row r="3440">
          <cell r="A3440" t="str">
            <v>RESA</v>
          </cell>
        </row>
        <row r="3441">
          <cell r="A3441" t="str">
            <v>CANCHO</v>
          </cell>
        </row>
        <row r="3442">
          <cell r="A3442" t="str">
            <v>LAGUNAS</v>
          </cell>
        </row>
        <row r="3443">
          <cell r="A3443" t="str">
            <v>DE GREGORIO</v>
          </cell>
        </row>
        <row r="3444">
          <cell r="A3444" t="str">
            <v>RUBIRA</v>
          </cell>
        </row>
        <row r="3445">
          <cell r="A3445" t="str">
            <v>UNANUE</v>
          </cell>
        </row>
        <row r="3446">
          <cell r="A3446" t="str">
            <v>FERRIS</v>
          </cell>
        </row>
        <row r="3447">
          <cell r="A3447" t="str">
            <v>ARAUZ</v>
          </cell>
        </row>
        <row r="3448">
          <cell r="A3448" t="str">
            <v>CAMIÃ‘A</v>
          </cell>
        </row>
        <row r="3449">
          <cell r="A3449" t="str">
            <v>MONTE</v>
          </cell>
        </row>
        <row r="3450">
          <cell r="A3450" t="str">
            <v>CAMPELLO</v>
          </cell>
        </row>
        <row r="3451">
          <cell r="A3451" t="str">
            <v>VIQUEIRA</v>
          </cell>
        </row>
        <row r="3452">
          <cell r="A3452" t="str">
            <v>VERDES</v>
          </cell>
        </row>
        <row r="3453">
          <cell r="A3453" t="str">
            <v>GUIL</v>
          </cell>
        </row>
        <row r="3454">
          <cell r="A3454" t="str">
            <v>ABALO</v>
          </cell>
        </row>
        <row r="3455">
          <cell r="A3455" t="str">
            <v>BESCOS</v>
          </cell>
        </row>
        <row r="3456">
          <cell r="A3456" t="str">
            <v>SEGADE</v>
          </cell>
        </row>
        <row r="3457">
          <cell r="A3457" t="str">
            <v>CRISAN</v>
          </cell>
        </row>
        <row r="3458">
          <cell r="A3458" t="str">
            <v>PICADO</v>
          </cell>
        </row>
        <row r="3459">
          <cell r="A3459" t="str">
            <v>ISABEL</v>
          </cell>
        </row>
        <row r="3460">
          <cell r="A3460" t="str">
            <v>ILIEV</v>
          </cell>
        </row>
        <row r="3461">
          <cell r="A3461" t="str">
            <v>CLARO</v>
          </cell>
        </row>
        <row r="3462">
          <cell r="A3462" t="str">
            <v>RABASCO</v>
          </cell>
        </row>
        <row r="3463">
          <cell r="A3463" t="str">
            <v>DOLS</v>
          </cell>
        </row>
        <row r="3464">
          <cell r="A3464" t="str">
            <v>MOLAS</v>
          </cell>
        </row>
        <row r="3465">
          <cell r="A3465" t="str">
            <v>TORRO</v>
          </cell>
        </row>
        <row r="3466">
          <cell r="A3466" t="str">
            <v>GALIAN</v>
          </cell>
        </row>
        <row r="3467">
          <cell r="A3467" t="str">
            <v>MARCE</v>
          </cell>
        </row>
        <row r="3468">
          <cell r="A3468" t="str">
            <v>LIAÃ‘O</v>
          </cell>
        </row>
        <row r="3469">
          <cell r="A3469" t="str">
            <v>CORTIZO</v>
          </cell>
        </row>
        <row r="3470">
          <cell r="A3470" t="str">
            <v>ROSU</v>
          </cell>
        </row>
        <row r="3471">
          <cell r="A3471" t="str">
            <v>MASEGOSA</v>
          </cell>
        </row>
        <row r="3472">
          <cell r="A3472" t="str">
            <v>BALTASAR</v>
          </cell>
        </row>
        <row r="3473">
          <cell r="A3473" t="str">
            <v>GALEA</v>
          </cell>
        </row>
        <row r="3474">
          <cell r="A3474" t="str">
            <v>ABBAS</v>
          </cell>
        </row>
        <row r="3475">
          <cell r="A3475" t="str">
            <v>PATRICIO</v>
          </cell>
        </row>
        <row r="3476">
          <cell r="A3476" t="str">
            <v>CIVICO</v>
          </cell>
        </row>
        <row r="3477">
          <cell r="A3477" t="str">
            <v>STOYANOV</v>
          </cell>
        </row>
        <row r="3478">
          <cell r="A3478" t="str">
            <v>MORATILLA</v>
          </cell>
        </row>
        <row r="3479">
          <cell r="A3479" t="str">
            <v>SARASA</v>
          </cell>
        </row>
        <row r="3480">
          <cell r="A3480" t="str">
            <v>HILL</v>
          </cell>
        </row>
        <row r="3481">
          <cell r="A3481" t="str">
            <v>BALLARIN</v>
          </cell>
        </row>
        <row r="3482">
          <cell r="A3482" t="str">
            <v>FORNIELES</v>
          </cell>
        </row>
        <row r="3483">
          <cell r="A3483" t="str">
            <v>MODREGO</v>
          </cell>
        </row>
        <row r="3484">
          <cell r="A3484" t="str">
            <v>LOZOYA</v>
          </cell>
        </row>
        <row r="3485">
          <cell r="A3485" t="str">
            <v>GUAITA</v>
          </cell>
        </row>
        <row r="3486">
          <cell r="A3486" t="str">
            <v>ALMARAZ</v>
          </cell>
        </row>
        <row r="3487">
          <cell r="A3487" t="str">
            <v>NITA</v>
          </cell>
        </row>
        <row r="3488">
          <cell r="A3488" t="str">
            <v>RACERO</v>
          </cell>
        </row>
        <row r="3489">
          <cell r="A3489" t="str">
            <v>CEDILLO</v>
          </cell>
        </row>
        <row r="3490">
          <cell r="A3490" t="str">
            <v>DE CELIS</v>
          </cell>
        </row>
        <row r="3491">
          <cell r="A3491" t="str">
            <v>BAÃ‘UELOS</v>
          </cell>
        </row>
        <row r="3492">
          <cell r="A3492" t="str">
            <v>CALAVIA</v>
          </cell>
        </row>
        <row r="3493">
          <cell r="A3493" t="str">
            <v>URBIETA</v>
          </cell>
        </row>
        <row r="3494">
          <cell r="A3494" t="str">
            <v>IMBERNON</v>
          </cell>
        </row>
        <row r="3495">
          <cell r="A3495" t="str">
            <v>CANCIO</v>
          </cell>
        </row>
        <row r="3496">
          <cell r="A3496" t="str">
            <v>CORTAZAR</v>
          </cell>
        </row>
        <row r="3497">
          <cell r="A3497" t="str">
            <v>BRUNA</v>
          </cell>
        </row>
        <row r="3498">
          <cell r="A3498" t="str">
            <v>RASO</v>
          </cell>
        </row>
        <row r="3499">
          <cell r="A3499" t="str">
            <v>LERIDA</v>
          </cell>
        </row>
        <row r="3500">
          <cell r="A3500" t="str">
            <v>LEGAZ</v>
          </cell>
        </row>
        <row r="3501">
          <cell r="A3501" t="str">
            <v>CAMINERO</v>
          </cell>
        </row>
        <row r="3502">
          <cell r="A3502" t="str">
            <v>QUINTO</v>
          </cell>
        </row>
        <row r="3503">
          <cell r="A3503" t="str">
            <v>MARQUINEZ</v>
          </cell>
        </row>
        <row r="3504">
          <cell r="A3504" t="str">
            <v>PARRO</v>
          </cell>
        </row>
        <row r="3505">
          <cell r="A3505" t="str">
            <v>CASELLES</v>
          </cell>
        </row>
        <row r="3506">
          <cell r="A3506" t="str">
            <v>JORDANA</v>
          </cell>
        </row>
        <row r="3507">
          <cell r="A3507" t="str">
            <v>IRISARRI</v>
          </cell>
        </row>
        <row r="3508">
          <cell r="A3508" t="str">
            <v>PLANES</v>
          </cell>
        </row>
        <row r="3509">
          <cell r="A3509" t="str">
            <v>URBANEJA</v>
          </cell>
        </row>
        <row r="3510">
          <cell r="A3510" t="str">
            <v>POSADAS</v>
          </cell>
        </row>
        <row r="3511">
          <cell r="A3511" t="str">
            <v>DEZA</v>
          </cell>
        </row>
        <row r="3512">
          <cell r="A3512" t="str">
            <v>COS</v>
          </cell>
        </row>
        <row r="3513">
          <cell r="A3513" t="str">
            <v>BALDO</v>
          </cell>
        </row>
        <row r="3514">
          <cell r="A3514" t="str">
            <v>FANDOS</v>
          </cell>
        </row>
        <row r="3515">
          <cell r="A3515" t="str">
            <v>VIZOSO</v>
          </cell>
        </row>
        <row r="3516">
          <cell r="A3516" t="str">
            <v>OROZ</v>
          </cell>
        </row>
        <row r="3517">
          <cell r="A3517" t="str">
            <v>LIZARRALDE</v>
          </cell>
        </row>
        <row r="3518">
          <cell r="A3518" t="str">
            <v>CAÃ‘ERO</v>
          </cell>
        </row>
        <row r="3519">
          <cell r="A3519" t="str">
            <v>CASANUEVA</v>
          </cell>
        </row>
        <row r="3520">
          <cell r="A3520" t="str">
            <v>DE LAMO</v>
          </cell>
        </row>
        <row r="3521">
          <cell r="A3521" t="str">
            <v>SEARA</v>
          </cell>
        </row>
        <row r="3522">
          <cell r="A3522" t="str">
            <v>BLANQUER</v>
          </cell>
        </row>
        <row r="3523">
          <cell r="A3523" t="str">
            <v>JANEIRO</v>
          </cell>
        </row>
        <row r="3524">
          <cell r="A3524" t="str">
            <v>MARGARIT</v>
          </cell>
        </row>
        <row r="3525">
          <cell r="A3525" t="str">
            <v>DIOUF</v>
          </cell>
        </row>
        <row r="3526">
          <cell r="A3526" t="str">
            <v>MATURANA</v>
          </cell>
        </row>
        <row r="3527">
          <cell r="A3527" t="str">
            <v>TERRERO</v>
          </cell>
        </row>
        <row r="3528">
          <cell r="A3528" t="str">
            <v>HORTAL</v>
          </cell>
        </row>
        <row r="3529">
          <cell r="A3529" t="str">
            <v>ESPARCIA</v>
          </cell>
        </row>
        <row r="3530">
          <cell r="A3530" t="str">
            <v>ALQUEZAR</v>
          </cell>
        </row>
        <row r="3531">
          <cell r="A3531" t="str">
            <v>BURGUERA</v>
          </cell>
        </row>
        <row r="3532">
          <cell r="A3532" t="str">
            <v>RUZAFA</v>
          </cell>
        </row>
        <row r="3533">
          <cell r="A3533" t="str">
            <v>MULAS</v>
          </cell>
        </row>
        <row r="3534">
          <cell r="A3534" t="str">
            <v>FERRADAS</v>
          </cell>
        </row>
        <row r="3535">
          <cell r="A3535" t="str">
            <v>PIÃ‘AR</v>
          </cell>
        </row>
        <row r="3536">
          <cell r="A3536" t="str">
            <v>MARTINO</v>
          </cell>
        </row>
        <row r="3537">
          <cell r="A3537" t="str">
            <v>CAMPA</v>
          </cell>
        </row>
        <row r="3538">
          <cell r="A3538" t="str">
            <v>HORNERO</v>
          </cell>
        </row>
        <row r="3539">
          <cell r="A3539" t="str">
            <v>RODILLA</v>
          </cell>
        </row>
        <row r="3540">
          <cell r="A3540" t="str">
            <v>MARES</v>
          </cell>
        </row>
        <row r="3541">
          <cell r="A3541" t="str">
            <v>URQUIZA</v>
          </cell>
        </row>
        <row r="3542">
          <cell r="A3542" t="str">
            <v>CRETU</v>
          </cell>
        </row>
        <row r="3543">
          <cell r="A3543" t="str">
            <v>PORRO</v>
          </cell>
        </row>
        <row r="3544">
          <cell r="A3544" t="str">
            <v>MAIZ</v>
          </cell>
        </row>
        <row r="3545">
          <cell r="A3545" t="str">
            <v>DAHMANI</v>
          </cell>
        </row>
        <row r="3546">
          <cell r="A3546" t="str">
            <v>CANDAL</v>
          </cell>
        </row>
        <row r="3547">
          <cell r="A3547" t="str">
            <v>PLATAS</v>
          </cell>
        </row>
        <row r="3548">
          <cell r="A3548" t="str">
            <v>REBOLLAR</v>
          </cell>
        </row>
        <row r="3549">
          <cell r="A3549" t="str">
            <v>RAMAJO</v>
          </cell>
        </row>
        <row r="3550">
          <cell r="A3550" t="str">
            <v>BUESO</v>
          </cell>
        </row>
        <row r="3551">
          <cell r="A3551" t="str">
            <v>TERNERO</v>
          </cell>
        </row>
        <row r="3552">
          <cell r="A3552" t="str">
            <v>BOO</v>
          </cell>
        </row>
        <row r="3553">
          <cell r="A3553" t="str">
            <v>UROZ</v>
          </cell>
        </row>
        <row r="3554">
          <cell r="A3554" t="str">
            <v>RASERO</v>
          </cell>
        </row>
        <row r="3555">
          <cell r="A3555" t="str">
            <v>LLOBERA</v>
          </cell>
        </row>
        <row r="3556">
          <cell r="A3556" t="str">
            <v>ARRIERO</v>
          </cell>
        </row>
        <row r="3557">
          <cell r="A3557" t="str">
            <v>BONMATI</v>
          </cell>
        </row>
        <row r="3558">
          <cell r="A3558" t="str">
            <v>FORERO</v>
          </cell>
        </row>
        <row r="3559">
          <cell r="A3559" t="str">
            <v>VILLASANTE</v>
          </cell>
        </row>
        <row r="3560">
          <cell r="A3560" t="str">
            <v>SANROMAN</v>
          </cell>
        </row>
        <row r="3561">
          <cell r="A3561" t="str">
            <v>SALVAT</v>
          </cell>
        </row>
        <row r="3562">
          <cell r="A3562" t="str">
            <v>OLIVERO</v>
          </cell>
        </row>
        <row r="3563">
          <cell r="A3563" t="str">
            <v>PACIOS</v>
          </cell>
        </row>
        <row r="3564">
          <cell r="A3564" t="str">
            <v>ESPESO</v>
          </cell>
        </row>
        <row r="3565">
          <cell r="A3565" t="str">
            <v>ONTIVEROS</v>
          </cell>
        </row>
        <row r="3566">
          <cell r="A3566" t="str">
            <v>SECK</v>
          </cell>
        </row>
        <row r="3567">
          <cell r="A3567" t="str">
            <v>MONTERRUBIO</v>
          </cell>
        </row>
        <row r="3568">
          <cell r="A3568" t="str">
            <v>TIMON</v>
          </cell>
        </row>
        <row r="3569">
          <cell r="A3569" t="str">
            <v>CORTADA</v>
          </cell>
        </row>
        <row r="3570">
          <cell r="A3570" t="str">
            <v>COSTOYA</v>
          </cell>
        </row>
        <row r="3571">
          <cell r="A3571" t="str">
            <v>VICH</v>
          </cell>
        </row>
        <row r="3572">
          <cell r="A3572" t="str">
            <v>BOYERO</v>
          </cell>
        </row>
        <row r="3573">
          <cell r="A3573" t="str">
            <v>ALEDO</v>
          </cell>
        </row>
        <row r="3574">
          <cell r="A3574" t="str">
            <v>MUJICA</v>
          </cell>
        </row>
        <row r="3575">
          <cell r="A3575" t="str">
            <v>ARZA</v>
          </cell>
        </row>
        <row r="3576">
          <cell r="A3576" t="str">
            <v>OLIVAR</v>
          </cell>
        </row>
        <row r="3577">
          <cell r="A3577" t="str">
            <v>BECERRO</v>
          </cell>
        </row>
        <row r="3578">
          <cell r="A3578" t="str">
            <v>BARCELONA</v>
          </cell>
        </row>
        <row r="3579">
          <cell r="A3579" t="str">
            <v>PINDADO</v>
          </cell>
        </row>
        <row r="3580">
          <cell r="A3580" t="str">
            <v>MAHMOOD</v>
          </cell>
        </row>
        <row r="3581">
          <cell r="A3581" t="str">
            <v>GORRIN</v>
          </cell>
        </row>
        <row r="3582">
          <cell r="A3582" t="str">
            <v>TRIANA</v>
          </cell>
        </row>
        <row r="3583">
          <cell r="A3583" t="str">
            <v>GAVALDA</v>
          </cell>
        </row>
        <row r="3584">
          <cell r="A3584" t="str">
            <v>LANA</v>
          </cell>
        </row>
        <row r="3585">
          <cell r="A3585" t="str">
            <v>MELENDO</v>
          </cell>
        </row>
        <row r="3586">
          <cell r="A3586" t="str">
            <v>CARDIEL</v>
          </cell>
        </row>
        <row r="3587">
          <cell r="A3587" t="str">
            <v>ANIORTE</v>
          </cell>
        </row>
        <row r="3588">
          <cell r="A3588" t="str">
            <v>ACEBO</v>
          </cell>
        </row>
        <row r="3589">
          <cell r="A3589" t="str">
            <v>LEIRO</v>
          </cell>
        </row>
        <row r="3590">
          <cell r="A3590" t="str">
            <v>BRULL</v>
          </cell>
        </row>
        <row r="3591">
          <cell r="A3591" t="str">
            <v>FITO</v>
          </cell>
        </row>
        <row r="3592">
          <cell r="A3592" t="str">
            <v>JIMENA</v>
          </cell>
        </row>
        <row r="3593">
          <cell r="A3593" t="str">
            <v>DE LA LLAVE</v>
          </cell>
        </row>
        <row r="3594">
          <cell r="A3594" t="str">
            <v>CANALEJO</v>
          </cell>
        </row>
        <row r="3595">
          <cell r="A3595" t="str">
            <v>TOAPANTA</v>
          </cell>
        </row>
        <row r="3596">
          <cell r="A3596" t="str">
            <v>ENCABO</v>
          </cell>
        </row>
        <row r="3597">
          <cell r="A3597" t="str">
            <v>TOCA</v>
          </cell>
        </row>
        <row r="3598">
          <cell r="A3598" t="str">
            <v>ANEIROS</v>
          </cell>
        </row>
        <row r="3599">
          <cell r="A3599" t="str">
            <v>MERLOS</v>
          </cell>
        </row>
        <row r="3600">
          <cell r="A3600" t="str">
            <v>CALDERA</v>
          </cell>
        </row>
        <row r="3601">
          <cell r="A3601" t="str">
            <v>BELMAR</v>
          </cell>
        </row>
        <row r="3602">
          <cell r="A3602" t="str">
            <v>SANTAMARTA</v>
          </cell>
        </row>
        <row r="3603">
          <cell r="A3603" t="str">
            <v>DE LA OSA</v>
          </cell>
        </row>
        <row r="3604">
          <cell r="A3604" t="str">
            <v>ROMAGUERA</v>
          </cell>
        </row>
        <row r="3605">
          <cell r="A3605" t="str">
            <v>AUSIN</v>
          </cell>
        </row>
        <row r="3606">
          <cell r="A3606" t="str">
            <v>POUSA</v>
          </cell>
        </row>
        <row r="3607">
          <cell r="A3607" t="str">
            <v>MONTANE</v>
          </cell>
        </row>
        <row r="3608">
          <cell r="A3608" t="str">
            <v>GRIÃ‘AN</v>
          </cell>
        </row>
        <row r="3609">
          <cell r="A3609" t="str">
            <v>TORRERO</v>
          </cell>
        </row>
        <row r="3610">
          <cell r="A3610" t="str">
            <v>ASCANIO</v>
          </cell>
        </row>
        <row r="3611">
          <cell r="A3611" t="str">
            <v>MANTEROLA</v>
          </cell>
        </row>
        <row r="3612">
          <cell r="A3612" t="str">
            <v>VILLACAMPA</v>
          </cell>
        </row>
        <row r="3613">
          <cell r="A3613" t="str">
            <v>ANADON</v>
          </cell>
        </row>
        <row r="3614">
          <cell r="A3614" t="str">
            <v>BARRULL</v>
          </cell>
        </row>
        <row r="3615">
          <cell r="A3615" t="str">
            <v>NIEVAS</v>
          </cell>
        </row>
        <row r="3616">
          <cell r="A3616" t="str">
            <v>LISTE</v>
          </cell>
        </row>
        <row r="3617">
          <cell r="A3617" t="str">
            <v>PIZA</v>
          </cell>
        </row>
        <row r="3618">
          <cell r="A3618" t="str">
            <v>CAIZA</v>
          </cell>
        </row>
        <row r="3619">
          <cell r="A3619" t="str">
            <v>CABEDO</v>
          </cell>
        </row>
        <row r="3620">
          <cell r="A3620" t="str">
            <v>SAN SEBASTIAN</v>
          </cell>
        </row>
        <row r="3621">
          <cell r="A3621" t="str">
            <v>VERGEL</v>
          </cell>
        </row>
        <row r="3622">
          <cell r="A3622" t="str">
            <v>LU</v>
          </cell>
        </row>
        <row r="3623">
          <cell r="A3623" t="str">
            <v>GUERREIRO</v>
          </cell>
        </row>
        <row r="3624">
          <cell r="A3624" t="str">
            <v>VALLVERDU</v>
          </cell>
        </row>
        <row r="3625">
          <cell r="A3625" t="str">
            <v>CERDEIRA</v>
          </cell>
        </row>
        <row r="3626">
          <cell r="A3626" t="str">
            <v>VILLADA</v>
          </cell>
        </row>
        <row r="3627">
          <cell r="A3627" t="str">
            <v>SILLAH</v>
          </cell>
        </row>
        <row r="3628">
          <cell r="A3628" t="str">
            <v>CONDORI</v>
          </cell>
        </row>
        <row r="3629">
          <cell r="A3629" t="str">
            <v>DONIZ</v>
          </cell>
        </row>
        <row r="3630">
          <cell r="A3630" t="str">
            <v>HELLIN</v>
          </cell>
        </row>
        <row r="3631">
          <cell r="A3631" t="str">
            <v>ARQUERO</v>
          </cell>
        </row>
        <row r="3632">
          <cell r="A3632" t="str">
            <v>SAA</v>
          </cell>
        </row>
        <row r="3633">
          <cell r="A3633" t="str">
            <v>TERRAZAS</v>
          </cell>
        </row>
        <row r="3634">
          <cell r="A3634" t="str">
            <v>BOFILL</v>
          </cell>
        </row>
        <row r="3635">
          <cell r="A3635" t="str">
            <v>DANIEL</v>
          </cell>
        </row>
        <row r="3636">
          <cell r="A3636" t="str">
            <v>ZIANI</v>
          </cell>
        </row>
        <row r="3637">
          <cell r="A3637" t="str">
            <v>MENCHON</v>
          </cell>
        </row>
        <row r="3638">
          <cell r="A3638" t="str">
            <v>ALAPONT</v>
          </cell>
        </row>
        <row r="3639">
          <cell r="A3639" t="str">
            <v>CAMERO</v>
          </cell>
        </row>
        <row r="3640">
          <cell r="A3640" t="str">
            <v>NAVIA</v>
          </cell>
        </row>
        <row r="3641">
          <cell r="A3641" t="str">
            <v>URRA</v>
          </cell>
        </row>
        <row r="3642">
          <cell r="A3642" t="str">
            <v>GOENAGA</v>
          </cell>
        </row>
        <row r="3643">
          <cell r="A3643" t="str">
            <v>REVENGA</v>
          </cell>
        </row>
        <row r="3644">
          <cell r="A3644" t="str">
            <v>REIXACH</v>
          </cell>
        </row>
        <row r="3645">
          <cell r="A3645" t="str">
            <v>IACOB</v>
          </cell>
        </row>
        <row r="3646">
          <cell r="A3646" t="str">
            <v>BOULLOSA</v>
          </cell>
        </row>
        <row r="3647">
          <cell r="A3647" t="str">
            <v>ROSAL</v>
          </cell>
        </row>
        <row r="3648">
          <cell r="A3648" t="str">
            <v>BELCHI</v>
          </cell>
        </row>
        <row r="3649">
          <cell r="A3649" t="str">
            <v>STEFANOV</v>
          </cell>
        </row>
        <row r="3650">
          <cell r="A3650" t="str">
            <v>DAN</v>
          </cell>
        </row>
        <row r="3651">
          <cell r="A3651" t="str">
            <v>ESTEVAN</v>
          </cell>
        </row>
        <row r="3652">
          <cell r="A3652" t="str">
            <v>DE ALBA</v>
          </cell>
        </row>
        <row r="3653">
          <cell r="A3653" t="str">
            <v>HILARIO</v>
          </cell>
        </row>
        <row r="3654">
          <cell r="A3654" t="str">
            <v>SANTOLARIA</v>
          </cell>
        </row>
        <row r="3655">
          <cell r="A3655" t="str">
            <v>ERAZO</v>
          </cell>
        </row>
        <row r="3656">
          <cell r="A3656" t="str">
            <v>RANZ</v>
          </cell>
        </row>
        <row r="3657">
          <cell r="A3657" t="str">
            <v>CARACUEL</v>
          </cell>
        </row>
        <row r="3658">
          <cell r="A3658" t="str">
            <v>TAVARES</v>
          </cell>
        </row>
        <row r="3659">
          <cell r="A3659" t="str">
            <v>MBAYE</v>
          </cell>
        </row>
        <row r="3660">
          <cell r="A3660" t="str">
            <v>PINZON</v>
          </cell>
        </row>
        <row r="3661">
          <cell r="A3661" t="str">
            <v>GRELA</v>
          </cell>
        </row>
        <row r="3662">
          <cell r="A3662" t="str">
            <v>SANSO</v>
          </cell>
        </row>
        <row r="3663">
          <cell r="A3663" t="str">
            <v>OLIAS</v>
          </cell>
        </row>
        <row r="3664">
          <cell r="A3664" t="str">
            <v>CROS</v>
          </cell>
        </row>
        <row r="3665">
          <cell r="A3665" t="str">
            <v>ALOY</v>
          </cell>
        </row>
        <row r="3666">
          <cell r="A3666" t="str">
            <v>ALACID</v>
          </cell>
        </row>
        <row r="3667">
          <cell r="A3667" t="str">
            <v>AMBROSIO</v>
          </cell>
        </row>
        <row r="3668">
          <cell r="A3668" t="str">
            <v>TOBAJAS</v>
          </cell>
        </row>
        <row r="3669">
          <cell r="A3669" t="str">
            <v>EL HARRAK</v>
          </cell>
        </row>
        <row r="3670">
          <cell r="A3670" t="str">
            <v>SEQUERA</v>
          </cell>
        </row>
        <row r="3671">
          <cell r="A3671" t="str">
            <v>CAÃ‘AVATE</v>
          </cell>
        </row>
        <row r="3672">
          <cell r="A3672" t="str">
            <v>CHUMILLAS</v>
          </cell>
        </row>
        <row r="3673">
          <cell r="A3673" t="str">
            <v>OLIVELLA</v>
          </cell>
        </row>
        <row r="3674">
          <cell r="A3674" t="str">
            <v>BASTERRA</v>
          </cell>
        </row>
        <row r="3675">
          <cell r="A3675" t="str">
            <v>LASERNA</v>
          </cell>
        </row>
        <row r="3676">
          <cell r="A3676" t="str">
            <v>ALABAU</v>
          </cell>
        </row>
        <row r="3677">
          <cell r="A3677" t="str">
            <v>HUIDOBRO</v>
          </cell>
        </row>
        <row r="3678">
          <cell r="A3678" t="str">
            <v>FABRE</v>
          </cell>
        </row>
        <row r="3679">
          <cell r="A3679" t="str">
            <v>OREA</v>
          </cell>
        </row>
        <row r="3680">
          <cell r="A3680" t="str">
            <v>IBARZ</v>
          </cell>
        </row>
        <row r="3681">
          <cell r="A3681" t="str">
            <v>SABARIEGO</v>
          </cell>
        </row>
        <row r="3682">
          <cell r="A3682" t="str">
            <v>ZORITA</v>
          </cell>
        </row>
        <row r="3683">
          <cell r="A3683" t="str">
            <v>AJENJO</v>
          </cell>
        </row>
        <row r="3684">
          <cell r="A3684" t="str">
            <v>CARRILERO</v>
          </cell>
        </row>
        <row r="3685">
          <cell r="A3685" t="str">
            <v>PARTIDA</v>
          </cell>
        </row>
        <row r="3686">
          <cell r="A3686" t="str">
            <v>BELLA</v>
          </cell>
        </row>
        <row r="3687">
          <cell r="A3687" t="str">
            <v>PEÃ‘UELA</v>
          </cell>
        </row>
        <row r="3688">
          <cell r="A3688" t="str">
            <v>GRIMALT</v>
          </cell>
        </row>
        <row r="3689">
          <cell r="A3689" t="str">
            <v>CEESAY</v>
          </cell>
        </row>
        <row r="3690">
          <cell r="A3690" t="str">
            <v>HARRIS</v>
          </cell>
        </row>
        <row r="3691">
          <cell r="A3691" t="str">
            <v>MARINO</v>
          </cell>
        </row>
        <row r="3692">
          <cell r="A3692" t="str">
            <v>LAIN</v>
          </cell>
        </row>
        <row r="3693">
          <cell r="A3693" t="str">
            <v>IBARROLA</v>
          </cell>
        </row>
        <row r="3694">
          <cell r="A3694" t="str">
            <v>ARRONDO</v>
          </cell>
        </row>
        <row r="3695">
          <cell r="A3695" t="str">
            <v>ZABALLOS</v>
          </cell>
        </row>
        <row r="3696">
          <cell r="A3696" t="str">
            <v>MAÃ‘E</v>
          </cell>
        </row>
        <row r="3697">
          <cell r="A3697" t="str">
            <v>JOFRE</v>
          </cell>
        </row>
        <row r="3698">
          <cell r="A3698" t="str">
            <v>BESTARD</v>
          </cell>
        </row>
        <row r="3699">
          <cell r="A3699" t="str">
            <v>CASADEVALL</v>
          </cell>
        </row>
        <row r="3700">
          <cell r="A3700" t="str">
            <v>PUYOL</v>
          </cell>
        </row>
        <row r="3701">
          <cell r="A3701" t="str">
            <v>ALEXANDRU</v>
          </cell>
        </row>
        <row r="3702">
          <cell r="A3702" t="str">
            <v>PUNZANO</v>
          </cell>
        </row>
        <row r="3703">
          <cell r="A3703" t="str">
            <v>CABALLO</v>
          </cell>
        </row>
        <row r="3704">
          <cell r="A3704" t="str">
            <v>PERA</v>
          </cell>
        </row>
        <row r="3705">
          <cell r="A3705" t="str">
            <v>ZANON</v>
          </cell>
        </row>
        <row r="3706">
          <cell r="A3706" t="str">
            <v>GALLASTEGUI</v>
          </cell>
        </row>
        <row r="3707">
          <cell r="A3707" t="str">
            <v>TORIJA</v>
          </cell>
        </row>
        <row r="3708">
          <cell r="A3708" t="str">
            <v>BEAS</v>
          </cell>
        </row>
        <row r="3709">
          <cell r="A3709" t="str">
            <v>MARMOLEJO</v>
          </cell>
        </row>
        <row r="3710">
          <cell r="A3710" t="str">
            <v>GILA</v>
          </cell>
        </row>
        <row r="3711">
          <cell r="A3711" t="str">
            <v>HERRUZO</v>
          </cell>
        </row>
        <row r="3712">
          <cell r="A3712" t="str">
            <v>CORTIÃ‘AS</v>
          </cell>
        </row>
        <row r="3713">
          <cell r="A3713" t="str">
            <v>ALFAYA</v>
          </cell>
        </row>
        <row r="3714">
          <cell r="A3714" t="str">
            <v>STOYANOVA</v>
          </cell>
        </row>
        <row r="3715">
          <cell r="A3715" t="str">
            <v>HALL</v>
          </cell>
        </row>
        <row r="3716">
          <cell r="A3716" t="str">
            <v>MONTESINO</v>
          </cell>
        </row>
        <row r="3717">
          <cell r="A3717" t="str">
            <v>SARRIO</v>
          </cell>
        </row>
        <row r="3718">
          <cell r="A3718" t="str">
            <v>GARI</v>
          </cell>
        </row>
        <row r="3719">
          <cell r="A3719" t="str">
            <v>PEÃ‘ALBA</v>
          </cell>
        </row>
        <row r="3720">
          <cell r="A3720" t="str">
            <v>BOVER</v>
          </cell>
        </row>
        <row r="3721">
          <cell r="A3721" t="str">
            <v>JACKSON</v>
          </cell>
        </row>
        <row r="3722">
          <cell r="A3722" t="str">
            <v>JUANOLA</v>
          </cell>
        </row>
        <row r="3723">
          <cell r="A3723" t="str">
            <v>GENE</v>
          </cell>
        </row>
        <row r="3724">
          <cell r="A3724" t="str">
            <v>ECHANIZ</v>
          </cell>
        </row>
        <row r="3725">
          <cell r="A3725" t="str">
            <v>JULVE</v>
          </cell>
        </row>
        <row r="3726">
          <cell r="A3726" t="str">
            <v>LOURO</v>
          </cell>
        </row>
        <row r="3727">
          <cell r="A3727" t="str">
            <v>SERRATO</v>
          </cell>
        </row>
        <row r="3728">
          <cell r="A3728" t="str">
            <v>ABELLEIRA</v>
          </cell>
        </row>
        <row r="3729">
          <cell r="A3729" t="str">
            <v>CORBELLA</v>
          </cell>
        </row>
        <row r="3730">
          <cell r="A3730" t="str">
            <v>LUZ</v>
          </cell>
        </row>
        <row r="3731">
          <cell r="A3731" t="str">
            <v>MONTOTO</v>
          </cell>
        </row>
        <row r="3732">
          <cell r="A3732" t="str">
            <v>GREEN</v>
          </cell>
        </row>
        <row r="3733">
          <cell r="A3733" t="str">
            <v>OLTEANU</v>
          </cell>
        </row>
        <row r="3734">
          <cell r="A3734" t="str">
            <v>MONEO</v>
          </cell>
        </row>
        <row r="3735">
          <cell r="A3735" t="str">
            <v>PIQUERO</v>
          </cell>
        </row>
        <row r="3736">
          <cell r="A3736" t="str">
            <v>AGREDA</v>
          </cell>
        </row>
        <row r="3737">
          <cell r="A3737" t="str">
            <v>ALIA</v>
          </cell>
        </row>
        <row r="3738">
          <cell r="A3738" t="str">
            <v>MOLEDO</v>
          </cell>
        </row>
        <row r="3739">
          <cell r="A3739" t="str">
            <v>CARCEDO</v>
          </cell>
        </row>
        <row r="3740">
          <cell r="A3740" t="str">
            <v>PERICAS</v>
          </cell>
        </row>
        <row r="3741">
          <cell r="A3741" t="str">
            <v>ARCA</v>
          </cell>
        </row>
        <row r="3742">
          <cell r="A3742" t="str">
            <v>BUISAN</v>
          </cell>
        </row>
        <row r="3743">
          <cell r="A3743" t="str">
            <v>PRETEL</v>
          </cell>
        </row>
        <row r="3744">
          <cell r="A3744" t="str">
            <v>BAQUEDANO</v>
          </cell>
        </row>
        <row r="3745">
          <cell r="A3745" t="str">
            <v>ANGUIANO</v>
          </cell>
        </row>
        <row r="3746">
          <cell r="A3746" t="str">
            <v>GABARRO</v>
          </cell>
        </row>
        <row r="3747">
          <cell r="A3747" t="str">
            <v>VIÃ‘UALES</v>
          </cell>
        </row>
        <row r="3748">
          <cell r="A3748" t="str">
            <v>MARCU</v>
          </cell>
        </row>
        <row r="3749">
          <cell r="A3749" t="str">
            <v>MICHELENA</v>
          </cell>
        </row>
        <row r="3750">
          <cell r="A3750" t="str">
            <v>ORO</v>
          </cell>
        </row>
        <row r="3751">
          <cell r="A3751" t="str">
            <v>PEDROCHE</v>
          </cell>
        </row>
        <row r="3752">
          <cell r="A3752" t="str">
            <v>MOORE</v>
          </cell>
        </row>
        <row r="3753">
          <cell r="A3753" t="str">
            <v>RIBELLES</v>
          </cell>
        </row>
        <row r="3754">
          <cell r="A3754" t="str">
            <v>FERRIOL</v>
          </cell>
        </row>
        <row r="3755">
          <cell r="A3755" t="str">
            <v>SILVAN</v>
          </cell>
        </row>
        <row r="3756">
          <cell r="A3756" t="str">
            <v>MAHIQUES</v>
          </cell>
        </row>
        <row r="3757">
          <cell r="A3757" t="str">
            <v>SANTILLANA</v>
          </cell>
        </row>
        <row r="3758">
          <cell r="A3758" t="str">
            <v>PERPIÃ‘A</v>
          </cell>
        </row>
        <row r="3759">
          <cell r="A3759" t="str">
            <v>TEBA</v>
          </cell>
        </row>
        <row r="3760">
          <cell r="A3760" t="str">
            <v>MARIAN</v>
          </cell>
        </row>
        <row r="3761">
          <cell r="A3761" t="str">
            <v>AKHTAR</v>
          </cell>
        </row>
        <row r="3762">
          <cell r="A3762" t="str">
            <v>SOLDEVILLA</v>
          </cell>
        </row>
        <row r="3763">
          <cell r="A3763" t="str">
            <v>DE LA CONCEPCION</v>
          </cell>
        </row>
        <row r="3764">
          <cell r="A3764" t="str">
            <v>LORENZANA</v>
          </cell>
        </row>
        <row r="3765">
          <cell r="A3765" t="str">
            <v>MORARU</v>
          </cell>
        </row>
        <row r="3766">
          <cell r="A3766" t="str">
            <v>AIZPURU</v>
          </cell>
        </row>
        <row r="3767">
          <cell r="A3767" t="str">
            <v>QUILIS</v>
          </cell>
        </row>
        <row r="3768">
          <cell r="A3768" t="str">
            <v>CAYON</v>
          </cell>
        </row>
        <row r="3769">
          <cell r="A3769" t="str">
            <v>DONG</v>
          </cell>
        </row>
        <row r="3770">
          <cell r="A3770" t="str">
            <v>MORET</v>
          </cell>
        </row>
        <row r="3771">
          <cell r="A3771" t="str">
            <v>YORDANOVA</v>
          </cell>
        </row>
        <row r="3772">
          <cell r="A3772" t="str">
            <v>SANGUESA</v>
          </cell>
        </row>
        <row r="3773">
          <cell r="A3773" t="str">
            <v>BOTIA</v>
          </cell>
        </row>
        <row r="3774">
          <cell r="A3774" t="str">
            <v>ABALDE</v>
          </cell>
        </row>
        <row r="3775">
          <cell r="A3775" t="str">
            <v>OSMA</v>
          </cell>
        </row>
        <row r="3776">
          <cell r="A3776" t="str">
            <v>GINE</v>
          </cell>
        </row>
        <row r="3777">
          <cell r="A3777" t="str">
            <v>BENEDITO</v>
          </cell>
        </row>
        <row r="3778">
          <cell r="A3778" t="str">
            <v>LACATUS</v>
          </cell>
        </row>
        <row r="3779">
          <cell r="A3779" t="str">
            <v>AROSTEGUI</v>
          </cell>
        </row>
        <row r="3780">
          <cell r="A3780" t="str">
            <v>JACINTO</v>
          </cell>
        </row>
        <row r="3781">
          <cell r="A3781" t="str">
            <v>VIDALES</v>
          </cell>
        </row>
        <row r="3782">
          <cell r="A3782" t="str">
            <v>LIARTE</v>
          </cell>
        </row>
        <row r="3783">
          <cell r="A3783" t="str">
            <v>SOLIZ</v>
          </cell>
        </row>
        <row r="3784">
          <cell r="A3784" t="str">
            <v>ZUAZO</v>
          </cell>
        </row>
        <row r="3785">
          <cell r="A3785" t="str">
            <v>LIZCANO</v>
          </cell>
        </row>
        <row r="3786">
          <cell r="A3786" t="str">
            <v>VADUVA</v>
          </cell>
        </row>
        <row r="3787">
          <cell r="A3787" t="str">
            <v>TORRANO</v>
          </cell>
        </row>
        <row r="3788">
          <cell r="A3788" t="str">
            <v>CALDERIN</v>
          </cell>
        </row>
        <row r="3789">
          <cell r="A3789" t="str">
            <v>JOYA</v>
          </cell>
        </row>
        <row r="3790">
          <cell r="A3790" t="str">
            <v>ASUNCION</v>
          </cell>
        </row>
        <row r="3791">
          <cell r="A3791" t="str">
            <v>TABOAS</v>
          </cell>
        </row>
        <row r="3792">
          <cell r="A3792" t="str">
            <v>RUBERT</v>
          </cell>
        </row>
        <row r="3793">
          <cell r="A3793" t="str">
            <v>BACH</v>
          </cell>
        </row>
        <row r="3794">
          <cell r="A3794" t="str">
            <v>ANGELOVA</v>
          </cell>
        </row>
        <row r="3795">
          <cell r="A3795" t="str">
            <v>LIRIA</v>
          </cell>
        </row>
        <row r="3796">
          <cell r="A3796" t="str">
            <v>COLLAZOS</v>
          </cell>
        </row>
        <row r="3797">
          <cell r="A3797" t="str">
            <v>FRADE</v>
          </cell>
        </row>
        <row r="3798">
          <cell r="A3798" t="str">
            <v>NOLASCO</v>
          </cell>
        </row>
        <row r="3799">
          <cell r="A3799" t="str">
            <v>BERRAL</v>
          </cell>
        </row>
        <row r="3800">
          <cell r="A3800" t="str">
            <v>GATA</v>
          </cell>
        </row>
        <row r="3801">
          <cell r="A3801" t="str">
            <v>RELAÃ‘O</v>
          </cell>
        </row>
        <row r="3802">
          <cell r="A3802" t="str">
            <v>BARCA</v>
          </cell>
        </row>
        <row r="3803">
          <cell r="A3803" t="str">
            <v>SILLA</v>
          </cell>
        </row>
        <row r="3804">
          <cell r="A3804" t="str">
            <v>WOOD</v>
          </cell>
        </row>
        <row r="3805">
          <cell r="A3805" t="str">
            <v>VAAMONDE</v>
          </cell>
        </row>
        <row r="3806">
          <cell r="A3806" t="str">
            <v>MARINOV</v>
          </cell>
        </row>
        <row r="3807">
          <cell r="A3807" t="str">
            <v>ENTRENA</v>
          </cell>
        </row>
        <row r="3808">
          <cell r="A3808" t="str">
            <v>ECIJA</v>
          </cell>
        </row>
        <row r="3809">
          <cell r="A3809" t="str">
            <v>ALTES</v>
          </cell>
        </row>
        <row r="3810">
          <cell r="A3810" t="str">
            <v>BUIGUES</v>
          </cell>
        </row>
        <row r="3811">
          <cell r="A3811" t="str">
            <v>ROTARU</v>
          </cell>
        </row>
        <row r="3812">
          <cell r="A3812" t="str">
            <v>CIURANA</v>
          </cell>
        </row>
        <row r="3813">
          <cell r="A3813" t="str">
            <v>OCA</v>
          </cell>
        </row>
        <row r="3814">
          <cell r="A3814" t="str">
            <v>SUBIRA</v>
          </cell>
        </row>
        <row r="3815">
          <cell r="A3815" t="str">
            <v>ARASA</v>
          </cell>
        </row>
        <row r="3816">
          <cell r="A3816" t="str">
            <v>CALPE</v>
          </cell>
        </row>
        <row r="3817">
          <cell r="A3817" t="str">
            <v>CAGIGAS</v>
          </cell>
        </row>
        <row r="3818">
          <cell r="A3818" t="str">
            <v>MON</v>
          </cell>
        </row>
        <row r="3819">
          <cell r="A3819" t="str">
            <v>TITOS</v>
          </cell>
        </row>
        <row r="3820">
          <cell r="A3820" t="str">
            <v>CABAL</v>
          </cell>
        </row>
        <row r="3821">
          <cell r="A3821" t="str">
            <v>BACIU</v>
          </cell>
        </row>
        <row r="3822">
          <cell r="A3822" t="str">
            <v>GRILLO</v>
          </cell>
        </row>
        <row r="3823">
          <cell r="A3823" t="str">
            <v>BUADES</v>
          </cell>
        </row>
        <row r="3824">
          <cell r="A3824" t="str">
            <v>SCOTT</v>
          </cell>
        </row>
        <row r="3825">
          <cell r="A3825" t="str">
            <v>DAOUDI</v>
          </cell>
        </row>
        <row r="3826">
          <cell r="A3826" t="str">
            <v>PADROS</v>
          </cell>
        </row>
        <row r="3827">
          <cell r="A3827" t="str">
            <v>LANDETE</v>
          </cell>
        </row>
        <row r="3828">
          <cell r="A3828" t="str">
            <v>VILLAMARIN</v>
          </cell>
        </row>
        <row r="3829">
          <cell r="A3829" t="str">
            <v>LARRAURI</v>
          </cell>
        </row>
        <row r="3830">
          <cell r="A3830" t="str">
            <v>AISA</v>
          </cell>
        </row>
        <row r="3831">
          <cell r="A3831" t="str">
            <v>GANUZA</v>
          </cell>
        </row>
        <row r="3832">
          <cell r="A3832" t="str">
            <v>RIVES</v>
          </cell>
        </row>
        <row r="3833">
          <cell r="A3833" t="str">
            <v>GARCIAS</v>
          </cell>
        </row>
        <row r="3834">
          <cell r="A3834" t="str">
            <v>CAPELLAN</v>
          </cell>
        </row>
        <row r="3835">
          <cell r="A3835" t="str">
            <v>CHARRO</v>
          </cell>
        </row>
        <row r="3836">
          <cell r="A3836" t="str">
            <v>BRAOJOS</v>
          </cell>
        </row>
        <row r="3837">
          <cell r="A3837" t="str">
            <v>CAMPELO</v>
          </cell>
        </row>
        <row r="3838">
          <cell r="A3838" t="str">
            <v>FERRAZ</v>
          </cell>
        </row>
        <row r="3839">
          <cell r="A3839" t="str">
            <v>ATANASOV</v>
          </cell>
        </row>
        <row r="3840">
          <cell r="A3840" t="str">
            <v>MANZANEDO</v>
          </cell>
        </row>
        <row r="3841">
          <cell r="A3841" t="str">
            <v>CERCOS</v>
          </cell>
        </row>
        <row r="3842">
          <cell r="A3842" t="str">
            <v>ALCONCHEL</v>
          </cell>
        </row>
        <row r="3843">
          <cell r="A3843" t="str">
            <v>MORANO</v>
          </cell>
        </row>
        <row r="3844">
          <cell r="A3844" t="str">
            <v>SCHNEIDER</v>
          </cell>
        </row>
        <row r="3845">
          <cell r="A3845" t="str">
            <v>EL OUAHABI</v>
          </cell>
        </row>
        <row r="3846">
          <cell r="A3846" t="str">
            <v>NARRO</v>
          </cell>
        </row>
        <row r="3847">
          <cell r="A3847" t="str">
            <v>CARABIAS</v>
          </cell>
        </row>
        <row r="3848">
          <cell r="A3848" t="str">
            <v>NOGUEROL</v>
          </cell>
        </row>
        <row r="3849">
          <cell r="A3849" t="str">
            <v>CALZON</v>
          </cell>
        </row>
        <row r="3850">
          <cell r="A3850" t="str">
            <v>IPARRAGUIRRE</v>
          </cell>
        </row>
        <row r="3851">
          <cell r="A3851" t="str">
            <v>BARDAJI</v>
          </cell>
        </row>
        <row r="3852">
          <cell r="A3852" t="str">
            <v>GAMO</v>
          </cell>
        </row>
        <row r="3853">
          <cell r="A3853" t="str">
            <v>DIESTE</v>
          </cell>
        </row>
        <row r="3854">
          <cell r="A3854" t="str">
            <v>GALVAÃ‘</v>
          </cell>
        </row>
        <row r="3855">
          <cell r="A3855" t="str">
            <v>DOCE</v>
          </cell>
        </row>
        <row r="3856">
          <cell r="A3856" t="str">
            <v>CASIMIRO</v>
          </cell>
        </row>
        <row r="3857">
          <cell r="A3857" t="str">
            <v>NOLLA</v>
          </cell>
        </row>
        <row r="3858">
          <cell r="A3858" t="str">
            <v>COLMENAR</v>
          </cell>
        </row>
        <row r="3859">
          <cell r="A3859" t="str">
            <v>MILLER</v>
          </cell>
        </row>
        <row r="3860">
          <cell r="A3860" t="str">
            <v>MASERO</v>
          </cell>
        </row>
        <row r="3861">
          <cell r="A3861" t="str">
            <v>GUEROLA</v>
          </cell>
        </row>
        <row r="3862">
          <cell r="A3862" t="str">
            <v>VELAYOS</v>
          </cell>
        </row>
        <row r="3863">
          <cell r="A3863" t="str">
            <v>PARADELA</v>
          </cell>
        </row>
        <row r="3864">
          <cell r="A3864" t="str">
            <v>DASI</v>
          </cell>
        </row>
        <row r="3865">
          <cell r="A3865" t="str">
            <v>EIRAS</v>
          </cell>
        </row>
        <row r="3866">
          <cell r="A3866" t="str">
            <v>ACEBAL</v>
          </cell>
        </row>
        <row r="3867">
          <cell r="A3867" t="str">
            <v>GALLEN</v>
          </cell>
        </row>
        <row r="3868">
          <cell r="A3868" t="str">
            <v>BOTA</v>
          </cell>
        </row>
        <row r="3869">
          <cell r="A3869" t="str">
            <v>COPADO</v>
          </cell>
        </row>
        <row r="3870">
          <cell r="A3870" t="str">
            <v>VIRGILI</v>
          </cell>
        </row>
        <row r="3871">
          <cell r="A3871" t="str">
            <v>UCHA</v>
          </cell>
        </row>
        <row r="3872">
          <cell r="A3872" t="str">
            <v>ABELENDA</v>
          </cell>
        </row>
        <row r="3873">
          <cell r="A3873" t="str">
            <v>TAUSTE</v>
          </cell>
        </row>
        <row r="3874">
          <cell r="A3874" t="str">
            <v>CLARK</v>
          </cell>
        </row>
        <row r="3875">
          <cell r="A3875" t="str">
            <v>TRAVE</v>
          </cell>
        </row>
        <row r="3876">
          <cell r="A3876" t="str">
            <v>CERECEDA</v>
          </cell>
        </row>
        <row r="3877">
          <cell r="A3877" t="str">
            <v>QUIÃ‘ONEZ</v>
          </cell>
        </row>
        <row r="3878">
          <cell r="A3878" t="str">
            <v>ASTIGARRAGA</v>
          </cell>
        </row>
        <row r="3879">
          <cell r="A3879" t="str">
            <v>OTEGUI</v>
          </cell>
        </row>
        <row r="3880">
          <cell r="A3880" t="str">
            <v>MILA</v>
          </cell>
        </row>
        <row r="3881">
          <cell r="A3881" t="str">
            <v>VALENTI</v>
          </cell>
        </row>
        <row r="3882">
          <cell r="A3882" t="str">
            <v>SENDIN</v>
          </cell>
        </row>
        <row r="3883">
          <cell r="A3883" t="str">
            <v>MENGIBAR</v>
          </cell>
        </row>
        <row r="3884">
          <cell r="A3884" t="str">
            <v>RIBALTA</v>
          </cell>
        </row>
        <row r="3885">
          <cell r="A3885" t="str">
            <v>RAEZ</v>
          </cell>
        </row>
        <row r="3886">
          <cell r="A3886" t="str">
            <v>GARRIGUES</v>
          </cell>
        </row>
        <row r="3887">
          <cell r="A3887" t="str">
            <v>TIERNO</v>
          </cell>
        </row>
        <row r="3888">
          <cell r="A3888" t="str">
            <v>QUINTEIRO</v>
          </cell>
        </row>
        <row r="3889">
          <cell r="A3889" t="str">
            <v>ROSES</v>
          </cell>
        </row>
        <row r="3890">
          <cell r="A3890" t="str">
            <v>DEL BARCO</v>
          </cell>
        </row>
        <row r="3891">
          <cell r="A3891" t="str">
            <v>CANDON</v>
          </cell>
        </row>
        <row r="3892">
          <cell r="A3892" t="str">
            <v>FONTANA</v>
          </cell>
        </row>
        <row r="3893">
          <cell r="A3893" t="str">
            <v>ENCINAR</v>
          </cell>
        </row>
        <row r="3894">
          <cell r="A3894" t="str">
            <v>KING</v>
          </cell>
        </row>
        <row r="3895">
          <cell r="A3895" t="str">
            <v>FERRES</v>
          </cell>
        </row>
        <row r="3896">
          <cell r="A3896" t="str">
            <v>CHULIA</v>
          </cell>
        </row>
        <row r="3897">
          <cell r="A3897" t="str">
            <v>JORBA</v>
          </cell>
        </row>
        <row r="3898">
          <cell r="A3898" t="str">
            <v>VICIOSO</v>
          </cell>
        </row>
        <row r="3899">
          <cell r="A3899" t="str">
            <v>CORRERO</v>
          </cell>
        </row>
        <row r="3900">
          <cell r="A3900" t="str">
            <v>MALLOL</v>
          </cell>
        </row>
        <row r="3901">
          <cell r="A3901" t="str">
            <v>GAO</v>
          </cell>
        </row>
        <row r="3902">
          <cell r="A3902" t="str">
            <v>COSTACHE</v>
          </cell>
        </row>
        <row r="3903">
          <cell r="A3903" t="str">
            <v>CHAFER</v>
          </cell>
        </row>
        <row r="3904">
          <cell r="A3904" t="str">
            <v>GAREA</v>
          </cell>
        </row>
        <row r="3905">
          <cell r="A3905" t="str">
            <v>CAMBEIRO</v>
          </cell>
        </row>
        <row r="3906">
          <cell r="A3906" t="str">
            <v>BORDES</v>
          </cell>
        </row>
        <row r="3907">
          <cell r="A3907" t="str">
            <v>ALDAZ</v>
          </cell>
        </row>
        <row r="3908">
          <cell r="A3908" t="str">
            <v>ARRAEZ</v>
          </cell>
        </row>
        <row r="3909">
          <cell r="A3909" t="str">
            <v>BORRULL</v>
          </cell>
        </row>
        <row r="3910">
          <cell r="A3910" t="str">
            <v>HERENCIA</v>
          </cell>
        </row>
        <row r="3911">
          <cell r="A3911" t="str">
            <v>MOUZO</v>
          </cell>
        </row>
        <row r="3912">
          <cell r="A3912" t="str">
            <v>SUCH</v>
          </cell>
        </row>
        <row r="3913">
          <cell r="A3913" t="str">
            <v>BEGINES</v>
          </cell>
        </row>
        <row r="3914">
          <cell r="A3914" t="str">
            <v>LECUONA</v>
          </cell>
        </row>
        <row r="3915">
          <cell r="A3915" t="str">
            <v>OBANDO</v>
          </cell>
        </row>
        <row r="3916">
          <cell r="A3916" t="str">
            <v>SALOMON</v>
          </cell>
        </row>
        <row r="3917">
          <cell r="A3917" t="str">
            <v>CORBI</v>
          </cell>
        </row>
        <row r="3918">
          <cell r="A3918" t="str">
            <v>MARCELO</v>
          </cell>
        </row>
        <row r="3919">
          <cell r="A3919" t="str">
            <v>OLAZABAL</v>
          </cell>
        </row>
        <row r="3920">
          <cell r="A3920" t="str">
            <v>SYLLA</v>
          </cell>
        </row>
        <row r="3921">
          <cell r="A3921" t="str">
            <v>OSSORIO</v>
          </cell>
        </row>
        <row r="3922">
          <cell r="A3922" t="str">
            <v>RETAMERO</v>
          </cell>
        </row>
        <row r="3923">
          <cell r="A3923" t="str">
            <v>TARREGA</v>
          </cell>
        </row>
        <row r="3924">
          <cell r="A3924" t="str">
            <v>REVIRIEGO</v>
          </cell>
        </row>
        <row r="3925">
          <cell r="A3925" t="str">
            <v>CORIA</v>
          </cell>
        </row>
        <row r="3926">
          <cell r="A3926" t="str">
            <v>LIMONES</v>
          </cell>
        </row>
        <row r="3927">
          <cell r="A3927" t="str">
            <v>ESTELA</v>
          </cell>
        </row>
        <row r="3928">
          <cell r="A3928" t="str">
            <v>HOYAS</v>
          </cell>
        </row>
        <row r="3929">
          <cell r="A3929" t="str">
            <v>LIRIO</v>
          </cell>
        </row>
        <row r="3930">
          <cell r="A3930" t="str">
            <v>BURGUETE</v>
          </cell>
        </row>
        <row r="3931">
          <cell r="A3931" t="str">
            <v>ALCIVAR</v>
          </cell>
        </row>
        <row r="3932">
          <cell r="A3932" t="str">
            <v>NORTES</v>
          </cell>
        </row>
        <row r="3933">
          <cell r="A3933" t="str">
            <v>MARHUENDA</v>
          </cell>
        </row>
        <row r="3934">
          <cell r="A3934" t="str">
            <v>FARRAS</v>
          </cell>
        </row>
        <row r="3935">
          <cell r="A3935" t="str">
            <v>AMER</v>
          </cell>
        </row>
        <row r="3936">
          <cell r="A3936" t="str">
            <v>CLARKE</v>
          </cell>
        </row>
        <row r="3937">
          <cell r="A3937" t="str">
            <v>DE LA CAL</v>
          </cell>
        </row>
        <row r="3938">
          <cell r="A3938" t="str">
            <v>FEO</v>
          </cell>
        </row>
        <row r="3939">
          <cell r="A3939" t="str">
            <v>PUBILL</v>
          </cell>
        </row>
        <row r="3940">
          <cell r="A3940" t="str">
            <v>GASCA</v>
          </cell>
        </row>
        <row r="3941">
          <cell r="A3941" t="str">
            <v>NAVASCUES</v>
          </cell>
        </row>
        <row r="3942">
          <cell r="A3942" t="str">
            <v>LINERO</v>
          </cell>
        </row>
        <row r="3943">
          <cell r="A3943" t="str">
            <v>CASAÃ‘</v>
          </cell>
        </row>
        <row r="3944">
          <cell r="A3944" t="str">
            <v>MARINOVA</v>
          </cell>
        </row>
        <row r="3945">
          <cell r="A3945" t="str">
            <v>EDWARDS</v>
          </cell>
        </row>
        <row r="3946">
          <cell r="A3946" t="str">
            <v>CAÃ‘ON</v>
          </cell>
        </row>
        <row r="3947">
          <cell r="A3947" t="str">
            <v>BARGALLO</v>
          </cell>
        </row>
        <row r="3948">
          <cell r="A3948" t="str">
            <v>DE MARCOS</v>
          </cell>
        </row>
        <row r="3949">
          <cell r="A3949" t="str">
            <v>DUMITRESCU</v>
          </cell>
        </row>
        <row r="3950">
          <cell r="A3950" t="str">
            <v>BARCIELA</v>
          </cell>
        </row>
        <row r="3951">
          <cell r="A3951" t="str">
            <v>MARTE</v>
          </cell>
        </row>
        <row r="3952">
          <cell r="A3952" t="str">
            <v>ANGOSTO</v>
          </cell>
        </row>
        <row r="3953">
          <cell r="A3953" t="str">
            <v>GALARRAGA</v>
          </cell>
        </row>
        <row r="3954">
          <cell r="A3954" t="str">
            <v>BAUTE</v>
          </cell>
        </row>
        <row r="3955">
          <cell r="A3955" t="str">
            <v>LUPION</v>
          </cell>
        </row>
        <row r="3956">
          <cell r="A3956" t="str">
            <v>CARDEÃ‘OSA</v>
          </cell>
        </row>
        <row r="3957">
          <cell r="A3957" t="str">
            <v>LASARTE</v>
          </cell>
        </row>
        <row r="3958">
          <cell r="A3958" t="str">
            <v>DA CRUZ</v>
          </cell>
        </row>
        <row r="3959">
          <cell r="A3959" t="str">
            <v>ADAMUZ</v>
          </cell>
        </row>
        <row r="3960">
          <cell r="A3960" t="str">
            <v>TORREZ</v>
          </cell>
        </row>
        <row r="3961">
          <cell r="A3961" t="str">
            <v>LIROLA</v>
          </cell>
        </row>
        <row r="3962">
          <cell r="A3962" t="str">
            <v>TAVIO</v>
          </cell>
        </row>
        <row r="3963">
          <cell r="A3963" t="str">
            <v>ARRUABARRENA</v>
          </cell>
        </row>
        <row r="3964">
          <cell r="A3964" t="str">
            <v>BOUZON</v>
          </cell>
        </row>
        <row r="3965">
          <cell r="A3965" t="str">
            <v>GUEMES</v>
          </cell>
        </row>
        <row r="3966">
          <cell r="A3966" t="str">
            <v>BELLOT</v>
          </cell>
        </row>
        <row r="3967">
          <cell r="A3967" t="str">
            <v>MANTEIGA</v>
          </cell>
        </row>
        <row r="3968">
          <cell r="A3968" t="str">
            <v>AGENJO</v>
          </cell>
        </row>
        <row r="3969">
          <cell r="A3969" t="str">
            <v>AIRA</v>
          </cell>
        </row>
        <row r="3970">
          <cell r="A3970" t="str">
            <v>BROCAL</v>
          </cell>
        </row>
        <row r="3971">
          <cell r="A3971" t="str">
            <v>GALDOS</v>
          </cell>
        </row>
        <row r="3972">
          <cell r="A3972" t="str">
            <v>RUBIANO</v>
          </cell>
        </row>
        <row r="3973">
          <cell r="A3973" t="str">
            <v>MURIANA</v>
          </cell>
        </row>
        <row r="3974">
          <cell r="A3974" t="str">
            <v>MACIAN</v>
          </cell>
        </row>
        <row r="3975">
          <cell r="A3975" t="str">
            <v>MAGARIÃ‘OS</v>
          </cell>
        </row>
        <row r="3976">
          <cell r="A3976" t="str">
            <v>ALDEGUER</v>
          </cell>
        </row>
        <row r="3977">
          <cell r="A3977" t="str">
            <v>COSSIO</v>
          </cell>
        </row>
        <row r="3978">
          <cell r="A3978" t="str">
            <v>BERGA</v>
          </cell>
        </row>
        <row r="3979">
          <cell r="A3979" t="str">
            <v>CARNEROS</v>
          </cell>
        </row>
        <row r="3980">
          <cell r="A3980" t="str">
            <v>MONTES DE OCA</v>
          </cell>
        </row>
        <row r="3981">
          <cell r="A3981" t="str">
            <v>JAÃ‘EZ</v>
          </cell>
        </row>
        <row r="3982">
          <cell r="A3982" t="str">
            <v>DE GEA</v>
          </cell>
        </row>
        <row r="3983">
          <cell r="A3983" t="str">
            <v>TACORONTE</v>
          </cell>
        </row>
        <row r="3984">
          <cell r="A3984" t="str">
            <v>CABRA</v>
          </cell>
        </row>
        <row r="3985">
          <cell r="A3985" t="str">
            <v>ILLA</v>
          </cell>
        </row>
        <row r="3986">
          <cell r="A3986" t="str">
            <v>FERREIROS</v>
          </cell>
        </row>
        <row r="3987">
          <cell r="A3987" t="str">
            <v>VERANO</v>
          </cell>
        </row>
        <row r="3988">
          <cell r="A3988" t="str">
            <v>PESQUERA</v>
          </cell>
        </row>
        <row r="3989">
          <cell r="A3989" t="str">
            <v>BOTO</v>
          </cell>
        </row>
        <row r="3990">
          <cell r="A3990" t="str">
            <v>ESTEVA</v>
          </cell>
        </row>
        <row r="3991">
          <cell r="A3991" t="str">
            <v>ESPASANDIN</v>
          </cell>
        </row>
        <row r="3992">
          <cell r="A3992" t="str">
            <v>LARRAZABAL</v>
          </cell>
        </row>
        <row r="3993">
          <cell r="A3993" t="str">
            <v>ROYUELA</v>
          </cell>
        </row>
        <row r="3994">
          <cell r="A3994" t="str">
            <v>AMORIN</v>
          </cell>
        </row>
        <row r="3995">
          <cell r="A3995" t="str">
            <v>SAORIN</v>
          </cell>
        </row>
        <row r="3996">
          <cell r="A3996" t="str">
            <v>FRANCOS</v>
          </cell>
        </row>
        <row r="3997">
          <cell r="A3997" t="str">
            <v>SORROCHE</v>
          </cell>
        </row>
        <row r="3998">
          <cell r="A3998" t="str">
            <v>LIZASO</v>
          </cell>
        </row>
        <row r="3999">
          <cell r="A3999" t="str">
            <v>ANIDO</v>
          </cell>
        </row>
        <row r="4000">
          <cell r="A4000" t="str">
            <v>ZURERA</v>
          </cell>
        </row>
        <row r="4001">
          <cell r="A4001" t="str">
            <v>GILES</v>
          </cell>
        </row>
        <row r="4002">
          <cell r="A4002" t="str">
            <v>FOLGUEIRA</v>
          </cell>
        </row>
        <row r="4003">
          <cell r="A4003" t="str">
            <v>LOMBARDIA</v>
          </cell>
        </row>
        <row r="4004">
          <cell r="A4004" t="str">
            <v>ALBORS</v>
          </cell>
        </row>
        <row r="4005">
          <cell r="A4005" t="str">
            <v>ILIEVA</v>
          </cell>
        </row>
        <row r="4006">
          <cell r="A4006" t="str">
            <v>POUSO</v>
          </cell>
        </row>
        <row r="4007">
          <cell r="A4007" t="str">
            <v>LANUZA</v>
          </cell>
        </row>
        <row r="4008">
          <cell r="A4008" t="str">
            <v>ALBIZU</v>
          </cell>
        </row>
        <row r="4009">
          <cell r="A4009" t="str">
            <v>RON</v>
          </cell>
        </row>
        <row r="4010">
          <cell r="A4010" t="str">
            <v>CALIZ</v>
          </cell>
        </row>
        <row r="4011">
          <cell r="A4011" t="str">
            <v>RABOSO</v>
          </cell>
        </row>
        <row r="4012">
          <cell r="A4012" t="str">
            <v>ORTELLS</v>
          </cell>
        </row>
        <row r="4013">
          <cell r="A4013" t="str">
            <v>RENAU</v>
          </cell>
        </row>
        <row r="4014">
          <cell r="A4014" t="str">
            <v>IBARS</v>
          </cell>
        </row>
        <row r="4015">
          <cell r="A4015" t="str">
            <v>ITURRIOZ</v>
          </cell>
        </row>
        <row r="4016">
          <cell r="A4016" t="str">
            <v>OLVEIRA</v>
          </cell>
        </row>
        <row r="4017">
          <cell r="A4017" t="str">
            <v>BOVEDA</v>
          </cell>
        </row>
        <row r="4018">
          <cell r="A4018" t="str">
            <v>PILAR</v>
          </cell>
        </row>
        <row r="4019">
          <cell r="A4019" t="str">
            <v>MOGOLLON</v>
          </cell>
        </row>
        <row r="4020">
          <cell r="A4020" t="str">
            <v>ANDIA</v>
          </cell>
        </row>
        <row r="4021">
          <cell r="A4021" t="str">
            <v>ENGUIDANOS</v>
          </cell>
        </row>
        <row r="4022">
          <cell r="A4022" t="str">
            <v>ENRICH</v>
          </cell>
        </row>
        <row r="4023">
          <cell r="A4023" t="str">
            <v>TRILLA</v>
          </cell>
        </row>
        <row r="4024">
          <cell r="A4024" t="str">
            <v>TURNER</v>
          </cell>
        </row>
        <row r="4025">
          <cell r="A4025" t="str">
            <v>BELANDO</v>
          </cell>
        </row>
        <row r="4026">
          <cell r="A4026" t="str">
            <v>DAVO</v>
          </cell>
        </row>
        <row r="4027">
          <cell r="A4027" t="str">
            <v>GRANADA</v>
          </cell>
        </row>
        <row r="4028">
          <cell r="A4028" t="str">
            <v>FREIXA</v>
          </cell>
        </row>
        <row r="4029">
          <cell r="A4029" t="str">
            <v>PAULINO</v>
          </cell>
        </row>
        <row r="4030">
          <cell r="A4030" t="str">
            <v>OLIVENCIA</v>
          </cell>
        </row>
        <row r="4031">
          <cell r="A4031" t="str">
            <v>FIBLA</v>
          </cell>
        </row>
        <row r="4032">
          <cell r="A4032" t="str">
            <v>FRIGOLA</v>
          </cell>
        </row>
        <row r="4033">
          <cell r="A4033" t="str">
            <v>DIAKITE</v>
          </cell>
        </row>
        <row r="4034">
          <cell r="A4034" t="str">
            <v>MARIANO</v>
          </cell>
        </row>
        <row r="4035">
          <cell r="A4035" t="str">
            <v>CUBILLAS</v>
          </cell>
        </row>
        <row r="4036">
          <cell r="A4036" t="str">
            <v>MOHAMMAD</v>
          </cell>
        </row>
        <row r="4037">
          <cell r="A4037" t="str">
            <v>URSU</v>
          </cell>
        </row>
        <row r="4038">
          <cell r="A4038" t="str">
            <v>FORNELL</v>
          </cell>
        </row>
        <row r="4039">
          <cell r="A4039" t="str">
            <v>INSAUSTI</v>
          </cell>
        </row>
        <row r="4040">
          <cell r="A4040" t="str">
            <v>CENDON</v>
          </cell>
        </row>
        <row r="4041">
          <cell r="A4041" t="str">
            <v>FRESCO</v>
          </cell>
        </row>
        <row r="4042">
          <cell r="A4042" t="str">
            <v>CERQUEIRA</v>
          </cell>
        </row>
        <row r="4043">
          <cell r="A4043" t="str">
            <v>HAJJI</v>
          </cell>
        </row>
        <row r="4044">
          <cell r="A4044" t="str">
            <v>OREJA</v>
          </cell>
        </row>
        <row r="4045">
          <cell r="A4045" t="str">
            <v>DEL REAL</v>
          </cell>
        </row>
        <row r="4046">
          <cell r="A4046" t="str">
            <v>CASTRESANA</v>
          </cell>
        </row>
        <row r="4047">
          <cell r="A4047" t="str">
            <v>SENTIS</v>
          </cell>
        </row>
        <row r="4048">
          <cell r="A4048" t="str">
            <v>LOSILLA</v>
          </cell>
        </row>
        <row r="4049">
          <cell r="A4049" t="str">
            <v>LARRAZ</v>
          </cell>
        </row>
        <row r="4050">
          <cell r="A4050" t="str">
            <v>BAKKALI</v>
          </cell>
        </row>
        <row r="4051">
          <cell r="A4051" t="str">
            <v>MEHMOOD</v>
          </cell>
        </row>
        <row r="4052">
          <cell r="A4052" t="str">
            <v>CAMBERO</v>
          </cell>
        </row>
        <row r="4053">
          <cell r="A4053" t="str">
            <v>DEL SOL</v>
          </cell>
        </row>
        <row r="4054">
          <cell r="A4054" t="str">
            <v>ESPERT</v>
          </cell>
        </row>
        <row r="4055">
          <cell r="A4055" t="str">
            <v>SOTOCA</v>
          </cell>
        </row>
        <row r="4056">
          <cell r="A4056" t="str">
            <v>VILLASEÃ‘OR</v>
          </cell>
        </row>
        <row r="4057">
          <cell r="A4057" t="str">
            <v>ROCH</v>
          </cell>
        </row>
        <row r="4058">
          <cell r="A4058" t="str">
            <v>FREIRIA</v>
          </cell>
        </row>
        <row r="4059">
          <cell r="A4059" t="str">
            <v>ALMIRON</v>
          </cell>
        </row>
        <row r="4060">
          <cell r="A4060" t="str">
            <v>SOLANES</v>
          </cell>
        </row>
        <row r="4061">
          <cell r="A4061" t="str">
            <v>PELLON</v>
          </cell>
        </row>
        <row r="4062">
          <cell r="A4062" t="str">
            <v>ANTONA</v>
          </cell>
        </row>
        <row r="4063">
          <cell r="A4063" t="str">
            <v>HOSSAIN</v>
          </cell>
        </row>
        <row r="4064">
          <cell r="A4064" t="str">
            <v>ARMIJO</v>
          </cell>
        </row>
        <row r="4065">
          <cell r="A4065" t="str">
            <v>SEGUNDO</v>
          </cell>
        </row>
        <row r="4066">
          <cell r="A4066" t="str">
            <v>FUEYO</v>
          </cell>
        </row>
        <row r="4067">
          <cell r="A4067" t="str">
            <v>MORENA</v>
          </cell>
        </row>
        <row r="4068">
          <cell r="A4068" t="str">
            <v>MOHAND</v>
          </cell>
        </row>
        <row r="4069">
          <cell r="A4069" t="str">
            <v>BOMBIN</v>
          </cell>
        </row>
        <row r="4070">
          <cell r="A4070" t="str">
            <v>CAYETANO</v>
          </cell>
        </row>
        <row r="4071">
          <cell r="A4071" t="str">
            <v>SANFELIX</v>
          </cell>
        </row>
        <row r="4072">
          <cell r="A4072" t="str">
            <v>KADDOURI</v>
          </cell>
        </row>
        <row r="4073">
          <cell r="A4073" t="str">
            <v>ARTIGUES</v>
          </cell>
        </row>
        <row r="4074">
          <cell r="A4074" t="str">
            <v>LOUZAO</v>
          </cell>
        </row>
        <row r="4075">
          <cell r="A4075" t="str">
            <v>MONTAGUD</v>
          </cell>
        </row>
        <row r="4076">
          <cell r="A4076" t="str">
            <v>TURPIN</v>
          </cell>
        </row>
        <row r="4077">
          <cell r="A4077" t="str">
            <v>NADALES</v>
          </cell>
        </row>
        <row r="4078">
          <cell r="A4078" t="str">
            <v>IRUELA</v>
          </cell>
        </row>
        <row r="4079">
          <cell r="A4079" t="str">
            <v>MEMBRIVES</v>
          </cell>
        </row>
        <row r="4080">
          <cell r="A4080" t="str">
            <v>CERVELLO</v>
          </cell>
        </row>
        <row r="4081">
          <cell r="A4081" t="str">
            <v>RICA</v>
          </cell>
        </row>
        <row r="4082">
          <cell r="A4082" t="str">
            <v>ALMENAR</v>
          </cell>
        </row>
        <row r="4083">
          <cell r="A4083" t="str">
            <v>COPETE</v>
          </cell>
        </row>
        <row r="4084">
          <cell r="A4084" t="str">
            <v>EL BAKKALI</v>
          </cell>
        </row>
        <row r="4085">
          <cell r="A4085" t="str">
            <v>HUGHES</v>
          </cell>
        </row>
        <row r="4086">
          <cell r="A4086" t="str">
            <v>FLORENCIO</v>
          </cell>
        </row>
        <row r="4087">
          <cell r="A4087" t="str">
            <v>TORICES</v>
          </cell>
        </row>
        <row r="4088">
          <cell r="A4088" t="str">
            <v>SANMIGUEL</v>
          </cell>
        </row>
        <row r="4089">
          <cell r="A4089" t="str">
            <v>CAJA</v>
          </cell>
        </row>
        <row r="4090">
          <cell r="A4090" t="str">
            <v>CHORRO</v>
          </cell>
        </row>
        <row r="4091">
          <cell r="A4091" t="str">
            <v>DEL PUERTO</v>
          </cell>
        </row>
        <row r="4092">
          <cell r="A4092" t="str">
            <v>ALCEDO</v>
          </cell>
        </row>
        <row r="4093">
          <cell r="A4093" t="str">
            <v>DONAT</v>
          </cell>
        </row>
        <row r="4094">
          <cell r="A4094" t="str">
            <v>MASSANET</v>
          </cell>
        </row>
        <row r="4095">
          <cell r="A4095" t="str">
            <v>RONDAN</v>
          </cell>
        </row>
        <row r="4096">
          <cell r="A4096" t="str">
            <v>LERIN</v>
          </cell>
        </row>
        <row r="4097">
          <cell r="A4097" t="str">
            <v>RIBO</v>
          </cell>
        </row>
        <row r="4098">
          <cell r="A4098" t="str">
            <v>SIMANCAS</v>
          </cell>
        </row>
        <row r="4099">
          <cell r="A4099" t="str">
            <v>DEL BLANCO</v>
          </cell>
        </row>
        <row r="4100">
          <cell r="A4100" t="str">
            <v>ROCES</v>
          </cell>
        </row>
        <row r="4101">
          <cell r="A4101" t="str">
            <v>DUCH</v>
          </cell>
        </row>
        <row r="4102">
          <cell r="A4102" t="str">
            <v>PIJUAN</v>
          </cell>
        </row>
        <row r="4103">
          <cell r="A4103" t="str">
            <v>CURADO</v>
          </cell>
        </row>
        <row r="4104">
          <cell r="A4104" t="str">
            <v>TIENDA</v>
          </cell>
        </row>
        <row r="4105">
          <cell r="A4105" t="str">
            <v>TAJUELO</v>
          </cell>
        </row>
        <row r="4106">
          <cell r="A4106" t="str">
            <v>SIRBU</v>
          </cell>
        </row>
        <row r="4107">
          <cell r="A4107" t="str">
            <v>BERASATEGUI</v>
          </cell>
        </row>
        <row r="4108">
          <cell r="A4108" t="str">
            <v>BARRERAS</v>
          </cell>
        </row>
        <row r="4109">
          <cell r="A4109" t="str">
            <v>HABA</v>
          </cell>
        </row>
        <row r="4110">
          <cell r="A4110" t="str">
            <v>BETANZOS</v>
          </cell>
        </row>
        <row r="4111">
          <cell r="A4111" t="str">
            <v>CAMPILLOS</v>
          </cell>
        </row>
        <row r="4112">
          <cell r="A4112" t="str">
            <v>ALVARIÃ‘O</v>
          </cell>
        </row>
        <row r="4113">
          <cell r="A4113" t="str">
            <v>SOTERAS</v>
          </cell>
        </row>
        <row r="4114">
          <cell r="A4114" t="str">
            <v>TAPIADOR</v>
          </cell>
        </row>
        <row r="4115">
          <cell r="A4115" t="str">
            <v>NOGUERO</v>
          </cell>
        </row>
        <row r="4116">
          <cell r="A4116" t="str">
            <v>PRENDES</v>
          </cell>
        </row>
        <row r="4117">
          <cell r="A4117" t="str">
            <v>BIEDMA</v>
          </cell>
        </row>
        <row r="4118">
          <cell r="A4118" t="str">
            <v>LLUIS</v>
          </cell>
        </row>
        <row r="4119">
          <cell r="A4119" t="str">
            <v>LAMARCA</v>
          </cell>
        </row>
        <row r="4120">
          <cell r="A4120" t="str">
            <v>ALBERICH</v>
          </cell>
        </row>
        <row r="4121">
          <cell r="A4121" t="str">
            <v>LEWIS</v>
          </cell>
        </row>
        <row r="4122">
          <cell r="A4122" t="str">
            <v>FARRAN</v>
          </cell>
        </row>
        <row r="4123">
          <cell r="A4123" t="str">
            <v>LEANDRO</v>
          </cell>
        </row>
        <row r="4124">
          <cell r="A4124" t="str">
            <v>LEMES</v>
          </cell>
        </row>
        <row r="4125">
          <cell r="A4125" t="str">
            <v>SOL</v>
          </cell>
        </row>
        <row r="4126">
          <cell r="A4126" t="str">
            <v>FERRARI</v>
          </cell>
        </row>
        <row r="4127">
          <cell r="A4127" t="str">
            <v>FLORENSA</v>
          </cell>
        </row>
        <row r="4128">
          <cell r="A4128" t="str">
            <v>FARO</v>
          </cell>
        </row>
        <row r="4129">
          <cell r="A4129" t="str">
            <v>GARCIA MORENO</v>
          </cell>
        </row>
        <row r="4130">
          <cell r="A4130" t="str">
            <v>MEYER</v>
          </cell>
        </row>
        <row r="4131">
          <cell r="A4131" t="str">
            <v>FISCHER</v>
          </cell>
        </row>
        <row r="4132">
          <cell r="A4132" t="str">
            <v>PELEGRI</v>
          </cell>
        </row>
        <row r="4133">
          <cell r="A4133" t="str">
            <v>POUSADA</v>
          </cell>
        </row>
        <row r="4134">
          <cell r="A4134" t="str">
            <v>SOLARES</v>
          </cell>
        </row>
        <row r="4135">
          <cell r="A4135" t="str">
            <v>EMBID</v>
          </cell>
        </row>
        <row r="4136">
          <cell r="A4136" t="str">
            <v>BOBADILLA</v>
          </cell>
        </row>
        <row r="4137">
          <cell r="A4137" t="str">
            <v>MARZA</v>
          </cell>
        </row>
        <row r="4138">
          <cell r="A4138" t="str">
            <v>SORRIBAS</v>
          </cell>
        </row>
        <row r="4139">
          <cell r="A4139" t="str">
            <v>MENCHERO</v>
          </cell>
        </row>
        <row r="4140">
          <cell r="A4140" t="str">
            <v>RAMIL</v>
          </cell>
        </row>
        <row r="4141">
          <cell r="A4141" t="str">
            <v>ABASOLO</v>
          </cell>
        </row>
        <row r="4142">
          <cell r="A4142" t="str">
            <v>COELHO</v>
          </cell>
        </row>
        <row r="4143">
          <cell r="A4143" t="str">
            <v>CHAVARRI</v>
          </cell>
        </row>
        <row r="4144">
          <cell r="A4144" t="str">
            <v>VOZMEDIANO</v>
          </cell>
        </row>
        <row r="4145">
          <cell r="A4145" t="str">
            <v>EGUIZABAL</v>
          </cell>
        </row>
        <row r="4146">
          <cell r="A4146" t="str">
            <v>AZOR</v>
          </cell>
        </row>
        <row r="4147">
          <cell r="A4147" t="str">
            <v>SALTO</v>
          </cell>
        </row>
        <row r="4148">
          <cell r="A4148" t="str">
            <v>NOGUEIRAS</v>
          </cell>
        </row>
        <row r="4149">
          <cell r="A4149" t="str">
            <v>DAVIS</v>
          </cell>
        </row>
        <row r="4150">
          <cell r="A4150" t="str">
            <v>RAÃ‘A</v>
          </cell>
        </row>
        <row r="4151">
          <cell r="A4151" t="str">
            <v>GRASA</v>
          </cell>
        </row>
        <row r="4152">
          <cell r="A4152" t="str">
            <v>CANSECO</v>
          </cell>
        </row>
        <row r="4153">
          <cell r="A4153" t="str">
            <v>DEL CURA</v>
          </cell>
        </row>
        <row r="4154">
          <cell r="A4154" t="str">
            <v>GINESTA</v>
          </cell>
        </row>
        <row r="4155">
          <cell r="A4155" t="str">
            <v>CUÃ‘AT</v>
          </cell>
        </row>
        <row r="4156">
          <cell r="A4156" t="str">
            <v>VILLAVICENCIO</v>
          </cell>
        </row>
        <row r="4157">
          <cell r="A4157" t="str">
            <v>VEGARA</v>
          </cell>
        </row>
        <row r="4158">
          <cell r="A4158" t="str">
            <v>TORREMOCHA</v>
          </cell>
        </row>
        <row r="4159">
          <cell r="A4159" t="str">
            <v>LINO</v>
          </cell>
        </row>
        <row r="4160">
          <cell r="A4160" t="str">
            <v>CAI</v>
          </cell>
        </row>
        <row r="4161">
          <cell r="A4161" t="str">
            <v>LANCHA</v>
          </cell>
        </row>
        <row r="4162">
          <cell r="A4162" t="str">
            <v>EIROA</v>
          </cell>
        </row>
        <row r="4163">
          <cell r="A4163" t="str">
            <v>DIONISIO</v>
          </cell>
        </row>
        <row r="4164">
          <cell r="A4164" t="str">
            <v>JAIMEZ</v>
          </cell>
        </row>
        <row r="4165">
          <cell r="A4165" t="str">
            <v>ARAUZO</v>
          </cell>
        </row>
        <row r="4166">
          <cell r="A4166" t="str">
            <v>RESINO</v>
          </cell>
        </row>
        <row r="4167">
          <cell r="A4167" t="str">
            <v>GINARD</v>
          </cell>
        </row>
        <row r="4168">
          <cell r="A4168" t="str">
            <v>BASCONES</v>
          </cell>
        </row>
        <row r="4169">
          <cell r="A4169" t="str">
            <v>GALCERAN</v>
          </cell>
        </row>
        <row r="4170">
          <cell r="A4170" t="str">
            <v>HORTA</v>
          </cell>
        </row>
        <row r="4171">
          <cell r="A4171" t="str">
            <v>ABRANTE</v>
          </cell>
        </row>
        <row r="4172">
          <cell r="A4172" t="str">
            <v>MORE</v>
          </cell>
        </row>
        <row r="4173">
          <cell r="A4173" t="str">
            <v>SUBIAS</v>
          </cell>
        </row>
        <row r="4174">
          <cell r="A4174" t="str">
            <v>CAMPINS</v>
          </cell>
        </row>
        <row r="4175">
          <cell r="A4175" t="str">
            <v>ALBUIXECH</v>
          </cell>
        </row>
        <row r="4176">
          <cell r="A4176" t="str">
            <v>LECUMBERRI</v>
          </cell>
        </row>
        <row r="4177">
          <cell r="A4177" t="str">
            <v>BARBADO</v>
          </cell>
        </row>
        <row r="4178">
          <cell r="A4178" t="str">
            <v>DASILVA</v>
          </cell>
        </row>
        <row r="4179">
          <cell r="A4179" t="str">
            <v>ALOMAR</v>
          </cell>
        </row>
        <row r="4180">
          <cell r="A4180" t="str">
            <v>POLA</v>
          </cell>
        </row>
        <row r="4181">
          <cell r="A4181" t="str">
            <v>ARRONIZ</v>
          </cell>
        </row>
        <row r="4182">
          <cell r="A4182" t="str">
            <v>TOBOSO</v>
          </cell>
        </row>
        <row r="4183">
          <cell r="A4183" t="str">
            <v>GASSO</v>
          </cell>
        </row>
        <row r="4184">
          <cell r="A4184" t="str">
            <v>ROSENDE</v>
          </cell>
        </row>
        <row r="4185">
          <cell r="A4185" t="str">
            <v>CASTILLERO</v>
          </cell>
        </row>
        <row r="4186">
          <cell r="A4186" t="str">
            <v>LAREDO</v>
          </cell>
        </row>
        <row r="4187">
          <cell r="A4187" t="str">
            <v>CASTANEDO</v>
          </cell>
        </row>
        <row r="4188">
          <cell r="A4188" t="str">
            <v>SOBRAL</v>
          </cell>
        </row>
        <row r="4189">
          <cell r="A4189" t="str">
            <v>VILLOSLADA</v>
          </cell>
        </row>
        <row r="4190">
          <cell r="A4190" t="str">
            <v>SOSPEDRA</v>
          </cell>
        </row>
        <row r="4191">
          <cell r="A4191" t="str">
            <v>ADALID</v>
          </cell>
        </row>
        <row r="4192">
          <cell r="A4192" t="str">
            <v>LEONARDO</v>
          </cell>
        </row>
        <row r="4193">
          <cell r="A4193" t="str">
            <v>PARAMIO</v>
          </cell>
        </row>
        <row r="4194">
          <cell r="A4194" t="str">
            <v>COCERA</v>
          </cell>
        </row>
        <row r="4195">
          <cell r="A4195" t="str">
            <v>RAMBLA</v>
          </cell>
        </row>
        <row r="4196">
          <cell r="A4196" t="str">
            <v>ZULUETA</v>
          </cell>
        </row>
        <row r="4197">
          <cell r="A4197" t="str">
            <v>BORDOY</v>
          </cell>
        </row>
        <row r="4198">
          <cell r="A4198" t="str">
            <v>COOPER</v>
          </cell>
        </row>
        <row r="4199">
          <cell r="A4199" t="str">
            <v>SAN ANDRES</v>
          </cell>
        </row>
        <row r="4200">
          <cell r="A4200" t="str">
            <v>RUBIÃ‘O</v>
          </cell>
        </row>
        <row r="4201">
          <cell r="A4201" t="str">
            <v>ALDA</v>
          </cell>
        </row>
        <row r="4202">
          <cell r="A4202" t="str">
            <v>CEREIJO</v>
          </cell>
        </row>
        <row r="4203">
          <cell r="A4203" t="str">
            <v>GERPE</v>
          </cell>
        </row>
        <row r="4204">
          <cell r="A4204" t="str">
            <v>ARBIZU</v>
          </cell>
        </row>
        <row r="4205">
          <cell r="A4205" t="str">
            <v>CALVACHE</v>
          </cell>
        </row>
        <row r="4206">
          <cell r="A4206" t="str">
            <v>PATERNA</v>
          </cell>
        </row>
        <row r="4207">
          <cell r="A4207" t="str">
            <v>LACAMBRA</v>
          </cell>
        </row>
        <row r="4208">
          <cell r="A4208" t="str">
            <v>CANTILLO</v>
          </cell>
        </row>
        <row r="4209">
          <cell r="A4209" t="str">
            <v>CANEDA</v>
          </cell>
        </row>
        <row r="4210">
          <cell r="A4210" t="str">
            <v>URIBARRI</v>
          </cell>
        </row>
        <row r="4211">
          <cell r="A4211" t="str">
            <v>HERRERAS</v>
          </cell>
        </row>
        <row r="4212">
          <cell r="A4212" t="str">
            <v>VILLANOVA</v>
          </cell>
        </row>
        <row r="4213">
          <cell r="A4213" t="str">
            <v>CORONIL</v>
          </cell>
        </row>
        <row r="4214">
          <cell r="A4214" t="str">
            <v>LOZADA</v>
          </cell>
        </row>
        <row r="4215">
          <cell r="A4215" t="str">
            <v>RIVADULLA</v>
          </cell>
        </row>
        <row r="4216">
          <cell r="A4216" t="str">
            <v>ECHAVE</v>
          </cell>
        </row>
        <row r="4217">
          <cell r="A4217" t="str">
            <v>CANSINO</v>
          </cell>
        </row>
        <row r="4218">
          <cell r="A4218" t="str">
            <v>ABADIAS</v>
          </cell>
        </row>
        <row r="4219">
          <cell r="A4219" t="str">
            <v>PICHEL</v>
          </cell>
        </row>
        <row r="4220">
          <cell r="A4220" t="str">
            <v>INTRIAGO</v>
          </cell>
        </row>
        <row r="4221">
          <cell r="A4221" t="str">
            <v>STEFANOVA</v>
          </cell>
        </row>
        <row r="4222">
          <cell r="A4222" t="str">
            <v>ZAHARIA</v>
          </cell>
        </row>
        <row r="4223">
          <cell r="A4223" t="str">
            <v>ARAMENDIA</v>
          </cell>
        </row>
        <row r="4224">
          <cell r="A4224" t="str">
            <v>GAVILANES</v>
          </cell>
        </row>
        <row r="4225">
          <cell r="A4225" t="str">
            <v>CARRERES</v>
          </cell>
        </row>
        <row r="4226">
          <cell r="A4226" t="str">
            <v>CIENFUEGOS</v>
          </cell>
        </row>
        <row r="4227">
          <cell r="A4227" t="str">
            <v>MOCHOLI</v>
          </cell>
        </row>
        <row r="4228">
          <cell r="A4228" t="str">
            <v>BUSTELO</v>
          </cell>
        </row>
        <row r="4229">
          <cell r="A4229" t="str">
            <v>CASARRUBIOS</v>
          </cell>
        </row>
        <row r="4230">
          <cell r="A4230" t="str">
            <v>CALDENTEY</v>
          </cell>
        </row>
        <row r="4231">
          <cell r="A4231" t="str">
            <v>YEPEZ</v>
          </cell>
        </row>
        <row r="4232">
          <cell r="A4232" t="str">
            <v>ILLANES</v>
          </cell>
        </row>
        <row r="4233">
          <cell r="A4233" t="str">
            <v>DEL HIERRO</v>
          </cell>
        </row>
        <row r="4234">
          <cell r="A4234" t="str">
            <v>HANSEN</v>
          </cell>
        </row>
        <row r="4235">
          <cell r="A4235" t="str">
            <v>NEDELCU</v>
          </cell>
        </row>
        <row r="4236">
          <cell r="A4236" t="str">
            <v>VILLAPLANA</v>
          </cell>
        </row>
        <row r="4237">
          <cell r="A4237" t="str">
            <v>CALDAS</v>
          </cell>
        </row>
        <row r="4238">
          <cell r="A4238" t="str">
            <v>ALBELDA</v>
          </cell>
        </row>
        <row r="4239">
          <cell r="A4239" t="str">
            <v>INGELMO</v>
          </cell>
        </row>
        <row r="4240">
          <cell r="A4240" t="str">
            <v>ZAPLANA</v>
          </cell>
        </row>
        <row r="4241">
          <cell r="A4241" t="str">
            <v>RUFINO</v>
          </cell>
        </row>
        <row r="4242">
          <cell r="A4242" t="str">
            <v>ESCLAPEZ</v>
          </cell>
        </row>
        <row r="4243">
          <cell r="A4243" t="str">
            <v>FORCADELL</v>
          </cell>
        </row>
        <row r="4244">
          <cell r="A4244" t="str">
            <v>BARCOS</v>
          </cell>
        </row>
        <row r="4245">
          <cell r="A4245" t="str">
            <v>AGUINAGA</v>
          </cell>
        </row>
        <row r="4246">
          <cell r="A4246" t="str">
            <v>PALLEJA</v>
          </cell>
        </row>
        <row r="4247">
          <cell r="A4247" t="str">
            <v>COVELO</v>
          </cell>
        </row>
        <row r="4248">
          <cell r="A4248" t="str">
            <v>ALMARZA</v>
          </cell>
        </row>
        <row r="4249">
          <cell r="A4249" t="str">
            <v>HERGUEDAS</v>
          </cell>
        </row>
        <row r="4250">
          <cell r="A4250" t="str">
            <v>ALEN</v>
          </cell>
        </row>
        <row r="4251">
          <cell r="A4251" t="str">
            <v>CASAUS</v>
          </cell>
        </row>
        <row r="4252">
          <cell r="A4252" t="str">
            <v>JARDON</v>
          </cell>
        </row>
        <row r="4253">
          <cell r="A4253" t="str">
            <v>DACAL</v>
          </cell>
        </row>
        <row r="4254">
          <cell r="A4254" t="str">
            <v>ZUBIETA</v>
          </cell>
        </row>
        <row r="4255">
          <cell r="A4255" t="str">
            <v>BENAGES</v>
          </cell>
        </row>
        <row r="4256">
          <cell r="A4256" t="str">
            <v>ARROJO</v>
          </cell>
        </row>
        <row r="4257">
          <cell r="A4257" t="str">
            <v>ALMONTE</v>
          </cell>
        </row>
        <row r="4258">
          <cell r="A4258" t="str">
            <v>ZAVALA</v>
          </cell>
        </row>
        <row r="4259">
          <cell r="A4259" t="str">
            <v>SAVA</v>
          </cell>
        </row>
        <row r="4260">
          <cell r="A4260" t="str">
            <v>AMIL</v>
          </cell>
        </row>
        <row r="4261">
          <cell r="A4261" t="str">
            <v>ACEÃ‘A</v>
          </cell>
        </row>
        <row r="4262">
          <cell r="A4262" t="str">
            <v>MOLPECERES</v>
          </cell>
        </row>
        <row r="4263">
          <cell r="A4263" t="str">
            <v>ENSEÃ‘AT</v>
          </cell>
        </row>
        <row r="4264">
          <cell r="A4264" t="str">
            <v>CLUA</v>
          </cell>
        </row>
        <row r="4265">
          <cell r="A4265" t="str">
            <v>NOGUER</v>
          </cell>
        </row>
        <row r="4266">
          <cell r="A4266" t="str">
            <v>PARRALES</v>
          </cell>
        </row>
        <row r="4267">
          <cell r="A4267" t="str">
            <v>ESTESO</v>
          </cell>
        </row>
        <row r="4268">
          <cell r="A4268" t="str">
            <v>JUARISTI</v>
          </cell>
        </row>
        <row r="4269">
          <cell r="A4269" t="str">
            <v>TORMOS</v>
          </cell>
        </row>
        <row r="4270">
          <cell r="A4270" t="str">
            <v>DE LARA</v>
          </cell>
        </row>
        <row r="4271">
          <cell r="A4271" t="str">
            <v>PIÃ‘AS</v>
          </cell>
        </row>
        <row r="4272">
          <cell r="A4272" t="str">
            <v>CALAFAT</v>
          </cell>
        </row>
        <row r="4273">
          <cell r="A4273" t="str">
            <v>CAÃ‘IBANO</v>
          </cell>
        </row>
        <row r="4274">
          <cell r="A4274" t="str">
            <v>LLOVERAS</v>
          </cell>
        </row>
        <row r="4275">
          <cell r="A4275" t="str">
            <v>SEISDEDOS</v>
          </cell>
        </row>
        <row r="4276">
          <cell r="A4276" t="str">
            <v>ALVITE</v>
          </cell>
        </row>
        <row r="4277">
          <cell r="A4277" t="str">
            <v>SIMAL</v>
          </cell>
        </row>
        <row r="4278">
          <cell r="A4278" t="str">
            <v>BENGOETXEA</v>
          </cell>
        </row>
        <row r="4279">
          <cell r="A4279" t="str">
            <v>RUBIN</v>
          </cell>
        </row>
        <row r="4280">
          <cell r="A4280" t="str">
            <v>KELLY</v>
          </cell>
        </row>
        <row r="4281">
          <cell r="A4281" t="str">
            <v>ELICES</v>
          </cell>
        </row>
        <row r="4282">
          <cell r="A4282" t="str">
            <v>CANTADOR</v>
          </cell>
        </row>
        <row r="4283">
          <cell r="A4283" t="str">
            <v>TABUENCA</v>
          </cell>
        </row>
        <row r="4284">
          <cell r="A4284" t="str">
            <v>COVACI</v>
          </cell>
        </row>
        <row r="4285">
          <cell r="A4285" t="str">
            <v>KANE</v>
          </cell>
        </row>
        <row r="4286">
          <cell r="A4286" t="str">
            <v>GAVIRIA</v>
          </cell>
        </row>
        <row r="4287">
          <cell r="A4287" t="str">
            <v>PECHARROMAN</v>
          </cell>
        </row>
        <row r="4288">
          <cell r="A4288" t="str">
            <v>ENGUIX</v>
          </cell>
        </row>
        <row r="4289">
          <cell r="A4289" t="str">
            <v>JOAQUIN</v>
          </cell>
        </row>
        <row r="4290">
          <cell r="A4290" t="str">
            <v>AARAB</v>
          </cell>
        </row>
        <row r="4291">
          <cell r="A4291" t="str">
            <v>BELHAJ</v>
          </cell>
        </row>
        <row r="4292">
          <cell r="A4292" t="str">
            <v>CHIA</v>
          </cell>
        </row>
        <row r="4293">
          <cell r="A4293" t="str">
            <v>ARAMENDI</v>
          </cell>
        </row>
        <row r="4294">
          <cell r="A4294" t="str">
            <v>TOBIAS</v>
          </cell>
        </row>
        <row r="4295">
          <cell r="A4295" t="str">
            <v>FRANCIA</v>
          </cell>
        </row>
        <row r="4296">
          <cell r="A4296" t="str">
            <v>CALAFELL</v>
          </cell>
        </row>
        <row r="4297">
          <cell r="A4297" t="str">
            <v>AÃ‘O</v>
          </cell>
        </row>
        <row r="4298">
          <cell r="A4298" t="str">
            <v>PAYERAS</v>
          </cell>
        </row>
        <row r="4299">
          <cell r="A4299" t="str">
            <v>CUNILL</v>
          </cell>
        </row>
        <row r="4300">
          <cell r="A4300" t="str">
            <v>RAMO</v>
          </cell>
        </row>
        <row r="4301">
          <cell r="A4301" t="str">
            <v>MONTEALEGRE</v>
          </cell>
        </row>
        <row r="4302">
          <cell r="A4302" t="str">
            <v>BAGUENA</v>
          </cell>
        </row>
        <row r="4303">
          <cell r="A4303" t="str">
            <v>MASFERRER</v>
          </cell>
        </row>
        <row r="4304">
          <cell r="A4304" t="str">
            <v>KIM</v>
          </cell>
        </row>
        <row r="4305">
          <cell r="A4305" t="str">
            <v>ALCORTA</v>
          </cell>
        </row>
        <row r="4306">
          <cell r="A4306" t="str">
            <v>SALAR</v>
          </cell>
        </row>
        <row r="4307">
          <cell r="A4307" t="str">
            <v>UNZUETA</v>
          </cell>
        </row>
        <row r="4308">
          <cell r="A4308" t="str">
            <v>AZOFRA</v>
          </cell>
        </row>
        <row r="4309">
          <cell r="A4309" t="str">
            <v>BAILO</v>
          </cell>
        </row>
        <row r="4310">
          <cell r="A4310" t="str">
            <v>OLIVO</v>
          </cell>
        </row>
        <row r="4311">
          <cell r="A4311" t="str">
            <v>REYNES</v>
          </cell>
        </row>
        <row r="4312">
          <cell r="A4312" t="str">
            <v>CEBRIA</v>
          </cell>
        </row>
        <row r="4313">
          <cell r="A4313" t="str">
            <v>TOADER</v>
          </cell>
        </row>
        <row r="4314">
          <cell r="A4314" t="str">
            <v>ARTIME</v>
          </cell>
        </row>
        <row r="4315">
          <cell r="A4315" t="str">
            <v>MARDONES</v>
          </cell>
        </row>
        <row r="4316">
          <cell r="A4316" t="str">
            <v>MUNNE</v>
          </cell>
        </row>
        <row r="4317">
          <cell r="A4317" t="str">
            <v>PEDRERA</v>
          </cell>
        </row>
        <row r="4318">
          <cell r="A4318" t="str">
            <v>RABAL</v>
          </cell>
        </row>
        <row r="4319">
          <cell r="A4319" t="str">
            <v>ZAMFIR</v>
          </cell>
        </row>
        <row r="4320">
          <cell r="A4320" t="str">
            <v>DORRONSORO</v>
          </cell>
        </row>
        <row r="4321">
          <cell r="A4321" t="str">
            <v>DIENG</v>
          </cell>
        </row>
        <row r="4322">
          <cell r="A4322" t="str">
            <v>MOMPEAN</v>
          </cell>
        </row>
        <row r="4323">
          <cell r="A4323" t="str">
            <v>GUALLAR</v>
          </cell>
        </row>
        <row r="4324">
          <cell r="A4324" t="str">
            <v>COSME</v>
          </cell>
        </row>
        <row r="4325">
          <cell r="A4325" t="str">
            <v>PORTAL</v>
          </cell>
        </row>
        <row r="4326">
          <cell r="A4326" t="str">
            <v>JAMES</v>
          </cell>
        </row>
        <row r="4327">
          <cell r="A4327" t="str">
            <v>CARRIZOSA</v>
          </cell>
        </row>
        <row r="4328">
          <cell r="A4328" t="str">
            <v>CALLADO</v>
          </cell>
        </row>
        <row r="4329">
          <cell r="A4329" t="str">
            <v>BORDA</v>
          </cell>
        </row>
        <row r="4330">
          <cell r="A4330" t="str">
            <v>HORNOS</v>
          </cell>
        </row>
        <row r="4331">
          <cell r="A4331" t="str">
            <v>GUILLOT</v>
          </cell>
        </row>
        <row r="4332">
          <cell r="A4332" t="str">
            <v>PARENTE</v>
          </cell>
        </row>
        <row r="4333">
          <cell r="A4333" t="str">
            <v>BALMASEDA</v>
          </cell>
        </row>
        <row r="4334">
          <cell r="A4334" t="str">
            <v>ARDURA</v>
          </cell>
        </row>
        <row r="4335">
          <cell r="A4335" t="str">
            <v>CARRASQUILLA</v>
          </cell>
        </row>
        <row r="4336">
          <cell r="A4336" t="str">
            <v>OLID</v>
          </cell>
        </row>
        <row r="4337">
          <cell r="A4337" t="str">
            <v>MONTELONGO</v>
          </cell>
        </row>
        <row r="4338">
          <cell r="A4338" t="str">
            <v>TERRES</v>
          </cell>
        </row>
        <row r="4339">
          <cell r="A4339" t="str">
            <v>GAVIN</v>
          </cell>
        </row>
        <row r="4340">
          <cell r="A4340" t="str">
            <v>ALMIRALL</v>
          </cell>
        </row>
        <row r="4341">
          <cell r="A4341" t="str">
            <v>OTEO</v>
          </cell>
        </row>
        <row r="4342">
          <cell r="A4342" t="str">
            <v>BORGE</v>
          </cell>
        </row>
        <row r="4343">
          <cell r="A4343" t="str">
            <v>MARCELINO</v>
          </cell>
        </row>
        <row r="4344">
          <cell r="A4344" t="str">
            <v>BUIZA</v>
          </cell>
        </row>
        <row r="4345">
          <cell r="A4345" t="str">
            <v>AYESTARAN</v>
          </cell>
        </row>
        <row r="4346">
          <cell r="A4346" t="str">
            <v>PORTUGUES</v>
          </cell>
        </row>
        <row r="4347">
          <cell r="A4347" t="str">
            <v>ALBAREDA</v>
          </cell>
        </row>
        <row r="4348">
          <cell r="A4348" t="str">
            <v>PELLITERO</v>
          </cell>
        </row>
        <row r="4349">
          <cell r="A4349" t="str">
            <v>GESTO</v>
          </cell>
        </row>
        <row r="4350">
          <cell r="A4350" t="str">
            <v>TAIBO</v>
          </cell>
        </row>
        <row r="4351">
          <cell r="A4351" t="str">
            <v>ESTEVES</v>
          </cell>
        </row>
        <row r="4352">
          <cell r="A4352" t="str">
            <v>REINO</v>
          </cell>
        </row>
        <row r="4353">
          <cell r="A4353" t="str">
            <v>SOMOLINOS</v>
          </cell>
        </row>
        <row r="4354">
          <cell r="A4354" t="str">
            <v>CAYUELAS</v>
          </cell>
        </row>
        <row r="4355">
          <cell r="A4355" t="str">
            <v>AMARILLA</v>
          </cell>
        </row>
        <row r="4356">
          <cell r="A4356" t="str">
            <v>EVANGELISTA</v>
          </cell>
        </row>
        <row r="4357">
          <cell r="A4357" t="str">
            <v>SUAU</v>
          </cell>
        </row>
        <row r="4358">
          <cell r="A4358" t="str">
            <v>ROCHER</v>
          </cell>
        </row>
        <row r="4359">
          <cell r="A4359" t="str">
            <v>ARAGONESES</v>
          </cell>
        </row>
        <row r="4360">
          <cell r="A4360" t="str">
            <v>ATANASOVA</v>
          </cell>
        </row>
        <row r="4361">
          <cell r="A4361" t="str">
            <v>BERTOLIN</v>
          </cell>
        </row>
        <row r="4362">
          <cell r="A4362" t="str">
            <v>AZPIROZ</v>
          </cell>
        </row>
        <row r="4363">
          <cell r="A4363" t="str">
            <v>CASASNOVAS</v>
          </cell>
        </row>
        <row r="4364">
          <cell r="A4364" t="str">
            <v>ASENOV</v>
          </cell>
        </row>
        <row r="4365">
          <cell r="A4365" t="str">
            <v>ALBU</v>
          </cell>
        </row>
        <row r="4366">
          <cell r="A4366" t="str">
            <v>NOGUE</v>
          </cell>
        </row>
        <row r="4367">
          <cell r="A4367" t="str">
            <v>OREJUELA</v>
          </cell>
        </row>
        <row r="4368">
          <cell r="A4368" t="str">
            <v>CUÃ‘ADO</v>
          </cell>
        </row>
        <row r="4369">
          <cell r="A4369" t="str">
            <v>LONGO</v>
          </cell>
        </row>
        <row r="4370">
          <cell r="A4370" t="str">
            <v>NEGREIRA</v>
          </cell>
        </row>
        <row r="4371">
          <cell r="A4371" t="str">
            <v>COLETO</v>
          </cell>
        </row>
        <row r="4372">
          <cell r="A4372" t="str">
            <v>DENGRA</v>
          </cell>
        </row>
        <row r="4373">
          <cell r="A4373" t="str">
            <v>BRIZUELA</v>
          </cell>
        </row>
        <row r="4374">
          <cell r="A4374" t="str">
            <v>SOLIÃ‘O</v>
          </cell>
        </row>
        <row r="4375">
          <cell r="A4375" t="str">
            <v>REALES</v>
          </cell>
        </row>
        <row r="4376">
          <cell r="A4376" t="str">
            <v>ERASO</v>
          </cell>
        </row>
        <row r="4377">
          <cell r="A4377" t="str">
            <v>CHAPELA</v>
          </cell>
        </row>
        <row r="4378">
          <cell r="A4378" t="str">
            <v>SEVA</v>
          </cell>
        </row>
        <row r="4379">
          <cell r="A4379" t="str">
            <v>RENGIFO</v>
          </cell>
        </row>
        <row r="4380">
          <cell r="A4380" t="str">
            <v>ARILLA</v>
          </cell>
        </row>
        <row r="4381">
          <cell r="A4381" t="str">
            <v>SAMPAYO</v>
          </cell>
        </row>
        <row r="4382">
          <cell r="A4382" t="str">
            <v>CORRALIZA</v>
          </cell>
        </row>
        <row r="4383">
          <cell r="A4383" t="str">
            <v>SERENO</v>
          </cell>
        </row>
        <row r="4384">
          <cell r="A4384" t="str">
            <v>COTAN</v>
          </cell>
        </row>
        <row r="4385">
          <cell r="A4385" t="str">
            <v>MASANA</v>
          </cell>
        </row>
        <row r="4386">
          <cell r="A4386" t="str">
            <v>CALLAU</v>
          </cell>
        </row>
        <row r="4387">
          <cell r="A4387" t="str">
            <v>LANDEIRA</v>
          </cell>
        </row>
        <row r="4388">
          <cell r="A4388" t="str">
            <v>MORIANO</v>
          </cell>
        </row>
        <row r="4389">
          <cell r="A4389" t="str">
            <v>COLINAS</v>
          </cell>
        </row>
        <row r="4390">
          <cell r="A4390" t="str">
            <v>FERNANDEZ PACHECO</v>
          </cell>
        </row>
        <row r="4391">
          <cell r="A4391" t="str">
            <v>MAICAS</v>
          </cell>
        </row>
        <row r="4392">
          <cell r="A4392" t="str">
            <v>MIHALACHE</v>
          </cell>
        </row>
        <row r="4393">
          <cell r="A4393" t="str">
            <v>CINTADO</v>
          </cell>
        </row>
        <row r="4394">
          <cell r="A4394" t="str">
            <v>ECHAVARRI</v>
          </cell>
        </row>
        <row r="4395">
          <cell r="A4395" t="str">
            <v>TRIANO</v>
          </cell>
        </row>
        <row r="4396">
          <cell r="A4396" t="str">
            <v>FENOLLOSA</v>
          </cell>
        </row>
        <row r="4397">
          <cell r="A4397" t="str">
            <v>ARCHILLA</v>
          </cell>
        </row>
        <row r="4398">
          <cell r="A4398" t="str">
            <v>VERGE</v>
          </cell>
        </row>
        <row r="4399">
          <cell r="A4399" t="str">
            <v>FALAGAN</v>
          </cell>
        </row>
        <row r="4400">
          <cell r="A4400" t="str">
            <v>YUSTA</v>
          </cell>
        </row>
        <row r="4401">
          <cell r="A4401" t="str">
            <v>MASSANA</v>
          </cell>
        </row>
        <row r="4402">
          <cell r="A4402" t="str">
            <v>ALAMILLO</v>
          </cell>
        </row>
        <row r="4403">
          <cell r="A4403" t="str">
            <v>ALMENA</v>
          </cell>
        </row>
        <row r="4404">
          <cell r="A4404" t="str">
            <v>VILLUENDAS</v>
          </cell>
        </row>
        <row r="4405">
          <cell r="A4405" t="str">
            <v>MOVILLA</v>
          </cell>
        </row>
        <row r="4406">
          <cell r="A4406" t="str">
            <v>PAGOLA</v>
          </cell>
        </row>
        <row r="4407">
          <cell r="A4407" t="str">
            <v>ZAS</v>
          </cell>
        </row>
        <row r="4408">
          <cell r="A4408" t="str">
            <v>MAGRANER</v>
          </cell>
        </row>
        <row r="4409">
          <cell r="A4409" t="str">
            <v>HIJANO</v>
          </cell>
        </row>
        <row r="4410">
          <cell r="A4410" t="str">
            <v>BRONCANO</v>
          </cell>
        </row>
        <row r="4411">
          <cell r="A4411" t="str">
            <v>MADRUGA</v>
          </cell>
        </row>
        <row r="4412">
          <cell r="A4412" t="str">
            <v>MORCUENDE</v>
          </cell>
        </row>
        <row r="4413">
          <cell r="A4413" t="str">
            <v>GUISASOLA</v>
          </cell>
        </row>
        <row r="4414">
          <cell r="A4414" t="str">
            <v>AROCHA</v>
          </cell>
        </row>
        <row r="4415">
          <cell r="A4415" t="str">
            <v>TOQUERO</v>
          </cell>
        </row>
        <row r="4416">
          <cell r="A4416" t="str">
            <v>ONRUBIA</v>
          </cell>
        </row>
        <row r="4417">
          <cell r="A4417" t="str">
            <v>RIAZA</v>
          </cell>
        </row>
        <row r="4418">
          <cell r="A4418" t="str">
            <v>MEIJIDE</v>
          </cell>
        </row>
        <row r="4419">
          <cell r="A4419" t="str">
            <v>GALILEA</v>
          </cell>
        </row>
        <row r="4420">
          <cell r="A4420" t="str">
            <v>NITU</v>
          </cell>
        </row>
        <row r="4421">
          <cell r="A4421" t="str">
            <v>MUNICIO</v>
          </cell>
        </row>
        <row r="4422">
          <cell r="A4422" t="str">
            <v>LINDO</v>
          </cell>
        </row>
        <row r="4423">
          <cell r="A4423" t="str">
            <v>CLAPES</v>
          </cell>
        </row>
        <row r="4424">
          <cell r="A4424" t="str">
            <v>GALI</v>
          </cell>
        </row>
        <row r="4425">
          <cell r="A4425" t="str">
            <v>DINCA</v>
          </cell>
        </row>
        <row r="4426">
          <cell r="A4426" t="str">
            <v>ARBOS</v>
          </cell>
        </row>
        <row r="4427">
          <cell r="A4427" t="str">
            <v>BARRIL</v>
          </cell>
        </row>
        <row r="4428">
          <cell r="A4428" t="str">
            <v>BRINGAS</v>
          </cell>
        </row>
        <row r="4429">
          <cell r="A4429" t="str">
            <v>ETXABE</v>
          </cell>
        </row>
        <row r="4430">
          <cell r="A4430" t="str">
            <v>COTILLAS</v>
          </cell>
        </row>
        <row r="4431">
          <cell r="A4431" t="str">
            <v>OTAL</v>
          </cell>
        </row>
        <row r="4432">
          <cell r="A4432" t="str">
            <v>PESO</v>
          </cell>
        </row>
        <row r="4433">
          <cell r="A4433" t="str">
            <v>LIBERAL</v>
          </cell>
        </row>
        <row r="4434">
          <cell r="A4434" t="str">
            <v>BEIRO</v>
          </cell>
        </row>
        <row r="4435">
          <cell r="A4435" t="str">
            <v>CALAHORRO</v>
          </cell>
        </row>
        <row r="4436">
          <cell r="A4436" t="str">
            <v>COGOLLUDO</v>
          </cell>
        </row>
        <row r="4437">
          <cell r="A4437" t="str">
            <v>MORRIS</v>
          </cell>
        </row>
        <row r="4438">
          <cell r="A4438" t="str">
            <v>SIEIRA</v>
          </cell>
        </row>
        <row r="4439">
          <cell r="A4439" t="str">
            <v>BASURTO</v>
          </cell>
        </row>
        <row r="4440">
          <cell r="A4440" t="str">
            <v>REMACHA</v>
          </cell>
        </row>
        <row r="4441">
          <cell r="A4441" t="str">
            <v>GOROSTIZA</v>
          </cell>
        </row>
        <row r="4442">
          <cell r="A4442" t="str">
            <v>LUZARDO</v>
          </cell>
        </row>
        <row r="4443">
          <cell r="A4443" t="str">
            <v>TORA</v>
          </cell>
        </row>
        <row r="4444">
          <cell r="A4444" t="str">
            <v>CABELLOS</v>
          </cell>
        </row>
        <row r="4445">
          <cell r="A4445" t="str">
            <v>MARROQUIN</v>
          </cell>
        </row>
        <row r="4446">
          <cell r="A4446" t="str">
            <v>REJON</v>
          </cell>
        </row>
        <row r="4447">
          <cell r="A4447" t="str">
            <v>CANDELARIO</v>
          </cell>
        </row>
        <row r="4448">
          <cell r="A4448" t="str">
            <v>MARTA</v>
          </cell>
        </row>
        <row r="4449">
          <cell r="A4449" t="str">
            <v>VILLAMIL</v>
          </cell>
        </row>
        <row r="4450">
          <cell r="A4450" t="str">
            <v>CORROTO</v>
          </cell>
        </row>
        <row r="4451">
          <cell r="A4451" t="str">
            <v>URCELAY</v>
          </cell>
        </row>
        <row r="4452">
          <cell r="A4452" t="str">
            <v>CAROL</v>
          </cell>
        </row>
        <row r="4453">
          <cell r="A4453" t="str">
            <v>HARRISON</v>
          </cell>
        </row>
        <row r="4454">
          <cell r="A4454" t="str">
            <v>FUNEZ</v>
          </cell>
        </row>
        <row r="4455">
          <cell r="A4455" t="str">
            <v>BURGUILLOS</v>
          </cell>
        </row>
        <row r="4456">
          <cell r="A4456" t="str">
            <v>JUNYENT</v>
          </cell>
        </row>
        <row r="4457">
          <cell r="A4457" t="str">
            <v>MADRONA</v>
          </cell>
        </row>
        <row r="4458">
          <cell r="A4458" t="str">
            <v>ALLEN</v>
          </cell>
        </row>
        <row r="4459">
          <cell r="A4459" t="str">
            <v>NEACSU</v>
          </cell>
        </row>
        <row r="4460">
          <cell r="A4460" t="str">
            <v>LAMELAS</v>
          </cell>
        </row>
        <row r="4461">
          <cell r="A4461" t="str">
            <v>LAS HERAS</v>
          </cell>
        </row>
        <row r="4462">
          <cell r="A4462" t="str">
            <v>FORONDA</v>
          </cell>
        </row>
        <row r="4463">
          <cell r="A4463" t="str">
            <v>TOURIÃ‘O</v>
          </cell>
        </row>
        <row r="4464">
          <cell r="A4464" t="str">
            <v>CLOTET</v>
          </cell>
        </row>
        <row r="4465">
          <cell r="A4465" t="str">
            <v>PALOMERA</v>
          </cell>
        </row>
        <row r="4466">
          <cell r="A4466" t="str">
            <v>ACIN</v>
          </cell>
        </row>
        <row r="4467">
          <cell r="A4467" t="str">
            <v>ORRIOLS</v>
          </cell>
        </row>
        <row r="4468">
          <cell r="A4468" t="str">
            <v>WARD</v>
          </cell>
        </row>
        <row r="4469">
          <cell r="A4469" t="str">
            <v>DIACONU</v>
          </cell>
        </row>
        <row r="4470">
          <cell r="A4470" t="str">
            <v>COUCE</v>
          </cell>
        </row>
        <row r="4471">
          <cell r="A4471" t="str">
            <v>MARCET</v>
          </cell>
        </row>
        <row r="4472">
          <cell r="A4472" t="str">
            <v>ENCINA</v>
          </cell>
        </row>
        <row r="4473">
          <cell r="A4473" t="str">
            <v>COUÃ‘AGO</v>
          </cell>
        </row>
        <row r="4474">
          <cell r="A4474" t="str">
            <v>VICIANA</v>
          </cell>
        </row>
        <row r="4475">
          <cell r="A4475" t="str">
            <v>RIOFRIO</v>
          </cell>
        </row>
        <row r="4476">
          <cell r="A4476" t="str">
            <v>CASTAÃ‘OS</v>
          </cell>
        </row>
        <row r="4477">
          <cell r="A4477" t="str">
            <v>CAÃ‘ABATE</v>
          </cell>
        </row>
        <row r="4478">
          <cell r="A4478" t="str">
            <v>MIÃ‘AMBRES</v>
          </cell>
        </row>
        <row r="4479">
          <cell r="A4479" t="str">
            <v>GULLON</v>
          </cell>
        </row>
        <row r="4480">
          <cell r="A4480" t="str">
            <v>LLOBREGAT</v>
          </cell>
        </row>
        <row r="4481">
          <cell r="A4481" t="str">
            <v>ABELEDO</v>
          </cell>
        </row>
        <row r="4482">
          <cell r="A4482" t="str">
            <v>MURPHY</v>
          </cell>
        </row>
        <row r="4483">
          <cell r="A4483" t="str">
            <v>FAYE</v>
          </cell>
        </row>
        <row r="4484">
          <cell r="A4484" t="str">
            <v>ZUBIA</v>
          </cell>
        </row>
        <row r="4485">
          <cell r="A4485" t="str">
            <v>CIA</v>
          </cell>
        </row>
        <row r="4486">
          <cell r="A4486" t="str">
            <v>PLANELLA</v>
          </cell>
        </row>
        <row r="4487">
          <cell r="A4487" t="str">
            <v>ERRASTI</v>
          </cell>
        </row>
        <row r="4488">
          <cell r="A4488" t="str">
            <v>DENIA</v>
          </cell>
        </row>
        <row r="4489">
          <cell r="A4489" t="str">
            <v>LEBRERO</v>
          </cell>
        </row>
        <row r="4490">
          <cell r="A4490" t="str">
            <v>ESPINEL</v>
          </cell>
        </row>
        <row r="4491">
          <cell r="A4491" t="str">
            <v>VILLACAÃ‘AS</v>
          </cell>
        </row>
        <row r="4492">
          <cell r="A4492" t="str">
            <v>RAFOLS</v>
          </cell>
        </row>
        <row r="4493">
          <cell r="A4493" t="str">
            <v>CARCAMO</v>
          </cell>
        </row>
        <row r="4494">
          <cell r="A4494" t="str">
            <v>MOUSSAOUI</v>
          </cell>
        </row>
        <row r="4495">
          <cell r="A4495" t="str">
            <v>MICU</v>
          </cell>
        </row>
        <row r="4496">
          <cell r="A4496" t="str">
            <v>EZCURRA</v>
          </cell>
        </row>
        <row r="4497">
          <cell r="A4497" t="str">
            <v>VILLORA</v>
          </cell>
        </row>
        <row r="4498">
          <cell r="A4498" t="str">
            <v>CANCELO</v>
          </cell>
        </row>
        <row r="4499">
          <cell r="A4499" t="str">
            <v>GARZA</v>
          </cell>
        </row>
        <row r="4500">
          <cell r="A4500" t="str">
            <v>RIOBO</v>
          </cell>
        </row>
        <row r="4501">
          <cell r="A4501" t="str">
            <v>ALAYON</v>
          </cell>
        </row>
        <row r="4502">
          <cell r="A4502" t="str">
            <v>ARAÃ‘A</v>
          </cell>
        </row>
        <row r="4503">
          <cell r="A4503" t="str">
            <v>HIPOLITO</v>
          </cell>
        </row>
        <row r="4504">
          <cell r="A4504" t="str">
            <v>OVALLE</v>
          </cell>
        </row>
        <row r="4505">
          <cell r="A4505" t="str">
            <v>MATAIX</v>
          </cell>
        </row>
        <row r="4506">
          <cell r="A4506" t="str">
            <v>BALSEIRO</v>
          </cell>
        </row>
        <row r="4507">
          <cell r="A4507" t="str">
            <v>TORAN</v>
          </cell>
        </row>
        <row r="4508">
          <cell r="A4508" t="str">
            <v>ALAEZ</v>
          </cell>
        </row>
        <row r="4509">
          <cell r="A4509" t="str">
            <v>IRAZABAL</v>
          </cell>
        </row>
        <row r="4510">
          <cell r="A4510" t="str">
            <v>ROSCA</v>
          </cell>
        </row>
        <row r="4511">
          <cell r="A4511" t="str">
            <v>CAMBON</v>
          </cell>
        </row>
        <row r="4512">
          <cell r="A4512" t="str">
            <v>ARGOTE</v>
          </cell>
        </row>
        <row r="4513">
          <cell r="A4513" t="str">
            <v>THIAM</v>
          </cell>
        </row>
        <row r="4514">
          <cell r="A4514" t="str">
            <v>ALBALA</v>
          </cell>
        </row>
        <row r="4515">
          <cell r="A4515" t="str">
            <v>GENOVES</v>
          </cell>
        </row>
        <row r="4516">
          <cell r="A4516" t="str">
            <v>OBIOLS</v>
          </cell>
        </row>
        <row r="4517">
          <cell r="A4517" t="str">
            <v>ARGEMI</v>
          </cell>
        </row>
        <row r="4518">
          <cell r="A4518" t="str">
            <v>EL MANSOURI</v>
          </cell>
        </row>
        <row r="4519">
          <cell r="A4519" t="str">
            <v>BAÃ‘EZ</v>
          </cell>
        </row>
        <row r="4520">
          <cell r="A4520" t="str">
            <v>SERVAN</v>
          </cell>
        </row>
        <row r="4521">
          <cell r="A4521" t="str">
            <v>GOMA</v>
          </cell>
        </row>
        <row r="4522">
          <cell r="A4522" t="str">
            <v>ANDERSON</v>
          </cell>
        </row>
        <row r="4523">
          <cell r="A4523" t="str">
            <v>CAMUS</v>
          </cell>
        </row>
        <row r="4524">
          <cell r="A4524" t="str">
            <v>IRIMIA</v>
          </cell>
        </row>
        <row r="4525">
          <cell r="A4525" t="str">
            <v>AZUAGA</v>
          </cell>
        </row>
        <row r="4526">
          <cell r="A4526" t="str">
            <v>LOBON</v>
          </cell>
        </row>
        <row r="4527">
          <cell r="A4527" t="str">
            <v>ESCUER</v>
          </cell>
        </row>
        <row r="4528">
          <cell r="A4528" t="str">
            <v>BURRIEL</v>
          </cell>
        </row>
        <row r="4529">
          <cell r="A4529" t="str">
            <v>ARLANDIS</v>
          </cell>
        </row>
        <row r="4530">
          <cell r="A4530" t="str">
            <v>VIGUERA</v>
          </cell>
        </row>
        <row r="4531">
          <cell r="A4531" t="str">
            <v>BELLMUNT</v>
          </cell>
        </row>
        <row r="4532">
          <cell r="A4532" t="str">
            <v>WEBER</v>
          </cell>
        </row>
        <row r="4533">
          <cell r="A4533" t="str">
            <v>DRAME</v>
          </cell>
        </row>
        <row r="4534">
          <cell r="A4534" t="str">
            <v>AROCAS</v>
          </cell>
        </row>
        <row r="4535">
          <cell r="A4535" t="str">
            <v>BONASTRE</v>
          </cell>
        </row>
        <row r="4536">
          <cell r="A4536" t="str">
            <v>GAVIÃ‘O</v>
          </cell>
        </row>
        <row r="4537">
          <cell r="A4537" t="str">
            <v>RENTERIA</v>
          </cell>
        </row>
        <row r="4538">
          <cell r="A4538" t="str">
            <v>BARBANCHO</v>
          </cell>
        </row>
        <row r="4539">
          <cell r="A4539" t="str">
            <v>PACO</v>
          </cell>
        </row>
        <row r="4540">
          <cell r="A4540" t="str">
            <v>CERPA</v>
          </cell>
        </row>
        <row r="4541">
          <cell r="A4541" t="str">
            <v>CORREDOIRA</v>
          </cell>
        </row>
        <row r="4542">
          <cell r="A4542" t="str">
            <v>PUYUELO</v>
          </cell>
        </row>
        <row r="4543">
          <cell r="A4543" t="str">
            <v>BARRAJON</v>
          </cell>
        </row>
        <row r="4544">
          <cell r="A4544" t="str">
            <v>MAÃ‘ES</v>
          </cell>
        </row>
        <row r="4545">
          <cell r="A4545" t="str">
            <v>JAVALOYES</v>
          </cell>
        </row>
        <row r="4546">
          <cell r="A4546" t="str">
            <v>VIVERO</v>
          </cell>
        </row>
        <row r="4547">
          <cell r="A4547" t="str">
            <v>MACEDO</v>
          </cell>
        </row>
        <row r="4548">
          <cell r="A4548" t="str">
            <v>GALICIA</v>
          </cell>
        </row>
        <row r="4549">
          <cell r="A4549" t="str">
            <v>ESCORIHUELA</v>
          </cell>
        </row>
        <row r="4550">
          <cell r="A4550" t="str">
            <v>RODADO</v>
          </cell>
        </row>
        <row r="4551">
          <cell r="A4551" t="str">
            <v>BADA</v>
          </cell>
        </row>
        <row r="4552">
          <cell r="A4552" t="str">
            <v>LARUMBE</v>
          </cell>
        </row>
        <row r="4553">
          <cell r="A4553" t="str">
            <v>PLEGUEZUELOS</v>
          </cell>
        </row>
        <row r="4554">
          <cell r="A4554" t="str">
            <v>BANDA</v>
          </cell>
        </row>
        <row r="4555">
          <cell r="A4555" t="str">
            <v>DEL ROSAL</v>
          </cell>
        </row>
        <row r="4556">
          <cell r="A4556" t="str">
            <v>ZEA</v>
          </cell>
        </row>
        <row r="4557">
          <cell r="A4557" t="str">
            <v>MOISE</v>
          </cell>
        </row>
        <row r="4558">
          <cell r="A4558" t="str">
            <v>GRANDAL</v>
          </cell>
        </row>
        <row r="4559">
          <cell r="A4559" t="str">
            <v>LLOBELL</v>
          </cell>
        </row>
        <row r="4560">
          <cell r="A4560" t="str">
            <v>TENREIRO</v>
          </cell>
        </row>
        <row r="4561">
          <cell r="A4561" t="str">
            <v>MAINAR</v>
          </cell>
        </row>
        <row r="4562">
          <cell r="A4562" t="str">
            <v>VERNET</v>
          </cell>
        </row>
        <row r="4563">
          <cell r="A4563" t="str">
            <v>BENAIGES</v>
          </cell>
        </row>
        <row r="4564">
          <cell r="A4564" t="str">
            <v>LOPE</v>
          </cell>
        </row>
        <row r="4565">
          <cell r="A4565" t="str">
            <v>ALBO</v>
          </cell>
        </row>
        <row r="4566">
          <cell r="A4566" t="str">
            <v>CASTEDO</v>
          </cell>
        </row>
        <row r="4567">
          <cell r="A4567" t="str">
            <v>MOURELLE</v>
          </cell>
        </row>
        <row r="4568">
          <cell r="A4568" t="str">
            <v>PRADILLO</v>
          </cell>
        </row>
        <row r="4569">
          <cell r="A4569" t="str">
            <v>JAPON</v>
          </cell>
        </row>
        <row r="4570">
          <cell r="A4570" t="str">
            <v>JUNCOSA</v>
          </cell>
        </row>
        <row r="4571">
          <cell r="A4571" t="str">
            <v>LAJARA</v>
          </cell>
        </row>
        <row r="4572">
          <cell r="A4572" t="str">
            <v>RANCHAL</v>
          </cell>
        </row>
        <row r="4573">
          <cell r="A4573" t="str">
            <v>ITURRIAGA</v>
          </cell>
        </row>
        <row r="4574">
          <cell r="A4574" t="str">
            <v>FENOLLAR</v>
          </cell>
        </row>
        <row r="4575">
          <cell r="A4575" t="str">
            <v>DEL CORRAL</v>
          </cell>
        </row>
        <row r="4576">
          <cell r="A4576" t="str">
            <v>ACEBEDO</v>
          </cell>
        </row>
        <row r="4577">
          <cell r="A4577" t="str">
            <v>YOLDI</v>
          </cell>
        </row>
        <row r="4578">
          <cell r="A4578" t="str">
            <v>GARVI</v>
          </cell>
        </row>
        <row r="4579">
          <cell r="A4579" t="str">
            <v>DUVAL</v>
          </cell>
        </row>
        <row r="4580">
          <cell r="A4580" t="str">
            <v>HUELAMO</v>
          </cell>
        </row>
        <row r="4581">
          <cell r="A4581" t="str">
            <v>ILLERA</v>
          </cell>
        </row>
        <row r="4582">
          <cell r="A4582" t="str">
            <v>ARDELEAN</v>
          </cell>
        </row>
        <row r="4583">
          <cell r="A4583" t="str">
            <v>NIEBLA</v>
          </cell>
        </row>
        <row r="4584">
          <cell r="A4584" t="str">
            <v>SUESCUN</v>
          </cell>
        </row>
        <row r="4585">
          <cell r="A4585" t="str">
            <v>ROSON</v>
          </cell>
        </row>
        <row r="4586">
          <cell r="A4586" t="str">
            <v>FERRA</v>
          </cell>
        </row>
        <row r="4587">
          <cell r="A4587" t="str">
            <v>ESCUDE</v>
          </cell>
        </row>
        <row r="4588">
          <cell r="A4588" t="str">
            <v>GROS</v>
          </cell>
        </row>
        <row r="4589">
          <cell r="A4589" t="str">
            <v>GUILLO</v>
          </cell>
        </row>
        <row r="4590">
          <cell r="A4590" t="str">
            <v>MECO</v>
          </cell>
        </row>
        <row r="4591">
          <cell r="A4591" t="str">
            <v>ESMORIS</v>
          </cell>
        </row>
        <row r="4592">
          <cell r="A4592" t="str">
            <v>URDA</v>
          </cell>
        </row>
        <row r="4593">
          <cell r="A4593" t="str">
            <v>ZARRAGA</v>
          </cell>
        </row>
        <row r="4594">
          <cell r="A4594" t="str">
            <v>DE LA SERNA</v>
          </cell>
        </row>
        <row r="4595">
          <cell r="A4595" t="str">
            <v>MORGAN</v>
          </cell>
        </row>
        <row r="4596">
          <cell r="A4596" t="str">
            <v>NAGY</v>
          </cell>
        </row>
        <row r="4597">
          <cell r="A4597" t="str">
            <v>CERNUDA</v>
          </cell>
        </row>
        <row r="4598">
          <cell r="A4598" t="str">
            <v>GRAELLS</v>
          </cell>
        </row>
        <row r="4599">
          <cell r="A4599" t="str">
            <v>OYA</v>
          </cell>
        </row>
        <row r="4600">
          <cell r="A4600" t="str">
            <v>VIZCAYA</v>
          </cell>
        </row>
        <row r="4601">
          <cell r="A4601" t="str">
            <v>SARAVIA</v>
          </cell>
        </row>
        <row r="4602">
          <cell r="A4602" t="str">
            <v>BERNARDOS</v>
          </cell>
        </row>
        <row r="4603">
          <cell r="A4603" t="str">
            <v>PORTUGAL</v>
          </cell>
        </row>
        <row r="4604">
          <cell r="A4604" t="str">
            <v>BRAÃ‘AS</v>
          </cell>
        </row>
        <row r="4605">
          <cell r="A4605" t="str">
            <v>LLANA</v>
          </cell>
        </row>
        <row r="4606">
          <cell r="A4606" t="str">
            <v>TURRADO</v>
          </cell>
        </row>
        <row r="4607">
          <cell r="A4607" t="str">
            <v>CUBO</v>
          </cell>
        </row>
        <row r="4608">
          <cell r="A4608" t="str">
            <v>MARBAN</v>
          </cell>
        </row>
        <row r="4609">
          <cell r="A4609" t="str">
            <v>MITCHELL</v>
          </cell>
        </row>
        <row r="4610">
          <cell r="A4610" t="str">
            <v>OBRERO</v>
          </cell>
        </row>
        <row r="4611">
          <cell r="A4611" t="str">
            <v>AGUNDEZ</v>
          </cell>
        </row>
        <row r="4612">
          <cell r="A4612" t="str">
            <v>YOUNG</v>
          </cell>
        </row>
        <row r="4613">
          <cell r="A4613" t="str">
            <v>AYERBE</v>
          </cell>
        </row>
        <row r="4614">
          <cell r="A4614" t="str">
            <v>CALVA</v>
          </cell>
        </row>
        <row r="4615">
          <cell r="A4615" t="str">
            <v>COUSELO</v>
          </cell>
        </row>
        <row r="4616">
          <cell r="A4616" t="str">
            <v>GRAN</v>
          </cell>
        </row>
        <row r="4617">
          <cell r="A4617" t="str">
            <v>GANDULLO</v>
          </cell>
        </row>
        <row r="4618">
          <cell r="A4618" t="str">
            <v>COMIN</v>
          </cell>
        </row>
        <row r="4619">
          <cell r="A4619" t="str">
            <v>BRUGUERA</v>
          </cell>
        </row>
        <row r="4620">
          <cell r="A4620" t="str">
            <v>CLARAMONTE</v>
          </cell>
        </row>
        <row r="4621">
          <cell r="A4621" t="str">
            <v>ORMEÃ‘O</v>
          </cell>
        </row>
        <row r="4622">
          <cell r="A4622" t="str">
            <v>DEL CAÃ‘O</v>
          </cell>
        </row>
        <row r="4623">
          <cell r="A4623" t="str">
            <v>LISON</v>
          </cell>
        </row>
        <row r="4624">
          <cell r="A4624" t="str">
            <v>ESPINOS</v>
          </cell>
        </row>
        <row r="4625">
          <cell r="A4625" t="str">
            <v>SANCHIDRIAN</v>
          </cell>
        </row>
        <row r="4626">
          <cell r="A4626" t="str">
            <v>PONCE DE LEON</v>
          </cell>
        </row>
        <row r="4627">
          <cell r="A4627" t="str">
            <v>SILVENTE</v>
          </cell>
        </row>
        <row r="4628">
          <cell r="A4628" t="str">
            <v>JOVEN</v>
          </cell>
        </row>
        <row r="4629">
          <cell r="A4629" t="str">
            <v>VIA</v>
          </cell>
        </row>
        <row r="4630">
          <cell r="A4630" t="str">
            <v>CHIRIVELLA</v>
          </cell>
        </row>
        <row r="4631">
          <cell r="A4631" t="str">
            <v>SALMON</v>
          </cell>
        </row>
        <row r="4632">
          <cell r="A4632" t="str">
            <v>AGEA</v>
          </cell>
        </row>
        <row r="4633">
          <cell r="A4633" t="str">
            <v>SOARE</v>
          </cell>
        </row>
        <row r="4634">
          <cell r="A4634" t="str">
            <v>RICHARTE</v>
          </cell>
        </row>
        <row r="4635">
          <cell r="A4635" t="str">
            <v>PRESAS</v>
          </cell>
        </row>
        <row r="4636">
          <cell r="A4636" t="str">
            <v>ESCABIAS</v>
          </cell>
        </row>
        <row r="4637">
          <cell r="A4637" t="str">
            <v>ZUGASTI</v>
          </cell>
        </row>
        <row r="4638">
          <cell r="A4638" t="str">
            <v>MATAMALA</v>
          </cell>
        </row>
        <row r="4639">
          <cell r="A4639" t="str">
            <v>COLLINS</v>
          </cell>
        </row>
        <row r="4640">
          <cell r="A4640" t="str">
            <v>IRLES</v>
          </cell>
        </row>
        <row r="4641">
          <cell r="A4641" t="str">
            <v>ATIENZAR</v>
          </cell>
        </row>
        <row r="4642">
          <cell r="A4642" t="str">
            <v>ARRILLAGA</v>
          </cell>
        </row>
        <row r="4643">
          <cell r="A4643" t="str">
            <v>BOVE</v>
          </cell>
        </row>
        <row r="4644">
          <cell r="A4644" t="str">
            <v>ABEIJON</v>
          </cell>
        </row>
        <row r="4645">
          <cell r="A4645" t="str">
            <v>SOROLLA</v>
          </cell>
        </row>
        <row r="4646">
          <cell r="A4646" t="str">
            <v>BERNALDEZ</v>
          </cell>
        </row>
        <row r="4647">
          <cell r="A4647" t="str">
            <v>AZPEITIA</v>
          </cell>
        </row>
        <row r="4648">
          <cell r="A4648" t="str">
            <v>SARDON</v>
          </cell>
        </row>
        <row r="4649">
          <cell r="A4649" t="str">
            <v>SERON</v>
          </cell>
        </row>
        <row r="4650">
          <cell r="A4650" t="str">
            <v>IBEAS</v>
          </cell>
        </row>
        <row r="4651">
          <cell r="A4651" t="str">
            <v>CALDUCH</v>
          </cell>
        </row>
        <row r="4652">
          <cell r="A4652" t="str">
            <v>IRIZAR</v>
          </cell>
        </row>
        <row r="4653">
          <cell r="A4653" t="str">
            <v>MA</v>
          </cell>
        </row>
        <row r="4654">
          <cell r="A4654" t="str">
            <v>LISTA</v>
          </cell>
        </row>
        <row r="4655">
          <cell r="A4655" t="str">
            <v>MAQUIEIRA</v>
          </cell>
        </row>
        <row r="4656">
          <cell r="A4656" t="str">
            <v>ALBIACH</v>
          </cell>
        </row>
        <row r="4657">
          <cell r="A4657" t="str">
            <v>TROITIÃ‘O</v>
          </cell>
        </row>
        <row r="4658">
          <cell r="A4658" t="str">
            <v>BASTERRECHEA</v>
          </cell>
        </row>
        <row r="4659">
          <cell r="A4659" t="str">
            <v>CORBERA</v>
          </cell>
        </row>
        <row r="4660">
          <cell r="A4660" t="str">
            <v>VALADES</v>
          </cell>
        </row>
        <row r="4661">
          <cell r="A4661" t="str">
            <v>WATSON</v>
          </cell>
        </row>
        <row r="4662">
          <cell r="A4662" t="str">
            <v>ORAMAS</v>
          </cell>
        </row>
        <row r="4663">
          <cell r="A4663" t="str">
            <v>GARCIA CONSUEGRA</v>
          </cell>
        </row>
        <row r="4664">
          <cell r="A4664" t="str">
            <v>SAID</v>
          </cell>
        </row>
        <row r="4665">
          <cell r="A4665" t="str">
            <v>OLARU</v>
          </cell>
        </row>
        <row r="4666">
          <cell r="A4666" t="str">
            <v>PLANS</v>
          </cell>
        </row>
        <row r="4667">
          <cell r="A4667" t="str">
            <v>HONRADO</v>
          </cell>
        </row>
        <row r="4668">
          <cell r="A4668" t="str">
            <v>BORREGA</v>
          </cell>
        </row>
        <row r="4669">
          <cell r="A4669" t="str">
            <v>COSIO</v>
          </cell>
        </row>
        <row r="4670">
          <cell r="A4670" t="str">
            <v>ALCAINA</v>
          </cell>
        </row>
        <row r="4671">
          <cell r="A4671" t="str">
            <v>PERIBAÃ‘EZ</v>
          </cell>
        </row>
        <row r="4672">
          <cell r="A4672" t="str">
            <v>KONE</v>
          </cell>
        </row>
        <row r="4673">
          <cell r="A4673" t="str">
            <v>CAMBLOR</v>
          </cell>
        </row>
        <row r="4674">
          <cell r="A4674" t="str">
            <v>BECEIRO</v>
          </cell>
        </row>
        <row r="4675">
          <cell r="A4675" t="str">
            <v>MIÃ‘O</v>
          </cell>
        </row>
        <row r="4676">
          <cell r="A4676" t="str">
            <v>EL HADDAD</v>
          </cell>
        </row>
        <row r="4677">
          <cell r="A4677" t="str">
            <v>SISSOKO</v>
          </cell>
        </row>
        <row r="4678">
          <cell r="A4678" t="str">
            <v>ERRO</v>
          </cell>
        </row>
        <row r="4679">
          <cell r="A4679" t="str">
            <v>ALCAINE</v>
          </cell>
        </row>
        <row r="4680">
          <cell r="A4680" t="str">
            <v>BERISTAIN</v>
          </cell>
        </row>
        <row r="4681">
          <cell r="A4681" t="str">
            <v>DIABY</v>
          </cell>
        </row>
        <row r="4682">
          <cell r="A4682" t="str">
            <v>TAJES</v>
          </cell>
        </row>
        <row r="4683">
          <cell r="A4683" t="str">
            <v>BUJ</v>
          </cell>
        </row>
        <row r="4684">
          <cell r="A4684" t="str">
            <v>BERMEO</v>
          </cell>
        </row>
        <row r="4685">
          <cell r="A4685" t="str">
            <v>ROGEL</v>
          </cell>
        </row>
        <row r="4686">
          <cell r="A4686" t="str">
            <v>MOSTAZO</v>
          </cell>
        </row>
        <row r="4687">
          <cell r="A4687" t="str">
            <v>CONTE</v>
          </cell>
        </row>
        <row r="4688">
          <cell r="A4688" t="str">
            <v>EJARQUE</v>
          </cell>
        </row>
        <row r="4689">
          <cell r="A4689" t="str">
            <v>ARVELO</v>
          </cell>
        </row>
        <row r="4690">
          <cell r="A4690" t="str">
            <v>DE LA PLAZA</v>
          </cell>
        </row>
        <row r="4691">
          <cell r="A4691" t="str">
            <v>PENIN</v>
          </cell>
        </row>
        <row r="4692">
          <cell r="A4692" t="str">
            <v>SIRERA</v>
          </cell>
        </row>
        <row r="4693">
          <cell r="A4693" t="str">
            <v>BAKER</v>
          </cell>
        </row>
        <row r="4694">
          <cell r="A4694" t="str">
            <v>PEQUEÃ‘O</v>
          </cell>
        </row>
        <row r="4695">
          <cell r="A4695" t="str">
            <v>VITERI</v>
          </cell>
        </row>
        <row r="4696">
          <cell r="A4696" t="str">
            <v>HINOJO</v>
          </cell>
        </row>
        <row r="4697">
          <cell r="A4697" t="str">
            <v>BONED</v>
          </cell>
        </row>
        <row r="4698">
          <cell r="A4698" t="str">
            <v>GRAO</v>
          </cell>
        </row>
        <row r="4699">
          <cell r="A4699" t="str">
            <v>ALIJA</v>
          </cell>
        </row>
        <row r="4700">
          <cell r="A4700" t="str">
            <v>ALMANZA</v>
          </cell>
        </row>
        <row r="4701">
          <cell r="A4701" t="str">
            <v>URRACA</v>
          </cell>
        </row>
        <row r="4702">
          <cell r="A4702" t="str">
            <v>MUNTANER</v>
          </cell>
        </row>
        <row r="4703">
          <cell r="A4703" t="str">
            <v>RACIONERO</v>
          </cell>
        </row>
        <row r="4704">
          <cell r="A4704" t="str">
            <v>AGUILELLA</v>
          </cell>
        </row>
        <row r="4705">
          <cell r="A4705" t="str">
            <v>DE LA CUESTA</v>
          </cell>
        </row>
        <row r="4706">
          <cell r="A4706" t="str">
            <v>RICOTE</v>
          </cell>
        </row>
        <row r="4707">
          <cell r="A4707" t="str">
            <v>ZAMARREÃ‘O</v>
          </cell>
        </row>
        <row r="4708">
          <cell r="A4708" t="str">
            <v>PICOS</v>
          </cell>
        </row>
        <row r="4709">
          <cell r="A4709" t="str">
            <v>BAZO</v>
          </cell>
        </row>
        <row r="4710">
          <cell r="A4710" t="str">
            <v>ORBEGOZO</v>
          </cell>
        </row>
        <row r="4711">
          <cell r="A4711" t="str">
            <v>LIRA</v>
          </cell>
        </row>
        <row r="4712">
          <cell r="A4712" t="str">
            <v>TATAY</v>
          </cell>
        </row>
        <row r="4713">
          <cell r="A4713" t="str">
            <v>INES</v>
          </cell>
        </row>
        <row r="4714">
          <cell r="A4714" t="str">
            <v>BERGUA</v>
          </cell>
        </row>
        <row r="4715">
          <cell r="A4715" t="str">
            <v>BALDA</v>
          </cell>
        </row>
        <row r="4716">
          <cell r="A4716" t="str">
            <v>CANAS</v>
          </cell>
        </row>
        <row r="4717">
          <cell r="A4717" t="str">
            <v>COSIN</v>
          </cell>
        </row>
        <row r="4718">
          <cell r="A4718" t="str">
            <v>LECHON</v>
          </cell>
        </row>
        <row r="4719">
          <cell r="A4719" t="str">
            <v>RUESCAS</v>
          </cell>
        </row>
        <row r="4720">
          <cell r="A4720" t="str">
            <v>REMESAL</v>
          </cell>
        </row>
        <row r="4721">
          <cell r="A4721" t="str">
            <v>PAGE</v>
          </cell>
        </row>
        <row r="4722">
          <cell r="A4722" t="str">
            <v>REOLID</v>
          </cell>
        </row>
        <row r="4723">
          <cell r="A4723" t="str">
            <v>ALLEGUE</v>
          </cell>
        </row>
        <row r="4724">
          <cell r="A4724" t="str">
            <v>QUER</v>
          </cell>
        </row>
        <row r="4725">
          <cell r="A4725" t="str">
            <v>LLEO</v>
          </cell>
        </row>
        <row r="4726">
          <cell r="A4726" t="str">
            <v>MACAS</v>
          </cell>
        </row>
        <row r="4727">
          <cell r="A4727" t="str">
            <v>BURGUILLO</v>
          </cell>
        </row>
        <row r="4728">
          <cell r="A4728" t="str">
            <v>PERTUSA</v>
          </cell>
        </row>
        <row r="4729">
          <cell r="A4729" t="str">
            <v>AROCENA</v>
          </cell>
        </row>
        <row r="4730">
          <cell r="A4730" t="str">
            <v>VASALLO</v>
          </cell>
        </row>
        <row r="4731">
          <cell r="A4731" t="str">
            <v>MUGURUZA</v>
          </cell>
        </row>
        <row r="4732">
          <cell r="A4732" t="str">
            <v>LLAVERO</v>
          </cell>
        </row>
        <row r="4733">
          <cell r="A4733" t="str">
            <v>MOREL</v>
          </cell>
        </row>
        <row r="4734">
          <cell r="A4734" t="str">
            <v>GABILONDO</v>
          </cell>
        </row>
        <row r="4735">
          <cell r="A4735" t="str">
            <v>BULLON</v>
          </cell>
        </row>
        <row r="4736">
          <cell r="A4736" t="str">
            <v>GALDO</v>
          </cell>
        </row>
        <row r="4737">
          <cell r="A4737" t="str">
            <v>LANCHAS</v>
          </cell>
        </row>
        <row r="4738">
          <cell r="A4738" t="str">
            <v>SANTOLAYA</v>
          </cell>
        </row>
        <row r="4739">
          <cell r="A4739" t="str">
            <v>MINA</v>
          </cell>
        </row>
        <row r="4740">
          <cell r="A4740" t="str">
            <v>BESTEIRO</v>
          </cell>
        </row>
        <row r="4741">
          <cell r="A4741" t="str">
            <v>PUMAR</v>
          </cell>
        </row>
        <row r="4742">
          <cell r="A4742" t="str">
            <v>ARRUE</v>
          </cell>
        </row>
        <row r="4743">
          <cell r="A4743" t="str">
            <v>MACEIRA</v>
          </cell>
        </row>
        <row r="4744">
          <cell r="A4744" t="str">
            <v>ALCACER</v>
          </cell>
        </row>
        <row r="4745">
          <cell r="A4745" t="str">
            <v>MIRAVET</v>
          </cell>
        </row>
        <row r="4746">
          <cell r="A4746" t="str">
            <v>BERNET</v>
          </cell>
        </row>
        <row r="4747">
          <cell r="A4747" t="str">
            <v>IBARRONDO</v>
          </cell>
        </row>
        <row r="4748">
          <cell r="A4748" t="str">
            <v>CANDIA</v>
          </cell>
        </row>
        <row r="4749">
          <cell r="A4749" t="str">
            <v>GRANIZO</v>
          </cell>
        </row>
        <row r="4750">
          <cell r="A4750" t="str">
            <v>BOX</v>
          </cell>
        </row>
        <row r="4751">
          <cell r="A4751" t="str">
            <v>RIUTORT</v>
          </cell>
        </row>
        <row r="4752">
          <cell r="A4752" t="str">
            <v>MARCEN</v>
          </cell>
        </row>
        <row r="4753">
          <cell r="A4753" t="str">
            <v>DEL CANTO</v>
          </cell>
        </row>
        <row r="4754">
          <cell r="A4754" t="str">
            <v>SABORIT</v>
          </cell>
        </row>
        <row r="4755">
          <cell r="A4755" t="str">
            <v>BAU</v>
          </cell>
        </row>
        <row r="4756">
          <cell r="A4756" t="str">
            <v>ETAYO</v>
          </cell>
        </row>
        <row r="4757">
          <cell r="A4757" t="str">
            <v>ROMANOS</v>
          </cell>
        </row>
        <row r="4758">
          <cell r="A4758" t="str">
            <v>MARCOTE</v>
          </cell>
        </row>
        <row r="4759">
          <cell r="A4759" t="str">
            <v>SANTOYO</v>
          </cell>
        </row>
        <row r="4760">
          <cell r="A4760" t="str">
            <v>TAVIRA</v>
          </cell>
        </row>
        <row r="4761">
          <cell r="A4761" t="str">
            <v>PONTES</v>
          </cell>
        </row>
        <row r="4762">
          <cell r="A4762" t="str">
            <v>FRASQUET</v>
          </cell>
        </row>
        <row r="4763">
          <cell r="A4763" t="str">
            <v>MONTAÃ‘ANA</v>
          </cell>
        </row>
        <row r="4764">
          <cell r="A4764" t="str">
            <v>ROSSELL</v>
          </cell>
        </row>
        <row r="4765">
          <cell r="A4765" t="str">
            <v>LAGAR</v>
          </cell>
        </row>
        <row r="4766">
          <cell r="A4766" t="str">
            <v>RODIL</v>
          </cell>
        </row>
        <row r="4767">
          <cell r="A4767" t="str">
            <v>DAVALOS</v>
          </cell>
        </row>
        <row r="4768">
          <cell r="A4768" t="str">
            <v>LOAYZA</v>
          </cell>
        </row>
        <row r="4769">
          <cell r="A4769" t="str">
            <v>BONA</v>
          </cell>
        </row>
        <row r="4770">
          <cell r="A4770" t="str">
            <v>FERNANDO</v>
          </cell>
        </row>
        <row r="4771">
          <cell r="A4771" t="str">
            <v>AZNAREZ</v>
          </cell>
        </row>
        <row r="4772">
          <cell r="A4772" t="str">
            <v>CASTELAO</v>
          </cell>
        </row>
        <row r="4773">
          <cell r="A4773" t="str">
            <v>DONET</v>
          </cell>
        </row>
        <row r="4774">
          <cell r="A4774" t="str">
            <v>JAMBRINA</v>
          </cell>
        </row>
        <row r="4775">
          <cell r="A4775" t="str">
            <v>VIDA</v>
          </cell>
        </row>
        <row r="4776">
          <cell r="A4776" t="str">
            <v>PUY</v>
          </cell>
        </row>
        <row r="4777">
          <cell r="A4777" t="str">
            <v>HUESCA</v>
          </cell>
        </row>
        <row r="4778">
          <cell r="A4778" t="str">
            <v>LAX</v>
          </cell>
        </row>
        <row r="4779">
          <cell r="A4779" t="str">
            <v>AHEDO</v>
          </cell>
        </row>
        <row r="4780">
          <cell r="A4780" t="str">
            <v>MONTERROSO</v>
          </cell>
        </row>
        <row r="4781">
          <cell r="A4781" t="str">
            <v>MERINERO</v>
          </cell>
        </row>
        <row r="4782">
          <cell r="A4782" t="str">
            <v>ARAYA</v>
          </cell>
        </row>
        <row r="4783">
          <cell r="A4783" t="str">
            <v>OLIVES</v>
          </cell>
        </row>
        <row r="4784">
          <cell r="A4784" t="str">
            <v>GASULLA</v>
          </cell>
        </row>
        <row r="4785">
          <cell r="A4785" t="str">
            <v>GRIMALDI</v>
          </cell>
        </row>
        <row r="4786">
          <cell r="A4786" t="str">
            <v>AMBROS</v>
          </cell>
        </row>
        <row r="4787">
          <cell r="A4787" t="str">
            <v>RUSSO</v>
          </cell>
        </row>
        <row r="4788">
          <cell r="A4788" t="str">
            <v>EL ASRI</v>
          </cell>
        </row>
        <row r="4789">
          <cell r="A4789" t="str">
            <v>CAPA</v>
          </cell>
        </row>
        <row r="4790">
          <cell r="A4790" t="str">
            <v>ARISTIZABAL</v>
          </cell>
        </row>
        <row r="4791">
          <cell r="A4791" t="str">
            <v>TORTOLA</v>
          </cell>
        </row>
        <row r="4792">
          <cell r="A4792" t="str">
            <v>REJAS</v>
          </cell>
        </row>
        <row r="4793">
          <cell r="A4793" t="str">
            <v>MUNGUIA</v>
          </cell>
        </row>
        <row r="4794">
          <cell r="A4794" t="str">
            <v>MAGALHAES</v>
          </cell>
        </row>
        <row r="4795">
          <cell r="A4795" t="str">
            <v>FLECHA</v>
          </cell>
        </row>
        <row r="4796">
          <cell r="A4796" t="str">
            <v>DIAZ MAROTO</v>
          </cell>
        </row>
        <row r="4797">
          <cell r="A4797" t="str">
            <v>AYATS</v>
          </cell>
        </row>
        <row r="4798">
          <cell r="A4798" t="str">
            <v>PLACERES</v>
          </cell>
        </row>
        <row r="4799">
          <cell r="A4799" t="str">
            <v>PAJARO</v>
          </cell>
        </row>
        <row r="4800">
          <cell r="A4800" t="str">
            <v>DIAGNE</v>
          </cell>
        </row>
        <row r="4801">
          <cell r="A4801" t="str">
            <v>PASCU</v>
          </cell>
        </row>
        <row r="4802">
          <cell r="A4802" t="str">
            <v>ANTOÃ‘ANZAS</v>
          </cell>
        </row>
        <row r="4803">
          <cell r="A4803" t="str">
            <v>PALAZUELOS</v>
          </cell>
        </row>
        <row r="4804">
          <cell r="A4804" t="str">
            <v>DA ROCHA</v>
          </cell>
        </row>
        <row r="4805">
          <cell r="A4805" t="str">
            <v>QUIRANTE</v>
          </cell>
        </row>
        <row r="4806">
          <cell r="A4806" t="str">
            <v>MOZOS</v>
          </cell>
        </row>
        <row r="4807">
          <cell r="A4807" t="str">
            <v>GURRUCHAGA</v>
          </cell>
        </row>
        <row r="4808">
          <cell r="A4808" t="str">
            <v>OTEIZA</v>
          </cell>
        </row>
        <row r="4809">
          <cell r="A4809" t="str">
            <v>JUST</v>
          </cell>
        </row>
        <row r="4810">
          <cell r="A4810" t="str">
            <v>REMIRO</v>
          </cell>
        </row>
        <row r="4811">
          <cell r="A4811" t="str">
            <v>PERDIGON</v>
          </cell>
        </row>
        <row r="4812">
          <cell r="A4812" t="str">
            <v>ANTOLI</v>
          </cell>
        </row>
        <row r="4813">
          <cell r="A4813" t="str">
            <v>LEPE</v>
          </cell>
        </row>
        <row r="4814">
          <cell r="A4814" t="str">
            <v>TENZA</v>
          </cell>
        </row>
        <row r="4815">
          <cell r="A4815" t="str">
            <v>FEAL</v>
          </cell>
        </row>
        <row r="4816">
          <cell r="A4816" t="str">
            <v>SHAHZAD</v>
          </cell>
        </row>
        <row r="4817">
          <cell r="A4817" t="str">
            <v>LEGARRETA</v>
          </cell>
        </row>
        <row r="4818">
          <cell r="A4818" t="str">
            <v>SIMA</v>
          </cell>
        </row>
        <row r="4819">
          <cell r="A4819" t="str">
            <v>NICA</v>
          </cell>
        </row>
        <row r="4820">
          <cell r="A4820" t="str">
            <v>FARCAS</v>
          </cell>
        </row>
        <row r="4821">
          <cell r="A4821" t="str">
            <v>PERDIGONES</v>
          </cell>
        </row>
        <row r="4822">
          <cell r="A4822" t="str">
            <v>CRIOLLO</v>
          </cell>
        </row>
        <row r="4823">
          <cell r="A4823" t="str">
            <v>OUTEIRAL</v>
          </cell>
        </row>
        <row r="4824">
          <cell r="A4824" t="str">
            <v>DEL AMOR</v>
          </cell>
        </row>
        <row r="4825">
          <cell r="A4825" t="str">
            <v>PLANTON</v>
          </cell>
        </row>
        <row r="4826">
          <cell r="A4826" t="str">
            <v>AGRAMUNT</v>
          </cell>
        </row>
        <row r="4827">
          <cell r="A4827" t="str">
            <v>PUIGVERT</v>
          </cell>
        </row>
        <row r="4828">
          <cell r="A4828" t="str">
            <v>SENDINO</v>
          </cell>
        </row>
        <row r="4829">
          <cell r="A4829" t="str">
            <v>BULNES</v>
          </cell>
        </row>
        <row r="4830">
          <cell r="A4830" t="str">
            <v>PARRES</v>
          </cell>
        </row>
        <row r="4831">
          <cell r="A4831" t="str">
            <v>GALVIS</v>
          </cell>
        </row>
        <row r="4832">
          <cell r="A4832" t="str">
            <v>MORENILLA</v>
          </cell>
        </row>
        <row r="4833">
          <cell r="A4833" t="str">
            <v>VILLAJOS</v>
          </cell>
        </row>
        <row r="4834">
          <cell r="A4834" t="str">
            <v>GAMA</v>
          </cell>
        </row>
        <row r="4835">
          <cell r="A4835" t="str">
            <v>JANER</v>
          </cell>
        </row>
        <row r="4836">
          <cell r="A4836" t="str">
            <v>MAIQUEZ</v>
          </cell>
        </row>
        <row r="4837">
          <cell r="A4837" t="str">
            <v>BARDON</v>
          </cell>
        </row>
        <row r="4838">
          <cell r="A4838" t="str">
            <v>RAMILO</v>
          </cell>
        </row>
        <row r="4839">
          <cell r="A4839" t="str">
            <v>PODADERA</v>
          </cell>
        </row>
        <row r="4840">
          <cell r="A4840" t="str">
            <v>GOMEZ CALCERRADA</v>
          </cell>
        </row>
        <row r="4841">
          <cell r="A4841" t="str">
            <v>BOGADO</v>
          </cell>
        </row>
        <row r="4842">
          <cell r="A4842" t="str">
            <v>VANEGAS</v>
          </cell>
        </row>
        <row r="4843">
          <cell r="A4843" t="str">
            <v>GARRUCHO</v>
          </cell>
        </row>
        <row r="4844">
          <cell r="A4844" t="str">
            <v>FRANQUESA</v>
          </cell>
        </row>
        <row r="4845">
          <cell r="A4845" t="str">
            <v>HAMDAOUI</v>
          </cell>
        </row>
        <row r="4846">
          <cell r="A4846" t="str">
            <v>PENSADO</v>
          </cell>
        </row>
        <row r="4847">
          <cell r="A4847" t="str">
            <v>URUEÃ‘A</v>
          </cell>
        </row>
        <row r="4848">
          <cell r="A4848" t="str">
            <v>SISO</v>
          </cell>
        </row>
        <row r="4849">
          <cell r="A4849" t="str">
            <v>HUAMAN</v>
          </cell>
        </row>
        <row r="4850">
          <cell r="A4850" t="str">
            <v>OTAMENDI</v>
          </cell>
        </row>
        <row r="4851">
          <cell r="A4851" t="str">
            <v>BATET</v>
          </cell>
        </row>
        <row r="4852">
          <cell r="A4852" t="str">
            <v>MIRETE</v>
          </cell>
        </row>
        <row r="4853">
          <cell r="A4853" t="str">
            <v>BONACHE</v>
          </cell>
        </row>
        <row r="4854">
          <cell r="A4854" t="str">
            <v>VILLAGRA</v>
          </cell>
        </row>
        <row r="4855">
          <cell r="A4855" t="str">
            <v>VERDEGUER</v>
          </cell>
        </row>
        <row r="4856">
          <cell r="A4856" t="str">
            <v>BAIGORRI</v>
          </cell>
        </row>
        <row r="4857">
          <cell r="A4857" t="str">
            <v>GOMARA</v>
          </cell>
        </row>
        <row r="4858">
          <cell r="A4858" t="str">
            <v>ALCOBENDAS</v>
          </cell>
        </row>
        <row r="4859">
          <cell r="A4859" t="str">
            <v>DUMITRACHE</v>
          </cell>
        </row>
        <row r="4860">
          <cell r="A4860" t="str">
            <v>MUNIESA</v>
          </cell>
        </row>
        <row r="4861">
          <cell r="A4861" t="str">
            <v>GUARDEÃ‘O</v>
          </cell>
        </row>
        <row r="4862">
          <cell r="A4862" t="str">
            <v>SOPEÃ‘A</v>
          </cell>
        </row>
        <row r="4863">
          <cell r="A4863" t="str">
            <v>GARDUÃ‘O</v>
          </cell>
        </row>
        <row r="4864">
          <cell r="A4864" t="str">
            <v>PIN</v>
          </cell>
        </row>
        <row r="4865">
          <cell r="A4865" t="str">
            <v>PELAZ</v>
          </cell>
        </row>
        <row r="4866">
          <cell r="A4866" t="str">
            <v>FONTES</v>
          </cell>
        </row>
        <row r="4867">
          <cell r="A4867" t="str">
            <v>CANDIL</v>
          </cell>
        </row>
        <row r="4868">
          <cell r="A4868" t="str">
            <v>ROBAYNA</v>
          </cell>
        </row>
        <row r="4869">
          <cell r="A4869" t="str">
            <v>PUJALTE</v>
          </cell>
        </row>
        <row r="4870">
          <cell r="A4870" t="str">
            <v>ALZAMORA</v>
          </cell>
        </row>
        <row r="4871">
          <cell r="A4871" t="str">
            <v>CIVIT</v>
          </cell>
        </row>
        <row r="4872">
          <cell r="A4872" t="str">
            <v>OLABARRIA</v>
          </cell>
        </row>
        <row r="4873">
          <cell r="A4873" t="str">
            <v>BARTUAL</v>
          </cell>
        </row>
        <row r="4874">
          <cell r="A4874" t="str">
            <v>ARANCIBIA</v>
          </cell>
        </row>
        <row r="4875">
          <cell r="A4875" t="str">
            <v>MOLIST</v>
          </cell>
        </row>
        <row r="4876">
          <cell r="A4876" t="str">
            <v>MENDIVIL</v>
          </cell>
        </row>
        <row r="4877">
          <cell r="A4877" t="str">
            <v>MOLINE</v>
          </cell>
        </row>
        <row r="4878">
          <cell r="A4878" t="str">
            <v>CODES</v>
          </cell>
        </row>
        <row r="4879">
          <cell r="A4879" t="str">
            <v>LLEONART</v>
          </cell>
        </row>
        <row r="4880">
          <cell r="A4880" t="str">
            <v>PETKOV</v>
          </cell>
        </row>
        <row r="4881">
          <cell r="A4881" t="str">
            <v>BIBI</v>
          </cell>
        </row>
        <row r="4882">
          <cell r="A4882" t="str">
            <v>DRAMMEH</v>
          </cell>
        </row>
        <row r="4883">
          <cell r="A4883" t="str">
            <v>UZAL</v>
          </cell>
        </row>
        <row r="4884">
          <cell r="A4884" t="str">
            <v>COLMENAREJO</v>
          </cell>
        </row>
        <row r="4885">
          <cell r="A4885" t="str">
            <v>DA CUNHA</v>
          </cell>
        </row>
        <row r="4886">
          <cell r="A4886" t="str">
            <v>VICTORIO</v>
          </cell>
        </row>
        <row r="4887">
          <cell r="A4887" t="str">
            <v>CARULLA</v>
          </cell>
        </row>
        <row r="4888">
          <cell r="A4888" t="str">
            <v>PERIÃ‘AN</v>
          </cell>
        </row>
        <row r="4889">
          <cell r="A4889" t="str">
            <v>JARABA</v>
          </cell>
        </row>
        <row r="4890">
          <cell r="A4890" t="str">
            <v>QUEIPO</v>
          </cell>
        </row>
        <row r="4891">
          <cell r="A4891" t="str">
            <v>BAILE</v>
          </cell>
        </row>
        <row r="4892">
          <cell r="A4892" t="str">
            <v>SARRIAS</v>
          </cell>
        </row>
        <row r="4893">
          <cell r="A4893" t="str">
            <v>RETAMAL</v>
          </cell>
        </row>
        <row r="4894">
          <cell r="A4894" t="str">
            <v>GRAJALES</v>
          </cell>
        </row>
        <row r="4895">
          <cell r="A4895" t="str">
            <v>ESPASA</v>
          </cell>
        </row>
        <row r="4896">
          <cell r="A4896" t="str">
            <v>AGREDANO</v>
          </cell>
        </row>
        <row r="4897">
          <cell r="A4897" t="str">
            <v>SANTAFE</v>
          </cell>
        </row>
        <row r="4898">
          <cell r="A4898" t="str">
            <v>PRUDENCIO</v>
          </cell>
        </row>
        <row r="4899">
          <cell r="A4899" t="str">
            <v>REVERON</v>
          </cell>
        </row>
        <row r="4900">
          <cell r="A4900" t="str">
            <v>EZPELETA</v>
          </cell>
        </row>
        <row r="4901">
          <cell r="A4901" t="str">
            <v>SACO</v>
          </cell>
        </row>
        <row r="4902">
          <cell r="A4902" t="str">
            <v>PAZMIÃ‘O</v>
          </cell>
        </row>
        <row r="4903">
          <cell r="A4903" t="str">
            <v>IGARTUA</v>
          </cell>
        </row>
        <row r="4904">
          <cell r="A4904" t="str">
            <v>ROMANI</v>
          </cell>
        </row>
        <row r="4905">
          <cell r="A4905" t="str">
            <v>DRAGHICI</v>
          </cell>
        </row>
        <row r="4906">
          <cell r="A4906" t="str">
            <v>ALCANTUD</v>
          </cell>
        </row>
        <row r="4907">
          <cell r="A4907" t="str">
            <v>CORRO</v>
          </cell>
        </row>
        <row r="4908">
          <cell r="A4908" t="str">
            <v>CILLERO</v>
          </cell>
        </row>
        <row r="4909">
          <cell r="A4909" t="str">
            <v>BOJ</v>
          </cell>
        </row>
        <row r="4910">
          <cell r="A4910" t="str">
            <v>GRIJALBA</v>
          </cell>
        </row>
        <row r="4911">
          <cell r="A4911" t="str">
            <v>SANDIN</v>
          </cell>
        </row>
        <row r="4912">
          <cell r="A4912" t="str">
            <v>TERRASA</v>
          </cell>
        </row>
        <row r="4913">
          <cell r="A4913" t="str">
            <v>GOZALBO</v>
          </cell>
        </row>
        <row r="4914">
          <cell r="A4914" t="str">
            <v>PADRO</v>
          </cell>
        </row>
        <row r="4915">
          <cell r="A4915" t="str">
            <v>CES</v>
          </cell>
        </row>
        <row r="4916">
          <cell r="A4916" t="str">
            <v>SESMERO</v>
          </cell>
        </row>
        <row r="4917">
          <cell r="A4917" t="str">
            <v>MISA</v>
          </cell>
        </row>
        <row r="4918">
          <cell r="A4918" t="str">
            <v>GOYANES</v>
          </cell>
        </row>
        <row r="4919">
          <cell r="A4919" t="str">
            <v>ESCRIHUELA</v>
          </cell>
        </row>
        <row r="4920">
          <cell r="A4920" t="str">
            <v>TEJON</v>
          </cell>
        </row>
        <row r="4921">
          <cell r="A4921" t="str">
            <v>SANTIBAÃ‘EZ</v>
          </cell>
        </row>
        <row r="4922">
          <cell r="A4922" t="str">
            <v>ZUDAIRE</v>
          </cell>
        </row>
        <row r="4923">
          <cell r="A4923" t="str">
            <v>CORTELL</v>
          </cell>
        </row>
        <row r="4924">
          <cell r="A4924" t="str">
            <v>MUNTANE</v>
          </cell>
        </row>
        <row r="4925">
          <cell r="A4925" t="str">
            <v>ZABALLA</v>
          </cell>
        </row>
        <row r="4926">
          <cell r="A4926" t="str">
            <v>OLTEAN</v>
          </cell>
        </row>
        <row r="4927">
          <cell r="A4927" t="str">
            <v>BOQUETE</v>
          </cell>
        </row>
        <row r="4928">
          <cell r="A4928" t="str">
            <v>CANGA</v>
          </cell>
        </row>
        <row r="4929">
          <cell r="A4929" t="str">
            <v>GALVIN</v>
          </cell>
        </row>
        <row r="4930">
          <cell r="A4930" t="str">
            <v>RIVEROS</v>
          </cell>
        </row>
        <row r="4931">
          <cell r="A4931" t="str">
            <v>DRIS</v>
          </cell>
        </row>
        <row r="4932">
          <cell r="A4932" t="str">
            <v>RABANEDA</v>
          </cell>
        </row>
        <row r="4933">
          <cell r="A4933" t="str">
            <v>LLOVERA</v>
          </cell>
        </row>
        <row r="4934">
          <cell r="A4934" t="str">
            <v>ROLLON</v>
          </cell>
        </row>
        <row r="4935">
          <cell r="A4935" t="str">
            <v>BABIANO</v>
          </cell>
        </row>
        <row r="4936">
          <cell r="A4936" t="str">
            <v>HORTIGUELA</v>
          </cell>
        </row>
        <row r="4937">
          <cell r="A4937" t="str">
            <v>PILA</v>
          </cell>
        </row>
        <row r="4938">
          <cell r="A4938" t="str">
            <v>MARINE</v>
          </cell>
        </row>
        <row r="4939">
          <cell r="A4939" t="str">
            <v>ZAHONERO</v>
          </cell>
        </row>
        <row r="4940">
          <cell r="A4940" t="str">
            <v>DO NASCIMENTO</v>
          </cell>
        </row>
        <row r="4941">
          <cell r="A4941" t="str">
            <v>CELDA</v>
          </cell>
        </row>
        <row r="4942">
          <cell r="A4942" t="str">
            <v>CASTREJON</v>
          </cell>
        </row>
        <row r="4943">
          <cell r="A4943" t="str">
            <v>NEVES</v>
          </cell>
        </row>
        <row r="4944">
          <cell r="A4944" t="str">
            <v>GUITIAN</v>
          </cell>
        </row>
        <row r="4945">
          <cell r="A4945" t="str">
            <v>ZALDUA</v>
          </cell>
        </row>
        <row r="4946">
          <cell r="A4946" t="str">
            <v>SAVU</v>
          </cell>
        </row>
        <row r="4947">
          <cell r="A4947" t="str">
            <v>ARAGO</v>
          </cell>
        </row>
        <row r="4948">
          <cell r="A4948" t="str">
            <v>VANRELL</v>
          </cell>
        </row>
        <row r="4949">
          <cell r="A4949" t="str">
            <v>PANADES</v>
          </cell>
        </row>
        <row r="4950">
          <cell r="A4950" t="str">
            <v>LLEIXA</v>
          </cell>
        </row>
        <row r="4951">
          <cell r="A4951" t="str">
            <v>RODIÃ‘O</v>
          </cell>
        </row>
        <row r="4952">
          <cell r="A4952" t="str">
            <v>NDONG</v>
          </cell>
        </row>
        <row r="4953">
          <cell r="A4953" t="str">
            <v>JENSEN</v>
          </cell>
        </row>
        <row r="4954">
          <cell r="A4954" t="str">
            <v>GUIX</v>
          </cell>
        </row>
        <row r="4955">
          <cell r="A4955" t="str">
            <v>DE PRADA</v>
          </cell>
        </row>
        <row r="4956">
          <cell r="A4956" t="str">
            <v>ASENOVA</v>
          </cell>
        </row>
        <row r="4957">
          <cell r="A4957" t="str">
            <v>ARIZMENDI</v>
          </cell>
        </row>
        <row r="4958">
          <cell r="A4958" t="str">
            <v>VALAREZO</v>
          </cell>
        </row>
        <row r="4959">
          <cell r="A4959" t="str">
            <v>LACUEVA</v>
          </cell>
        </row>
        <row r="4960">
          <cell r="A4960" t="str">
            <v>MARINAS</v>
          </cell>
        </row>
        <row r="4961">
          <cell r="A4961" t="str">
            <v>ABDEL LAH</v>
          </cell>
        </row>
        <row r="4962">
          <cell r="A4962" t="str">
            <v>MUROS</v>
          </cell>
        </row>
        <row r="4963">
          <cell r="A4963" t="str">
            <v>PUÃ‘AL</v>
          </cell>
        </row>
        <row r="4964">
          <cell r="A4964" t="str">
            <v>BALSELLS</v>
          </cell>
        </row>
        <row r="4965">
          <cell r="A4965" t="str">
            <v>TISCAR</v>
          </cell>
        </row>
        <row r="4966">
          <cell r="A4966" t="str">
            <v>ZUMAQUERO</v>
          </cell>
        </row>
        <row r="4967">
          <cell r="A4967" t="str">
            <v>BAZAGA</v>
          </cell>
        </row>
        <row r="4968">
          <cell r="A4968" t="str">
            <v>MELGOSA</v>
          </cell>
        </row>
        <row r="4969">
          <cell r="A4969" t="str">
            <v>SABIDO</v>
          </cell>
        </row>
        <row r="4970">
          <cell r="A4970" t="str">
            <v>MORALEJO</v>
          </cell>
        </row>
        <row r="4971">
          <cell r="A4971" t="str">
            <v>ANDRINO</v>
          </cell>
        </row>
        <row r="4972">
          <cell r="A4972" t="str">
            <v>TERROBA</v>
          </cell>
        </row>
        <row r="4973">
          <cell r="A4973" t="str">
            <v>YARZA</v>
          </cell>
        </row>
        <row r="4974">
          <cell r="A4974" t="str">
            <v>TORIO</v>
          </cell>
        </row>
        <row r="4975">
          <cell r="A4975" t="str">
            <v>LAMEIRO</v>
          </cell>
        </row>
        <row r="4976">
          <cell r="A4976" t="str">
            <v>CLARA</v>
          </cell>
        </row>
        <row r="4977">
          <cell r="A4977" t="str">
            <v>BUCH</v>
          </cell>
        </row>
        <row r="4978">
          <cell r="A4978" t="str">
            <v>MENDY</v>
          </cell>
        </row>
        <row r="4979">
          <cell r="A4979" t="str">
            <v>NAJARRO</v>
          </cell>
        </row>
        <row r="4980">
          <cell r="A4980" t="str">
            <v>ARROBA</v>
          </cell>
        </row>
        <row r="4981">
          <cell r="A4981" t="str">
            <v>RONCAL</v>
          </cell>
        </row>
        <row r="4982">
          <cell r="A4982" t="str">
            <v>ORUE</v>
          </cell>
        </row>
        <row r="4983">
          <cell r="A4983" t="str">
            <v>ESQUIVA</v>
          </cell>
        </row>
        <row r="4984">
          <cell r="A4984" t="str">
            <v>BALADA</v>
          </cell>
        </row>
        <row r="4985">
          <cell r="A4985" t="str">
            <v>BERNAUS</v>
          </cell>
        </row>
        <row r="4986">
          <cell r="A4986" t="str">
            <v>CEBOLLADA</v>
          </cell>
        </row>
        <row r="4987">
          <cell r="A4987" t="str">
            <v>MIRAVETE</v>
          </cell>
        </row>
        <row r="4988">
          <cell r="A4988" t="str">
            <v>MARIJUAN</v>
          </cell>
        </row>
        <row r="4989">
          <cell r="A4989" t="str">
            <v>MONTESERIN</v>
          </cell>
        </row>
        <row r="4990">
          <cell r="A4990" t="str">
            <v>SALL</v>
          </cell>
        </row>
        <row r="4991">
          <cell r="A4991" t="str">
            <v>GHITA</v>
          </cell>
        </row>
        <row r="4992">
          <cell r="A4992" t="str">
            <v>GABAS</v>
          </cell>
        </row>
        <row r="4993">
          <cell r="A4993" t="str">
            <v>CHAMBA</v>
          </cell>
        </row>
        <row r="4994">
          <cell r="A4994" t="str">
            <v>ENGUITA</v>
          </cell>
        </row>
        <row r="4995">
          <cell r="A4995" t="str">
            <v>BURGUES</v>
          </cell>
        </row>
        <row r="4996">
          <cell r="A4996" t="str">
            <v>CANDO</v>
          </cell>
        </row>
        <row r="4997">
          <cell r="A4997" t="str">
            <v>ALLO</v>
          </cell>
        </row>
        <row r="4998">
          <cell r="A4998" t="str">
            <v>BODI</v>
          </cell>
        </row>
        <row r="4999">
          <cell r="A4999" t="str">
            <v>BATANERO</v>
          </cell>
        </row>
        <row r="5000">
          <cell r="A5000" t="str">
            <v>CARDEÃ‘A</v>
          </cell>
        </row>
        <row r="5001">
          <cell r="A5001" t="str">
            <v>CAÃ‘ADILLAS</v>
          </cell>
        </row>
        <row r="5002">
          <cell r="A5002" t="str">
            <v>TORNEL</v>
          </cell>
        </row>
        <row r="5003">
          <cell r="A5003" t="str">
            <v>SHAW</v>
          </cell>
        </row>
        <row r="5004">
          <cell r="A5004" t="str">
            <v>LO</v>
          </cell>
        </row>
        <row r="5005">
          <cell r="A5005" t="str">
            <v>RONQUILLO</v>
          </cell>
        </row>
        <row r="5006">
          <cell r="A5006" t="str">
            <v>LARRIBA</v>
          </cell>
        </row>
        <row r="5007">
          <cell r="A5007" t="str">
            <v>BIZCOCHO</v>
          </cell>
        </row>
        <row r="5008">
          <cell r="A5008" t="str">
            <v>RILO</v>
          </cell>
        </row>
        <row r="5009">
          <cell r="A5009" t="str">
            <v>KARIM</v>
          </cell>
        </row>
        <row r="5010">
          <cell r="A5010" t="str">
            <v>HUESCAR</v>
          </cell>
        </row>
        <row r="5011">
          <cell r="A5011" t="str">
            <v>CLOS</v>
          </cell>
        </row>
        <row r="5012">
          <cell r="A5012" t="str">
            <v>VILORIA</v>
          </cell>
        </row>
        <row r="5013">
          <cell r="A5013" t="str">
            <v>PEDREGAL</v>
          </cell>
        </row>
        <row r="5014">
          <cell r="A5014" t="str">
            <v>CLAVEL</v>
          </cell>
        </row>
        <row r="5015">
          <cell r="A5015" t="str">
            <v>JOSA</v>
          </cell>
        </row>
        <row r="5016">
          <cell r="A5016" t="str">
            <v>TOJO</v>
          </cell>
        </row>
        <row r="5017">
          <cell r="A5017" t="str">
            <v>SAMBLAS</v>
          </cell>
        </row>
        <row r="5018">
          <cell r="A5018" t="str">
            <v>TORREIRO</v>
          </cell>
        </row>
        <row r="5019">
          <cell r="A5019" t="str">
            <v>URIZ</v>
          </cell>
        </row>
        <row r="5020">
          <cell r="A5020" t="str">
            <v>ANCA</v>
          </cell>
        </row>
        <row r="5021">
          <cell r="A5021" t="str">
            <v>ALBALATE</v>
          </cell>
        </row>
        <row r="5022">
          <cell r="A5022" t="str">
            <v>SANTESTEBAN</v>
          </cell>
        </row>
        <row r="5023">
          <cell r="A5023" t="str">
            <v>RUMBO</v>
          </cell>
        </row>
        <row r="5024">
          <cell r="A5024" t="str">
            <v>MOZAS</v>
          </cell>
        </row>
        <row r="5025">
          <cell r="A5025" t="str">
            <v>ROMERAL</v>
          </cell>
        </row>
        <row r="5026">
          <cell r="A5026" t="str">
            <v>PIEDRAHITA</v>
          </cell>
        </row>
        <row r="5027">
          <cell r="A5027" t="str">
            <v>JAUREGI</v>
          </cell>
        </row>
        <row r="5028">
          <cell r="A5028" t="str">
            <v>ROZA</v>
          </cell>
        </row>
        <row r="5029">
          <cell r="A5029" t="str">
            <v>BERAZA</v>
          </cell>
        </row>
        <row r="5030">
          <cell r="A5030" t="str">
            <v>LERENA</v>
          </cell>
        </row>
        <row r="5031">
          <cell r="A5031" t="str">
            <v>VENTOSO</v>
          </cell>
        </row>
        <row r="5032">
          <cell r="A5032" t="str">
            <v>SAS</v>
          </cell>
        </row>
        <row r="5033">
          <cell r="A5033" t="str">
            <v>ORFILA</v>
          </cell>
        </row>
        <row r="5034">
          <cell r="A5034" t="str">
            <v>LORIENTE</v>
          </cell>
        </row>
        <row r="5035">
          <cell r="A5035" t="str">
            <v>DOLERA</v>
          </cell>
        </row>
        <row r="5036">
          <cell r="A5036" t="str">
            <v>HERRANDO</v>
          </cell>
        </row>
        <row r="5037">
          <cell r="A5037" t="str">
            <v>DE LA ASUNCION</v>
          </cell>
        </row>
        <row r="5038">
          <cell r="A5038" t="str">
            <v>QUINTANO</v>
          </cell>
        </row>
        <row r="5039">
          <cell r="A5039" t="str">
            <v>CAPELO</v>
          </cell>
        </row>
        <row r="5040">
          <cell r="A5040" t="str">
            <v>DEMBELE</v>
          </cell>
        </row>
        <row r="5041">
          <cell r="A5041" t="str">
            <v>AL LAL</v>
          </cell>
        </row>
        <row r="5042">
          <cell r="A5042" t="str">
            <v>BUA</v>
          </cell>
        </row>
        <row r="5043">
          <cell r="A5043" t="str">
            <v>FERRETE</v>
          </cell>
        </row>
        <row r="5044">
          <cell r="A5044" t="str">
            <v>FONTANALS</v>
          </cell>
        </row>
        <row r="5045">
          <cell r="A5045" t="str">
            <v>SENENT</v>
          </cell>
        </row>
        <row r="5046">
          <cell r="A5046" t="str">
            <v>BENEITO</v>
          </cell>
        </row>
        <row r="5047">
          <cell r="A5047" t="str">
            <v>ORERO</v>
          </cell>
        </row>
        <row r="5048">
          <cell r="A5048" t="str">
            <v>MEDINILLA</v>
          </cell>
        </row>
        <row r="5049">
          <cell r="A5049" t="str">
            <v>TORRUBIA</v>
          </cell>
        </row>
        <row r="5050">
          <cell r="A5050" t="str">
            <v>CHOZAS</v>
          </cell>
        </row>
        <row r="5051">
          <cell r="A5051" t="str">
            <v>AVIÃ‘O</v>
          </cell>
        </row>
        <row r="5052">
          <cell r="A5052" t="str">
            <v>ALZOLA</v>
          </cell>
        </row>
        <row r="5053">
          <cell r="A5053" t="str">
            <v>CHIRIAC</v>
          </cell>
        </row>
        <row r="5054">
          <cell r="A5054" t="str">
            <v>ABIA</v>
          </cell>
        </row>
        <row r="5055">
          <cell r="A5055" t="str">
            <v>ALDAY</v>
          </cell>
        </row>
        <row r="5056">
          <cell r="A5056" t="str">
            <v>PARRAMON</v>
          </cell>
        </row>
        <row r="5057">
          <cell r="A5057" t="str">
            <v>LANAU</v>
          </cell>
        </row>
        <row r="5058">
          <cell r="A5058" t="str">
            <v>FU</v>
          </cell>
        </row>
        <row r="5059">
          <cell r="A5059" t="str">
            <v>SOLTERO</v>
          </cell>
        </row>
        <row r="5060">
          <cell r="A5060" t="str">
            <v>PELEGRINA</v>
          </cell>
        </row>
        <row r="5061">
          <cell r="A5061" t="str">
            <v>LLOVET</v>
          </cell>
        </row>
        <row r="5062">
          <cell r="A5062" t="str">
            <v>ROEL</v>
          </cell>
        </row>
        <row r="5063">
          <cell r="A5063" t="str">
            <v>GARRETA</v>
          </cell>
        </row>
        <row r="5064">
          <cell r="A5064" t="str">
            <v>ROIZ</v>
          </cell>
        </row>
        <row r="5065">
          <cell r="A5065" t="str">
            <v>HINAREJOS</v>
          </cell>
        </row>
        <row r="5066">
          <cell r="A5066" t="str">
            <v>SAMPOL</v>
          </cell>
        </row>
        <row r="5067">
          <cell r="A5067" t="str">
            <v>CHICON</v>
          </cell>
        </row>
        <row r="5068">
          <cell r="A5068" t="str">
            <v>PAUCAR</v>
          </cell>
        </row>
        <row r="5069">
          <cell r="A5069" t="str">
            <v>VILLAFAÃ‘E</v>
          </cell>
        </row>
        <row r="5070">
          <cell r="A5070" t="str">
            <v>RADULESCU</v>
          </cell>
        </row>
        <row r="5071">
          <cell r="A5071" t="str">
            <v>DE VERA</v>
          </cell>
        </row>
        <row r="5072">
          <cell r="A5072" t="str">
            <v>LANCHARRO</v>
          </cell>
        </row>
        <row r="5073">
          <cell r="A5073" t="str">
            <v>RAMAL</v>
          </cell>
        </row>
        <row r="5074">
          <cell r="A5074" t="str">
            <v>MONTOSA</v>
          </cell>
        </row>
        <row r="5075">
          <cell r="A5075" t="str">
            <v>MEMBRILLA</v>
          </cell>
        </row>
        <row r="5076">
          <cell r="A5076" t="str">
            <v>SEGUROLA</v>
          </cell>
        </row>
        <row r="5077">
          <cell r="A5077" t="str">
            <v>OBISPO</v>
          </cell>
        </row>
        <row r="5078">
          <cell r="A5078" t="str">
            <v>RIBE</v>
          </cell>
        </row>
        <row r="5079">
          <cell r="A5079" t="str">
            <v>BLANC</v>
          </cell>
        </row>
        <row r="5080">
          <cell r="A5080" t="str">
            <v>TABORDA</v>
          </cell>
        </row>
        <row r="5081">
          <cell r="A5081" t="str">
            <v>MONTAVEZ</v>
          </cell>
        </row>
        <row r="5082">
          <cell r="A5082" t="str">
            <v>PATINO</v>
          </cell>
        </row>
        <row r="5083">
          <cell r="A5083" t="str">
            <v>SOLBES</v>
          </cell>
        </row>
        <row r="5084">
          <cell r="A5084" t="str">
            <v>SHI</v>
          </cell>
        </row>
        <row r="5085">
          <cell r="A5085" t="str">
            <v>ARDANAZ</v>
          </cell>
        </row>
        <row r="5086">
          <cell r="A5086" t="str">
            <v>VISIEDO</v>
          </cell>
        </row>
        <row r="5087">
          <cell r="A5087" t="str">
            <v>ALMEDA</v>
          </cell>
        </row>
        <row r="5088">
          <cell r="A5088" t="str">
            <v>SUSO</v>
          </cell>
        </row>
        <row r="5089">
          <cell r="A5089" t="str">
            <v>CAPELL</v>
          </cell>
        </row>
        <row r="5090">
          <cell r="A5090" t="str">
            <v>MUJIKA</v>
          </cell>
        </row>
        <row r="5091">
          <cell r="A5091" t="str">
            <v>BELL</v>
          </cell>
        </row>
        <row r="5092">
          <cell r="A5092" t="str">
            <v>ROSTAS</v>
          </cell>
        </row>
        <row r="5093">
          <cell r="A5093" t="str">
            <v>CALAHORRA</v>
          </cell>
        </row>
        <row r="5094">
          <cell r="A5094" t="str">
            <v>LUZURIAGA</v>
          </cell>
        </row>
        <row r="5095">
          <cell r="A5095" t="str">
            <v>MINGUET</v>
          </cell>
        </row>
        <row r="5096">
          <cell r="A5096" t="str">
            <v>ARGILES</v>
          </cell>
        </row>
        <row r="5097">
          <cell r="A5097" t="str">
            <v>CARNE</v>
          </cell>
        </row>
        <row r="5098">
          <cell r="A5098" t="str">
            <v>BELLAS</v>
          </cell>
        </row>
        <row r="5099">
          <cell r="A5099" t="str">
            <v>ECHEBARRIA</v>
          </cell>
        </row>
        <row r="5100">
          <cell r="A5100" t="str">
            <v>LABARTA</v>
          </cell>
        </row>
        <row r="5101">
          <cell r="A5101" t="str">
            <v>SAUGAR</v>
          </cell>
        </row>
        <row r="5102">
          <cell r="A5102" t="str">
            <v>SECADES</v>
          </cell>
        </row>
        <row r="5103">
          <cell r="A5103" t="str">
            <v>TERES</v>
          </cell>
        </row>
        <row r="5104">
          <cell r="A5104" t="str">
            <v>YELAMOS</v>
          </cell>
        </row>
        <row r="5105">
          <cell r="A5105" t="str">
            <v>TRIPIANA</v>
          </cell>
        </row>
        <row r="5106">
          <cell r="A5106" t="str">
            <v>MEIZOSO</v>
          </cell>
        </row>
        <row r="5107">
          <cell r="A5107" t="str">
            <v>ROSET</v>
          </cell>
        </row>
        <row r="5108">
          <cell r="A5108" t="str">
            <v>COMENDADOR</v>
          </cell>
        </row>
        <row r="5109">
          <cell r="A5109" t="str">
            <v>BRUÃ‘A</v>
          </cell>
        </row>
        <row r="5110">
          <cell r="A5110" t="str">
            <v>AISSAOUI</v>
          </cell>
        </row>
        <row r="5111">
          <cell r="A5111" t="str">
            <v>TOYOS</v>
          </cell>
        </row>
        <row r="5112">
          <cell r="A5112" t="str">
            <v>OROSA</v>
          </cell>
        </row>
        <row r="5113">
          <cell r="A5113" t="str">
            <v>TUSET</v>
          </cell>
        </row>
        <row r="5114">
          <cell r="A5114" t="str">
            <v>PARASCHIV</v>
          </cell>
        </row>
        <row r="5115">
          <cell r="A5115" t="str">
            <v>VIOQUE</v>
          </cell>
        </row>
        <row r="5116">
          <cell r="A5116" t="str">
            <v>MORLA</v>
          </cell>
        </row>
        <row r="5117">
          <cell r="A5117" t="str">
            <v>DURANGO</v>
          </cell>
        </row>
        <row r="5118">
          <cell r="A5118" t="str">
            <v>ALCANTARILLA</v>
          </cell>
        </row>
        <row r="5119">
          <cell r="A5119" t="str">
            <v>SAGUES</v>
          </cell>
        </row>
        <row r="5120">
          <cell r="A5120" t="str">
            <v>PURAS</v>
          </cell>
        </row>
        <row r="5121">
          <cell r="A5121" t="str">
            <v>FITA</v>
          </cell>
        </row>
        <row r="5122">
          <cell r="A5122" t="str">
            <v>ULLAH</v>
          </cell>
        </row>
        <row r="5123">
          <cell r="A5123" t="str">
            <v>BERJANO</v>
          </cell>
        </row>
        <row r="5124">
          <cell r="A5124" t="str">
            <v>ANDALUZ</v>
          </cell>
        </row>
        <row r="5125">
          <cell r="A5125" t="str">
            <v>ADELANTADO</v>
          </cell>
        </row>
        <row r="5126">
          <cell r="A5126" t="str">
            <v>RAIMUNDO</v>
          </cell>
        </row>
        <row r="5127">
          <cell r="A5127" t="str">
            <v>CASTAÃ‘E</v>
          </cell>
        </row>
        <row r="5128">
          <cell r="A5128" t="str">
            <v>BARGUEÃ‘O</v>
          </cell>
        </row>
        <row r="5129">
          <cell r="A5129" t="str">
            <v>AIRES</v>
          </cell>
        </row>
        <row r="5130">
          <cell r="A5130" t="str">
            <v>CLAR</v>
          </cell>
        </row>
        <row r="5131">
          <cell r="A5131" t="str">
            <v>VALLECILLOS</v>
          </cell>
        </row>
        <row r="5132">
          <cell r="A5132" t="str">
            <v>OLMEDILLA</v>
          </cell>
        </row>
        <row r="5133">
          <cell r="A5133" t="str">
            <v>MURGUI</v>
          </cell>
        </row>
        <row r="5134">
          <cell r="A5134" t="str">
            <v>QUISHPE</v>
          </cell>
        </row>
        <row r="5135">
          <cell r="A5135" t="str">
            <v>SELFA</v>
          </cell>
        </row>
        <row r="5136">
          <cell r="A5136" t="str">
            <v>RAZQUIN</v>
          </cell>
        </row>
        <row r="5137">
          <cell r="A5137" t="str">
            <v>SALVO</v>
          </cell>
        </row>
        <row r="5138">
          <cell r="A5138" t="str">
            <v>DE LA NUEZ</v>
          </cell>
        </row>
        <row r="5139">
          <cell r="A5139" t="str">
            <v>YIN</v>
          </cell>
        </row>
        <row r="5140">
          <cell r="A5140" t="str">
            <v>DELTELL</v>
          </cell>
        </row>
        <row r="5141">
          <cell r="A5141" t="str">
            <v>SANFELIU</v>
          </cell>
        </row>
        <row r="5142">
          <cell r="A5142" t="str">
            <v>ARANBURU</v>
          </cell>
        </row>
        <row r="5143">
          <cell r="A5143" t="str">
            <v>CARTON</v>
          </cell>
        </row>
        <row r="5144">
          <cell r="A5144" t="str">
            <v>BOCOS</v>
          </cell>
        </row>
        <row r="5145">
          <cell r="A5145" t="str">
            <v>PIRVU</v>
          </cell>
        </row>
        <row r="5146">
          <cell r="A5146" t="str">
            <v>HERVIAS</v>
          </cell>
        </row>
        <row r="5147">
          <cell r="A5147" t="str">
            <v>GROBA</v>
          </cell>
        </row>
        <row r="5148">
          <cell r="A5148" t="str">
            <v>CONCA</v>
          </cell>
        </row>
        <row r="5149">
          <cell r="A5149" t="str">
            <v>SANTACANA</v>
          </cell>
        </row>
        <row r="5150">
          <cell r="A5150" t="str">
            <v>GRANDIO</v>
          </cell>
        </row>
        <row r="5151">
          <cell r="A5151" t="str">
            <v>DOS REIS</v>
          </cell>
        </row>
        <row r="5152">
          <cell r="A5152" t="str">
            <v>ALBAN</v>
          </cell>
        </row>
        <row r="5153">
          <cell r="A5153" t="str">
            <v>ETXANIZ</v>
          </cell>
        </row>
        <row r="5154">
          <cell r="A5154" t="str">
            <v>IGNAT</v>
          </cell>
        </row>
        <row r="5155">
          <cell r="A5155" t="str">
            <v>GAMALLO</v>
          </cell>
        </row>
        <row r="5156">
          <cell r="A5156" t="str">
            <v>ANILLO</v>
          </cell>
        </row>
        <row r="5157">
          <cell r="A5157" t="str">
            <v>TORRUELLA</v>
          </cell>
        </row>
        <row r="5158">
          <cell r="A5158" t="str">
            <v>LLAGOSTERA</v>
          </cell>
        </row>
        <row r="5159">
          <cell r="A5159" t="str">
            <v>MAROÃ‘O</v>
          </cell>
        </row>
        <row r="5160">
          <cell r="A5160" t="str">
            <v>TRIBALDOS</v>
          </cell>
        </row>
        <row r="5161">
          <cell r="A5161" t="str">
            <v>CANA</v>
          </cell>
        </row>
        <row r="5162">
          <cell r="A5162" t="str">
            <v>TELLADO</v>
          </cell>
        </row>
        <row r="5163">
          <cell r="A5163" t="str">
            <v>CURT</v>
          </cell>
        </row>
        <row r="5164">
          <cell r="A5164" t="str">
            <v>NAVES</v>
          </cell>
        </row>
        <row r="5165">
          <cell r="A5165" t="str">
            <v>PEIDRO</v>
          </cell>
        </row>
        <row r="5166">
          <cell r="A5166" t="str">
            <v>BALLESTE</v>
          </cell>
        </row>
        <row r="5167">
          <cell r="A5167" t="str">
            <v>LAIZ</v>
          </cell>
        </row>
        <row r="5168">
          <cell r="A5168" t="str">
            <v>ECHEVERRI</v>
          </cell>
        </row>
        <row r="5169">
          <cell r="A5169" t="str">
            <v>ARBIOL</v>
          </cell>
        </row>
        <row r="5170">
          <cell r="A5170" t="str">
            <v>URIZAR</v>
          </cell>
        </row>
        <row r="5171">
          <cell r="A5171" t="str">
            <v>DE CABO</v>
          </cell>
        </row>
        <row r="5172">
          <cell r="A5172" t="str">
            <v>PABON</v>
          </cell>
        </row>
        <row r="5173">
          <cell r="A5173" t="str">
            <v>ESTARLICH</v>
          </cell>
        </row>
        <row r="5174">
          <cell r="A5174" t="str">
            <v>CORTE</v>
          </cell>
        </row>
        <row r="5175">
          <cell r="A5175" t="str">
            <v>SADABA</v>
          </cell>
        </row>
        <row r="5176">
          <cell r="A5176" t="str">
            <v>RIDAO</v>
          </cell>
        </row>
        <row r="5177">
          <cell r="A5177" t="str">
            <v>ARANZABAL</v>
          </cell>
        </row>
        <row r="5178">
          <cell r="A5178" t="str">
            <v>FARGAS</v>
          </cell>
        </row>
        <row r="5179">
          <cell r="A5179" t="str">
            <v>FELEZ</v>
          </cell>
        </row>
        <row r="5180">
          <cell r="A5180" t="str">
            <v>TERESA</v>
          </cell>
        </row>
        <row r="5181">
          <cell r="A5181" t="str">
            <v>BALCAZAR</v>
          </cell>
        </row>
        <row r="5182">
          <cell r="A5182" t="str">
            <v>LOU</v>
          </cell>
        </row>
        <row r="5183">
          <cell r="A5183" t="str">
            <v>LEITE</v>
          </cell>
        </row>
        <row r="5184">
          <cell r="A5184" t="str">
            <v>GIGANTE</v>
          </cell>
        </row>
        <row r="5185">
          <cell r="A5185" t="str">
            <v>FILGUEIRAS</v>
          </cell>
        </row>
        <row r="5186">
          <cell r="A5186" t="str">
            <v>YUS</v>
          </cell>
        </row>
        <row r="5187">
          <cell r="A5187" t="str">
            <v>COLLAR</v>
          </cell>
        </row>
        <row r="5188">
          <cell r="A5188" t="str">
            <v>GALBIS</v>
          </cell>
        </row>
        <row r="5189">
          <cell r="A5189" t="str">
            <v>CALCERRADA</v>
          </cell>
        </row>
        <row r="5190">
          <cell r="A5190" t="str">
            <v>UBACH</v>
          </cell>
        </row>
        <row r="5191">
          <cell r="A5191" t="str">
            <v>PENALBA</v>
          </cell>
        </row>
        <row r="5192">
          <cell r="A5192" t="str">
            <v>BANDRES</v>
          </cell>
        </row>
        <row r="5193">
          <cell r="A5193" t="str">
            <v>GIRBES</v>
          </cell>
        </row>
        <row r="5194">
          <cell r="A5194" t="str">
            <v>MAGALLANES</v>
          </cell>
        </row>
        <row r="5195">
          <cell r="A5195" t="str">
            <v>RECUENCO</v>
          </cell>
        </row>
        <row r="5196">
          <cell r="A5196" t="str">
            <v>FERMIN</v>
          </cell>
        </row>
        <row r="5197">
          <cell r="A5197" t="str">
            <v>ALVEAR</v>
          </cell>
        </row>
        <row r="5198">
          <cell r="A5198" t="str">
            <v>PHILLIPS</v>
          </cell>
        </row>
        <row r="5199">
          <cell r="A5199" t="str">
            <v>MANTAS</v>
          </cell>
        </row>
        <row r="5200">
          <cell r="A5200" t="str">
            <v>CASTELLAR</v>
          </cell>
        </row>
        <row r="5201">
          <cell r="A5201" t="str">
            <v>VIGUERAS</v>
          </cell>
        </row>
        <row r="5202">
          <cell r="A5202" t="str">
            <v>BECKER</v>
          </cell>
        </row>
        <row r="5203">
          <cell r="A5203" t="str">
            <v>BATUECAS</v>
          </cell>
        </row>
        <row r="5204">
          <cell r="A5204" t="str">
            <v>ESCRICH</v>
          </cell>
        </row>
        <row r="5205">
          <cell r="A5205" t="str">
            <v>MANZANEDA</v>
          </cell>
        </row>
        <row r="5206">
          <cell r="A5206" t="str">
            <v>CUQUERELLA</v>
          </cell>
        </row>
        <row r="5207">
          <cell r="A5207" t="str">
            <v>ALVEZ</v>
          </cell>
        </row>
        <row r="5208">
          <cell r="A5208" t="str">
            <v>GOROSTIAGA</v>
          </cell>
        </row>
        <row r="5209">
          <cell r="A5209" t="str">
            <v>TORREÃ‘O</v>
          </cell>
        </row>
        <row r="5210">
          <cell r="A5210" t="str">
            <v>NIUBO</v>
          </cell>
        </row>
        <row r="5211">
          <cell r="A5211" t="str">
            <v>WAGNER</v>
          </cell>
        </row>
        <row r="5212">
          <cell r="A5212" t="str">
            <v>BES</v>
          </cell>
        </row>
        <row r="5213">
          <cell r="A5213" t="str">
            <v>FIGUERES</v>
          </cell>
        </row>
        <row r="5214">
          <cell r="A5214" t="str">
            <v>BARBON</v>
          </cell>
        </row>
        <row r="5215">
          <cell r="A5215" t="str">
            <v>FERRUS</v>
          </cell>
        </row>
        <row r="5216">
          <cell r="A5216" t="str">
            <v>TEODORO</v>
          </cell>
        </row>
        <row r="5217">
          <cell r="A5217" t="str">
            <v>BOLOS</v>
          </cell>
        </row>
        <row r="5218">
          <cell r="A5218" t="str">
            <v>CHARLES</v>
          </cell>
        </row>
        <row r="5219">
          <cell r="A5219" t="str">
            <v>ORREGO</v>
          </cell>
        </row>
        <row r="5220">
          <cell r="A5220" t="str">
            <v>LEZA</v>
          </cell>
        </row>
        <row r="5221">
          <cell r="A5221" t="str">
            <v>MENCHEN</v>
          </cell>
        </row>
        <row r="5222">
          <cell r="A5222" t="str">
            <v>DE COS</v>
          </cell>
        </row>
        <row r="5223">
          <cell r="A5223" t="str">
            <v>FELGUERA</v>
          </cell>
        </row>
        <row r="5224">
          <cell r="A5224" t="str">
            <v>SELLARES</v>
          </cell>
        </row>
        <row r="5225">
          <cell r="A5225" t="str">
            <v>ZARZOSO</v>
          </cell>
        </row>
        <row r="5226">
          <cell r="A5226" t="str">
            <v>SAHAGUN</v>
          </cell>
        </row>
        <row r="5227">
          <cell r="A5227" t="str">
            <v>LIJO</v>
          </cell>
        </row>
        <row r="5228">
          <cell r="A5228" t="str">
            <v>CARRICONDO</v>
          </cell>
        </row>
        <row r="5229">
          <cell r="A5229" t="str">
            <v>MERO</v>
          </cell>
        </row>
        <row r="5230">
          <cell r="A5230" t="str">
            <v>CAMPON</v>
          </cell>
        </row>
        <row r="5231">
          <cell r="A5231" t="str">
            <v>GUIO</v>
          </cell>
        </row>
        <row r="5232">
          <cell r="A5232" t="str">
            <v>ARTETA</v>
          </cell>
        </row>
        <row r="5233">
          <cell r="A5233" t="str">
            <v>ANTICH</v>
          </cell>
        </row>
        <row r="5234">
          <cell r="A5234" t="str">
            <v>SANROMA</v>
          </cell>
        </row>
        <row r="5235">
          <cell r="A5235" t="str">
            <v>AGRELO</v>
          </cell>
        </row>
        <row r="5236">
          <cell r="A5236" t="str">
            <v>FIGUERA</v>
          </cell>
        </row>
        <row r="5237">
          <cell r="A5237" t="str">
            <v>HUELVA</v>
          </cell>
        </row>
        <row r="5238">
          <cell r="A5238" t="str">
            <v>VILLACIS</v>
          </cell>
        </row>
        <row r="5239">
          <cell r="A5239" t="str">
            <v>CANOS</v>
          </cell>
        </row>
        <row r="5240">
          <cell r="A5240" t="str">
            <v>RAHMAN</v>
          </cell>
        </row>
        <row r="5241">
          <cell r="A5241" t="str">
            <v>INCHAUSTI</v>
          </cell>
        </row>
        <row r="5242">
          <cell r="A5242" t="str">
            <v>LABELLA</v>
          </cell>
        </row>
        <row r="5243">
          <cell r="A5243" t="str">
            <v>BORQUE</v>
          </cell>
        </row>
        <row r="5244">
          <cell r="A5244" t="str">
            <v>MOJICA</v>
          </cell>
        </row>
        <row r="5245">
          <cell r="A5245" t="str">
            <v>ARREGI</v>
          </cell>
        </row>
        <row r="5246">
          <cell r="A5246" t="str">
            <v>BORISOV</v>
          </cell>
        </row>
        <row r="5247">
          <cell r="A5247" t="str">
            <v>SANCHEZ MIGALLON</v>
          </cell>
        </row>
        <row r="5248">
          <cell r="A5248" t="str">
            <v>ARGUESO</v>
          </cell>
        </row>
        <row r="5249">
          <cell r="A5249" t="str">
            <v>LLORACH</v>
          </cell>
        </row>
        <row r="5250">
          <cell r="A5250" t="str">
            <v>BALLANO</v>
          </cell>
        </row>
        <row r="5251">
          <cell r="A5251" t="str">
            <v>RUSO</v>
          </cell>
        </row>
        <row r="5252">
          <cell r="A5252" t="str">
            <v>MIRAVALLES</v>
          </cell>
        </row>
        <row r="5253">
          <cell r="A5253" t="str">
            <v>DE CARLOS</v>
          </cell>
        </row>
        <row r="5254">
          <cell r="A5254" t="str">
            <v>ADAMS</v>
          </cell>
        </row>
        <row r="5255">
          <cell r="A5255" t="str">
            <v>ARRATIBEL</v>
          </cell>
        </row>
        <row r="5256">
          <cell r="A5256" t="str">
            <v>FACAL</v>
          </cell>
        </row>
        <row r="5257">
          <cell r="A5257" t="str">
            <v>CASTELLET</v>
          </cell>
        </row>
        <row r="5258">
          <cell r="A5258" t="str">
            <v>ALISEDA</v>
          </cell>
        </row>
        <row r="5259">
          <cell r="A5259" t="str">
            <v>CHIVITE</v>
          </cell>
        </row>
        <row r="5260">
          <cell r="A5260" t="str">
            <v>LASIERRA</v>
          </cell>
        </row>
        <row r="5261">
          <cell r="A5261" t="str">
            <v>BLASI</v>
          </cell>
        </row>
        <row r="5262">
          <cell r="A5262" t="str">
            <v>HUALDE</v>
          </cell>
        </row>
        <row r="5263">
          <cell r="A5263" t="str">
            <v>REMIREZ</v>
          </cell>
        </row>
        <row r="5264">
          <cell r="A5264" t="str">
            <v>FLORIAN</v>
          </cell>
        </row>
        <row r="5265">
          <cell r="A5265" t="str">
            <v>PANERO</v>
          </cell>
        </row>
        <row r="5266">
          <cell r="A5266" t="str">
            <v>PEREIRAS</v>
          </cell>
        </row>
        <row r="5267">
          <cell r="A5267" t="str">
            <v>VIÃ‘ES</v>
          </cell>
        </row>
        <row r="5268">
          <cell r="A5268" t="str">
            <v>VAYA</v>
          </cell>
        </row>
        <row r="5269">
          <cell r="A5269" t="str">
            <v>PINHEIRO</v>
          </cell>
        </row>
        <row r="5270">
          <cell r="A5270" t="str">
            <v>BECARES</v>
          </cell>
        </row>
        <row r="5271">
          <cell r="A5271" t="str">
            <v>GORROCHATEGUI</v>
          </cell>
        </row>
        <row r="5272">
          <cell r="A5272" t="str">
            <v>MIRAGAYA</v>
          </cell>
        </row>
        <row r="5273">
          <cell r="A5273" t="str">
            <v>ARAMBARRI</v>
          </cell>
        </row>
        <row r="5274">
          <cell r="A5274" t="str">
            <v>BRATU</v>
          </cell>
        </row>
        <row r="5275">
          <cell r="A5275" t="str">
            <v>CALDERO</v>
          </cell>
        </row>
        <row r="5276">
          <cell r="A5276" t="str">
            <v>NASARRE</v>
          </cell>
        </row>
        <row r="5277">
          <cell r="A5277" t="str">
            <v>ASCASO</v>
          </cell>
        </row>
        <row r="5278">
          <cell r="A5278" t="str">
            <v>MANGADO</v>
          </cell>
        </row>
        <row r="5279">
          <cell r="A5279" t="str">
            <v>URRESTI</v>
          </cell>
        </row>
        <row r="5280">
          <cell r="A5280" t="str">
            <v>PARDILLO</v>
          </cell>
        </row>
        <row r="5281">
          <cell r="A5281" t="str">
            <v>ROALES</v>
          </cell>
        </row>
        <row r="5282">
          <cell r="A5282" t="str">
            <v>PARKER</v>
          </cell>
        </row>
        <row r="5283">
          <cell r="A5283" t="str">
            <v>PANISELLO</v>
          </cell>
        </row>
        <row r="5284">
          <cell r="A5284" t="str">
            <v>ROIGE</v>
          </cell>
        </row>
        <row r="5285">
          <cell r="A5285" t="str">
            <v>GURIDI</v>
          </cell>
        </row>
        <row r="5286">
          <cell r="A5286" t="str">
            <v>PORCUNA</v>
          </cell>
        </row>
        <row r="5287">
          <cell r="A5287" t="str">
            <v>FRONTERA</v>
          </cell>
        </row>
        <row r="5288">
          <cell r="A5288" t="str">
            <v>TOSTADO</v>
          </cell>
        </row>
        <row r="5289">
          <cell r="A5289" t="str">
            <v>BELTRA</v>
          </cell>
        </row>
        <row r="5290">
          <cell r="A5290" t="str">
            <v>IDRISSI</v>
          </cell>
        </row>
        <row r="5291">
          <cell r="A5291" t="str">
            <v>ESCANDON</v>
          </cell>
        </row>
        <row r="5292">
          <cell r="A5292" t="str">
            <v>BAHILLO</v>
          </cell>
        </row>
        <row r="5293">
          <cell r="A5293" t="str">
            <v>ESPERON</v>
          </cell>
        </row>
        <row r="5294">
          <cell r="A5294" t="str">
            <v>BADENAS</v>
          </cell>
        </row>
        <row r="5295">
          <cell r="A5295" t="str">
            <v>BALTANAS</v>
          </cell>
        </row>
        <row r="5296">
          <cell r="A5296" t="str">
            <v>CALVAR</v>
          </cell>
        </row>
        <row r="5297">
          <cell r="A5297" t="str">
            <v>BAÃ‘A</v>
          </cell>
        </row>
        <row r="5298">
          <cell r="A5298" t="str">
            <v>BADOSA</v>
          </cell>
        </row>
        <row r="5299">
          <cell r="A5299" t="str">
            <v>SAPIÃ‘A</v>
          </cell>
        </row>
        <row r="5300">
          <cell r="A5300" t="str">
            <v>CANADELL</v>
          </cell>
        </row>
        <row r="5301">
          <cell r="A5301" t="str">
            <v>TUBAU</v>
          </cell>
        </row>
        <row r="5302">
          <cell r="A5302" t="str">
            <v>IBARGUREN</v>
          </cell>
        </row>
        <row r="5303">
          <cell r="A5303" t="str">
            <v>VENTEO</v>
          </cell>
        </row>
        <row r="5304">
          <cell r="A5304" t="str">
            <v>VILLAGRAN</v>
          </cell>
        </row>
        <row r="5305">
          <cell r="A5305" t="str">
            <v>BAZTAN</v>
          </cell>
        </row>
        <row r="5306">
          <cell r="A5306" t="str">
            <v>MANZANAS</v>
          </cell>
        </row>
        <row r="5307">
          <cell r="A5307" t="str">
            <v>LOREN</v>
          </cell>
        </row>
        <row r="5308">
          <cell r="A5308" t="str">
            <v>DIESTRO</v>
          </cell>
        </row>
        <row r="5309">
          <cell r="A5309" t="str">
            <v>AHIJADO</v>
          </cell>
        </row>
        <row r="5310">
          <cell r="A5310" t="str">
            <v>RUIZ DE AZUA</v>
          </cell>
        </row>
        <row r="5311">
          <cell r="A5311" t="str">
            <v>GENIS</v>
          </cell>
        </row>
        <row r="5312">
          <cell r="A5312" t="str">
            <v>MOLA</v>
          </cell>
        </row>
        <row r="5313">
          <cell r="A5313" t="str">
            <v>TUREGANO</v>
          </cell>
        </row>
        <row r="5314">
          <cell r="A5314" t="str">
            <v>APOLO</v>
          </cell>
        </row>
        <row r="5315">
          <cell r="A5315" t="str">
            <v>TORVISCO</v>
          </cell>
        </row>
        <row r="5316">
          <cell r="A5316" t="str">
            <v>TRUJILLANO</v>
          </cell>
        </row>
        <row r="5317">
          <cell r="A5317" t="str">
            <v>OBESO</v>
          </cell>
        </row>
        <row r="5318">
          <cell r="A5318" t="str">
            <v>NOGAL</v>
          </cell>
        </row>
        <row r="5319">
          <cell r="A5319" t="str">
            <v>CENDAN</v>
          </cell>
        </row>
        <row r="5320">
          <cell r="A5320" t="str">
            <v>SAMPERE</v>
          </cell>
        </row>
        <row r="5321">
          <cell r="A5321" t="str">
            <v>BRAZA</v>
          </cell>
        </row>
        <row r="5322">
          <cell r="A5322" t="str">
            <v>POPOVICI</v>
          </cell>
        </row>
        <row r="5323">
          <cell r="A5323" t="str">
            <v>LAHERA</v>
          </cell>
        </row>
        <row r="5324">
          <cell r="A5324" t="str">
            <v>PEDRON</v>
          </cell>
        </row>
        <row r="5325">
          <cell r="A5325" t="str">
            <v>ARCONES</v>
          </cell>
        </row>
        <row r="5326">
          <cell r="A5326" t="str">
            <v>ESCUIN</v>
          </cell>
        </row>
        <row r="5327">
          <cell r="A5327" t="str">
            <v>SIEIRO</v>
          </cell>
        </row>
        <row r="5328">
          <cell r="A5328" t="str">
            <v>COY</v>
          </cell>
        </row>
        <row r="5329">
          <cell r="A5329" t="str">
            <v>RASTROJO</v>
          </cell>
        </row>
        <row r="5330">
          <cell r="A5330" t="str">
            <v>LEGIDO</v>
          </cell>
        </row>
        <row r="5331">
          <cell r="A5331" t="str">
            <v>SAURI</v>
          </cell>
        </row>
        <row r="5332">
          <cell r="A5332" t="str">
            <v>PUYO</v>
          </cell>
        </row>
        <row r="5333">
          <cell r="A5333" t="str">
            <v>CALZADILLA</v>
          </cell>
        </row>
        <row r="5334">
          <cell r="A5334" t="str">
            <v>FRADEJAS</v>
          </cell>
        </row>
        <row r="5335">
          <cell r="A5335" t="str">
            <v>CASTELLOTE</v>
          </cell>
        </row>
        <row r="5336">
          <cell r="A5336" t="str">
            <v>REA</v>
          </cell>
        </row>
        <row r="5337">
          <cell r="A5337" t="str">
            <v>MATARRANZ</v>
          </cell>
        </row>
        <row r="5338">
          <cell r="A5338" t="str">
            <v>JEBARI</v>
          </cell>
        </row>
        <row r="5339">
          <cell r="A5339" t="str">
            <v>ORMAECHEA</v>
          </cell>
        </row>
        <row r="5340">
          <cell r="A5340" t="str">
            <v>GARBAYO</v>
          </cell>
        </row>
        <row r="5341">
          <cell r="A5341" t="str">
            <v>CAMESELLE</v>
          </cell>
        </row>
        <row r="5342">
          <cell r="A5342" t="str">
            <v>URTASUN</v>
          </cell>
        </row>
        <row r="5343">
          <cell r="A5343" t="str">
            <v>BEGUM</v>
          </cell>
        </row>
        <row r="5344">
          <cell r="A5344" t="str">
            <v>PETKOVA</v>
          </cell>
        </row>
        <row r="5345">
          <cell r="A5345" t="str">
            <v>DIMA</v>
          </cell>
        </row>
        <row r="5346">
          <cell r="A5346" t="str">
            <v>ORTE</v>
          </cell>
        </row>
        <row r="5347">
          <cell r="A5347" t="str">
            <v>BENAYAS</v>
          </cell>
        </row>
        <row r="5348">
          <cell r="A5348" t="str">
            <v>RUFIAN</v>
          </cell>
        </row>
        <row r="5349">
          <cell r="A5349" t="str">
            <v>NIN</v>
          </cell>
        </row>
        <row r="5350">
          <cell r="A5350" t="str">
            <v>LOPETEGUI</v>
          </cell>
        </row>
        <row r="5351">
          <cell r="A5351" t="str">
            <v>FERRIN</v>
          </cell>
        </row>
        <row r="5352">
          <cell r="A5352" t="str">
            <v>FERREÃ‘O</v>
          </cell>
        </row>
        <row r="5353">
          <cell r="A5353" t="str">
            <v>JARABO</v>
          </cell>
        </row>
        <row r="5354">
          <cell r="A5354" t="str">
            <v>ESCOFET</v>
          </cell>
        </row>
        <row r="5355">
          <cell r="A5355" t="str">
            <v>DIAZ DE CERIO</v>
          </cell>
        </row>
        <row r="5356">
          <cell r="A5356" t="str">
            <v>MANOLE</v>
          </cell>
        </row>
        <row r="5357">
          <cell r="A5357" t="str">
            <v>NASTASE</v>
          </cell>
        </row>
        <row r="5358">
          <cell r="A5358" t="str">
            <v>POYO</v>
          </cell>
        </row>
        <row r="5359">
          <cell r="A5359" t="str">
            <v>COTRINA</v>
          </cell>
        </row>
        <row r="5360">
          <cell r="A5360" t="str">
            <v>ARRIAZU</v>
          </cell>
        </row>
        <row r="5361">
          <cell r="A5361" t="str">
            <v>LUCEA</v>
          </cell>
        </row>
        <row r="5362">
          <cell r="A5362" t="str">
            <v>DEL MONTE</v>
          </cell>
        </row>
        <row r="5363">
          <cell r="A5363" t="str">
            <v>ECHEGARAY</v>
          </cell>
        </row>
        <row r="5364">
          <cell r="A5364" t="str">
            <v>BORISOVA</v>
          </cell>
        </row>
        <row r="5365">
          <cell r="A5365" t="str">
            <v>COOK</v>
          </cell>
        </row>
        <row r="5366">
          <cell r="A5366" t="str">
            <v>PERUJO</v>
          </cell>
        </row>
        <row r="5367">
          <cell r="A5367" t="str">
            <v>ALBESA</v>
          </cell>
        </row>
        <row r="5368">
          <cell r="A5368" t="str">
            <v>COTE</v>
          </cell>
        </row>
        <row r="5369">
          <cell r="A5369" t="str">
            <v>COLLELL</v>
          </cell>
        </row>
        <row r="5370">
          <cell r="A5370" t="str">
            <v>BAPTISTA</v>
          </cell>
        </row>
        <row r="5371">
          <cell r="A5371" t="str">
            <v>MENARGUEZ</v>
          </cell>
        </row>
        <row r="5372">
          <cell r="A5372" t="str">
            <v>CAÃ‘EDO</v>
          </cell>
        </row>
        <row r="5373">
          <cell r="A5373" t="str">
            <v>BARCENAS</v>
          </cell>
        </row>
        <row r="5374">
          <cell r="A5374" t="str">
            <v>CABADO</v>
          </cell>
        </row>
        <row r="5375">
          <cell r="A5375" t="str">
            <v>REPULLO</v>
          </cell>
        </row>
        <row r="5376">
          <cell r="A5376" t="str">
            <v>REVUELTO</v>
          </cell>
        </row>
        <row r="5377">
          <cell r="A5377" t="str">
            <v>PERARNAU</v>
          </cell>
        </row>
        <row r="5378">
          <cell r="A5378" t="str">
            <v>SIMOES</v>
          </cell>
        </row>
        <row r="5379">
          <cell r="A5379" t="str">
            <v>ALLOZA</v>
          </cell>
        </row>
        <row r="5380">
          <cell r="A5380" t="str">
            <v>BENNETT</v>
          </cell>
        </row>
        <row r="5381">
          <cell r="A5381" t="str">
            <v>GROSU</v>
          </cell>
        </row>
        <row r="5382">
          <cell r="A5382" t="str">
            <v>LOMBARDERO</v>
          </cell>
        </row>
        <row r="5383">
          <cell r="A5383" t="str">
            <v>GESTAL</v>
          </cell>
        </row>
        <row r="5384">
          <cell r="A5384" t="str">
            <v>SENDON</v>
          </cell>
        </row>
        <row r="5385">
          <cell r="A5385" t="str">
            <v>PUJOLS</v>
          </cell>
        </row>
        <row r="5386">
          <cell r="A5386" t="str">
            <v>LLONA</v>
          </cell>
        </row>
        <row r="5387">
          <cell r="A5387" t="str">
            <v>CEPAS</v>
          </cell>
        </row>
        <row r="5388">
          <cell r="A5388" t="str">
            <v>ARCONADA</v>
          </cell>
        </row>
        <row r="5389">
          <cell r="A5389" t="str">
            <v>GUMIEL</v>
          </cell>
        </row>
        <row r="5390">
          <cell r="A5390" t="str">
            <v>CLAUDIO</v>
          </cell>
        </row>
        <row r="5391">
          <cell r="A5391" t="str">
            <v>MORAGON</v>
          </cell>
        </row>
        <row r="5392">
          <cell r="A5392" t="str">
            <v>CASTANY</v>
          </cell>
        </row>
        <row r="5393">
          <cell r="A5393" t="str">
            <v>HERGUETA</v>
          </cell>
        </row>
        <row r="5394">
          <cell r="A5394" t="str">
            <v>PIEDRAFITA</v>
          </cell>
        </row>
        <row r="5395">
          <cell r="A5395" t="str">
            <v>BERRAQUERO</v>
          </cell>
        </row>
        <row r="5396">
          <cell r="A5396" t="str">
            <v>ALANIS</v>
          </cell>
        </row>
        <row r="5397">
          <cell r="A5397" t="str">
            <v>XIANG</v>
          </cell>
        </row>
        <row r="5398">
          <cell r="A5398" t="str">
            <v>ZAMBUDIO</v>
          </cell>
        </row>
        <row r="5399">
          <cell r="A5399" t="str">
            <v>CANELO</v>
          </cell>
        </row>
        <row r="5400">
          <cell r="A5400" t="str">
            <v>GOSALBEZ</v>
          </cell>
        </row>
        <row r="5401">
          <cell r="A5401" t="str">
            <v>CHAIB</v>
          </cell>
        </row>
        <row r="5402">
          <cell r="A5402" t="str">
            <v>COSMA</v>
          </cell>
        </row>
        <row r="5403">
          <cell r="A5403" t="str">
            <v>MENCHACA</v>
          </cell>
        </row>
        <row r="5404">
          <cell r="A5404" t="str">
            <v>REMEDIOS</v>
          </cell>
        </row>
        <row r="5405">
          <cell r="A5405" t="str">
            <v>ROBREDO</v>
          </cell>
        </row>
        <row r="5406">
          <cell r="A5406" t="str">
            <v>MONTULL</v>
          </cell>
        </row>
        <row r="5407">
          <cell r="A5407" t="str">
            <v>GUINOT</v>
          </cell>
        </row>
        <row r="5408">
          <cell r="A5408" t="str">
            <v>PATRON</v>
          </cell>
        </row>
        <row r="5409">
          <cell r="A5409" t="str">
            <v>GARVIN</v>
          </cell>
        </row>
        <row r="5410">
          <cell r="A5410" t="str">
            <v>GARCERAN</v>
          </cell>
        </row>
        <row r="5411">
          <cell r="A5411" t="str">
            <v>FORTUÃ‘O</v>
          </cell>
        </row>
        <row r="5412">
          <cell r="A5412" t="str">
            <v>LOUKILI</v>
          </cell>
        </row>
        <row r="5413">
          <cell r="A5413" t="str">
            <v>WENG</v>
          </cell>
        </row>
        <row r="5414">
          <cell r="A5414" t="str">
            <v>FALERO</v>
          </cell>
        </row>
        <row r="5415">
          <cell r="A5415" t="str">
            <v>QUEIRUGA</v>
          </cell>
        </row>
        <row r="5416">
          <cell r="A5416" t="str">
            <v>CAÃ‘ADILLA</v>
          </cell>
        </row>
        <row r="5417">
          <cell r="A5417" t="str">
            <v>DE LA GUIA</v>
          </cell>
        </row>
        <row r="5418">
          <cell r="A5418" t="str">
            <v>AMIEVA</v>
          </cell>
        </row>
        <row r="5419">
          <cell r="A5419" t="str">
            <v>ESPALLARGAS</v>
          </cell>
        </row>
        <row r="5420">
          <cell r="A5420" t="str">
            <v>ALEPUZ</v>
          </cell>
        </row>
        <row r="5421">
          <cell r="A5421" t="str">
            <v>CARROZA</v>
          </cell>
        </row>
        <row r="5422">
          <cell r="A5422" t="str">
            <v>RUFETE</v>
          </cell>
        </row>
        <row r="5423">
          <cell r="A5423" t="str">
            <v>CLARET</v>
          </cell>
        </row>
        <row r="5424">
          <cell r="A5424" t="str">
            <v>ALTARRIBA</v>
          </cell>
        </row>
        <row r="5425">
          <cell r="A5425" t="str">
            <v>QUINTANAR</v>
          </cell>
        </row>
        <row r="5426">
          <cell r="A5426" t="str">
            <v>ROMAGOSA</v>
          </cell>
        </row>
        <row r="5427">
          <cell r="A5427" t="str">
            <v>BAQUE</v>
          </cell>
        </row>
        <row r="5428">
          <cell r="A5428" t="str">
            <v>FONTALBA</v>
          </cell>
        </row>
        <row r="5429">
          <cell r="A5429" t="str">
            <v>GAMAZO</v>
          </cell>
        </row>
        <row r="5430">
          <cell r="A5430" t="str">
            <v>GRIÃ‘O</v>
          </cell>
        </row>
        <row r="5431">
          <cell r="A5431" t="str">
            <v>TORRESANO</v>
          </cell>
        </row>
        <row r="5432">
          <cell r="A5432" t="str">
            <v>SARASUA</v>
          </cell>
        </row>
        <row r="5433">
          <cell r="A5433" t="str">
            <v>SAGARRA</v>
          </cell>
        </row>
        <row r="5434">
          <cell r="A5434" t="str">
            <v>SHAN</v>
          </cell>
        </row>
        <row r="5435">
          <cell r="A5435" t="str">
            <v>PALMEIRO</v>
          </cell>
        </row>
        <row r="5436">
          <cell r="A5436" t="str">
            <v>UTRERO</v>
          </cell>
        </row>
        <row r="5437">
          <cell r="A5437" t="str">
            <v>VINDEL</v>
          </cell>
        </row>
        <row r="5438">
          <cell r="A5438" t="str">
            <v>PAINO</v>
          </cell>
        </row>
        <row r="5439">
          <cell r="A5439" t="str">
            <v>SAMPIETRO</v>
          </cell>
        </row>
        <row r="5440">
          <cell r="A5440" t="str">
            <v>DEL BOSQUE</v>
          </cell>
        </row>
        <row r="5441">
          <cell r="A5441" t="str">
            <v>COHEN</v>
          </cell>
        </row>
        <row r="5442">
          <cell r="A5442" t="str">
            <v>TALBI</v>
          </cell>
        </row>
        <row r="5443">
          <cell r="A5443" t="str">
            <v>CASTILLEJOS</v>
          </cell>
        </row>
        <row r="5444">
          <cell r="A5444" t="str">
            <v>RATON</v>
          </cell>
        </row>
        <row r="5445">
          <cell r="A5445" t="str">
            <v>BONDIA</v>
          </cell>
        </row>
        <row r="5446">
          <cell r="A5446" t="str">
            <v>MASSA</v>
          </cell>
        </row>
        <row r="5447">
          <cell r="A5447" t="str">
            <v>CEACERO</v>
          </cell>
        </row>
        <row r="5448">
          <cell r="A5448" t="str">
            <v>CLOSA</v>
          </cell>
        </row>
        <row r="5449">
          <cell r="A5449" t="str">
            <v>DONADO</v>
          </cell>
        </row>
        <row r="5450">
          <cell r="A5450" t="str">
            <v>LAGUIA</v>
          </cell>
        </row>
        <row r="5451">
          <cell r="A5451" t="str">
            <v>RESANO</v>
          </cell>
        </row>
        <row r="5452">
          <cell r="A5452" t="str">
            <v>PARELLADA</v>
          </cell>
        </row>
        <row r="5453">
          <cell r="A5453" t="str">
            <v>CASINO</v>
          </cell>
        </row>
        <row r="5454">
          <cell r="A5454" t="str">
            <v>GALOFRE</v>
          </cell>
        </row>
        <row r="5455">
          <cell r="A5455" t="str">
            <v>JALON</v>
          </cell>
        </row>
        <row r="5456">
          <cell r="A5456" t="str">
            <v>GUNDIN</v>
          </cell>
        </row>
        <row r="5457">
          <cell r="A5457" t="str">
            <v>CACHON</v>
          </cell>
        </row>
        <row r="5458">
          <cell r="A5458" t="str">
            <v>RUBIERA</v>
          </cell>
        </row>
        <row r="5459">
          <cell r="A5459" t="str">
            <v>MAGRIÃ‘A</v>
          </cell>
        </row>
        <row r="5460">
          <cell r="A5460" t="str">
            <v>VILLAMAR</v>
          </cell>
        </row>
        <row r="5461">
          <cell r="A5461" t="str">
            <v>MALIA</v>
          </cell>
        </row>
        <row r="5462">
          <cell r="A5462" t="str">
            <v>FERRERUELA</v>
          </cell>
        </row>
        <row r="5463">
          <cell r="A5463" t="str">
            <v>IGUALADA</v>
          </cell>
        </row>
        <row r="5464">
          <cell r="A5464" t="str">
            <v>ARENILLAS</v>
          </cell>
        </row>
        <row r="5465">
          <cell r="A5465" t="str">
            <v>BRIOSO</v>
          </cell>
        </row>
        <row r="5466">
          <cell r="A5466" t="str">
            <v>POBLADOR</v>
          </cell>
        </row>
        <row r="5467">
          <cell r="A5467" t="str">
            <v>YELA</v>
          </cell>
        </row>
        <row r="5468">
          <cell r="A5468" t="str">
            <v>MEDIALDEA</v>
          </cell>
        </row>
        <row r="5469">
          <cell r="A5469" t="str">
            <v>PAMPLONA</v>
          </cell>
        </row>
        <row r="5470">
          <cell r="A5470" t="str">
            <v>FANLO</v>
          </cell>
        </row>
        <row r="5471">
          <cell r="A5471" t="str">
            <v>MAULEON</v>
          </cell>
        </row>
        <row r="5472">
          <cell r="A5472" t="str">
            <v>PESTAÃ‘A</v>
          </cell>
        </row>
        <row r="5473">
          <cell r="A5473" t="str">
            <v>CUGAT</v>
          </cell>
        </row>
        <row r="5474">
          <cell r="A5474" t="str">
            <v>LETE</v>
          </cell>
        </row>
        <row r="5475">
          <cell r="A5475" t="str">
            <v>BENEGAS</v>
          </cell>
        </row>
        <row r="5476">
          <cell r="A5476" t="str">
            <v>MINGUILLON</v>
          </cell>
        </row>
        <row r="5477">
          <cell r="A5477" t="str">
            <v>OTIN</v>
          </cell>
        </row>
        <row r="5478">
          <cell r="A5478" t="str">
            <v>FORNS</v>
          </cell>
        </row>
        <row r="5479">
          <cell r="A5479" t="str">
            <v>ESCUREDO</v>
          </cell>
        </row>
        <row r="5480">
          <cell r="A5480" t="str">
            <v>PEÃ‘ALVA</v>
          </cell>
        </row>
        <row r="5481">
          <cell r="A5481" t="str">
            <v>GIRAL</v>
          </cell>
        </row>
        <row r="5482">
          <cell r="A5482" t="str">
            <v>SAPENA</v>
          </cell>
        </row>
        <row r="5483">
          <cell r="A5483" t="str">
            <v>DE LA CHICA</v>
          </cell>
        </row>
        <row r="5484">
          <cell r="A5484" t="str">
            <v>PETCU</v>
          </cell>
        </row>
        <row r="5485">
          <cell r="A5485" t="str">
            <v>SORLI</v>
          </cell>
        </row>
        <row r="5486">
          <cell r="A5486" t="str">
            <v>SEGADOR</v>
          </cell>
        </row>
        <row r="5487">
          <cell r="A5487" t="str">
            <v>CUBA</v>
          </cell>
        </row>
        <row r="5488">
          <cell r="A5488" t="str">
            <v>GAINZA</v>
          </cell>
        </row>
        <row r="5489">
          <cell r="A5489" t="str">
            <v>ALAMAN</v>
          </cell>
        </row>
        <row r="5490">
          <cell r="A5490" t="str">
            <v>GUEDE</v>
          </cell>
        </row>
        <row r="5491">
          <cell r="A5491" t="str">
            <v>MIHAILA</v>
          </cell>
        </row>
        <row r="5492">
          <cell r="A5492" t="str">
            <v>HELGUERA</v>
          </cell>
        </row>
        <row r="5493">
          <cell r="A5493" t="str">
            <v>DE FREITAS</v>
          </cell>
        </row>
        <row r="5494">
          <cell r="A5494" t="str">
            <v>SOTA</v>
          </cell>
        </row>
        <row r="5495">
          <cell r="A5495" t="str">
            <v>PERAN</v>
          </cell>
        </row>
        <row r="5496">
          <cell r="A5496" t="str">
            <v>RAGEL</v>
          </cell>
        </row>
        <row r="5497">
          <cell r="A5497" t="str">
            <v>CALABRIA</v>
          </cell>
        </row>
        <row r="5498">
          <cell r="A5498" t="str">
            <v>ABEL</v>
          </cell>
        </row>
        <row r="5499">
          <cell r="A5499" t="str">
            <v>FEMENIAS</v>
          </cell>
        </row>
        <row r="5500">
          <cell r="A5500" t="str">
            <v>LACUNZA</v>
          </cell>
        </row>
        <row r="5501">
          <cell r="A5501" t="str">
            <v>BAOS</v>
          </cell>
        </row>
        <row r="5502">
          <cell r="A5502" t="str">
            <v>ANGELES</v>
          </cell>
        </row>
        <row r="5503">
          <cell r="A5503" t="str">
            <v>TALON</v>
          </cell>
        </row>
        <row r="5504">
          <cell r="A5504" t="str">
            <v>SABIN</v>
          </cell>
        </row>
        <row r="5505">
          <cell r="A5505" t="str">
            <v>VADELL</v>
          </cell>
        </row>
        <row r="5506">
          <cell r="A5506" t="str">
            <v>RUAN</v>
          </cell>
        </row>
        <row r="5507">
          <cell r="A5507" t="str">
            <v>GESTOSO</v>
          </cell>
        </row>
        <row r="5508">
          <cell r="A5508" t="str">
            <v>ARRESE</v>
          </cell>
        </row>
        <row r="5509">
          <cell r="A5509" t="str">
            <v>VITORES</v>
          </cell>
        </row>
        <row r="5510">
          <cell r="A5510" t="str">
            <v>PICALLO</v>
          </cell>
        </row>
        <row r="5511">
          <cell r="A5511" t="str">
            <v>BASELGA</v>
          </cell>
        </row>
        <row r="5512">
          <cell r="A5512" t="str">
            <v>SABINA</v>
          </cell>
        </row>
        <row r="5513">
          <cell r="A5513" t="str">
            <v>FOS</v>
          </cell>
        </row>
        <row r="5514">
          <cell r="A5514" t="str">
            <v>CORTEGOSO</v>
          </cell>
        </row>
        <row r="5515">
          <cell r="A5515" t="str">
            <v>VIVEROS</v>
          </cell>
        </row>
        <row r="5516">
          <cell r="A5516" t="str">
            <v>HINOJAL</v>
          </cell>
        </row>
        <row r="5517">
          <cell r="A5517" t="str">
            <v>GONZAGA</v>
          </cell>
        </row>
        <row r="5518">
          <cell r="A5518" t="str">
            <v>PIMIENTA</v>
          </cell>
        </row>
        <row r="5519">
          <cell r="A5519" t="str">
            <v>TRABA</v>
          </cell>
        </row>
        <row r="5520">
          <cell r="A5520" t="str">
            <v>MUNILLA</v>
          </cell>
        </row>
        <row r="5521">
          <cell r="A5521" t="str">
            <v>GASULL</v>
          </cell>
        </row>
        <row r="5522">
          <cell r="A5522" t="str">
            <v>ESCARABAJAL</v>
          </cell>
        </row>
        <row r="5523">
          <cell r="A5523" t="str">
            <v>DEL CID</v>
          </cell>
        </row>
        <row r="5524">
          <cell r="A5524" t="str">
            <v>AFKIR</v>
          </cell>
        </row>
        <row r="5525">
          <cell r="A5525" t="str">
            <v>ALDASORO</v>
          </cell>
        </row>
        <row r="5526">
          <cell r="A5526" t="str">
            <v>MITJANS</v>
          </cell>
        </row>
        <row r="5527">
          <cell r="A5527" t="str">
            <v>HORNA</v>
          </cell>
        </row>
        <row r="5528">
          <cell r="A5528" t="str">
            <v>SAGRERA</v>
          </cell>
        </row>
        <row r="5529">
          <cell r="A5529" t="str">
            <v>LASALA</v>
          </cell>
        </row>
        <row r="5530">
          <cell r="A5530" t="str">
            <v>COLELL</v>
          </cell>
        </row>
        <row r="5531">
          <cell r="A5531" t="str">
            <v>GALACHE</v>
          </cell>
        </row>
        <row r="5532">
          <cell r="A5532" t="str">
            <v>NIKOLAEVA</v>
          </cell>
        </row>
        <row r="5533">
          <cell r="A5533" t="str">
            <v>PARDIÃ‘AS</v>
          </cell>
        </row>
        <row r="5534">
          <cell r="A5534" t="str">
            <v>CLOQUELL</v>
          </cell>
        </row>
        <row r="5535">
          <cell r="A5535" t="str">
            <v>MATARIN</v>
          </cell>
        </row>
        <row r="5536">
          <cell r="A5536" t="str">
            <v>OROS</v>
          </cell>
        </row>
        <row r="5537">
          <cell r="A5537" t="str">
            <v>DUMITRASCU</v>
          </cell>
        </row>
        <row r="5538">
          <cell r="A5538" t="str">
            <v>NICULAE</v>
          </cell>
        </row>
        <row r="5539">
          <cell r="A5539" t="str">
            <v>UGENA</v>
          </cell>
        </row>
        <row r="5540">
          <cell r="A5540" t="str">
            <v>AMUEDO</v>
          </cell>
        </row>
        <row r="5541">
          <cell r="A5541" t="str">
            <v>DEL MOLINO</v>
          </cell>
        </row>
        <row r="5542">
          <cell r="A5542" t="str">
            <v>PINTEÃ‘O</v>
          </cell>
        </row>
        <row r="5543">
          <cell r="A5543" t="str">
            <v>ESTEBARANZ</v>
          </cell>
        </row>
        <row r="5544">
          <cell r="A5544" t="str">
            <v>ARAEZ</v>
          </cell>
        </row>
        <row r="5545">
          <cell r="A5545" t="str">
            <v>VALDEPEÃ‘AS</v>
          </cell>
        </row>
        <row r="5546">
          <cell r="A5546" t="str">
            <v>MONZONIS</v>
          </cell>
        </row>
        <row r="5547">
          <cell r="A5547" t="str">
            <v>HAYA</v>
          </cell>
        </row>
        <row r="5548">
          <cell r="A5548" t="str">
            <v>LLAMBRICH</v>
          </cell>
        </row>
        <row r="5549">
          <cell r="A5549" t="str">
            <v>TARI</v>
          </cell>
        </row>
        <row r="5550">
          <cell r="A5550" t="str">
            <v>SILVERA</v>
          </cell>
        </row>
        <row r="5551">
          <cell r="A5551" t="str">
            <v>RENDO</v>
          </cell>
        </row>
        <row r="5552">
          <cell r="A5552" t="str">
            <v>CENDRERO</v>
          </cell>
        </row>
        <row r="5553">
          <cell r="A5553" t="str">
            <v>DARDER</v>
          </cell>
        </row>
        <row r="5554">
          <cell r="A5554" t="str">
            <v>ECHEVESTE</v>
          </cell>
        </row>
        <row r="5555">
          <cell r="A5555" t="str">
            <v>ARMENTIA</v>
          </cell>
        </row>
        <row r="5556">
          <cell r="A5556" t="str">
            <v>LAREO</v>
          </cell>
        </row>
        <row r="5557">
          <cell r="A5557" t="str">
            <v>BEZARES</v>
          </cell>
        </row>
        <row r="5558">
          <cell r="A5558" t="str">
            <v>JALLOW</v>
          </cell>
        </row>
        <row r="5559">
          <cell r="A5559" t="str">
            <v>RETAMOSA</v>
          </cell>
        </row>
        <row r="5560">
          <cell r="A5560" t="str">
            <v>ALMONACID</v>
          </cell>
        </row>
        <row r="5561">
          <cell r="A5561" t="str">
            <v>DEVORA</v>
          </cell>
        </row>
        <row r="5562">
          <cell r="A5562" t="str">
            <v>ADRADOS</v>
          </cell>
        </row>
        <row r="5563">
          <cell r="A5563" t="str">
            <v>TOBIO</v>
          </cell>
        </row>
        <row r="5564">
          <cell r="A5564" t="str">
            <v>PALOMA</v>
          </cell>
        </row>
        <row r="5565">
          <cell r="A5565" t="str">
            <v>REJANO</v>
          </cell>
        </row>
        <row r="5566">
          <cell r="A5566" t="str">
            <v>POBLETE</v>
          </cell>
        </row>
        <row r="5567">
          <cell r="A5567" t="str">
            <v>BELVER</v>
          </cell>
        </row>
        <row r="5568">
          <cell r="A5568" t="str">
            <v>PERUCHO</v>
          </cell>
        </row>
        <row r="5569">
          <cell r="A5569" t="str">
            <v>TORDERA</v>
          </cell>
        </row>
        <row r="5570">
          <cell r="A5570" t="str">
            <v>RUDA</v>
          </cell>
        </row>
        <row r="5571">
          <cell r="A5571" t="str">
            <v>COX</v>
          </cell>
        </row>
        <row r="5572">
          <cell r="A5572" t="str">
            <v>REIGOSA</v>
          </cell>
        </row>
        <row r="5573">
          <cell r="A5573" t="str">
            <v>SANDEZ</v>
          </cell>
        </row>
        <row r="5574">
          <cell r="A5574" t="str">
            <v>FOLGUERA</v>
          </cell>
        </row>
        <row r="5575">
          <cell r="A5575" t="str">
            <v>PIÃ‘ANA</v>
          </cell>
        </row>
        <row r="5576">
          <cell r="A5576" t="str">
            <v>ANTUNES</v>
          </cell>
        </row>
        <row r="5577">
          <cell r="A5577" t="str">
            <v>URRESTARAZU</v>
          </cell>
        </row>
        <row r="5578">
          <cell r="A5578" t="str">
            <v>MOREIRAS</v>
          </cell>
        </row>
        <row r="5579">
          <cell r="A5579" t="str">
            <v>BERDUN</v>
          </cell>
        </row>
        <row r="5580">
          <cell r="A5580" t="str">
            <v>SZABO</v>
          </cell>
        </row>
        <row r="5581">
          <cell r="A5581" t="str">
            <v>MALAGA</v>
          </cell>
        </row>
        <row r="5582">
          <cell r="A5582" t="str">
            <v>LEGORBURU</v>
          </cell>
        </row>
        <row r="5583">
          <cell r="A5583" t="str">
            <v>RONCO</v>
          </cell>
        </row>
        <row r="5584">
          <cell r="A5584" t="str">
            <v>PERIANES</v>
          </cell>
        </row>
        <row r="5585">
          <cell r="A5585" t="str">
            <v>DELGADILLO</v>
          </cell>
        </row>
        <row r="5586">
          <cell r="A5586" t="str">
            <v>FIGUEIREDO</v>
          </cell>
        </row>
        <row r="5587">
          <cell r="A5587" t="str">
            <v>GUILABERT</v>
          </cell>
        </row>
        <row r="5588">
          <cell r="A5588" t="str">
            <v>KONATE</v>
          </cell>
        </row>
        <row r="5589">
          <cell r="A5589" t="str">
            <v>HERRERIA</v>
          </cell>
        </row>
        <row r="5590">
          <cell r="A5590" t="str">
            <v>TEN</v>
          </cell>
        </row>
        <row r="5591">
          <cell r="A5591" t="str">
            <v>MALLA</v>
          </cell>
        </row>
        <row r="5592">
          <cell r="A5592" t="str">
            <v>JUNCA</v>
          </cell>
        </row>
        <row r="5593">
          <cell r="A5593" t="str">
            <v>MALPARTIDA</v>
          </cell>
        </row>
        <row r="5594">
          <cell r="A5594" t="str">
            <v>CARIDAD</v>
          </cell>
        </row>
        <row r="5595">
          <cell r="A5595" t="str">
            <v>SEGURADO</v>
          </cell>
        </row>
        <row r="5596">
          <cell r="A5596" t="str">
            <v>TRIAY</v>
          </cell>
        </row>
        <row r="5597">
          <cell r="A5597" t="str">
            <v>BURDALO</v>
          </cell>
        </row>
        <row r="5598">
          <cell r="A5598" t="str">
            <v>MIMUN</v>
          </cell>
        </row>
        <row r="5599">
          <cell r="A5599" t="str">
            <v>AZKUE</v>
          </cell>
        </row>
        <row r="5600">
          <cell r="A5600" t="str">
            <v>YBARRA</v>
          </cell>
        </row>
        <row r="5601">
          <cell r="A5601" t="str">
            <v>MARGINEAN</v>
          </cell>
        </row>
        <row r="5602">
          <cell r="A5602" t="str">
            <v>LAVANDEIRA</v>
          </cell>
        </row>
        <row r="5603">
          <cell r="A5603" t="str">
            <v>ALLES</v>
          </cell>
        </row>
        <row r="5604">
          <cell r="A5604" t="str">
            <v>CIVANTOS</v>
          </cell>
        </row>
        <row r="5605">
          <cell r="A5605" t="str">
            <v>ANDINO</v>
          </cell>
        </row>
        <row r="5606">
          <cell r="A5606" t="str">
            <v>RANEA</v>
          </cell>
        </row>
        <row r="5607">
          <cell r="A5607" t="str">
            <v>CALDES</v>
          </cell>
        </row>
        <row r="5608">
          <cell r="A5608" t="str">
            <v>DE LA ORDEN</v>
          </cell>
        </row>
        <row r="5609">
          <cell r="A5609" t="str">
            <v>CENTURION</v>
          </cell>
        </row>
        <row r="5610">
          <cell r="A5610" t="str">
            <v>BERDEJO</v>
          </cell>
        </row>
        <row r="5611">
          <cell r="A5611" t="str">
            <v>RASTROLLO</v>
          </cell>
        </row>
        <row r="5612">
          <cell r="A5612" t="str">
            <v>MERCHANTE</v>
          </cell>
        </row>
        <row r="5613">
          <cell r="A5613" t="str">
            <v>MACHIO</v>
          </cell>
        </row>
        <row r="5614">
          <cell r="A5614" t="str">
            <v>ARQUE</v>
          </cell>
        </row>
        <row r="5615">
          <cell r="A5615" t="str">
            <v>SAVALL</v>
          </cell>
        </row>
        <row r="5616">
          <cell r="A5616" t="str">
            <v>BALTAR</v>
          </cell>
        </row>
        <row r="5617">
          <cell r="A5617" t="str">
            <v>BALAÃ‘A</v>
          </cell>
        </row>
        <row r="5618">
          <cell r="A5618" t="str">
            <v>SALO</v>
          </cell>
        </row>
        <row r="5619">
          <cell r="A5619" t="str">
            <v>GRIS</v>
          </cell>
        </row>
        <row r="5620">
          <cell r="A5620" t="str">
            <v>LESMES</v>
          </cell>
        </row>
        <row r="5621">
          <cell r="A5621" t="str">
            <v>QUINTEROS</v>
          </cell>
        </row>
        <row r="5622">
          <cell r="A5622" t="str">
            <v>RAMI</v>
          </cell>
        </row>
        <row r="5623">
          <cell r="A5623" t="str">
            <v>AZABAL</v>
          </cell>
        </row>
        <row r="5624">
          <cell r="A5624" t="str">
            <v>BRASERO</v>
          </cell>
        </row>
        <row r="5625">
          <cell r="A5625" t="str">
            <v>MOTILLA</v>
          </cell>
        </row>
        <row r="5626">
          <cell r="A5626" t="str">
            <v>DE TENA</v>
          </cell>
        </row>
        <row r="5627">
          <cell r="A5627" t="str">
            <v>OTON</v>
          </cell>
        </row>
        <row r="5628">
          <cell r="A5628" t="str">
            <v>VALLESPIR</v>
          </cell>
        </row>
        <row r="5629">
          <cell r="A5629" t="str">
            <v>DUART</v>
          </cell>
        </row>
        <row r="5630">
          <cell r="A5630" t="str">
            <v>LIS</v>
          </cell>
        </row>
        <row r="5631">
          <cell r="A5631" t="str">
            <v>MBENGUE</v>
          </cell>
        </row>
        <row r="5632">
          <cell r="A5632" t="str">
            <v>MAÃ‘A</v>
          </cell>
        </row>
        <row r="5633">
          <cell r="A5633" t="str">
            <v>HORCAS</v>
          </cell>
        </row>
        <row r="5634">
          <cell r="A5634" t="str">
            <v>CORRECHER</v>
          </cell>
        </row>
        <row r="5635">
          <cell r="A5635" t="str">
            <v>SAUMELL</v>
          </cell>
        </row>
        <row r="5636">
          <cell r="A5636" t="str">
            <v>CACHERO</v>
          </cell>
        </row>
        <row r="5637">
          <cell r="A5637" t="str">
            <v>VIDIELLA</v>
          </cell>
        </row>
        <row r="5638">
          <cell r="A5638" t="str">
            <v>CIORDIA</v>
          </cell>
        </row>
        <row r="5639">
          <cell r="A5639" t="str">
            <v>FONTELA</v>
          </cell>
        </row>
        <row r="5640">
          <cell r="A5640" t="str">
            <v>TORIL</v>
          </cell>
        </row>
        <row r="5641">
          <cell r="A5641" t="str">
            <v>TRILLES</v>
          </cell>
        </row>
        <row r="5642">
          <cell r="A5642" t="str">
            <v>VOCES</v>
          </cell>
        </row>
        <row r="5643">
          <cell r="A5643" t="str">
            <v>BIEL</v>
          </cell>
        </row>
        <row r="5644">
          <cell r="A5644" t="str">
            <v>ANSON</v>
          </cell>
        </row>
        <row r="5645">
          <cell r="A5645" t="str">
            <v>CIMADEVILLA</v>
          </cell>
        </row>
        <row r="5646">
          <cell r="A5646" t="str">
            <v>COCO</v>
          </cell>
        </row>
        <row r="5647">
          <cell r="A5647" t="str">
            <v>SALABERRIA</v>
          </cell>
        </row>
        <row r="5648">
          <cell r="A5648" t="str">
            <v>ENAMORADO</v>
          </cell>
        </row>
        <row r="5649">
          <cell r="A5649" t="str">
            <v>PIQUERES</v>
          </cell>
        </row>
        <row r="5650">
          <cell r="A5650" t="str">
            <v>TURRION</v>
          </cell>
        </row>
        <row r="5651">
          <cell r="A5651" t="str">
            <v>DIA</v>
          </cell>
        </row>
        <row r="5652">
          <cell r="A5652" t="str">
            <v>ORDEN</v>
          </cell>
        </row>
        <row r="5653">
          <cell r="A5653" t="str">
            <v>LLOMBART</v>
          </cell>
        </row>
        <row r="5654">
          <cell r="A5654" t="str">
            <v>OYARBIDE</v>
          </cell>
        </row>
        <row r="5655">
          <cell r="A5655" t="str">
            <v>LACAL</v>
          </cell>
        </row>
        <row r="5656">
          <cell r="A5656" t="str">
            <v>MONTIJANO</v>
          </cell>
        </row>
        <row r="5657">
          <cell r="A5657" t="str">
            <v>TORNAY</v>
          </cell>
        </row>
        <row r="5658">
          <cell r="A5658" t="str">
            <v>CHAOUI</v>
          </cell>
        </row>
        <row r="5659">
          <cell r="A5659" t="str">
            <v>GENTO</v>
          </cell>
        </row>
        <row r="5660">
          <cell r="A5660" t="str">
            <v>OROPESA</v>
          </cell>
        </row>
        <row r="5661">
          <cell r="A5661" t="str">
            <v>CORVO</v>
          </cell>
        </row>
        <row r="5662">
          <cell r="A5662" t="str">
            <v>CAÃ‘ESTRO</v>
          </cell>
        </row>
        <row r="5663">
          <cell r="A5663" t="str">
            <v>SANTAOLALLA</v>
          </cell>
        </row>
        <row r="5664">
          <cell r="A5664" t="str">
            <v>COT</v>
          </cell>
        </row>
        <row r="5665">
          <cell r="A5665" t="str">
            <v>ONDO</v>
          </cell>
        </row>
        <row r="5666">
          <cell r="A5666" t="str">
            <v>BERCIANO</v>
          </cell>
        </row>
        <row r="5667">
          <cell r="A5667" t="str">
            <v>SENIN</v>
          </cell>
        </row>
        <row r="5668">
          <cell r="A5668" t="str">
            <v>VIÃ‘OLO</v>
          </cell>
        </row>
        <row r="5669">
          <cell r="A5669" t="str">
            <v>AÃ‘EZ</v>
          </cell>
        </row>
        <row r="5670">
          <cell r="A5670" t="str">
            <v>EL KHAMLICHI</v>
          </cell>
        </row>
        <row r="5671">
          <cell r="A5671" t="str">
            <v>VILLARAN</v>
          </cell>
        </row>
        <row r="5672">
          <cell r="A5672" t="str">
            <v>ASO</v>
          </cell>
        </row>
        <row r="5673">
          <cell r="A5673" t="str">
            <v>TERRADILLOS</v>
          </cell>
        </row>
        <row r="5674">
          <cell r="A5674" t="str">
            <v>BARATA</v>
          </cell>
        </row>
        <row r="5675">
          <cell r="A5675" t="str">
            <v>CORNAGO</v>
          </cell>
        </row>
        <row r="5676">
          <cell r="A5676" t="str">
            <v>ARANDIA</v>
          </cell>
        </row>
        <row r="5677">
          <cell r="A5677" t="str">
            <v>BELTRE</v>
          </cell>
        </row>
        <row r="5678">
          <cell r="A5678" t="str">
            <v>MAURIZ</v>
          </cell>
        </row>
        <row r="5679">
          <cell r="A5679" t="str">
            <v>TOUIL</v>
          </cell>
        </row>
        <row r="5680">
          <cell r="A5680" t="str">
            <v>DE LIMA</v>
          </cell>
        </row>
        <row r="5681">
          <cell r="A5681" t="str">
            <v>GARCIA MUÃ‘OZ</v>
          </cell>
        </row>
        <row r="5682">
          <cell r="A5682" t="str">
            <v>MAURICIO</v>
          </cell>
        </row>
        <row r="5683">
          <cell r="A5683" t="str">
            <v>LOECHES</v>
          </cell>
        </row>
        <row r="5684">
          <cell r="A5684" t="str">
            <v>JATIVA</v>
          </cell>
        </row>
        <row r="5685">
          <cell r="A5685" t="str">
            <v>LOREDO</v>
          </cell>
        </row>
        <row r="5686">
          <cell r="A5686" t="str">
            <v>BANDERAS</v>
          </cell>
        </row>
        <row r="5687">
          <cell r="A5687" t="str">
            <v>MOGA</v>
          </cell>
        </row>
        <row r="5688">
          <cell r="A5688" t="str">
            <v>PENDON</v>
          </cell>
        </row>
        <row r="5689">
          <cell r="A5689" t="str">
            <v>LAMATA</v>
          </cell>
        </row>
        <row r="5690">
          <cell r="A5690" t="str">
            <v>GENER</v>
          </cell>
        </row>
        <row r="5691">
          <cell r="A5691" t="str">
            <v>SUAZO</v>
          </cell>
        </row>
        <row r="5692">
          <cell r="A5692" t="str">
            <v>SALLES</v>
          </cell>
        </row>
        <row r="5693">
          <cell r="A5693" t="str">
            <v>ELOSEGUI</v>
          </cell>
        </row>
        <row r="5694">
          <cell r="A5694" t="str">
            <v>PERMUY</v>
          </cell>
        </row>
        <row r="5695">
          <cell r="A5695" t="str">
            <v>REGADERA</v>
          </cell>
        </row>
        <row r="5696">
          <cell r="A5696" t="str">
            <v>LANDETA</v>
          </cell>
        </row>
        <row r="5697">
          <cell r="A5697" t="str">
            <v>PARRALEJO</v>
          </cell>
        </row>
        <row r="5698">
          <cell r="A5698" t="str">
            <v>ROBERTO</v>
          </cell>
        </row>
        <row r="5699">
          <cell r="A5699" t="str">
            <v>BORJAS</v>
          </cell>
        </row>
        <row r="5700">
          <cell r="A5700" t="str">
            <v>CORRES</v>
          </cell>
        </row>
        <row r="5701">
          <cell r="A5701" t="str">
            <v>REVELLES</v>
          </cell>
        </row>
        <row r="5702">
          <cell r="A5702" t="str">
            <v>IRIGARAY</v>
          </cell>
        </row>
        <row r="5703">
          <cell r="A5703" t="str">
            <v>HORMIGOS</v>
          </cell>
        </row>
        <row r="5704">
          <cell r="A5704" t="str">
            <v>FADRIQUE</v>
          </cell>
        </row>
        <row r="5705">
          <cell r="A5705" t="str">
            <v>PELETEIRO</v>
          </cell>
        </row>
        <row r="5706">
          <cell r="A5706" t="str">
            <v>MUIÃ‘A</v>
          </cell>
        </row>
        <row r="5707">
          <cell r="A5707" t="str">
            <v>PEREDO</v>
          </cell>
        </row>
        <row r="5708">
          <cell r="A5708" t="str">
            <v>DIANA</v>
          </cell>
        </row>
        <row r="5709">
          <cell r="A5709" t="str">
            <v>BAAMONDE</v>
          </cell>
        </row>
        <row r="5710">
          <cell r="A5710" t="str">
            <v>COTA</v>
          </cell>
        </row>
        <row r="5711">
          <cell r="A5711" t="str">
            <v>CHIRILA</v>
          </cell>
        </row>
        <row r="5712">
          <cell r="A5712" t="str">
            <v>ALUSTIZA</v>
          </cell>
        </row>
        <row r="5713">
          <cell r="A5713" t="str">
            <v>REIS</v>
          </cell>
        </row>
        <row r="5714">
          <cell r="A5714" t="str">
            <v>MORROS</v>
          </cell>
        </row>
        <row r="5715">
          <cell r="A5715" t="str">
            <v>GAYE</v>
          </cell>
        </row>
        <row r="5716">
          <cell r="A5716" t="str">
            <v>REBULL</v>
          </cell>
        </row>
        <row r="5717">
          <cell r="A5717" t="str">
            <v>SAMPERIO</v>
          </cell>
        </row>
        <row r="5718">
          <cell r="A5718" t="str">
            <v>MALVIDO</v>
          </cell>
        </row>
        <row r="5719">
          <cell r="A5719" t="str">
            <v>BO</v>
          </cell>
        </row>
        <row r="5720">
          <cell r="A5720" t="str">
            <v>CIRUELOS</v>
          </cell>
        </row>
        <row r="5721">
          <cell r="A5721" t="str">
            <v>BARBADILLO</v>
          </cell>
        </row>
        <row r="5722">
          <cell r="A5722" t="str">
            <v>BIGAS</v>
          </cell>
        </row>
        <row r="5723">
          <cell r="A5723" t="str">
            <v>PILO</v>
          </cell>
        </row>
        <row r="5724">
          <cell r="A5724" t="str">
            <v>YERGA</v>
          </cell>
        </row>
        <row r="5725">
          <cell r="A5725" t="str">
            <v>LATRE</v>
          </cell>
        </row>
        <row r="5726">
          <cell r="A5726" t="str">
            <v>CAINZOS</v>
          </cell>
        </row>
        <row r="5727">
          <cell r="A5727" t="str">
            <v>LABRADA</v>
          </cell>
        </row>
        <row r="5728">
          <cell r="A5728" t="str">
            <v>GAMITO</v>
          </cell>
        </row>
        <row r="5729">
          <cell r="A5729" t="str">
            <v>GAMBERO</v>
          </cell>
        </row>
        <row r="5730">
          <cell r="A5730" t="str">
            <v>SERRES</v>
          </cell>
        </row>
        <row r="5731">
          <cell r="A5731" t="str">
            <v>BEJERANO</v>
          </cell>
        </row>
        <row r="5732">
          <cell r="A5732" t="str">
            <v>TORCAL</v>
          </cell>
        </row>
        <row r="5733">
          <cell r="A5733" t="str">
            <v>ALISES</v>
          </cell>
        </row>
        <row r="5734">
          <cell r="A5734" t="str">
            <v>CARRON</v>
          </cell>
        </row>
        <row r="5735">
          <cell r="A5735" t="str">
            <v>AZCUE</v>
          </cell>
        </row>
        <row r="5736">
          <cell r="A5736" t="str">
            <v>ARBOLEDAS</v>
          </cell>
        </row>
        <row r="5737">
          <cell r="A5737" t="str">
            <v>LISBONA</v>
          </cell>
        </row>
        <row r="5738">
          <cell r="A5738" t="str">
            <v>CALADO</v>
          </cell>
        </row>
        <row r="5739">
          <cell r="A5739" t="str">
            <v>PALANCO</v>
          </cell>
        </row>
        <row r="5740">
          <cell r="A5740" t="str">
            <v>CLEMENT</v>
          </cell>
        </row>
        <row r="5741">
          <cell r="A5741" t="str">
            <v>MORRAL</v>
          </cell>
        </row>
        <row r="5742">
          <cell r="A5742" t="str">
            <v>DA CONCEICAO</v>
          </cell>
        </row>
        <row r="5743">
          <cell r="A5743" t="str">
            <v>CONSTANTINESCU</v>
          </cell>
        </row>
        <row r="5744">
          <cell r="A5744" t="str">
            <v>VISAN</v>
          </cell>
        </row>
        <row r="5745">
          <cell r="A5745" t="str">
            <v>RECAREY</v>
          </cell>
        </row>
        <row r="5746">
          <cell r="A5746" t="str">
            <v>CANUT</v>
          </cell>
        </row>
        <row r="5747">
          <cell r="A5747" t="str">
            <v>AZANZA</v>
          </cell>
        </row>
        <row r="5748">
          <cell r="A5748" t="str">
            <v>LAORDEN</v>
          </cell>
        </row>
        <row r="5749">
          <cell r="A5749" t="str">
            <v>MALONDA</v>
          </cell>
        </row>
        <row r="5750">
          <cell r="A5750" t="str">
            <v>CROITORU</v>
          </cell>
        </row>
        <row r="5751">
          <cell r="A5751" t="str">
            <v>FEIXAS</v>
          </cell>
        </row>
        <row r="5752">
          <cell r="A5752" t="str">
            <v>TELLA</v>
          </cell>
        </row>
        <row r="5753">
          <cell r="A5753" t="str">
            <v>SALCINES</v>
          </cell>
        </row>
        <row r="5754">
          <cell r="A5754" t="str">
            <v>LUNAR</v>
          </cell>
        </row>
        <row r="5755">
          <cell r="A5755" t="str">
            <v>MARTIN CONSUEGRA</v>
          </cell>
        </row>
        <row r="5756">
          <cell r="A5756" t="str">
            <v>COROMINA</v>
          </cell>
        </row>
        <row r="5757">
          <cell r="A5757" t="str">
            <v>PONZ</v>
          </cell>
        </row>
        <row r="5758">
          <cell r="A5758" t="str">
            <v>DE LA GUARDIA</v>
          </cell>
        </row>
        <row r="5759">
          <cell r="A5759" t="str">
            <v>CAMAÃ‘O</v>
          </cell>
        </row>
        <row r="5760">
          <cell r="A5760" t="str">
            <v>ARCILA</v>
          </cell>
        </row>
        <row r="5761">
          <cell r="A5761" t="str">
            <v>MAÃ‘OGIL</v>
          </cell>
        </row>
        <row r="5762">
          <cell r="A5762" t="str">
            <v>MAGARIÃ‘O</v>
          </cell>
        </row>
        <row r="5763">
          <cell r="A5763" t="str">
            <v>BARGUES</v>
          </cell>
        </row>
        <row r="5764">
          <cell r="A5764" t="str">
            <v>RIPA</v>
          </cell>
        </row>
        <row r="5765">
          <cell r="A5765" t="str">
            <v>GRISALES</v>
          </cell>
        </row>
        <row r="5766">
          <cell r="A5766" t="str">
            <v>VALIN</v>
          </cell>
        </row>
        <row r="5767">
          <cell r="A5767" t="str">
            <v>GAMON</v>
          </cell>
        </row>
        <row r="5768">
          <cell r="A5768" t="str">
            <v>GUINART</v>
          </cell>
        </row>
        <row r="5769">
          <cell r="A5769" t="str">
            <v>QUERAL</v>
          </cell>
        </row>
        <row r="5770">
          <cell r="A5770" t="str">
            <v>RICHARDSON</v>
          </cell>
        </row>
        <row r="5771">
          <cell r="A5771" t="str">
            <v>NOVELL</v>
          </cell>
        </row>
        <row r="5772">
          <cell r="A5772" t="str">
            <v>RANCAÃ‘O</v>
          </cell>
        </row>
        <row r="5773">
          <cell r="A5773" t="str">
            <v>CAMI</v>
          </cell>
        </row>
        <row r="5774">
          <cell r="A5774" t="str">
            <v>RODAL</v>
          </cell>
        </row>
        <row r="5775">
          <cell r="A5775" t="str">
            <v>TRALLERO</v>
          </cell>
        </row>
        <row r="5776">
          <cell r="A5776" t="str">
            <v>ORDOÃ‘O</v>
          </cell>
        </row>
        <row r="5777">
          <cell r="A5777" t="str">
            <v>LONGUEIRA</v>
          </cell>
        </row>
        <row r="5778">
          <cell r="A5778" t="str">
            <v>GODIA</v>
          </cell>
        </row>
        <row r="5779">
          <cell r="A5779" t="str">
            <v>REDIN</v>
          </cell>
        </row>
        <row r="5780">
          <cell r="A5780" t="str">
            <v>VICTOR</v>
          </cell>
        </row>
        <row r="5781">
          <cell r="A5781" t="str">
            <v>NIELSEN</v>
          </cell>
        </row>
        <row r="5782">
          <cell r="A5782" t="str">
            <v>NIKOLAEV</v>
          </cell>
        </row>
        <row r="5783">
          <cell r="A5783" t="str">
            <v>CASTILLON</v>
          </cell>
        </row>
        <row r="5784">
          <cell r="A5784" t="str">
            <v>PORTELL</v>
          </cell>
        </row>
        <row r="5785">
          <cell r="A5785" t="str">
            <v>MANCISIDOR</v>
          </cell>
        </row>
        <row r="5786">
          <cell r="A5786" t="str">
            <v>LEDEZMA</v>
          </cell>
        </row>
        <row r="5787">
          <cell r="A5787" t="str">
            <v>VALLVE</v>
          </cell>
        </row>
        <row r="5788">
          <cell r="A5788" t="str">
            <v>DU</v>
          </cell>
        </row>
        <row r="5789">
          <cell r="A5789" t="str">
            <v>BARDERA</v>
          </cell>
        </row>
        <row r="5790">
          <cell r="A5790" t="str">
            <v>ARBONES</v>
          </cell>
        </row>
        <row r="5791">
          <cell r="A5791" t="str">
            <v>OTALORA</v>
          </cell>
        </row>
        <row r="5792">
          <cell r="A5792" t="str">
            <v>REMENTERIA</v>
          </cell>
        </row>
        <row r="5793">
          <cell r="A5793" t="str">
            <v>PEÃ‘ALOSA</v>
          </cell>
        </row>
        <row r="5794">
          <cell r="A5794" t="str">
            <v>STEWART</v>
          </cell>
        </row>
        <row r="5795">
          <cell r="A5795" t="str">
            <v>LIMIA</v>
          </cell>
        </row>
        <row r="5796">
          <cell r="A5796" t="str">
            <v>CANTALLOPS</v>
          </cell>
        </row>
        <row r="5797">
          <cell r="A5797" t="str">
            <v>FREIJO</v>
          </cell>
        </row>
        <row r="5798">
          <cell r="A5798" t="str">
            <v>TOBALINA</v>
          </cell>
        </row>
        <row r="5799">
          <cell r="A5799" t="str">
            <v>LACASTA</v>
          </cell>
        </row>
        <row r="5800">
          <cell r="A5800" t="str">
            <v>LARRUBIA</v>
          </cell>
        </row>
        <row r="5801">
          <cell r="A5801" t="str">
            <v>STANESCU</v>
          </cell>
        </row>
        <row r="5802">
          <cell r="A5802" t="str">
            <v>MEILAN</v>
          </cell>
        </row>
        <row r="5803">
          <cell r="A5803" t="str">
            <v>OLEAGA</v>
          </cell>
        </row>
        <row r="5804">
          <cell r="A5804" t="str">
            <v>GAMAZA</v>
          </cell>
        </row>
        <row r="5805">
          <cell r="A5805" t="str">
            <v>VIÃ‘OLAS</v>
          </cell>
        </row>
        <row r="5806">
          <cell r="A5806" t="str">
            <v>OLASO</v>
          </cell>
        </row>
        <row r="5807">
          <cell r="A5807" t="str">
            <v>GARCINUÃ‘O</v>
          </cell>
        </row>
        <row r="5808">
          <cell r="A5808" t="str">
            <v>ORS</v>
          </cell>
        </row>
        <row r="5809">
          <cell r="A5809" t="str">
            <v>TRINCADO</v>
          </cell>
        </row>
        <row r="5810">
          <cell r="A5810" t="str">
            <v>MAJO</v>
          </cell>
        </row>
        <row r="5811">
          <cell r="A5811" t="str">
            <v>YUNTA</v>
          </cell>
        </row>
        <row r="5812">
          <cell r="A5812" t="str">
            <v>CONEJOS</v>
          </cell>
        </row>
        <row r="5813">
          <cell r="A5813" t="str">
            <v>REYNA</v>
          </cell>
        </row>
        <row r="5814">
          <cell r="A5814" t="str">
            <v>LOMINCHAR</v>
          </cell>
        </row>
        <row r="5815">
          <cell r="A5815" t="str">
            <v>PADILLO</v>
          </cell>
        </row>
        <row r="5816">
          <cell r="A5816" t="str">
            <v>BARA</v>
          </cell>
        </row>
        <row r="5817">
          <cell r="A5817" t="str">
            <v>SANTORO</v>
          </cell>
        </row>
        <row r="5818">
          <cell r="A5818" t="str">
            <v>BERGILLOS</v>
          </cell>
        </row>
        <row r="5819">
          <cell r="A5819" t="str">
            <v>MOLINUEVO</v>
          </cell>
        </row>
        <row r="5820">
          <cell r="A5820" t="str">
            <v>CASAMITJANA</v>
          </cell>
        </row>
        <row r="5821">
          <cell r="A5821" t="str">
            <v>DEL CARMEN</v>
          </cell>
        </row>
        <row r="5822">
          <cell r="A5822" t="str">
            <v>MORI</v>
          </cell>
        </row>
        <row r="5823">
          <cell r="A5823" t="str">
            <v>DEL MAZO</v>
          </cell>
        </row>
        <row r="5824">
          <cell r="A5824" t="str">
            <v>POVES</v>
          </cell>
        </row>
        <row r="5825">
          <cell r="A5825" t="str">
            <v>TUERO</v>
          </cell>
        </row>
        <row r="5826">
          <cell r="A5826" t="str">
            <v>PRIM</v>
          </cell>
        </row>
        <row r="5827">
          <cell r="A5827" t="str">
            <v>SAINZ DE LA MAZA</v>
          </cell>
        </row>
        <row r="5828">
          <cell r="A5828" t="str">
            <v>MANCHO</v>
          </cell>
        </row>
        <row r="5829">
          <cell r="A5829" t="str">
            <v>DEL RINCON</v>
          </cell>
        </row>
        <row r="5830">
          <cell r="A5830" t="str">
            <v>HERREZUELO</v>
          </cell>
        </row>
        <row r="5831">
          <cell r="A5831" t="str">
            <v>TAFALLA</v>
          </cell>
        </row>
        <row r="5832">
          <cell r="A5832" t="str">
            <v>FORTUNA</v>
          </cell>
        </row>
        <row r="5833">
          <cell r="A5833" t="str">
            <v>COZMA</v>
          </cell>
        </row>
        <row r="5834">
          <cell r="A5834" t="str">
            <v>COSGAYA</v>
          </cell>
        </row>
        <row r="5835">
          <cell r="A5835" t="str">
            <v>TUTUSAUS</v>
          </cell>
        </row>
        <row r="5836">
          <cell r="A5836" t="str">
            <v>REBOLO</v>
          </cell>
        </row>
        <row r="5837">
          <cell r="A5837" t="str">
            <v>CARBAJOSA</v>
          </cell>
        </row>
        <row r="5838">
          <cell r="A5838" t="str">
            <v>ALDECOA</v>
          </cell>
        </row>
        <row r="5839">
          <cell r="A5839" t="str">
            <v>VALDERREY</v>
          </cell>
        </row>
        <row r="5840">
          <cell r="A5840" t="str">
            <v>YAN</v>
          </cell>
        </row>
        <row r="5841">
          <cell r="A5841" t="str">
            <v>ESPUNY</v>
          </cell>
        </row>
        <row r="5842">
          <cell r="A5842" t="str">
            <v>OTAEGUI</v>
          </cell>
        </row>
        <row r="5843">
          <cell r="A5843" t="str">
            <v>RODELGO</v>
          </cell>
        </row>
        <row r="5844">
          <cell r="A5844" t="str">
            <v>GARNES</v>
          </cell>
        </row>
        <row r="5845">
          <cell r="A5845" t="str">
            <v>JUMBO</v>
          </cell>
        </row>
        <row r="5846">
          <cell r="A5846" t="str">
            <v>ARNAEZ</v>
          </cell>
        </row>
        <row r="5847">
          <cell r="A5847" t="str">
            <v>ISLAM</v>
          </cell>
        </row>
        <row r="5848">
          <cell r="A5848" t="str">
            <v>MALLADA</v>
          </cell>
        </row>
        <row r="5849">
          <cell r="A5849" t="str">
            <v>MORAGAS</v>
          </cell>
        </row>
        <row r="5850">
          <cell r="A5850" t="str">
            <v>NEGRILLO</v>
          </cell>
        </row>
        <row r="5851">
          <cell r="A5851" t="str">
            <v>LARRALDE</v>
          </cell>
        </row>
        <row r="5852">
          <cell r="A5852" t="str">
            <v>CABARCOS</v>
          </cell>
        </row>
        <row r="5853">
          <cell r="A5853" t="str">
            <v>BORRAZ</v>
          </cell>
        </row>
        <row r="5854">
          <cell r="A5854" t="str">
            <v>SENOSIAIN</v>
          </cell>
        </row>
        <row r="5855">
          <cell r="A5855" t="str">
            <v>MOCHALES</v>
          </cell>
        </row>
        <row r="5856">
          <cell r="A5856" t="str">
            <v>CAMUÃ‘EZ</v>
          </cell>
        </row>
        <row r="5857">
          <cell r="A5857" t="str">
            <v>FORCEN</v>
          </cell>
        </row>
        <row r="5858">
          <cell r="A5858" t="str">
            <v>LAKHAL</v>
          </cell>
        </row>
        <row r="5859">
          <cell r="A5859" t="str">
            <v>ESPUÃ‘A</v>
          </cell>
        </row>
        <row r="5860">
          <cell r="A5860" t="str">
            <v>ESNAL</v>
          </cell>
        </row>
        <row r="5861">
          <cell r="A5861" t="str">
            <v>VIU</v>
          </cell>
        </row>
        <row r="5862">
          <cell r="A5862" t="str">
            <v>CASTAÃ‘ARES</v>
          </cell>
        </row>
        <row r="5863">
          <cell r="A5863" t="str">
            <v>LECHA</v>
          </cell>
        </row>
        <row r="5864">
          <cell r="A5864" t="str">
            <v>BENCOMO</v>
          </cell>
        </row>
        <row r="5865">
          <cell r="A5865" t="str">
            <v>SAN ANTONIO</v>
          </cell>
        </row>
        <row r="5866">
          <cell r="A5866" t="str">
            <v>CARRETO</v>
          </cell>
        </row>
        <row r="5867">
          <cell r="A5867" t="str">
            <v>COSO</v>
          </cell>
        </row>
        <row r="5868">
          <cell r="A5868" t="str">
            <v>ALDAO</v>
          </cell>
        </row>
        <row r="5869">
          <cell r="A5869" t="str">
            <v>CAMPBELL</v>
          </cell>
        </row>
        <row r="5870">
          <cell r="A5870" t="str">
            <v>BOLUFER</v>
          </cell>
        </row>
        <row r="5871">
          <cell r="A5871" t="str">
            <v>POMA</v>
          </cell>
        </row>
        <row r="5872">
          <cell r="A5872" t="str">
            <v>TIO</v>
          </cell>
        </row>
        <row r="5873">
          <cell r="A5873" t="str">
            <v>JAVEGA</v>
          </cell>
        </row>
        <row r="5874">
          <cell r="A5874" t="str">
            <v>FRANQUET</v>
          </cell>
        </row>
        <row r="5875">
          <cell r="A5875" t="str">
            <v>EL YAAKOUBI</v>
          </cell>
        </row>
        <row r="5876">
          <cell r="A5876" t="str">
            <v>BACALLADO</v>
          </cell>
        </row>
        <row r="5877">
          <cell r="A5877" t="str">
            <v>MOURIZ</v>
          </cell>
        </row>
        <row r="5878">
          <cell r="A5878" t="str">
            <v>BAGUR</v>
          </cell>
        </row>
        <row r="5879">
          <cell r="A5879" t="str">
            <v>MORAZA</v>
          </cell>
        </row>
        <row r="5880">
          <cell r="A5880" t="str">
            <v>MALPICA</v>
          </cell>
        </row>
        <row r="5881">
          <cell r="A5881" t="str">
            <v>BIANCHI</v>
          </cell>
        </row>
        <row r="5882">
          <cell r="A5882" t="str">
            <v>CAÃ‘A</v>
          </cell>
        </row>
        <row r="5883">
          <cell r="A5883" t="str">
            <v>UBIERNA</v>
          </cell>
        </row>
        <row r="5884">
          <cell r="A5884" t="str">
            <v>CAEIRO</v>
          </cell>
        </row>
        <row r="5885">
          <cell r="A5885" t="str">
            <v>REINALDO</v>
          </cell>
        </row>
        <row r="5886">
          <cell r="A5886" t="str">
            <v>HONTORIA</v>
          </cell>
        </row>
        <row r="5887">
          <cell r="A5887" t="str">
            <v>MOLERA</v>
          </cell>
        </row>
        <row r="5888">
          <cell r="A5888" t="str">
            <v>PROVENCIO</v>
          </cell>
        </row>
        <row r="5889">
          <cell r="A5889" t="str">
            <v>TIPAN</v>
          </cell>
        </row>
        <row r="5890">
          <cell r="A5890" t="str">
            <v>NAJAR</v>
          </cell>
        </row>
        <row r="5891">
          <cell r="A5891" t="str">
            <v>DE LUNA</v>
          </cell>
        </row>
        <row r="5892">
          <cell r="A5892" t="str">
            <v>GALANTE</v>
          </cell>
        </row>
        <row r="5893">
          <cell r="A5893" t="str">
            <v>GEORGESCU</v>
          </cell>
        </row>
        <row r="5894">
          <cell r="A5894" t="str">
            <v>GUANCHE</v>
          </cell>
        </row>
        <row r="5895">
          <cell r="A5895" t="str">
            <v>OTAOLA</v>
          </cell>
        </row>
        <row r="5896">
          <cell r="A5896" t="str">
            <v>PEGO</v>
          </cell>
        </row>
        <row r="5897">
          <cell r="A5897" t="str">
            <v>ECHENIQUE</v>
          </cell>
        </row>
        <row r="5898">
          <cell r="A5898" t="str">
            <v>CERMEÃ‘O</v>
          </cell>
        </row>
        <row r="5899">
          <cell r="A5899" t="str">
            <v>GANDUL</v>
          </cell>
        </row>
        <row r="5900">
          <cell r="A5900" t="str">
            <v>TEMIÃ‘O</v>
          </cell>
        </row>
        <row r="5901">
          <cell r="A5901" t="str">
            <v>SONEIRA</v>
          </cell>
        </row>
        <row r="5902">
          <cell r="A5902" t="str">
            <v>MEZCUA</v>
          </cell>
        </row>
        <row r="5903">
          <cell r="A5903" t="str">
            <v>MATIA</v>
          </cell>
        </row>
        <row r="5904">
          <cell r="A5904" t="str">
            <v>MERCE</v>
          </cell>
        </row>
        <row r="5905">
          <cell r="A5905" t="str">
            <v>MESSAOUDI</v>
          </cell>
        </row>
        <row r="5906">
          <cell r="A5906" t="str">
            <v>LUCEÃ‘O</v>
          </cell>
        </row>
        <row r="5907">
          <cell r="A5907" t="str">
            <v>OLIETE</v>
          </cell>
        </row>
        <row r="5908">
          <cell r="A5908" t="str">
            <v>TURIEL</v>
          </cell>
        </row>
        <row r="5909">
          <cell r="A5909" t="str">
            <v>BUDA</v>
          </cell>
        </row>
        <row r="5910">
          <cell r="A5910" t="str">
            <v>ISTRATE</v>
          </cell>
        </row>
        <row r="5911">
          <cell r="A5911" t="str">
            <v>MOLDOVEANU</v>
          </cell>
        </row>
        <row r="5912">
          <cell r="A5912" t="str">
            <v>OLABARRIETA</v>
          </cell>
        </row>
        <row r="5913">
          <cell r="A5913" t="str">
            <v>COUSILLAS</v>
          </cell>
        </row>
        <row r="5914">
          <cell r="A5914" t="str">
            <v>YERA</v>
          </cell>
        </row>
        <row r="5915">
          <cell r="A5915" t="str">
            <v>BRITEZ</v>
          </cell>
        </row>
        <row r="5916">
          <cell r="A5916" t="str">
            <v>ELLIS</v>
          </cell>
        </row>
        <row r="5917">
          <cell r="A5917" t="str">
            <v>TOMILLO</v>
          </cell>
        </row>
        <row r="5918">
          <cell r="A5918" t="str">
            <v>POLEY</v>
          </cell>
        </row>
        <row r="5919">
          <cell r="A5919" t="str">
            <v>OUTON</v>
          </cell>
        </row>
        <row r="5920">
          <cell r="A5920" t="str">
            <v>CUCARELLA</v>
          </cell>
        </row>
        <row r="5921">
          <cell r="A5921" t="str">
            <v>OCAMPOS</v>
          </cell>
        </row>
        <row r="5922">
          <cell r="A5922" t="str">
            <v>CUARESMA</v>
          </cell>
        </row>
        <row r="5923">
          <cell r="A5923" t="str">
            <v>BASILIO</v>
          </cell>
        </row>
        <row r="5924">
          <cell r="A5924" t="str">
            <v>VISA</v>
          </cell>
        </row>
        <row r="5925">
          <cell r="A5925" t="str">
            <v>PONCELA</v>
          </cell>
        </row>
        <row r="5926">
          <cell r="A5926" t="str">
            <v>MINGUELA</v>
          </cell>
        </row>
        <row r="5927">
          <cell r="A5927" t="str">
            <v>ATANES</v>
          </cell>
        </row>
        <row r="5928">
          <cell r="A5928" t="str">
            <v>CACHINERO</v>
          </cell>
        </row>
        <row r="5929">
          <cell r="A5929" t="str">
            <v>BADAL</v>
          </cell>
        </row>
        <row r="5930">
          <cell r="A5930" t="str">
            <v>LOSCOS</v>
          </cell>
        </row>
        <row r="5931">
          <cell r="A5931" t="str">
            <v>COYA</v>
          </cell>
        </row>
        <row r="5932">
          <cell r="A5932" t="str">
            <v>ELOLA</v>
          </cell>
        </row>
        <row r="5933">
          <cell r="A5933" t="str">
            <v>NGUEMA</v>
          </cell>
        </row>
        <row r="5934">
          <cell r="A5934" t="str">
            <v>CARTER</v>
          </cell>
        </row>
        <row r="5935">
          <cell r="A5935" t="str">
            <v>ESPIÃ‘O</v>
          </cell>
        </row>
        <row r="5936">
          <cell r="A5936" t="str">
            <v>ISIDORO</v>
          </cell>
        </row>
        <row r="5937">
          <cell r="A5937" t="str">
            <v>QUINTA</v>
          </cell>
        </row>
        <row r="5938">
          <cell r="A5938" t="str">
            <v>FONDEVILA</v>
          </cell>
        </row>
        <row r="5939">
          <cell r="A5939" t="str">
            <v>GAMONAL</v>
          </cell>
        </row>
        <row r="5940">
          <cell r="A5940" t="str">
            <v>DE MANUEL</v>
          </cell>
        </row>
        <row r="5941">
          <cell r="A5941" t="str">
            <v>EL AISSAOUI</v>
          </cell>
        </row>
        <row r="5942">
          <cell r="A5942" t="str">
            <v>AREA</v>
          </cell>
        </row>
        <row r="5943">
          <cell r="A5943" t="str">
            <v>PROAÃ‘O</v>
          </cell>
        </row>
        <row r="5944">
          <cell r="A5944" t="str">
            <v>IRALA</v>
          </cell>
        </row>
        <row r="5945">
          <cell r="A5945" t="str">
            <v>MADURGA</v>
          </cell>
        </row>
        <row r="5946">
          <cell r="A5946" t="str">
            <v>ANEAS</v>
          </cell>
        </row>
        <row r="5947">
          <cell r="A5947" t="str">
            <v>VIÃ‘UELAS</v>
          </cell>
        </row>
        <row r="5948">
          <cell r="A5948" t="str">
            <v>GANDARILLAS</v>
          </cell>
        </row>
        <row r="5949">
          <cell r="A5949" t="str">
            <v>MORATINOS</v>
          </cell>
        </row>
        <row r="5950">
          <cell r="A5950" t="str">
            <v>PILLADO</v>
          </cell>
        </row>
        <row r="5951">
          <cell r="A5951" t="str">
            <v>IBRAHIM</v>
          </cell>
        </row>
        <row r="5952">
          <cell r="A5952" t="str">
            <v>LIBRERO</v>
          </cell>
        </row>
        <row r="5953">
          <cell r="A5953" t="str">
            <v>VICUÃ‘A</v>
          </cell>
        </row>
        <row r="5954">
          <cell r="A5954" t="str">
            <v>UÃ‘A</v>
          </cell>
        </row>
        <row r="5955">
          <cell r="A5955" t="str">
            <v>AMEZ</v>
          </cell>
        </row>
        <row r="5956">
          <cell r="A5956" t="str">
            <v>CUARTAS</v>
          </cell>
        </row>
        <row r="5957">
          <cell r="A5957" t="str">
            <v>MOLLEDA</v>
          </cell>
        </row>
        <row r="5958">
          <cell r="A5958" t="str">
            <v>BERDUGO</v>
          </cell>
        </row>
        <row r="5959">
          <cell r="A5959" t="str">
            <v>SUAY</v>
          </cell>
        </row>
        <row r="5960">
          <cell r="A5960" t="str">
            <v>TORES</v>
          </cell>
        </row>
        <row r="5961">
          <cell r="A5961" t="str">
            <v>QUEREDA</v>
          </cell>
        </row>
        <row r="5962">
          <cell r="A5962" t="str">
            <v>KIRILOV</v>
          </cell>
        </row>
        <row r="5963">
          <cell r="A5963" t="str">
            <v>ARECES</v>
          </cell>
        </row>
        <row r="5964">
          <cell r="A5964" t="str">
            <v>RIVADENEIRA</v>
          </cell>
        </row>
        <row r="5965">
          <cell r="A5965" t="str">
            <v>LA ROSA</v>
          </cell>
        </row>
        <row r="5966">
          <cell r="A5966" t="str">
            <v>LAGOA</v>
          </cell>
        </row>
        <row r="5967">
          <cell r="A5967" t="str">
            <v>GOMBAU</v>
          </cell>
        </row>
        <row r="5968">
          <cell r="A5968" t="str">
            <v>DIOSDADO</v>
          </cell>
        </row>
        <row r="5969">
          <cell r="A5969" t="str">
            <v>MELIS</v>
          </cell>
        </row>
        <row r="5970">
          <cell r="A5970" t="str">
            <v>BERGADA</v>
          </cell>
        </row>
        <row r="5971">
          <cell r="A5971" t="str">
            <v>ARNANZ</v>
          </cell>
        </row>
        <row r="5972">
          <cell r="A5972" t="str">
            <v>GROSSO</v>
          </cell>
        </row>
        <row r="5973">
          <cell r="A5973" t="str">
            <v>GABOR</v>
          </cell>
        </row>
        <row r="5974">
          <cell r="A5974" t="str">
            <v>PEDROL</v>
          </cell>
        </row>
        <row r="5975">
          <cell r="A5975" t="str">
            <v>ESTANY</v>
          </cell>
        </row>
        <row r="5976">
          <cell r="A5976" t="str">
            <v>SEJAS</v>
          </cell>
        </row>
        <row r="5977">
          <cell r="A5977" t="str">
            <v>ISERTE</v>
          </cell>
        </row>
        <row r="5978">
          <cell r="A5978" t="str">
            <v>JOU</v>
          </cell>
        </row>
        <row r="5979">
          <cell r="A5979" t="str">
            <v>ANES</v>
          </cell>
        </row>
        <row r="5980">
          <cell r="A5980" t="str">
            <v>APOSTOL</v>
          </cell>
        </row>
        <row r="5981">
          <cell r="A5981" t="str">
            <v>MIRCEA</v>
          </cell>
        </row>
        <row r="5982">
          <cell r="A5982" t="str">
            <v>ARTIEDA</v>
          </cell>
        </row>
        <row r="5983">
          <cell r="A5983" t="str">
            <v>LLACH</v>
          </cell>
        </row>
        <row r="5984">
          <cell r="A5984" t="str">
            <v>SAL</v>
          </cell>
        </row>
        <row r="5985">
          <cell r="A5985" t="str">
            <v>ARTIAGA</v>
          </cell>
        </row>
        <row r="5986">
          <cell r="A5986" t="str">
            <v>FREIXES</v>
          </cell>
        </row>
        <row r="5987">
          <cell r="A5987" t="str">
            <v>DE LA VARGA</v>
          </cell>
        </row>
        <row r="5988">
          <cell r="A5988" t="str">
            <v>BORRELLA</v>
          </cell>
        </row>
        <row r="5989">
          <cell r="A5989" t="str">
            <v>ANDRE</v>
          </cell>
        </row>
        <row r="5990">
          <cell r="A5990" t="str">
            <v>LAZA</v>
          </cell>
        </row>
        <row r="5991">
          <cell r="A5991" t="str">
            <v>ZAIDI</v>
          </cell>
        </row>
        <row r="5992">
          <cell r="A5992" t="str">
            <v>EL YOUSFI</v>
          </cell>
        </row>
        <row r="5993">
          <cell r="A5993" t="str">
            <v>CORONAS</v>
          </cell>
        </row>
        <row r="5994">
          <cell r="A5994" t="str">
            <v>COLLAGUAZO</v>
          </cell>
        </row>
        <row r="5995">
          <cell r="A5995" t="str">
            <v>GUIRAL</v>
          </cell>
        </row>
        <row r="5996">
          <cell r="A5996" t="str">
            <v>PERTIÃ‘EZ</v>
          </cell>
        </row>
        <row r="5997">
          <cell r="A5997" t="str">
            <v>ORUS</v>
          </cell>
        </row>
        <row r="5998">
          <cell r="A5998" t="str">
            <v>VIDAURRE</v>
          </cell>
        </row>
        <row r="5999">
          <cell r="A5999" t="str">
            <v>INCERA</v>
          </cell>
        </row>
        <row r="6000">
          <cell r="A6000" t="str">
            <v>DE LA CUEVA</v>
          </cell>
        </row>
        <row r="6001">
          <cell r="A6001" t="str">
            <v>ELGUEZABAL</v>
          </cell>
        </row>
        <row r="6002">
          <cell r="A6002" t="str">
            <v>CIPRIAN</v>
          </cell>
        </row>
        <row r="6003">
          <cell r="A6003" t="str">
            <v>LECINA</v>
          </cell>
        </row>
        <row r="6004">
          <cell r="A6004" t="str">
            <v>BERBEGAL</v>
          </cell>
        </row>
        <row r="6005">
          <cell r="A6005" t="str">
            <v>GOMEZ DE SEGURA</v>
          </cell>
        </row>
        <row r="6006">
          <cell r="A6006" t="str">
            <v>DEVIS</v>
          </cell>
        </row>
        <row r="6007">
          <cell r="A6007" t="str">
            <v>BROCH</v>
          </cell>
        </row>
        <row r="6008">
          <cell r="A6008" t="str">
            <v>MANGA</v>
          </cell>
        </row>
        <row r="6009">
          <cell r="A6009" t="str">
            <v>BRAU</v>
          </cell>
        </row>
        <row r="6010">
          <cell r="A6010" t="str">
            <v>DE LA OSSA</v>
          </cell>
        </row>
        <row r="6011">
          <cell r="A6011" t="str">
            <v>KASMI</v>
          </cell>
        </row>
        <row r="6012">
          <cell r="A6012" t="str">
            <v>CAMAS</v>
          </cell>
        </row>
        <row r="6013">
          <cell r="A6013" t="str">
            <v>SALTOS</v>
          </cell>
        </row>
        <row r="6014">
          <cell r="A6014" t="str">
            <v>CHUST</v>
          </cell>
        </row>
        <row r="6015">
          <cell r="A6015" t="str">
            <v>BORDALLO</v>
          </cell>
        </row>
        <row r="6016">
          <cell r="A6016" t="str">
            <v>MEMBRADO</v>
          </cell>
        </row>
        <row r="6017">
          <cell r="A6017" t="str">
            <v>ALPUENTE</v>
          </cell>
        </row>
        <row r="6018">
          <cell r="A6018" t="str">
            <v>MALVAR</v>
          </cell>
        </row>
        <row r="6019">
          <cell r="A6019" t="str">
            <v>DEL ESTAL</v>
          </cell>
        </row>
        <row r="6020">
          <cell r="A6020" t="str">
            <v>URTEAGA</v>
          </cell>
        </row>
        <row r="6021">
          <cell r="A6021" t="str">
            <v>VALLET</v>
          </cell>
        </row>
        <row r="6022">
          <cell r="A6022" t="str">
            <v>XIE</v>
          </cell>
        </row>
        <row r="6023">
          <cell r="A6023" t="str">
            <v>ARGANDOÃ‘A</v>
          </cell>
        </row>
        <row r="6024">
          <cell r="A6024" t="str">
            <v>MARRODAN</v>
          </cell>
        </row>
        <row r="6025">
          <cell r="A6025" t="str">
            <v>CAROU</v>
          </cell>
        </row>
        <row r="6026">
          <cell r="A6026" t="str">
            <v>LANDIN</v>
          </cell>
        </row>
        <row r="6027">
          <cell r="A6027" t="str">
            <v>ZEROUALI</v>
          </cell>
        </row>
        <row r="6028">
          <cell r="A6028" t="str">
            <v>MUGA</v>
          </cell>
        </row>
        <row r="6029">
          <cell r="A6029" t="str">
            <v>NAVARLAZ</v>
          </cell>
        </row>
        <row r="6030">
          <cell r="A6030" t="str">
            <v>TARDON</v>
          </cell>
        </row>
        <row r="6031">
          <cell r="A6031" t="str">
            <v>VENTAS</v>
          </cell>
        </row>
        <row r="6032">
          <cell r="A6032" t="str">
            <v>SOGORB</v>
          </cell>
        </row>
        <row r="6033">
          <cell r="A6033" t="str">
            <v>ABDELLAOUI</v>
          </cell>
        </row>
        <row r="6034">
          <cell r="A6034" t="str">
            <v>SIMPSON</v>
          </cell>
        </row>
        <row r="6035">
          <cell r="A6035" t="str">
            <v>DIAWARA</v>
          </cell>
        </row>
        <row r="6036">
          <cell r="A6036" t="str">
            <v>NALDA</v>
          </cell>
        </row>
        <row r="6037">
          <cell r="A6037" t="str">
            <v>URTIAGA</v>
          </cell>
        </row>
        <row r="6038">
          <cell r="A6038" t="str">
            <v>RABAGO</v>
          </cell>
        </row>
        <row r="6039">
          <cell r="A6039" t="str">
            <v>ECHARTE</v>
          </cell>
        </row>
        <row r="6040">
          <cell r="A6040" t="str">
            <v>ARTETXE</v>
          </cell>
        </row>
        <row r="6041">
          <cell r="A6041" t="str">
            <v>CHASCO</v>
          </cell>
        </row>
        <row r="6042">
          <cell r="A6042" t="str">
            <v>AGUERRI</v>
          </cell>
        </row>
        <row r="6043">
          <cell r="A6043" t="str">
            <v>BURGOA</v>
          </cell>
        </row>
        <row r="6044">
          <cell r="A6044" t="str">
            <v>RIVEIRA</v>
          </cell>
        </row>
        <row r="6045">
          <cell r="A6045" t="str">
            <v>MILLARES</v>
          </cell>
        </row>
        <row r="6046">
          <cell r="A6046" t="str">
            <v>ROSCO</v>
          </cell>
        </row>
        <row r="6047">
          <cell r="A6047" t="str">
            <v>BASABE</v>
          </cell>
        </row>
        <row r="6048">
          <cell r="A6048" t="str">
            <v>BASSA</v>
          </cell>
        </row>
        <row r="6049">
          <cell r="A6049" t="str">
            <v>SBAI</v>
          </cell>
        </row>
        <row r="6050">
          <cell r="A6050" t="str">
            <v>BROTO</v>
          </cell>
        </row>
        <row r="6051">
          <cell r="A6051" t="str">
            <v>DEL VILLAR</v>
          </cell>
        </row>
        <row r="6052">
          <cell r="A6052" t="str">
            <v>BLANCAS</v>
          </cell>
        </row>
        <row r="6053">
          <cell r="A6053" t="str">
            <v>SEGUIN</v>
          </cell>
        </row>
        <row r="6054">
          <cell r="A6054" t="str">
            <v>SALVANS</v>
          </cell>
        </row>
        <row r="6055">
          <cell r="A6055" t="str">
            <v>OSTOLAZA</v>
          </cell>
        </row>
        <row r="6056">
          <cell r="A6056" t="str">
            <v>MAÃ‘ERO</v>
          </cell>
        </row>
        <row r="6057">
          <cell r="A6057" t="str">
            <v>AGUEDA</v>
          </cell>
        </row>
        <row r="6058">
          <cell r="A6058" t="str">
            <v>HORNO</v>
          </cell>
        </row>
        <row r="6059">
          <cell r="A6059" t="str">
            <v>PUIGCERVER</v>
          </cell>
        </row>
        <row r="6060">
          <cell r="A6060" t="str">
            <v>DEAN</v>
          </cell>
        </row>
        <row r="6061">
          <cell r="A6061" t="str">
            <v>KOVACS</v>
          </cell>
        </row>
        <row r="6062">
          <cell r="A6062" t="str">
            <v>STROE</v>
          </cell>
        </row>
        <row r="6063">
          <cell r="A6063" t="str">
            <v>VILLODRE</v>
          </cell>
        </row>
        <row r="6064">
          <cell r="A6064" t="str">
            <v>FEBRERO</v>
          </cell>
        </row>
        <row r="6065">
          <cell r="A6065" t="str">
            <v>PENELLA</v>
          </cell>
        </row>
        <row r="6066">
          <cell r="A6066" t="str">
            <v>GARNACHO</v>
          </cell>
        </row>
        <row r="6067">
          <cell r="A6067" t="str">
            <v>NEGRU</v>
          </cell>
        </row>
        <row r="6068">
          <cell r="A6068" t="str">
            <v>BOLINCHES</v>
          </cell>
        </row>
        <row r="6069">
          <cell r="A6069" t="str">
            <v>MAZUECOS</v>
          </cell>
        </row>
        <row r="6070">
          <cell r="A6070" t="str">
            <v>CASADEMONT</v>
          </cell>
        </row>
        <row r="6071">
          <cell r="A6071" t="str">
            <v>MAIRENA</v>
          </cell>
        </row>
        <row r="6072">
          <cell r="A6072" t="str">
            <v>FORNAS</v>
          </cell>
        </row>
        <row r="6073">
          <cell r="A6073" t="str">
            <v>BAZA</v>
          </cell>
        </row>
        <row r="6074">
          <cell r="A6074" t="str">
            <v>HOYA</v>
          </cell>
        </row>
        <row r="6075">
          <cell r="A6075" t="str">
            <v>URIEL</v>
          </cell>
        </row>
        <row r="6076">
          <cell r="A6076" t="str">
            <v>MASCARAQUE</v>
          </cell>
        </row>
        <row r="6077">
          <cell r="A6077" t="str">
            <v>ANDION</v>
          </cell>
        </row>
        <row r="6078">
          <cell r="A6078" t="str">
            <v>LLORT</v>
          </cell>
        </row>
        <row r="6079">
          <cell r="A6079" t="str">
            <v>PEREJON</v>
          </cell>
        </row>
        <row r="6080">
          <cell r="A6080" t="str">
            <v>OZORES</v>
          </cell>
        </row>
        <row r="6081">
          <cell r="A6081" t="str">
            <v>DOBON</v>
          </cell>
        </row>
        <row r="6082">
          <cell r="A6082" t="str">
            <v>MARIÃ‘AS</v>
          </cell>
        </row>
        <row r="6083">
          <cell r="A6083" t="str">
            <v>REÃ‘E</v>
          </cell>
        </row>
        <row r="6084">
          <cell r="A6084" t="str">
            <v>CAREAGA</v>
          </cell>
        </row>
        <row r="6085">
          <cell r="A6085" t="str">
            <v>VIRTO</v>
          </cell>
        </row>
        <row r="6086">
          <cell r="A6086" t="str">
            <v>SERVER</v>
          </cell>
        </row>
        <row r="6087">
          <cell r="A6087" t="str">
            <v>INAREJOS</v>
          </cell>
        </row>
        <row r="6088">
          <cell r="A6088" t="str">
            <v>MANSOURI</v>
          </cell>
        </row>
        <row r="6089">
          <cell r="A6089" t="str">
            <v>AZIZ</v>
          </cell>
        </row>
        <row r="6090">
          <cell r="A6090" t="str">
            <v>MARINESCU</v>
          </cell>
        </row>
        <row r="6091">
          <cell r="A6091" t="str">
            <v>URQUIA</v>
          </cell>
        </row>
        <row r="6092">
          <cell r="A6092" t="str">
            <v>ROSICH</v>
          </cell>
        </row>
        <row r="6093">
          <cell r="A6093" t="str">
            <v>SANAGUSTIN</v>
          </cell>
        </row>
        <row r="6094">
          <cell r="A6094" t="str">
            <v>RAIGON</v>
          </cell>
        </row>
        <row r="6095">
          <cell r="A6095" t="str">
            <v>MEMBRIVE</v>
          </cell>
        </row>
        <row r="6096">
          <cell r="A6096" t="str">
            <v>ORIOLA</v>
          </cell>
        </row>
        <row r="6097">
          <cell r="A6097" t="str">
            <v>TORREGO</v>
          </cell>
        </row>
        <row r="6098">
          <cell r="A6098" t="str">
            <v>PARADAS</v>
          </cell>
        </row>
        <row r="6099">
          <cell r="A6099" t="str">
            <v>BERDASCO</v>
          </cell>
        </row>
        <row r="6100">
          <cell r="A6100" t="str">
            <v>MORGADE</v>
          </cell>
        </row>
        <row r="6101">
          <cell r="A6101" t="str">
            <v>CANEIRO</v>
          </cell>
        </row>
        <row r="6102">
          <cell r="A6102" t="str">
            <v>MAYAYO</v>
          </cell>
        </row>
        <row r="6103">
          <cell r="A6103" t="str">
            <v>ERDOZAIN</v>
          </cell>
        </row>
        <row r="6104">
          <cell r="A6104" t="str">
            <v>DAMASO</v>
          </cell>
        </row>
        <row r="6105">
          <cell r="A6105" t="str">
            <v>BALASTEGUI</v>
          </cell>
        </row>
        <row r="6106">
          <cell r="A6106" t="str">
            <v>HUERGO</v>
          </cell>
        </row>
        <row r="6107">
          <cell r="A6107" t="str">
            <v>PECIÃ‘A</v>
          </cell>
        </row>
        <row r="6108">
          <cell r="A6108" t="str">
            <v>ZERPA</v>
          </cell>
        </row>
        <row r="6109">
          <cell r="A6109" t="str">
            <v>PETRESCU</v>
          </cell>
        </row>
        <row r="6110">
          <cell r="A6110" t="str">
            <v>MIRAMONTES</v>
          </cell>
        </row>
        <row r="6111">
          <cell r="A6111" t="str">
            <v>AMPUERO</v>
          </cell>
        </row>
        <row r="6112">
          <cell r="A6112" t="str">
            <v>GUDE</v>
          </cell>
        </row>
        <row r="6113">
          <cell r="A6113" t="str">
            <v>BERNALDO DE QUIROS</v>
          </cell>
        </row>
        <row r="6114">
          <cell r="A6114" t="str">
            <v>CAJAL</v>
          </cell>
        </row>
        <row r="6115">
          <cell r="A6115" t="str">
            <v>PETER</v>
          </cell>
        </row>
        <row r="6116">
          <cell r="A6116" t="str">
            <v>MEDIERO</v>
          </cell>
        </row>
        <row r="6117">
          <cell r="A6117" t="str">
            <v>BETANCUR</v>
          </cell>
        </row>
        <row r="6118">
          <cell r="A6118" t="str">
            <v>REYNOSO</v>
          </cell>
        </row>
        <row r="6119">
          <cell r="A6119" t="str">
            <v>ELIPE</v>
          </cell>
        </row>
        <row r="6120">
          <cell r="A6120" t="str">
            <v>BATRES</v>
          </cell>
        </row>
        <row r="6121">
          <cell r="A6121" t="str">
            <v>ZAERA</v>
          </cell>
        </row>
        <row r="6122">
          <cell r="A6122" t="str">
            <v>MAGADAN</v>
          </cell>
        </row>
        <row r="6123">
          <cell r="A6123" t="str">
            <v>BANUS</v>
          </cell>
        </row>
        <row r="6124">
          <cell r="A6124" t="str">
            <v>REVIEJO</v>
          </cell>
        </row>
        <row r="6125">
          <cell r="A6125" t="str">
            <v>LATASA</v>
          </cell>
        </row>
        <row r="6126">
          <cell r="A6126" t="str">
            <v>CHENTOUF</v>
          </cell>
        </row>
        <row r="6127">
          <cell r="A6127" t="str">
            <v>HOFFMANN</v>
          </cell>
        </row>
        <row r="6128">
          <cell r="A6128" t="str">
            <v>COBA</v>
          </cell>
        </row>
        <row r="6129">
          <cell r="A6129" t="str">
            <v>ALARCOS</v>
          </cell>
        </row>
        <row r="6130">
          <cell r="A6130" t="str">
            <v>TRIÃ‘ANES</v>
          </cell>
        </row>
        <row r="6131">
          <cell r="A6131" t="str">
            <v>JUARROS</v>
          </cell>
        </row>
        <row r="6132">
          <cell r="A6132" t="str">
            <v>PEDRAZ</v>
          </cell>
        </row>
        <row r="6133">
          <cell r="A6133" t="str">
            <v>BOTAS</v>
          </cell>
        </row>
        <row r="6134">
          <cell r="A6134" t="str">
            <v>DE FELIPE</v>
          </cell>
        </row>
        <row r="6135">
          <cell r="A6135" t="str">
            <v>AZZOUZ</v>
          </cell>
        </row>
        <row r="6136">
          <cell r="A6136" t="str">
            <v>TRASOBARES</v>
          </cell>
        </row>
        <row r="6137">
          <cell r="A6137" t="str">
            <v>AGEITOS</v>
          </cell>
        </row>
        <row r="6138">
          <cell r="A6138" t="str">
            <v>LOGROÃ‘O</v>
          </cell>
        </row>
        <row r="6139">
          <cell r="A6139" t="str">
            <v>ZAFRILLA</v>
          </cell>
        </row>
        <row r="6140">
          <cell r="A6140" t="str">
            <v>RODEIRO</v>
          </cell>
        </row>
        <row r="6141">
          <cell r="A6141" t="str">
            <v>MORADO</v>
          </cell>
        </row>
        <row r="6142">
          <cell r="A6142" t="str">
            <v>TORNOS</v>
          </cell>
        </row>
        <row r="6143">
          <cell r="A6143" t="str">
            <v>NI</v>
          </cell>
        </row>
        <row r="6144">
          <cell r="A6144" t="str">
            <v>DE MORA</v>
          </cell>
        </row>
        <row r="6145">
          <cell r="A6145" t="str">
            <v>ASTASIO</v>
          </cell>
        </row>
        <row r="6146">
          <cell r="A6146" t="str">
            <v>SAN JULIAN</v>
          </cell>
        </row>
        <row r="6147">
          <cell r="A6147" t="str">
            <v>APELLANIZ</v>
          </cell>
        </row>
        <row r="6148">
          <cell r="A6148" t="str">
            <v>JARDI</v>
          </cell>
        </row>
        <row r="6149">
          <cell r="A6149" t="str">
            <v>ARDID</v>
          </cell>
        </row>
        <row r="6150">
          <cell r="A6150" t="str">
            <v>AGRAZ</v>
          </cell>
        </row>
        <row r="6151">
          <cell r="A6151" t="str">
            <v>SAGASTI</v>
          </cell>
        </row>
        <row r="6152">
          <cell r="A6152" t="str">
            <v>SOLAS</v>
          </cell>
        </row>
        <row r="6153">
          <cell r="A6153" t="str">
            <v>VILARRASA</v>
          </cell>
        </row>
        <row r="6154">
          <cell r="A6154" t="str">
            <v>PANDURO</v>
          </cell>
        </row>
        <row r="6155">
          <cell r="A6155" t="str">
            <v>MORANDEIRA</v>
          </cell>
        </row>
        <row r="6156">
          <cell r="A6156" t="str">
            <v>DEUS</v>
          </cell>
        </row>
        <row r="6157">
          <cell r="A6157" t="str">
            <v>BARAGAÃ‘O</v>
          </cell>
        </row>
        <row r="6158">
          <cell r="A6158" t="str">
            <v>VILLATE</v>
          </cell>
        </row>
        <row r="6159">
          <cell r="A6159" t="str">
            <v>ZUBIRI</v>
          </cell>
        </row>
        <row r="6160">
          <cell r="A6160" t="str">
            <v>CANSADO</v>
          </cell>
        </row>
        <row r="6161">
          <cell r="A6161" t="str">
            <v>BLANDON</v>
          </cell>
        </row>
        <row r="6162">
          <cell r="A6162" t="str">
            <v>ALABARCE</v>
          </cell>
        </row>
        <row r="6163">
          <cell r="A6163" t="str">
            <v>MONDELO</v>
          </cell>
        </row>
        <row r="6164">
          <cell r="A6164" t="str">
            <v>IBARZABAL</v>
          </cell>
        </row>
        <row r="6165">
          <cell r="A6165" t="str">
            <v>CARRETON</v>
          </cell>
        </row>
        <row r="6166">
          <cell r="A6166" t="str">
            <v>CELI</v>
          </cell>
        </row>
        <row r="6167">
          <cell r="A6167" t="str">
            <v>SUSIN</v>
          </cell>
        </row>
        <row r="6168">
          <cell r="A6168" t="str">
            <v>NASCIMENTO</v>
          </cell>
        </row>
        <row r="6169">
          <cell r="A6169" t="str">
            <v>ABRAHAM</v>
          </cell>
        </row>
        <row r="6170">
          <cell r="A6170" t="str">
            <v>COLOMBO</v>
          </cell>
        </row>
        <row r="6171">
          <cell r="A6171" t="str">
            <v>GAVRILA</v>
          </cell>
        </row>
        <row r="6172">
          <cell r="A6172" t="str">
            <v>RETUERTO</v>
          </cell>
        </row>
        <row r="6173">
          <cell r="A6173" t="str">
            <v>DEL PESO</v>
          </cell>
        </row>
        <row r="6174">
          <cell r="A6174" t="str">
            <v>AMPUDIA</v>
          </cell>
        </row>
        <row r="6175">
          <cell r="A6175" t="str">
            <v>ALMOGUERA</v>
          </cell>
        </row>
        <row r="6176">
          <cell r="A6176" t="str">
            <v>MESIAS</v>
          </cell>
        </row>
        <row r="6177">
          <cell r="A6177" t="str">
            <v>BOYER</v>
          </cell>
        </row>
        <row r="6178">
          <cell r="A6178" t="str">
            <v>MARTIN ALBO</v>
          </cell>
        </row>
        <row r="6179">
          <cell r="A6179" t="str">
            <v>HERMAN</v>
          </cell>
        </row>
        <row r="6180">
          <cell r="A6180" t="str">
            <v>MARSHALL</v>
          </cell>
        </row>
        <row r="6181">
          <cell r="A6181" t="str">
            <v>SANTO</v>
          </cell>
        </row>
        <row r="6182">
          <cell r="A6182" t="str">
            <v>ZUBIAURRE</v>
          </cell>
        </row>
        <row r="6183">
          <cell r="A6183" t="str">
            <v>DIAZ GUERRA</v>
          </cell>
        </row>
        <row r="6184">
          <cell r="A6184" t="str">
            <v>ASOREY</v>
          </cell>
        </row>
        <row r="6185">
          <cell r="A6185" t="str">
            <v>DEL PALACIO</v>
          </cell>
        </row>
        <row r="6186">
          <cell r="A6186" t="str">
            <v>BOADO</v>
          </cell>
        </row>
        <row r="6187">
          <cell r="A6187" t="str">
            <v>DIGON</v>
          </cell>
        </row>
        <row r="6188">
          <cell r="A6188" t="str">
            <v>SARDIÃ‘A</v>
          </cell>
        </row>
        <row r="6189">
          <cell r="A6189" t="str">
            <v>PORRERO</v>
          </cell>
        </row>
        <row r="6190">
          <cell r="A6190" t="str">
            <v>DE LA RICA</v>
          </cell>
        </row>
        <row r="6191">
          <cell r="A6191" t="str">
            <v>POQUET</v>
          </cell>
        </row>
        <row r="6192">
          <cell r="A6192" t="str">
            <v>VALLEDOR</v>
          </cell>
        </row>
        <row r="6193">
          <cell r="A6193" t="str">
            <v>TUGORES</v>
          </cell>
        </row>
        <row r="6194">
          <cell r="A6194" t="str">
            <v>MURRAY</v>
          </cell>
        </row>
        <row r="6195">
          <cell r="A6195" t="str">
            <v>ARIJA</v>
          </cell>
        </row>
        <row r="6196">
          <cell r="A6196" t="str">
            <v>RIOL</v>
          </cell>
        </row>
        <row r="6197">
          <cell r="A6197" t="str">
            <v>TERRIZA</v>
          </cell>
        </row>
        <row r="6198">
          <cell r="A6198" t="str">
            <v>MONSERRATE</v>
          </cell>
        </row>
        <row r="6199">
          <cell r="A6199" t="str">
            <v>CENTELLAS</v>
          </cell>
        </row>
        <row r="6200">
          <cell r="A6200" t="str">
            <v>ARGUEDAS</v>
          </cell>
        </row>
        <row r="6201">
          <cell r="A6201" t="str">
            <v>MERCEDES</v>
          </cell>
        </row>
        <row r="6202">
          <cell r="A6202" t="str">
            <v>PARODI</v>
          </cell>
        </row>
        <row r="6203">
          <cell r="A6203" t="str">
            <v>USO</v>
          </cell>
        </row>
        <row r="6204">
          <cell r="A6204" t="str">
            <v>BONIFACIO</v>
          </cell>
        </row>
        <row r="6205">
          <cell r="A6205" t="str">
            <v>RETAMAR</v>
          </cell>
        </row>
        <row r="6206">
          <cell r="A6206" t="str">
            <v>ABOS</v>
          </cell>
        </row>
        <row r="6207">
          <cell r="A6207" t="str">
            <v>DOSIL</v>
          </cell>
        </row>
        <row r="6208">
          <cell r="A6208" t="str">
            <v>NOBLE</v>
          </cell>
        </row>
        <row r="6209">
          <cell r="A6209" t="str">
            <v>ELORDUY</v>
          </cell>
        </row>
        <row r="6210">
          <cell r="A6210" t="str">
            <v>ATALAYA</v>
          </cell>
        </row>
        <row r="6211">
          <cell r="A6211" t="str">
            <v>BRANDARIZ</v>
          </cell>
        </row>
        <row r="6212">
          <cell r="A6212" t="str">
            <v>ALZAGA</v>
          </cell>
        </row>
        <row r="6213">
          <cell r="A6213" t="str">
            <v>KOLEV</v>
          </cell>
        </row>
        <row r="6214">
          <cell r="A6214" t="str">
            <v>MOKHTARI</v>
          </cell>
        </row>
        <row r="6215">
          <cell r="A6215" t="str">
            <v>TURCU</v>
          </cell>
        </row>
        <row r="6216">
          <cell r="A6216" t="str">
            <v>CULLELL</v>
          </cell>
        </row>
        <row r="6217">
          <cell r="A6217" t="str">
            <v>SENE</v>
          </cell>
        </row>
        <row r="6218">
          <cell r="A6218" t="str">
            <v>AUSINA</v>
          </cell>
        </row>
        <row r="6219">
          <cell r="A6219" t="str">
            <v>BARCINA</v>
          </cell>
        </row>
        <row r="6220">
          <cell r="A6220" t="str">
            <v>ARRAZOLA</v>
          </cell>
        </row>
        <row r="6221">
          <cell r="A6221" t="str">
            <v>AMARILLO</v>
          </cell>
        </row>
        <row r="6222">
          <cell r="A6222" t="str">
            <v>ABOY</v>
          </cell>
        </row>
        <row r="6223">
          <cell r="A6223" t="str">
            <v>SALI</v>
          </cell>
        </row>
        <row r="6224">
          <cell r="A6224" t="str">
            <v>PANAIT</v>
          </cell>
        </row>
        <row r="6225">
          <cell r="A6225" t="str">
            <v>ALBADALEJO</v>
          </cell>
        </row>
        <row r="6226">
          <cell r="A6226" t="str">
            <v>BORRACHERO</v>
          </cell>
        </row>
        <row r="6227">
          <cell r="A6227" t="str">
            <v>MORELLO</v>
          </cell>
        </row>
        <row r="6228">
          <cell r="A6228" t="str">
            <v>COIRA</v>
          </cell>
        </row>
        <row r="6229">
          <cell r="A6229" t="str">
            <v>GIRBAU</v>
          </cell>
        </row>
        <row r="6230">
          <cell r="A6230" t="str">
            <v>BOUZADA</v>
          </cell>
        </row>
        <row r="6231">
          <cell r="A6231" t="str">
            <v>CARBALLAR</v>
          </cell>
        </row>
        <row r="6232">
          <cell r="A6232" t="str">
            <v>NICOLA</v>
          </cell>
        </row>
        <row r="6233">
          <cell r="A6233" t="str">
            <v>ABID</v>
          </cell>
        </row>
        <row r="6234">
          <cell r="A6234" t="str">
            <v>CIRPACI</v>
          </cell>
        </row>
        <row r="6235">
          <cell r="A6235" t="str">
            <v>RIFA</v>
          </cell>
        </row>
        <row r="6236">
          <cell r="A6236" t="str">
            <v>DE LOS ANGELES</v>
          </cell>
        </row>
        <row r="6237">
          <cell r="A6237" t="str">
            <v>BASALO</v>
          </cell>
        </row>
        <row r="6238">
          <cell r="A6238" t="str">
            <v>FIGUEREO</v>
          </cell>
        </row>
        <row r="6239">
          <cell r="A6239" t="str">
            <v>BONETE</v>
          </cell>
        </row>
        <row r="6240">
          <cell r="A6240" t="str">
            <v>DE JULIAN</v>
          </cell>
        </row>
        <row r="6241">
          <cell r="A6241" t="str">
            <v>ESTEFANIA</v>
          </cell>
        </row>
        <row r="6242">
          <cell r="A6242" t="str">
            <v>SALLENT</v>
          </cell>
        </row>
        <row r="6243">
          <cell r="A6243" t="str">
            <v>AYESA</v>
          </cell>
        </row>
        <row r="6244">
          <cell r="A6244" t="str">
            <v>BELIZON</v>
          </cell>
        </row>
        <row r="6245">
          <cell r="A6245" t="str">
            <v>MORAR</v>
          </cell>
        </row>
        <row r="6246">
          <cell r="A6246" t="str">
            <v>LLITERAS</v>
          </cell>
        </row>
        <row r="6247">
          <cell r="A6247" t="str">
            <v>LLORIA</v>
          </cell>
        </row>
        <row r="6248">
          <cell r="A6248" t="str">
            <v>BERGAS</v>
          </cell>
        </row>
        <row r="6249">
          <cell r="A6249" t="str">
            <v>MERENCIANO</v>
          </cell>
        </row>
        <row r="6250">
          <cell r="A6250" t="str">
            <v>ALARCIA</v>
          </cell>
        </row>
        <row r="6251">
          <cell r="A6251" t="str">
            <v>LOYOLA</v>
          </cell>
        </row>
        <row r="6252">
          <cell r="A6252" t="str">
            <v>BOIRA</v>
          </cell>
        </row>
        <row r="6253">
          <cell r="A6253" t="str">
            <v>PIERNAS</v>
          </cell>
        </row>
        <row r="6254">
          <cell r="A6254" t="str">
            <v>LAMBEA</v>
          </cell>
        </row>
        <row r="6255">
          <cell r="A6255" t="str">
            <v>HUERTOS</v>
          </cell>
        </row>
        <row r="6256">
          <cell r="A6256" t="str">
            <v>REGAL</v>
          </cell>
        </row>
        <row r="6257">
          <cell r="A6257" t="str">
            <v>SOUTULLO</v>
          </cell>
        </row>
        <row r="6258">
          <cell r="A6258" t="str">
            <v>RIGAU</v>
          </cell>
        </row>
        <row r="6259">
          <cell r="A6259" t="str">
            <v>TOBARRA</v>
          </cell>
        </row>
        <row r="6260">
          <cell r="A6260" t="str">
            <v>ORDIALES</v>
          </cell>
        </row>
        <row r="6261">
          <cell r="A6261" t="str">
            <v>LANDALUCE</v>
          </cell>
        </row>
        <row r="6262">
          <cell r="A6262" t="str">
            <v>ALVA</v>
          </cell>
        </row>
        <row r="6263">
          <cell r="A6263" t="str">
            <v>BOSQUET</v>
          </cell>
        </row>
        <row r="6264">
          <cell r="A6264" t="str">
            <v>ESTIVILL</v>
          </cell>
        </row>
        <row r="6265">
          <cell r="A6265" t="str">
            <v>MIERES</v>
          </cell>
        </row>
        <row r="6266">
          <cell r="A6266" t="str">
            <v>ESPINOSA DE LOS MONTEROS</v>
          </cell>
        </row>
        <row r="6267">
          <cell r="A6267" t="str">
            <v>OGALLA</v>
          </cell>
        </row>
        <row r="6268">
          <cell r="A6268" t="str">
            <v>PRUNA</v>
          </cell>
        </row>
        <row r="6269">
          <cell r="A6269" t="str">
            <v>TUNKARA</v>
          </cell>
        </row>
        <row r="6270">
          <cell r="A6270" t="str">
            <v>DE CARVALHO</v>
          </cell>
        </row>
        <row r="6271">
          <cell r="A6271" t="str">
            <v>VITAL</v>
          </cell>
        </row>
        <row r="6272">
          <cell r="A6272" t="str">
            <v>BARREIROS</v>
          </cell>
        </row>
        <row r="6273">
          <cell r="A6273" t="str">
            <v>COLQUE</v>
          </cell>
        </row>
        <row r="6274">
          <cell r="A6274" t="str">
            <v>ADEVA</v>
          </cell>
        </row>
        <row r="6275">
          <cell r="A6275" t="str">
            <v>CANABAL</v>
          </cell>
        </row>
        <row r="6276">
          <cell r="A6276" t="str">
            <v>IZAGIRRE</v>
          </cell>
        </row>
        <row r="6277">
          <cell r="A6277" t="str">
            <v>DENIS</v>
          </cell>
        </row>
        <row r="6278">
          <cell r="A6278" t="str">
            <v>SARALEGUI</v>
          </cell>
        </row>
        <row r="6279">
          <cell r="A6279" t="str">
            <v>ZARZUELO</v>
          </cell>
        </row>
        <row r="6280">
          <cell r="A6280" t="str">
            <v>ORTUZAR</v>
          </cell>
        </row>
        <row r="6281">
          <cell r="A6281" t="str">
            <v>ZULOAGA</v>
          </cell>
        </row>
        <row r="6282">
          <cell r="A6282" t="str">
            <v>CAVIA</v>
          </cell>
        </row>
        <row r="6283">
          <cell r="A6283" t="str">
            <v>GRAY</v>
          </cell>
        </row>
        <row r="6284">
          <cell r="A6284" t="str">
            <v>SILGADO</v>
          </cell>
        </row>
        <row r="6285">
          <cell r="A6285" t="str">
            <v>BUDIA</v>
          </cell>
        </row>
        <row r="6286">
          <cell r="A6286" t="str">
            <v>AMEIJEIRAS</v>
          </cell>
        </row>
        <row r="6287">
          <cell r="A6287" t="str">
            <v>ROZADA</v>
          </cell>
        </row>
        <row r="6288">
          <cell r="A6288" t="str">
            <v>LARDIES</v>
          </cell>
        </row>
        <row r="6289">
          <cell r="A6289" t="str">
            <v>MARTIARENA</v>
          </cell>
        </row>
        <row r="6290">
          <cell r="A6290" t="str">
            <v>GATELL</v>
          </cell>
        </row>
        <row r="6291">
          <cell r="A6291" t="str">
            <v>CALOMARDE</v>
          </cell>
        </row>
        <row r="6292">
          <cell r="A6292" t="str">
            <v>AZAGRA</v>
          </cell>
        </row>
        <row r="6293">
          <cell r="A6293" t="str">
            <v>CARABANTES</v>
          </cell>
        </row>
        <row r="6294">
          <cell r="A6294" t="str">
            <v>BORDERA</v>
          </cell>
        </row>
        <row r="6295">
          <cell r="A6295" t="str">
            <v>ROSO</v>
          </cell>
        </row>
        <row r="6296">
          <cell r="A6296" t="str">
            <v>FANO</v>
          </cell>
        </row>
        <row r="6297">
          <cell r="A6297" t="str">
            <v>AROSA</v>
          </cell>
        </row>
        <row r="6298">
          <cell r="A6298" t="str">
            <v>BRACERO</v>
          </cell>
        </row>
        <row r="6299">
          <cell r="A6299" t="str">
            <v>BONFILL</v>
          </cell>
        </row>
        <row r="6300">
          <cell r="A6300" t="str">
            <v>GRIMALDOS</v>
          </cell>
        </row>
        <row r="6301">
          <cell r="A6301" t="str">
            <v>ALEU</v>
          </cell>
        </row>
        <row r="6302">
          <cell r="A6302" t="str">
            <v>BARES</v>
          </cell>
        </row>
        <row r="6303">
          <cell r="A6303" t="str">
            <v>GODINEZ</v>
          </cell>
        </row>
        <row r="6304">
          <cell r="A6304" t="str">
            <v>MONAGO</v>
          </cell>
        </row>
        <row r="6305">
          <cell r="A6305" t="str">
            <v>MOHAMMED</v>
          </cell>
        </row>
        <row r="6306">
          <cell r="A6306" t="str">
            <v>GAITERO</v>
          </cell>
        </row>
        <row r="6307">
          <cell r="A6307" t="str">
            <v>BARBARA</v>
          </cell>
        </row>
        <row r="6308">
          <cell r="A6308" t="str">
            <v>PEÃ‘UELAS</v>
          </cell>
        </row>
        <row r="6309">
          <cell r="A6309" t="str">
            <v>CARRETE</v>
          </cell>
        </row>
        <row r="6310">
          <cell r="A6310" t="str">
            <v>ALFONSIN</v>
          </cell>
        </row>
        <row r="6311">
          <cell r="A6311" t="str">
            <v>DANCIU</v>
          </cell>
        </row>
        <row r="6312">
          <cell r="A6312" t="str">
            <v>FONTAO</v>
          </cell>
        </row>
        <row r="6313">
          <cell r="A6313" t="str">
            <v>CALIXTO</v>
          </cell>
        </row>
        <row r="6314">
          <cell r="A6314" t="str">
            <v>JARANA</v>
          </cell>
        </row>
        <row r="6315">
          <cell r="A6315" t="str">
            <v>OLALDE</v>
          </cell>
        </row>
        <row r="6316">
          <cell r="A6316" t="str">
            <v>BARRENETXEA</v>
          </cell>
        </row>
        <row r="6317">
          <cell r="A6317" t="str">
            <v>KLEIN</v>
          </cell>
        </row>
        <row r="6318">
          <cell r="A6318" t="str">
            <v>HORRACH</v>
          </cell>
        </row>
        <row r="6319">
          <cell r="A6319" t="str">
            <v>OCEJO</v>
          </cell>
        </row>
        <row r="6320">
          <cell r="A6320" t="str">
            <v>AYBAR</v>
          </cell>
        </row>
        <row r="6321">
          <cell r="A6321" t="str">
            <v>VEIRAS</v>
          </cell>
        </row>
        <row r="6322">
          <cell r="A6322" t="str">
            <v>CASALES</v>
          </cell>
        </row>
        <row r="6323">
          <cell r="A6323" t="str">
            <v>CABEZA DE VACA</v>
          </cell>
        </row>
        <row r="6324">
          <cell r="A6324" t="str">
            <v>BISQUERT</v>
          </cell>
        </row>
        <row r="6325">
          <cell r="A6325" t="str">
            <v>DE LORENZO</v>
          </cell>
        </row>
        <row r="6326">
          <cell r="A6326" t="str">
            <v>NETO</v>
          </cell>
        </row>
        <row r="6327">
          <cell r="A6327" t="str">
            <v>GORGOJO</v>
          </cell>
        </row>
        <row r="6328">
          <cell r="A6328" t="str">
            <v>CHORDA</v>
          </cell>
        </row>
        <row r="6329">
          <cell r="A6329" t="str">
            <v>BORREDA</v>
          </cell>
        </row>
        <row r="6330">
          <cell r="A6330" t="str">
            <v>PONSA</v>
          </cell>
        </row>
        <row r="6331">
          <cell r="A6331" t="str">
            <v>DE PACO</v>
          </cell>
        </row>
        <row r="6332">
          <cell r="A6332" t="str">
            <v>MERODIO</v>
          </cell>
        </row>
        <row r="6333">
          <cell r="A6333" t="str">
            <v>CHOCARRO</v>
          </cell>
        </row>
        <row r="6334">
          <cell r="A6334" t="str">
            <v>SALORT</v>
          </cell>
        </row>
        <row r="6335">
          <cell r="A6335" t="str">
            <v>PUIGDOMENECH</v>
          </cell>
        </row>
        <row r="6336">
          <cell r="A6336" t="str">
            <v>DANILA</v>
          </cell>
        </row>
        <row r="6337">
          <cell r="A6337" t="str">
            <v>CALVELO</v>
          </cell>
        </row>
        <row r="6338">
          <cell r="A6338" t="str">
            <v>CODESAL</v>
          </cell>
        </row>
        <row r="6339">
          <cell r="A6339" t="str">
            <v>SOS</v>
          </cell>
        </row>
        <row r="6340">
          <cell r="A6340" t="str">
            <v>LIEBANAS</v>
          </cell>
        </row>
        <row r="6341">
          <cell r="A6341" t="str">
            <v>TORRALVO</v>
          </cell>
        </row>
        <row r="6342">
          <cell r="A6342" t="str">
            <v>FARRAIS</v>
          </cell>
        </row>
        <row r="6343">
          <cell r="A6343" t="str">
            <v>BAGUE</v>
          </cell>
        </row>
        <row r="6344">
          <cell r="A6344" t="str">
            <v>BARBUDO</v>
          </cell>
        </row>
        <row r="6345">
          <cell r="A6345" t="str">
            <v>DE LOS MOZOS</v>
          </cell>
        </row>
        <row r="6346">
          <cell r="A6346" t="str">
            <v>OUALI</v>
          </cell>
        </row>
        <row r="6347">
          <cell r="A6347" t="str">
            <v>ROGERS</v>
          </cell>
        </row>
        <row r="6348">
          <cell r="A6348" t="str">
            <v>OSETE</v>
          </cell>
        </row>
        <row r="6349">
          <cell r="A6349" t="str">
            <v>BUGARIN</v>
          </cell>
        </row>
        <row r="6350">
          <cell r="A6350" t="str">
            <v>RIOBOO</v>
          </cell>
        </row>
        <row r="6351">
          <cell r="A6351" t="str">
            <v>YELO</v>
          </cell>
        </row>
        <row r="6352">
          <cell r="A6352" t="str">
            <v>ROURE</v>
          </cell>
        </row>
        <row r="6353">
          <cell r="A6353" t="str">
            <v>TURMO</v>
          </cell>
        </row>
        <row r="6354">
          <cell r="A6354" t="str">
            <v>FURONES</v>
          </cell>
        </row>
        <row r="6355">
          <cell r="A6355" t="str">
            <v>GURRUTXAGA</v>
          </cell>
        </row>
        <row r="6356">
          <cell r="A6356" t="str">
            <v>MIHAYLOV</v>
          </cell>
        </row>
        <row r="6357">
          <cell r="A6357" t="str">
            <v>CHIRITA</v>
          </cell>
        </row>
        <row r="6358">
          <cell r="A6358" t="str">
            <v>BRAGA</v>
          </cell>
        </row>
        <row r="6359">
          <cell r="A6359" t="str">
            <v>PESTANA</v>
          </cell>
        </row>
        <row r="6360">
          <cell r="A6360" t="str">
            <v>DOBARRO</v>
          </cell>
        </row>
        <row r="6361">
          <cell r="A6361" t="str">
            <v>CIPRES</v>
          </cell>
        </row>
        <row r="6362">
          <cell r="A6362" t="str">
            <v>ACIEN</v>
          </cell>
        </row>
        <row r="6363">
          <cell r="A6363" t="str">
            <v>CORCOBADO</v>
          </cell>
        </row>
        <row r="6364">
          <cell r="A6364" t="str">
            <v>GAS</v>
          </cell>
        </row>
        <row r="6365">
          <cell r="A6365" t="str">
            <v>FLORIN</v>
          </cell>
        </row>
        <row r="6366">
          <cell r="A6366" t="str">
            <v>EL ABDELLAOUI</v>
          </cell>
        </row>
        <row r="6367">
          <cell r="A6367" t="str">
            <v>RADUCANU</v>
          </cell>
        </row>
        <row r="6368">
          <cell r="A6368" t="str">
            <v>TUDORACHE</v>
          </cell>
        </row>
        <row r="6369">
          <cell r="A6369" t="str">
            <v>SAINZ MAZA</v>
          </cell>
        </row>
        <row r="6370">
          <cell r="A6370" t="str">
            <v>AMBRONA</v>
          </cell>
        </row>
        <row r="6371">
          <cell r="A6371" t="str">
            <v>JULIO</v>
          </cell>
        </row>
        <row r="6372">
          <cell r="A6372" t="str">
            <v>NAVACERRADA</v>
          </cell>
        </row>
        <row r="6373">
          <cell r="A6373" t="str">
            <v>CUNILLERA</v>
          </cell>
        </row>
        <row r="6374">
          <cell r="A6374" t="str">
            <v>ESCOBOSA</v>
          </cell>
        </row>
        <row r="6375">
          <cell r="A6375" t="str">
            <v>VIEITO</v>
          </cell>
        </row>
        <row r="6376">
          <cell r="A6376" t="str">
            <v>GAYAN</v>
          </cell>
        </row>
        <row r="6377">
          <cell r="A6377" t="str">
            <v>CUBEL</v>
          </cell>
        </row>
        <row r="6378">
          <cell r="A6378" t="str">
            <v>ARENAZA</v>
          </cell>
        </row>
        <row r="6379">
          <cell r="A6379" t="str">
            <v>VALIÃ‘A</v>
          </cell>
        </row>
        <row r="6380">
          <cell r="A6380" t="str">
            <v>COGOLLOS</v>
          </cell>
        </row>
        <row r="6381">
          <cell r="A6381" t="str">
            <v>PECERO</v>
          </cell>
        </row>
        <row r="6382">
          <cell r="A6382" t="str">
            <v>RICARTE</v>
          </cell>
        </row>
        <row r="6383">
          <cell r="A6383" t="str">
            <v>BABA</v>
          </cell>
        </row>
        <row r="6384">
          <cell r="A6384" t="str">
            <v>CANTELI</v>
          </cell>
        </row>
        <row r="6385">
          <cell r="A6385" t="str">
            <v>SEDA</v>
          </cell>
        </row>
        <row r="6386">
          <cell r="A6386" t="str">
            <v>MASSOT</v>
          </cell>
        </row>
        <row r="6387">
          <cell r="A6387" t="str">
            <v>ANTOLINEZ</v>
          </cell>
        </row>
        <row r="6388">
          <cell r="A6388" t="str">
            <v>LACARCEL</v>
          </cell>
        </row>
        <row r="6389">
          <cell r="A6389" t="str">
            <v>MEIS</v>
          </cell>
        </row>
        <row r="6390">
          <cell r="A6390" t="str">
            <v>PANES</v>
          </cell>
        </row>
        <row r="6391">
          <cell r="A6391" t="str">
            <v>Ã‘IGUEZ</v>
          </cell>
        </row>
        <row r="6392">
          <cell r="A6392" t="str">
            <v>CARDABA</v>
          </cell>
        </row>
        <row r="6393">
          <cell r="A6393" t="str">
            <v>BELDARRAIN</v>
          </cell>
        </row>
        <row r="6394">
          <cell r="A6394" t="str">
            <v>BRION</v>
          </cell>
        </row>
        <row r="6395">
          <cell r="A6395" t="str">
            <v>ZAMANILLO</v>
          </cell>
        </row>
        <row r="6396">
          <cell r="A6396" t="str">
            <v>CODESIDO</v>
          </cell>
        </row>
        <row r="6397">
          <cell r="A6397" t="str">
            <v>SANMARTI</v>
          </cell>
        </row>
        <row r="6398">
          <cell r="A6398" t="str">
            <v>PANA</v>
          </cell>
        </row>
        <row r="6399">
          <cell r="A6399" t="str">
            <v>BEZANILLA</v>
          </cell>
        </row>
        <row r="6400">
          <cell r="A6400" t="str">
            <v>BURBANO</v>
          </cell>
        </row>
        <row r="6401">
          <cell r="A6401" t="str">
            <v>ANDERSEN</v>
          </cell>
        </row>
        <row r="6402">
          <cell r="A6402" t="str">
            <v>FERARU</v>
          </cell>
        </row>
        <row r="6403">
          <cell r="A6403" t="str">
            <v>JUSTEL</v>
          </cell>
        </row>
        <row r="6404">
          <cell r="A6404" t="str">
            <v>VILLOTA</v>
          </cell>
        </row>
        <row r="6405">
          <cell r="A6405" t="str">
            <v>BARAZA</v>
          </cell>
        </row>
        <row r="6406">
          <cell r="A6406" t="str">
            <v>PROS</v>
          </cell>
        </row>
        <row r="6407">
          <cell r="A6407" t="str">
            <v>MARURI</v>
          </cell>
        </row>
        <row r="6408">
          <cell r="A6408" t="str">
            <v>VILLAGOMEZ</v>
          </cell>
        </row>
        <row r="6409">
          <cell r="A6409" t="str">
            <v>KADRI</v>
          </cell>
        </row>
        <row r="6410">
          <cell r="A6410" t="str">
            <v>OREJON</v>
          </cell>
        </row>
        <row r="6411">
          <cell r="A6411" t="str">
            <v>BELOQUI</v>
          </cell>
        </row>
        <row r="6412">
          <cell r="A6412" t="str">
            <v>CORVILLO</v>
          </cell>
        </row>
        <row r="6413">
          <cell r="A6413" t="str">
            <v>SALCES</v>
          </cell>
        </row>
        <row r="6414">
          <cell r="A6414" t="str">
            <v>VENERO</v>
          </cell>
        </row>
        <row r="6415">
          <cell r="A6415" t="str">
            <v>MOCHON</v>
          </cell>
        </row>
        <row r="6416">
          <cell r="A6416" t="str">
            <v>CARBALLA</v>
          </cell>
        </row>
        <row r="6417">
          <cell r="A6417" t="str">
            <v>VEIRA</v>
          </cell>
        </row>
        <row r="6418">
          <cell r="A6418" t="str">
            <v>URIOS</v>
          </cell>
        </row>
        <row r="6419">
          <cell r="A6419" t="str">
            <v>ESPARTERO</v>
          </cell>
        </row>
        <row r="6420">
          <cell r="A6420" t="str">
            <v>RESCALVO</v>
          </cell>
        </row>
        <row r="6421">
          <cell r="A6421" t="str">
            <v>HENCHE</v>
          </cell>
        </row>
        <row r="6422">
          <cell r="A6422" t="str">
            <v>BAIGES</v>
          </cell>
        </row>
        <row r="6423">
          <cell r="A6423" t="str">
            <v>HOMAR</v>
          </cell>
        </row>
        <row r="6424">
          <cell r="A6424" t="str">
            <v>TUÃ‘AS</v>
          </cell>
        </row>
        <row r="6425">
          <cell r="A6425" t="str">
            <v>SENABRE</v>
          </cell>
        </row>
        <row r="6426">
          <cell r="A6426" t="str">
            <v>PADRINO</v>
          </cell>
        </row>
        <row r="6427">
          <cell r="A6427" t="str">
            <v>RETUERTA</v>
          </cell>
        </row>
        <row r="6428">
          <cell r="A6428" t="str">
            <v>EL AMRI</v>
          </cell>
        </row>
        <row r="6429">
          <cell r="A6429" t="str">
            <v>PRICE</v>
          </cell>
        </row>
        <row r="6430">
          <cell r="A6430" t="str">
            <v>MATALLANA</v>
          </cell>
        </row>
        <row r="6431">
          <cell r="A6431" t="str">
            <v>FONFRIA</v>
          </cell>
        </row>
        <row r="6432">
          <cell r="A6432" t="str">
            <v>FLETA</v>
          </cell>
        </row>
        <row r="6433">
          <cell r="A6433" t="str">
            <v>GOROSTIDI</v>
          </cell>
        </row>
        <row r="6434">
          <cell r="A6434" t="str">
            <v>LATA</v>
          </cell>
        </row>
        <row r="6435">
          <cell r="A6435" t="str">
            <v>ALBORNOZ</v>
          </cell>
        </row>
        <row r="6436">
          <cell r="A6436" t="str">
            <v>OCIO</v>
          </cell>
        </row>
        <row r="6437">
          <cell r="A6437" t="str">
            <v>SENOVILLA</v>
          </cell>
        </row>
        <row r="6438">
          <cell r="A6438" t="str">
            <v>BAIZAN</v>
          </cell>
        </row>
        <row r="6439">
          <cell r="A6439" t="str">
            <v>IRIBAR</v>
          </cell>
        </row>
        <row r="6440">
          <cell r="A6440" t="str">
            <v>ZARZO</v>
          </cell>
        </row>
        <row r="6441">
          <cell r="A6441" t="str">
            <v>PINCAY</v>
          </cell>
        </row>
        <row r="6442">
          <cell r="A6442" t="str">
            <v>HINCAPIE</v>
          </cell>
        </row>
        <row r="6443">
          <cell r="A6443" t="str">
            <v>MANTERO</v>
          </cell>
        </row>
        <row r="6444">
          <cell r="A6444" t="str">
            <v>ESQUERDO</v>
          </cell>
        </row>
        <row r="6445">
          <cell r="A6445" t="str">
            <v>SADURNI</v>
          </cell>
        </row>
        <row r="6446">
          <cell r="A6446" t="str">
            <v>AVECILLA</v>
          </cell>
        </row>
        <row r="6447">
          <cell r="A6447" t="str">
            <v>CHAPMAN</v>
          </cell>
        </row>
        <row r="6448">
          <cell r="A6448" t="str">
            <v>ZANNOUTI</v>
          </cell>
        </row>
        <row r="6449">
          <cell r="A6449" t="str">
            <v>PEDROLA</v>
          </cell>
        </row>
        <row r="6450">
          <cell r="A6450" t="str">
            <v>TORRELLA</v>
          </cell>
        </row>
        <row r="6451">
          <cell r="A6451" t="str">
            <v>SOPENA</v>
          </cell>
        </row>
        <row r="6452">
          <cell r="A6452" t="str">
            <v>CASADESUS</v>
          </cell>
        </row>
        <row r="6453">
          <cell r="A6453" t="str">
            <v>AREAN</v>
          </cell>
        </row>
        <row r="6454">
          <cell r="A6454" t="str">
            <v>LABRADO</v>
          </cell>
        </row>
        <row r="6455">
          <cell r="A6455" t="str">
            <v>CHANGO</v>
          </cell>
        </row>
        <row r="6456">
          <cell r="A6456" t="str">
            <v>JASO</v>
          </cell>
        </row>
        <row r="6457">
          <cell r="A6457" t="str">
            <v>PIFARRE</v>
          </cell>
        </row>
        <row r="6458">
          <cell r="A6458" t="str">
            <v>PASCAL</v>
          </cell>
        </row>
        <row r="6459">
          <cell r="A6459" t="str">
            <v>SLIMANI</v>
          </cell>
        </row>
        <row r="6460">
          <cell r="A6460" t="str">
            <v>PECINO</v>
          </cell>
        </row>
        <row r="6461">
          <cell r="A6461" t="str">
            <v>LLAGUNO</v>
          </cell>
        </row>
        <row r="6462">
          <cell r="A6462" t="str">
            <v>ZAPIRAIN</v>
          </cell>
        </row>
        <row r="6463">
          <cell r="A6463" t="str">
            <v>LADERO</v>
          </cell>
        </row>
        <row r="6464">
          <cell r="A6464" t="str">
            <v>ANGUIS</v>
          </cell>
        </row>
        <row r="6465">
          <cell r="A6465" t="str">
            <v>BERNAOLA</v>
          </cell>
        </row>
        <row r="6466">
          <cell r="A6466" t="str">
            <v>GRECU</v>
          </cell>
        </row>
        <row r="6467">
          <cell r="A6467" t="str">
            <v>PAMPLIEGA</v>
          </cell>
        </row>
        <row r="6468">
          <cell r="A6468" t="str">
            <v>PIEDRAS</v>
          </cell>
        </row>
        <row r="6469">
          <cell r="A6469" t="str">
            <v>RIENDA</v>
          </cell>
        </row>
        <row r="6470">
          <cell r="A6470" t="str">
            <v>BALERDI</v>
          </cell>
        </row>
        <row r="6471">
          <cell r="A6471" t="str">
            <v>DE LA VILLA</v>
          </cell>
        </row>
        <row r="6472">
          <cell r="A6472" t="str">
            <v>MIGUELES</v>
          </cell>
        </row>
        <row r="6473">
          <cell r="A6473" t="str">
            <v>RAHMOUNI</v>
          </cell>
        </row>
        <row r="6474">
          <cell r="A6474" t="str">
            <v>DE ARAUJO</v>
          </cell>
        </row>
        <row r="6475">
          <cell r="A6475" t="str">
            <v>OLAVE</v>
          </cell>
        </row>
        <row r="6476">
          <cell r="A6476" t="str">
            <v>ORDAX</v>
          </cell>
        </row>
        <row r="6477">
          <cell r="A6477" t="str">
            <v>MARCANO</v>
          </cell>
        </row>
        <row r="6478">
          <cell r="A6478" t="str">
            <v>GOLPE</v>
          </cell>
        </row>
        <row r="6479">
          <cell r="A6479" t="str">
            <v>CEBOLLERO</v>
          </cell>
        </row>
        <row r="6480">
          <cell r="A6480" t="str">
            <v>MAGANTO</v>
          </cell>
        </row>
        <row r="6481">
          <cell r="A6481" t="str">
            <v>VERDERA</v>
          </cell>
        </row>
        <row r="6482">
          <cell r="A6482" t="str">
            <v>MACHI</v>
          </cell>
        </row>
        <row r="6483">
          <cell r="A6483" t="str">
            <v>FUERTE</v>
          </cell>
        </row>
        <row r="6484">
          <cell r="A6484" t="str">
            <v>BALANZA</v>
          </cell>
        </row>
        <row r="6485">
          <cell r="A6485" t="str">
            <v>SARDINA</v>
          </cell>
        </row>
        <row r="6486">
          <cell r="A6486" t="str">
            <v>SALAMERO</v>
          </cell>
        </row>
        <row r="6487">
          <cell r="A6487" t="str">
            <v>NACARINO</v>
          </cell>
        </row>
        <row r="6488">
          <cell r="A6488" t="str">
            <v>BASSAS</v>
          </cell>
        </row>
        <row r="6489">
          <cell r="A6489" t="str">
            <v>KIRILOVA</v>
          </cell>
        </row>
        <row r="6490">
          <cell r="A6490" t="str">
            <v>BAÃ‘ARES</v>
          </cell>
        </row>
        <row r="6491">
          <cell r="A6491" t="str">
            <v>INVERNON</v>
          </cell>
        </row>
        <row r="6492">
          <cell r="A6492" t="str">
            <v>VELAZ</v>
          </cell>
        </row>
        <row r="6493">
          <cell r="A6493" t="str">
            <v>DORCA</v>
          </cell>
        </row>
        <row r="6494">
          <cell r="A6494" t="str">
            <v>COLET</v>
          </cell>
        </row>
        <row r="6495">
          <cell r="A6495" t="str">
            <v>SY</v>
          </cell>
        </row>
        <row r="6496">
          <cell r="A6496" t="str">
            <v>SANTA MARIA</v>
          </cell>
        </row>
        <row r="6497">
          <cell r="A6497" t="str">
            <v>RANCEL</v>
          </cell>
        </row>
        <row r="6498">
          <cell r="A6498" t="str">
            <v>CASTUERA</v>
          </cell>
        </row>
        <row r="6499">
          <cell r="A6499" t="str">
            <v>ARRIBA</v>
          </cell>
        </row>
        <row r="6500">
          <cell r="A6500" t="str">
            <v>MORAÃ‘O</v>
          </cell>
        </row>
        <row r="6501">
          <cell r="A6501" t="str">
            <v>FREIJE</v>
          </cell>
        </row>
        <row r="6502">
          <cell r="A6502" t="str">
            <v>COLCHERO</v>
          </cell>
        </row>
        <row r="6503">
          <cell r="A6503" t="str">
            <v>BERTO</v>
          </cell>
        </row>
        <row r="6504">
          <cell r="A6504" t="str">
            <v>GEREZ</v>
          </cell>
        </row>
        <row r="6505">
          <cell r="A6505" t="str">
            <v>SCHULZ</v>
          </cell>
        </row>
        <row r="6506">
          <cell r="A6506" t="str">
            <v>PETERS</v>
          </cell>
        </row>
        <row r="6507">
          <cell r="A6507" t="str">
            <v>DIAW</v>
          </cell>
        </row>
        <row r="6508">
          <cell r="A6508" t="str">
            <v>PLUMED</v>
          </cell>
        </row>
        <row r="6509">
          <cell r="A6509" t="str">
            <v>EGUIGUREN</v>
          </cell>
        </row>
        <row r="6510">
          <cell r="A6510" t="str">
            <v>BIZARRO</v>
          </cell>
        </row>
        <row r="6511">
          <cell r="A6511" t="str">
            <v>FOLGAR</v>
          </cell>
        </row>
        <row r="6512">
          <cell r="A6512" t="str">
            <v>SALCEDA</v>
          </cell>
        </row>
        <row r="6513">
          <cell r="A6513" t="str">
            <v>LONGAS</v>
          </cell>
        </row>
        <row r="6514">
          <cell r="A6514" t="str">
            <v>CEDRON</v>
          </cell>
        </row>
        <row r="6515">
          <cell r="A6515" t="str">
            <v>CALER</v>
          </cell>
        </row>
        <row r="6516">
          <cell r="A6516" t="str">
            <v>NATERA</v>
          </cell>
        </row>
        <row r="6517">
          <cell r="A6517" t="str">
            <v>ALDAZABAL</v>
          </cell>
        </row>
        <row r="6518">
          <cell r="A6518" t="str">
            <v>OJER</v>
          </cell>
        </row>
        <row r="6519">
          <cell r="A6519" t="str">
            <v>ALEKSANDROV</v>
          </cell>
        </row>
        <row r="6520">
          <cell r="A6520" t="str">
            <v>BAILEY</v>
          </cell>
        </row>
        <row r="6521">
          <cell r="A6521" t="str">
            <v>DE LA FE</v>
          </cell>
        </row>
        <row r="6522">
          <cell r="A6522" t="str">
            <v>BALDOVI</v>
          </cell>
        </row>
        <row r="6523">
          <cell r="A6523" t="str">
            <v>CUETOS</v>
          </cell>
        </row>
        <row r="6524">
          <cell r="A6524" t="str">
            <v>ORBE</v>
          </cell>
        </row>
        <row r="6525">
          <cell r="A6525" t="str">
            <v>LLONCH</v>
          </cell>
        </row>
        <row r="6526">
          <cell r="A6526" t="str">
            <v>GRAMAGE</v>
          </cell>
        </row>
        <row r="6527">
          <cell r="A6527" t="str">
            <v>AGUIRREZABAL</v>
          </cell>
        </row>
        <row r="6528">
          <cell r="A6528" t="str">
            <v>FARIA</v>
          </cell>
        </row>
        <row r="6529">
          <cell r="A6529" t="str">
            <v>SALAN</v>
          </cell>
        </row>
        <row r="6530">
          <cell r="A6530" t="str">
            <v>MARULANDA</v>
          </cell>
        </row>
        <row r="6531">
          <cell r="A6531" t="str">
            <v>HOZ</v>
          </cell>
        </row>
        <row r="6532">
          <cell r="A6532" t="str">
            <v>CANUDAS</v>
          </cell>
        </row>
        <row r="6533">
          <cell r="A6533" t="str">
            <v>ARJONILLA</v>
          </cell>
        </row>
        <row r="6534">
          <cell r="A6534" t="str">
            <v>CACABELOS</v>
          </cell>
        </row>
        <row r="6535">
          <cell r="A6535" t="str">
            <v>ASIAIN</v>
          </cell>
        </row>
        <row r="6536">
          <cell r="A6536" t="str">
            <v>PARDINES</v>
          </cell>
        </row>
        <row r="6537">
          <cell r="A6537" t="str">
            <v>MAO</v>
          </cell>
        </row>
        <row r="6538">
          <cell r="A6538" t="str">
            <v>ARIN</v>
          </cell>
        </row>
        <row r="6539">
          <cell r="A6539" t="str">
            <v>CALAF</v>
          </cell>
        </row>
        <row r="6540">
          <cell r="A6540" t="str">
            <v>MORIS</v>
          </cell>
        </row>
        <row r="6541">
          <cell r="A6541" t="str">
            <v>CACHEIRO</v>
          </cell>
        </row>
        <row r="6542">
          <cell r="A6542" t="str">
            <v>MATITO</v>
          </cell>
        </row>
        <row r="6543">
          <cell r="A6543" t="str">
            <v>BOUZO</v>
          </cell>
        </row>
        <row r="6544">
          <cell r="A6544" t="str">
            <v>CAZALLAS</v>
          </cell>
        </row>
        <row r="6545">
          <cell r="A6545" t="str">
            <v>URDANGARIN</v>
          </cell>
        </row>
        <row r="6546">
          <cell r="A6546" t="str">
            <v>VALLESPIN</v>
          </cell>
        </row>
        <row r="6547">
          <cell r="A6547" t="str">
            <v>VALLESPI</v>
          </cell>
        </row>
        <row r="6548">
          <cell r="A6548" t="str">
            <v>BOTIJA</v>
          </cell>
        </row>
        <row r="6549">
          <cell r="A6549" t="str">
            <v>TORRIJO</v>
          </cell>
        </row>
        <row r="6550">
          <cell r="A6550" t="str">
            <v>PLEITE</v>
          </cell>
        </row>
        <row r="6551">
          <cell r="A6551" t="str">
            <v>AMARAL</v>
          </cell>
        </row>
        <row r="6552">
          <cell r="A6552" t="str">
            <v>CHILLARON</v>
          </cell>
        </row>
        <row r="6553">
          <cell r="A6553" t="str">
            <v>GOTOR</v>
          </cell>
        </row>
        <row r="6554">
          <cell r="A6554" t="str">
            <v>GOZALVEZ</v>
          </cell>
        </row>
        <row r="6555">
          <cell r="A6555" t="str">
            <v>BONAL</v>
          </cell>
        </row>
        <row r="6556">
          <cell r="A6556" t="str">
            <v>FITE</v>
          </cell>
        </row>
        <row r="6557">
          <cell r="A6557" t="str">
            <v>SAU</v>
          </cell>
        </row>
        <row r="6558">
          <cell r="A6558" t="str">
            <v>LEOZ</v>
          </cell>
        </row>
        <row r="6559">
          <cell r="A6559" t="str">
            <v>GABARDA</v>
          </cell>
        </row>
        <row r="6560">
          <cell r="A6560" t="str">
            <v>CICUENDEZ</v>
          </cell>
        </row>
        <row r="6561">
          <cell r="A6561" t="str">
            <v>HERRADON</v>
          </cell>
        </row>
        <row r="6562">
          <cell r="A6562" t="str">
            <v>DE SOTO</v>
          </cell>
        </row>
        <row r="6563">
          <cell r="A6563" t="str">
            <v>ESCANCIANO</v>
          </cell>
        </row>
        <row r="6564">
          <cell r="A6564" t="str">
            <v>HOCES</v>
          </cell>
        </row>
        <row r="6565">
          <cell r="A6565" t="str">
            <v>TORRELLES</v>
          </cell>
        </row>
        <row r="6566">
          <cell r="A6566" t="str">
            <v>OTEROS</v>
          </cell>
        </row>
        <row r="6567">
          <cell r="A6567" t="str">
            <v>SANJOSE</v>
          </cell>
        </row>
        <row r="6568">
          <cell r="A6568" t="str">
            <v>NARCISO</v>
          </cell>
        </row>
        <row r="6569">
          <cell r="A6569" t="str">
            <v>ACEBRON</v>
          </cell>
        </row>
        <row r="6570">
          <cell r="A6570" t="str">
            <v>CAYERO</v>
          </cell>
        </row>
        <row r="6571">
          <cell r="A6571" t="str">
            <v>LOMA</v>
          </cell>
        </row>
        <row r="6572">
          <cell r="A6572" t="str">
            <v>FONCUBIERTA</v>
          </cell>
        </row>
        <row r="6573">
          <cell r="A6573" t="str">
            <v>ARUMI</v>
          </cell>
        </row>
        <row r="6574">
          <cell r="A6574" t="str">
            <v>JORRIN</v>
          </cell>
        </row>
        <row r="6575">
          <cell r="A6575" t="str">
            <v>AFAN</v>
          </cell>
        </row>
        <row r="6576">
          <cell r="A6576" t="str">
            <v>MAIER</v>
          </cell>
        </row>
        <row r="6577">
          <cell r="A6577" t="str">
            <v>CIRIZA</v>
          </cell>
        </row>
        <row r="6578">
          <cell r="A6578" t="str">
            <v>AYO</v>
          </cell>
        </row>
        <row r="6579">
          <cell r="A6579" t="str">
            <v>ARRAIZA</v>
          </cell>
        </row>
        <row r="6580">
          <cell r="A6580" t="str">
            <v>ARANCE</v>
          </cell>
        </row>
        <row r="6581">
          <cell r="A6581" t="str">
            <v>ABBASSI</v>
          </cell>
        </row>
        <row r="6582">
          <cell r="A6582" t="str">
            <v>CHIS</v>
          </cell>
        </row>
        <row r="6583">
          <cell r="A6583" t="str">
            <v>TAMAS</v>
          </cell>
        </row>
        <row r="6584">
          <cell r="A6584" t="str">
            <v>ALHAMA</v>
          </cell>
        </row>
        <row r="6585">
          <cell r="A6585" t="str">
            <v>FARELO</v>
          </cell>
        </row>
        <row r="6586">
          <cell r="A6586" t="str">
            <v>BANDE</v>
          </cell>
        </row>
        <row r="6587">
          <cell r="A6587" t="str">
            <v>JODRA</v>
          </cell>
        </row>
        <row r="6588">
          <cell r="A6588" t="str">
            <v>PALA</v>
          </cell>
        </row>
        <row r="6589">
          <cell r="A6589" t="str">
            <v>ARESTE</v>
          </cell>
        </row>
        <row r="6590">
          <cell r="A6590" t="str">
            <v>GIBAJA</v>
          </cell>
        </row>
        <row r="6591">
          <cell r="A6591" t="str">
            <v>BANU</v>
          </cell>
        </row>
        <row r="6592">
          <cell r="A6592" t="str">
            <v>BEVIA</v>
          </cell>
        </row>
        <row r="6593">
          <cell r="A6593" t="str">
            <v>ORVIZ</v>
          </cell>
        </row>
        <row r="6594">
          <cell r="A6594" t="str">
            <v>BONACHERA</v>
          </cell>
        </row>
        <row r="6595">
          <cell r="A6595" t="str">
            <v>DE HOYOS</v>
          </cell>
        </row>
        <row r="6596">
          <cell r="A6596" t="str">
            <v>CORONILLA</v>
          </cell>
        </row>
        <row r="6597">
          <cell r="A6597" t="str">
            <v>ORTIZ DE URBINA</v>
          </cell>
        </row>
        <row r="6598">
          <cell r="A6598" t="str">
            <v>BOLDU</v>
          </cell>
        </row>
        <row r="6599">
          <cell r="A6599" t="str">
            <v>REGUILON</v>
          </cell>
        </row>
        <row r="6600">
          <cell r="A6600" t="str">
            <v>ITURRI</v>
          </cell>
        </row>
        <row r="6601">
          <cell r="A6601" t="str">
            <v>CADAVID</v>
          </cell>
        </row>
        <row r="6602">
          <cell r="A6602" t="str">
            <v>TEIJIDO</v>
          </cell>
        </row>
        <row r="6603">
          <cell r="A6603" t="str">
            <v>OMS</v>
          </cell>
        </row>
        <row r="6604">
          <cell r="A6604" t="str">
            <v>CELESTINO</v>
          </cell>
        </row>
        <row r="6605">
          <cell r="A6605" t="str">
            <v>NAVIDAD</v>
          </cell>
        </row>
        <row r="6606">
          <cell r="A6606" t="str">
            <v>BASSOLS</v>
          </cell>
        </row>
        <row r="6607">
          <cell r="A6607" t="str">
            <v>MARCUELLO</v>
          </cell>
        </row>
        <row r="6608">
          <cell r="A6608" t="str">
            <v>LENCINA</v>
          </cell>
        </row>
        <row r="6609">
          <cell r="A6609" t="str">
            <v>GOROSPE</v>
          </cell>
        </row>
        <row r="6610">
          <cell r="A6610" t="str">
            <v>MUSAT</v>
          </cell>
        </row>
        <row r="6611">
          <cell r="A6611" t="str">
            <v>TURNES</v>
          </cell>
        </row>
        <row r="6612">
          <cell r="A6612" t="str">
            <v>ALCARRIA</v>
          </cell>
        </row>
        <row r="6613">
          <cell r="A6613" t="str">
            <v>SURROCA</v>
          </cell>
        </row>
        <row r="6614">
          <cell r="A6614" t="str">
            <v>AUNION</v>
          </cell>
        </row>
        <row r="6615">
          <cell r="A6615" t="str">
            <v>CARDOS</v>
          </cell>
        </row>
        <row r="6616">
          <cell r="A6616" t="str">
            <v>CASABELLA</v>
          </cell>
        </row>
        <row r="6617">
          <cell r="A6617" t="str">
            <v>AGUAS</v>
          </cell>
        </row>
        <row r="6618">
          <cell r="A6618" t="str">
            <v>MANJAVACAS</v>
          </cell>
        </row>
        <row r="6619">
          <cell r="A6619" t="str">
            <v>ERICE</v>
          </cell>
        </row>
        <row r="6620">
          <cell r="A6620" t="str">
            <v>MACIEL</v>
          </cell>
        </row>
        <row r="6621">
          <cell r="A6621" t="str">
            <v>MBA</v>
          </cell>
        </row>
        <row r="6622">
          <cell r="A6622" t="str">
            <v>GUAN</v>
          </cell>
        </row>
        <row r="6623">
          <cell r="A6623" t="str">
            <v>RAUSELL</v>
          </cell>
        </row>
        <row r="6624">
          <cell r="A6624" t="str">
            <v>CUSCO</v>
          </cell>
        </row>
        <row r="6625">
          <cell r="A6625" t="str">
            <v>UREBA</v>
          </cell>
        </row>
        <row r="6626">
          <cell r="A6626" t="str">
            <v>TURRO</v>
          </cell>
        </row>
        <row r="6627">
          <cell r="A6627" t="str">
            <v>IORDAN</v>
          </cell>
        </row>
        <row r="6628">
          <cell r="A6628" t="str">
            <v>PERUCHA</v>
          </cell>
        </row>
        <row r="6629">
          <cell r="A6629" t="str">
            <v>IRAZUSTA</v>
          </cell>
        </row>
        <row r="6630">
          <cell r="A6630" t="str">
            <v>LLAMOSAS</v>
          </cell>
        </row>
        <row r="6631">
          <cell r="A6631" t="str">
            <v>ROL</v>
          </cell>
        </row>
        <row r="6632">
          <cell r="A6632" t="str">
            <v>FONTANEDA</v>
          </cell>
        </row>
        <row r="6633">
          <cell r="A6633" t="str">
            <v>MOLEON</v>
          </cell>
        </row>
        <row r="6634">
          <cell r="A6634" t="str">
            <v>RIDRUEJO</v>
          </cell>
        </row>
        <row r="6635">
          <cell r="A6635" t="str">
            <v>HADDAD</v>
          </cell>
        </row>
        <row r="6636">
          <cell r="A6636" t="str">
            <v>UGARTEMENDIA</v>
          </cell>
        </row>
        <row r="6637">
          <cell r="A6637" t="str">
            <v>LLANAS</v>
          </cell>
        </row>
        <row r="6638">
          <cell r="A6638" t="str">
            <v>OUTEDA</v>
          </cell>
        </row>
        <row r="6639">
          <cell r="A6639" t="str">
            <v>SERRATE</v>
          </cell>
        </row>
        <row r="6640">
          <cell r="A6640" t="str">
            <v>ALVENTOSA</v>
          </cell>
        </row>
        <row r="6641">
          <cell r="A6641" t="str">
            <v>ARBUES</v>
          </cell>
        </row>
        <row r="6642">
          <cell r="A6642" t="str">
            <v>UDDIN</v>
          </cell>
        </row>
        <row r="6643">
          <cell r="A6643" t="str">
            <v>SANGARE</v>
          </cell>
        </row>
        <row r="6644">
          <cell r="A6644" t="str">
            <v>UGIDOS</v>
          </cell>
        </row>
        <row r="6645">
          <cell r="A6645" t="str">
            <v>MALMIERCA</v>
          </cell>
        </row>
        <row r="6646">
          <cell r="A6646" t="str">
            <v>ZURBANO</v>
          </cell>
        </row>
        <row r="6647">
          <cell r="A6647" t="str">
            <v>COTARELO</v>
          </cell>
        </row>
        <row r="6648">
          <cell r="A6648" t="str">
            <v>PIJOAN</v>
          </cell>
        </row>
        <row r="6649">
          <cell r="A6649" t="str">
            <v>AJURIA</v>
          </cell>
        </row>
        <row r="6650">
          <cell r="A6650" t="str">
            <v>DOLCET</v>
          </cell>
        </row>
        <row r="6651">
          <cell r="A6651" t="str">
            <v>BALADRON</v>
          </cell>
        </row>
        <row r="6652">
          <cell r="A6652" t="str">
            <v>VALLEZ</v>
          </cell>
        </row>
        <row r="6653">
          <cell r="A6653" t="str">
            <v>SCURTU</v>
          </cell>
        </row>
        <row r="6654">
          <cell r="A6654" t="str">
            <v>GAMUNDI</v>
          </cell>
        </row>
        <row r="6655">
          <cell r="A6655" t="str">
            <v>VESGA</v>
          </cell>
        </row>
        <row r="6656">
          <cell r="A6656" t="str">
            <v>ZOMEÃ‘O</v>
          </cell>
        </row>
        <row r="6657">
          <cell r="A6657" t="str">
            <v>MINGUELL</v>
          </cell>
        </row>
        <row r="6658">
          <cell r="A6658" t="str">
            <v>VILLAFUERTE</v>
          </cell>
        </row>
        <row r="6659">
          <cell r="A6659" t="str">
            <v>MARRUFO</v>
          </cell>
        </row>
        <row r="6660">
          <cell r="A6660" t="str">
            <v>ACEVES</v>
          </cell>
        </row>
        <row r="6661">
          <cell r="A6661" t="str">
            <v>CAÃ‘AMARES</v>
          </cell>
        </row>
        <row r="6662">
          <cell r="A6662" t="str">
            <v>ALVIRA</v>
          </cell>
        </row>
        <row r="6663">
          <cell r="A6663" t="str">
            <v>PONFERRADA</v>
          </cell>
        </row>
        <row r="6664">
          <cell r="A6664" t="str">
            <v>CANILLAS</v>
          </cell>
        </row>
        <row r="6665">
          <cell r="A6665" t="str">
            <v>ALBISU</v>
          </cell>
        </row>
        <row r="6666">
          <cell r="A6666" t="str">
            <v>MARTELL</v>
          </cell>
        </row>
        <row r="6667">
          <cell r="A6667" t="str">
            <v>ADSUAR</v>
          </cell>
        </row>
        <row r="6668">
          <cell r="A6668" t="str">
            <v>ARZOLA</v>
          </cell>
        </row>
        <row r="6669">
          <cell r="A6669" t="str">
            <v>ESTELLA</v>
          </cell>
        </row>
        <row r="6670">
          <cell r="A6670" t="str">
            <v>SEQUEIROS</v>
          </cell>
        </row>
        <row r="6671">
          <cell r="A6671" t="str">
            <v>ESTELRICH</v>
          </cell>
        </row>
        <row r="6672">
          <cell r="A6672" t="str">
            <v>LAYA</v>
          </cell>
        </row>
        <row r="6673">
          <cell r="A6673" t="str">
            <v>TEJA</v>
          </cell>
        </row>
        <row r="6674">
          <cell r="A6674" t="str">
            <v>TALAVAN</v>
          </cell>
        </row>
        <row r="6675">
          <cell r="A6675" t="str">
            <v>IDIGORAS</v>
          </cell>
        </row>
        <row r="6676">
          <cell r="A6676" t="str">
            <v>JORQUES</v>
          </cell>
        </row>
        <row r="6677">
          <cell r="A6677" t="str">
            <v>LORENZ</v>
          </cell>
        </row>
        <row r="6678">
          <cell r="A6678" t="str">
            <v>LUO</v>
          </cell>
        </row>
        <row r="6679">
          <cell r="A6679" t="str">
            <v>MUGUERZA</v>
          </cell>
        </row>
        <row r="6680">
          <cell r="A6680" t="str">
            <v>PAGADOR</v>
          </cell>
        </row>
        <row r="6681">
          <cell r="A6681" t="str">
            <v>MANZANAL</v>
          </cell>
        </row>
        <row r="6682">
          <cell r="A6682" t="str">
            <v>GASCH</v>
          </cell>
        </row>
        <row r="6683">
          <cell r="A6683" t="str">
            <v>FOX</v>
          </cell>
        </row>
        <row r="6684">
          <cell r="A6684" t="str">
            <v>CAZACU</v>
          </cell>
        </row>
        <row r="6685">
          <cell r="A6685" t="str">
            <v>BOGA</v>
          </cell>
        </row>
        <row r="6686">
          <cell r="A6686" t="str">
            <v>RUSIÃ‘OL</v>
          </cell>
        </row>
        <row r="6687">
          <cell r="A6687" t="str">
            <v>HOLGUERA</v>
          </cell>
        </row>
        <row r="6688">
          <cell r="A6688" t="str">
            <v>ESTARELLAS</v>
          </cell>
        </row>
        <row r="6689">
          <cell r="A6689" t="str">
            <v>PUIGSERVER</v>
          </cell>
        </row>
        <row r="6690">
          <cell r="A6690" t="str">
            <v>SANCHEZ CAMACHO</v>
          </cell>
        </row>
        <row r="6691">
          <cell r="A6691" t="str">
            <v>AMELA</v>
          </cell>
        </row>
        <row r="6692">
          <cell r="A6692" t="str">
            <v>SIFRE</v>
          </cell>
        </row>
        <row r="6693">
          <cell r="A6693" t="str">
            <v>PLANELL</v>
          </cell>
        </row>
        <row r="6694">
          <cell r="A6694" t="str">
            <v>HONG</v>
          </cell>
        </row>
        <row r="6695">
          <cell r="A6695" t="str">
            <v>COLMENARES</v>
          </cell>
        </row>
        <row r="6696">
          <cell r="A6696" t="str">
            <v>BUDIÃ‘O</v>
          </cell>
        </row>
        <row r="6697">
          <cell r="A6697" t="str">
            <v>APRAIZ</v>
          </cell>
        </row>
        <row r="6698">
          <cell r="A6698" t="str">
            <v>RANERA</v>
          </cell>
        </row>
        <row r="6699">
          <cell r="A6699" t="str">
            <v>JAMARDO</v>
          </cell>
        </row>
        <row r="6700">
          <cell r="A6700" t="str">
            <v>HENAREJOS</v>
          </cell>
        </row>
        <row r="6701">
          <cell r="A6701" t="str">
            <v>BIURRUN</v>
          </cell>
        </row>
        <row r="6702">
          <cell r="A6702" t="str">
            <v>ALBENIZ</v>
          </cell>
        </row>
        <row r="6703">
          <cell r="A6703" t="str">
            <v>MAYER</v>
          </cell>
        </row>
        <row r="6704">
          <cell r="A6704" t="str">
            <v>MOLINES</v>
          </cell>
        </row>
        <row r="6705">
          <cell r="A6705" t="str">
            <v>ZURRO</v>
          </cell>
        </row>
        <row r="6706">
          <cell r="A6706" t="str">
            <v>BAIDEZ</v>
          </cell>
        </row>
        <row r="6707">
          <cell r="A6707" t="str">
            <v>LIZAN</v>
          </cell>
        </row>
        <row r="6708">
          <cell r="A6708" t="str">
            <v>GALBAN</v>
          </cell>
        </row>
        <row r="6709">
          <cell r="A6709" t="str">
            <v>GISMERO</v>
          </cell>
        </row>
        <row r="6710">
          <cell r="A6710" t="str">
            <v>PRIVADO</v>
          </cell>
        </row>
        <row r="6711">
          <cell r="A6711" t="str">
            <v>BASTERRETXEA</v>
          </cell>
        </row>
        <row r="6712">
          <cell r="A6712" t="str">
            <v>MORATE</v>
          </cell>
        </row>
        <row r="6713">
          <cell r="A6713" t="str">
            <v>FONTE</v>
          </cell>
        </row>
        <row r="6714">
          <cell r="A6714" t="str">
            <v>ABANADES</v>
          </cell>
        </row>
        <row r="6715">
          <cell r="A6715" t="str">
            <v>JUDEZ</v>
          </cell>
        </row>
        <row r="6716">
          <cell r="A6716" t="str">
            <v>ORDUNA</v>
          </cell>
        </row>
        <row r="6717">
          <cell r="A6717" t="str">
            <v>HERMOSIN</v>
          </cell>
        </row>
        <row r="6718">
          <cell r="A6718" t="str">
            <v>SALVIA</v>
          </cell>
        </row>
        <row r="6719">
          <cell r="A6719" t="str">
            <v>MEHDI</v>
          </cell>
        </row>
        <row r="6720">
          <cell r="A6720" t="str">
            <v>ATANCE</v>
          </cell>
        </row>
        <row r="6721">
          <cell r="A6721" t="str">
            <v>VILABOA</v>
          </cell>
        </row>
        <row r="6722">
          <cell r="A6722" t="str">
            <v>ARRATE</v>
          </cell>
        </row>
        <row r="6723">
          <cell r="A6723" t="str">
            <v>LUBIAN</v>
          </cell>
        </row>
        <row r="6724">
          <cell r="A6724" t="str">
            <v>OTAÃ‘O</v>
          </cell>
        </row>
        <row r="6725">
          <cell r="A6725" t="str">
            <v>REINARES</v>
          </cell>
        </row>
        <row r="6726">
          <cell r="A6726" t="str">
            <v>MICHEL</v>
          </cell>
        </row>
        <row r="6727">
          <cell r="A6727" t="str">
            <v>ALEKSANDROVA</v>
          </cell>
        </row>
        <row r="6728">
          <cell r="A6728" t="str">
            <v>SAMB</v>
          </cell>
        </row>
        <row r="6729">
          <cell r="A6729" t="str">
            <v>NEGREA</v>
          </cell>
        </row>
        <row r="6730">
          <cell r="A6730" t="str">
            <v>ALCUDIA</v>
          </cell>
        </row>
        <row r="6731">
          <cell r="A6731" t="str">
            <v>BALASCH</v>
          </cell>
        </row>
        <row r="6732">
          <cell r="A6732" t="str">
            <v>FONTCUBERTA</v>
          </cell>
        </row>
        <row r="6733">
          <cell r="A6733" t="str">
            <v>CAPON</v>
          </cell>
        </row>
        <row r="6734">
          <cell r="A6734" t="str">
            <v>EVORA</v>
          </cell>
        </row>
        <row r="6735">
          <cell r="A6735" t="str">
            <v>YUGUEROS</v>
          </cell>
        </row>
        <row r="6736">
          <cell r="A6736" t="str">
            <v>APAOLAZA</v>
          </cell>
        </row>
        <row r="6737">
          <cell r="A6737" t="str">
            <v>RAZA</v>
          </cell>
        </row>
        <row r="6738">
          <cell r="A6738" t="str">
            <v>MATOSES</v>
          </cell>
        </row>
        <row r="6739">
          <cell r="A6739" t="str">
            <v>SANCLEMENTE</v>
          </cell>
        </row>
        <row r="6740">
          <cell r="A6740" t="str">
            <v>REYNOLDS</v>
          </cell>
        </row>
        <row r="6741">
          <cell r="A6741" t="str">
            <v>CIOCAN</v>
          </cell>
        </row>
        <row r="6742">
          <cell r="A6742" t="str">
            <v>TRIF</v>
          </cell>
        </row>
        <row r="6743">
          <cell r="A6743" t="str">
            <v>MONNE</v>
          </cell>
        </row>
        <row r="6744">
          <cell r="A6744" t="str">
            <v>CORO</v>
          </cell>
        </row>
        <row r="6745">
          <cell r="A6745" t="str">
            <v>FORNIES</v>
          </cell>
        </row>
        <row r="6746">
          <cell r="A6746" t="str">
            <v>DIANEZ</v>
          </cell>
        </row>
        <row r="6747">
          <cell r="A6747" t="str">
            <v>ESBRI</v>
          </cell>
        </row>
        <row r="6748">
          <cell r="A6748" t="str">
            <v>TILVE</v>
          </cell>
        </row>
        <row r="6749">
          <cell r="A6749" t="str">
            <v>RUSSELL</v>
          </cell>
        </row>
        <row r="6750">
          <cell r="A6750" t="str">
            <v>PASCA</v>
          </cell>
        </row>
        <row r="6751">
          <cell r="A6751" t="str">
            <v>FOSTER</v>
          </cell>
        </row>
        <row r="6752">
          <cell r="A6752" t="str">
            <v>RABHI</v>
          </cell>
        </row>
        <row r="6753">
          <cell r="A6753" t="str">
            <v>IRURETAGOYENA</v>
          </cell>
        </row>
        <row r="6754">
          <cell r="A6754" t="str">
            <v>CABANELAS</v>
          </cell>
        </row>
        <row r="6755">
          <cell r="A6755" t="str">
            <v>MADINABEITIA</v>
          </cell>
        </row>
        <row r="6756">
          <cell r="A6756" t="str">
            <v>EPELDE</v>
          </cell>
        </row>
        <row r="6757">
          <cell r="A6757" t="str">
            <v>GRILLE</v>
          </cell>
        </row>
        <row r="6758">
          <cell r="A6758" t="str">
            <v>BUEDO</v>
          </cell>
        </row>
        <row r="6759">
          <cell r="A6759" t="str">
            <v>PARTAL</v>
          </cell>
        </row>
        <row r="6760">
          <cell r="A6760" t="str">
            <v>PICORNELL</v>
          </cell>
        </row>
        <row r="6761">
          <cell r="A6761" t="str">
            <v>ANSO</v>
          </cell>
        </row>
        <row r="6762">
          <cell r="A6762" t="str">
            <v>MARIBLANCA</v>
          </cell>
        </row>
        <row r="6763">
          <cell r="A6763" t="str">
            <v>MAIRAL</v>
          </cell>
        </row>
        <row r="6764">
          <cell r="A6764" t="str">
            <v>BARRUTIA</v>
          </cell>
        </row>
        <row r="6765">
          <cell r="A6765" t="str">
            <v>GERVILLA</v>
          </cell>
        </row>
        <row r="6766">
          <cell r="A6766" t="str">
            <v>PORTER</v>
          </cell>
        </row>
        <row r="6767">
          <cell r="A6767" t="str">
            <v>SAMADI</v>
          </cell>
        </row>
        <row r="6768">
          <cell r="A6768" t="str">
            <v>SEYE</v>
          </cell>
        </row>
        <row r="6769">
          <cell r="A6769" t="str">
            <v>ECHEVERRY</v>
          </cell>
        </row>
        <row r="6770">
          <cell r="A6770" t="str">
            <v>TREPAT</v>
          </cell>
        </row>
        <row r="6771">
          <cell r="A6771" t="str">
            <v>BORBOLLA</v>
          </cell>
        </row>
        <row r="6772">
          <cell r="A6772" t="str">
            <v>ROQUETA</v>
          </cell>
        </row>
        <row r="6773">
          <cell r="A6773" t="str">
            <v>FRESQUET</v>
          </cell>
        </row>
        <row r="6774">
          <cell r="A6774" t="str">
            <v>VIZCARRO</v>
          </cell>
        </row>
        <row r="6775">
          <cell r="A6775" t="str">
            <v>VALERIANO</v>
          </cell>
        </row>
        <row r="6776">
          <cell r="A6776" t="str">
            <v>AURREKOETXEA</v>
          </cell>
        </row>
        <row r="6777">
          <cell r="A6777" t="str">
            <v>LLODRA</v>
          </cell>
        </row>
        <row r="6778">
          <cell r="A6778" t="str">
            <v>CHINARRO</v>
          </cell>
        </row>
        <row r="6779">
          <cell r="A6779" t="str">
            <v>BARRIOCANAL</v>
          </cell>
        </row>
        <row r="6780">
          <cell r="A6780" t="str">
            <v>TIJERAS</v>
          </cell>
        </row>
        <row r="6781">
          <cell r="A6781" t="str">
            <v>ROSS</v>
          </cell>
        </row>
        <row r="6782">
          <cell r="A6782" t="str">
            <v>PATRASCU</v>
          </cell>
        </row>
        <row r="6783">
          <cell r="A6783" t="str">
            <v>VILLAS</v>
          </cell>
        </row>
        <row r="6784">
          <cell r="A6784" t="str">
            <v>BAGAN</v>
          </cell>
        </row>
        <row r="6785">
          <cell r="A6785" t="str">
            <v>TOST</v>
          </cell>
        </row>
        <row r="6786">
          <cell r="A6786" t="str">
            <v>CARDADOR</v>
          </cell>
        </row>
        <row r="6787">
          <cell r="A6787" t="str">
            <v>ARMENTA</v>
          </cell>
        </row>
        <row r="6788">
          <cell r="A6788" t="str">
            <v>AZEVEDO</v>
          </cell>
        </row>
        <row r="6789">
          <cell r="A6789" t="str">
            <v>FLORENTIN</v>
          </cell>
        </row>
        <row r="6790">
          <cell r="A6790" t="str">
            <v>ROSSO</v>
          </cell>
        </row>
        <row r="6791">
          <cell r="A6791" t="str">
            <v>TRABADO</v>
          </cell>
        </row>
        <row r="6792">
          <cell r="A6792" t="str">
            <v>PECELLIN</v>
          </cell>
        </row>
        <row r="6793">
          <cell r="A6793" t="str">
            <v>ALBENDEA</v>
          </cell>
        </row>
        <row r="6794">
          <cell r="A6794" t="str">
            <v>IRUSTA</v>
          </cell>
        </row>
        <row r="6795">
          <cell r="A6795" t="str">
            <v>SABAU</v>
          </cell>
        </row>
        <row r="6796">
          <cell r="A6796" t="str">
            <v>NAWAZ</v>
          </cell>
        </row>
        <row r="6797">
          <cell r="A6797" t="str">
            <v>LA TORRE</v>
          </cell>
        </row>
        <row r="6798">
          <cell r="A6798" t="str">
            <v>CARBAJALES</v>
          </cell>
        </row>
        <row r="6799">
          <cell r="A6799" t="str">
            <v>MONTANO</v>
          </cell>
        </row>
        <row r="6800">
          <cell r="A6800" t="str">
            <v>PARDINA</v>
          </cell>
        </row>
        <row r="6801">
          <cell r="A6801" t="str">
            <v>JABALERA</v>
          </cell>
        </row>
        <row r="6802">
          <cell r="A6802" t="str">
            <v>LOIRA</v>
          </cell>
        </row>
        <row r="6803">
          <cell r="A6803" t="str">
            <v>YAO</v>
          </cell>
        </row>
        <row r="6804">
          <cell r="A6804" t="str">
            <v>CANCELAS</v>
          </cell>
        </row>
        <row r="6805">
          <cell r="A6805" t="str">
            <v>ALLALI</v>
          </cell>
        </row>
        <row r="6806">
          <cell r="A6806" t="str">
            <v>ARSHAD</v>
          </cell>
        </row>
        <row r="6807">
          <cell r="A6807" t="str">
            <v>LADRON</v>
          </cell>
        </row>
        <row r="6808">
          <cell r="A6808" t="str">
            <v>PERALVAREZ</v>
          </cell>
        </row>
        <row r="6809">
          <cell r="A6809" t="str">
            <v>PEIXOTO</v>
          </cell>
        </row>
        <row r="6810">
          <cell r="A6810" t="str">
            <v>GUARCH</v>
          </cell>
        </row>
        <row r="6811">
          <cell r="A6811" t="str">
            <v>VALERON</v>
          </cell>
        </row>
        <row r="6812">
          <cell r="A6812" t="str">
            <v>INCLAN</v>
          </cell>
        </row>
        <row r="6813">
          <cell r="A6813" t="str">
            <v>ZUBIAUR</v>
          </cell>
        </row>
        <row r="6814">
          <cell r="A6814" t="str">
            <v>PRO</v>
          </cell>
        </row>
        <row r="6815">
          <cell r="A6815" t="str">
            <v>MACEDA</v>
          </cell>
        </row>
        <row r="6816">
          <cell r="A6816" t="str">
            <v>CASAJUS</v>
          </cell>
        </row>
        <row r="6817">
          <cell r="A6817" t="str">
            <v>PANEQUE</v>
          </cell>
        </row>
        <row r="6818">
          <cell r="A6818" t="str">
            <v>RABASSA</v>
          </cell>
        </row>
        <row r="6819">
          <cell r="A6819" t="str">
            <v>ENCALADA</v>
          </cell>
        </row>
        <row r="6820">
          <cell r="A6820" t="str">
            <v>DOUMBIA</v>
          </cell>
        </row>
        <row r="6821">
          <cell r="A6821" t="str">
            <v>CORDONES</v>
          </cell>
        </row>
        <row r="6822">
          <cell r="A6822" t="str">
            <v>ZABALO</v>
          </cell>
        </row>
        <row r="6823">
          <cell r="A6823" t="str">
            <v>CAÃ‘AL</v>
          </cell>
        </row>
        <row r="6824">
          <cell r="A6824" t="str">
            <v>LLISO</v>
          </cell>
        </row>
        <row r="6825">
          <cell r="A6825" t="str">
            <v>PERALBO</v>
          </cell>
        </row>
        <row r="6826">
          <cell r="A6826" t="str">
            <v>BENZAL</v>
          </cell>
        </row>
        <row r="6827">
          <cell r="A6827" t="str">
            <v>IMEDIO</v>
          </cell>
        </row>
        <row r="6828">
          <cell r="A6828" t="str">
            <v>VAELLO</v>
          </cell>
        </row>
        <row r="6829">
          <cell r="A6829" t="str">
            <v>ESCOT</v>
          </cell>
        </row>
        <row r="6830">
          <cell r="A6830" t="str">
            <v>CANAVES</v>
          </cell>
        </row>
        <row r="6831">
          <cell r="A6831" t="str">
            <v>SAIS</v>
          </cell>
        </row>
        <row r="6832">
          <cell r="A6832" t="str">
            <v>CASUSO</v>
          </cell>
        </row>
        <row r="6833">
          <cell r="A6833" t="str">
            <v>LOMEÃ‘A</v>
          </cell>
        </row>
        <row r="6834">
          <cell r="A6834" t="str">
            <v>RAMAS</v>
          </cell>
        </row>
        <row r="6835">
          <cell r="A6835" t="str">
            <v>GAROZ</v>
          </cell>
        </row>
        <row r="6836">
          <cell r="A6836" t="str">
            <v>SERRALVO</v>
          </cell>
        </row>
        <row r="6837">
          <cell r="A6837" t="str">
            <v>POO</v>
          </cell>
        </row>
        <row r="6838">
          <cell r="A6838" t="str">
            <v>HONORATO</v>
          </cell>
        </row>
        <row r="6839">
          <cell r="A6839" t="str">
            <v>DE LERA</v>
          </cell>
        </row>
        <row r="6840">
          <cell r="A6840" t="str">
            <v>ARSUAGA</v>
          </cell>
        </row>
        <row r="6841">
          <cell r="A6841" t="str">
            <v>RETORTILLO</v>
          </cell>
        </row>
        <row r="6842">
          <cell r="A6842" t="str">
            <v>HENS</v>
          </cell>
        </row>
        <row r="6843">
          <cell r="A6843" t="str">
            <v>AZUARA</v>
          </cell>
        </row>
        <row r="6844">
          <cell r="A6844" t="str">
            <v>RIVA</v>
          </cell>
        </row>
        <row r="6845">
          <cell r="A6845" t="str">
            <v>MELCON</v>
          </cell>
        </row>
        <row r="6846">
          <cell r="A6846" t="str">
            <v>BARRIGON</v>
          </cell>
        </row>
        <row r="6847">
          <cell r="A6847" t="str">
            <v>DANES</v>
          </cell>
        </row>
        <row r="6848">
          <cell r="A6848" t="str">
            <v>GORJON</v>
          </cell>
        </row>
        <row r="6849">
          <cell r="A6849" t="str">
            <v>PUELLES</v>
          </cell>
        </row>
        <row r="6850">
          <cell r="A6850" t="str">
            <v>SALUDES</v>
          </cell>
        </row>
        <row r="6851">
          <cell r="A6851" t="str">
            <v>FRECHILLA</v>
          </cell>
        </row>
        <row r="6852">
          <cell r="A6852" t="str">
            <v>GRAUPERA</v>
          </cell>
        </row>
        <row r="6853">
          <cell r="A6853" t="str">
            <v>CARRE</v>
          </cell>
        </row>
        <row r="6854">
          <cell r="A6854" t="str">
            <v>BESORA</v>
          </cell>
        </row>
        <row r="6855">
          <cell r="A6855" t="str">
            <v>EL AMRAOUI</v>
          </cell>
        </row>
        <row r="6856">
          <cell r="A6856" t="str">
            <v>MBALLO</v>
          </cell>
        </row>
        <row r="6857">
          <cell r="A6857" t="str">
            <v>BURLACU</v>
          </cell>
        </row>
        <row r="6858">
          <cell r="A6858" t="str">
            <v>UTIEL</v>
          </cell>
        </row>
        <row r="6859">
          <cell r="A6859" t="str">
            <v>SANSEGUNDO</v>
          </cell>
        </row>
        <row r="6860">
          <cell r="A6860" t="str">
            <v>PAVO</v>
          </cell>
        </row>
        <row r="6861">
          <cell r="A6861" t="str">
            <v>LAMANA</v>
          </cell>
        </row>
        <row r="6862">
          <cell r="A6862" t="str">
            <v>GUADIX</v>
          </cell>
        </row>
        <row r="6863">
          <cell r="A6863" t="str">
            <v>SAYAS</v>
          </cell>
        </row>
        <row r="6864">
          <cell r="A6864" t="str">
            <v>ABIAN</v>
          </cell>
        </row>
        <row r="6865">
          <cell r="A6865" t="str">
            <v>GUDIÃ‘O</v>
          </cell>
        </row>
        <row r="6866">
          <cell r="A6866" t="str">
            <v>HERES</v>
          </cell>
        </row>
        <row r="6867">
          <cell r="A6867" t="str">
            <v>PETEIRO</v>
          </cell>
        </row>
        <row r="6868">
          <cell r="A6868" t="str">
            <v>WALSH</v>
          </cell>
        </row>
        <row r="6869">
          <cell r="A6869" t="str">
            <v>WEBB</v>
          </cell>
        </row>
        <row r="6870">
          <cell r="A6870" t="str">
            <v>FAGUNDEZ</v>
          </cell>
        </row>
        <row r="6871">
          <cell r="A6871" t="str">
            <v>BALIBREA</v>
          </cell>
        </row>
        <row r="6872">
          <cell r="A6872" t="str">
            <v>SACRAMENTO</v>
          </cell>
        </row>
        <row r="6873">
          <cell r="A6873" t="str">
            <v>BARBE</v>
          </cell>
        </row>
        <row r="6874">
          <cell r="A6874" t="str">
            <v>SADA</v>
          </cell>
        </row>
        <row r="6875">
          <cell r="A6875" t="str">
            <v>VALDELVIRA</v>
          </cell>
        </row>
        <row r="6876">
          <cell r="A6876" t="str">
            <v>PUIGGROS</v>
          </cell>
        </row>
        <row r="6877">
          <cell r="A6877" t="str">
            <v>JOHN</v>
          </cell>
        </row>
        <row r="6878">
          <cell r="A6878" t="str">
            <v>GAYOL</v>
          </cell>
        </row>
        <row r="6879">
          <cell r="A6879" t="str">
            <v>CASAJUANA</v>
          </cell>
        </row>
        <row r="6880">
          <cell r="A6880" t="str">
            <v>ASTIZ</v>
          </cell>
        </row>
        <row r="6881">
          <cell r="A6881" t="str">
            <v>MILLAS</v>
          </cell>
        </row>
        <row r="6882">
          <cell r="A6882" t="str">
            <v>EIZMENDI</v>
          </cell>
        </row>
        <row r="6883">
          <cell r="A6883" t="str">
            <v>COLLADA</v>
          </cell>
        </row>
        <row r="6884">
          <cell r="A6884" t="str">
            <v>ZEBALLOS</v>
          </cell>
        </row>
        <row r="6885">
          <cell r="A6885" t="str">
            <v>TRULLAS</v>
          </cell>
        </row>
        <row r="6886">
          <cell r="A6886" t="str">
            <v>BUENAVENTURA</v>
          </cell>
        </row>
        <row r="6887">
          <cell r="A6887" t="str">
            <v>PLACER</v>
          </cell>
        </row>
        <row r="6888">
          <cell r="A6888" t="str">
            <v>LEVY</v>
          </cell>
        </row>
        <row r="6889">
          <cell r="A6889" t="str">
            <v>IGEA</v>
          </cell>
        </row>
        <row r="6890">
          <cell r="A6890" t="str">
            <v>LOMBARTE</v>
          </cell>
        </row>
        <row r="6891">
          <cell r="A6891" t="str">
            <v>GONDAR</v>
          </cell>
        </row>
        <row r="6892">
          <cell r="A6892" t="str">
            <v>BUJALDON</v>
          </cell>
        </row>
        <row r="6893">
          <cell r="A6893" t="str">
            <v>LEIROS</v>
          </cell>
        </row>
        <row r="6894">
          <cell r="A6894" t="str">
            <v>MANZORRO</v>
          </cell>
        </row>
        <row r="6895">
          <cell r="A6895" t="str">
            <v>MORATAL</v>
          </cell>
        </row>
        <row r="6896">
          <cell r="A6896" t="str">
            <v>TANG</v>
          </cell>
        </row>
        <row r="6897">
          <cell r="A6897" t="str">
            <v>AMATRIAIN</v>
          </cell>
        </row>
        <row r="6898">
          <cell r="A6898" t="str">
            <v>ECEIZA</v>
          </cell>
        </row>
        <row r="6899">
          <cell r="A6899" t="str">
            <v>ARROGANTE</v>
          </cell>
        </row>
        <row r="6900">
          <cell r="A6900" t="str">
            <v>MAÃ‘ANES</v>
          </cell>
        </row>
        <row r="6901">
          <cell r="A6901" t="str">
            <v>OSINAGA</v>
          </cell>
        </row>
        <row r="6902">
          <cell r="A6902" t="str">
            <v>GALEGO</v>
          </cell>
        </row>
        <row r="6903">
          <cell r="A6903" t="str">
            <v>MAGAZ</v>
          </cell>
        </row>
        <row r="6904">
          <cell r="A6904" t="str">
            <v>ESONO</v>
          </cell>
        </row>
        <row r="6905">
          <cell r="A6905" t="str">
            <v>GRANT</v>
          </cell>
        </row>
        <row r="6906">
          <cell r="A6906" t="str">
            <v>ALGORA</v>
          </cell>
        </row>
        <row r="6907">
          <cell r="A6907" t="str">
            <v>MAGUREGUI</v>
          </cell>
        </row>
        <row r="6908">
          <cell r="A6908" t="str">
            <v>BARRUECO</v>
          </cell>
        </row>
        <row r="6909">
          <cell r="A6909" t="str">
            <v>COBANO</v>
          </cell>
        </row>
        <row r="6910">
          <cell r="A6910" t="str">
            <v>REINALDOS</v>
          </cell>
        </row>
        <row r="6911">
          <cell r="A6911" t="str">
            <v>ESCORIAL</v>
          </cell>
        </row>
        <row r="6912">
          <cell r="A6912" t="str">
            <v>BOROBIA</v>
          </cell>
        </row>
        <row r="6913">
          <cell r="A6913" t="str">
            <v>GRANDES</v>
          </cell>
        </row>
        <row r="6914">
          <cell r="A6914" t="str">
            <v>DOMINGUES</v>
          </cell>
        </row>
        <row r="6915">
          <cell r="A6915" t="str">
            <v>QUIRANTES</v>
          </cell>
        </row>
        <row r="6916">
          <cell r="A6916" t="str">
            <v>FULGENCIO</v>
          </cell>
        </row>
        <row r="6917">
          <cell r="A6917" t="str">
            <v>SANSALONI</v>
          </cell>
        </row>
        <row r="6918">
          <cell r="A6918" t="str">
            <v>LAJARIN</v>
          </cell>
        </row>
        <row r="6919">
          <cell r="A6919" t="str">
            <v>SANCHEZ CRESPO</v>
          </cell>
        </row>
        <row r="6920">
          <cell r="A6920" t="str">
            <v>TRANCON</v>
          </cell>
        </row>
        <row r="6921">
          <cell r="A6921" t="str">
            <v>GARRALDA</v>
          </cell>
        </row>
        <row r="6922">
          <cell r="A6922" t="str">
            <v>SANDA</v>
          </cell>
        </row>
        <row r="6923">
          <cell r="A6923" t="str">
            <v>EL ALAMI</v>
          </cell>
        </row>
        <row r="6924">
          <cell r="A6924" t="str">
            <v>BACHIRI</v>
          </cell>
        </row>
        <row r="6925">
          <cell r="A6925" t="str">
            <v>BELEN</v>
          </cell>
        </row>
        <row r="6926">
          <cell r="A6926" t="str">
            <v>PARCERO</v>
          </cell>
        </row>
        <row r="6927">
          <cell r="A6927" t="str">
            <v>CADIERNO</v>
          </cell>
        </row>
        <row r="6928">
          <cell r="A6928" t="str">
            <v>LAFARGA</v>
          </cell>
        </row>
        <row r="6929">
          <cell r="A6929" t="str">
            <v>CARRIQUE</v>
          </cell>
        </row>
        <row r="6930">
          <cell r="A6930" t="str">
            <v>CERA</v>
          </cell>
        </row>
        <row r="6931">
          <cell r="A6931" t="str">
            <v>ROLO</v>
          </cell>
        </row>
        <row r="6932">
          <cell r="A6932" t="str">
            <v>ALBORCH</v>
          </cell>
        </row>
        <row r="6933">
          <cell r="A6933" t="str">
            <v>ALDALUR</v>
          </cell>
        </row>
        <row r="6934">
          <cell r="A6934" t="str">
            <v>JUZGADO</v>
          </cell>
        </row>
        <row r="6935">
          <cell r="A6935" t="str">
            <v>AYADI</v>
          </cell>
        </row>
        <row r="6936">
          <cell r="A6936" t="str">
            <v>ARENA</v>
          </cell>
        </row>
        <row r="6937">
          <cell r="A6937" t="str">
            <v>FARRERAS</v>
          </cell>
        </row>
        <row r="6938">
          <cell r="A6938" t="str">
            <v>CHARNECO</v>
          </cell>
        </row>
        <row r="6939">
          <cell r="A6939" t="str">
            <v>DORREGO</v>
          </cell>
        </row>
        <row r="6940">
          <cell r="A6940" t="str">
            <v>URIEN</v>
          </cell>
        </row>
        <row r="6941">
          <cell r="A6941" t="str">
            <v>MESON</v>
          </cell>
        </row>
        <row r="6942">
          <cell r="A6942" t="str">
            <v>MEDEIROS</v>
          </cell>
        </row>
        <row r="6943">
          <cell r="A6943" t="str">
            <v>COLMAN</v>
          </cell>
        </row>
        <row r="6944">
          <cell r="A6944" t="str">
            <v>AFZAL</v>
          </cell>
        </row>
        <row r="6945">
          <cell r="A6945" t="str">
            <v>FOIX</v>
          </cell>
        </row>
        <row r="6946">
          <cell r="A6946" t="str">
            <v>VIECO</v>
          </cell>
        </row>
        <row r="6947">
          <cell r="A6947" t="str">
            <v>SOLANILLA</v>
          </cell>
        </row>
        <row r="6948">
          <cell r="A6948" t="str">
            <v>NOREÃ‘A</v>
          </cell>
        </row>
        <row r="6949">
          <cell r="A6949" t="str">
            <v>SALDARRIAGA</v>
          </cell>
        </row>
        <row r="6950">
          <cell r="A6950" t="str">
            <v>PEDROSO</v>
          </cell>
        </row>
        <row r="6951">
          <cell r="A6951" t="str">
            <v>ROMANILLOS</v>
          </cell>
        </row>
        <row r="6952">
          <cell r="A6952" t="str">
            <v>SERRADELL</v>
          </cell>
        </row>
        <row r="6953">
          <cell r="A6953" t="str">
            <v>CARDENETE</v>
          </cell>
        </row>
        <row r="6954">
          <cell r="A6954" t="str">
            <v>DE LA O</v>
          </cell>
        </row>
        <row r="6955">
          <cell r="A6955" t="str">
            <v>CUE</v>
          </cell>
        </row>
        <row r="6956">
          <cell r="A6956" t="str">
            <v>DURBAN</v>
          </cell>
        </row>
        <row r="6957">
          <cell r="A6957" t="str">
            <v>MAZAS</v>
          </cell>
        </row>
        <row r="6958">
          <cell r="A6958" t="str">
            <v>VIADERO</v>
          </cell>
        </row>
        <row r="6959">
          <cell r="A6959" t="str">
            <v>VALDEOLIVAS</v>
          </cell>
        </row>
        <row r="6960">
          <cell r="A6960" t="str">
            <v>NAVEIRAS</v>
          </cell>
        </row>
        <row r="6961">
          <cell r="A6961" t="str">
            <v>FALLA</v>
          </cell>
        </row>
        <row r="6962">
          <cell r="A6962" t="str">
            <v>IZCO</v>
          </cell>
        </row>
        <row r="6963">
          <cell r="A6963" t="str">
            <v>BOIXADER</v>
          </cell>
        </row>
        <row r="6964">
          <cell r="A6964" t="str">
            <v>PORTEIRO</v>
          </cell>
        </row>
        <row r="6965">
          <cell r="A6965" t="str">
            <v>FRADERA</v>
          </cell>
        </row>
        <row r="6966">
          <cell r="A6966" t="str">
            <v>DE DOMINGO</v>
          </cell>
        </row>
        <row r="6967">
          <cell r="A6967" t="str">
            <v>WADE</v>
          </cell>
        </row>
        <row r="6968">
          <cell r="A6968" t="str">
            <v>OANCEA</v>
          </cell>
        </row>
        <row r="6969">
          <cell r="A6969" t="str">
            <v>CUMBRERAS</v>
          </cell>
        </row>
        <row r="6970">
          <cell r="A6970" t="str">
            <v>SAMITIER</v>
          </cell>
        </row>
        <row r="6971">
          <cell r="A6971" t="str">
            <v>DIEZMA</v>
          </cell>
        </row>
        <row r="6972">
          <cell r="A6972" t="str">
            <v>DEL BURGO</v>
          </cell>
        </row>
        <row r="6973">
          <cell r="A6973" t="str">
            <v>CREO</v>
          </cell>
        </row>
        <row r="6974">
          <cell r="A6974" t="str">
            <v>PEINADOR</v>
          </cell>
        </row>
        <row r="6975">
          <cell r="A6975" t="str">
            <v>ORQUIN</v>
          </cell>
        </row>
        <row r="6976">
          <cell r="A6976" t="str">
            <v>MARAÃ‘A</v>
          </cell>
        </row>
        <row r="6977">
          <cell r="A6977" t="str">
            <v>MALAVE</v>
          </cell>
        </row>
        <row r="6978">
          <cell r="A6978" t="str">
            <v>ULLATE</v>
          </cell>
        </row>
        <row r="6979">
          <cell r="A6979" t="str">
            <v>DE PAULA</v>
          </cell>
        </row>
        <row r="6980">
          <cell r="A6980" t="str">
            <v>MARCA</v>
          </cell>
        </row>
        <row r="6981">
          <cell r="A6981" t="str">
            <v>ADIEGO</v>
          </cell>
        </row>
        <row r="6982">
          <cell r="A6982" t="str">
            <v>AZA</v>
          </cell>
        </row>
        <row r="6983">
          <cell r="A6983" t="str">
            <v>BALEA</v>
          </cell>
        </row>
        <row r="6984">
          <cell r="A6984" t="str">
            <v>NOWAK</v>
          </cell>
        </row>
        <row r="6985">
          <cell r="A6985" t="str">
            <v>MANOLACHE</v>
          </cell>
        </row>
        <row r="6986">
          <cell r="A6986" t="str">
            <v>PANAL</v>
          </cell>
        </row>
        <row r="6987">
          <cell r="A6987" t="str">
            <v>PERRINO</v>
          </cell>
        </row>
        <row r="6988">
          <cell r="A6988" t="str">
            <v>DOYA</v>
          </cell>
        </row>
        <row r="6989">
          <cell r="A6989" t="str">
            <v>AGULLA</v>
          </cell>
        </row>
        <row r="6990">
          <cell r="A6990" t="str">
            <v>JARAIZ</v>
          </cell>
        </row>
        <row r="6991">
          <cell r="A6991" t="str">
            <v>DEU</v>
          </cell>
        </row>
        <row r="6992">
          <cell r="A6992" t="str">
            <v>AMRANI</v>
          </cell>
        </row>
        <row r="6993">
          <cell r="A6993" t="str">
            <v>ASHRAF</v>
          </cell>
        </row>
        <row r="6994">
          <cell r="A6994" t="str">
            <v>FARNOS</v>
          </cell>
        </row>
        <row r="6995">
          <cell r="A6995" t="str">
            <v>DE LA CAMARA</v>
          </cell>
        </row>
        <row r="6996">
          <cell r="A6996" t="str">
            <v>CANALDA</v>
          </cell>
        </row>
        <row r="6997">
          <cell r="A6997" t="str">
            <v>GRADOS</v>
          </cell>
        </row>
        <row r="6998">
          <cell r="A6998" t="str">
            <v>PUJALS</v>
          </cell>
        </row>
        <row r="6999">
          <cell r="A6999" t="str">
            <v>ORGE</v>
          </cell>
        </row>
        <row r="7000">
          <cell r="A7000" t="str">
            <v>TALAYA</v>
          </cell>
        </row>
        <row r="7001">
          <cell r="A7001" t="str">
            <v>ESPIGA</v>
          </cell>
        </row>
        <row r="7002">
          <cell r="A7002" t="str">
            <v>TERRADO</v>
          </cell>
        </row>
        <row r="7003">
          <cell r="A7003" t="str">
            <v>BEAMUD</v>
          </cell>
        </row>
        <row r="7004">
          <cell r="A7004" t="str">
            <v>ALARIO</v>
          </cell>
        </row>
        <row r="7005">
          <cell r="A7005" t="str">
            <v>MURCIEGO</v>
          </cell>
        </row>
        <row r="7006">
          <cell r="A7006" t="str">
            <v>BERNADO</v>
          </cell>
        </row>
        <row r="7007">
          <cell r="A7007" t="str">
            <v>DE LA VIUDA</v>
          </cell>
        </row>
        <row r="7008">
          <cell r="A7008" t="str">
            <v>SARRO</v>
          </cell>
        </row>
        <row r="7009">
          <cell r="A7009" t="str">
            <v>ALCINA</v>
          </cell>
        </row>
        <row r="7010">
          <cell r="A7010" t="str">
            <v>CAÃ‘UELO</v>
          </cell>
        </row>
        <row r="7011">
          <cell r="A7011" t="str">
            <v>ESTERAS</v>
          </cell>
        </row>
        <row r="7012">
          <cell r="A7012" t="str">
            <v>GILBERT</v>
          </cell>
        </row>
        <row r="7013">
          <cell r="A7013" t="str">
            <v>CHAN</v>
          </cell>
        </row>
        <row r="7014">
          <cell r="A7014" t="str">
            <v>ARTO</v>
          </cell>
        </row>
        <row r="7015">
          <cell r="A7015" t="str">
            <v>MONTEMAYOR</v>
          </cell>
        </row>
        <row r="7016">
          <cell r="A7016" t="str">
            <v>MACAYA</v>
          </cell>
        </row>
        <row r="7017">
          <cell r="A7017" t="str">
            <v>GANDARIAS</v>
          </cell>
        </row>
        <row r="7018">
          <cell r="A7018" t="str">
            <v>ECHAVARRIA</v>
          </cell>
        </row>
        <row r="7019">
          <cell r="A7019" t="str">
            <v>ALFAYATE</v>
          </cell>
        </row>
        <row r="7020">
          <cell r="A7020" t="str">
            <v>RAMONEDA</v>
          </cell>
        </row>
        <row r="7021">
          <cell r="A7021" t="str">
            <v>SABRI</v>
          </cell>
        </row>
        <row r="7022">
          <cell r="A7022" t="str">
            <v>CHERKAOUI</v>
          </cell>
        </row>
        <row r="7023">
          <cell r="A7023" t="str">
            <v>CEBADA</v>
          </cell>
        </row>
        <row r="7024">
          <cell r="A7024" t="str">
            <v>ADSUARA</v>
          </cell>
        </row>
        <row r="7025">
          <cell r="A7025" t="str">
            <v>LARRARTE</v>
          </cell>
        </row>
        <row r="7026">
          <cell r="A7026" t="str">
            <v>CESTEROS</v>
          </cell>
        </row>
        <row r="7027">
          <cell r="A7027" t="str">
            <v>SABANDO</v>
          </cell>
        </row>
        <row r="7028">
          <cell r="A7028" t="str">
            <v>VILLAFRUELA</v>
          </cell>
        </row>
        <row r="7029">
          <cell r="A7029" t="str">
            <v>BARRES</v>
          </cell>
        </row>
        <row r="7030">
          <cell r="A7030" t="str">
            <v>BUITRON</v>
          </cell>
        </row>
        <row r="7031">
          <cell r="A7031" t="str">
            <v>BOFARULL</v>
          </cell>
        </row>
        <row r="7032">
          <cell r="A7032" t="str">
            <v>VERDASCO</v>
          </cell>
        </row>
        <row r="7033">
          <cell r="A7033" t="str">
            <v>DUCE</v>
          </cell>
        </row>
        <row r="7034">
          <cell r="A7034" t="str">
            <v>BALLESTIN</v>
          </cell>
        </row>
        <row r="7035">
          <cell r="A7035" t="str">
            <v>OJANGUREN</v>
          </cell>
        </row>
        <row r="7036">
          <cell r="A7036" t="str">
            <v>HASSANI</v>
          </cell>
        </row>
        <row r="7037">
          <cell r="A7037" t="str">
            <v>AURRECOECHEA</v>
          </cell>
        </row>
        <row r="7038">
          <cell r="A7038" t="str">
            <v>ZULAICA</v>
          </cell>
        </row>
        <row r="7039">
          <cell r="A7039" t="str">
            <v>TOLOSANA</v>
          </cell>
        </row>
        <row r="7040">
          <cell r="A7040" t="str">
            <v>DELFA</v>
          </cell>
        </row>
        <row r="7041">
          <cell r="A7041" t="str">
            <v>TURIENZO</v>
          </cell>
        </row>
        <row r="7042">
          <cell r="A7042" t="str">
            <v>FORNELLS</v>
          </cell>
        </row>
        <row r="7043">
          <cell r="A7043" t="str">
            <v>CORNELLA</v>
          </cell>
        </row>
        <row r="7044">
          <cell r="A7044" t="str">
            <v>ANSORENA</v>
          </cell>
        </row>
        <row r="7045">
          <cell r="A7045" t="str">
            <v>LAZKANO</v>
          </cell>
        </row>
        <row r="7046">
          <cell r="A7046" t="str">
            <v>CARALT</v>
          </cell>
        </row>
        <row r="7047">
          <cell r="A7047" t="str">
            <v>BRACHO</v>
          </cell>
        </row>
        <row r="7048">
          <cell r="A7048" t="str">
            <v>GANFORNINA</v>
          </cell>
        </row>
        <row r="7049">
          <cell r="A7049" t="str">
            <v>BUTLER</v>
          </cell>
        </row>
        <row r="7050">
          <cell r="A7050" t="str">
            <v>MONJO</v>
          </cell>
        </row>
        <row r="7051">
          <cell r="A7051" t="str">
            <v>CAMISON</v>
          </cell>
        </row>
        <row r="7052">
          <cell r="A7052" t="str">
            <v>TRECEÃ‘O</v>
          </cell>
        </row>
        <row r="7053">
          <cell r="A7053" t="str">
            <v>CASASUS</v>
          </cell>
        </row>
        <row r="7054">
          <cell r="A7054" t="str">
            <v>MELLINAS</v>
          </cell>
        </row>
        <row r="7055">
          <cell r="A7055" t="str">
            <v>BRAHIM</v>
          </cell>
        </row>
        <row r="7056">
          <cell r="A7056" t="str">
            <v>ANTOLINOS</v>
          </cell>
        </row>
        <row r="7057">
          <cell r="A7057" t="str">
            <v>BRANDON</v>
          </cell>
        </row>
        <row r="7058">
          <cell r="A7058" t="str">
            <v>MATARREDONA</v>
          </cell>
        </row>
        <row r="7059">
          <cell r="A7059" t="str">
            <v>VIDARTE</v>
          </cell>
        </row>
        <row r="7060">
          <cell r="A7060" t="str">
            <v>GRANE</v>
          </cell>
        </row>
        <row r="7061">
          <cell r="A7061" t="str">
            <v>DASCALU</v>
          </cell>
        </row>
        <row r="7062">
          <cell r="A7062" t="str">
            <v>GRIGORAS</v>
          </cell>
        </row>
        <row r="7063">
          <cell r="A7063" t="str">
            <v>HUANCA</v>
          </cell>
        </row>
        <row r="7064">
          <cell r="A7064" t="str">
            <v>MUNTADA</v>
          </cell>
        </row>
        <row r="7065">
          <cell r="A7065" t="str">
            <v>VELADO</v>
          </cell>
        </row>
        <row r="7066">
          <cell r="A7066" t="str">
            <v>GUISANDE</v>
          </cell>
        </row>
        <row r="7067">
          <cell r="A7067" t="str">
            <v>MOLINAS</v>
          </cell>
        </row>
        <row r="7068">
          <cell r="A7068" t="str">
            <v>BARCONS</v>
          </cell>
        </row>
        <row r="7069">
          <cell r="A7069" t="str">
            <v>GUINOVART</v>
          </cell>
        </row>
        <row r="7070">
          <cell r="A7070" t="str">
            <v>PECCI</v>
          </cell>
        </row>
        <row r="7071">
          <cell r="A7071" t="str">
            <v>BENAMAR</v>
          </cell>
        </row>
        <row r="7072">
          <cell r="A7072" t="str">
            <v>EL HAMDAOUI</v>
          </cell>
        </row>
        <row r="7073">
          <cell r="A7073" t="str">
            <v>SOLIVA</v>
          </cell>
        </row>
        <row r="7074">
          <cell r="A7074" t="str">
            <v>TRIVES</v>
          </cell>
        </row>
        <row r="7075">
          <cell r="A7075" t="str">
            <v>BARBAS</v>
          </cell>
        </row>
        <row r="7076">
          <cell r="A7076" t="str">
            <v>RAPADO</v>
          </cell>
        </row>
        <row r="7077">
          <cell r="A7077" t="str">
            <v>DURANTE</v>
          </cell>
        </row>
        <row r="7078">
          <cell r="A7078" t="str">
            <v>BARBOZA</v>
          </cell>
        </row>
        <row r="7079">
          <cell r="A7079" t="str">
            <v>PALET</v>
          </cell>
        </row>
        <row r="7080">
          <cell r="A7080" t="str">
            <v>DE NICOLAS</v>
          </cell>
        </row>
        <row r="7081">
          <cell r="A7081" t="str">
            <v>AZKARATE</v>
          </cell>
        </row>
        <row r="7082">
          <cell r="A7082" t="str">
            <v>KOSTADINOV</v>
          </cell>
        </row>
        <row r="7083">
          <cell r="A7083" t="str">
            <v>RAJO</v>
          </cell>
        </row>
        <row r="7084">
          <cell r="A7084" t="str">
            <v>FUMANAL</v>
          </cell>
        </row>
        <row r="7085">
          <cell r="A7085" t="str">
            <v>OYOLA</v>
          </cell>
        </row>
        <row r="7086">
          <cell r="A7086" t="str">
            <v>NOZAL</v>
          </cell>
        </row>
        <row r="7087">
          <cell r="A7087" t="str">
            <v>VIOLERO</v>
          </cell>
        </row>
        <row r="7088">
          <cell r="A7088" t="str">
            <v>MATTHEWS</v>
          </cell>
        </row>
        <row r="7089">
          <cell r="A7089" t="str">
            <v>RIGOL</v>
          </cell>
        </row>
        <row r="7090">
          <cell r="A7090" t="str">
            <v>JAIMES</v>
          </cell>
        </row>
        <row r="7091">
          <cell r="A7091" t="str">
            <v>AUZMENDI</v>
          </cell>
        </row>
        <row r="7092">
          <cell r="A7092" t="str">
            <v>TRIGOS</v>
          </cell>
        </row>
        <row r="7093">
          <cell r="A7093" t="str">
            <v>PARAISO</v>
          </cell>
        </row>
        <row r="7094">
          <cell r="A7094" t="str">
            <v>RULLAN</v>
          </cell>
        </row>
        <row r="7095">
          <cell r="A7095" t="str">
            <v>ALEGRET</v>
          </cell>
        </row>
        <row r="7096">
          <cell r="A7096" t="str">
            <v>BACHIR</v>
          </cell>
        </row>
        <row r="7097">
          <cell r="A7097" t="str">
            <v>FERREYRA</v>
          </cell>
        </row>
        <row r="7098">
          <cell r="A7098" t="str">
            <v>GROZA</v>
          </cell>
        </row>
        <row r="7099">
          <cell r="A7099" t="str">
            <v>TARRIÃ‘O</v>
          </cell>
        </row>
        <row r="7100">
          <cell r="A7100" t="str">
            <v>NUIN</v>
          </cell>
        </row>
        <row r="7101">
          <cell r="A7101" t="str">
            <v>TOJEIRO</v>
          </cell>
        </row>
        <row r="7102">
          <cell r="A7102" t="str">
            <v>TEMPRADO</v>
          </cell>
        </row>
        <row r="7103">
          <cell r="A7103" t="str">
            <v>LAPORTA</v>
          </cell>
        </row>
        <row r="7104">
          <cell r="A7104" t="str">
            <v>OBIOL</v>
          </cell>
        </row>
        <row r="7105">
          <cell r="A7105" t="str">
            <v>RODERA</v>
          </cell>
        </row>
        <row r="7106">
          <cell r="A7106" t="str">
            <v>PONCELAS</v>
          </cell>
        </row>
        <row r="7107">
          <cell r="A7107" t="str">
            <v>RELINQUE</v>
          </cell>
        </row>
        <row r="7108">
          <cell r="A7108" t="str">
            <v>VALENTE</v>
          </cell>
        </row>
        <row r="7109">
          <cell r="A7109" t="str">
            <v>CHAIRI</v>
          </cell>
        </row>
        <row r="7110">
          <cell r="A7110" t="str">
            <v>ARIF</v>
          </cell>
        </row>
        <row r="7111">
          <cell r="A7111" t="str">
            <v>ALEXE</v>
          </cell>
        </row>
        <row r="7112">
          <cell r="A7112" t="str">
            <v>HOSPITAL</v>
          </cell>
        </row>
        <row r="7113">
          <cell r="A7113" t="str">
            <v>LOJA</v>
          </cell>
        </row>
        <row r="7114">
          <cell r="A7114" t="str">
            <v>MAYAN</v>
          </cell>
        </row>
        <row r="7115">
          <cell r="A7115" t="str">
            <v>LAMADRID</v>
          </cell>
        </row>
        <row r="7116">
          <cell r="A7116" t="str">
            <v>GUASP</v>
          </cell>
        </row>
        <row r="7117">
          <cell r="A7117" t="str">
            <v>MAHILLO</v>
          </cell>
        </row>
        <row r="7118">
          <cell r="A7118" t="str">
            <v>FALOMIR</v>
          </cell>
        </row>
        <row r="7119">
          <cell r="A7119" t="str">
            <v>ALEXANDRE</v>
          </cell>
        </row>
        <row r="7120">
          <cell r="A7120" t="str">
            <v>CASA</v>
          </cell>
        </row>
        <row r="7121">
          <cell r="A7121" t="str">
            <v>NOE</v>
          </cell>
        </row>
        <row r="7122">
          <cell r="A7122" t="str">
            <v>LAIÃ‘O</v>
          </cell>
        </row>
        <row r="7123">
          <cell r="A7123" t="str">
            <v>TRAPOTE</v>
          </cell>
        </row>
        <row r="7124">
          <cell r="A7124" t="str">
            <v>CORTS</v>
          </cell>
        </row>
        <row r="7125">
          <cell r="A7125" t="str">
            <v>ESTRANY</v>
          </cell>
        </row>
        <row r="7126">
          <cell r="A7126" t="str">
            <v>UCETA</v>
          </cell>
        </row>
        <row r="7127">
          <cell r="A7127" t="str">
            <v>MILANES</v>
          </cell>
        </row>
        <row r="7128">
          <cell r="A7128" t="str">
            <v>RODON</v>
          </cell>
        </row>
        <row r="7129">
          <cell r="A7129" t="str">
            <v>AVELLO</v>
          </cell>
        </row>
        <row r="7130">
          <cell r="A7130" t="str">
            <v>EL FOUNTI</v>
          </cell>
        </row>
        <row r="7131">
          <cell r="A7131" t="str">
            <v>TRAWALLY</v>
          </cell>
        </row>
        <row r="7132">
          <cell r="A7132" t="str">
            <v>SANLES</v>
          </cell>
        </row>
        <row r="7133">
          <cell r="A7133" t="str">
            <v>SILVERIO</v>
          </cell>
        </row>
        <row r="7134">
          <cell r="A7134" t="str">
            <v>OSTA</v>
          </cell>
        </row>
        <row r="7135">
          <cell r="A7135" t="str">
            <v>ZUNZUNEGUI</v>
          </cell>
        </row>
        <row r="7136">
          <cell r="A7136" t="str">
            <v>MORALEJA</v>
          </cell>
        </row>
        <row r="7137">
          <cell r="A7137" t="str">
            <v>TARRAGONA</v>
          </cell>
        </row>
        <row r="7138">
          <cell r="A7138" t="str">
            <v>LARENA</v>
          </cell>
        </row>
        <row r="7139">
          <cell r="A7139" t="str">
            <v>ECHEGOYEN</v>
          </cell>
        </row>
        <row r="7140">
          <cell r="A7140" t="str">
            <v>LONGARES</v>
          </cell>
        </row>
        <row r="7141">
          <cell r="A7141" t="str">
            <v>GARZO</v>
          </cell>
        </row>
        <row r="7142">
          <cell r="A7142" t="str">
            <v>BRIONGOS</v>
          </cell>
        </row>
        <row r="7143">
          <cell r="A7143" t="str">
            <v>ALKORTA</v>
          </cell>
        </row>
        <row r="7144">
          <cell r="A7144" t="str">
            <v>JAITEH</v>
          </cell>
        </row>
        <row r="7145">
          <cell r="A7145" t="str">
            <v>ECHEZARRETA</v>
          </cell>
        </row>
        <row r="7146">
          <cell r="A7146" t="str">
            <v>RIDAURA</v>
          </cell>
        </row>
        <row r="7147">
          <cell r="A7147" t="str">
            <v>PORTELLA</v>
          </cell>
        </row>
        <row r="7148">
          <cell r="A7148" t="str">
            <v>ESCORZA</v>
          </cell>
        </row>
        <row r="7149">
          <cell r="A7149" t="str">
            <v>NOHALES</v>
          </cell>
        </row>
        <row r="7150">
          <cell r="A7150" t="str">
            <v>DOTOR</v>
          </cell>
        </row>
        <row r="7151">
          <cell r="A7151" t="str">
            <v>TOBAL</v>
          </cell>
        </row>
        <row r="7152">
          <cell r="A7152" t="str">
            <v>LEGARRA</v>
          </cell>
        </row>
        <row r="7153">
          <cell r="A7153" t="str">
            <v>SENAR</v>
          </cell>
        </row>
        <row r="7154">
          <cell r="A7154" t="str">
            <v>JAVED</v>
          </cell>
        </row>
        <row r="7155">
          <cell r="A7155" t="str">
            <v>CASCOS</v>
          </cell>
        </row>
        <row r="7156">
          <cell r="A7156" t="str">
            <v>ZORZANO</v>
          </cell>
        </row>
        <row r="7157">
          <cell r="A7157" t="str">
            <v>AYZA</v>
          </cell>
        </row>
        <row r="7158">
          <cell r="A7158" t="str">
            <v>ARNALDOS</v>
          </cell>
        </row>
        <row r="7159">
          <cell r="A7159" t="str">
            <v>VAQUE</v>
          </cell>
        </row>
        <row r="7160">
          <cell r="A7160" t="str">
            <v>FARTO</v>
          </cell>
        </row>
        <row r="7161">
          <cell r="A7161" t="str">
            <v>FABEIRO</v>
          </cell>
        </row>
        <row r="7162">
          <cell r="A7162" t="str">
            <v>MONJAS</v>
          </cell>
        </row>
        <row r="7163">
          <cell r="A7163" t="str">
            <v>TURRILLO</v>
          </cell>
        </row>
        <row r="7164">
          <cell r="A7164" t="str">
            <v>CAGIGAL</v>
          </cell>
        </row>
        <row r="7165">
          <cell r="A7165" t="str">
            <v>OBON</v>
          </cell>
        </row>
        <row r="7166">
          <cell r="A7166" t="str">
            <v>PODEROSO</v>
          </cell>
        </row>
        <row r="7167">
          <cell r="A7167" t="str">
            <v>ABILLEIRA</v>
          </cell>
        </row>
        <row r="7168">
          <cell r="A7168" t="str">
            <v>AVELLAN</v>
          </cell>
        </row>
        <row r="7169">
          <cell r="A7169" t="str">
            <v>CAZALILLA</v>
          </cell>
        </row>
        <row r="7170">
          <cell r="A7170" t="str">
            <v>LIZ</v>
          </cell>
        </row>
        <row r="7171">
          <cell r="A7171" t="str">
            <v>COSTELA</v>
          </cell>
        </row>
        <row r="7172">
          <cell r="A7172" t="str">
            <v>HIRALDO</v>
          </cell>
        </row>
        <row r="7173">
          <cell r="A7173" t="str">
            <v>IÃ‘ESTA</v>
          </cell>
        </row>
        <row r="7174">
          <cell r="A7174" t="str">
            <v>DE MARIA</v>
          </cell>
        </row>
        <row r="7175">
          <cell r="A7175" t="str">
            <v>LLATA</v>
          </cell>
        </row>
        <row r="7176">
          <cell r="A7176" t="str">
            <v>GRAJERA</v>
          </cell>
        </row>
        <row r="7177">
          <cell r="A7177" t="str">
            <v>CHOUZA</v>
          </cell>
        </row>
        <row r="7178">
          <cell r="A7178" t="str">
            <v>ESCUTIA</v>
          </cell>
        </row>
        <row r="7179">
          <cell r="A7179" t="str">
            <v>LLAVE</v>
          </cell>
        </row>
        <row r="7180">
          <cell r="A7180" t="str">
            <v>GENDE</v>
          </cell>
        </row>
        <row r="7181">
          <cell r="A7181" t="str">
            <v>SAMA</v>
          </cell>
        </row>
        <row r="7182">
          <cell r="A7182" t="str">
            <v>DE SANDE</v>
          </cell>
        </row>
        <row r="7183">
          <cell r="A7183" t="str">
            <v>BOTERO</v>
          </cell>
        </row>
        <row r="7184">
          <cell r="A7184" t="str">
            <v>APAZA</v>
          </cell>
        </row>
        <row r="7185">
          <cell r="A7185" t="str">
            <v>MENOYO</v>
          </cell>
        </row>
        <row r="7186">
          <cell r="A7186" t="str">
            <v>AZPILICUETA</v>
          </cell>
        </row>
        <row r="7187">
          <cell r="A7187" t="str">
            <v>MAHIA</v>
          </cell>
        </row>
        <row r="7188">
          <cell r="A7188" t="str">
            <v>LEVA</v>
          </cell>
        </row>
        <row r="7189">
          <cell r="A7189" t="str">
            <v>LACARRA</v>
          </cell>
        </row>
        <row r="7190">
          <cell r="A7190" t="str">
            <v>AYLAGAS</v>
          </cell>
        </row>
        <row r="7191">
          <cell r="A7191" t="str">
            <v>GUILERA</v>
          </cell>
        </row>
        <row r="7192">
          <cell r="A7192" t="str">
            <v>SALANOVA</v>
          </cell>
        </row>
        <row r="7193">
          <cell r="A7193" t="str">
            <v>AROZAMENA</v>
          </cell>
        </row>
        <row r="7194">
          <cell r="A7194" t="str">
            <v>WILKINSON</v>
          </cell>
        </row>
        <row r="7195">
          <cell r="A7195" t="str">
            <v>CALDARAS</v>
          </cell>
        </row>
        <row r="7196">
          <cell r="A7196" t="str">
            <v>MENDIGUREN</v>
          </cell>
        </row>
        <row r="7197">
          <cell r="A7197" t="str">
            <v>LABIANO</v>
          </cell>
        </row>
        <row r="7198">
          <cell r="A7198" t="str">
            <v>BARTOLI</v>
          </cell>
        </row>
        <row r="7199">
          <cell r="A7199" t="str">
            <v>POBLET</v>
          </cell>
        </row>
        <row r="7200">
          <cell r="A7200" t="str">
            <v>GULIAS</v>
          </cell>
        </row>
        <row r="7201">
          <cell r="A7201" t="str">
            <v>CORREAL</v>
          </cell>
        </row>
        <row r="7202">
          <cell r="A7202" t="str">
            <v>MONTALVA</v>
          </cell>
        </row>
        <row r="7203">
          <cell r="A7203" t="str">
            <v>SOLETO</v>
          </cell>
        </row>
        <row r="7204">
          <cell r="A7204" t="str">
            <v>AZZOUZI</v>
          </cell>
        </row>
        <row r="7205">
          <cell r="A7205" t="str">
            <v>ALEMAÃ‘</v>
          </cell>
        </row>
        <row r="7206">
          <cell r="A7206" t="str">
            <v>PIDAL</v>
          </cell>
        </row>
        <row r="7207">
          <cell r="A7207" t="str">
            <v>CUENDA</v>
          </cell>
        </row>
        <row r="7208">
          <cell r="A7208" t="str">
            <v>APESTEGUIA</v>
          </cell>
        </row>
        <row r="7209">
          <cell r="A7209" t="str">
            <v>RAMS</v>
          </cell>
        </row>
        <row r="7210">
          <cell r="A7210" t="str">
            <v>RUBIANES</v>
          </cell>
        </row>
        <row r="7211">
          <cell r="A7211" t="str">
            <v>PERLES</v>
          </cell>
        </row>
        <row r="7212">
          <cell r="A7212" t="str">
            <v>PERRAMON</v>
          </cell>
        </row>
        <row r="7213">
          <cell r="A7213" t="str">
            <v>ESTORNELL</v>
          </cell>
        </row>
        <row r="7214">
          <cell r="A7214" t="str">
            <v>ZELAYA</v>
          </cell>
        </row>
        <row r="7215">
          <cell r="A7215" t="str">
            <v>TORRESCUSA</v>
          </cell>
        </row>
        <row r="7216">
          <cell r="A7216" t="str">
            <v>ESPOSITO</v>
          </cell>
        </row>
        <row r="7217">
          <cell r="A7217" t="str">
            <v>AGUIRREZABALA</v>
          </cell>
        </row>
        <row r="7218">
          <cell r="A7218" t="str">
            <v>OREJAS</v>
          </cell>
        </row>
        <row r="7219">
          <cell r="A7219" t="str">
            <v>ESTIRADO</v>
          </cell>
        </row>
        <row r="7220">
          <cell r="A7220" t="str">
            <v>PRADERA</v>
          </cell>
        </row>
        <row r="7221">
          <cell r="A7221" t="str">
            <v>DOLADO</v>
          </cell>
        </row>
        <row r="7222">
          <cell r="A7222" t="str">
            <v>ROLON</v>
          </cell>
        </row>
        <row r="7223">
          <cell r="A7223" t="str">
            <v>ONDOÃ‘O</v>
          </cell>
        </row>
        <row r="7224">
          <cell r="A7224" t="str">
            <v>VIRSEDA</v>
          </cell>
        </row>
        <row r="7225">
          <cell r="A7225" t="str">
            <v>SITJA</v>
          </cell>
        </row>
        <row r="7226">
          <cell r="A7226" t="str">
            <v>MELICH</v>
          </cell>
        </row>
        <row r="7227">
          <cell r="A7227" t="str">
            <v>ACACIO</v>
          </cell>
        </row>
        <row r="7228">
          <cell r="A7228" t="str">
            <v>MANJARRES</v>
          </cell>
        </row>
        <row r="7229">
          <cell r="A7229" t="str">
            <v>CONDADO</v>
          </cell>
        </row>
        <row r="7230">
          <cell r="A7230" t="str">
            <v>SIGUERO</v>
          </cell>
        </row>
        <row r="7231">
          <cell r="A7231" t="str">
            <v>VAQUEIRO</v>
          </cell>
        </row>
        <row r="7232">
          <cell r="A7232" t="str">
            <v>ZUAZUA</v>
          </cell>
        </row>
        <row r="7233">
          <cell r="A7233" t="str">
            <v>SUBIRES</v>
          </cell>
        </row>
        <row r="7234">
          <cell r="A7234" t="str">
            <v>PILES</v>
          </cell>
        </row>
        <row r="7235">
          <cell r="A7235" t="str">
            <v>CARNOTA</v>
          </cell>
        </row>
        <row r="7236">
          <cell r="A7236" t="str">
            <v>LLUESMA</v>
          </cell>
        </row>
        <row r="7237">
          <cell r="A7237" t="str">
            <v>CARTES</v>
          </cell>
        </row>
        <row r="7238">
          <cell r="A7238" t="str">
            <v>HERNANSANZ</v>
          </cell>
        </row>
        <row r="7239">
          <cell r="A7239" t="str">
            <v>PLATON</v>
          </cell>
        </row>
        <row r="7240">
          <cell r="A7240" t="str">
            <v>KOLEVA</v>
          </cell>
        </row>
        <row r="7241">
          <cell r="A7241" t="str">
            <v>EDREIRA</v>
          </cell>
        </row>
        <row r="7242">
          <cell r="A7242" t="str">
            <v>VALTIERRA</v>
          </cell>
        </row>
        <row r="7243">
          <cell r="A7243" t="str">
            <v>VELOZ</v>
          </cell>
        </row>
        <row r="7244">
          <cell r="A7244" t="str">
            <v>BELIO</v>
          </cell>
        </row>
        <row r="7245">
          <cell r="A7245" t="str">
            <v>ZUBIRIA</v>
          </cell>
        </row>
        <row r="7246">
          <cell r="A7246" t="str">
            <v>VEA</v>
          </cell>
        </row>
        <row r="7247">
          <cell r="A7247" t="str">
            <v>MIJARES</v>
          </cell>
        </row>
        <row r="7248">
          <cell r="A7248" t="str">
            <v>GARAYOA</v>
          </cell>
        </row>
        <row r="7249">
          <cell r="A7249" t="str">
            <v>LEYTON</v>
          </cell>
        </row>
        <row r="7250">
          <cell r="A7250" t="str">
            <v>COBELO</v>
          </cell>
        </row>
        <row r="7251">
          <cell r="A7251" t="str">
            <v>PEREGRIN</v>
          </cell>
        </row>
        <row r="7252">
          <cell r="A7252" t="str">
            <v>ROTA</v>
          </cell>
        </row>
        <row r="7253">
          <cell r="A7253" t="str">
            <v>SEREN</v>
          </cell>
        </row>
        <row r="7254">
          <cell r="A7254" t="str">
            <v>URGEL</v>
          </cell>
        </row>
        <row r="7255">
          <cell r="A7255" t="str">
            <v>MIHAYLOVA</v>
          </cell>
        </row>
        <row r="7256">
          <cell r="A7256" t="str">
            <v>ASLAM</v>
          </cell>
        </row>
        <row r="7257">
          <cell r="A7257" t="str">
            <v>TAVERA</v>
          </cell>
        </row>
        <row r="7258">
          <cell r="A7258" t="str">
            <v>FILLOL</v>
          </cell>
        </row>
        <row r="7259">
          <cell r="A7259" t="str">
            <v>BODEGA</v>
          </cell>
        </row>
        <row r="7260">
          <cell r="A7260" t="str">
            <v>MORRAS</v>
          </cell>
        </row>
        <row r="7261">
          <cell r="A7261" t="str">
            <v>CATEDRA</v>
          </cell>
        </row>
        <row r="7262">
          <cell r="A7262" t="str">
            <v>CUBEROS</v>
          </cell>
        </row>
        <row r="7263">
          <cell r="A7263" t="str">
            <v>JACOB</v>
          </cell>
        </row>
        <row r="7264">
          <cell r="A7264" t="str">
            <v>EL AZZOUZI</v>
          </cell>
        </row>
        <row r="7265">
          <cell r="A7265" t="str">
            <v>LACOSTA</v>
          </cell>
        </row>
        <row r="7266">
          <cell r="A7266" t="str">
            <v>JACA</v>
          </cell>
        </row>
        <row r="7267">
          <cell r="A7267" t="str">
            <v>REOYO</v>
          </cell>
        </row>
        <row r="7268">
          <cell r="A7268" t="str">
            <v>RICOY</v>
          </cell>
        </row>
        <row r="7269">
          <cell r="A7269" t="str">
            <v>PILLAJO</v>
          </cell>
        </row>
        <row r="7270">
          <cell r="A7270" t="str">
            <v>BRINES</v>
          </cell>
        </row>
        <row r="7271">
          <cell r="A7271" t="str">
            <v>TARRIDA</v>
          </cell>
        </row>
        <row r="7272">
          <cell r="A7272" t="str">
            <v>AMEZAGA</v>
          </cell>
        </row>
        <row r="7273">
          <cell r="A7273" t="str">
            <v>VILLASECA</v>
          </cell>
        </row>
        <row r="7274">
          <cell r="A7274" t="str">
            <v>FERRAGUD</v>
          </cell>
        </row>
        <row r="7275">
          <cell r="A7275" t="str">
            <v>QUEREJETA</v>
          </cell>
        </row>
        <row r="7276">
          <cell r="A7276" t="str">
            <v>NARROS</v>
          </cell>
        </row>
        <row r="7277">
          <cell r="A7277" t="str">
            <v>FARALDO</v>
          </cell>
        </row>
        <row r="7278">
          <cell r="A7278" t="str">
            <v>TASENDE</v>
          </cell>
        </row>
        <row r="7279">
          <cell r="A7279" t="str">
            <v>GILSANZ</v>
          </cell>
        </row>
        <row r="7280">
          <cell r="A7280" t="str">
            <v>AYENSA</v>
          </cell>
        </row>
        <row r="7281">
          <cell r="A7281" t="str">
            <v>TOUCEDA</v>
          </cell>
        </row>
        <row r="7282">
          <cell r="A7282" t="str">
            <v>EL MESSAOUDI</v>
          </cell>
        </row>
        <row r="7283">
          <cell r="A7283" t="str">
            <v>GRIFFITHS</v>
          </cell>
        </row>
        <row r="7284">
          <cell r="A7284" t="str">
            <v>DAI</v>
          </cell>
        </row>
        <row r="7285">
          <cell r="A7285" t="str">
            <v>NAVARRA</v>
          </cell>
        </row>
        <row r="7286">
          <cell r="A7286" t="str">
            <v>BALBIN</v>
          </cell>
        </row>
        <row r="7287">
          <cell r="A7287" t="str">
            <v>GOPAR</v>
          </cell>
        </row>
        <row r="7288">
          <cell r="A7288" t="str">
            <v>LAPUERTA</v>
          </cell>
        </row>
        <row r="7289">
          <cell r="A7289" t="str">
            <v>LENCE</v>
          </cell>
        </row>
        <row r="7290">
          <cell r="A7290" t="str">
            <v>BORNES</v>
          </cell>
        </row>
        <row r="7291">
          <cell r="A7291" t="str">
            <v>PEREÃ‘A</v>
          </cell>
        </row>
        <row r="7292">
          <cell r="A7292" t="str">
            <v>SARO</v>
          </cell>
        </row>
        <row r="7293">
          <cell r="A7293" t="str">
            <v>GAJATE</v>
          </cell>
        </row>
        <row r="7294">
          <cell r="A7294" t="str">
            <v>ISAAC</v>
          </cell>
        </row>
        <row r="7295">
          <cell r="A7295" t="str">
            <v>LARDIN</v>
          </cell>
        </row>
        <row r="7296">
          <cell r="A7296" t="str">
            <v>IOSIF</v>
          </cell>
        </row>
        <row r="7297">
          <cell r="A7297" t="str">
            <v>IMRAN</v>
          </cell>
        </row>
        <row r="7298">
          <cell r="A7298" t="str">
            <v>BANCALERO</v>
          </cell>
        </row>
        <row r="7299">
          <cell r="A7299" t="str">
            <v>HORMIGA</v>
          </cell>
        </row>
        <row r="7300">
          <cell r="A7300" t="str">
            <v>AYERRA</v>
          </cell>
        </row>
        <row r="7301">
          <cell r="A7301" t="str">
            <v>LAYNEZ</v>
          </cell>
        </row>
        <row r="7302">
          <cell r="A7302" t="str">
            <v>GARCIA MIGUEL</v>
          </cell>
        </row>
        <row r="7303">
          <cell r="A7303" t="str">
            <v>ALCUBIERRE</v>
          </cell>
        </row>
        <row r="7304">
          <cell r="A7304" t="str">
            <v>GUARNIDO</v>
          </cell>
        </row>
        <row r="7305">
          <cell r="A7305" t="str">
            <v>CARBALLEDA</v>
          </cell>
        </row>
        <row r="7306">
          <cell r="A7306" t="str">
            <v>NISA</v>
          </cell>
        </row>
        <row r="7307">
          <cell r="A7307" t="str">
            <v>PACHE</v>
          </cell>
        </row>
        <row r="7308">
          <cell r="A7308" t="str">
            <v>VERGER</v>
          </cell>
        </row>
        <row r="7309">
          <cell r="A7309" t="str">
            <v>EL HASNAOUI</v>
          </cell>
        </row>
        <row r="7310">
          <cell r="A7310" t="str">
            <v>ABBOU</v>
          </cell>
        </row>
        <row r="7311">
          <cell r="A7311" t="str">
            <v>HAN</v>
          </cell>
        </row>
        <row r="7312">
          <cell r="A7312" t="str">
            <v>ZOU</v>
          </cell>
        </row>
        <row r="7313">
          <cell r="A7313" t="str">
            <v>GAZTAÃ‘AGA</v>
          </cell>
        </row>
        <row r="7314">
          <cell r="A7314" t="str">
            <v>GUMBAU</v>
          </cell>
        </row>
        <row r="7315">
          <cell r="A7315" t="str">
            <v>SAN CRISTOBAL</v>
          </cell>
        </row>
        <row r="7316">
          <cell r="A7316" t="str">
            <v>AZAÃ‘ON</v>
          </cell>
        </row>
        <row r="7317">
          <cell r="A7317" t="str">
            <v>DE ARCOS</v>
          </cell>
        </row>
        <row r="7318">
          <cell r="A7318" t="str">
            <v>MERIN</v>
          </cell>
        </row>
        <row r="7319">
          <cell r="A7319" t="str">
            <v>FIZ</v>
          </cell>
        </row>
        <row r="7320">
          <cell r="A7320" t="str">
            <v>MONTAVA</v>
          </cell>
        </row>
        <row r="7321">
          <cell r="A7321" t="str">
            <v>HORCAJUELO</v>
          </cell>
        </row>
        <row r="7322">
          <cell r="A7322" t="str">
            <v>VILADRICH</v>
          </cell>
        </row>
        <row r="7323">
          <cell r="A7323" t="str">
            <v>BACHS</v>
          </cell>
        </row>
        <row r="7324">
          <cell r="A7324" t="str">
            <v>ROSE</v>
          </cell>
        </row>
        <row r="7325">
          <cell r="A7325" t="str">
            <v>EL MORABIT</v>
          </cell>
        </row>
        <row r="7326">
          <cell r="A7326" t="str">
            <v>RICHARDS</v>
          </cell>
        </row>
        <row r="7327">
          <cell r="A7327" t="str">
            <v>ESQUINA</v>
          </cell>
        </row>
        <row r="7328">
          <cell r="A7328" t="str">
            <v>ARBESU</v>
          </cell>
        </row>
        <row r="7329">
          <cell r="A7329" t="str">
            <v>MESONES</v>
          </cell>
        </row>
        <row r="7330">
          <cell r="A7330" t="str">
            <v>SEN</v>
          </cell>
        </row>
        <row r="7331">
          <cell r="A7331" t="str">
            <v>GARCIMARTIN</v>
          </cell>
        </row>
        <row r="7332">
          <cell r="A7332" t="str">
            <v>MATEOS APARICIO</v>
          </cell>
        </row>
        <row r="7333">
          <cell r="A7333" t="str">
            <v>BARBARIN</v>
          </cell>
        </row>
        <row r="7334">
          <cell r="A7334" t="str">
            <v>PAL</v>
          </cell>
        </row>
        <row r="7335">
          <cell r="A7335" t="str">
            <v>SEQUEIRA</v>
          </cell>
        </row>
        <row r="7336">
          <cell r="A7336" t="str">
            <v>FOJO</v>
          </cell>
        </row>
        <row r="7337">
          <cell r="A7337" t="str">
            <v>ORDAZ</v>
          </cell>
        </row>
        <row r="7338">
          <cell r="A7338" t="str">
            <v>FUMADO</v>
          </cell>
        </row>
        <row r="7339">
          <cell r="A7339" t="str">
            <v>MAIRELES</v>
          </cell>
        </row>
        <row r="7340">
          <cell r="A7340" t="str">
            <v>TORROBA</v>
          </cell>
        </row>
        <row r="7341">
          <cell r="A7341" t="str">
            <v>TITUAÃ‘A</v>
          </cell>
        </row>
        <row r="7342">
          <cell r="A7342" t="str">
            <v>RELLO</v>
          </cell>
        </row>
        <row r="7343">
          <cell r="A7343" t="str">
            <v>BUTT</v>
          </cell>
        </row>
        <row r="7344">
          <cell r="A7344" t="str">
            <v>NAVAZO</v>
          </cell>
        </row>
        <row r="7345">
          <cell r="A7345" t="str">
            <v>PACHA</v>
          </cell>
        </row>
        <row r="7346">
          <cell r="A7346" t="str">
            <v>ARENZANA</v>
          </cell>
        </row>
        <row r="7347">
          <cell r="A7347" t="str">
            <v>DE LA BARRERA</v>
          </cell>
        </row>
        <row r="7348">
          <cell r="A7348" t="str">
            <v>LERGA</v>
          </cell>
        </row>
        <row r="7349">
          <cell r="A7349" t="str">
            <v>GRATACOS</v>
          </cell>
        </row>
        <row r="7350">
          <cell r="A7350" t="str">
            <v>CLAVELL</v>
          </cell>
        </row>
        <row r="7351">
          <cell r="A7351" t="str">
            <v>MILLS</v>
          </cell>
        </row>
        <row r="7352">
          <cell r="A7352" t="str">
            <v>DRAGOI</v>
          </cell>
        </row>
        <row r="7353">
          <cell r="A7353" t="str">
            <v>ORENGA</v>
          </cell>
        </row>
        <row r="7354">
          <cell r="A7354" t="str">
            <v>AUGE</v>
          </cell>
        </row>
        <row r="7355">
          <cell r="A7355" t="str">
            <v>PASAMONTES</v>
          </cell>
        </row>
        <row r="7356">
          <cell r="A7356" t="str">
            <v>ROFES</v>
          </cell>
        </row>
        <row r="7357">
          <cell r="A7357" t="str">
            <v>CERREDUELA</v>
          </cell>
        </row>
        <row r="7358">
          <cell r="A7358" t="str">
            <v>NANCLARES</v>
          </cell>
        </row>
        <row r="7359">
          <cell r="A7359" t="str">
            <v>YEGUAS</v>
          </cell>
        </row>
        <row r="7360">
          <cell r="A7360" t="str">
            <v>COQUE</v>
          </cell>
        </row>
        <row r="7361">
          <cell r="A7361" t="str">
            <v>MATEUS</v>
          </cell>
        </row>
        <row r="7362">
          <cell r="A7362" t="str">
            <v>ARBELOA</v>
          </cell>
        </row>
        <row r="7363">
          <cell r="A7363" t="str">
            <v>BABIO</v>
          </cell>
        </row>
        <row r="7364">
          <cell r="A7364" t="str">
            <v>FARES</v>
          </cell>
        </row>
        <row r="7365">
          <cell r="A7365" t="str">
            <v>MORICHE</v>
          </cell>
        </row>
        <row r="7366">
          <cell r="A7366" t="str">
            <v>ORCAJO</v>
          </cell>
        </row>
        <row r="7367">
          <cell r="A7367" t="str">
            <v>LINEROS</v>
          </cell>
        </row>
        <row r="7368">
          <cell r="A7368" t="str">
            <v>BARRABES</v>
          </cell>
        </row>
        <row r="7369">
          <cell r="A7369" t="str">
            <v>SABALETE</v>
          </cell>
        </row>
        <row r="7370">
          <cell r="A7370" t="str">
            <v>DE JUANA</v>
          </cell>
        </row>
        <row r="7371">
          <cell r="A7371" t="str">
            <v>CRISOSTOMO</v>
          </cell>
        </row>
        <row r="7372">
          <cell r="A7372" t="str">
            <v>TRAVERSO</v>
          </cell>
        </row>
        <row r="7373">
          <cell r="A7373" t="str">
            <v>BENGOCHEA</v>
          </cell>
        </row>
        <row r="7374">
          <cell r="A7374" t="str">
            <v>LEZAMA</v>
          </cell>
        </row>
        <row r="7375">
          <cell r="A7375" t="str">
            <v>FAILDE</v>
          </cell>
        </row>
        <row r="7376">
          <cell r="A7376" t="str">
            <v>MONRABAL</v>
          </cell>
        </row>
        <row r="7377">
          <cell r="A7377" t="str">
            <v>XAVIER</v>
          </cell>
        </row>
        <row r="7378">
          <cell r="A7378" t="str">
            <v>PEDERSEN</v>
          </cell>
        </row>
        <row r="7379">
          <cell r="A7379" t="str">
            <v>MEZIANE</v>
          </cell>
        </row>
        <row r="7380">
          <cell r="A7380" t="str">
            <v>WEI</v>
          </cell>
        </row>
        <row r="7381">
          <cell r="A7381" t="str">
            <v>HUICI</v>
          </cell>
        </row>
        <row r="7382">
          <cell r="A7382" t="str">
            <v>GUERRAS</v>
          </cell>
        </row>
        <row r="7383">
          <cell r="A7383" t="str">
            <v>RUDILLA</v>
          </cell>
        </row>
        <row r="7384">
          <cell r="A7384" t="str">
            <v>BANGO</v>
          </cell>
        </row>
        <row r="7385">
          <cell r="A7385" t="str">
            <v>BOLLO</v>
          </cell>
        </row>
        <row r="7386">
          <cell r="A7386" t="str">
            <v>MOIX</v>
          </cell>
        </row>
        <row r="7387">
          <cell r="A7387" t="str">
            <v>CAJAS</v>
          </cell>
        </row>
        <row r="7388">
          <cell r="A7388" t="str">
            <v>GOSALVEZ</v>
          </cell>
        </row>
        <row r="7389">
          <cell r="A7389" t="str">
            <v>BELLOCH</v>
          </cell>
        </row>
        <row r="7390">
          <cell r="A7390" t="str">
            <v>LIZANO</v>
          </cell>
        </row>
        <row r="7391">
          <cell r="A7391" t="str">
            <v>BARRILERO</v>
          </cell>
        </row>
        <row r="7392">
          <cell r="A7392" t="str">
            <v>RALLO</v>
          </cell>
        </row>
        <row r="7393">
          <cell r="A7393" t="str">
            <v>TEIRA</v>
          </cell>
        </row>
        <row r="7394">
          <cell r="A7394" t="str">
            <v>PARDAVILA</v>
          </cell>
        </row>
        <row r="7395">
          <cell r="A7395" t="str">
            <v>PEDRET</v>
          </cell>
        </row>
        <row r="7396">
          <cell r="A7396" t="str">
            <v>ARAGUES</v>
          </cell>
        </row>
        <row r="7397">
          <cell r="A7397" t="str">
            <v>DE LA COBA</v>
          </cell>
        </row>
        <row r="7398">
          <cell r="A7398" t="str">
            <v>PEJENAUTE</v>
          </cell>
        </row>
        <row r="7399">
          <cell r="A7399" t="str">
            <v>MELGARES</v>
          </cell>
        </row>
        <row r="7400">
          <cell r="A7400" t="str">
            <v>MIGUELAÃ‘EZ</v>
          </cell>
        </row>
        <row r="7401">
          <cell r="A7401" t="str">
            <v>AZPITARTE</v>
          </cell>
        </row>
        <row r="7402">
          <cell r="A7402" t="str">
            <v>FORNE</v>
          </cell>
        </row>
        <row r="7403">
          <cell r="A7403" t="str">
            <v>BLANQUE</v>
          </cell>
        </row>
        <row r="7404">
          <cell r="A7404" t="str">
            <v>OÃ‘ORO</v>
          </cell>
        </row>
        <row r="7405">
          <cell r="A7405" t="str">
            <v>VINUEZA</v>
          </cell>
        </row>
        <row r="7406">
          <cell r="A7406" t="str">
            <v>ALE</v>
          </cell>
        </row>
        <row r="7407">
          <cell r="A7407" t="str">
            <v>SILVERO</v>
          </cell>
        </row>
        <row r="7408">
          <cell r="A7408" t="str">
            <v>ESPELT</v>
          </cell>
        </row>
        <row r="7409">
          <cell r="A7409" t="str">
            <v>BOBES</v>
          </cell>
        </row>
        <row r="7410">
          <cell r="A7410" t="str">
            <v>KOSTADINOVA</v>
          </cell>
        </row>
        <row r="7411">
          <cell r="A7411" t="str">
            <v>MILITARU</v>
          </cell>
        </row>
        <row r="7412">
          <cell r="A7412" t="str">
            <v>GUAJARDO</v>
          </cell>
        </row>
        <row r="7413">
          <cell r="A7413" t="str">
            <v>TALTAVULL</v>
          </cell>
        </row>
        <row r="7414">
          <cell r="A7414" t="str">
            <v>CHAMARRO</v>
          </cell>
        </row>
        <row r="7415">
          <cell r="A7415" t="str">
            <v>ARROM</v>
          </cell>
        </row>
        <row r="7416">
          <cell r="A7416" t="str">
            <v>GELI</v>
          </cell>
        </row>
        <row r="7417">
          <cell r="A7417" t="str">
            <v>VICIANO</v>
          </cell>
        </row>
        <row r="7418">
          <cell r="A7418" t="str">
            <v>VERON</v>
          </cell>
        </row>
        <row r="7419">
          <cell r="A7419" t="str">
            <v>KNIGHT</v>
          </cell>
        </row>
        <row r="7420">
          <cell r="A7420" t="str">
            <v>MAXIM</v>
          </cell>
        </row>
        <row r="7421">
          <cell r="A7421" t="str">
            <v>TITO</v>
          </cell>
        </row>
        <row r="7422">
          <cell r="A7422" t="str">
            <v>JARAUTA</v>
          </cell>
        </row>
        <row r="7423">
          <cell r="A7423" t="str">
            <v>CINCA</v>
          </cell>
        </row>
        <row r="7424">
          <cell r="A7424" t="str">
            <v>BLAT</v>
          </cell>
        </row>
        <row r="7425">
          <cell r="A7425" t="str">
            <v>MARSA</v>
          </cell>
        </row>
        <row r="7426">
          <cell r="A7426" t="str">
            <v>CUTANDA</v>
          </cell>
        </row>
        <row r="7427">
          <cell r="A7427" t="str">
            <v>FRANGANILLO</v>
          </cell>
        </row>
        <row r="7428">
          <cell r="A7428" t="str">
            <v>WONG</v>
          </cell>
        </row>
        <row r="7429">
          <cell r="A7429" t="str">
            <v>EL MOURABIT</v>
          </cell>
        </row>
        <row r="7430">
          <cell r="A7430" t="str">
            <v>BURGO</v>
          </cell>
        </row>
        <row r="7431">
          <cell r="A7431" t="str">
            <v>BALLUS</v>
          </cell>
        </row>
        <row r="7432">
          <cell r="A7432" t="str">
            <v>GAVELA</v>
          </cell>
        </row>
        <row r="7433">
          <cell r="A7433" t="str">
            <v>CEBALLO</v>
          </cell>
        </row>
        <row r="7434">
          <cell r="A7434" t="str">
            <v>CARAYOL</v>
          </cell>
        </row>
        <row r="7435">
          <cell r="A7435" t="str">
            <v>DE FUENTES</v>
          </cell>
        </row>
        <row r="7436">
          <cell r="A7436" t="str">
            <v>CONSTANTINO</v>
          </cell>
        </row>
        <row r="7437">
          <cell r="A7437" t="str">
            <v>ALORDA</v>
          </cell>
        </row>
        <row r="7438">
          <cell r="A7438" t="str">
            <v>RAMUDO</v>
          </cell>
        </row>
        <row r="7439">
          <cell r="A7439" t="str">
            <v>CUCALA</v>
          </cell>
        </row>
        <row r="7440">
          <cell r="A7440" t="str">
            <v>SOLEY</v>
          </cell>
        </row>
        <row r="7441">
          <cell r="A7441" t="str">
            <v>RICHTER</v>
          </cell>
        </row>
        <row r="7442">
          <cell r="A7442" t="str">
            <v>GRAHAM</v>
          </cell>
        </row>
        <row r="7443">
          <cell r="A7443" t="str">
            <v>BUJOR</v>
          </cell>
        </row>
        <row r="7444">
          <cell r="A7444" t="str">
            <v>TOBARUELA</v>
          </cell>
        </row>
        <row r="7445">
          <cell r="A7445" t="str">
            <v>CLAUSELL</v>
          </cell>
        </row>
        <row r="7446">
          <cell r="A7446" t="str">
            <v>PERPIÃ‘AN</v>
          </cell>
        </row>
        <row r="7447">
          <cell r="A7447" t="str">
            <v>ABEJON</v>
          </cell>
        </row>
        <row r="7448">
          <cell r="A7448" t="str">
            <v>PERIAGO</v>
          </cell>
        </row>
        <row r="7449">
          <cell r="A7449" t="str">
            <v>CORAL</v>
          </cell>
        </row>
        <row r="7450">
          <cell r="A7450" t="str">
            <v>TUYA</v>
          </cell>
        </row>
        <row r="7451">
          <cell r="A7451" t="str">
            <v>BELHADJ</v>
          </cell>
        </row>
        <row r="7452">
          <cell r="A7452" t="str">
            <v>NECULA</v>
          </cell>
        </row>
        <row r="7453">
          <cell r="A7453" t="str">
            <v>TEJEDO</v>
          </cell>
        </row>
        <row r="7454">
          <cell r="A7454" t="str">
            <v>LAPARRA</v>
          </cell>
        </row>
        <row r="7455">
          <cell r="A7455" t="str">
            <v>RASINES</v>
          </cell>
        </row>
        <row r="7456">
          <cell r="A7456" t="str">
            <v>COVAS</v>
          </cell>
        </row>
        <row r="7457">
          <cell r="A7457" t="str">
            <v>STEVENS</v>
          </cell>
        </row>
        <row r="7458">
          <cell r="A7458" t="str">
            <v>PRODAN</v>
          </cell>
        </row>
        <row r="7459">
          <cell r="A7459" t="str">
            <v>PUYAL</v>
          </cell>
        </row>
        <row r="7460">
          <cell r="A7460" t="str">
            <v>CHAZARRA</v>
          </cell>
        </row>
        <row r="7461">
          <cell r="A7461" t="str">
            <v>SOAGE</v>
          </cell>
        </row>
        <row r="7462">
          <cell r="A7462" t="str">
            <v>TANCO</v>
          </cell>
        </row>
        <row r="7463">
          <cell r="A7463" t="str">
            <v>CAMA</v>
          </cell>
        </row>
        <row r="7464">
          <cell r="A7464" t="str">
            <v>BETRAN</v>
          </cell>
        </row>
        <row r="7465">
          <cell r="A7465" t="str">
            <v>ESGUEVA</v>
          </cell>
        </row>
        <row r="7466">
          <cell r="A7466" t="str">
            <v>CORDOVILLA</v>
          </cell>
        </row>
        <row r="7467">
          <cell r="A7467" t="str">
            <v>FLORIA</v>
          </cell>
        </row>
        <row r="7468">
          <cell r="A7468" t="str">
            <v>MALET</v>
          </cell>
        </row>
        <row r="7469">
          <cell r="A7469" t="str">
            <v>LUCIANO</v>
          </cell>
        </row>
        <row r="7470">
          <cell r="A7470" t="str">
            <v>DATO</v>
          </cell>
        </row>
        <row r="7471">
          <cell r="A7471" t="str">
            <v>HENRY</v>
          </cell>
        </row>
        <row r="7472">
          <cell r="A7472" t="str">
            <v>BENAISSA</v>
          </cell>
        </row>
        <row r="7473">
          <cell r="A7473" t="str">
            <v>TRIFAN</v>
          </cell>
        </row>
        <row r="7474">
          <cell r="A7474" t="str">
            <v>CHURRUCA</v>
          </cell>
        </row>
        <row r="7475">
          <cell r="A7475" t="str">
            <v>GOIRI</v>
          </cell>
        </row>
        <row r="7476">
          <cell r="A7476" t="str">
            <v>RICARDO</v>
          </cell>
        </row>
        <row r="7477">
          <cell r="A7477" t="str">
            <v>VILLAN</v>
          </cell>
        </row>
        <row r="7478">
          <cell r="A7478" t="str">
            <v>MEDERO</v>
          </cell>
        </row>
        <row r="7479">
          <cell r="A7479" t="str">
            <v>LLAO</v>
          </cell>
        </row>
        <row r="7480">
          <cell r="A7480" t="str">
            <v>BARNETO</v>
          </cell>
        </row>
        <row r="7481">
          <cell r="A7481" t="str">
            <v>GAVILA</v>
          </cell>
        </row>
        <row r="7482">
          <cell r="A7482" t="str">
            <v>TORDESILLAS</v>
          </cell>
        </row>
        <row r="7483">
          <cell r="A7483" t="str">
            <v>YAGUES</v>
          </cell>
        </row>
        <row r="7484">
          <cell r="A7484" t="str">
            <v>SALAT</v>
          </cell>
        </row>
        <row r="7485">
          <cell r="A7485" t="str">
            <v>ZARDOYA</v>
          </cell>
        </row>
        <row r="7486">
          <cell r="A7486" t="str">
            <v>CORPA</v>
          </cell>
        </row>
        <row r="7487">
          <cell r="A7487" t="str">
            <v>PEÃ‘ALOZA</v>
          </cell>
        </row>
        <row r="7488">
          <cell r="A7488" t="str">
            <v>TORRELL</v>
          </cell>
        </row>
        <row r="7489">
          <cell r="A7489" t="str">
            <v>DUTA</v>
          </cell>
        </row>
        <row r="7490">
          <cell r="A7490" t="str">
            <v>ISPAS</v>
          </cell>
        </row>
        <row r="7491">
          <cell r="A7491" t="str">
            <v>SELAS</v>
          </cell>
        </row>
        <row r="7492">
          <cell r="A7492" t="str">
            <v>TERRADAS</v>
          </cell>
        </row>
        <row r="7493">
          <cell r="A7493" t="str">
            <v>LOBATON</v>
          </cell>
        </row>
        <row r="7494">
          <cell r="A7494" t="str">
            <v>GOMIZ</v>
          </cell>
        </row>
        <row r="7495">
          <cell r="A7495" t="str">
            <v>MOSQUEDA</v>
          </cell>
        </row>
        <row r="7496">
          <cell r="A7496" t="str">
            <v>NOBOA</v>
          </cell>
        </row>
        <row r="7497">
          <cell r="A7497" t="str">
            <v>TONDA</v>
          </cell>
        </row>
        <row r="7498">
          <cell r="A7498" t="str">
            <v>FONDON</v>
          </cell>
        </row>
        <row r="7499">
          <cell r="A7499" t="str">
            <v>ARANCON</v>
          </cell>
        </row>
        <row r="7500">
          <cell r="A7500" t="str">
            <v>CHESA</v>
          </cell>
        </row>
        <row r="7501">
          <cell r="A7501" t="str">
            <v>AVERO</v>
          </cell>
        </row>
        <row r="7502">
          <cell r="A7502" t="str">
            <v>BENEJAM</v>
          </cell>
        </row>
        <row r="7503">
          <cell r="A7503" t="str">
            <v>LEBRATO</v>
          </cell>
        </row>
        <row r="7504">
          <cell r="A7504" t="str">
            <v>JACOBO</v>
          </cell>
        </row>
        <row r="7505">
          <cell r="A7505" t="str">
            <v>URQUIZU</v>
          </cell>
        </row>
        <row r="7506">
          <cell r="A7506" t="str">
            <v>BORAO</v>
          </cell>
        </row>
        <row r="7507">
          <cell r="A7507" t="str">
            <v>COBIAN</v>
          </cell>
        </row>
        <row r="7508">
          <cell r="A7508" t="str">
            <v>SABINO</v>
          </cell>
        </row>
        <row r="7509">
          <cell r="A7509" t="str">
            <v>ALZUETA</v>
          </cell>
        </row>
        <row r="7510">
          <cell r="A7510" t="str">
            <v>SAN FRUTOS</v>
          </cell>
        </row>
        <row r="7511">
          <cell r="A7511" t="str">
            <v>ROBRES</v>
          </cell>
        </row>
        <row r="7512">
          <cell r="A7512" t="str">
            <v>GAMELLA</v>
          </cell>
        </row>
        <row r="7513">
          <cell r="A7513" t="str">
            <v>SADIK</v>
          </cell>
        </row>
        <row r="7514">
          <cell r="A7514" t="str">
            <v>KRASIMIROV</v>
          </cell>
        </row>
        <row r="7515">
          <cell r="A7515" t="str">
            <v>DOLDAN</v>
          </cell>
        </row>
        <row r="7516">
          <cell r="A7516" t="str">
            <v>LAPIDO</v>
          </cell>
        </row>
        <row r="7517">
          <cell r="A7517" t="str">
            <v>LLIDO</v>
          </cell>
        </row>
        <row r="7518">
          <cell r="A7518" t="str">
            <v>GARCIA CARPINTERO</v>
          </cell>
        </row>
        <row r="7519">
          <cell r="A7519" t="str">
            <v>TRELLES</v>
          </cell>
        </row>
        <row r="7520">
          <cell r="A7520" t="str">
            <v>CUERDO</v>
          </cell>
        </row>
        <row r="7521">
          <cell r="A7521" t="str">
            <v>CASACUBERTA</v>
          </cell>
        </row>
        <row r="7522">
          <cell r="A7522" t="str">
            <v>MADINA</v>
          </cell>
        </row>
        <row r="7523">
          <cell r="A7523" t="str">
            <v>ARISTEGUI</v>
          </cell>
        </row>
        <row r="7524">
          <cell r="A7524" t="str">
            <v>RAHMANI</v>
          </cell>
        </row>
        <row r="7525">
          <cell r="A7525" t="str">
            <v>BARKER</v>
          </cell>
        </row>
        <row r="7526">
          <cell r="A7526" t="str">
            <v>CABAÃ‘ES</v>
          </cell>
        </row>
        <row r="7527">
          <cell r="A7527" t="str">
            <v>VEIZAGA</v>
          </cell>
        </row>
        <row r="7528">
          <cell r="A7528" t="str">
            <v>PAULO</v>
          </cell>
        </row>
        <row r="7529">
          <cell r="A7529" t="str">
            <v>ARNAO</v>
          </cell>
        </row>
        <row r="7530">
          <cell r="A7530" t="str">
            <v>PESTANO</v>
          </cell>
        </row>
        <row r="7531">
          <cell r="A7531" t="str">
            <v>HORTAS</v>
          </cell>
        </row>
        <row r="7532">
          <cell r="A7532" t="str">
            <v>DE LA HORRA</v>
          </cell>
        </row>
        <row r="7533">
          <cell r="A7533" t="str">
            <v>GARAI</v>
          </cell>
        </row>
        <row r="7534">
          <cell r="A7534" t="str">
            <v>BALDEH</v>
          </cell>
        </row>
        <row r="7535">
          <cell r="A7535" t="str">
            <v>LANTIGUA</v>
          </cell>
        </row>
        <row r="7536">
          <cell r="A7536" t="str">
            <v>PERAGON</v>
          </cell>
        </row>
        <row r="7537">
          <cell r="A7537" t="str">
            <v>FRAGUELA</v>
          </cell>
        </row>
        <row r="7538">
          <cell r="A7538" t="str">
            <v>VALLDEPEREZ</v>
          </cell>
        </row>
        <row r="7539">
          <cell r="A7539" t="str">
            <v>CRUJEIRAS</v>
          </cell>
        </row>
        <row r="7540">
          <cell r="A7540" t="str">
            <v>ATO</v>
          </cell>
        </row>
        <row r="7541">
          <cell r="A7541" t="str">
            <v>MOURA</v>
          </cell>
        </row>
        <row r="7542">
          <cell r="A7542" t="str">
            <v>DEL VIEJO</v>
          </cell>
        </row>
        <row r="7543">
          <cell r="A7543" t="str">
            <v>MANZANOS</v>
          </cell>
        </row>
        <row r="7544">
          <cell r="A7544" t="str">
            <v>ARNAS</v>
          </cell>
        </row>
        <row r="7545">
          <cell r="A7545" t="str">
            <v>ALAÃ‘A</v>
          </cell>
        </row>
        <row r="7546">
          <cell r="A7546" t="str">
            <v>CAMON</v>
          </cell>
        </row>
        <row r="7547">
          <cell r="A7547" t="str">
            <v>ARIZAGA</v>
          </cell>
        </row>
        <row r="7548">
          <cell r="A7548" t="str">
            <v>CHANG</v>
          </cell>
        </row>
        <row r="7549">
          <cell r="A7549" t="str">
            <v>SALAH</v>
          </cell>
        </row>
        <row r="7550">
          <cell r="A7550" t="str">
            <v>SALMI</v>
          </cell>
        </row>
        <row r="7551">
          <cell r="A7551" t="str">
            <v>MAAROUFI</v>
          </cell>
        </row>
        <row r="7552">
          <cell r="A7552" t="str">
            <v>ANSA</v>
          </cell>
        </row>
        <row r="7553">
          <cell r="A7553" t="str">
            <v>CELORIO</v>
          </cell>
        </row>
        <row r="7554">
          <cell r="A7554" t="str">
            <v>GALINDEZ</v>
          </cell>
        </row>
        <row r="7555">
          <cell r="A7555" t="str">
            <v>ODENA</v>
          </cell>
        </row>
        <row r="7556">
          <cell r="A7556" t="str">
            <v>SALAVERRIA</v>
          </cell>
        </row>
        <row r="7557">
          <cell r="A7557" t="str">
            <v>CENDOYA</v>
          </cell>
        </row>
        <row r="7558">
          <cell r="A7558" t="str">
            <v>LECHADO</v>
          </cell>
        </row>
        <row r="7559">
          <cell r="A7559" t="str">
            <v>ARRIEN</v>
          </cell>
        </row>
        <row r="7560">
          <cell r="A7560" t="str">
            <v>BARTRINA</v>
          </cell>
        </row>
        <row r="7561">
          <cell r="A7561" t="str">
            <v>DEULOFEU</v>
          </cell>
        </row>
        <row r="7562">
          <cell r="A7562" t="str">
            <v>ALTADILL</v>
          </cell>
        </row>
        <row r="7563">
          <cell r="A7563" t="str">
            <v>MARGALLO</v>
          </cell>
        </row>
        <row r="7564">
          <cell r="A7564" t="str">
            <v>NSUE</v>
          </cell>
        </row>
        <row r="7565">
          <cell r="A7565" t="str">
            <v>KOCH</v>
          </cell>
        </row>
        <row r="7566">
          <cell r="A7566" t="str">
            <v>BERGER</v>
          </cell>
        </row>
        <row r="7567">
          <cell r="A7567" t="str">
            <v>O'BRIEN</v>
          </cell>
        </row>
        <row r="7568">
          <cell r="A7568" t="str">
            <v>GRACIANO</v>
          </cell>
        </row>
        <row r="7569">
          <cell r="A7569" t="str">
            <v>TERREROS</v>
          </cell>
        </row>
        <row r="7570">
          <cell r="A7570" t="str">
            <v>VIELBA</v>
          </cell>
        </row>
        <row r="7571">
          <cell r="A7571" t="str">
            <v>BORI</v>
          </cell>
        </row>
        <row r="7572">
          <cell r="A7572" t="str">
            <v>PLOU</v>
          </cell>
        </row>
        <row r="7573">
          <cell r="A7573" t="str">
            <v>BROSETA</v>
          </cell>
        </row>
        <row r="7574">
          <cell r="A7574" t="str">
            <v>SIVIANES</v>
          </cell>
        </row>
        <row r="7575">
          <cell r="A7575" t="str">
            <v>LISO</v>
          </cell>
        </row>
        <row r="7576">
          <cell r="A7576" t="str">
            <v>ZUMETA</v>
          </cell>
        </row>
        <row r="7577">
          <cell r="A7577" t="str">
            <v>ANTORANZ</v>
          </cell>
        </row>
        <row r="7578">
          <cell r="A7578" t="str">
            <v>MINUESA</v>
          </cell>
        </row>
        <row r="7579">
          <cell r="A7579" t="str">
            <v>BAUER</v>
          </cell>
        </row>
        <row r="7580">
          <cell r="A7580" t="str">
            <v>FISHER</v>
          </cell>
        </row>
        <row r="7581">
          <cell r="A7581" t="str">
            <v>COSTIN</v>
          </cell>
        </row>
        <row r="7582">
          <cell r="A7582" t="str">
            <v>GIROL</v>
          </cell>
        </row>
        <row r="7583">
          <cell r="A7583" t="str">
            <v>ARDANUY</v>
          </cell>
        </row>
        <row r="7584">
          <cell r="A7584" t="str">
            <v>CARSI</v>
          </cell>
        </row>
        <row r="7585">
          <cell r="A7585" t="str">
            <v>CEBREIRO</v>
          </cell>
        </row>
        <row r="7586">
          <cell r="A7586" t="str">
            <v>BYRNE</v>
          </cell>
        </row>
        <row r="7587">
          <cell r="A7587" t="str">
            <v>INZA</v>
          </cell>
        </row>
        <row r="7588">
          <cell r="A7588" t="str">
            <v>SARIEGO</v>
          </cell>
        </row>
        <row r="7589">
          <cell r="A7589" t="str">
            <v>CENTENERA</v>
          </cell>
        </row>
        <row r="7590">
          <cell r="A7590" t="str">
            <v>EROLES</v>
          </cell>
        </row>
        <row r="7591">
          <cell r="A7591" t="str">
            <v>ABERASTURI</v>
          </cell>
        </row>
        <row r="7592">
          <cell r="A7592" t="str">
            <v>JOVANI</v>
          </cell>
        </row>
        <row r="7593">
          <cell r="A7593" t="str">
            <v>PIZARROSO</v>
          </cell>
        </row>
        <row r="7594">
          <cell r="A7594" t="str">
            <v>COSCULLUELA</v>
          </cell>
        </row>
        <row r="7595">
          <cell r="A7595" t="str">
            <v>HERVELLA</v>
          </cell>
        </row>
        <row r="7596">
          <cell r="A7596" t="str">
            <v>VILLADANGOS</v>
          </cell>
        </row>
        <row r="7597">
          <cell r="A7597" t="str">
            <v>CHAPA</v>
          </cell>
        </row>
        <row r="7598">
          <cell r="A7598" t="str">
            <v>INGLADA</v>
          </cell>
        </row>
        <row r="7599">
          <cell r="A7599" t="str">
            <v>CORNET</v>
          </cell>
        </row>
        <row r="7600">
          <cell r="A7600" t="str">
            <v>DIAZ CANO</v>
          </cell>
        </row>
        <row r="7601">
          <cell r="A7601" t="str">
            <v>DAFONTE</v>
          </cell>
        </row>
        <row r="7602">
          <cell r="A7602" t="str">
            <v>TORANZO</v>
          </cell>
        </row>
        <row r="7603">
          <cell r="A7603" t="str">
            <v>LEZAUN</v>
          </cell>
        </row>
        <row r="7604">
          <cell r="A7604" t="str">
            <v>BRAUN</v>
          </cell>
        </row>
        <row r="7605">
          <cell r="A7605" t="str">
            <v>GHERMAN</v>
          </cell>
        </row>
        <row r="7606">
          <cell r="A7606" t="str">
            <v>IVASCU</v>
          </cell>
        </row>
        <row r="7607">
          <cell r="A7607" t="str">
            <v>TUDOSE</v>
          </cell>
        </row>
        <row r="7608">
          <cell r="A7608" t="str">
            <v>DIEPA</v>
          </cell>
        </row>
        <row r="7609">
          <cell r="A7609" t="str">
            <v>CHOCANO</v>
          </cell>
        </row>
        <row r="7610">
          <cell r="A7610" t="str">
            <v>NOVALES</v>
          </cell>
        </row>
        <row r="7611">
          <cell r="A7611" t="str">
            <v>VEDIA</v>
          </cell>
        </row>
        <row r="7612">
          <cell r="A7612" t="str">
            <v>POLVILLO</v>
          </cell>
        </row>
        <row r="7613">
          <cell r="A7613" t="str">
            <v>MORAS</v>
          </cell>
        </row>
        <row r="7614">
          <cell r="A7614" t="str">
            <v>SALORD</v>
          </cell>
        </row>
        <row r="7615">
          <cell r="A7615" t="str">
            <v>VIZAN</v>
          </cell>
        </row>
        <row r="7616">
          <cell r="A7616" t="str">
            <v>UCAR</v>
          </cell>
        </row>
        <row r="7617">
          <cell r="A7617" t="str">
            <v>ESPLUGUES</v>
          </cell>
        </row>
        <row r="7618">
          <cell r="A7618" t="str">
            <v>URGELL</v>
          </cell>
        </row>
        <row r="7619">
          <cell r="A7619" t="str">
            <v>BASALLOTE</v>
          </cell>
        </row>
        <row r="7620">
          <cell r="A7620" t="str">
            <v>PAÃ‘EDA</v>
          </cell>
        </row>
        <row r="7621">
          <cell r="A7621" t="str">
            <v>RIZZO</v>
          </cell>
        </row>
        <row r="7622">
          <cell r="A7622" t="str">
            <v>HAMDI</v>
          </cell>
        </row>
        <row r="7623">
          <cell r="A7623" t="str">
            <v>LARSEN</v>
          </cell>
        </row>
        <row r="7624">
          <cell r="A7624" t="str">
            <v>SPENCER</v>
          </cell>
        </row>
        <row r="7625">
          <cell r="A7625" t="str">
            <v>PEÃ‘IN</v>
          </cell>
        </row>
        <row r="7626">
          <cell r="A7626" t="str">
            <v>PALANCAR</v>
          </cell>
        </row>
        <row r="7627">
          <cell r="A7627" t="str">
            <v>SUGRAÃ‘ES</v>
          </cell>
        </row>
        <row r="7628">
          <cell r="A7628" t="str">
            <v>VIUDES</v>
          </cell>
        </row>
        <row r="7629">
          <cell r="A7629" t="str">
            <v>GARCIA NAVAS</v>
          </cell>
        </row>
        <row r="7630">
          <cell r="A7630" t="str">
            <v>MORAGO</v>
          </cell>
        </row>
        <row r="7631">
          <cell r="A7631" t="str">
            <v>FERRET</v>
          </cell>
        </row>
        <row r="7632">
          <cell r="A7632" t="str">
            <v>BUJANDA</v>
          </cell>
        </row>
        <row r="7633">
          <cell r="A7633" t="str">
            <v>ALTOZANO</v>
          </cell>
        </row>
        <row r="7634">
          <cell r="A7634" t="str">
            <v>FAURE</v>
          </cell>
        </row>
        <row r="7635">
          <cell r="A7635" t="str">
            <v>CASCANTE</v>
          </cell>
        </row>
        <row r="7636">
          <cell r="A7636" t="str">
            <v>LEKUONA</v>
          </cell>
        </row>
        <row r="7637">
          <cell r="A7637" t="str">
            <v>AZZI</v>
          </cell>
        </row>
        <row r="7638">
          <cell r="A7638" t="str">
            <v>MAN</v>
          </cell>
        </row>
        <row r="7639">
          <cell r="A7639" t="str">
            <v>NECHITA</v>
          </cell>
        </row>
        <row r="7640">
          <cell r="A7640" t="str">
            <v>ZARANDONA</v>
          </cell>
        </row>
        <row r="7641">
          <cell r="A7641" t="str">
            <v>GINESTAR</v>
          </cell>
        </row>
        <row r="7642">
          <cell r="A7642" t="str">
            <v>CAMEJO</v>
          </cell>
        </row>
        <row r="7643">
          <cell r="A7643" t="str">
            <v>PINERO</v>
          </cell>
        </row>
        <row r="7644">
          <cell r="A7644" t="str">
            <v>VILLARIN</v>
          </cell>
        </row>
        <row r="7645">
          <cell r="A7645" t="str">
            <v>HORNILLOS</v>
          </cell>
        </row>
        <row r="7646">
          <cell r="A7646" t="str">
            <v>BOYANO</v>
          </cell>
        </row>
        <row r="7647">
          <cell r="A7647" t="str">
            <v>TEIJEIRA</v>
          </cell>
        </row>
        <row r="7648">
          <cell r="A7648" t="str">
            <v>VERES</v>
          </cell>
        </row>
        <row r="7649">
          <cell r="A7649" t="str">
            <v>GORRETA</v>
          </cell>
        </row>
        <row r="7650">
          <cell r="A7650" t="str">
            <v>OSORNO</v>
          </cell>
        </row>
        <row r="7651">
          <cell r="A7651" t="str">
            <v>ARPON</v>
          </cell>
        </row>
        <row r="7652">
          <cell r="A7652" t="str">
            <v>GALIPIENSO</v>
          </cell>
        </row>
        <row r="7653">
          <cell r="A7653" t="str">
            <v>ELEZ</v>
          </cell>
        </row>
        <row r="7654">
          <cell r="A7654" t="str">
            <v>ARANAZ</v>
          </cell>
        </row>
        <row r="7655">
          <cell r="A7655" t="str">
            <v>ARBOLEYA</v>
          </cell>
        </row>
        <row r="7656">
          <cell r="A7656" t="str">
            <v>SERVIAN</v>
          </cell>
        </row>
        <row r="7657">
          <cell r="A7657" t="str">
            <v>DAROCA</v>
          </cell>
        </row>
        <row r="7658">
          <cell r="A7658" t="str">
            <v>BREIJO</v>
          </cell>
        </row>
        <row r="7659">
          <cell r="A7659" t="str">
            <v>COPA</v>
          </cell>
        </row>
        <row r="7660">
          <cell r="A7660" t="str">
            <v>KENNEDY</v>
          </cell>
        </row>
        <row r="7661">
          <cell r="A7661" t="str">
            <v>TOTH</v>
          </cell>
        </row>
        <row r="7662">
          <cell r="A7662" t="str">
            <v>PUCHALT</v>
          </cell>
        </row>
        <row r="7663">
          <cell r="A7663" t="str">
            <v>PUJANA</v>
          </cell>
        </row>
        <row r="7664">
          <cell r="A7664" t="str">
            <v>CERDEÃ‘O</v>
          </cell>
        </row>
        <row r="7665">
          <cell r="A7665" t="str">
            <v>OLIVENZA</v>
          </cell>
        </row>
        <row r="7666">
          <cell r="A7666" t="str">
            <v>MOHAMEDI</v>
          </cell>
        </row>
        <row r="7667">
          <cell r="A7667" t="str">
            <v>SIQUIER</v>
          </cell>
        </row>
        <row r="7668">
          <cell r="A7668" t="str">
            <v>PUIGDEMONT</v>
          </cell>
        </row>
        <row r="7669">
          <cell r="A7669" t="str">
            <v>MODINO</v>
          </cell>
        </row>
        <row r="7670">
          <cell r="A7670" t="str">
            <v>BULLIDO</v>
          </cell>
        </row>
        <row r="7671">
          <cell r="A7671" t="str">
            <v>ITURBIDE</v>
          </cell>
        </row>
        <row r="7672">
          <cell r="A7672" t="str">
            <v>BASTARDO</v>
          </cell>
        </row>
        <row r="7673">
          <cell r="A7673" t="str">
            <v>VEINTIMILLA</v>
          </cell>
        </row>
        <row r="7674">
          <cell r="A7674" t="str">
            <v>DE LA ROCHA</v>
          </cell>
        </row>
        <row r="7675">
          <cell r="A7675" t="str">
            <v>PARA</v>
          </cell>
        </row>
        <row r="7676">
          <cell r="A7676" t="str">
            <v>SANTAS</v>
          </cell>
        </row>
        <row r="7677">
          <cell r="A7677" t="str">
            <v>MALIK</v>
          </cell>
        </row>
        <row r="7678">
          <cell r="A7678" t="str">
            <v>ZURUTUZA</v>
          </cell>
        </row>
        <row r="7679">
          <cell r="A7679" t="str">
            <v>ARISTU</v>
          </cell>
        </row>
        <row r="7680">
          <cell r="A7680" t="str">
            <v>ZABALEGUI</v>
          </cell>
        </row>
        <row r="7681">
          <cell r="A7681" t="str">
            <v>ROZADOS</v>
          </cell>
        </row>
        <row r="7682">
          <cell r="A7682" t="str">
            <v>GOST</v>
          </cell>
        </row>
        <row r="7683">
          <cell r="A7683" t="str">
            <v>BRITOS</v>
          </cell>
        </row>
        <row r="7684">
          <cell r="A7684" t="str">
            <v>EL KHATTABI</v>
          </cell>
        </row>
        <row r="7685">
          <cell r="A7685" t="str">
            <v>MASON</v>
          </cell>
        </row>
        <row r="7686">
          <cell r="A7686" t="str">
            <v>EL MOUDEN</v>
          </cell>
        </row>
        <row r="7687">
          <cell r="A7687" t="str">
            <v>DE LA CORTE</v>
          </cell>
        </row>
        <row r="7688">
          <cell r="A7688" t="str">
            <v>JORDI</v>
          </cell>
        </row>
        <row r="7689">
          <cell r="A7689" t="str">
            <v>IRURZUN</v>
          </cell>
        </row>
        <row r="7690">
          <cell r="A7690" t="str">
            <v>PUNTAS</v>
          </cell>
        </row>
        <row r="7691">
          <cell r="A7691" t="str">
            <v>BUSQUET</v>
          </cell>
        </row>
        <row r="7692">
          <cell r="A7692" t="str">
            <v>FABA</v>
          </cell>
        </row>
        <row r="7693">
          <cell r="A7693" t="str">
            <v>JUBANY</v>
          </cell>
        </row>
        <row r="7694">
          <cell r="A7694" t="str">
            <v>FERRUZ</v>
          </cell>
        </row>
        <row r="7695">
          <cell r="A7695" t="str">
            <v>RAMADA</v>
          </cell>
        </row>
        <row r="7696">
          <cell r="A7696" t="str">
            <v>MAESE</v>
          </cell>
        </row>
        <row r="7697">
          <cell r="A7697" t="str">
            <v>OTAZU</v>
          </cell>
        </row>
        <row r="7698">
          <cell r="A7698" t="str">
            <v>RADUCAN</v>
          </cell>
        </row>
        <row r="7699">
          <cell r="A7699" t="str">
            <v>DE BUSTOS</v>
          </cell>
        </row>
        <row r="7700">
          <cell r="A7700" t="str">
            <v>FONOLLOSA</v>
          </cell>
        </row>
        <row r="7701">
          <cell r="A7701" t="str">
            <v>LIZARAZU</v>
          </cell>
        </row>
        <row r="7702">
          <cell r="A7702" t="str">
            <v>ILLARRAMENDI</v>
          </cell>
        </row>
        <row r="7703">
          <cell r="A7703" t="str">
            <v>PEÃ‘ARROCHA</v>
          </cell>
        </row>
        <row r="7704">
          <cell r="A7704" t="str">
            <v>MALLORQUIN</v>
          </cell>
        </row>
        <row r="7705">
          <cell r="A7705" t="str">
            <v>DOÃ‘ORO</v>
          </cell>
        </row>
        <row r="7706">
          <cell r="A7706" t="str">
            <v>MENES</v>
          </cell>
        </row>
        <row r="7707">
          <cell r="A7707" t="str">
            <v>CHOVER</v>
          </cell>
        </row>
        <row r="7708">
          <cell r="A7708" t="str">
            <v>OSORO</v>
          </cell>
        </row>
        <row r="7709">
          <cell r="A7709" t="str">
            <v>FLAMARIQUE</v>
          </cell>
        </row>
        <row r="7710">
          <cell r="A7710" t="str">
            <v>CABADA</v>
          </cell>
        </row>
        <row r="7711">
          <cell r="A7711" t="str">
            <v>PERIZ</v>
          </cell>
        </row>
        <row r="7712">
          <cell r="A7712" t="str">
            <v>SOBERON</v>
          </cell>
        </row>
        <row r="7713">
          <cell r="A7713" t="str">
            <v>CELEMIN</v>
          </cell>
        </row>
        <row r="7714">
          <cell r="A7714" t="str">
            <v>GALARRETA</v>
          </cell>
        </row>
        <row r="7715">
          <cell r="A7715" t="str">
            <v>OTERMIN</v>
          </cell>
        </row>
        <row r="7716">
          <cell r="A7716" t="str">
            <v>BETORET</v>
          </cell>
        </row>
        <row r="7717">
          <cell r="A7717" t="str">
            <v>FLAQUER</v>
          </cell>
        </row>
        <row r="7718">
          <cell r="A7718" t="str">
            <v>ARNES</v>
          </cell>
        </row>
        <row r="7719">
          <cell r="A7719" t="str">
            <v>NEGREDO</v>
          </cell>
        </row>
        <row r="7720">
          <cell r="A7720" t="str">
            <v>MORIÃ‘IGO</v>
          </cell>
        </row>
        <row r="7721">
          <cell r="A7721" t="str">
            <v>BEGUE</v>
          </cell>
        </row>
        <row r="7722">
          <cell r="A7722" t="str">
            <v>MANSOUR</v>
          </cell>
        </row>
        <row r="7723">
          <cell r="A7723" t="str">
            <v>OULD</v>
          </cell>
        </row>
        <row r="7724">
          <cell r="A7724" t="str">
            <v>BALLABRIGA</v>
          </cell>
        </row>
        <row r="7725">
          <cell r="A7725" t="str">
            <v>REFOYO</v>
          </cell>
        </row>
        <row r="7726">
          <cell r="A7726" t="str">
            <v>AMETLLER</v>
          </cell>
        </row>
        <row r="7727">
          <cell r="A7727" t="str">
            <v>GANGA</v>
          </cell>
        </row>
        <row r="7728">
          <cell r="A7728" t="str">
            <v>SISCAR</v>
          </cell>
        </row>
        <row r="7729">
          <cell r="A7729" t="str">
            <v>ABENGOZAR</v>
          </cell>
        </row>
        <row r="7730">
          <cell r="A7730" t="str">
            <v>MAIMO</v>
          </cell>
        </row>
        <row r="7731">
          <cell r="A7731" t="str">
            <v>AXPE</v>
          </cell>
        </row>
        <row r="7732">
          <cell r="A7732" t="str">
            <v>UNAMUNO</v>
          </cell>
        </row>
        <row r="7733">
          <cell r="A7733" t="str">
            <v>PONTON</v>
          </cell>
        </row>
        <row r="7734">
          <cell r="A7734" t="str">
            <v>ROBERTSON</v>
          </cell>
        </row>
        <row r="7735">
          <cell r="A7735" t="str">
            <v>DIAO</v>
          </cell>
        </row>
        <row r="7736">
          <cell r="A7736" t="str">
            <v>MARCIAL</v>
          </cell>
        </row>
        <row r="7737">
          <cell r="A7737" t="str">
            <v>SAGARZAZU</v>
          </cell>
        </row>
        <row r="7738">
          <cell r="A7738" t="str">
            <v>TORREIRA</v>
          </cell>
        </row>
        <row r="7739">
          <cell r="A7739" t="str">
            <v>GALENDE</v>
          </cell>
        </row>
        <row r="7740">
          <cell r="A7740" t="str">
            <v>CANTABRANA</v>
          </cell>
        </row>
        <row r="7741">
          <cell r="A7741" t="str">
            <v>FANEGO</v>
          </cell>
        </row>
        <row r="7742">
          <cell r="A7742" t="str">
            <v>JANSEN</v>
          </cell>
        </row>
        <row r="7743">
          <cell r="A7743" t="str">
            <v>BOURAS</v>
          </cell>
        </row>
        <row r="7744">
          <cell r="A7744" t="str">
            <v>RANERO</v>
          </cell>
        </row>
        <row r="7745">
          <cell r="A7745" t="str">
            <v>SARACHAGA</v>
          </cell>
        </row>
        <row r="7746">
          <cell r="A7746" t="str">
            <v>CACHAFEIRO</v>
          </cell>
        </row>
        <row r="7747">
          <cell r="A7747" t="str">
            <v>LALLANA</v>
          </cell>
        </row>
        <row r="7748">
          <cell r="A7748" t="str">
            <v>BACAICOA</v>
          </cell>
        </row>
        <row r="7749">
          <cell r="A7749" t="str">
            <v>BARATO</v>
          </cell>
        </row>
        <row r="7750">
          <cell r="A7750" t="str">
            <v>POY</v>
          </cell>
        </row>
        <row r="7751">
          <cell r="A7751" t="str">
            <v>CELORRIO</v>
          </cell>
        </row>
        <row r="7752">
          <cell r="A7752" t="str">
            <v>PANTIN</v>
          </cell>
        </row>
        <row r="7753">
          <cell r="A7753" t="str">
            <v>MOUSSA</v>
          </cell>
        </row>
        <row r="7754">
          <cell r="A7754" t="str">
            <v>GILL</v>
          </cell>
        </row>
        <row r="7755">
          <cell r="A7755" t="str">
            <v>AMGHAR</v>
          </cell>
        </row>
        <row r="7756">
          <cell r="A7756" t="str">
            <v>CARDA</v>
          </cell>
        </row>
        <row r="7757">
          <cell r="A7757" t="str">
            <v>MARINERO</v>
          </cell>
        </row>
        <row r="7758">
          <cell r="A7758" t="str">
            <v>MELUS</v>
          </cell>
        </row>
        <row r="7759">
          <cell r="A7759" t="str">
            <v>BELVIS</v>
          </cell>
        </row>
        <row r="7760">
          <cell r="A7760" t="str">
            <v>IBARGUEN</v>
          </cell>
        </row>
        <row r="7761">
          <cell r="A7761" t="str">
            <v>LENS</v>
          </cell>
        </row>
        <row r="7762">
          <cell r="A7762" t="str">
            <v>FIGOLS</v>
          </cell>
        </row>
        <row r="7763">
          <cell r="A7763" t="str">
            <v>LORAS</v>
          </cell>
        </row>
        <row r="7764">
          <cell r="A7764" t="str">
            <v>CUCU</v>
          </cell>
        </row>
        <row r="7765">
          <cell r="A7765" t="str">
            <v>GAMARRO</v>
          </cell>
        </row>
        <row r="7766">
          <cell r="A7766" t="str">
            <v>REDO</v>
          </cell>
        </row>
        <row r="7767">
          <cell r="A7767" t="str">
            <v>CARRAMIÃ‘ANA</v>
          </cell>
        </row>
        <row r="7768">
          <cell r="A7768" t="str">
            <v>LERIA</v>
          </cell>
        </row>
        <row r="7769">
          <cell r="A7769" t="str">
            <v>SOLVES</v>
          </cell>
        </row>
        <row r="7770">
          <cell r="A7770" t="str">
            <v>TENLLADO</v>
          </cell>
        </row>
        <row r="7771">
          <cell r="A7771" t="str">
            <v>LLOREDA</v>
          </cell>
        </row>
        <row r="7772">
          <cell r="A7772" t="str">
            <v>PARADELO</v>
          </cell>
        </row>
        <row r="7773">
          <cell r="A7773" t="str">
            <v>BENNASSAR</v>
          </cell>
        </row>
        <row r="7774">
          <cell r="A7774" t="str">
            <v>MASEDO</v>
          </cell>
        </row>
        <row r="7775">
          <cell r="A7775" t="str">
            <v>PEY</v>
          </cell>
        </row>
        <row r="7776">
          <cell r="A7776" t="str">
            <v>SPINOLA</v>
          </cell>
        </row>
        <row r="7777">
          <cell r="A7777" t="str">
            <v>PAULA</v>
          </cell>
        </row>
        <row r="7778">
          <cell r="A7778" t="str">
            <v>DE LA CERDA</v>
          </cell>
        </row>
        <row r="7779">
          <cell r="A7779" t="str">
            <v>LAMBERT</v>
          </cell>
        </row>
        <row r="7780">
          <cell r="A7780" t="str">
            <v>HARRAK</v>
          </cell>
        </row>
        <row r="7781">
          <cell r="A7781" t="str">
            <v>LACUESTA</v>
          </cell>
        </row>
        <row r="7782">
          <cell r="A7782" t="str">
            <v>NODAR</v>
          </cell>
        </row>
        <row r="7783">
          <cell r="A7783" t="str">
            <v>TIERRA</v>
          </cell>
        </row>
        <row r="7784">
          <cell r="A7784" t="str">
            <v>SUBIELA</v>
          </cell>
        </row>
        <row r="7785">
          <cell r="A7785" t="str">
            <v>MONT</v>
          </cell>
        </row>
        <row r="7786">
          <cell r="A7786" t="str">
            <v>JATO</v>
          </cell>
        </row>
        <row r="7787">
          <cell r="A7787" t="str">
            <v>LANGARITA</v>
          </cell>
        </row>
        <row r="7788">
          <cell r="A7788" t="str">
            <v>TOROSIO</v>
          </cell>
        </row>
        <row r="7789">
          <cell r="A7789" t="str">
            <v>NAGORE</v>
          </cell>
        </row>
        <row r="7790">
          <cell r="A7790" t="str">
            <v>ANDERSSON</v>
          </cell>
        </row>
        <row r="7791">
          <cell r="A7791" t="str">
            <v>CIRSTEA</v>
          </cell>
        </row>
        <row r="7792">
          <cell r="A7792" t="str">
            <v>GUIJOSA</v>
          </cell>
        </row>
        <row r="7793">
          <cell r="A7793" t="str">
            <v>SEDO</v>
          </cell>
        </row>
        <row r="7794">
          <cell r="A7794" t="str">
            <v>TEJEIRO</v>
          </cell>
        </row>
        <row r="7795">
          <cell r="A7795" t="str">
            <v>RECARTE</v>
          </cell>
        </row>
        <row r="7796">
          <cell r="A7796" t="str">
            <v>RUISANCHEZ</v>
          </cell>
        </row>
        <row r="7797">
          <cell r="A7797" t="str">
            <v>GOMEZ PIMPOLLO</v>
          </cell>
        </row>
        <row r="7798">
          <cell r="A7798" t="str">
            <v>MALUENDA</v>
          </cell>
        </row>
        <row r="7799">
          <cell r="A7799" t="str">
            <v>CABAS</v>
          </cell>
        </row>
        <row r="7800">
          <cell r="A7800" t="str">
            <v>ILUNDAIN</v>
          </cell>
        </row>
        <row r="7801">
          <cell r="A7801" t="str">
            <v>GUEMBE</v>
          </cell>
        </row>
        <row r="7802">
          <cell r="A7802" t="str">
            <v>IOAN</v>
          </cell>
        </row>
        <row r="7803">
          <cell r="A7803" t="str">
            <v>SOLOMON</v>
          </cell>
        </row>
        <row r="7804">
          <cell r="A7804" t="str">
            <v>DAVIA</v>
          </cell>
        </row>
        <row r="7805">
          <cell r="A7805" t="str">
            <v>SERAL</v>
          </cell>
        </row>
        <row r="7806">
          <cell r="A7806" t="str">
            <v>CEDEIRA</v>
          </cell>
        </row>
        <row r="7807">
          <cell r="A7807" t="str">
            <v>CASIELLES</v>
          </cell>
        </row>
        <row r="7808">
          <cell r="A7808" t="str">
            <v>KHALID</v>
          </cell>
        </row>
        <row r="7809">
          <cell r="A7809" t="str">
            <v>GASOL</v>
          </cell>
        </row>
        <row r="7810">
          <cell r="A7810" t="str">
            <v>COMPAÃ‘</v>
          </cell>
        </row>
        <row r="7811">
          <cell r="A7811" t="str">
            <v>RABAZO</v>
          </cell>
        </row>
        <row r="7812">
          <cell r="A7812" t="str">
            <v>NOGUEROLES</v>
          </cell>
        </row>
        <row r="7813">
          <cell r="A7813" t="str">
            <v>RAMIREZ DE ARELLANO</v>
          </cell>
        </row>
        <row r="7814">
          <cell r="A7814" t="str">
            <v>DE MENA</v>
          </cell>
        </row>
        <row r="7815">
          <cell r="A7815" t="str">
            <v>QUINDOS</v>
          </cell>
        </row>
        <row r="7816">
          <cell r="A7816" t="str">
            <v>SALVATELLA</v>
          </cell>
        </row>
        <row r="7817">
          <cell r="A7817" t="str">
            <v>OURO</v>
          </cell>
        </row>
        <row r="7818">
          <cell r="A7818" t="str">
            <v>RAYON</v>
          </cell>
        </row>
        <row r="7819">
          <cell r="A7819" t="str">
            <v>OREIRO</v>
          </cell>
        </row>
        <row r="7820">
          <cell r="A7820" t="str">
            <v>FOZ</v>
          </cell>
        </row>
        <row r="7821">
          <cell r="A7821" t="str">
            <v>TUDURI</v>
          </cell>
        </row>
        <row r="7822">
          <cell r="A7822" t="str">
            <v>ESTACIO</v>
          </cell>
        </row>
        <row r="7823">
          <cell r="A7823" t="str">
            <v>OMAR</v>
          </cell>
        </row>
        <row r="7824">
          <cell r="A7824" t="str">
            <v>MONTALVAN</v>
          </cell>
        </row>
        <row r="7825">
          <cell r="A7825" t="str">
            <v>ZARCERO</v>
          </cell>
        </row>
        <row r="7826">
          <cell r="A7826" t="str">
            <v>PASADAS</v>
          </cell>
        </row>
        <row r="7827">
          <cell r="A7827" t="str">
            <v>TESTA</v>
          </cell>
        </row>
        <row r="7828">
          <cell r="A7828" t="str">
            <v>BLANCAFORT</v>
          </cell>
        </row>
        <row r="7829">
          <cell r="A7829" t="str">
            <v>AYARZA</v>
          </cell>
        </row>
        <row r="7830">
          <cell r="A7830" t="str">
            <v>POWELL</v>
          </cell>
        </row>
        <row r="7831">
          <cell r="A7831" t="str">
            <v>RODICIO</v>
          </cell>
        </row>
        <row r="7832">
          <cell r="A7832" t="str">
            <v>MIÃ‘AN</v>
          </cell>
        </row>
        <row r="7833">
          <cell r="A7833" t="str">
            <v>NAVEIRO</v>
          </cell>
        </row>
        <row r="7834">
          <cell r="A7834" t="str">
            <v>PALERO</v>
          </cell>
        </row>
        <row r="7835">
          <cell r="A7835" t="str">
            <v>UMBERT</v>
          </cell>
        </row>
        <row r="7836">
          <cell r="A7836" t="str">
            <v>BENITES</v>
          </cell>
        </row>
        <row r="7837">
          <cell r="A7837" t="str">
            <v>OLLO</v>
          </cell>
        </row>
        <row r="7838">
          <cell r="A7838" t="str">
            <v>ESPERANZA</v>
          </cell>
        </row>
        <row r="7839">
          <cell r="A7839" t="str">
            <v>VAILLO</v>
          </cell>
        </row>
        <row r="7840">
          <cell r="A7840" t="str">
            <v>BUESA</v>
          </cell>
        </row>
        <row r="7841">
          <cell r="A7841" t="str">
            <v>CONDES</v>
          </cell>
        </row>
        <row r="7842">
          <cell r="A7842" t="str">
            <v>LOPEZ DE MUNAIN</v>
          </cell>
        </row>
        <row r="7843">
          <cell r="A7843" t="str">
            <v>VIRLAN</v>
          </cell>
        </row>
        <row r="7844">
          <cell r="A7844" t="str">
            <v>KANTE</v>
          </cell>
        </row>
        <row r="7845">
          <cell r="A7845" t="str">
            <v>DE ROJAS</v>
          </cell>
        </row>
        <row r="7846">
          <cell r="A7846" t="str">
            <v>NORTE</v>
          </cell>
        </row>
        <row r="7847">
          <cell r="A7847" t="str">
            <v>CARDERO</v>
          </cell>
        </row>
        <row r="7848">
          <cell r="A7848" t="str">
            <v>LLORIS</v>
          </cell>
        </row>
        <row r="7849">
          <cell r="A7849" t="str">
            <v>GUINALDO</v>
          </cell>
        </row>
        <row r="7850">
          <cell r="A7850" t="str">
            <v>LINUESA</v>
          </cell>
        </row>
        <row r="7851">
          <cell r="A7851" t="str">
            <v>AREAL</v>
          </cell>
        </row>
        <row r="7852">
          <cell r="A7852" t="str">
            <v>BEAMONTE</v>
          </cell>
        </row>
        <row r="7853">
          <cell r="A7853" t="str">
            <v>HIGON</v>
          </cell>
        </row>
        <row r="7854">
          <cell r="A7854" t="str">
            <v>BUSTABAD</v>
          </cell>
        </row>
        <row r="7855">
          <cell r="A7855" t="str">
            <v>LEGUIZAMON</v>
          </cell>
        </row>
        <row r="7856">
          <cell r="A7856" t="str">
            <v>VINTILA</v>
          </cell>
        </row>
        <row r="7857">
          <cell r="A7857" t="str">
            <v>RATIA</v>
          </cell>
        </row>
        <row r="7858">
          <cell r="A7858" t="str">
            <v>ERVITI</v>
          </cell>
        </row>
        <row r="7859">
          <cell r="A7859" t="str">
            <v>MILARA</v>
          </cell>
        </row>
        <row r="7860">
          <cell r="A7860" t="str">
            <v>ALBUERNE</v>
          </cell>
        </row>
        <row r="7861">
          <cell r="A7861" t="str">
            <v>CANTIN</v>
          </cell>
        </row>
        <row r="7862">
          <cell r="A7862" t="str">
            <v>GARROSA</v>
          </cell>
        </row>
        <row r="7863">
          <cell r="A7863" t="str">
            <v>PERUGA</v>
          </cell>
        </row>
        <row r="7864">
          <cell r="A7864" t="str">
            <v>MURUZABAL</v>
          </cell>
        </row>
        <row r="7865">
          <cell r="A7865" t="str">
            <v>IZARRA</v>
          </cell>
        </row>
        <row r="7866">
          <cell r="A7866" t="str">
            <v>TAVERAS</v>
          </cell>
        </row>
        <row r="7867">
          <cell r="A7867" t="str">
            <v>OSCA</v>
          </cell>
        </row>
        <row r="7868">
          <cell r="A7868" t="str">
            <v>QUIRANT</v>
          </cell>
        </row>
        <row r="7869">
          <cell r="A7869" t="str">
            <v>ORDOVAS</v>
          </cell>
        </row>
        <row r="7870">
          <cell r="A7870" t="str">
            <v>JOHANSSON</v>
          </cell>
        </row>
        <row r="7871">
          <cell r="A7871" t="str">
            <v>JOSEPH</v>
          </cell>
        </row>
        <row r="7872">
          <cell r="A7872" t="str">
            <v>SOBRON</v>
          </cell>
        </row>
        <row r="7873">
          <cell r="A7873" t="str">
            <v>NATAL</v>
          </cell>
        </row>
        <row r="7874">
          <cell r="A7874" t="str">
            <v>PEGALAJAR</v>
          </cell>
        </row>
        <row r="7875">
          <cell r="A7875" t="str">
            <v>MUÃ‘OA</v>
          </cell>
        </row>
        <row r="7876">
          <cell r="A7876" t="str">
            <v>EGUSQUIZA</v>
          </cell>
        </row>
        <row r="7877">
          <cell r="A7877" t="str">
            <v>ALVAREDO</v>
          </cell>
        </row>
        <row r="7878">
          <cell r="A7878" t="str">
            <v>URBANOS</v>
          </cell>
        </row>
        <row r="7879">
          <cell r="A7879" t="str">
            <v>CANINO</v>
          </cell>
        </row>
        <row r="7880">
          <cell r="A7880" t="str">
            <v>GUILLAN</v>
          </cell>
        </row>
        <row r="7881">
          <cell r="A7881" t="str">
            <v>LANZ</v>
          </cell>
        </row>
        <row r="7882">
          <cell r="A7882" t="str">
            <v>ETXEBESTE</v>
          </cell>
        </row>
        <row r="7883">
          <cell r="A7883" t="str">
            <v>HOWARD</v>
          </cell>
        </row>
        <row r="7884">
          <cell r="A7884" t="str">
            <v>ALLAOUI</v>
          </cell>
        </row>
        <row r="7885">
          <cell r="A7885" t="str">
            <v>CATANA</v>
          </cell>
        </row>
        <row r="7886">
          <cell r="A7886" t="str">
            <v>HIJOSA</v>
          </cell>
        </row>
        <row r="7887">
          <cell r="A7887" t="str">
            <v>DE LA PUERTA</v>
          </cell>
        </row>
        <row r="7888">
          <cell r="A7888" t="str">
            <v>MAEZTU</v>
          </cell>
        </row>
        <row r="7889">
          <cell r="A7889" t="str">
            <v>LLOSA</v>
          </cell>
        </row>
        <row r="7890">
          <cell r="A7890" t="str">
            <v>GASCUEÃ‘A</v>
          </cell>
        </row>
        <row r="7891">
          <cell r="A7891" t="str">
            <v>SABATA</v>
          </cell>
        </row>
        <row r="7892">
          <cell r="A7892" t="str">
            <v>GARCIA ABADILLO</v>
          </cell>
        </row>
        <row r="7893">
          <cell r="A7893" t="str">
            <v>CALVERA</v>
          </cell>
        </row>
        <row r="7894">
          <cell r="A7894" t="str">
            <v>LOIZAGA</v>
          </cell>
        </row>
        <row r="7895">
          <cell r="A7895" t="str">
            <v>PRESEDO</v>
          </cell>
        </row>
        <row r="7896">
          <cell r="A7896" t="str">
            <v>ABELLANEDA</v>
          </cell>
        </row>
        <row r="7897">
          <cell r="A7897" t="str">
            <v>BERRUETA</v>
          </cell>
        </row>
        <row r="7898">
          <cell r="A7898" t="str">
            <v>CORTINAS</v>
          </cell>
        </row>
        <row r="7899">
          <cell r="A7899" t="str">
            <v>REQUEIJO</v>
          </cell>
        </row>
        <row r="7900">
          <cell r="A7900" t="str">
            <v>MONSO</v>
          </cell>
        </row>
        <row r="7901">
          <cell r="A7901" t="str">
            <v>MITKOV</v>
          </cell>
        </row>
        <row r="7902">
          <cell r="A7902" t="str">
            <v>ZEROUAL</v>
          </cell>
        </row>
        <row r="7903">
          <cell r="A7903" t="str">
            <v>BURCEA</v>
          </cell>
        </row>
        <row r="7904">
          <cell r="A7904" t="str">
            <v>MURADAS</v>
          </cell>
        </row>
        <row r="7905">
          <cell r="A7905" t="str">
            <v>MIMBRERO</v>
          </cell>
        </row>
        <row r="7906">
          <cell r="A7906" t="str">
            <v>DE LA PARTE</v>
          </cell>
        </row>
        <row r="7907">
          <cell r="A7907" t="str">
            <v>AMONDARAIN</v>
          </cell>
        </row>
        <row r="7908">
          <cell r="A7908" t="str">
            <v>SATORRES</v>
          </cell>
        </row>
        <row r="7909">
          <cell r="A7909" t="str">
            <v>IBOR</v>
          </cell>
        </row>
        <row r="7910">
          <cell r="A7910" t="str">
            <v>ROBLEDA</v>
          </cell>
        </row>
        <row r="7911">
          <cell r="A7911" t="str">
            <v>MANZANARO</v>
          </cell>
        </row>
        <row r="7912">
          <cell r="A7912" t="str">
            <v>TSVETANOVA</v>
          </cell>
        </row>
        <row r="7913">
          <cell r="A7913" t="str">
            <v>HUNT</v>
          </cell>
        </row>
        <row r="7914">
          <cell r="A7914" t="str">
            <v>FAUR</v>
          </cell>
        </row>
        <row r="7915">
          <cell r="A7915" t="str">
            <v>ESCORIZA</v>
          </cell>
        </row>
        <row r="7916">
          <cell r="A7916" t="str">
            <v>ONAINDIA</v>
          </cell>
        </row>
        <row r="7917">
          <cell r="A7917" t="str">
            <v>SAUS</v>
          </cell>
        </row>
        <row r="7918">
          <cell r="A7918" t="str">
            <v>OPORTO</v>
          </cell>
        </row>
        <row r="7919">
          <cell r="A7919" t="str">
            <v>ALDERETE</v>
          </cell>
        </row>
        <row r="7920">
          <cell r="A7920" t="str">
            <v>GAUNA</v>
          </cell>
        </row>
        <row r="7921">
          <cell r="A7921" t="str">
            <v>MAZARIEGOS</v>
          </cell>
        </row>
        <row r="7922">
          <cell r="A7922" t="str">
            <v>MAROÃ‘AS</v>
          </cell>
        </row>
        <row r="7923">
          <cell r="A7923" t="str">
            <v>MAURA</v>
          </cell>
        </row>
        <row r="7924">
          <cell r="A7924" t="str">
            <v>TOR</v>
          </cell>
        </row>
        <row r="7925">
          <cell r="A7925" t="str">
            <v>BENSAID</v>
          </cell>
        </row>
        <row r="7926">
          <cell r="A7926" t="str">
            <v>HARVEY</v>
          </cell>
        </row>
        <row r="7927">
          <cell r="A7927" t="str">
            <v>ALISTE</v>
          </cell>
        </row>
        <row r="7928">
          <cell r="A7928" t="str">
            <v>PARTIDO</v>
          </cell>
        </row>
        <row r="7929">
          <cell r="A7929" t="str">
            <v>GOYENECHE</v>
          </cell>
        </row>
        <row r="7930">
          <cell r="A7930" t="str">
            <v>PAIVA</v>
          </cell>
        </row>
        <row r="7931">
          <cell r="A7931" t="str">
            <v>ULECIA</v>
          </cell>
        </row>
        <row r="7932">
          <cell r="A7932" t="str">
            <v>MATELLANES</v>
          </cell>
        </row>
        <row r="7933">
          <cell r="A7933" t="str">
            <v>RIUDAVETS</v>
          </cell>
        </row>
        <row r="7934">
          <cell r="A7934" t="str">
            <v>OLASAGASTI</v>
          </cell>
        </row>
        <row r="7935">
          <cell r="A7935" t="str">
            <v>ZUBIAGA</v>
          </cell>
        </row>
        <row r="7936">
          <cell r="A7936" t="str">
            <v>BAVIERA</v>
          </cell>
        </row>
        <row r="7937">
          <cell r="A7937" t="str">
            <v>KRASIMIROVA</v>
          </cell>
        </row>
        <row r="7938">
          <cell r="A7938" t="str">
            <v>MANRUBIA</v>
          </cell>
        </row>
        <row r="7939">
          <cell r="A7939" t="str">
            <v>LUCENDO</v>
          </cell>
        </row>
        <row r="7940">
          <cell r="A7940" t="str">
            <v>CAJAMARCA</v>
          </cell>
        </row>
        <row r="7941">
          <cell r="A7941" t="str">
            <v>HUEDO</v>
          </cell>
        </row>
        <row r="7942">
          <cell r="A7942" t="str">
            <v>BARRAU</v>
          </cell>
        </row>
        <row r="7943">
          <cell r="A7943" t="str">
            <v>ALADREN</v>
          </cell>
        </row>
        <row r="7944">
          <cell r="A7944" t="str">
            <v>VIOLA</v>
          </cell>
        </row>
        <row r="7945">
          <cell r="A7945" t="str">
            <v>LOMBAO</v>
          </cell>
        </row>
        <row r="7946">
          <cell r="A7946" t="str">
            <v>PAGA</v>
          </cell>
        </row>
        <row r="7947">
          <cell r="A7947" t="str">
            <v>LUCHA</v>
          </cell>
        </row>
        <row r="7948">
          <cell r="A7948" t="str">
            <v>DE LA SIERRA</v>
          </cell>
        </row>
        <row r="7949">
          <cell r="A7949" t="str">
            <v>ESTAPE</v>
          </cell>
        </row>
        <row r="7950">
          <cell r="A7950" t="str">
            <v>SEVERINO</v>
          </cell>
        </row>
        <row r="7951">
          <cell r="A7951" t="str">
            <v>DELSO</v>
          </cell>
        </row>
        <row r="7952">
          <cell r="A7952" t="str">
            <v>BROX</v>
          </cell>
        </row>
        <row r="7953">
          <cell r="A7953" t="str">
            <v>TSVETANOV</v>
          </cell>
        </row>
        <row r="7954">
          <cell r="A7954" t="str">
            <v>HOLMES</v>
          </cell>
        </row>
        <row r="7955">
          <cell r="A7955" t="str">
            <v>VOINEA</v>
          </cell>
        </row>
        <row r="7956">
          <cell r="A7956" t="str">
            <v>CAIROS</v>
          </cell>
        </row>
        <row r="7957">
          <cell r="A7957" t="str">
            <v>ALBARES</v>
          </cell>
        </row>
        <row r="7958">
          <cell r="A7958" t="str">
            <v>DE LA PARRA</v>
          </cell>
        </row>
        <row r="7959">
          <cell r="A7959" t="str">
            <v>ZARZOSA</v>
          </cell>
        </row>
        <row r="7960">
          <cell r="A7960" t="str">
            <v>DEL PERAL</v>
          </cell>
        </row>
        <row r="7961">
          <cell r="A7961" t="str">
            <v>DORANTES</v>
          </cell>
        </row>
        <row r="7962">
          <cell r="A7962" t="str">
            <v>BRIALES</v>
          </cell>
        </row>
        <row r="7963">
          <cell r="A7963" t="str">
            <v>CESTERO</v>
          </cell>
        </row>
        <row r="7964">
          <cell r="A7964" t="str">
            <v>TAMAMES</v>
          </cell>
        </row>
        <row r="7965">
          <cell r="A7965" t="str">
            <v>CLARIANA</v>
          </cell>
        </row>
        <row r="7966">
          <cell r="A7966" t="str">
            <v>CAMEAN</v>
          </cell>
        </row>
        <row r="7967">
          <cell r="A7967" t="str">
            <v>ROGADO</v>
          </cell>
        </row>
        <row r="7968">
          <cell r="A7968" t="str">
            <v>URPI</v>
          </cell>
        </row>
        <row r="7969">
          <cell r="A7969" t="str">
            <v>AZAÃ‘A</v>
          </cell>
        </row>
        <row r="7970">
          <cell r="A7970" t="str">
            <v>VALHONDO</v>
          </cell>
        </row>
        <row r="7971">
          <cell r="A7971" t="str">
            <v>LOIDI</v>
          </cell>
        </row>
        <row r="7972">
          <cell r="A7972" t="str">
            <v>LAURA</v>
          </cell>
        </row>
        <row r="7973">
          <cell r="A7973" t="str">
            <v>MATEY</v>
          </cell>
        </row>
        <row r="7974">
          <cell r="A7974" t="str">
            <v>EIRIZ</v>
          </cell>
        </row>
        <row r="7975">
          <cell r="A7975" t="str">
            <v>ADRIA</v>
          </cell>
        </row>
        <row r="7976">
          <cell r="A7976" t="str">
            <v>BALDEON</v>
          </cell>
        </row>
        <row r="7977">
          <cell r="A7977" t="str">
            <v>DE MARCO</v>
          </cell>
        </row>
        <row r="7978">
          <cell r="A7978" t="str">
            <v>FORD</v>
          </cell>
        </row>
        <row r="7979">
          <cell r="A7979" t="str">
            <v>SOÃ‘ORA</v>
          </cell>
        </row>
        <row r="7980">
          <cell r="A7980" t="str">
            <v>REINOSA</v>
          </cell>
        </row>
        <row r="7981">
          <cell r="A7981" t="str">
            <v>MEDIANO</v>
          </cell>
        </row>
        <row r="7982">
          <cell r="A7982" t="str">
            <v>VECINA</v>
          </cell>
        </row>
        <row r="7983">
          <cell r="A7983" t="str">
            <v>CABRER</v>
          </cell>
        </row>
        <row r="7984">
          <cell r="A7984" t="str">
            <v>MARANTE</v>
          </cell>
        </row>
        <row r="7985">
          <cell r="A7985" t="str">
            <v>CARRASQUER</v>
          </cell>
        </row>
        <row r="7986">
          <cell r="A7986" t="str">
            <v>PUERTOLLANO</v>
          </cell>
        </row>
        <row r="7987">
          <cell r="A7987" t="str">
            <v>POSSE</v>
          </cell>
        </row>
        <row r="7988">
          <cell r="A7988" t="str">
            <v>BENTO</v>
          </cell>
        </row>
        <row r="7989">
          <cell r="A7989" t="str">
            <v>CARACENA</v>
          </cell>
        </row>
        <row r="7990">
          <cell r="A7990" t="str">
            <v>DOSANTOS</v>
          </cell>
        </row>
        <row r="7991">
          <cell r="A7991" t="str">
            <v>OYARZUN</v>
          </cell>
        </row>
        <row r="7992">
          <cell r="A7992" t="str">
            <v>CERVAN</v>
          </cell>
        </row>
        <row r="7993">
          <cell r="A7993" t="str">
            <v>MANE</v>
          </cell>
        </row>
        <row r="7994">
          <cell r="A7994" t="str">
            <v>ZIMMERMANN</v>
          </cell>
        </row>
        <row r="7995">
          <cell r="A7995" t="str">
            <v>GHADDARI</v>
          </cell>
        </row>
        <row r="7996">
          <cell r="A7996" t="str">
            <v>BALBASTRE</v>
          </cell>
        </row>
        <row r="7997">
          <cell r="A7997" t="str">
            <v>ITURRIA</v>
          </cell>
        </row>
        <row r="7998">
          <cell r="A7998" t="str">
            <v>GANDIAGA</v>
          </cell>
        </row>
        <row r="7999">
          <cell r="A7999" t="str">
            <v>GUARINOS</v>
          </cell>
        </row>
        <row r="8000">
          <cell r="A8000" t="str">
            <v>BARJOLA</v>
          </cell>
        </row>
        <row r="8001">
          <cell r="A8001" t="str">
            <v>FALCES</v>
          </cell>
        </row>
        <row r="8002">
          <cell r="A8002" t="str">
            <v>VALGAÃ‘ON</v>
          </cell>
        </row>
        <row r="8003">
          <cell r="A8003" t="str">
            <v>DEL RIEGO</v>
          </cell>
        </row>
        <row r="8004">
          <cell r="A8004" t="str">
            <v>TOBON</v>
          </cell>
        </row>
        <row r="8005">
          <cell r="A8005" t="str">
            <v>ASIS</v>
          </cell>
        </row>
        <row r="8006">
          <cell r="A8006" t="str">
            <v>SELLER</v>
          </cell>
        </row>
        <row r="8007">
          <cell r="A8007" t="str">
            <v>FIESTAS</v>
          </cell>
        </row>
        <row r="8008">
          <cell r="A8008" t="str">
            <v>BLAGA</v>
          </cell>
        </row>
        <row r="8009">
          <cell r="A8009" t="str">
            <v>TRANDAFIR</v>
          </cell>
        </row>
        <row r="8010">
          <cell r="A8010" t="str">
            <v>ZUECO</v>
          </cell>
        </row>
        <row r="8011">
          <cell r="A8011" t="str">
            <v>HUELVES</v>
          </cell>
        </row>
        <row r="8012">
          <cell r="A8012" t="str">
            <v>ESCAÃ‘UELA</v>
          </cell>
        </row>
        <row r="8013">
          <cell r="A8013" t="str">
            <v>LIANES</v>
          </cell>
        </row>
        <row r="8014">
          <cell r="A8014" t="str">
            <v>DOCTOR</v>
          </cell>
        </row>
        <row r="8015">
          <cell r="A8015" t="str">
            <v>YAGUEZ</v>
          </cell>
        </row>
        <row r="8016">
          <cell r="A8016" t="str">
            <v>GUIMARAES</v>
          </cell>
        </row>
        <row r="8017">
          <cell r="A8017" t="str">
            <v>ELEJALDE</v>
          </cell>
        </row>
        <row r="8018">
          <cell r="A8018" t="str">
            <v>LIMIÃ‘ANA</v>
          </cell>
        </row>
        <row r="8019">
          <cell r="A8019" t="str">
            <v>ARAIZ</v>
          </cell>
        </row>
        <row r="8020">
          <cell r="A8020" t="str">
            <v>MIRAMON</v>
          </cell>
        </row>
        <row r="8021">
          <cell r="A8021" t="str">
            <v>MAYORGAS</v>
          </cell>
        </row>
        <row r="8022">
          <cell r="A8022" t="str">
            <v>GABELLA</v>
          </cell>
        </row>
        <row r="8023">
          <cell r="A8023" t="str">
            <v>NAFRIA</v>
          </cell>
        </row>
        <row r="8024">
          <cell r="A8024" t="str">
            <v>HITOS</v>
          </cell>
        </row>
        <row r="8025">
          <cell r="A8025" t="str">
            <v>HASAN</v>
          </cell>
        </row>
        <row r="8026">
          <cell r="A8026" t="str">
            <v>NEYRA</v>
          </cell>
        </row>
        <row r="8027">
          <cell r="A8027" t="str">
            <v>SERRADOR</v>
          </cell>
        </row>
        <row r="8028">
          <cell r="A8028" t="str">
            <v>PORTABALES</v>
          </cell>
        </row>
        <row r="8029">
          <cell r="A8029" t="str">
            <v>AMILIBIA</v>
          </cell>
        </row>
        <row r="8030">
          <cell r="A8030" t="str">
            <v>CANALEJAS</v>
          </cell>
        </row>
        <row r="8031">
          <cell r="A8031" t="str">
            <v>GHAILAN</v>
          </cell>
        </row>
        <row r="8032">
          <cell r="A8032" t="str">
            <v>EL KADDOURI</v>
          </cell>
        </row>
        <row r="8033">
          <cell r="A8033" t="str">
            <v>OULAD</v>
          </cell>
        </row>
        <row r="8034">
          <cell r="A8034" t="str">
            <v>RIAZ</v>
          </cell>
        </row>
        <row r="8035">
          <cell r="A8035" t="str">
            <v>CAVIEDES</v>
          </cell>
        </row>
        <row r="8036">
          <cell r="A8036" t="str">
            <v>TORRON</v>
          </cell>
        </row>
        <row r="8037">
          <cell r="A8037" t="str">
            <v>LAPLAZA</v>
          </cell>
        </row>
        <row r="8038">
          <cell r="A8038" t="str">
            <v>LLENAS</v>
          </cell>
        </row>
        <row r="8039">
          <cell r="A8039" t="str">
            <v>MOAR</v>
          </cell>
        </row>
        <row r="8040">
          <cell r="A8040" t="str">
            <v>AUSEJO</v>
          </cell>
        </row>
        <row r="8041">
          <cell r="A8041" t="str">
            <v>MAIZA</v>
          </cell>
        </row>
        <row r="8042">
          <cell r="A8042" t="str">
            <v>BLADE</v>
          </cell>
        </row>
        <row r="8043">
          <cell r="A8043" t="str">
            <v>GARCIA VILLARACO</v>
          </cell>
        </row>
        <row r="8044">
          <cell r="A8044" t="str">
            <v>MIREA</v>
          </cell>
        </row>
        <row r="8045">
          <cell r="A8045" t="str">
            <v>LIZA</v>
          </cell>
        </row>
        <row r="8046">
          <cell r="A8046" t="str">
            <v>SANZO</v>
          </cell>
        </row>
        <row r="8047">
          <cell r="A8047" t="str">
            <v>BALDERRAMA</v>
          </cell>
        </row>
        <row r="8048">
          <cell r="A8048" t="str">
            <v>AMBITE</v>
          </cell>
        </row>
        <row r="8049">
          <cell r="A8049" t="str">
            <v>ANGUAS</v>
          </cell>
        </row>
        <row r="8050">
          <cell r="A8050" t="str">
            <v>OSBORNE</v>
          </cell>
        </row>
        <row r="8051">
          <cell r="A8051" t="str">
            <v>FLETCHER</v>
          </cell>
        </row>
        <row r="8052">
          <cell r="A8052" t="str">
            <v>TAIBI</v>
          </cell>
        </row>
        <row r="8053">
          <cell r="A8053" t="str">
            <v>REID</v>
          </cell>
        </row>
        <row r="8054">
          <cell r="A8054" t="str">
            <v>NAJI</v>
          </cell>
        </row>
        <row r="8055">
          <cell r="A8055" t="str">
            <v>PATEL</v>
          </cell>
        </row>
        <row r="8056">
          <cell r="A8056" t="str">
            <v>CORREGIDOR</v>
          </cell>
        </row>
        <row r="8057">
          <cell r="A8057" t="str">
            <v>MISAS</v>
          </cell>
        </row>
        <row r="8058">
          <cell r="A8058" t="str">
            <v>PLANO</v>
          </cell>
        </row>
        <row r="8059">
          <cell r="A8059" t="str">
            <v>COLOMINAS</v>
          </cell>
        </row>
        <row r="8060">
          <cell r="A8060" t="str">
            <v>ALGUERO</v>
          </cell>
        </row>
        <row r="8061">
          <cell r="A8061" t="str">
            <v>PALANQUES</v>
          </cell>
        </row>
        <row r="8062">
          <cell r="A8062" t="str">
            <v>BONELL</v>
          </cell>
        </row>
        <row r="8063">
          <cell r="A8063" t="str">
            <v>PENELAS</v>
          </cell>
        </row>
        <row r="8064">
          <cell r="A8064" t="str">
            <v>CALLEALTA</v>
          </cell>
        </row>
        <row r="8065">
          <cell r="A8065" t="str">
            <v>BENDICHO</v>
          </cell>
        </row>
        <row r="8066">
          <cell r="A8066" t="str">
            <v>PORRUA</v>
          </cell>
        </row>
        <row r="8067">
          <cell r="A8067" t="str">
            <v>TEXEIRA</v>
          </cell>
        </row>
        <row r="8068">
          <cell r="A8068" t="str">
            <v>SIMEONOV</v>
          </cell>
        </row>
        <row r="8069">
          <cell r="A8069" t="str">
            <v>URROZ</v>
          </cell>
        </row>
        <row r="8070">
          <cell r="A8070" t="str">
            <v>ORTAS</v>
          </cell>
        </row>
        <row r="8071">
          <cell r="A8071" t="str">
            <v>CARDELL</v>
          </cell>
        </row>
        <row r="8072">
          <cell r="A8072" t="str">
            <v>EUSEBIO</v>
          </cell>
        </row>
        <row r="8073">
          <cell r="A8073" t="str">
            <v>TURA</v>
          </cell>
        </row>
        <row r="8074">
          <cell r="A8074" t="str">
            <v>ARPA</v>
          </cell>
        </row>
        <row r="8075">
          <cell r="A8075" t="str">
            <v>MEIRA</v>
          </cell>
        </row>
        <row r="8076">
          <cell r="A8076" t="str">
            <v>DALMASES</v>
          </cell>
        </row>
        <row r="8077">
          <cell r="A8077" t="str">
            <v>CHIQUERO</v>
          </cell>
        </row>
        <row r="8078">
          <cell r="A8078" t="str">
            <v>SIMONET</v>
          </cell>
        </row>
        <row r="8079">
          <cell r="A8079" t="str">
            <v>SU</v>
          </cell>
        </row>
        <row r="8080">
          <cell r="A8080" t="str">
            <v>CUÃ‘A</v>
          </cell>
        </row>
        <row r="8081">
          <cell r="A8081" t="str">
            <v>QUIRCE</v>
          </cell>
        </row>
        <row r="8082">
          <cell r="A8082" t="str">
            <v>INDURAIN</v>
          </cell>
        </row>
        <row r="8083">
          <cell r="A8083" t="str">
            <v>ASURMENDI</v>
          </cell>
        </row>
        <row r="8084">
          <cell r="A8084" t="str">
            <v>LEGARDA</v>
          </cell>
        </row>
        <row r="8085">
          <cell r="A8085" t="str">
            <v>VILLASEVIL</v>
          </cell>
        </row>
        <row r="8086">
          <cell r="A8086" t="str">
            <v>EIZAGIRRE</v>
          </cell>
        </row>
        <row r="8087">
          <cell r="A8087" t="str">
            <v>JAVIERRE</v>
          </cell>
        </row>
        <row r="8088">
          <cell r="A8088" t="str">
            <v>OVANDO</v>
          </cell>
        </row>
        <row r="8089">
          <cell r="A8089" t="str">
            <v>LAGUARDIA</v>
          </cell>
        </row>
        <row r="8090">
          <cell r="A8090" t="str">
            <v>GARRANCHO</v>
          </cell>
        </row>
        <row r="8091">
          <cell r="A8091" t="str">
            <v>BREY</v>
          </cell>
        </row>
        <row r="8092">
          <cell r="A8092" t="str">
            <v>ABSELAM</v>
          </cell>
        </row>
        <row r="8093">
          <cell r="A8093" t="str">
            <v>SHAH</v>
          </cell>
        </row>
        <row r="8094">
          <cell r="A8094" t="str">
            <v>DEL OJO</v>
          </cell>
        </row>
        <row r="8095">
          <cell r="A8095" t="str">
            <v>CALDEVILLA</v>
          </cell>
        </row>
        <row r="8096">
          <cell r="A8096" t="str">
            <v>VALE</v>
          </cell>
        </row>
        <row r="8097">
          <cell r="A8097" t="str">
            <v>SUELA</v>
          </cell>
        </row>
        <row r="8098">
          <cell r="A8098" t="str">
            <v>ASTRAY</v>
          </cell>
        </row>
        <row r="8099">
          <cell r="A8099" t="str">
            <v>ALCAYDE</v>
          </cell>
        </row>
        <row r="8100">
          <cell r="A8100" t="str">
            <v>ZULETA</v>
          </cell>
        </row>
        <row r="8101">
          <cell r="A8101" t="str">
            <v>RECA</v>
          </cell>
        </row>
        <row r="8102">
          <cell r="A8102" t="str">
            <v>BONE</v>
          </cell>
        </row>
        <row r="8103">
          <cell r="A8103" t="str">
            <v>ARNOSO</v>
          </cell>
        </row>
        <row r="8104">
          <cell r="A8104" t="str">
            <v>MENJIBAR</v>
          </cell>
        </row>
        <row r="8105">
          <cell r="A8105" t="str">
            <v>AMENEIRO</v>
          </cell>
        </row>
        <row r="8106">
          <cell r="A8106" t="str">
            <v>DE TOMAS</v>
          </cell>
        </row>
        <row r="8107">
          <cell r="A8107" t="str">
            <v>CHAKIR</v>
          </cell>
        </row>
        <row r="8108">
          <cell r="A8108" t="str">
            <v>ICHIM</v>
          </cell>
        </row>
        <row r="8109">
          <cell r="A8109" t="str">
            <v>BEORLEGUI</v>
          </cell>
        </row>
        <row r="8110">
          <cell r="A8110" t="str">
            <v>CONDOR</v>
          </cell>
        </row>
        <row r="8111">
          <cell r="A8111" t="str">
            <v>BUÃ‘UEL</v>
          </cell>
        </row>
        <row r="8112">
          <cell r="A8112" t="str">
            <v>CAMIN</v>
          </cell>
        </row>
        <row r="8113">
          <cell r="A8113" t="str">
            <v>ARDERIU</v>
          </cell>
        </row>
        <row r="8114">
          <cell r="A8114" t="str">
            <v>BOUSO</v>
          </cell>
        </row>
        <row r="8115">
          <cell r="A8115" t="str">
            <v>CONTI</v>
          </cell>
        </row>
        <row r="8116">
          <cell r="A8116" t="str">
            <v>ALAOUI</v>
          </cell>
        </row>
        <row r="8117">
          <cell r="A8117" t="str">
            <v>SAHO</v>
          </cell>
        </row>
        <row r="8118">
          <cell r="A8118" t="str">
            <v>GIBSON</v>
          </cell>
        </row>
        <row r="8119">
          <cell r="A8119" t="str">
            <v>RIDER</v>
          </cell>
        </row>
        <row r="8120">
          <cell r="A8120" t="str">
            <v>ALAIZ</v>
          </cell>
        </row>
        <row r="8121">
          <cell r="A8121" t="str">
            <v>ANTEZANA</v>
          </cell>
        </row>
        <row r="8122">
          <cell r="A8122" t="str">
            <v>LERCHUNDI</v>
          </cell>
        </row>
        <row r="8123">
          <cell r="A8123" t="str">
            <v>NEGUERUELA</v>
          </cell>
        </row>
        <row r="8124">
          <cell r="A8124" t="str">
            <v>RIELO</v>
          </cell>
        </row>
        <row r="8125">
          <cell r="A8125" t="str">
            <v>BEY</v>
          </cell>
        </row>
        <row r="8126">
          <cell r="A8126" t="str">
            <v>VIQUE</v>
          </cell>
        </row>
        <row r="8127">
          <cell r="A8127" t="str">
            <v>TODOLI</v>
          </cell>
        </row>
        <row r="8128">
          <cell r="A8128" t="str">
            <v>ANSEDE</v>
          </cell>
        </row>
        <row r="8129">
          <cell r="A8129" t="str">
            <v>MONERRIS</v>
          </cell>
        </row>
        <row r="8130">
          <cell r="A8130" t="str">
            <v>GABINO</v>
          </cell>
        </row>
        <row r="8131">
          <cell r="A8131" t="str">
            <v>DE LAS CASAS</v>
          </cell>
        </row>
        <row r="8132">
          <cell r="A8132" t="str">
            <v>EL HADRI</v>
          </cell>
        </row>
        <row r="8133">
          <cell r="A8133" t="str">
            <v>RUE</v>
          </cell>
        </row>
        <row r="8134">
          <cell r="A8134" t="str">
            <v>ISASA</v>
          </cell>
        </row>
        <row r="8135">
          <cell r="A8135" t="str">
            <v>MOGUER</v>
          </cell>
        </row>
        <row r="8136">
          <cell r="A8136" t="str">
            <v>SIMEON</v>
          </cell>
        </row>
        <row r="8137">
          <cell r="A8137" t="str">
            <v>PIEDRABUENA</v>
          </cell>
        </row>
        <row r="8138">
          <cell r="A8138" t="str">
            <v>CHERCOLES</v>
          </cell>
        </row>
        <row r="8139">
          <cell r="A8139" t="str">
            <v>NEVOT</v>
          </cell>
        </row>
        <row r="8140">
          <cell r="A8140" t="str">
            <v>LASTRAS</v>
          </cell>
        </row>
        <row r="8141">
          <cell r="A8141" t="str">
            <v>GARCIA CALVO</v>
          </cell>
        </row>
        <row r="8142">
          <cell r="A8142" t="str">
            <v>BUJOSA</v>
          </cell>
        </row>
        <row r="8143">
          <cell r="A8143" t="str">
            <v>CRISTO</v>
          </cell>
        </row>
        <row r="8144">
          <cell r="A8144" t="str">
            <v>DAHBI</v>
          </cell>
        </row>
        <row r="8145">
          <cell r="A8145" t="str">
            <v>ELLIOTT</v>
          </cell>
        </row>
        <row r="8146">
          <cell r="A8146" t="str">
            <v>BRADLEY</v>
          </cell>
        </row>
        <row r="8147">
          <cell r="A8147" t="str">
            <v>CERVIGON</v>
          </cell>
        </row>
        <row r="8148">
          <cell r="A8148" t="str">
            <v>MEIRIÃ‘O</v>
          </cell>
        </row>
        <row r="8149">
          <cell r="A8149" t="str">
            <v>PEDRA</v>
          </cell>
        </row>
        <row r="8150">
          <cell r="A8150" t="str">
            <v>MONER</v>
          </cell>
        </row>
        <row r="8151">
          <cell r="A8151" t="str">
            <v>FRESNILLO</v>
          </cell>
        </row>
        <row r="8152">
          <cell r="A8152" t="str">
            <v>MARRUECOS</v>
          </cell>
        </row>
        <row r="8153">
          <cell r="A8153" t="str">
            <v>MIERA</v>
          </cell>
        </row>
        <row r="8154">
          <cell r="A8154" t="str">
            <v>FABELO</v>
          </cell>
        </row>
        <row r="8155">
          <cell r="A8155" t="str">
            <v>BAUSA</v>
          </cell>
        </row>
        <row r="8156">
          <cell r="A8156" t="str">
            <v>KAISER</v>
          </cell>
        </row>
        <row r="8157">
          <cell r="A8157" t="str">
            <v>KAMAL</v>
          </cell>
        </row>
        <row r="8158">
          <cell r="A8158" t="str">
            <v>YOUSFI</v>
          </cell>
        </row>
        <row r="8159">
          <cell r="A8159" t="str">
            <v>CUNHA</v>
          </cell>
        </row>
        <row r="8160">
          <cell r="A8160" t="str">
            <v>CASILLA</v>
          </cell>
        </row>
        <row r="8161">
          <cell r="A8161" t="str">
            <v>VICARIA</v>
          </cell>
        </row>
        <row r="8162">
          <cell r="A8162" t="str">
            <v>CHUECOS</v>
          </cell>
        </row>
        <row r="8163">
          <cell r="A8163" t="str">
            <v>ARCEDIANO</v>
          </cell>
        </row>
        <row r="8164">
          <cell r="A8164" t="str">
            <v>LAJO</v>
          </cell>
        </row>
        <row r="8165">
          <cell r="A8165" t="str">
            <v>NAZABAL</v>
          </cell>
        </row>
        <row r="8166">
          <cell r="A8166" t="str">
            <v>GUILL</v>
          </cell>
        </row>
        <row r="8167">
          <cell r="A8167" t="str">
            <v>CUBILES</v>
          </cell>
        </row>
        <row r="8168">
          <cell r="A8168" t="str">
            <v>VINENT</v>
          </cell>
        </row>
        <row r="8169">
          <cell r="A8169" t="str">
            <v>ETXEZARRETA</v>
          </cell>
        </row>
        <row r="8170">
          <cell r="A8170" t="str">
            <v>SABAN</v>
          </cell>
        </row>
        <row r="8171">
          <cell r="A8171" t="str">
            <v>MOLINILLO</v>
          </cell>
        </row>
        <row r="8172">
          <cell r="A8172" t="str">
            <v>ALTUBE</v>
          </cell>
        </row>
        <row r="8173">
          <cell r="A8173" t="str">
            <v>LICERAS</v>
          </cell>
        </row>
        <row r="8174">
          <cell r="A8174" t="str">
            <v>TABASCO</v>
          </cell>
        </row>
        <row r="8175">
          <cell r="A8175" t="str">
            <v>BARTRA</v>
          </cell>
        </row>
        <row r="8176">
          <cell r="A8176" t="str">
            <v>ALTIMIRA</v>
          </cell>
        </row>
        <row r="8177">
          <cell r="A8177" t="str">
            <v>ROSANO</v>
          </cell>
        </row>
        <row r="8178">
          <cell r="A8178" t="str">
            <v>MIMOUN</v>
          </cell>
        </row>
        <row r="8179">
          <cell r="A8179" t="str">
            <v>DUMONT</v>
          </cell>
        </row>
        <row r="8180">
          <cell r="A8180" t="str">
            <v>MACOVEI</v>
          </cell>
        </row>
        <row r="8181">
          <cell r="A8181" t="str">
            <v>JAYO</v>
          </cell>
        </row>
        <row r="8182">
          <cell r="A8182" t="str">
            <v>MURIA</v>
          </cell>
        </row>
        <row r="8183">
          <cell r="A8183" t="str">
            <v>LAJAS</v>
          </cell>
        </row>
        <row r="8184">
          <cell r="A8184" t="str">
            <v>VILLAHOZ</v>
          </cell>
        </row>
        <row r="8185">
          <cell r="A8185" t="str">
            <v>CEPA</v>
          </cell>
        </row>
        <row r="8186">
          <cell r="A8186" t="str">
            <v>MORER</v>
          </cell>
        </row>
        <row r="8187">
          <cell r="A8187" t="str">
            <v>BERGARA</v>
          </cell>
        </row>
        <row r="8188">
          <cell r="A8188" t="str">
            <v>SANCHEZ AREVALO</v>
          </cell>
        </row>
        <row r="8189">
          <cell r="A8189" t="str">
            <v>WERNER</v>
          </cell>
        </row>
        <row r="8190">
          <cell r="A8190" t="str">
            <v>SANE</v>
          </cell>
        </row>
        <row r="8191">
          <cell r="A8191" t="str">
            <v>VAQUERA</v>
          </cell>
        </row>
        <row r="8192">
          <cell r="A8192" t="str">
            <v>CASAÃ‘A</v>
          </cell>
        </row>
        <row r="8193">
          <cell r="A8193" t="str">
            <v>ASPIAZU</v>
          </cell>
        </row>
        <row r="8194">
          <cell r="A8194" t="str">
            <v>MOJARRO</v>
          </cell>
        </row>
        <row r="8195">
          <cell r="A8195" t="str">
            <v>LOBETO</v>
          </cell>
        </row>
        <row r="8196">
          <cell r="A8196" t="str">
            <v>ACAL</v>
          </cell>
        </row>
        <row r="8197">
          <cell r="A8197" t="str">
            <v>CHARCO</v>
          </cell>
        </row>
        <row r="8198">
          <cell r="A8198" t="str">
            <v>MATELLAN</v>
          </cell>
        </row>
        <row r="8199">
          <cell r="A8199" t="str">
            <v>IBERO</v>
          </cell>
        </row>
        <row r="8200">
          <cell r="A8200" t="str">
            <v>MAZAIRA</v>
          </cell>
        </row>
        <row r="8201">
          <cell r="A8201" t="str">
            <v>CORTECERO</v>
          </cell>
        </row>
        <row r="8202">
          <cell r="A8202" t="str">
            <v>STITOU</v>
          </cell>
        </row>
        <row r="8203">
          <cell r="A8203" t="str">
            <v>EL MAIMOUNI</v>
          </cell>
        </row>
        <row r="8204">
          <cell r="A8204" t="str">
            <v>MUNTE</v>
          </cell>
        </row>
        <row r="8205">
          <cell r="A8205" t="str">
            <v>ROMON</v>
          </cell>
        </row>
        <row r="8206">
          <cell r="A8206" t="str">
            <v>CIEZA</v>
          </cell>
        </row>
        <row r="8207">
          <cell r="A8207" t="str">
            <v>AIXALA</v>
          </cell>
        </row>
        <row r="8208">
          <cell r="A8208" t="str">
            <v>PRUNERA</v>
          </cell>
        </row>
        <row r="8209">
          <cell r="A8209" t="str">
            <v>BIENZOBAS</v>
          </cell>
        </row>
        <row r="8210">
          <cell r="A8210" t="str">
            <v>CAGIAO</v>
          </cell>
        </row>
        <row r="8211">
          <cell r="A8211" t="str">
            <v>ROLAN</v>
          </cell>
        </row>
        <row r="8212">
          <cell r="A8212" t="str">
            <v>EGUEZ</v>
          </cell>
        </row>
        <row r="8213">
          <cell r="A8213" t="str">
            <v>RETANA</v>
          </cell>
        </row>
        <row r="8214">
          <cell r="A8214" t="str">
            <v>PANIEGO</v>
          </cell>
        </row>
        <row r="8215">
          <cell r="A8215" t="str">
            <v>MANGLANO</v>
          </cell>
        </row>
        <row r="8216">
          <cell r="A8216" t="str">
            <v>SOMALO</v>
          </cell>
        </row>
        <row r="8217">
          <cell r="A8217" t="str">
            <v>OLABARRI</v>
          </cell>
        </row>
        <row r="8218">
          <cell r="A8218" t="str">
            <v>JALDO</v>
          </cell>
        </row>
        <row r="8219">
          <cell r="A8219" t="str">
            <v>NELSON</v>
          </cell>
        </row>
        <row r="8220">
          <cell r="A8220" t="str">
            <v>O'CONNOR</v>
          </cell>
        </row>
        <row r="8221">
          <cell r="A8221" t="str">
            <v>WEST</v>
          </cell>
        </row>
        <row r="8222">
          <cell r="A8222" t="str">
            <v>FENG</v>
          </cell>
        </row>
        <row r="8223">
          <cell r="A8223" t="str">
            <v>ELORRIETA</v>
          </cell>
        </row>
        <row r="8224">
          <cell r="A8224" t="str">
            <v>CUCALON</v>
          </cell>
        </row>
        <row r="8225">
          <cell r="A8225" t="str">
            <v>ORDINAS</v>
          </cell>
        </row>
        <row r="8226">
          <cell r="A8226" t="str">
            <v>ALBI</v>
          </cell>
        </row>
        <row r="8227">
          <cell r="A8227" t="str">
            <v>LAPAZ</v>
          </cell>
        </row>
        <row r="8228">
          <cell r="A8228" t="str">
            <v>FORMENT</v>
          </cell>
        </row>
        <row r="8229">
          <cell r="A8229" t="str">
            <v>SAGARNA</v>
          </cell>
        </row>
        <row r="8230">
          <cell r="A8230" t="str">
            <v>BASSO</v>
          </cell>
        </row>
        <row r="8231">
          <cell r="A8231" t="str">
            <v>MARTIN SERRANO</v>
          </cell>
        </row>
        <row r="8232">
          <cell r="A8232" t="str">
            <v>RYAN</v>
          </cell>
        </row>
        <row r="8233">
          <cell r="A8233" t="str">
            <v>PINTEA</v>
          </cell>
        </row>
        <row r="8234">
          <cell r="A8234" t="str">
            <v>VILLALVA</v>
          </cell>
        </row>
        <row r="8235">
          <cell r="A8235" t="str">
            <v>DEFEZ</v>
          </cell>
        </row>
        <row r="8236">
          <cell r="A8236" t="str">
            <v>USABIAGA</v>
          </cell>
        </row>
        <row r="8237">
          <cell r="A8237" t="str">
            <v>HERBAS</v>
          </cell>
        </row>
        <row r="8238">
          <cell r="A8238" t="str">
            <v>CAVADA</v>
          </cell>
        </row>
        <row r="8239">
          <cell r="A8239" t="str">
            <v>CORA</v>
          </cell>
        </row>
        <row r="8240">
          <cell r="A8240" t="str">
            <v>ESTAÃ‘</v>
          </cell>
        </row>
        <row r="8241">
          <cell r="A8241" t="str">
            <v>BUENESTADO</v>
          </cell>
        </row>
        <row r="8242">
          <cell r="A8242" t="str">
            <v>REDRUELLO</v>
          </cell>
        </row>
        <row r="8243">
          <cell r="A8243" t="str">
            <v>SANGIAO</v>
          </cell>
        </row>
        <row r="8244">
          <cell r="A8244" t="str">
            <v>TAHRI</v>
          </cell>
        </row>
        <row r="8245">
          <cell r="A8245" t="str">
            <v>ADIR</v>
          </cell>
        </row>
        <row r="8246">
          <cell r="A8246" t="str">
            <v>SAUCEDA</v>
          </cell>
        </row>
        <row r="8247">
          <cell r="A8247" t="str">
            <v>TRONCHONI</v>
          </cell>
        </row>
        <row r="8248">
          <cell r="A8248" t="str">
            <v>VIZCARRA</v>
          </cell>
        </row>
        <row r="8249">
          <cell r="A8249" t="str">
            <v>LLENA</v>
          </cell>
        </row>
        <row r="8250">
          <cell r="A8250" t="str">
            <v>GINEL</v>
          </cell>
        </row>
        <row r="8251">
          <cell r="A8251" t="str">
            <v>PISONERO</v>
          </cell>
        </row>
        <row r="8252">
          <cell r="A8252" t="str">
            <v>PESADO</v>
          </cell>
        </row>
        <row r="8253">
          <cell r="A8253" t="str">
            <v>HAZAS</v>
          </cell>
        </row>
        <row r="8254">
          <cell r="A8254" t="str">
            <v>RENART</v>
          </cell>
        </row>
        <row r="8255">
          <cell r="A8255" t="str">
            <v>CAROT</v>
          </cell>
        </row>
        <row r="8256">
          <cell r="A8256" t="str">
            <v>SABARIS</v>
          </cell>
        </row>
        <row r="8257">
          <cell r="A8257" t="str">
            <v>CASTELEIRO</v>
          </cell>
        </row>
        <row r="8258">
          <cell r="A8258" t="str">
            <v>BALAS</v>
          </cell>
        </row>
        <row r="8259">
          <cell r="A8259" t="str">
            <v>MIAH</v>
          </cell>
        </row>
        <row r="8260">
          <cell r="A8260" t="str">
            <v>PEREZ CEJUELA</v>
          </cell>
        </row>
        <row r="8261">
          <cell r="A8261" t="str">
            <v>GANDOY</v>
          </cell>
        </row>
        <row r="8262">
          <cell r="A8262" t="str">
            <v>BAIGET</v>
          </cell>
        </row>
        <row r="8263">
          <cell r="A8263" t="str">
            <v>CASCALLANA</v>
          </cell>
        </row>
        <row r="8264">
          <cell r="A8264" t="str">
            <v>FREIJEIRO</v>
          </cell>
        </row>
        <row r="8265">
          <cell r="A8265" t="str">
            <v>DIONIS</v>
          </cell>
        </row>
        <row r="8266">
          <cell r="A8266" t="str">
            <v>GRIÃ‘ON</v>
          </cell>
        </row>
        <row r="8267">
          <cell r="A8267" t="str">
            <v>TAIPE</v>
          </cell>
        </row>
        <row r="8268">
          <cell r="A8268" t="str">
            <v>LIRON</v>
          </cell>
        </row>
        <row r="8269">
          <cell r="A8269" t="str">
            <v>ESTRELA</v>
          </cell>
        </row>
        <row r="8270">
          <cell r="A8270" t="str">
            <v>BOCA</v>
          </cell>
        </row>
        <row r="8271">
          <cell r="A8271" t="str">
            <v>COLERA</v>
          </cell>
        </row>
        <row r="8272">
          <cell r="A8272" t="str">
            <v>COTES</v>
          </cell>
        </row>
        <row r="8273">
          <cell r="A8273" t="str">
            <v>CHAPINAL</v>
          </cell>
        </row>
        <row r="8274">
          <cell r="A8274" t="str">
            <v>BERECIARTUA</v>
          </cell>
        </row>
        <row r="8275">
          <cell r="A8275" t="str">
            <v>CORCHO</v>
          </cell>
        </row>
        <row r="8276">
          <cell r="A8276" t="str">
            <v>LAUSIN</v>
          </cell>
        </row>
        <row r="8277">
          <cell r="A8277" t="str">
            <v>CANGAS</v>
          </cell>
        </row>
        <row r="8278">
          <cell r="A8278" t="str">
            <v>DE MOYA</v>
          </cell>
        </row>
        <row r="8279">
          <cell r="A8279" t="str">
            <v>ASPAS</v>
          </cell>
        </row>
        <row r="8280">
          <cell r="A8280" t="str">
            <v>DE LA HIGUERA</v>
          </cell>
        </row>
        <row r="8281">
          <cell r="A8281" t="str">
            <v>MITXELENA</v>
          </cell>
        </row>
        <row r="8282">
          <cell r="A8282" t="str">
            <v>CORELL</v>
          </cell>
        </row>
        <row r="8283">
          <cell r="A8283" t="str">
            <v>INTXAUSTI</v>
          </cell>
        </row>
        <row r="8284">
          <cell r="A8284" t="str">
            <v>BASCO</v>
          </cell>
        </row>
        <row r="8285">
          <cell r="A8285" t="str">
            <v>MAY</v>
          </cell>
        </row>
        <row r="8286">
          <cell r="A8286" t="str">
            <v>CHIRA</v>
          </cell>
        </row>
        <row r="8287">
          <cell r="A8287" t="str">
            <v>TOUNKARA</v>
          </cell>
        </row>
        <row r="8288">
          <cell r="A8288" t="str">
            <v>SOMOANO</v>
          </cell>
        </row>
        <row r="8289">
          <cell r="A8289" t="str">
            <v>TUTOR</v>
          </cell>
        </row>
        <row r="8290">
          <cell r="A8290" t="str">
            <v>CARPI</v>
          </cell>
        </row>
        <row r="8291">
          <cell r="A8291" t="str">
            <v>MINGOT</v>
          </cell>
        </row>
        <row r="8292">
          <cell r="A8292" t="str">
            <v>LABARGA</v>
          </cell>
        </row>
        <row r="8293">
          <cell r="A8293" t="str">
            <v>ARISTI</v>
          </cell>
        </row>
        <row r="8294">
          <cell r="A8294" t="str">
            <v>FRAGO</v>
          </cell>
        </row>
        <row r="8295">
          <cell r="A8295" t="str">
            <v>PIE</v>
          </cell>
        </row>
        <row r="8296">
          <cell r="A8296" t="str">
            <v>AOULAD</v>
          </cell>
        </row>
        <row r="8297">
          <cell r="A8297" t="str">
            <v>ACHIM</v>
          </cell>
        </row>
        <row r="8298">
          <cell r="A8298" t="str">
            <v>CASQUETE</v>
          </cell>
        </row>
        <row r="8299">
          <cell r="A8299" t="str">
            <v>ENFEDAQUE</v>
          </cell>
        </row>
        <row r="8300">
          <cell r="A8300" t="str">
            <v>JUMILLA</v>
          </cell>
        </row>
        <row r="8301">
          <cell r="A8301" t="str">
            <v>OTERINO</v>
          </cell>
        </row>
        <row r="8302">
          <cell r="A8302" t="str">
            <v>LACOMBA</v>
          </cell>
        </row>
        <row r="8303">
          <cell r="A8303" t="str">
            <v>SIN</v>
          </cell>
        </row>
        <row r="8304">
          <cell r="A8304" t="str">
            <v>DIXON</v>
          </cell>
        </row>
        <row r="8305">
          <cell r="A8305" t="str">
            <v>AYNAOU</v>
          </cell>
        </row>
        <row r="8306">
          <cell r="A8306" t="str">
            <v>PALADINES</v>
          </cell>
        </row>
        <row r="8307">
          <cell r="A8307" t="str">
            <v>CRUELLS</v>
          </cell>
        </row>
        <row r="8308">
          <cell r="A8308" t="str">
            <v>ALASTUEY</v>
          </cell>
        </row>
        <row r="8309">
          <cell r="A8309" t="str">
            <v>TEJO</v>
          </cell>
        </row>
        <row r="8310">
          <cell r="A8310" t="str">
            <v>PICAS</v>
          </cell>
        </row>
        <row r="8311">
          <cell r="A8311" t="str">
            <v>CASTROVIEJO</v>
          </cell>
        </row>
        <row r="8312">
          <cell r="A8312" t="str">
            <v>DE MATOS</v>
          </cell>
        </row>
        <row r="8313">
          <cell r="A8313" t="str">
            <v>ARAGUNDE</v>
          </cell>
        </row>
        <row r="8314">
          <cell r="A8314" t="str">
            <v>CASABONA</v>
          </cell>
        </row>
        <row r="8315">
          <cell r="A8315" t="str">
            <v>RUIZ DIAZ</v>
          </cell>
        </row>
        <row r="8316">
          <cell r="A8316" t="str">
            <v>BOBILLO</v>
          </cell>
        </row>
        <row r="8317">
          <cell r="A8317" t="str">
            <v>FLUXA</v>
          </cell>
        </row>
        <row r="8318">
          <cell r="A8318" t="str">
            <v>MEGIDO</v>
          </cell>
        </row>
        <row r="8319">
          <cell r="A8319" t="str">
            <v>FALGUERAS</v>
          </cell>
        </row>
        <row r="8320">
          <cell r="A8320" t="str">
            <v>SIO</v>
          </cell>
        </row>
        <row r="8321">
          <cell r="A8321" t="str">
            <v>BALTA</v>
          </cell>
        </row>
        <row r="8322">
          <cell r="A8322" t="str">
            <v>SONG</v>
          </cell>
        </row>
        <row r="8323">
          <cell r="A8323" t="str">
            <v>LEONTE</v>
          </cell>
        </row>
        <row r="8324">
          <cell r="A8324" t="str">
            <v>BODEA</v>
          </cell>
        </row>
        <row r="8325">
          <cell r="A8325" t="str">
            <v>LLAMA</v>
          </cell>
        </row>
        <row r="8326">
          <cell r="A8326" t="str">
            <v>MORONTA</v>
          </cell>
        </row>
        <row r="8327">
          <cell r="A8327" t="str">
            <v>TARAZAGA</v>
          </cell>
        </row>
        <row r="8328">
          <cell r="A8328" t="str">
            <v>CIMAS</v>
          </cell>
        </row>
        <row r="8329">
          <cell r="A8329" t="str">
            <v>RUBIES</v>
          </cell>
        </row>
        <row r="8330">
          <cell r="A8330" t="str">
            <v>CUPEIRO</v>
          </cell>
        </row>
        <row r="8331">
          <cell r="A8331" t="str">
            <v>BARAÃ‘ANO</v>
          </cell>
        </row>
        <row r="8332">
          <cell r="A8332" t="str">
            <v>SABAT</v>
          </cell>
        </row>
        <row r="8333">
          <cell r="A8333" t="str">
            <v>ORAA</v>
          </cell>
        </row>
        <row r="8334">
          <cell r="A8334" t="str">
            <v>ROIS</v>
          </cell>
        </row>
        <row r="8335">
          <cell r="A8335" t="str">
            <v>MILLON</v>
          </cell>
        </row>
        <row r="8336">
          <cell r="A8336" t="str">
            <v>ARESTI</v>
          </cell>
        </row>
        <row r="8337">
          <cell r="A8337" t="str">
            <v>BORDONADO</v>
          </cell>
        </row>
        <row r="8338">
          <cell r="A8338" t="str">
            <v>KHALIL</v>
          </cell>
        </row>
        <row r="8339">
          <cell r="A8339" t="str">
            <v>WALLACE</v>
          </cell>
        </row>
        <row r="8340">
          <cell r="A8340" t="str">
            <v>OUCHEN</v>
          </cell>
        </row>
        <row r="8341">
          <cell r="A8341" t="str">
            <v>CORNEA</v>
          </cell>
        </row>
        <row r="8342">
          <cell r="A8342" t="str">
            <v>SAGRADO</v>
          </cell>
        </row>
        <row r="8343">
          <cell r="A8343" t="str">
            <v>BRUGUES</v>
          </cell>
        </row>
        <row r="8344">
          <cell r="A8344" t="str">
            <v>BAGUES</v>
          </cell>
        </row>
        <row r="8345">
          <cell r="A8345" t="str">
            <v>COLMENA</v>
          </cell>
        </row>
        <row r="8346">
          <cell r="A8346" t="str">
            <v>ARUFE</v>
          </cell>
        </row>
        <row r="8347">
          <cell r="A8347" t="str">
            <v>AMENABAR</v>
          </cell>
        </row>
        <row r="8348">
          <cell r="A8348" t="str">
            <v>TERREN</v>
          </cell>
        </row>
        <row r="8349">
          <cell r="A8349" t="str">
            <v>RULLO</v>
          </cell>
        </row>
        <row r="8350">
          <cell r="A8350" t="str">
            <v>BURGUI</v>
          </cell>
        </row>
        <row r="8351">
          <cell r="A8351" t="str">
            <v>PEARSON</v>
          </cell>
        </row>
        <row r="8352">
          <cell r="A8352" t="str">
            <v>UNGUR</v>
          </cell>
        </row>
        <row r="8353">
          <cell r="A8353" t="str">
            <v>TENAS</v>
          </cell>
        </row>
        <row r="8354">
          <cell r="A8354" t="str">
            <v>BRIS</v>
          </cell>
        </row>
        <row r="8355">
          <cell r="A8355" t="str">
            <v>MOURO</v>
          </cell>
        </row>
        <row r="8356">
          <cell r="A8356" t="str">
            <v>PLAZAOLA</v>
          </cell>
        </row>
        <row r="8357">
          <cell r="A8357" t="str">
            <v>ROSEL</v>
          </cell>
        </row>
        <row r="8358">
          <cell r="A8358" t="str">
            <v>MASCAROS</v>
          </cell>
        </row>
        <row r="8359">
          <cell r="A8359" t="str">
            <v>PUNZON</v>
          </cell>
        </row>
        <row r="8360">
          <cell r="A8360" t="str">
            <v>CORTIZAS</v>
          </cell>
        </row>
        <row r="8361">
          <cell r="A8361" t="str">
            <v>BOTIAS</v>
          </cell>
        </row>
        <row r="8362">
          <cell r="A8362" t="str">
            <v>MAIQUES</v>
          </cell>
        </row>
        <row r="8363">
          <cell r="A8363" t="str">
            <v>GEIJO</v>
          </cell>
        </row>
        <row r="8364">
          <cell r="A8364" t="str">
            <v>ORMAZA</v>
          </cell>
        </row>
        <row r="8365">
          <cell r="A8365" t="str">
            <v>MONAR</v>
          </cell>
        </row>
        <row r="8366">
          <cell r="A8366" t="str">
            <v>MOLLINEDO</v>
          </cell>
        </row>
        <row r="8367">
          <cell r="A8367" t="str">
            <v>LORDA</v>
          </cell>
        </row>
        <row r="8368">
          <cell r="A8368" t="str">
            <v>SABIR</v>
          </cell>
        </row>
        <row r="8369">
          <cell r="A8369" t="str">
            <v>KEBE</v>
          </cell>
        </row>
        <row r="8370">
          <cell r="A8370" t="str">
            <v>DE LA OLIVA</v>
          </cell>
        </row>
        <row r="8371">
          <cell r="A8371" t="str">
            <v>DE CASO</v>
          </cell>
        </row>
        <row r="8372">
          <cell r="A8372" t="str">
            <v>BARREALES</v>
          </cell>
        </row>
        <row r="8373">
          <cell r="A8373" t="str">
            <v>LAVIÃ‘A</v>
          </cell>
        </row>
        <row r="8374">
          <cell r="A8374" t="str">
            <v>ALVARELLOS</v>
          </cell>
        </row>
        <row r="8375">
          <cell r="A8375" t="str">
            <v>FLOTATS</v>
          </cell>
        </row>
        <row r="8376">
          <cell r="A8376" t="str">
            <v>DENCHE</v>
          </cell>
        </row>
        <row r="8377">
          <cell r="A8377" t="str">
            <v>RAURELL</v>
          </cell>
        </row>
        <row r="8378">
          <cell r="A8378" t="str">
            <v>BALART</v>
          </cell>
        </row>
        <row r="8379">
          <cell r="A8379" t="str">
            <v>GUARNIZO</v>
          </cell>
        </row>
        <row r="8380">
          <cell r="A8380" t="str">
            <v>BABARRO</v>
          </cell>
        </row>
        <row r="8381">
          <cell r="A8381" t="str">
            <v>BALDERAS</v>
          </cell>
        </row>
        <row r="8382">
          <cell r="A8382" t="str">
            <v>EL ALAOUI</v>
          </cell>
        </row>
        <row r="8383">
          <cell r="A8383" t="str">
            <v>LACHHAB</v>
          </cell>
        </row>
        <row r="8384">
          <cell r="A8384" t="str">
            <v>CIOBOTARU</v>
          </cell>
        </row>
        <row r="8385">
          <cell r="A8385" t="str">
            <v>AVIS</v>
          </cell>
        </row>
        <row r="8386">
          <cell r="A8386" t="str">
            <v>ALADRO</v>
          </cell>
        </row>
        <row r="8387">
          <cell r="A8387" t="str">
            <v>IRAZU</v>
          </cell>
        </row>
        <row r="8388">
          <cell r="A8388" t="str">
            <v>BERDONCES</v>
          </cell>
        </row>
        <row r="8389">
          <cell r="A8389" t="str">
            <v>DANS</v>
          </cell>
        </row>
        <row r="8390">
          <cell r="A8390" t="str">
            <v>RELLAN</v>
          </cell>
        </row>
        <row r="8391">
          <cell r="A8391" t="str">
            <v>GUILLAMET</v>
          </cell>
        </row>
        <row r="8392">
          <cell r="A8392" t="str">
            <v>BACARDIT</v>
          </cell>
        </row>
        <row r="8393">
          <cell r="A8393" t="str">
            <v>MIRABAL</v>
          </cell>
        </row>
        <row r="8394">
          <cell r="A8394" t="str">
            <v>BERRIOS</v>
          </cell>
        </row>
        <row r="8395">
          <cell r="A8395" t="str">
            <v>HARANA</v>
          </cell>
        </row>
        <row r="8396">
          <cell r="A8396" t="str">
            <v>GURPEGUI</v>
          </cell>
        </row>
        <row r="8397">
          <cell r="A8397" t="str">
            <v>MAZORRA</v>
          </cell>
        </row>
        <row r="8398">
          <cell r="A8398" t="str">
            <v>SAMSO</v>
          </cell>
        </row>
        <row r="8399">
          <cell r="A8399" t="str">
            <v>LLOR</v>
          </cell>
        </row>
        <row r="8400">
          <cell r="A8400" t="str">
            <v>PARK</v>
          </cell>
        </row>
        <row r="8401">
          <cell r="A8401" t="str">
            <v>WOLF</v>
          </cell>
        </row>
        <row r="8402">
          <cell r="A8402" t="str">
            <v>SAUNDERS</v>
          </cell>
        </row>
        <row r="8403">
          <cell r="A8403" t="str">
            <v>ATKINSON</v>
          </cell>
        </row>
        <row r="8404">
          <cell r="A8404" t="str">
            <v>YING</v>
          </cell>
        </row>
        <row r="8405">
          <cell r="A8405" t="str">
            <v>FAROOQ</v>
          </cell>
        </row>
        <row r="8406">
          <cell r="A8406" t="str">
            <v>COVARRUBIAS</v>
          </cell>
        </row>
        <row r="8407">
          <cell r="A8407" t="str">
            <v>TERRER</v>
          </cell>
        </row>
        <row r="8408">
          <cell r="A8408" t="str">
            <v>CRESPIN</v>
          </cell>
        </row>
        <row r="8409">
          <cell r="A8409" t="str">
            <v>CHULVI</v>
          </cell>
        </row>
        <row r="8410">
          <cell r="A8410" t="str">
            <v>FACHAL</v>
          </cell>
        </row>
        <row r="8411">
          <cell r="A8411" t="str">
            <v>LARRAGA</v>
          </cell>
        </row>
        <row r="8412">
          <cell r="A8412" t="str">
            <v>RUIZ DE GAUNA</v>
          </cell>
        </row>
        <row r="8413">
          <cell r="A8413" t="str">
            <v>SAMOS</v>
          </cell>
        </row>
        <row r="8414">
          <cell r="A8414" t="str">
            <v>SURIA</v>
          </cell>
        </row>
        <row r="8415">
          <cell r="A8415" t="str">
            <v>LASANTA</v>
          </cell>
        </row>
        <row r="8416">
          <cell r="A8416" t="str">
            <v>VILLAZON</v>
          </cell>
        </row>
        <row r="8417">
          <cell r="A8417" t="str">
            <v>SOTILLOS</v>
          </cell>
        </row>
        <row r="8418">
          <cell r="A8418" t="str">
            <v>FLORENTINO</v>
          </cell>
        </row>
        <row r="8419">
          <cell r="A8419" t="str">
            <v>VIÃ‘OLY</v>
          </cell>
        </row>
        <row r="8420">
          <cell r="A8420" t="str">
            <v>BRIÃ‘AS</v>
          </cell>
        </row>
        <row r="8421">
          <cell r="A8421" t="str">
            <v>VILES</v>
          </cell>
        </row>
        <row r="8422">
          <cell r="A8422" t="str">
            <v>CONSTENLA</v>
          </cell>
        </row>
        <row r="8423">
          <cell r="A8423" t="str">
            <v>GOBERNA</v>
          </cell>
        </row>
        <row r="8424">
          <cell r="A8424" t="str">
            <v>LAARBI</v>
          </cell>
        </row>
        <row r="8425">
          <cell r="A8425" t="str">
            <v>VALADEZ</v>
          </cell>
        </row>
        <row r="8426">
          <cell r="A8426" t="str">
            <v>SUEIRAS</v>
          </cell>
        </row>
        <row r="8427">
          <cell r="A8427" t="str">
            <v>OCARIZ</v>
          </cell>
        </row>
        <row r="8428">
          <cell r="A8428" t="str">
            <v>SALLA</v>
          </cell>
        </row>
        <row r="8429">
          <cell r="A8429" t="str">
            <v>LUQUIN</v>
          </cell>
        </row>
        <row r="8430">
          <cell r="A8430" t="str">
            <v>URRIZA</v>
          </cell>
        </row>
        <row r="8431">
          <cell r="A8431" t="str">
            <v>CAJARAVILLE</v>
          </cell>
        </row>
        <row r="8432">
          <cell r="A8432" t="str">
            <v>LOUZAN</v>
          </cell>
        </row>
        <row r="8433">
          <cell r="A8433" t="str">
            <v>CASALDERREY</v>
          </cell>
        </row>
        <row r="8434">
          <cell r="A8434" t="str">
            <v>CORCHUELO</v>
          </cell>
        </row>
        <row r="8435">
          <cell r="A8435" t="str">
            <v>CODERCH</v>
          </cell>
        </row>
        <row r="8436">
          <cell r="A8436" t="str">
            <v>GROSS</v>
          </cell>
        </row>
        <row r="8437">
          <cell r="A8437" t="str">
            <v>LAWRENCE</v>
          </cell>
        </row>
        <row r="8438">
          <cell r="A8438" t="str">
            <v>FLORESCU</v>
          </cell>
        </row>
        <row r="8439">
          <cell r="A8439" t="str">
            <v>BETES</v>
          </cell>
        </row>
        <row r="8440">
          <cell r="A8440" t="str">
            <v>VERONA</v>
          </cell>
        </row>
        <row r="8441">
          <cell r="A8441" t="str">
            <v>ACERA</v>
          </cell>
        </row>
        <row r="8442">
          <cell r="A8442" t="str">
            <v>TABERNA</v>
          </cell>
        </row>
        <row r="8443">
          <cell r="A8443" t="str">
            <v>POVEA</v>
          </cell>
        </row>
        <row r="8444">
          <cell r="A8444" t="str">
            <v>OTO</v>
          </cell>
        </row>
        <row r="8445">
          <cell r="A8445" t="str">
            <v>BRICIO</v>
          </cell>
        </row>
        <row r="8446">
          <cell r="A8446" t="str">
            <v>RECUERDA</v>
          </cell>
        </row>
        <row r="8447">
          <cell r="A8447" t="str">
            <v>ARROYAVE</v>
          </cell>
        </row>
        <row r="8448">
          <cell r="A8448" t="str">
            <v>SEGRELLES</v>
          </cell>
        </row>
        <row r="8449">
          <cell r="A8449" t="str">
            <v>HORVATH</v>
          </cell>
        </row>
        <row r="8450">
          <cell r="A8450" t="str">
            <v>BERASTEGUI</v>
          </cell>
        </row>
        <row r="8451">
          <cell r="A8451" t="str">
            <v>POLAINA</v>
          </cell>
        </row>
        <row r="8452">
          <cell r="A8452" t="str">
            <v>MICOL</v>
          </cell>
        </row>
        <row r="8453">
          <cell r="A8453" t="str">
            <v>CUENDE</v>
          </cell>
        </row>
        <row r="8454">
          <cell r="A8454" t="str">
            <v>GARCIA CARO</v>
          </cell>
        </row>
        <row r="8455">
          <cell r="A8455" t="str">
            <v>MARTAGON</v>
          </cell>
        </row>
        <row r="8456">
          <cell r="A8456" t="str">
            <v>AZOGUE</v>
          </cell>
        </row>
        <row r="8457">
          <cell r="A8457" t="str">
            <v>BELZUNCE</v>
          </cell>
        </row>
        <row r="8458">
          <cell r="A8458" t="str">
            <v>QUIRALTE</v>
          </cell>
        </row>
        <row r="8459">
          <cell r="A8459" t="str">
            <v>ORIO</v>
          </cell>
        </row>
        <row r="8460">
          <cell r="A8460" t="str">
            <v>RAD</v>
          </cell>
        </row>
        <row r="8461">
          <cell r="A8461" t="str">
            <v>ANDREWS</v>
          </cell>
        </row>
        <row r="8462">
          <cell r="A8462" t="str">
            <v>SATRUSTEGUI</v>
          </cell>
        </row>
        <row r="8463">
          <cell r="A8463" t="str">
            <v>AGUARON</v>
          </cell>
        </row>
        <row r="8464">
          <cell r="A8464" t="str">
            <v>LEONES</v>
          </cell>
        </row>
        <row r="8465">
          <cell r="A8465" t="str">
            <v>CHORNET</v>
          </cell>
        </row>
        <row r="8466">
          <cell r="A8466" t="str">
            <v>BARRANCA</v>
          </cell>
        </row>
        <row r="8467">
          <cell r="A8467" t="str">
            <v>HUECAS</v>
          </cell>
        </row>
        <row r="8468">
          <cell r="A8468" t="str">
            <v>PASAMAR</v>
          </cell>
        </row>
        <row r="8469">
          <cell r="A8469" t="str">
            <v>MARTIL</v>
          </cell>
        </row>
        <row r="8470">
          <cell r="A8470" t="str">
            <v>DE AGUSTIN</v>
          </cell>
        </row>
        <row r="8471">
          <cell r="A8471" t="str">
            <v>SIERRAS</v>
          </cell>
        </row>
        <row r="8472">
          <cell r="A8472" t="str">
            <v>TORRELLAS</v>
          </cell>
        </row>
        <row r="8473">
          <cell r="A8473" t="str">
            <v>LARRUCEA</v>
          </cell>
        </row>
        <row r="8474">
          <cell r="A8474" t="str">
            <v>CASAR</v>
          </cell>
        </row>
        <row r="8475">
          <cell r="A8475" t="str">
            <v>TINAJERO</v>
          </cell>
        </row>
        <row r="8476">
          <cell r="A8476" t="str">
            <v>LAGUARDA</v>
          </cell>
        </row>
        <row r="8477">
          <cell r="A8477" t="str">
            <v>REPRESA</v>
          </cell>
        </row>
        <row r="8478">
          <cell r="A8478" t="str">
            <v>SCHWARZ</v>
          </cell>
        </row>
        <row r="8479">
          <cell r="A8479" t="str">
            <v>EL HADDOUCHI</v>
          </cell>
        </row>
        <row r="8480">
          <cell r="A8480" t="str">
            <v>CIUCA</v>
          </cell>
        </row>
        <row r="8481">
          <cell r="A8481" t="str">
            <v>NEGOITA</v>
          </cell>
        </row>
        <row r="8482">
          <cell r="A8482" t="str">
            <v>GANEA</v>
          </cell>
        </row>
        <row r="8483">
          <cell r="A8483" t="str">
            <v>PADROSA</v>
          </cell>
        </row>
        <row r="8484">
          <cell r="A8484" t="str">
            <v>ROMAR</v>
          </cell>
        </row>
        <row r="8485">
          <cell r="A8485" t="str">
            <v>REDRADO</v>
          </cell>
        </row>
        <row r="8486">
          <cell r="A8486" t="str">
            <v>MAESTU</v>
          </cell>
        </row>
        <row r="8487">
          <cell r="A8487" t="str">
            <v>ANSOTEGUI</v>
          </cell>
        </row>
        <row r="8488">
          <cell r="A8488" t="str">
            <v>PENELA</v>
          </cell>
        </row>
        <row r="8489">
          <cell r="A8489" t="str">
            <v>BUSTILLOS</v>
          </cell>
        </row>
        <row r="8490">
          <cell r="A8490" t="str">
            <v>OBRADORS</v>
          </cell>
        </row>
        <row r="8491">
          <cell r="A8491" t="str">
            <v>ROIBAS</v>
          </cell>
        </row>
        <row r="8492">
          <cell r="A8492" t="str">
            <v>COB</v>
          </cell>
        </row>
        <row r="8493">
          <cell r="A8493" t="str">
            <v>URBIOLA</v>
          </cell>
        </row>
        <row r="8494">
          <cell r="A8494" t="str">
            <v>GALE</v>
          </cell>
        </row>
        <row r="8495">
          <cell r="A8495" t="str">
            <v>GEORGE</v>
          </cell>
        </row>
        <row r="8496">
          <cell r="A8496" t="str">
            <v>IBRAHIMI</v>
          </cell>
        </row>
        <row r="8497">
          <cell r="A8497" t="str">
            <v>BEJAN</v>
          </cell>
        </row>
        <row r="8498">
          <cell r="A8498" t="str">
            <v>MARTIN ARROYO</v>
          </cell>
        </row>
        <row r="8499">
          <cell r="A8499" t="str">
            <v>PERAITA</v>
          </cell>
        </row>
        <row r="8500">
          <cell r="A8500" t="str">
            <v>CESPON</v>
          </cell>
        </row>
        <row r="8501">
          <cell r="A8501" t="str">
            <v>COMITRE</v>
          </cell>
        </row>
        <row r="8502">
          <cell r="A8502" t="str">
            <v>TOLA</v>
          </cell>
        </row>
        <row r="8503">
          <cell r="A8503" t="str">
            <v>ARNALDO</v>
          </cell>
        </row>
        <row r="8504">
          <cell r="A8504" t="str">
            <v>ISACH</v>
          </cell>
        </row>
        <row r="8505">
          <cell r="A8505" t="str">
            <v>FALGUERA</v>
          </cell>
        </row>
        <row r="8506">
          <cell r="A8506" t="str">
            <v>TESTON</v>
          </cell>
        </row>
        <row r="8507">
          <cell r="A8507" t="str">
            <v>SEÃ‘ORANS</v>
          </cell>
        </row>
        <row r="8508">
          <cell r="A8508" t="str">
            <v>SIVERA</v>
          </cell>
        </row>
        <row r="8509">
          <cell r="A8509" t="str">
            <v>FAMILIAR</v>
          </cell>
        </row>
        <row r="8510">
          <cell r="A8510" t="str">
            <v>PONSODA</v>
          </cell>
        </row>
        <row r="8511">
          <cell r="A8511" t="str">
            <v>JANSA</v>
          </cell>
        </row>
        <row r="8512">
          <cell r="A8512" t="str">
            <v>CAMPMANY</v>
          </cell>
        </row>
        <row r="8513">
          <cell r="A8513" t="str">
            <v>MIGALLON</v>
          </cell>
        </row>
        <row r="8514">
          <cell r="A8514" t="str">
            <v>OCETE</v>
          </cell>
        </row>
        <row r="8515">
          <cell r="A8515" t="str">
            <v>MORALO</v>
          </cell>
        </row>
        <row r="8516">
          <cell r="A8516" t="str">
            <v>JAWARA</v>
          </cell>
        </row>
        <row r="8517">
          <cell r="A8517" t="str">
            <v>MAZUELAS</v>
          </cell>
        </row>
        <row r="8518">
          <cell r="A8518" t="str">
            <v>ALFOCEA</v>
          </cell>
        </row>
        <row r="8519">
          <cell r="A8519" t="str">
            <v>JULVEZ</v>
          </cell>
        </row>
        <row r="8520">
          <cell r="A8520" t="str">
            <v>TORQUEMADA</v>
          </cell>
        </row>
        <row r="8521">
          <cell r="A8521" t="str">
            <v>OSCOZ</v>
          </cell>
        </row>
        <row r="8522">
          <cell r="A8522" t="str">
            <v>AULET</v>
          </cell>
        </row>
        <row r="8523">
          <cell r="A8523" t="str">
            <v>CAVALLE</v>
          </cell>
        </row>
        <row r="8524">
          <cell r="A8524" t="str">
            <v>VITA</v>
          </cell>
        </row>
        <row r="8525">
          <cell r="A8525" t="str">
            <v>CARRAMOLINO</v>
          </cell>
        </row>
        <row r="8526">
          <cell r="A8526" t="str">
            <v>ESCANEZ</v>
          </cell>
        </row>
        <row r="8527">
          <cell r="A8527" t="str">
            <v>CONCHILLO</v>
          </cell>
        </row>
        <row r="8528">
          <cell r="A8528" t="str">
            <v>CABORNERO</v>
          </cell>
        </row>
        <row r="8529">
          <cell r="A8529" t="str">
            <v>SUNYER</v>
          </cell>
        </row>
        <row r="8530">
          <cell r="A8530" t="str">
            <v>ALAMI</v>
          </cell>
        </row>
        <row r="8531">
          <cell r="A8531" t="str">
            <v>O'NEILL</v>
          </cell>
        </row>
        <row r="8532">
          <cell r="A8532" t="str">
            <v>DRISSI</v>
          </cell>
        </row>
        <row r="8533">
          <cell r="A8533" t="str">
            <v>RACHDI</v>
          </cell>
        </row>
        <row r="8534">
          <cell r="A8534" t="str">
            <v>ASGHAR</v>
          </cell>
        </row>
        <row r="8535">
          <cell r="A8535" t="str">
            <v>MIHALCEA</v>
          </cell>
        </row>
        <row r="8536">
          <cell r="A8536" t="str">
            <v>TOCON</v>
          </cell>
        </row>
        <row r="8537">
          <cell r="A8537" t="str">
            <v>RABANO</v>
          </cell>
        </row>
        <row r="8538">
          <cell r="A8538" t="str">
            <v>LAUCIRICA</v>
          </cell>
        </row>
        <row r="8539">
          <cell r="A8539" t="str">
            <v>BATISTE</v>
          </cell>
        </row>
        <row r="8540">
          <cell r="A8540" t="str">
            <v>TESO</v>
          </cell>
        </row>
        <row r="8541">
          <cell r="A8541" t="str">
            <v>SASIAIN</v>
          </cell>
        </row>
        <row r="8542">
          <cell r="A8542" t="str">
            <v>MONTER</v>
          </cell>
        </row>
        <row r="8543">
          <cell r="A8543" t="str">
            <v>MENCIAS</v>
          </cell>
        </row>
        <row r="8544">
          <cell r="A8544" t="str">
            <v>ZACARIAS</v>
          </cell>
        </row>
        <row r="8545">
          <cell r="A8545" t="str">
            <v>CHILLIDA</v>
          </cell>
        </row>
        <row r="8546">
          <cell r="A8546" t="str">
            <v>VALEIRAS</v>
          </cell>
        </row>
        <row r="8547">
          <cell r="A8547" t="str">
            <v>MENDAÃ‘A</v>
          </cell>
        </row>
        <row r="8548">
          <cell r="A8548" t="str">
            <v>LABANDEIRA</v>
          </cell>
        </row>
        <row r="8549">
          <cell r="A8549" t="str">
            <v>DEMETRIO</v>
          </cell>
        </row>
        <row r="8550">
          <cell r="A8550" t="str">
            <v>BENALCAZAR</v>
          </cell>
        </row>
        <row r="8551">
          <cell r="A8551" t="str">
            <v>CARAVANTES</v>
          </cell>
        </row>
        <row r="8552">
          <cell r="A8552" t="str">
            <v>CONRADO</v>
          </cell>
        </row>
        <row r="8553">
          <cell r="A8553" t="str">
            <v>MIÃ‘ON</v>
          </cell>
        </row>
        <row r="8554">
          <cell r="A8554" t="str">
            <v>AMUNDARAIN</v>
          </cell>
        </row>
        <row r="8555">
          <cell r="A8555" t="str">
            <v>GUADAÃ‘O</v>
          </cell>
        </row>
        <row r="8556">
          <cell r="A8556" t="str">
            <v>SANGRADOR</v>
          </cell>
        </row>
        <row r="8557">
          <cell r="A8557" t="str">
            <v>VALLBONA</v>
          </cell>
        </row>
        <row r="8558">
          <cell r="A8558" t="str">
            <v>BODELON</v>
          </cell>
        </row>
        <row r="8559">
          <cell r="A8559" t="str">
            <v>CEDIEL</v>
          </cell>
        </row>
        <row r="8560">
          <cell r="A8560" t="str">
            <v>TEJIDO</v>
          </cell>
        </row>
        <row r="8561">
          <cell r="A8561" t="str">
            <v>ROBLA</v>
          </cell>
        </row>
        <row r="8562">
          <cell r="A8562" t="str">
            <v>ESCALAS</v>
          </cell>
        </row>
        <row r="8563">
          <cell r="A8563" t="str">
            <v>CERRUDO</v>
          </cell>
        </row>
        <row r="8564">
          <cell r="A8564" t="str">
            <v>TELLETXEA</v>
          </cell>
        </row>
        <row r="8565">
          <cell r="A8565" t="str">
            <v>CALVIN</v>
          </cell>
        </row>
        <row r="8566">
          <cell r="A8566" t="str">
            <v>SINISTERRA</v>
          </cell>
        </row>
        <row r="8567">
          <cell r="A8567" t="str">
            <v>MASNOU</v>
          </cell>
        </row>
        <row r="8568">
          <cell r="A8568" t="str">
            <v>MORELLA</v>
          </cell>
        </row>
        <row r="8569">
          <cell r="A8569" t="str">
            <v>EL YAHYAOUI</v>
          </cell>
        </row>
        <row r="8570">
          <cell r="A8570" t="str">
            <v>DAY</v>
          </cell>
        </row>
        <row r="8571">
          <cell r="A8571" t="str">
            <v>ASIF</v>
          </cell>
        </row>
        <row r="8572">
          <cell r="A8572" t="str">
            <v>BOQUERA</v>
          </cell>
        </row>
        <row r="8573">
          <cell r="A8573" t="str">
            <v>CEBERIO</v>
          </cell>
        </row>
        <row r="8574">
          <cell r="A8574" t="str">
            <v>ELUSTONDO</v>
          </cell>
        </row>
        <row r="8575">
          <cell r="A8575" t="str">
            <v>BERROCOSO</v>
          </cell>
        </row>
        <row r="8576">
          <cell r="A8576" t="str">
            <v>SABROSO</v>
          </cell>
        </row>
        <row r="8577">
          <cell r="A8577" t="str">
            <v>CUMBICUS</v>
          </cell>
        </row>
        <row r="8578">
          <cell r="A8578" t="str">
            <v>SAURINA</v>
          </cell>
        </row>
        <row r="8579">
          <cell r="A8579" t="str">
            <v>IAÃ‘EZ</v>
          </cell>
        </row>
        <row r="8580">
          <cell r="A8580" t="str">
            <v>IBIZA</v>
          </cell>
        </row>
        <row r="8581">
          <cell r="A8581" t="str">
            <v>MORALA</v>
          </cell>
        </row>
        <row r="8582">
          <cell r="A8582" t="str">
            <v>COBREROS</v>
          </cell>
        </row>
        <row r="8583">
          <cell r="A8583" t="str">
            <v>LOARTE</v>
          </cell>
        </row>
        <row r="8584">
          <cell r="A8584" t="str">
            <v>DONO</v>
          </cell>
        </row>
        <row r="8585">
          <cell r="A8585" t="str">
            <v>BUXO</v>
          </cell>
        </row>
        <row r="8586">
          <cell r="A8586" t="str">
            <v>ORBEA</v>
          </cell>
        </row>
        <row r="8587">
          <cell r="A8587" t="str">
            <v>PEMAN</v>
          </cell>
        </row>
        <row r="8588">
          <cell r="A8588" t="str">
            <v>SALILLAS</v>
          </cell>
        </row>
        <row r="8589">
          <cell r="A8589" t="str">
            <v>MUNDO</v>
          </cell>
        </row>
        <row r="8590">
          <cell r="A8590" t="str">
            <v>CHIRINO</v>
          </cell>
        </row>
        <row r="8591">
          <cell r="A8591" t="str">
            <v>ANSOLA</v>
          </cell>
        </row>
        <row r="8592">
          <cell r="A8592" t="str">
            <v>DONIS</v>
          </cell>
        </row>
        <row r="8593">
          <cell r="A8593" t="str">
            <v>RUBERTE</v>
          </cell>
        </row>
        <row r="8594">
          <cell r="A8594" t="str">
            <v>CARBONEL</v>
          </cell>
        </row>
        <row r="8595">
          <cell r="A8595" t="str">
            <v>MENARGUES</v>
          </cell>
        </row>
        <row r="8596">
          <cell r="A8596" t="str">
            <v>MARSOL</v>
          </cell>
        </row>
        <row r="8597">
          <cell r="A8597" t="str">
            <v>CHOLBI</v>
          </cell>
        </row>
        <row r="8598">
          <cell r="A8598" t="str">
            <v>DORIA</v>
          </cell>
        </row>
        <row r="8599">
          <cell r="A8599" t="str">
            <v>WALTER</v>
          </cell>
        </row>
        <row r="8600">
          <cell r="A8600" t="str">
            <v>ARNOLD</v>
          </cell>
        </row>
        <row r="8601">
          <cell r="A8601" t="str">
            <v>ABDUL</v>
          </cell>
        </row>
        <row r="8602">
          <cell r="A8602" t="str">
            <v>HART</v>
          </cell>
        </row>
        <row r="8603">
          <cell r="A8603" t="str">
            <v>FUENTETAJA</v>
          </cell>
        </row>
        <row r="8604">
          <cell r="A8604" t="str">
            <v>RABASA</v>
          </cell>
        </row>
        <row r="8605">
          <cell r="A8605" t="str">
            <v>DANTAS</v>
          </cell>
        </row>
        <row r="8606">
          <cell r="A8606" t="str">
            <v>VILLALVILLA</v>
          </cell>
        </row>
        <row r="8607">
          <cell r="A8607" t="str">
            <v>BELEÃ‘A</v>
          </cell>
        </row>
        <row r="8608">
          <cell r="A8608" t="str">
            <v>REZOLA</v>
          </cell>
        </row>
        <row r="8609">
          <cell r="A8609" t="str">
            <v>CITORES</v>
          </cell>
        </row>
        <row r="8610">
          <cell r="A8610" t="str">
            <v>ONTORIA</v>
          </cell>
        </row>
        <row r="8611">
          <cell r="A8611" t="str">
            <v>CROUS</v>
          </cell>
        </row>
        <row r="8612">
          <cell r="A8612" t="str">
            <v>GALIMANY</v>
          </cell>
        </row>
        <row r="8613">
          <cell r="A8613" t="str">
            <v>PESQUEIRA</v>
          </cell>
        </row>
        <row r="8614">
          <cell r="A8614" t="str">
            <v>DE LA MAZA</v>
          </cell>
        </row>
        <row r="8615">
          <cell r="A8615" t="str">
            <v>SHARMA</v>
          </cell>
        </row>
        <row r="8616">
          <cell r="A8616" t="str">
            <v>CILLEROS</v>
          </cell>
        </row>
        <row r="8617">
          <cell r="A8617" t="str">
            <v>SOBRIDO</v>
          </cell>
        </row>
        <row r="8618">
          <cell r="A8618" t="str">
            <v>CUENA</v>
          </cell>
        </row>
        <row r="8619">
          <cell r="A8619" t="str">
            <v>JARRIN</v>
          </cell>
        </row>
        <row r="8620">
          <cell r="A8620" t="str">
            <v>BARBERENA</v>
          </cell>
        </row>
        <row r="8621">
          <cell r="A8621" t="str">
            <v>BAQUES</v>
          </cell>
        </row>
        <row r="8622">
          <cell r="A8622" t="str">
            <v>OVIES</v>
          </cell>
        </row>
        <row r="8623">
          <cell r="A8623" t="str">
            <v>CUSI</v>
          </cell>
        </row>
        <row r="8624">
          <cell r="A8624" t="str">
            <v>TRENAS</v>
          </cell>
        </row>
        <row r="8625">
          <cell r="A8625" t="str">
            <v>ARISTONDO</v>
          </cell>
        </row>
        <row r="8626">
          <cell r="A8626" t="str">
            <v>CLARI</v>
          </cell>
        </row>
        <row r="8627">
          <cell r="A8627" t="str">
            <v>ESPINILLA</v>
          </cell>
        </row>
        <row r="8628">
          <cell r="A8628" t="str">
            <v>LABAJO</v>
          </cell>
        </row>
        <row r="8629">
          <cell r="A8629" t="str">
            <v>COMERON</v>
          </cell>
        </row>
        <row r="8630">
          <cell r="A8630" t="str">
            <v>BERNARD</v>
          </cell>
        </row>
        <row r="8631">
          <cell r="A8631" t="str">
            <v>BOUZID</v>
          </cell>
        </row>
        <row r="8632">
          <cell r="A8632" t="str">
            <v>AKRAM</v>
          </cell>
        </row>
        <row r="8633">
          <cell r="A8633" t="str">
            <v>CARRIEDO</v>
          </cell>
        </row>
        <row r="8634">
          <cell r="A8634" t="str">
            <v>BOTRAN</v>
          </cell>
        </row>
        <row r="8635">
          <cell r="A8635" t="str">
            <v>MEDIN</v>
          </cell>
        </row>
        <row r="8636">
          <cell r="A8636" t="str">
            <v>CENIZO</v>
          </cell>
        </row>
        <row r="8637">
          <cell r="A8637" t="str">
            <v>COLILLA</v>
          </cell>
        </row>
        <row r="8638">
          <cell r="A8638" t="str">
            <v>RALUY</v>
          </cell>
        </row>
        <row r="8639">
          <cell r="A8639" t="str">
            <v>MINGARRO</v>
          </cell>
        </row>
        <row r="8640">
          <cell r="A8640" t="str">
            <v>ALMANDOZ</v>
          </cell>
        </row>
        <row r="8641">
          <cell r="A8641" t="str">
            <v>FAR</v>
          </cell>
        </row>
        <row r="8642">
          <cell r="A8642" t="str">
            <v>GATON</v>
          </cell>
        </row>
        <row r="8643">
          <cell r="A8643" t="str">
            <v>BALLART</v>
          </cell>
        </row>
        <row r="8644">
          <cell r="A8644" t="str">
            <v>CHILET</v>
          </cell>
        </row>
        <row r="8645">
          <cell r="A8645" t="str">
            <v>ARASANZ</v>
          </cell>
        </row>
        <row r="8646">
          <cell r="A8646" t="str">
            <v>GUINDO</v>
          </cell>
        </row>
        <row r="8647">
          <cell r="A8647" t="str">
            <v>COTANO</v>
          </cell>
        </row>
        <row r="8648">
          <cell r="A8648" t="str">
            <v>ALBUJAR</v>
          </cell>
        </row>
        <row r="8649">
          <cell r="A8649" t="str">
            <v>VALTUEÃ‘A</v>
          </cell>
        </row>
        <row r="8650">
          <cell r="A8650" t="str">
            <v>ZAJARA</v>
          </cell>
        </row>
        <row r="8651">
          <cell r="A8651" t="str">
            <v>CATOIRA</v>
          </cell>
        </row>
        <row r="8652">
          <cell r="A8652" t="str">
            <v>MARDARAS</v>
          </cell>
        </row>
        <row r="8653">
          <cell r="A8653" t="str">
            <v>CUBILLOS</v>
          </cell>
        </row>
        <row r="8654">
          <cell r="A8654" t="str">
            <v>BEOBIDE</v>
          </cell>
        </row>
        <row r="8655">
          <cell r="A8655" t="str">
            <v>BARROCAL</v>
          </cell>
        </row>
        <row r="8656">
          <cell r="A8656" t="str">
            <v>SABATES</v>
          </cell>
        </row>
        <row r="8657">
          <cell r="A8657" t="str">
            <v>CUADRAS</v>
          </cell>
        </row>
        <row r="8658">
          <cell r="A8658" t="str">
            <v>PAJARON</v>
          </cell>
        </row>
        <row r="8659">
          <cell r="A8659" t="str">
            <v>ARDEVOL</v>
          </cell>
        </row>
        <row r="8660">
          <cell r="A8660" t="str">
            <v>ALIENDE</v>
          </cell>
        </row>
        <row r="8661">
          <cell r="A8661" t="str">
            <v>CUADRO</v>
          </cell>
        </row>
        <row r="8662">
          <cell r="A8662" t="str">
            <v>DORESTE</v>
          </cell>
        </row>
        <row r="8663">
          <cell r="A8663" t="str">
            <v>BURTON</v>
          </cell>
        </row>
        <row r="8664">
          <cell r="A8664" t="str">
            <v>CASLA</v>
          </cell>
        </row>
        <row r="8665">
          <cell r="A8665" t="str">
            <v>DE MAYA</v>
          </cell>
        </row>
        <row r="8666">
          <cell r="A8666" t="str">
            <v>JAURRIETA</v>
          </cell>
        </row>
        <row r="8667">
          <cell r="A8667" t="str">
            <v>DE LA CUADRA</v>
          </cell>
        </row>
        <row r="8668">
          <cell r="A8668" t="str">
            <v>TARRUELLA</v>
          </cell>
        </row>
        <row r="8669">
          <cell r="A8669" t="str">
            <v>MURUGARREN</v>
          </cell>
        </row>
        <row r="8670">
          <cell r="A8670" t="str">
            <v>AMENEDO</v>
          </cell>
        </row>
        <row r="8671">
          <cell r="A8671" t="str">
            <v>VIEGAS</v>
          </cell>
        </row>
        <row r="8672">
          <cell r="A8672" t="str">
            <v>SOGUERO</v>
          </cell>
        </row>
        <row r="8673">
          <cell r="A8673" t="str">
            <v>PROSPER</v>
          </cell>
        </row>
        <row r="8674">
          <cell r="A8674" t="str">
            <v>FELIS</v>
          </cell>
        </row>
        <row r="8675">
          <cell r="A8675" t="str">
            <v>ALDREY</v>
          </cell>
        </row>
        <row r="8676">
          <cell r="A8676" t="str">
            <v>SALAFRANCA</v>
          </cell>
        </row>
        <row r="8677">
          <cell r="A8677" t="str">
            <v>SIMEONOVA</v>
          </cell>
        </row>
        <row r="8678">
          <cell r="A8678" t="str">
            <v>PUIU</v>
          </cell>
        </row>
        <row r="8679">
          <cell r="A8679" t="str">
            <v>SIURANA</v>
          </cell>
        </row>
        <row r="8680">
          <cell r="A8680" t="str">
            <v>SESEÃ‘A</v>
          </cell>
        </row>
        <row r="8681">
          <cell r="A8681" t="str">
            <v>REVIDIEGO</v>
          </cell>
        </row>
        <row r="8682">
          <cell r="A8682" t="str">
            <v>DEHESA</v>
          </cell>
        </row>
        <row r="8683">
          <cell r="A8683" t="str">
            <v>GILARTE</v>
          </cell>
        </row>
        <row r="8684">
          <cell r="A8684" t="str">
            <v>LUSQUIÃ‘OS</v>
          </cell>
        </row>
        <row r="8685">
          <cell r="A8685" t="str">
            <v>LECUE</v>
          </cell>
        </row>
        <row r="8686">
          <cell r="A8686" t="str">
            <v>GALOCHA</v>
          </cell>
        </row>
        <row r="8687">
          <cell r="A8687" t="str">
            <v>CHANA</v>
          </cell>
        </row>
        <row r="8688">
          <cell r="A8688" t="str">
            <v>SANTIUSTE</v>
          </cell>
        </row>
        <row r="8689">
          <cell r="A8689" t="str">
            <v>VALDENEBRO</v>
          </cell>
        </row>
        <row r="8690">
          <cell r="A8690" t="str">
            <v>VERAS</v>
          </cell>
        </row>
        <row r="8691">
          <cell r="A8691" t="str">
            <v>FRAGUEIRO</v>
          </cell>
        </row>
        <row r="8692">
          <cell r="A8692" t="str">
            <v>ELIA</v>
          </cell>
        </row>
        <row r="8693">
          <cell r="A8693" t="str">
            <v>ROBLEDANO</v>
          </cell>
        </row>
        <row r="8694">
          <cell r="A8694" t="str">
            <v>DOT</v>
          </cell>
        </row>
        <row r="8695">
          <cell r="A8695" t="str">
            <v>REPARAZ</v>
          </cell>
        </row>
        <row r="8696">
          <cell r="A8696" t="str">
            <v>AYAD</v>
          </cell>
        </row>
        <row r="8697">
          <cell r="A8697" t="str">
            <v>PARVEEN</v>
          </cell>
        </row>
        <row r="8698">
          <cell r="A8698" t="str">
            <v>HAYES</v>
          </cell>
        </row>
        <row r="8699">
          <cell r="A8699" t="str">
            <v>DOGARU</v>
          </cell>
        </row>
        <row r="8700">
          <cell r="A8700" t="str">
            <v>STEFANESCU</v>
          </cell>
        </row>
        <row r="8701">
          <cell r="A8701" t="str">
            <v>EREÃ‘O</v>
          </cell>
        </row>
        <row r="8702">
          <cell r="A8702" t="str">
            <v>PERICH</v>
          </cell>
        </row>
        <row r="8703">
          <cell r="A8703" t="str">
            <v>URUÃ‘UELA</v>
          </cell>
        </row>
        <row r="8704">
          <cell r="A8704" t="str">
            <v>CALLEN</v>
          </cell>
        </row>
        <row r="8705">
          <cell r="A8705" t="str">
            <v>TACURI</v>
          </cell>
        </row>
        <row r="8706">
          <cell r="A8706" t="str">
            <v>ROBLAS</v>
          </cell>
        </row>
        <row r="8707">
          <cell r="A8707" t="str">
            <v>CAMILO</v>
          </cell>
        </row>
        <row r="8708">
          <cell r="A8708" t="str">
            <v>PRIDA</v>
          </cell>
        </row>
        <row r="8709">
          <cell r="A8709" t="str">
            <v>PAÃ‘ELLA</v>
          </cell>
        </row>
        <row r="8710">
          <cell r="A8710" t="str">
            <v>MATES</v>
          </cell>
        </row>
        <row r="8711">
          <cell r="A8711" t="str">
            <v>TREVEJO</v>
          </cell>
        </row>
        <row r="8712">
          <cell r="A8712" t="str">
            <v>DE LA NAVA</v>
          </cell>
        </row>
        <row r="8713">
          <cell r="A8713" t="str">
            <v>MARROQUI</v>
          </cell>
        </row>
        <row r="8714">
          <cell r="A8714" t="str">
            <v>GIBELLO</v>
          </cell>
        </row>
        <row r="8715">
          <cell r="A8715" t="str">
            <v>TRESSERRAS</v>
          </cell>
        </row>
        <row r="8716">
          <cell r="A8716" t="str">
            <v>MALLON</v>
          </cell>
        </row>
        <row r="8717">
          <cell r="A8717" t="str">
            <v>ALAM</v>
          </cell>
        </row>
        <row r="8718">
          <cell r="A8718" t="str">
            <v>REGLERO</v>
          </cell>
        </row>
        <row r="8719">
          <cell r="A8719" t="str">
            <v>PUYANA</v>
          </cell>
        </row>
        <row r="8720">
          <cell r="A8720" t="str">
            <v>ANIA</v>
          </cell>
        </row>
        <row r="8721">
          <cell r="A8721" t="str">
            <v>VALIÃ‘AS</v>
          </cell>
        </row>
        <row r="8722">
          <cell r="A8722" t="str">
            <v>BRIHUEGA</v>
          </cell>
        </row>
        <row r="8723">
          <cell r="A8723" t="str">
            <v>IRAIZOZ</v>
          </cell>
        </row>
        <row r="8724">
          <cell r="A8724" t="str">
            <v>BAJAÃ‘A</v>
          </cell>
        </row>
        <row r="8725">
          <cell r="A8725" t="str">
            <v>CLAVERIAS</v>
          </cell>
        </row>
        <row r="8726">
          <cell r="A8726" t="str">
            <v>REMUIÃ‘AN</v>
          </cell>
        </row>
        <row r="8727">
          <cell r="A8727" t="str">
            <v>MARTIN ROMO</v>
          </cell>
        </row>
        <row r="8728">
          <cell r="A8728" t="str">
            <v>NATIVIDAD</v>
          </cell>
        </row>
        <row r="8729">
          <cell r="A8729" t="str">
            <v>CAMATS</v>
          </cell>
        </row>
        <row r="8730">
          <cell r="A8730" t="str">
            <v>FORJAN</v>
          </cell>
        </row>
        <row r="8731">
          <cell r="A8731" t="str">
            <v>ANWAR</v>
          </cell>
        </row>
        <row r="8732">
          <cell r="A8732" t="str">
            <v>CODREANU</v>
          </cell>
        </row>
        <row r="8733">
          <cell r="A8733" t="str">
            <v>ANCHUNDIA</v>
          </cell>
        </row>
        <row r="8734">
          <cell r="A8734" t="str">
            <v>LINDEZ</v>
          </cell>
        </row>
        <row r="8735">
          <cell r="A8735" t="str">
            <v>ROMERO AVILA</v>
          </cell>
        </row>
        <row r="8736">
          <cell r="A8736" t="str">
            <v>MAIZTEGUI</v>
          </cell>
        </row>
        <row r="8737">
          <cell r="A8737" t="str">
            <v>CHAMERO</v>
          </cell>
        </row>
        <row r="8738">
          <cell r="A8738" t="str">
            <v>MOHINO</v>
          </cell>
        </row>
        <row r="8739">
          <cell r="A8739" t="str">
            <v>BACHERO</v>
          </cell>
        </row>
        <row r="8740">
          <cell r="A8740" t="str">
            <v>LUQUERO</v>
          </cell>
        </row>
        <row r="8741">
          <cell r="A8741" t="str">
            <v>GESTEIRA</v>
          </cell>
        </row>
        <row r="8742">
          <cell r="A8742" t="str">
            <v>GARRIZ</v>
          </cell>
        </row>
        <row r="8743">
          <cell r="A8743" t="str">
            <v>ZEGARRA</v>
          </cell>
        </row>
        <row r="8744">
          <cell r="A8744" t="str">
            <v>FARINANGO</v>
          </cell>
        </row>
        <row r="8745">
          <cell r="A8745" t="str">
            <v>REILLO</v>
          </cell>
        </row>
        <row r="8746">
          <cell r="A8746" t="str">
            <v>BATLLES</v>
          </cell>
        </row>
        <row r="8747">
          <cell r="A8747" t="str">
            <v>CONCEJO</v>
          </cell>
        </row>
        <row r="8748">
          <cell r="A8748" t="str">
            <v>EL HASSANI</v>
          </cell>
        </row>
        <row r="8749">
          <cell r="A8749" t="str">
            <v>HENDERSON</v>
          </cell>
        </row>
        <row r="8750">
          <cell r="A8750" t="str">
            <v>SEÃ‘OR</v>
          </cell>
        </row>
        <row r="8751">
          <cell r="A8751" t="str">
            <v>LISTAN</v>
          </cell>
        </row>
        <row r="8752">
          <cell r="A8752" t="str">
            <v>CEREZAL</v>
          </cell>
        </row>
        <row r="8753">
          <cell r="A8753" t="str">
            <v>LOSANTOS</v>
          </cell>
        </row>
        <row r="8754">
          <cell r="A8754" t="str">
            <v>BORRUEL</v>
          </cell>
        </row>
        <row r="8755">
          <cell r="A8755" t="str">
            <v>BOYA</v>
          </cell>
        </row>
        <row r="8756">
          <cell r="A8756" t="str">
            <v>SEGUER</v>
          </cell>
        </row>
        <row r="8757">
          <cell r="A8757" t="str">
            <v>GALO</v>
          </cell>
        </row>
        <row r="8758">
          <cell r="A8758" t="str">
            <v>CHOREN</v>
          </cell>
        </row>
        <row r="8759">
          <cell r="A8759" t="str">
            <v>LOPO</v>
          </cell>
        </row>
        <row r="8760">
          <cell r="A8760" t="str">
            <v>REÃ‘ONES</v>
          </cell>
        </row>
        <row r="8761">
          <cell r="A8761" t="str">
            <v>LAFONT</v>
          </cell>
        </row>
        <row r="8762">
          <cell r="A8762" t="str">
            <v>MOURELO</v>
          </cell>
        </row>
        <row r="8763">
          <cell r="A8763" t="str">
            <v>GARCIA GIL</v>
          </cell>
        </row>
        <row r="8764">
          <cell r="A8764" t="str">
            <v>CATURLA</v>
          </cell>
        </row>
        <row r="8765">
          <cell r="A8765" t="str">
            <v>LANGE</v>
          </cell>
        </row>
        <row r="8766">
          <cell r="A8766" t="str">
            <v>KISS</v>
          </cell>
        </row>
        <row r="8767">
          <cell r="A8767" t="str">
            <v>MANGUE</v>
          </cell>
        </row>
        <row r="8768">
          <cell r="A8768" t="str">
            <v>CAMIÃ‘O</v>
          </cell>
        </row>
        <row r="8769">
          <cell r="A8769" t="str">
            <v>ORMAETXEA</v>
          </cell>
        </row>
        <row r="8770">
          <cell r="A8770" t="str">
            <v>RABUÃ‘AL</v>
          </cell>
        </row>
        <row r="8771">
          <cell r="A8771" t="str">
            <v>GAVIDIA</v>
          </cell>
        </row>
        <row r="8772">
          <cell r="A8772" t="str">
            <v>GARNELO</v>
          </cell>
        </row>
        <row r="8773">
          <cell r="A8773" t="str">
            <v>LLADOS</v>
          </cell>
        </row>
        <row r="8774">
          <cell r="A8774" t="str">
            <v>TOBA</v>
          </cell>
        </row>
        <row r="8775">
          <cell r="A8775" t="str">
            <v>MITKOVA</v>
          </cell>
        </row>
        <row r="8776">
          <cell r="A8776" t="str">
            <v>JABBI</v>
          </cell>
        </row>
        <row r="8777">
          <cell r="A8777" t="str">
            <v>SCHAFER</v>
          </cell>
        </row>
        <row r="8778">
          <cell r="A8778" t="str">
            <v>CUQUEJO</v>
          </cell>
        </row>
        <row r="8779">
          <cell r="A8779" t="str">
            <v>CILLERUELO</v>
          </cell>
        </row>
        <row r="8780">
          <cell r="A8780" t="str">
            <v>GARROCHO</v>
          </cell>
        </row>
        <row r="8781">
          <cell r="A8781" t="str">
            <v>ADARVE</v>
          </cell>
        </row>
        <row r="8782">
          <cell r="A8782" t="str">
            <v>QUITO</v>
          </cell>
        </row>
        <row r="8783">
          <cell r="A8783" t="str">
            <v>VIAN</v>
          </cell>
        </row>
        <row r="8784">
          <cell r="A8784" t="str">
            <v>CANUTO</v>
          </cell>
        </row>
        <row r="8785">
          <cell r="A8785" t="str">
            <v>ALTABA</v>
          </cell>
        </row>
        <row r="8786">
          <cell r="A8786" t="str">
            <v>BERNEDO</v>
          </cell>
        </row>
        <row r="8787">
          <cell r="A8787" t="str">
            <v>GOTI</v>
          </cell>
        </row>
        <row r="8788">
          <cell r="A8788" t="str">
            <v>PERLADO</v>
          </cell>
        </row>
        <row r="8789">
          <cell r="A8789" t="str">
            <v>ORELL</v>
          </cell>
        </row>
        <row r="8790">
          <cell r="A8790" t="str">
            <v>DE LAMA</v>
          </cell>
        </row>
        <row r="8791">
          <cell r="A8791" t="str">
            <v>GUIMERANS</v>
          </cell>
        </row>
        <row r="8792">
          <cell r="A8792" t="str">
            <v>LOBILLO</v>
          </cell>
        </row>
        <row r="8793">
          <cell r="A8793" t="str">
            <v>CANCA</v>
          </cell>
        </row>
        <row r="8794">
          <cell r="A8794" t="str">
            <v>REMIS</v>
          </cell>
        </row>
        <row r="8795">
          <cell r="A8795" t="str">
            <v>CRISPIN</v>
          </cell>
        </row>
        <row r="8796">
          <cell r="A8796" t="str">
            <v>CORTON</v>
          </cell>
        </row>
        <row r="8797">
          <cell r="A8797" t="str">
            <v>PUMARES</v>
          </cell>
        </row>
        <row r="8798">
          <cell r="A8798" t="str">
            <v>UZQUIANO</v>
          </cell>
        </row>
        <row r="8799">
          <cell r="A8799" t="str">
            <v>OVAL</v>
          </cell>
        </row>
        <row r="8800">
          <cell r="A8800" t="str">
            <v>LES</v>
          </cell>
        </row>
        <row r="8801">
          <cell r="A8801" t="str">
            <v>MIJANGOS</v>
          </cell>
        </row>
        <row r="8802">
          <cell r="A8802" t="str">
            <v>PAVLOV</v>
          </cell>
        </row>
        <row r="8803">
          <cell r="A8803" t="str">
            <v>NEUMANN</v>
          </cell>
        </row>
        <row r="8804">
          <cell r="A8804" t="str">
            <v>MOLNAR</v>
          </cell>
        </row>
        <row r="8805">
          <cell r="A8805" t="str">
            <v>NEDELEA</v>
          </cell>
        </row>
        <row r="8806">
          <cell r="A8806" t="str">
            <v>TORELLO</v>
          </cell>
        </row>
        <row r="8807">
          <cell r="A8807" t="str">
            <v>FIGUERO</v>
          </cell>
        </row>
        <row r="8808">
          <cell r="A8808" t="str">
            <v>MILENA</v>
          </cell>
        </row>
        <row r="8809">
          <cell r="A8809" t="str">
            <v>JUBERIAS</v>
          </cell>
        </row>
        <row r="8810">
          <cell r="A8810" t="str">
            <v>NINA</v>
          </cell>
        </row>
        <row r="8811">
          <cell r="A8811" t="str">
            <v>FEU</v>
          </cell>
        </row>
        <row r="8812">
          <cell r="A8812" t="str">
            <v>CARREGAL</v>
          </cell>
        </row>
        <row r="8813">
          <cell r="A8813" t="str">
            <v>CEÃ‘A</v>
          </cell>
        </row>
        <row r="8814">
          <cell r="A8814" t="str">
            <v>LALAGUNA</v>
          </cell>
        </row>
        <row r="8815">
          <cell r="A8815" t="str">
            <v>PRUÃ‘ONOSA</v>
          </cell>
        </row>
        <row r="8816">
          <cell r="A8816" t="str">
            <v>CONTADOR</v>
          </cell>
        </row>
        <row r="8817">
          <cell r="A8817" t="str">
            <v>CHISVERT</v>
          </cell>
        </row>
        <row r="8818">
          <cell r="A8818" t="str">
            <v>MOLARES</v>
          </cell>
        </row>
        <row r="8819">
          <cell r="A8819" t="str">
            <v>MOTTA</v>
          </cell>
        </row>
        <row r="8820">
          <cell r="A8820" t="str">
            <v>TAOUIL</v>
          </cell>
        </row>
        <row r="8821">
          <cell r="A8821" t="str">
            <v>MAGASSA</v>
          </cell>
        </row>
        <row r="8822">
          <cell r="A8822" t="str">
            <v>IÃ‘ARRA</v>
          </cell>
        </row>
        <row r="8823">
          <cell r="A8823" t="str">
            <v>YENES</v>
          </cell>
        </row>
        <row r="8824">
          <cell r="A8824" t="str">
            <v>SANTIDRIAN</v>
          </cell>
        </row>
        <row r="8825">
          <cell r="A8825" t="str">
            <v>HERNANDIS</v>
          </cell>
        </row>
        <row r="8826">
          <cell r="A8826" t="str">
            <v>COMERMA</v>
          </cell>
        </row>
        <row r="8827">
          <cell r="A8827" t="str">
            <v>CARUS</v>
          </cell>
        </row>
        <row r="8828">
          <cell r="A8828" t="str">
            <v>DE ABAJO</v>
          </cell>
        </row>
        <row r="8829">
          <cell r="A8829" t="str">
            <v>SAETA</v>
          </cell>
        </row>
        <row r="8830">
          <cell r="A8830" t="str">
            <v>GARFIA</v>
          </cell>
        </row>
        <row r="8831">
          <cell r="A8831" t="str">
            <v>MELER</v>
          </cell>
        </row>
        <row r="8832">
          <cell r="A8832" t="str">
            <v>ADAMES</v>
          </cell>
        </row>
        <row r="8833">
          <cell r="A8833" t="str">
            <v>LOVERA</v>
          </cell>
        </row>
        <row r="8834">
          <cell r="A8834" t="str">
            <v>BEZOS</v>
          </cell>
        </row>
        <row r="8835">
          <cell r="A8835" t="str">
            <v>ARNEZ</v>
          </cell>
        </row>
        <row r="8836">
          <cell r="A8836" t="str">
            <v>DE LAS CUEVAS</v>
          </cell>
        </row>
        <row r="8837">
          <cell r="A8837" t="str">
            <v>COLE</v>
          </cell>
        </row>
        <row r="8838">
          <cell r="A8838" t="str">
            <v>RUSILLO</v>
          </cell>
        </row>
        <row r="8839">
          <cell r="A8839" t="str">
            <v>MELENCHON</v>
          </cell>
        </row>
        <row r="8840">
          <cell r="A8840" t="str">
            <v>NEGRON</v>
          </cell>
        </row>
        <row r="8841">
          <cell r="A8841" t="str">
            <v>TOMEY</v>
          </cell>
        </row>
        <row r="8842">
          <cell r="A8842" t="str">
            <v>BAROJA</v>
          </cell>
        </row>
        <row r="8843">
          <cell r="A8843" t="str">
            <v>LOPEZ CEPERO</v>
          </cell>
        </row>
        <row r="8844">
          <cell r="A8844" t="str">
            <v>MACARRON</v>
          </cell>
        </row>
        <row r="8845">
          <cell r="A8845" t="str">
            <v>FILELLA</v>
          </cell>
        </row>
        <row r="8846">
          <cell r="A8846" t="str">
            <v>DUATO</v>
          </cell>
        </row>
        <row r="8847">
          <cell r="A8847" t="str">
            <v>OREJUDO</v>
          </cell>
        </row>
        <row r="8848">
          <cell r="A8848" t="str">
            <v>MAURO</v>
          </cell>
        </row>
        <row r="8849">
          <cell r="A8849" t="str">
            <v>HAMMOU</v>
          </cell>
        </row>
        <row r="8850">
          <cell r="A8850" t="str">
            <v>VERBO</v>
          </cell>
        </row>
        <row r="8851">
          <cell r="A8851" t="str">
            <v>BUSTINZA</v>
          </cell>
        </row>
        <row r="8852">
          <cell r="A8852" t="str">
            <v>TALLADA</v>
          </cell>
        </row>
        <row r="8853">
          <cell r="A8853" t="str">
            <v>CASTELA</v>
          </cell>
        </row>
        <row r="8854">
          <cell r="A8854" t="str">
            <v>MORLANS</v>
          </cell>
        </row>
        <row r="8855">
          <cell r="A8855" t="str">
            <v>VECIANA</v>
          </cell>
        </row>
        <row r="8856">
          <cell r="A8856" t="str">
            <v>CENTELLA</v>
          </cell>
        </row>
        <row r="8857">
          <cell r="A8857" t="str">
            <v>AGRAMONTE</v>
          </cell>
        </row>
        <row r="8858">
          <cell r="A8858" t="str">
            <v>IBAN</v>
          </cell>
        </row>
        <row r="8859">
          <cell r="A8859" t="str">
            <v>FARELL</v>
          </cell>
        </row>
        <row r="8860">
          <cell r="A8860" t="str">
            <v>MONROS</v>
          </cell>
        </row>
        <row r="8861">
          <cell r="A8861" t="str">
            <v>VERICAT</v>
          </cell>
        </row>
        <row r="8862">
          <cell r="A8862" t="str">
            <v>ESQUER</v>
          </cell>
        </row>
        <row r="8863">
          <cell r="A8863" t="str">
            <v>BEAUMONT</v>
          </cell>
        </row>
        <row r="8864">
          <cell r="A8864" t="str">
            <v>BENOMAR</v>
          </cell>
        </row>
        <row r="8865">
          <cell r="A8865" t="str">
            <v>TERRADES</v>
          </cell>
        </row>
        <row r="8866">
          <cell r="A8866" t="str">
            <v>GAZTELU</v>
          </cell>
        </row>
        <row r="8867">
          <cell r="A8867" t="str">
            <v>OGAYAR</v>
          </cell>
        </row>
        <row r="8868">
          <cell r="A8868" t="str">
            <v>ECHEANDIA</v>
          </cell>
        </row>
        <row r="8869">
          <cell r="A8869" t="str">
            <v>KOSTOV</v>
          </cell>
        </row>
        <row r="8870">
          <cell r="A8870" t="str">
            <v>BASCOY</v>
          </cell>
        </row>
        <row r="8871">
          <cell r="A8871" t="str">
            <v>RAFART</v>
          </cell>
        </row>
        <row r="8872">
          <cell r="A8872" t="str">
            <v>MAÃ‘ANA</v>
          </cell>
        </row>
        <row r="8873">
          <cell r="A8873" t="str">
            <v>MEDRAN</v>
          </cell>
        </row>
        <row r="8874">
          <cell r="A8874" t="str">
            <v>NARGANES</v>
          </cell>
        </row>
        <row r="8875">
          <cell r="A8875" t="str">
            <v>BERGAZ</v>
          </cell>
        </row>
        <row r="8876">
          <cell r="A8876" t="str">
            <v>GAVARA</v>
          </cell>
        </row>
        <row r="8877">
          <cell r="A8877" t="str">
            <v>FERRARO</v>
          </cell>
        </row>
        <row r="8878">
          <cell r="A8878" t="str">
            <v>LANG</v>
          </cell>
        </row>
        <row r="8879">
          <cell r="A8879" t="str">
            <v>DUESO</v>
          </cell>
        </row>
        <row r="8880">
          <cell r="A8880" t="str">
            <v>ITUARTE</v>
          </cell>
        </row>
        <row r="8881">
          <cell r="A8881" t="str">
            <v>ASINS</v>
          </cell>
        </row>
        <row r="8882">
          <cell r="A8882" t="str">
            <v>QUERALTO</v>
          </cell>
        </row>
        <row r="8883">
          <cell r="A8883" t="str">
            <v>TORAÃ‘O</v>
          </cell>
        </row>
        <row r="8884">
          <cell r="A8884" t="str">
            <v>LASTRES</v>
          </cell>
        </row>
        <row r="8885">
          <cell r="A8885" t="str">
            <v>FORNET</v>
          </cell>
        </row>
        <row r="8886">
          <cell r="A8886" t="str">
            <v>IBARLUCEA</v>
          </cell>
        </row>
        <row r="8887">
          <cell r="A8887" t="str">
            <v>SILOS</v>
          </cell>
        </row>
        <row r="8888">
          <cell r="A8888" t="str">
            <v>ALZUGARAY</v>
          </cell>
        </row>
        <row r="8889">
          <cell r="A8889" t="str">
            <v>ZEVALLOS</v>
          </cell>
        </row>
        <row r="8890">
          <cell r="A8890" t="str">
            <v>GONZALEZ MOHINO</v>
          </cell>
        </row>
        <row r="8891">
          <cell r="A8891" t="str">
            <v>OMEDES</v>
          </cell>
        </row>
        <row r="8892">
          <cell r="A8892" t="str">
            <v>NAVAJO</v>
          </cell>
        </row>
        <row r="8893">
          <cell r="A8893" t="str">
            <v>MARTON</v>
          </cell>
        </row>
        <row r="8894">
          <cell r="A8894" t="str">
            <v>HAMILTON</v>
          </cell>
        </row>
        <row r="8895">
          <cell r="A8895" t="str">
            <v>EL OUARDI</v>
          </cell>
        </row>
        <row r="8896">
          <cell r="A8896" t="str">
            <v>MERELO</v>
          </cell>
        </row>
        <row r="8897">
          <cell r="A8897" t="str">
            <v>GETINO</v>
          </cell>
        </row>
        <row r="8898">
          <cell r="A8898" t="str">
            <v>CHAMON</v>
          </cell>
        </row>
        <row r="8899">
          <cell r="A8899" t="str">
            <v>PERULERO</v>
          </cell>
        </row>
        <row r="8900">
          <cell r="A8900" t="str">
            <v>GUIMAREY</v>
          </cell>
        </row>
        <row r="8901">
          <cell r="A8901" t="str">
            <v>GRANEL</v>
          </cell>
        </row>
        <row r="8902">
          <cell r="A8902" t="str">
            <v>CADARSO</v>
          </cell>
        </row>
        <row r="8903">
          <cell r="A8903" t="str">
            <v>DURAND</v>
          </cell>
        </row>
        <row r="8904">
          <cell r="A8904" t="str">
            <v>CANOREA</v>
          </cell>
        </row>
        <row r="8905">
          <cell r="A8905" t="str">
            <v>GARCIA MORATO</v>
          </cell>
        </row>
        <row r="8906">
          <cell r="A8906" t="str">
            <v>URBISTONDO</v>
          </cell>
        </row>
        <row r="8907">
          <cell r="A8907" t="str">
            <v>CHERIF</v>
          </cell>
        </row>
        <row r="8908">
          <cell r="A8908" t="str">
            <v>CONTEH</v>
          </cell>
        </row>
        <row r="8909">
          <cell r="A8909" t="str">
            <v>THOMSON</v>
          </cell>
        </row>
        <row r="8910">
          <cell r="A8910" t="str">
            <v>IBARBIA</v>
          </cell>
        </row>
        <row r="8911">
          <cell r="A8911" t="str">
            <v>OLIDEN</v>
          </cell>
        </row>
        <row r="8912">
          <cell r="A8912" t="str">
            <v>ONTAÃ‘ON</v>
          </cell>
        </row>
        <row r="8913">
          <cell r="A8913" t="str">
            <v>AMIANO</v>
          </cell>
        </row>
        <row r="8914">
          <cell r="A8914" t="str">
            <v>PENABAD</v>
          </cell>
        </row>
        <row r="8915">
          <cell r="A8915" t="str">
            <v>REVELO</v>
          </cell>
        </row>
        <row r="8916">
          <cell r="A8916" t="str">
            <v>ACON</v>
          </cell>
        </row>
        <row r="8917">
          <cell r="A8917" t="str">
            <v>CARBON</v>
          </cell>
        </row>
        <row r="8918">
          <cell r="A8918" t="str">
            <v>CASIN</v>
          </cell>
        </row>
        <row r="8919">
          <cell r="A8919" t="str">
            <v>MOREU</v>
          </cell>
        </row>
        <row r="8920">
          <cell r="A8920" t="str">
            <v>LANZAROTE</v>
          </cell>
        </row>
        <row r="8921">
          <cell r="A8921" t="str">
            <v>VENTO</v>
          </cell>
        </row>
        <row r="8922">
          <cell r="A8922" t="str">
            <v>TAVAREZ</v>
          </cell>
        </row>
        <row r="8923">
          <cell r="A8923" t="str">
            <v>CERQUEIRO</v>
          </cell>
        </row>
        <row r="8924">
          <cell r="A8924" t="str">
            <v>RUSTARAZO</v>
          </cell>
        </row>
        <row r="8925">
          <cell r="A8925" t="str">
            <v>LONG</v>
          </cell>
        </row>
        <row r="8926">
          <cell r="A8926" t="str">
            <v>FRAIZ</v>
          </cell>
        </row>
        <row r="8927">
          <cell r="A8927" t="str">
            <v>MANTIÃ‘AN</v>
          </cell>
        </row>
        <row r="8928">
          <cell r="A8928" t="str">
            <v>ZAPARDIEL</v>
          </cell>
        </row>
        <row r="8929">
          <cell r="A8929" t="str">
            <v>ARENALES</v>
          </cell>
        </row>
        <row r="8930">
          <cell r="A8930" t="str">
            <v>TRUYOLS</v>
          </cell>
        </row>
        <row r="8931">
          <cell r="A8931" t="str">
            <v>BARBUZANO</v>
          </cell>
        </row>
        <row r="8932">
          <cell r="A8932" t="str">
            <v>TUDANCA</v>
          </cell>
        </row>
        <row r="8933">
          <cell r="A8933" t="str">
            <v>PASTO</v>
          </cell>
        </row>
        <row r="8934">
          <cell r="A8934" t="str">
            <v>PORLAN</v>
          </cell>
        </row>
        <row r="8935">
          <cell r="A8935" t="str">
            <v>LASECA</v>
          </cell>
        </row>
        <row r="8936">
          <cell r="A8936" t="str">
            <v>BERSABE</v>
          </cell>
        </row>
        <row r="8937">
          <cell r="A8937" t="str">
            <v>GUMA</v>
          </cell>
        </row>
        <row r="8938">
          <cell r="A8938" t="str">
            <v>IRURETA</v>
          </cell>
        </row>
        <row r="8939">
          <cell r="A8939" t="str">
            <v>SAPERAS</v>
          </cell>
        </row>
        <row r="8940">
          <cell r="A8940" t="str">
            <v>SOUSSI</v>
          </cell>
        </row>
        <row r="8941">
          <cell r="A8941" t="str">
            <v>OWEN</v>
          </cell>
        </row>
        <row r="8942">
          <cell r="A8942" t="str">
            <v>BOZAL</v>
          </cell>
        </row>
        <row r="8943">
          <cell r="A8943" t="str">
            <v>OLLETA</v>
          </cell>
        </row>
        <row r="8944">
          <cell r="A8944" t="str">
            <v>TOIMIL</v>
          </cell>
        </row>
        <row r="8945">
          <cell r="A8945" t="str">
            <v>UNZUE</v>
          </cell>
        </row>
        <row r="8946">
          <cell r="A8946" t="str">
            <v>TIMONEDA</v>
          </cell>
        </row>
        <row r="8947">
          <cell r="A8947" t="str">
            <v>AULADELL</v>
          </cell>
        </row>
        <row r="8948">
          <cell r="A8948" t="str">
            <v>ZALBA</v>
          </cell>
        </row>
        <row r="8949">
          <cell r="A8949" t="str">
            <v>CUELI</v>
          </cell>
        </row>
        <row r="8950">
          <cell r="A8950" t="str">
            <v>DEL BAÃ‘O</v>
          </cell>
        </row>
        <row r="8951">
          <cell r="A8951" t="str">
            <v>AGRAFOJO</v>
          </cell>
        </row>
        <row r="8952">
          <cell r="A8952" t="str">
            <v>ESCARIO</v>
          </cell>
        </row>
        <row r="8953">
          <cell r="A8953" t="str">
            <v>BELOSO</v>
          </cell>
        </row>
        <row r="8954">
          <cell r="A8954" t="str">
            <v>BURGA</v>
          </cell>
        </row>
        <row r="8955">
          <cell r="A8955" t="str">
            <v>LABAJOS</v>
          </cell>
        </row>
        <row r="8956">
          <cell r="A8956" t="str">
            <v>DE LOPE</v>
          </cell>
        </row>
        <row r="8957">
          <cell r="A8957" t="str">
            <v>CARIÃ‘ENA</v>
          </cell>
        </row>
        <row r="8958">
          <cell r="A8958" t="str">
            <v>MAJANO</v>
          </cell>
        </row>
        <row r="8959">
          <cell r="A8959" t="str">
            <v>GELO</v>
          </cell>
        </row>
        <row r="8960">
          <cell r="A8960" t="str">
            <v>RAFECAS</v>
          </cell>
        </row>
        <row r="8961">
          <cell r="A8961" t="str">
            <v>NOVELLE</v>
          </cell>
        </row>
        <row r="8962">
          <cell r="A8962" t="str">
            <v>MORLANES</v>
          </cell>
        </row>
        <row r="8963">
          <cell r="A8963" t="str">
            <v>CATALUÃ‘A</v>
          </cell>
        </row>
        <row r="8964">
          <cell r="A8964" t="str">
            <v>FERNANDEZ MONTES</v>
          </cell>
        </row>
        <row r="8965">
          <cell r="A8965" t="str">
            <v>BALDRICH</v>
          </cell>
        </row>
        <row r="8966">
          <cell r="A8966" t="str">
            <v>ESCOTO</v>
          </cell>
        </row>
        <row r="8967">
          <cell r="A8967" t="str">
            <v>CAMP</v>
          </cell>
        </row>
        <row r="8968">
          <cell r="A8968" t="str">
            <v>SCHMITZ</v>
          </cell>
        </row>
        <row r="8969">
          <cell r="A8969" t="str">
            <v>EL ALLALI</v>
          </cell>
        </row>
        <row r="8970">
          <cell r="A8970" t="str">
            <v>LAMHAMDI</v>
          </cell>
        </row>
        <row r="8971">
          <cell r="A8971" t="str">
            <v>DAWSON</v>
          </cell>
        </row>
        <row r="8972">
          <cell r="A8972" t="str">
            <v>NDOYE</v>
          </cell>
        </row>
        <row r="8973">
          <cell r="A8973" t="str">
            <v>SEPULCRE</v>
          </cell>
        </row>
        <row r="8974">
          <cell r="A8974" t="str">
            <v>SARIÃ‘ENA</v>
          </cell>
        </row>
        <row r="8975">
          <cell r="A8975" t="str">
            <v>CASCALLAR</v>
          </cell>
        </row>
        <row r="8976">
          <cell r="A8976" t="str">
            <v>ORONOZ</v>
          </cell>
        </row>
        <row r="8977">
          <cell r="A8977" t="str">
            <v>RECATALA</v>
          </cell>
        </row>
        <row r="8978">
          <cell r="A8978" t="str">
            <v>CALBET</v>
          </cell>
        </row>
        <row r="8979">
          <cell r="A8979" t="str">
            <v>DEL BRIO</v>
          </cell>
        </row>
        <row r="8980">
          <cell r="A8980" t="str">
            <v>BARDANCA</v>
          </cell>
        </row>
        <row r="8981">
          <cell r="A8981" t="str">
            <v>ATECA</v>
          </cell>
        </row>
        <row r="8982">
          <cell r="A8982" t="str">
            <v>MAYMO</v>
          </cell>
        </row>
        <row r="8983">
          <cell r="A8983" t="str">
            <v>JENKINS</v>
          </cell>
        </row>
        <row r="8984">
          <cell r="A8984" t="str">
            <v>IDAÃ‘EZ</v>
          </cell>
        </row>
        <row r="8985">
          <cell r="A8985" t="str">
            <v>PAREDERO</v>
          </cell>
        </row>
        <row r="8986">
          <cell r="A8986" t="str">
            <v>TREJOS</v>
          </cell>
        </row>
        <row r="8987">
          <cell r="A8987" t="str">
            <v>ESQUIVIAS</v>
          </cell>
        </row>
        <row r="8988">
          <cell r="A8988" t="str">
            <v>ORGANERO</v>
          </cell>
        </row>
        <row r="8989">
          <cell r="A8989" t="str">
            <v>VALLINAS</v>
          </cell>
        </row>
        <row r="8990">
          <cell r="A8990" t="str">
            <v>BODALO</v>
          </cell>
        </row>
        <row r="8991">
          <cell r="A8991" t="str">
            <v>MARTIN CARO</v>
          </cell>
        </row>
        <row r="8992">
          <cell r="A8992" t="str">
            <v>BARRIOPEDRO</v>
          </cell>
        </row>
        <row r="8993">
          <cell r="A8993" t="str">
            <v>RIASCOS</v>
          </cell>
        </row>
        <row r="8994">
          <cell r="A8994" t="str">
            <v>COTILLA</v>
          </cell>
        </row>
        <row r="8995">
          <cell r="A8995" t="str">
            <v>CANCER</v>
          </cell>
        </row>
        <row r="8996">
          <cell r="A8996" t="str">
            <v>PURROY</v>
          </cell>
        </row>
        <row r="8997">
          <cell r="A8997" t="str">
            <v>ROCAFULL</v>
          </cell>
        </row>
        <row r="8998">
          <cell r="A8998" t="str">
            <v>CHAPADO</v>
          </cell>
        </row>
        <row r="8999">
          <cell r="A8999" t="str">
            <v>DONATO</v>
          </cell>
        </row>
        <row r="9000">
          <cell r="A9000" t="str">
            <v>LLOYD</v>
          </cell>
        </row>
        <row r="9001">
          <cell r="A9001" t="str">
            <v>NADEEM</v>
          </cell>
        </row>
        <row r="9002">
          <cell r="A9002" t="str">
            <v>FIERARU</v>
          </cell>
        </row>
        <row r="9003">
          <cell r="A9003" t="str">
            <v>BOTEY</v>
          </cell>
        </row>
        <row r="9004">
          <cell r="A9004" t="str">
            <v>DESCARREGA</v>
          </cell>
        </row>
        <row r="9005">
          <cell r="A9005" t="str">
            <v>CODORNIU</v>
          </cell>
        </row>
        <row r="9006">
          <cell r="A9006" t="str">
            <v>IBARRECHE</v>
          </cell>
        </row>
        <row r="9007">
          <cell r="A9007" t="str">
            <v>REIRIZ</v>
          </cell>
        </row>
        <row r="9008">
          <cell r="A9008" t="str">
            <v>SERRALTA</v>
          </cell>
        </row>
        <row r="9009">
          <cell r="A9009" t="str">
            <v>QUELLE</v>
          </cell>
        </row>
        <row r="9010">
          <cell r="A9010" t="str">
            <v>SANDINO</v>
          </cell>
        </row>
        <row r="9011">
          <cell r="A9011" t="str">
            <v>BERTRAND</v>
          </cell>
        </row>
        <row r="9012">
          <cell r="A9012" t="str">
            <v>BERASALUCE</v>
          </cell>
        </row>
        <row r="9013">
          <cell r="A9013" t="str">
            <v>TOUZA</v>
          </cell>
        </row>
        <row r="9014">
          <cell r="A9014" t="str">
            <v>VIRUES</v>
          </cell>
        </row>
        <row r="9015">
          <cell r="A9015" t="str">
            <v>ASTRAIN</v>
          </cell>
        </row>
        <row r="9016">
          <cell r="A9016" t="str">
            <v>KELLER</v>
          </cell>
        </row>
        <row r="9017">
          <cell r="A9017" t="str">
            <v>BOULAICH</v>
          </cell>
        </row>
        <row r="9018">
          <cell r="A9018" t="str">
            <v>NDAO</v>
          </cell>
        </row>
        <row r="9019">
          <cell r="A9019" t="str">
            <v>FERVENZA</v>
          </cell>
        </row>
        <row r="9020">
          <cell r="A9020" t="str">
            <v>TRABALON</v>
          </cell>
        </row>
        <row r="9021">
          <cell r="A9021" t="str">
            <v>NOFUENTES</v>
          </cell>
        </row>
        <row r="9022">
          <cell r="A9022" t="str">
            <v>DE SOLA</v>
          </cell>
        </row>
        <row r="9023">
          <cell r="A9023" t="str">
            <v>CALSINA</v>
          </cell>
        </row>
        <row r="9024">
          <cell r="A9024" t="str">
            <v>DEL TESO</v>
          </cell>
        </row>
        <row r="9025">
          <cell r="A9025" t="str">
            <v>GRAVALOS</v>
          </cell>
        </row>
        <row r="9026">
          <cell r="A9026" t="str">
            <v>HORMAECHEA</v>
          </cell>
        </row>
        <row r="9027">
          <cell r="A9027" t="str">
            <v>TACO</v>
          </cell>
        </row>
        <row r="9028">
          <cell r="A9028" t="str">
            <v>ALMECIJA</v>
          </cell>
        </row>
        <row r="9029">
          <cell r="A9029" t="str">
            <v>MARRO</v>
          </cell>
        </row>
        <row r="9030">
          <cell r="A9030" t="str">
            <v>ZANCADA</v>
          </cell>
        </row>
        <row r="9031">
          <cell r="A9031" t="str">
            <v>REGA</v>
          </cell>
        </row>
        <row r="9032">
          <cell r="A9032" t="str">
            <v>CUCURULL</v>
          </cell>
        </row>
        <row r="9033">
          <cell r="A9033" t="str">
            <v>SEGOVIANO</v>
          </cell>
        </row>
        <row r="9034">
          <cell r="A9034" t="str">
            <v>ESTALAYO</v>
          </cell>
        </row>
        <row r="9035">
          <cell r="A9035" t="str">
            <v>PALLARDO</v>
          </cell>
        </row>
        <row r="9036">
          <cell r="A9036" t="str">
            <v>SALAMA</v>
          </cell>
        </row>
        <row r="9037">
          <cell r="A9037" t="str">
            <v>MARTICORENA</v>
          </cell>
        </row>
        <row r="9038">
          <cell r="A9038" t="str">
            <v>ALBENTOSA</v>
          </cell>
        </row>
        <row r="9039">
          <cell r="A9039" t="str">
            <v>OSSA</v>
          </cell>
        </row>
        <row r="9040">
          <cell r="A9040" t="str">
            <v>ABIZANDA</v>
          </cell>
        </row>
        <row r="9041">
          <cell r="A9041" t="str">
            <v>SOLOZABAL</v>
          </cell>
        </row>
        <row r="9042">
          <cell r="A9042" t="str">
            <v>LARRAYOZ</v>
          </cell>
        </row>
        <row r="9043">
          <cell r="A9043" t="str">
            <v>DUBRA</v>
          </cell>
        </row>
        <row r="9044">
          <cell r="A9044" t="str">
            <v>FILLOY</v>
          </cell>
        </row>
        <row r="9045">
          <cell r="A9045" t="str">
            <v>SOMOVILLA</v>
          </cell>
        </row>
        <row r="9046">
          <cell r="A9046" t="str">
            <v>MONROIG</v>
          </cell>
        </row>
        <row r="9047">
          <cell r="A9047" t="str">
            <v>CUBEDO</v>
          </cell>
        </row>
        <row r="9048">
          <cell r="A9048" t="str">
            <v>GUACHAMIN</v>
          </cell>
        </row>
        <row r="9049">
          <cell r="A9049" t="str">
            <v>OLAVARRIA</v>
          </cell>
        </row>
        <row r="9050">
          <cell r="A9050" t="str">
            <v>PEIX</v>
          </cell>
        </row>
        <row r="9051">
          <cell r="A9051" t="str">
            <v>NOBLEJAS</v>
          </cell>
        </row>
        <row r="9052">
          <cell r="A9052" t="str">
            <v>NASSIRI</v>
          </cell>
        </row>
        <row r="9053">
          <cell r="A9053" t="str">
            <v>BROOKS</v>
          </cell>
        </row>
        <row r="9054">
          <cell r="A9054" t="str">
            <v>PAYNE</v>
          </cell>
        </row>
        <row r="9055">
          <cell r="A9055" t="str">
            <v>FUSTERO</v>
          </cell>
        </row>
        <row r="9056">
          <cell r="A9056" t="str">
            <v>SANDONIS</v>
          </cell>
        </row>
        <row r="9057">
          <cell r="A9057" t="str">
            <v>LEGANES</v>
          </cell>
        </row>
        <row r="9058">
          <cell r="A9058" t="str">
            <v>GUALAN</v>
          </cell>
        </row>
        <row r="9059">
          <cell r="A9059" t="str">
            <v>ALAMAR</v>
          </cell>
        </row>
        <row r="9060">
          <cell r="A9060" t="str">
            <v>USANDIZAGA</v>
          </cell>
        </row>
        <row r="9061">
          <cell r="A9061" t="str">
            <v>PEDRAJA</v>
          </cell>
        </row>
        <row r="9062">
          <cell r="A9062" t="str">
            <v>BOLARIN</v>
          </cell>
        </row>
        <row r="9063">
          <cell r="A9063" t="str">
            <v>CHAS</v>
          </cell>
        </row>
        <row r="9064">
          <cell r="A9064" t="str">
            <v>RODRIGALVAREZ</v>
          </cell>
        </row>
        <row r="9065">
          <cell r="A9065" t="str">
            <v>ALBARRAL</v>
          </cell>
        </row>
        <row r="9066">
          <cell r="A9066" t="str">
            <v>LOUREDA</v>
          </cell>
        </row>
        <row r="9067">
          <cell r="A9067" t="str">
            <v>PURRIÃ‘OS</v>
          </cell>
        </row>
        <row r="9068">
          <cell r="A9068" t="str">
            <v>PARAREDA</v>
          </cell>
        </row>
        <row r="9069">
          <cell r="A9069" t="str">
            <v>VEAS</v>
          </cell>
        </row>
        <row r="9070">
          <cell r="A9070" t="str">
            <v>DE MARTIN</v>
          </cell>
        </row>
        <row r="9071">
          <cell r="A9071" t="str">
            <v>PETERSEN</v>
          </cell>
        </row>
        <row r="9072">
          <cell r="A9072" t="str">
            <v>CORDO</v>
          </cell>
        </row>
        <row r="9073">
          <cell r="A9073" t="str">
            <v>TORE</v>
          </cell>
        </row>
        <row r="9074">
          <cell r="A9074" t="str">
            <v>MORESO</v>
          </cell>
        </row>
        <row r="9075">
          <cell r="A9075" t="str">
            <v>MONSONIS</v>
          </cell>
        </row>
        <row r="9076">
          <cell r="A9076" t="str">
            <v>RECACHA</v>
          </cell>
        </row>
        <row r="9077">
          <cell r="A9077" t="str">
            <v>TESOURO</v>
          </cell>
        </row>
        <row r="9078">
          <cell r="A9078" t="str">
            <v>MADERUELO</v>
          </cell>
        </row>
        <row r="9079">
          <cell r="A9079" t="str">
            <v>URDANIZ</v>
          </cell>
        </row>
        <row r="9080">
          <cell r="A9080" t="str">
            <v>TAJADA</v>
          </cell>
        </row>
        <row r="9081">
          <cell r="A9081" t="str">
            <v>CESTER</v>
          </cell>
        </row>
        <row r="9082">
          <cell r="A9082" t="str">
            <v>LLAVERIA</v>
          </cell>
        </row>
        <row r="9083">
          <cell r="A9083" t="str">
            <v>DUASO</v>
          </cell>
        </row>
        <row r="9084">
          <cell r="A9084" t="str">
            <v>MONTESA</v>
          </cell>
        </row>
        <row r="9085">
          <cell r="A9085" t="str">
            <v>BARGIELA</v>
          </cell>
        </row>
        <row r="9086">
          <cell r="A9086" t="str">
            <v>SEMINARIO</v>
          </cell>
        </row>
        <row r="9087">
          <cell r="A9087" t="str">
            <v>SURIÃ‘ACH</v>
          </cell>
        </row>
        <row r="9088">
          <cell r="A9088" t="str">
            <v>VILLACRES</v>
          </cell>
        </row>
        <row r="9089">
          <cell r="A9089" t="str">
            <v>VAS</v>
          </cell>
        </row>
        <row r="9090">
          <cell r="A9090" t="str">
            <v>EL KHAYAT</v>
          </cell>
        </row>
        <row r="9091">
          <cell r="A9091" t="str">
            <v>FATHI</v>
          </cell>
        </row>
        <row r="9092">
          <cell r="A9092" t="str">
            <v>DABO</v>
          </cell>
        </row>
        <row r="9093">
          <cell r="A9093" t="str">
            <v>EL AYADI</v>
          </cell>
        </row>
        <row r="9094">
          <cell r="A9094" t="str">
            <v>EL AOUNI</v>
          </cell>
        </row>
        <row r="9095">
          <cell r="A9095" t="str">
            <v>NIMO</v>
          </cell>
        </row>
        <row r="9096">
          <cell r="A9096" t="str">
            <v>DELEGIDO</v>
          </cell>
        </row>
        <row r="9097">
          <cell r="A9097" t="str">
            <v>DIMAS</v>
          </cell>
        </row>
        <row r="9098">
          <cell r="A9098" t="str">
            <v>LOPEZ REY</v>
          </cell>
        </row>
        <row r="9099">
          <cell r="A9099" t="str">
            <v>MASSAGUER</v>
          </cell>
        </row>
        <row r="9100">
          <cell r="A9100" t="str">
            <v>ANDRANGO</v>
          </cell>
        </row>
        <row r="9101">
          <cell r="A9101" t="str">
            <v>RAMIA</v>
          </cell>
        </row>
        <row r="9102">
          <cell r="A9102" t="str">
            <v>CARRANCO</v>
          </cell>
        </row>
        <row r="9103">
          <cell r="A9103" t="str">
            <v>PEÃ‘ACOBA</v>
          </cell>
        </row>
        <row r="9104">
          <cell r="A9104" t="str">
            <v>ALLEPUZ</v>
          </cell>
        </row>
        <row r="9105">
          <cell r="A9105" t="str">
            <v>DEL VISO</v>
          </cell>
        </row>
        <row r="9106">
          <cell r="A9106" t="str">
            <v>CARBAYO</v>
          </cell>
        </row>
        <row r="9107">
          <cell r="A9107" t="str">
            <v>BORES</v>
          </cell>
        </row>
        <row r="9108">
          <cell r="A9108" t="str">
            <v>FRANCIS</v>
          </cell>
        </row>
        <row r="9109">
          <cell r="A9109" t="str">
            <v>LYNCH</v>
          </cell>
        </row>
        <row r="9110">
          <cell r="A9110" t="str">
            <v>BOUAZZA</v>
          </cell>
        </row>
        <row r="9111">
          <cell r="A9111" t="str">
            <v>EL HILALI</v>
          </cell>
        </row>
        <row r="9112">
          <cell r="A9112" t="str">
            <v>SHEN</v>
          </cell>
        </row>
        <row r="9113">
          <cell r="A9113" t="str">
            <v>FANG</v>
          </cell>
        </row>
        <row r="9114">
          <cell r="A9114" t="str">
            <v>GHEORGHIU</v>
          </cell>
        </row>
        <row r="9115">
          <cell r="A9115" t="str">
            <v>NEMES</v>
          </cell>
        </row>
        <row r="9116">
          <cell r="A9116" t="str">
            <v>BUSUIOC</v>
          </cell>
        </row>
        <row r="9117">
          <cell r="A9117" t="str">
            <v>PADURARU</v>
          </cell>
        </row>
        <row r="9118">
          <cell r="A9118" t="str">
            <v>SUBERVIOLA</v>
          </cell>
        </row>
        <row r="9119">
          <cell r="A9119" t="str">
            <v>LAMPON</v>
          </cell>
        </row>
        <row r="9120">
          <cell r="A9120" t="str">
            <v>ESCALA</v>
          </cell>
        </row>
        <row r="9121">
          <cell r="A9121" t="str">
            <v>LAPIEDRA</v>
          </cell>
        </row>
        <row r="9122">
          <cell r="A9122" t="str">
            <v>LAVANDERA</v>
          </cell>
        </row>
        <row r="9123">
          <cell r="A9123" t="str">
            <v>PALMES</v>
          </cell>
        </row>
        <row r="9124">
          <cell r="A9124" t="str">
            <v>NORES</v>
          </cell>
        </row>
        <row r="9125">
          <cell r="A9125" t="str">
            <v>NAVERO</v>
          </cell>
        </row>
        <row r="9126">
          <cell r="A9126" t="str">
            <v>GOU</v>
          </cell>
        </row>
        <row r="9127">
          <cell r="A9127" t="str">
            <v>ARBELAEZ</v>
          </cell>
        </row>
        <row r="9128">
          <cell r="A9128" t="str">
            <v>DONES</v>
          </cell>
        </row>
        <row r="9129">
          <cell r="A9129" t="str">
            <v>PEÃ‘ARROYA</v>
          </cell>
        </row>
        <row r="9130">
          <cell r="A9130" t="str">
            <v>LANDERAS</v>
          </cell>
        </row>
        <row r="9131">
          <cell r="A9131" t="str">
            <v>GRAELL</v>
          </cell>
        </row>
        <row r="9132">
          <cell r="A9132" t="str">
            <v>BARAJA</v>
          </cell>
        </row>
        <row r="9133">
          <cell r="A9133" t="str">
            <v>BACAS</v>
          </cell>
        </row>
        <row r="9134">
          <cell r="A9134" t="str">
            <v>BIGORRA</v>
          </cell>
        </row>
        <row r="9135">
          <cell r="A9135" t="str">
            <v>CONGOST</v>
          </cell>
        </row>
        <row r="9136">
          <cell r="A9136" t="str">
            <v>TAFUR</v>
          </cell>
        </row>
        <row r="9137">
          <cell r="A9137" t="str">
            <v>LLUMIQUINGA</v>
          </cell>
        </row>
        <row r="9138">
          <cell r="A9138" t="str">
            <v>COIMBRA</v>
          </cell>
        </row>
        <row r="9139">
          <cell r="A9139" t="str">
            <v>VINCENT</v>
          </cell>
        </row>
        <row r="9140">
          <cell r="A9140" t="str">
            <v>PERRY</v>
          </cell>
        </row>
        <row r="9141">
          <cell r="A9141" t="str">
            <v>MEZIANI</v>
          </cell>
        </row>
        <row r="9142">
          <cell r="A9142" t="str">
            <v>BEGUIRISTAIN</v>
          </cell>
        </row>
        <row r="9143">
          <cell r="A9143" t="str">
            <v>BERLINCHES</v>
          </cell>
        </row>
        <row r="9144">
          <cell r="A9144" t="str">
            <v>CARRASCOSO</v>
          </cell>
        </row>
        <row r="9145">
          <cell r="A9145" t="str">
            <v>BACETE</v>
          </cell>
        </row>
        <row r="9146">
          <cell r="A9146" t="str">
            <v>GARCIANDIA</v>
          </cell>
        </row>
        <row r="9147">
          <cell r="A9147" t="str">
            <v>MOURIN</v>
          </cell>
        </row>
        <row r="9148">
          <cell r="A9148" t="str">
            <v>CARDUS</v>
          </cell>
        </row>
        <row r="9149">
          <cell r="A9149" t="str">
            <v>GOMEZ LOBO</v>
          </cell>
        </row>
        <row r="9150">
          <cell r="A9150" t="str">
            <v>VIDAURRETA</v>
          </cell>
        </row>
        <row r="9151">
          <cell r="A9151" t="str">
            <v>TIJERO</v>
          </cell>
        </row>
        <row r="9152">
          <cell r="A9152" t="str">
            <v>ESTEO</v>
          </cell>
        </row>
        <row r="9153">
          <cell r="A9153" t="str">
            <v>ALMENDRAL</v>
          </cell>
        </row>
        <row r="9154">
          <cell r="A9154" t="str">
            <v>DESCALS</v>
          </cell>
        </row>
        <row r="9155">
          <cell r="A9155" t="str">
            <v>CASTRILLEJO</v>
          </cell>
        </row>
        <row r="9156">
          <cell r="A9156" t="str">
            <v>OVEJAS</v>
          </cell>
        </row>
        <row r="9157">
          <cell r="A9157" t="str">
            <v>TAN</v>
          </cell>
        </row>
        <row r="9158">
          <cell r="A9158" t="str">
            <v>EMILOV</v>
          </cell>
        </row>
        <row r="9159">
          <cell r="A9159" t="str">
            <v>JOHNSTON</v>
          </cell>
        </row>
        <row r="9160">
          <cell r="A9160" t="str">
            <v>GHEORGHITA</v>
          </cell>
        </row>
        <row r="9161">
          <cell r="A9161" t="str">
            <v>GORMAZ</v>
          </cell>
        </row>
        <row r="9162">
          <cell r="A9162" t="str">
            <v>LARRAZA</v>
          </cell>
        </row>
        <row r="9163">
          <cell r="A9163" t="str">
            <v>CARDEÃ‘OSO</v>
          </cell>
        </row>
        <row r="9164">
          <cell r="A9164" t="str">
            <v>TRIMIÃ‘O</v>
          </cell>
        </row>
        <row r="9165">
          <cell r="A9165" t="str">
            <v>EXOJO</v>
          </cell>
        </row>
        <row r="9166">
          <cell r="A9166" t="str">
            <v>LUSTRES</v>
          </cell>
        </row>
        <row r="9167">
          <cell r="A9167" t="str">
            <v>TERCEÃ‘O</v>
          </cell>
        </row>
        <row r="9168">
          <cell r="A9168" t="str">
            <v>DE CAMPOS</v>
          </cell>
        </row>
        <row r="9169">
          <cell r="A9169" t="str">
            <v>MENDAZA</v>
          </cell>
        </row>
        <row r="9170">
          <cell r="A9170" t="str">
            <v>ALCOVERRO</v>
          </cell>
        </row>
        <row r="9171">
          <cell r="A9171" t="str">
            <v>DUGO</v>
          </cell>
        </row>
        <row r="9172">
          <cell r="A9172" t="str">
            <v>SACEDA</v>
          </cell>
        </row>
        <row r="9173">
          <cell r="A9173" t="str">
            <v>PERDICES</v>
          </cell>
        </row>
        <row r="9174">
          <cell r="A9174" t="str">
            <v>PINES</v>
          </cell>
        </row>
        <row r="9175">
          <cell r="A9175" t="str">
            <v>PINTA</v>
          </cell>
        </row>
        <row r="9176">
          <cell r="A9176" t="str">
            <v>ROMERO DE AVILA</v>
          </cell>
        </row>
        <row r="9177">
          <cell r="A9177" t="str">
            <v>ZATON</v>
          </cell>
        </row>
        <row r="9178">
          <cell r="A9178" t="str">
            <v>LERTXUNDI</v>
          </cell>
        </row>
        <row r="9179">
          <cell r="A9179" t="str">
            <v>GUARINO</v>
          </cell>
        </row>
        <row r="9180">
          <cell r="A9180" t="str">
            <v>ZELAIA</v>
          </cell>
        </row>
        <row r="9181">
          <cell r="A9181" t="str">
            <v>DE RAMON</v>
          </cell>
        </row>
        <row r="9182">
          <cell r="A9182" t="str">
            <v>MARCUS</v>
          </cell>
        </row>
        <row r="9183">
          <cell r="A9183" t="str">
            <v>STOICAN</v>
          </cell>
        </row>
        <row r="9184">
          <cell r="A9184" t="str">
            <v>GIURGIU</v>
          </cell>
        </row>
        <row r="9185">
          <cell r="A9185" t="str">
            <v>JORDANO</v>
          </cell>
        </row>
        <row r="9186">
          <cell r="A9186" t="str">
            <v>PUNTI</v>
          </cell>
        </row>
        <row r="9187">
          <cell r="A9187" t="str">
            <v>ESTAUN</v>
          </cell>
        </row>
        <row r="9188">
          <cell r="A9188" t="str">
            <v>SANTERO</v>
          </cell>
        </row>
        <row r="9189">
          <cell r="A9189" t="str">
            <v>MENDUIÃ‘A</v>
          </cell>
        </row>
        <row r="9190">
          <cell r="A9190" t="str">
            <v>SAIZAR</v>
          </cell>
        </row>
        <row r="9191">
          <cell r="A9191" t="str">
            <v>ARIMANY</v>
          </cell>
        </row>
        <row r="9192">
          <cell r="A9192" t="str">
            <v>GRABULOSA</v>
          </cell>
        </row>
        <row r="9193">
          <cell r="A9193" t="str">
            <v>SOBREVIELA</v>
          </cell>
        </row>
        <row r="9194">
          <cell r="A9194" t="str">
            <v>PALOMERAS</v>
          </cell>
        </row>
        <row r="9195">
          <cell r="A9195" t="str">
            <v>BRESO</v>
          </cell>
        </row>
        <row r="9196">
          <cell r="A9196" t="str">
            <v>ANTUÃ‘ANO</v>
          </cell>
        </row>
        <row r="9197">
          <cell r="A9197" t="str">
            <v>PEREZ DE ALBENIZ</v>
          </cell>
        </row>
        <row r="9198">
          <cell r="A9198" t="str">
            <v>DE NOVA</v>
          </cell>
        </row>
        <row r="9199">
          <cell r="A9199" t="str">
            <v>SCHMITT</v>
          </cell>
        </row>
        <row r="9200">
          <cell r="A9200" t="str">
            <v>ARMSTRONG</v>
          </cell>
        </row>
        <row r="9201">
          <cell r="A9201" t="str">
            <v>ILIES</v>
          </cell>
        </row>
        <row r="9202">
          <cell r="A9202" t="str">
            <v>DE BRITO</v>
          </cell>
        </row>
        <row r="9203">
          <cell r="A9203" t="str">
            <v>PARAPAR</v>
          </cell>
        </row>
        <row r="9204">
          <cell r="A9204" t="str">
            <v>VINAIXA</v>
          </cell>
        </row>
        <row r="9205">
          <cell r="A9205" t="str">
            <v>BELTRI</v>
          </cell>
        </row>
        <row r="9206">
          <cell r="A9206" t="str">
            <v>TARJUELO</v>
          </cell>
        </row>
        <row r="9207">
          <cell r="A9207" t="str">
            <v>CUADRILLERO</v>
          </cell>
        </row>
        <row r="9208">
          <cell r="A9208" t="str">
            <v>GARRUDO</v>
          </cell>
        </row>
        <row r="9209">
          <cell r="A9209" t="str">
            <v>ORUETA</v>
          </cell>
        </row>
        <row r="9210">
          <cell r="A9210" t="str">
            <v>ISART</v>
          </cell>
        </row>
        <row r="9211">
          <cell r="A9211" t="str">
            <v>VILLALUENGA</v>
          </cell>
        </row>
        <row r="9212">
          <cell r="A9212" t="str">
            <v>ALESANCO</v>
          </cell>
        </row>
        <row r="9213">
          <cell r="A9213" t="str">
            <v>VILLAHERMOSA</v>
          </cell>
        </row>
        <row r="9214">
          <cell r="A9214" t="str">
            <v>ESPLUGAS</v>
          </cell>
        </row>
        <row r="9215">
          <cell r="A9215" t="str">
            <v>HONTANILLA</v>
          </cell>
        </row>
        <row r="9216">
          <cell r="A9216" t="str">
            <v>PERELLON</v>
          </cell>
        </row>
        <row r="9217">
          <cell r="A9217" t="str">
            <v>SEGALES</v>
          </cell>
        </row>
        <row r="9218">
          <cell r="A9218" t="str">
            <v>PORQUERAS</v>
          </cell>
        </row>
        <row r="9219">
          <cell r="A9219" t="str">
            <v>GUETO</v>
          </cell>
        </row>
        <row r="9220">
          <cell r="A9220" t="str">
            <v>CARBALLES</v>
          </cell>
        </row>
        <row r="9221">
          <cell r="A9221" t="str">
            <v>GIRIBET</v>
          </cell>
        </row>
        <row r="9222">
          <cell r="A9222" t="str">
            <v>ABRALDES</v>
          </cell>
        </row>
        <row r="9223">
          <cell r="A9223" t="str">
            <v>MESALLES</v>
          </cell>
        </row>
        <row r="9224">
          <cell r="A9224" t="str">
            <v>PAVLOVA</v>
          </cell>
        </row>
        <row r="9225">
          <cell r="A9225" t="str">
            <v>ISAC</v>
          </cell>
        </row>
        <row r="9226">
          <cell r="A9226" t="str">
            <v>LAHLOU</v>
          </cell>
        </row>
        <row r="9227">
          <cell r="A9227" t="str">
            <v>EL MIRI</v>
          </cell>
        </row>
        <row r="9228">
          <cell r="A9228" t="str">
            <v>ZARATIEGUI</v>
          </cell>
        </row>
        <row r="9229">
          <cell r="A9229" t="str">
            <v>CORTA</v>
          </cell>
        </row>
        <row r="9230">
          <cell r="A9230" t="str">
            <v>PERTIERRA</v>
          </cell>
        </row>
        <row r="9231">
          <cell r="A9231" t="str">
            <v>GOMERA</v>
          </cell>
        </row>
        <row r="9232">
          <cell r="A9232" t="str">
            <v>RUMI</v>
          </cell>
        </row>
        <row r="9233">
          <cell r="A9233" t="str">
            <v>SANGRA</v>
          </cell>
        </row>
        <row r="9234">
          <cell r="A9234" t="str">
            <v>TRULLEN</v>
          </cell>
        </row>
        <row r="9235">
          <cell r="A9235" t="str">
            <v>CALCINES</v>
          </cell>
        </row>
        <row r="9236">
          <cell r="A9236" t="str">
            <v>ATERO</v>
          </cell>
        </row>
        <row r="9237">
          <cell r="A9237" t="str">
            <v>TALAVERON</v>
          </cell>
        </row>
        <row r="9238">
          <cell r="A9238" t="str">
            <v>ERCILLA</v>
          </cell>
        </row>
        <row r="9239">
          <cell r="A9239" t="str">
            <v>CIBEIRA</v>
          </cell>
        </row>
        <row r="9240">
          <cell r="A9240" t="str">
            <v>SEGU</v>
          </cell>
        </row>
        <row r="9241">
          <cell r="A9241" t="str">
            <v>PUA</v>
          </cell>
        </row>
        <row r="9242">
          <cell r="A9242" t="str">
            <v>CASQUET</v>
          </cell>
        </row>
        <row r="9243">
          <cell r="A9243" t="str">
            <v>ALJAMA</v>
          </cell>
        </row>
        <row r="9244">
          <cell r="A9244" t="str">
            <v>OUTEIRIÃ‘O</v>
          </cell>
        </row>
        <row r="9245">
          <cell r="A9245" t="str">
            <v>REZA</v>
          </cell>
        </row>
        <row r="9246">
          <cell r="A9246" t="str">
            <v>FADON</v>
          </cell>
        </row>
        <row r="9247">
          <cell r="A9247" t="str">
            <v>JANDULA</v>
          </cell>
        </row>
        <row r="9248">
          <cell r="A9248" t="str">
            <v>BARRADAS</v>
          </cell>
        </row>
        <row r="9249">
          <cell r="A9249" t="str">
            <v>CAMPOMANES</v>
          </cell>
        </row>
        <row r="9250">
          <cell r="A9250" t="str">
            <v>RABADE</v>
          </cell>
        </row>
        <row r="9251">
          <cell r="A9251" t="str">
            <v>PEÃ‘O</v>
          </cell>
        </row>
        <row r="9252">
          <cell r="A9252" t="str">
            <v>DE FEZ</v>
          </cell>
        </row>
        <row r="9253">
          <cell r="A9253" t="str">
            <v>ZURANO</v>
          </cell>
        </row>
        <row r="9254">
          <cell r="A9254" t="str">
            <v>VALDIVIEZO</v>
          </cell>
        </row>
        <row r="9255">
          <cell r="A9255" t="str">
            <v>ASPERILLA</v>
          </cell>
        </row>
        <row r="9256">
          <cell r="A9256" t="str">
            <v>GAJETE</v>
          </cell>
        </row>
        <row r="9257">
          <cell r="A9257" t="str">
            <v>CAMBRON</v>
          </cell>
        </row>
        <row r="9258">
          <cell r="A9258" t="str">
            <v>ZAVALETA</v>
          </cell>
        </row>
        <row r="9259">
          <cell r="A9259" t="str">
            <v>ALCUBILLA</v>
          </cell>
        </row>
        <row r="9260">
          <cell r="A9260" t="str">
            <v>VIADER</v>
          </cell>
        </row>
        <row r="9261">
          <cell r="A9261" t="str">
            <v>RUBAL</v>
          </cell>
        </row>
        <row r="9262">
          <cell r="A9262" t="str">
            <v>BASTON</v>
          </cell>
        </row>
        <row r="9263">
          <cell r="A9263" t="str">
            <v>BOLUMAR</v>
          </cell>
        </row>
        <row r="9264">
          <cell r="A9264" t="str">
            <v>AVELLA</v>
          </cell>
        </row>
        <row r="9265">
          <cell r="A9265" t="str">
            <v>CIMA</v>
          </cell>
        </row>
        <row r="9266">
          <cell r="A9266" t="str">
            <v>PEÃ‘ASCO</v>
          </cell>
        </row>
        <row r="9267">
          <cell r="A9267" t="str">
            <v>URSUA</v>
          </cell>
        </row>
        <row r="9268">
          <cell r="A9268" t="str">
            <v>FLIX</v>
          </cell>
        </row>
        <row r="9269">
          <cell r="A9269" t="str">
            <v>NUÃ‘EZ DE ARENAS</v>
          </cell>
        </row>
        <row r="9270">
          <cell r="A9270" t="str">
            <v>ESQUIROZ</v>
          </cell>
        </row>
        <row r="9271">
          <cell r="A9271" t="str">
            <v>OVELAR</v>
          </cell>
        </row>
        <row r="9272">
          <cell r="A9272" t="str">
            <v>UTRILLAS</v>
          </cell>
        </row>
        <row r="9273">
          <cell r="A9273" t="str">
            <v>BADAOUI</v>
          </cell>
        </row>
        <row r="9274">
          <cell r="A9274" t="str">
            <v>SALEGUI</v>
          </cell>
        </row>
        <row r="9275">
          <cell r="A9275" t="str">
            <v>ESCAPA</v>
          </cell>
        </row>
        <row r="9276">
          <cell r="A9276" t="str">
            <v>PALEO</v>
          </cell>
        </row>
        <row r="9277">
          <cell r="A9277" t="str">
            <v>PADRONES</v>
          </cell>
        </row>
        <row r="9278">
          <cell r="A9278" t="str">
            <v>ALAGARDA</v>
          </cell>
        </row>
        <row r="9279">
          <cell r="A9279" t="str">
            <v>FONTAL</v>
          </cell>
        </row>
        <row r="9280">
          <cell r="A9280" t="str">
            <v>ARQUEROS</v>
          </cell>
        </row>
        <row r="9281">
          <cell r="A9281" t="str">
            <v>LARRONDO</v>
          </cell>
        </row>
        <row r="9282">
          <cell r="A9282" t="str">
            <v>ALAÃ‘ON</v>
          </cell>
        </row>
        <row r="9283">
          <cell r="A9283" t="str">
            <v>ENJUTO</v>
          </cell>
        </row>
        <row r="9284">
          <cell r="A9284" t="str">
            <v>VILLABRILLE</v>
          </cell>
        </row>
        <row r="9285">
          <cell r="A9285" t="str">
            <v>NAVEA</v>
          </cell>
        </row>
        <row r="9286">
          <cell r="A9286" t="str">
            <v>AGOTE</v>
          </cell>
        </row>
        <row r="9287">
          <cell r="A9287" t="str">
            <v>MAIMOUNI</v>
          </cell>
        </row>
        <row r="9288">
          <cell r="A9288" t="str">
            <v>PETRISOR</v>
          </cell>
        </row>
        <row r="9289">
          <cell r="A9289" t="str">
            <v>GARRES</v>
          </cell>
        </row>
        <row r="9290">
          <cell r="A9290" t="str">
            <v>CORTABARRIA</v>
          </cell>
        </row>
        <row r="9291">
          <cell r="A9291" t="str">
            <v>LOINAZ</v>
          </cell>
        </row>
        <row r="9292">
          <cell r="A9292" t="str">
            <v>TORREALBA</v>
          </cell>
        </row>
        <row r="9293">
          <cell r="A9293" t="str">
            <v>ATUCHA</v>
          </cell>
        </row>
        <row r="9294">
          <cell r="A9294" t="str">
            <v>SALVADORES</v>
          </cell>
        </row>
        <row r="9295">
          <cell r="A9295" t="str">
            <v>LACHICA</v>
          </cell>
        </row>
        <row r="9296">
          <cell r="A9296" t="str">
            <v>SEÃ‘ARIS</v>
          </cell>
        </row>
        <row r="9297">
          <cell r="A9297" t="str">
            <v>POCOVI</v>
          </cell>
        </row>
        <row r="9298">
          <cell r="A9298" t="str">
            <v>CAMAÃ‘ES</v>
          </cell>
        </row>
        <row r="9299">
          <cell r="A9299" t="str">
            <v>OLCOZ</v>
          </cell>
        </row>
        <row r="9300">
          <cell r="A9300" t="str">
            <v>ALZA</v>
          </cell>
        </row>
        <row r="9301">
          <cell r="A9301" t="str">
            <v>BRAZO</v>
          </cell>
        </row>
        <row r="9302">
          <cell r="A9302" t="str">
            <v>AYERDI</v>
          </cell>
        </row>
        <row r="9303">
          <cell r="A9303" t="str">
            <v>SOMAVILLA</v>
          </cell>
        </row>
        <row r="9304">
          <cell r="A9304" t="str">
            <v>VANACLOCHA</v>
          </cell>
        </row>
        <row r="9305">
          <cell r="A9305" t="str">
            <v>MANIEGA</v>
          </cell>
        </row>
        <row r="9306">
          <cell r="A9306" t="str">
            <v>ALTEMIR</v>
          </cell>
        </row>
        <row r="9307">
          <cell r="A9307" t="str">
            <v>FENTE</v>
          </cell>
        </row>
        <row r="9308">
          <cell r="A9308" t="str">
            <v>ISPIZUA</v>
          </cell>
        </row>
        <row r="9309">
          <cell r="A9309" t="str">
            <v>SUDUPE</v>
          </cell>
        </row>
        <row r="9310">
          <cell r="A9310" t="str">
            <v>ASTILLERO</v>
          </cell>
        </row>
        <row r="9311">
          <cell r="A9311" t="str">
            <v>PASARIN</v>
          </cell>
        </row>
        <row r="9312">
          <cell r="A9312" t="str">
            <v>CABESTANY</v>
          </cell>
        </row>
        <row r="9313">
          <cell r="A9313" t="str">
            <v>CERCADILLO</v>
          </cell>
        </row>
        <row r="9314">
          <cell r="A9314" t="str">
            <v>SCHMID</v>
          </cell>
        </row>
        <row r="9315">
          <cell r="A9315" t="str">
            <v>TOMOIAGA</v>
          </cell>
        </row>
        <row r="9316">
          <cell r="A9316" t="str">
            <v>INDA</v>
          </cell>
        </row>
        <row r="9317">
          <cell r="A9317" t="str">
            <v>FILLAT</v>
          </cell>
        </row>
        <row r="9318">
          <cell r="A9318" t="str">
            <v>MONTALT</v>
          </cell>
        </row>
        <row r="9319">
          <cell r="A9319" t="str">
            <v>ISUSI</v>
          </cell>
        </row>
        <row r="9320">
          <cell r="A9320" t="str">
            <v>PORTABELLA</v>
          </cell>
        </row>
        <row r="9321">
          <cell r="A9321" t="str">
            <v>ALVARENGA</v>
          </cell>
        </row>
        <row r="9322">
          <cell r="A9322" t="str">
            <v>AGUINACO</v>
          </cell>
        </row>
        <row r="9323">
          <cell r="A9323" t="str">
            <v>GALACHO</v>
          </cell>
        </row>
        <row r="9324">
          <cell r="A9324" t="str">
            <v>SATUE</v>
          </cell>
        </row>
        <row r="9325">
          <cell r="A9325" t="str">
            <v>CORBELLE</v>
          </cell>
        </row>
        <row r="9326">
          <cell r="A9326" t="str">
            <v>ORJALES</v>
          </cell>
        </row>
        <row r="9327">
          <cell r="A9327" t="str">
            <v>TRULLOLS</v>
          </cell>
        </row>
        <row r="9328">
          <cell r="A9328" t="str">
            <v>UBIETO</v>
          </cell>
        </row>
        <row r="9329">
          <cell r="A9329" t="str">
            <v>CABACO</v>
          </cell>
        </row>
        <row r="9330">
          <cell r="A9330" t="str">
            <v>FAZ</v>
          </cell>
        </row>
        <row r="9331">
          <cell r="A9331" t="str">
            <v>AZIZI</v>
          </cell>
        </row>
        <row r="9332">
          <cell r="A9332" t="str">
            <v>LINCAN</v>
          </cell>
        </row>
        <row r="9333">
          <cell r="A9333" t="str">
            <v>ILEA</v>
          </cell>
        </row>
        <row r="9334">
          <cell r="A9334" t="str">
            <v>FODOR</v>
          </cell>
        </row>
        <row r="9335">
          <cell r="A9335" t="str">
            <v>NAE</v>
          </cell>
        </row>
        <row r="9336">
          <cell r="A9336" t="str">
            <v>QUEIJO</v>
          </cell>
        </row>
        <row r="9337">
          <cell r="A9337" t="str">
            <v>ARIS</v>
          </cell>
        </row>
        <row r="9338">
          <cell r="A9338" t="str">
            <v>ENTENZA</v>
          </cell>
        </row>
        <row r="9339">
          <cell r="A9339" t="str">
            <v>SANTO TOMAS</v>
          </cell>
        </row>
        <row r="9340">
          <cell r="A9340" t="str">
            <v>SANTOFIMIA</v>
          </cell>
        </row>
        <row r="9341">
          <cell r="A9341" t="str">
            <v>CODINACH</v>
          </cell>
        </row>
        <row r="9342">
          <cell r="A9342" t="str">
            <v>BON</v>
          </cell>
        </row>
        <row r="9343">
          <cell r="A9343" t="str">
            <v>CAMOS</v>
          </cell>
        </row>
        <row r="9344">
          <cell r="A9344" t="str">
            <v>TIMONER</v>
          </cell>
        </row>
        <row r="9345">
          <cell r="A9345" t="str">
            <v>GALLIFA</v>
          </cell>
        </row>
        <row r="9346">
          <cell r="A9346" t="str">
            <v>VILLARO</v>
          </cell>
        </row>
        <row r="9347">
          <cell r="A9347" t="str">
            <v>MORETON</v>
          </cell>
        </row>
        <row r="9348">
          <cell r="A9348" t="str">
            <v>YERPES</v>
          </cell>
        </row>
        <row r="9349">
          <cell r="A9349" t="str">
            <v>MALKI</v>
          </cell>
        </row>
        <row r="9350">
          <cell r="A9350" t="str">
            <v>OLARIU</v>
          </cell>
        </row>
        <row r="9351">
          <cell r="A9351" t="str">
            <v>URENDEZ</v>
          </cell>
        </row>
        <row r="9352">
          <cell r="A9352" t="str">
            <v>CARBIA</v>
          </cell>
        </row>
        <row r="9353">
          <cell r="A9353" t="str">
            <v>MUNS</v>
          </cell>
        </row>
        <row r="9354">
          <cell r="A9354" t="str">
            <v>GORRAIZ</v>
          </cell>
        </row>
        <row r="9355">
          <cell r="A9355" t="str">
            <v>ODERO</v>
          </cell>
        </row>
        <row r="9356">
          <cell r="A9356" t="str">
            <v>PALOMAS</v>
          </cell>
        </row>
        <row r="9357">
          <cell r="A9357" t="str">
            <v>BERENGUE</v>
          </cell>
        </row>
        <row r="9358">
          <cell r="A9358" t="str">
            <v>RASCO</v>
          </cell>
        </row>
        <row r="9359">
          <cell r="A9359" t="str">
            <v>FAUBEL</v>
          </cell>
        </row>
        <row r="9360">
          <cell r="A9360" t="str">
            <v>CUESTAS</v>
          </cell>
        </row>
        <row r="9361">
          <cell r="A9361" t="str">
            <v>GUIA</v>
          </cell>
        </row>
        <row r="9362">
          <cell r="A9362" t="str">
            <v>MARQUETA</v>
          </cell>
        </row>
        <row r="9363">
          <cell r="A9363" t="str">
            <v>TUBERT</v>
          </cell>
        </row>
        <row r="9364">
          <cell r="A9364" t="str">
            <v>NOSTI</v>
          </cell>
        </row>
        <row r="9365">
          <cell r="A9365" t="str">
            <v>SANTERVAS</v>
          </cell>
        </row>
        <row r="9366">
          <cell r="A9366" t="str">
            <v>ALVADO</v>
          </cell>
        </row>
        <row r="9367">
          <cell r="A9367" t="str">
            <v>PETISCO</v>
          </cell>
        </row>
        <row r="9368">
          <cell r="A9368" t="str">
            <v>KRAMER</v>
          </cell>
        </row>
        <row r="9369">
          <cell r="A9369" t="str">
            <v>RAMDANI</v>
          </cell>
        </row>
        <row r="9370">
          <cell r="A9370" t="str">
            <v>GASSAMA</v>
          </cell>
        </row>
        <row r="9371">
          <cell r="A9371" t="str">
            <v>MAFTEI</v>
          </cell>
        </row>
        <row r="9372">
          <cell r="A9372" t="str">
            <v>AIZPUN</v>
          </cell>
        </row>
        <row r="9373">
          <cell r="A9373" t="str">
            <v>ALBORES</v>
          </cell>
        </row>
        <row r="9374">
          <cell r="A9374" t="str">
            <v>ORDIZ</v>
          </cell>
        </row>
        <row r="9375">
          <cell r="A9375" t="str">
            <v>POCIELLO</v>
          </cell>
        </row>
        <row r="9376">
          <cell r="A9376" t="str">
            <v>AGUD</v>
          </cell>
        </row>
        <row r="9377">
          <cell r="A9377" t="str">
            <v>ZURIAGA</v>
          </cell>
        </row>
        <row r="9378">
          <cell r="A9378" t="str">
            <v>PIBERNAT</v>
          </cell>
        </row>
        <row r="9379">
          <cell r="A9379" t="str">
            <v>CABRALES</v>
          </cell>
        </row>
        <row r="9380">
          <cell r="A9380" t="str">
            <v>VALDERRABANO</v>
          </cell>
        </row>
        <row r="9381">
          <cell r="A9381" t="str">
            <v>MOLLAR</v>
          </cell>
        </row>
        <row r="9382">
          <cell r="A9382" t="str">
            <v>NOVALBOS</v>
          </cell>
        </row>
        <row r="9383">
          <cell r="A9383" t="str">
            <v>REN</v>
          </cell>
        </row>
        <row r="9384">
          <cell r="A9384" t="str">
            <v>LANAS</v>
          </cell>
        </row>
        <row r="9385">
          <cell r="A9385" t="str">
            <v>LEITON</v>
          </cell>
        </row>
        <row r="9386">
          <cell r="A9386" t="str">
            <v>FERRAS</v>
          </cell>
        </row>
        <row r="9387">
          <cell r="A9387" t="str">
            <v>PERALVO</v>
          </cell>
        </row>
        <row r="9388">
          <cell r="A9388" t="str">
            <v>CASADEMUNT</v>
          </cell>
        </row>
        <row r="9389">
          <cell r="A9389" t="str">
            <v>AYESTA</v>
          </cell>
        </row>
        <row r="9390">
          <cell r="A9390" t="str">
            <v>PEITEADO</v>
          </cell>
        </row>
        <row r="9391">
          <cell r="A9391" t="str">
            <v>HOMEDES</v>
          </cell>
        </row>
        <row r="9392">
          <cell r="A9392" t="str">
            <v>ARMENGOU</v>
          </cell>
        </row>
        <row r="9393">
          <cell r="A9393" t="str">
            <v>NAULA</v>
          </cell>
        </row>
        <row r="9394">
          <cell r="A9394" t="str">
            <v>MOARES</v>
          </cell>
        </row>
        <row r="9395">
          <cell r="A9395" t="str">
            <v>BERNE</v>
          </cell>
        </row>
        <row r="9396">
          <cell r="A9396" t="str">
            <v>BRAGE</v>
          </cell>
        </row>
        <row r="9397">
          <cell r="A9397" t="str">
            <v>LETRAN</v>
          </cell>
        </row>
        <row r="9398">
          <cell r="A9398" t="str">
            <v>MURGUIA</v>
          </cell>
        </row>
        <row r="9399">
          <cell r="A9399" t="str">
            <v>XIMENEZ</v>
          </cell>
        </row>
        <row r="9400">
          <cell r="A9400" t="str">
            <v>RIFI</v>
          </cell>
        </row>
        <row r="9401">
          <cell r="A9401" t="str">
            <v>PIÃ‘AN</v>
          </cell>
        </row>
        <row r="9402">
          <cell r="A9402" t="str">
            <v>PEROMINGO</v>
          </cell>
        </row>
        <row r="9403">
          <cell r="A9403" t="str">
            <v>DEBON</v>
          </cell>
        </row>
        <row r="9404">
          <cell r="A9404" t="str">
            <v>PIÃ‘UELA</v>
          </cell>
        </row>
        <row r="9405">
          <cell r="A9405" t="str">
            <v>ALBIAC</v>
          </cell>
        </row>
        <row r="9406">
          <cell r="A9406" t="str">
            <v>LLANERAS</v>
          </cell>
        </row>
        <row r="9407">
          <cell r="A9407" t="str">
            <v>ZARALLO</v>
          </cell>
        </row>
        <row r="9408">
          <cell r="A9408" t="str">
            <v>MODROÃ‘O</v>
          </cell>
        </row>
        <row r="9409">
          <cell r="A9409" t="str">
            <v>MALE</v>
          </cell>
        </row>
        <row r="9410">
          <cell r="A9410" t="str">
            <v>SANTAREN</v>
          </cell>
        </row>
        <row r="9411">
          <cell r="A9411" t="str">
            <v>AREITIO</v>
          </cell>
        </row>
        <row r="9412">
          <cell r="A9412" t="str">
            <v>LACOMA</v>
          </cell>
        </row>
        <row r="9413">
          <cell r="A9413" t="str">
            <v>BUENAVIDA</v>
          </cell>
        </row>
        <row r="9414">
          <cell r="A9414" t="str">
            <v>DE TORRE</v>
          </cell>
        </row>
        <row r="9415">
          <cell r="A9415" t="str">
            <v>MEGINO</v>
          </cell>
        </row>
        <row r="9416">
          <cell r="A9416" t="str">
            <v>KHATTABI</v>
          </cell>
        </row>
        <row r="9417">
          <cell r="A9417" t="str">
            <v>HARUTYUNYAN</v>
          </cell>
        </row>
        <row r="9418">
          <cell r="A9418" t="str">
            <v>ZAMAN</v>
          </cell>
        </row>
        <row r="9419">
          <cell r="A9419" t="str">
            <v>CALDARARU</v>
          </cell>
        </row>
        <row r="9420">
          <cell r="A9420" t="str">
            <v>HUAMANI</v>
          </cell>
        </row>
        <row r="9421">
          <cell r="A9421" t="str">
            <v>MIRABET</v>
          </cell>
        </row>
        <row r="9422">
          <cell r="A9422" t="str">
            <v>MARCILLO</v>
          </cell>
        </row>
        <row r="9423">
          <cell r="A9423" t="str">
            <v>LOURENCO</v>
          </cell>
        </row>
        <row r="9424">
          <cell r="A9424" t="str">
            <v>CIAURRIZ</v>
          </cell>
        </row>
        <row r="9425">
          <cell r="A9425" t="str">
            <v>CARBONERAS</v>
          </cell>
        </row>
        <row r="9426">
          <cell r="A9426" t="str">
            <v>CORREYERO</v>
          </cell>
        </row>
        <row r="9427">
          <cell r="A9427" t="str">
            <v>RUFAS</v>
          </cell>
        </row>
        <row r="9428">
          <cell r="A9428" t="str">
            <v>VIDAÃ‘A</v>
          </cell>
        </row>
        <row r="9429">
          <cell r="A9429" t="str">
            <v>HEBRERO</v>
          </cell>
        </row>
        <row r="9430">
          <cell r="A9430" t="str">
            <v>KANTEH</v>
          </cell>
        </row>
        <row r="9431">
          <cell r="A9431" t="str">
            <v>JACOBS</v>
          </cell>
        </row>
        <row r="9432">
          <cell r="A9432" t="str">
            <v>EL KASMI</v>
          </cell>
        </row>
        <row r="9433">
          <cell r="A9433" t="str">
            <v>MASOLIVER</v>
          </cell>
        </row>
        <row r="9434">
          <cell r="A9434" t="str">
            <v>ERRAZQUIN</v>
          </cell>
        </row>
        <row r="9435">
          <cell r="A9435" t="str">
            <v>MACANAS</v>
          </cell>
        </row>
        <row r="9436">
          <cell r="A9436" t="str">
            <v>ABADIN</v>
          </cell>
        </row>
        <row r="9437">
          <cell r="A9437" t="str">
            <v>ARISPE</v>
          </cell>
        </row>
        <row r="9438">
          <cell r="A9438" t="str">
            <v>LABANDA</v>
          </cell>
        </row>
        <row r="9439">
          <cell r="A9439" t="str">
            <v>MORGA</v>
          </cell>
        </row>
        <row r="9440">
          <cell r="A9440" t="str">
            <v>GRIMAL</v>
          </cell>
        </row>
        <row r="9441">
          <cell r="A9441" t="str">
            <v>CARRILES</v>
          </cell>
        </row>
        <row r="9442">
          <cell r="A9442" t="str">
            <v>CARDIN</v>
          </cell>
        </row>
        <row r="9443">
          <cell r="A9443" t="str">
            <v>OZAETA</v>
          </cell>
        </row>
        <row r="9444">
          <cell r="A9444" t="str">
            <v>JUANAS</v>
          </cell>
        </row>
        <row r="9445">
          <cell r="A9445" t="str">
            <v>BIAIN</v>
          </cell>
        </row>
        <row r="9446">
          <cell r="A9446" t="str">
            <v>GORDALIZA</v>
          </cell>
        </row>
        <row r="9447">
          <cell r="A9447" t="str">
            <v>PEREZ DE TUDELA</v>
          </cell>
        </row>
        <row r="9448">
          <cell r="A9448" t="str">
            <v>SALAVERT</v>
          </cell>
        </row>
        <row r="9449">
          <cell r="A9449" t="str">
            <v>DOYLE</v>
          </cell>
        </row>
        <row r="9450">
          <cell r="A9450" t="str">
            <v>COBEÃ‘A</v>
          </cell>
        </row>
        <row r="9451">
          <cell r="A9451" t="str">
            <v>SANGLAS</v>
          </cell>
        </row>
        <row r="9452">
          <cell r="A9452" t="str">
            <v>URMENETA</v>
          </cell>
        </row>
        <row r="9453">
          <cell r="A9453" t="str">
            <v>ESTUPIÃ‘A</v>
          </cell>
        </row>
        <row r="9454">
          <cell r="A9454" t="str">
            <v>QUILON</v>
          </cell>
        </row>
        <row r="9455">
          <cell r="A9455" t="str">
            <v>ARGELICH</v>
          </cell>
        </row>
        <row r="9456">
          <cell r="A9456" t="str">
            <v>TENO</v>
          </cell>
        </row>
        <row r="9457">
          <cell r="A9457" t="str">
            <v>SOLIVELLAS</v>
          </cell>
        </row>
        <row r="9458">
          <cell r="A9458" t="str">
            <v>CUNI</v>
          </cell>
        </row>
        <row r="9459">
          <cell r="A9459" t="str">
            <v>GUDIEL</v>
          </cell>
        </row>
        <row r="9460">
          <cell r="A9460" t="str">
            <v>TEVA</v>
          </cell>
        </row>
        <row r="9461">
          <cell r="A9461" t="str">
            <v>GARITANO</v>
          </cell>
        </row>
        <row r="9462">
          <cell r="A9462" t="str">
            <v>PERAIRE</v>
          </cell>
        </row>
        <row r="9463">
          <cell r="A9463" t="str">
            <v>GARITAONANDIA</v>
          </cell>
        </row>
        <row r="9464">
          <cell r="A9464" t="str">
            <v>SERAFIN</v>
          </cell>
        </row>
        <row r="9465">
          <cell r="A9465" t="str">
            <v>DE ESTEBAN</v>
          </cell>
        </row>
        <row r="9466">
          <cell r="A9466" t="str">
            <v>KRASTEV</v>
          </cell>
        </row>
        <row r="9467">
          <cell r="A9467" t="str">
            <v>ISMAIL</v>
          </cell>
        </row>
        <row r="9468">
          <cell r="A9468" t="str">
            <v>MUSA</v>
          </cell>
        </row>
        <row r="9469">
          <cell r="A9469" t="str">
            <v>EL GHAZI</v>
          </cell>
        </row>
        <row r="9470">
          <cell r="A9470" t="str">
            <v>EL FARH</v>
          </cell>
        </row>
        <row r="9471">
          <cell r="A9471" t="str">
            <v>TEODORESCU</v>
          </cell>
        </row>
        <row r="9472">
          <cell r="A9472" t="str">
            <v>ZHUO</v>
          </cell>
        </row>
        <row r="9473">
          <cell r="A9473" t="str">
            <v>CHANS</v>
          </cell>
        </row>
        <row r="9474">
          <cell r="A9474" t="str">
            <v>MORACHO</v>
          </cell>
        </row>
        <row r="9475">
          <cell r="A9475" t="str">
            <v>SEXTO</v>
          </cell>
        </row>
        <row r="9476">
          <cell r="A9476" t="str">
            <v>VERDEJA</v>
          </cell>
        </row>
        <row r="9477">
          <cell r="A9477" t="str">
            <v>PORTET</v>
          </cell>
        </row>
        <row r="9478">
          <cell r="A9478" t="str">
            <v>ARRARAS</v>
          </cell>
        </row>
        <row r="9479">
          <cell r="A9479" t="str">
            <v>ZAMALLOA</v>
          </cell>
        </row>
        <row r="9480">
          <cell r="A9480" t="str">
            <v>BODOQUE</v>
          </cell>
        </row>
        <row r="9481">
          <cell r="A9481" t="str">
            <v>BALDOMIR</v>
          </cell>
        </row>
        <row r="9482">
          <cell r="A9482" t="str">
            <v>CUERO</v>
          </cell>
        </row>
        <row r="9483">
          <cell r="A9483" t="str">
            <v>LOROÃ‘O</v>
          </cell>
        </row>
        <row r="9484">
          <cell r="A9484" t="str">
            <v>COSTAL</v>
          </cell>
        </row>
        <row r="9485">
          <cell r="A9485" t="str">
            <v>CENZANO</v>
          </cell>
        </row>
        <row r="9486">
          <cell r="A9486" t="str">
            <v>MALUMBRES</v>
          </cell>
        </row>
        <row r="9487">
          <cell r="A9487" t="str">
            <v>BALMORI</v>
          </cell>
        </row>
        <row r="9488">
          <cell r="A9488" t="str">
            <v>YEDRA</v>
          </cell>
        </row>
        <row r="9489">
          <cell r="A9489" t="str">
            <v>ALDONZA</v>
          </cell>
        </row>
        <row r="9490">
          <cell r="A9490" t="str">
            <v>PUIGDEVALL</v>
          </cell>
        </row>
        <row r="9491">
          <cell r="A9491" t="str">
            <v>PUJADES</v>
          </cell>
        </row>
        <row r="9492">
          <cell r="A9492" t="str">
            <v>BARDERAS</v>
          </cell>
        </row>
        <row r="9493">
          <cell r="A9493" t="str">
            <v>PETRUS</v>
          </cell>
        </row>
        <row r="9494">
          <cell r="A9494" t="str">
            <v>AIT</v>
          </cell>
        </row>
        <row r="9495">
          <cell r="A9495" t="str">
            <v>NEAGOE</v>
          </cell>
        </row>
        <row r="9496">
          <cell r="A9496" t="str">
            <v>ALCOLADO</v>
          </cell>
        </row>
        <row r="9497">
          <cell r="A9497" t="str">
            <v>TRABANCO</v>
          </cell>
        </row>
        <row r="9498">
          <cell r="A9498" t="str">
            <v>VENCE</v>
          </cell>
        </row>
        <row r="9499">
          <cell r="A9499" t="str">
            <v>VISPO</v>
          </cell>
        </row>
        <row r="9500">
          <cell r="A9500" t="str">
            <v>JABONERO</v>
          </cell>
        </row>
        <row r="9501">
          <cell r="A9501" t="str">
            <v>MOJON</v>
          </cell>
        </row>
        <row r="9502">
          <cell r="A9502" t="str">
            <v>MORTES</v>
          </cell>
        </row>
        <row r="9503">
          <cell r="A9503" t="str">
            <v>OMIL</v>
          </cell>
        </row>
        <row r="9504">
          <cell r="A9504" t="str">
            <v>AZPARREN</v>
          </cell>
        </row>
        <row r="9505">
          <cell r="A9505" t="str">
            <v>CERREJON</v>
          </cell>
        </row>
        <row r="9506">
          <cell r="A9506" t="str">
            <v>CRISOL</v>
          </cell>
        </row>
        <row r="9507">
          <cell r="A9507" t="str">
            <v>MAROUAN</v>
          </cell>
        </row>
        <row r="9508">
          <cell r="A9508" t="str">
            <v>ZAROUAL</v>
          </cell>
        </row>
        <row r="9509">
          <cell r="A9509" t="str">
            <v>WOODS</v>
          </cell>
        </row>
        <row r="9510">
          <cell r="A9510" t="str">
            <v>BALINT</v>
          </cell>
        </row>
        <row r="9511">
          <cell r="A9511" t="str">
            <v>TARIQ</v>
          </cell>
        </row>
        <row r="9512">
          <cell r="A9512" t="str">
            <v>PETREA</v>
          </cell>
        </row>
        <row r="9513">
          <cell r="A9513" t="str">
            <v>PULPON</v>
          </cell>
        </row>
        <row r="9514">
          <cell r="A9514" t="str">
            <v>ISAZA</v>
          </cell>
        </row>
        <row r="9515">
          <cell r="A9515" t="str">
            <v>FERRIOLS</v>
          </cell>
        </row>
        <row r="9516">
          <cell r="A9516" t="str">
            <v>CARREIRO</v>
          </cell>
        </row>
        <row r="9517">
          <cell r="A9517" t="str">
            <v>PRUAÃ‘O</v>
          </cell>
        </row>
        <row r="9518">
          <cell r="A9518" t="str">
            <v>MORIEL</v>
          </cell>
        </row>
        <row r="9519">
          <cell r="A9519" t="str">
            <v>FIEL</v>
          </cell>
        </row>
        <row r="9520">
          <cell r="A9520" t="str">
            <v>CIRER</v>
          </cell>
        </row>
        <row r="9521">
          <cell r="A9521" t="str">
            <v>GAN</v>
          </cell>
        </row>
        <row r="9522">
          <cell r="A9522" t="str">
            <v>ROSUA</v>
          </cell>
        </row>
        <row r="9523">
          <cell r="A9523" t="str">
            <v>LOMBRAÃ‘A</v>
          </cell>
        </row>
        <row r="9524">
          <cell r="A9524" t="str">
            <v>MATENCIO</v>
          </cell>
        </row>
        <row r="9525">
          <cell r="A9525" t="str">
            <v>RIBAGORDA</v>
          </cell>
        </row>
        <row r="9526">
          <cell r="A9526" t="str">
            <v>MARTINEZ LOSA</v>
          </cell>
        </row>
        <row r="9527">
          <cell r="A9527" t="str">
            <v>TAJADURA</v>
          </cell>
        </row>
        <row r="9528">
          <cell r="A9528" t="str">
            <v>BARRAS</v>
          </cell>
        </row>
        <row r="9529">
          <cell r="A9529" t="str">
            <v>CIRES</v>
          </cell>
        </row>
        <row r="9530">
          <cell r="A9530" t="str">
            <v>BRAN</v>
          </cell>
        </row>
        <row r="9531">
          <cell r="A9531" t="str">
            <v>YAHYAOUI</v>
          </cell>
        </row>
        <row r="9532">
          <cell r="A9532" t="str">
            <v>GHERASIM</v>
          </cell>
        </row>
        <row r="9533">
          <cell r="A9533" t="str">
            <v>NCHAMA</v>
          </cell>
        </row>
        <row r="9534">
          <cell r="A9534" t="str">
            <v>MEZQUIDA</v>
          </cell>
        </row>
        <row r="9535">
          <cell r="A9535" t="str">
            <v>IGOA</v>
          </cell>
        </row>
        <row r="9536">
          <cell r="A9536" t="str">
            <v>VALDAYO</v>
          </cell>
        </row>
        <row r="9537">
          <cell r="A9537" t="str">
            <v>ALGARIN</v>
          </cell>
        </row>
        <row r="9538">
          <cell r="A9538" t="str">
            <v>SANTOVEÃ‘A</v>
          </cell>
        </row>
        <row r="9539">
          <cell r="A9539" t="str">
            <v>TERRAZA</v>
          </cell>
        </row>
        <row r="9540">
          <cell r="A9540" t="str">
            <v>COLCHON</v>
          </cell>
        </row>
        <row r="9541">
          <cell r="A9541" t="str">
            <v>HALCON</v>
          </cell>
        </row>
        <row r="9542">
          <cell r="A9542" t="str">
            <v>ANDA</v>
          </cell>
        </row>
        <row r="9543">
          <cell r="A9543" t="str">
            <v>SAGARDUY</v>
          </cell>
        </row>
        <row r="9544">
          <cell r="A9544" t="str">
            <v>REIGADA</v>
          </cell>
        </row>
        <row r="9545">
          <cell r="A9545" t="str">
            <v>AJO</v>
          </cell>
        </row>
        <row r="9546">
          <cell r="A9546" t="str">
            <v>DE ANTA</v>
          </cell>
        </row>
        <row r="9547">
          <cell r="A9547" t="str">
            <v>GILGADO</v>
          </cell>
        </row>
        <row r="9548">
          <cell r="A9548" t="str">
            <v>COBALEDA</v>
          </cell>
        </row>
        <row r="9549">
          <cell r="A9549" t="str">
            <v>ARTESERO</v>
          </cell>
        </row>
        <row r="9550">
          <cell r="A9550" t="str">
            <v>MRABET</v>
          </cell>
        </row>
        <row r="9551">
          <cell r="A9551" t="str">
            <v>EL GHOUFAIRI</v>
          </cell>
        </row>
        <row r="9552">
          <cell r="A9552" t="str">
            <v>ONETO</v>
          </cell>
        </row>
        <row r="9553">
          <cell r="A9553" t="str">
            <v>ROMOJARO</v>
          </cell>
        </row>
        <row r="9554">
          <cell r="A9554" t="str">
            <v>ESTRAVIZ</v>
          </cell>
        </row>
        <row r="9555">
          <cell r="A9555" t="str">
            <v>RICON</v>
          </cell>
        </row>
        <row r="9556">
          <cell r="A9556" t="str">
            <v>PANCHO</v>
          </cell>
        </row>
        <row r="9557">
          <cell r="A9557" t="str">
            <v>MUNIN</v>
          </cell>
        </row>
        <row r="9558">
          <cell r="A9558" t="str">
            <v>CONTIOSO</v>
          </cell>
        </row>
        <row r="9559">
          <cell r="A9559" t="str">
            <v>BOHIGAS</v>
          </cell>
        </row>
        <row r="9560">
          <cell r="A9560" t="str">
            <v>LEIRAS</v>
          </cell>
        </row>
        <row r="9561">
          <cell r="A9561" t="str">
            <v>BERGANTIÃ‘OS</v>
          </cell>
        </row>
        <row r="9562">
          <cell r="A9562" t="str">
            <v>MUÃ‘OZ TORRERO</v>
          </cell>
        </row>
        <row r="9563">
          <cell r="A9563" t="str">
            <v>CURROS</v>
          </cell>
        </row>
        <row r="9564">
          <cell r="A9564" t="str">
            <v>PENAGOS</v>
          </cell>
        </row>
        <row r="9565">
          <cell r="A9565" t="str">
            <v>CASARIEGO</v>
          </cell>
        </row>
        <row r="9566">
          <cell r="A9566" t="str">
            <v>BUERA</v>
          </cell>
        </row>
        <row r="9567">
          <cell r="A9567" t="str">
            <v>DE LAS MORENAS</v>
          </cell>
        </row>
        <row r="9568">
          <cell r="A9568" t="str">
            <v>PONGA</v>
          </cell>
        </row>
        <row r="9569">
          <cell r="A9569" t="str">
            <v>VELASTEGUI</v>
          </cell>
        </row>
        <row r="9570">
          <cell r="A9570" t="str">
            <v>BERMELL</v>
          </cell>
        </row>
        <row r="9571">
          <cell r="A9571" t="str">
            <v>ALEXA</v>
          </cell>
        </row>
        <row r="9572">
          <cell r="A9572" t="str">
            <v>BOBOC</v>
          </cell>
        </row>
        <row r="9573">
          <cell r="A9573" t="str">
            <v>CEMBELLIN</v>
          </cell>
        </row>
        <row r="9574">
          <cell r="A9574" t="str">
            <v>CORTIELLA</v>
          </cell>
        </row>
        <row r="9575">
          <cell r="A9575" t="str">
            <v>TARAVILLA</v>
          </cell>
        </row>
        <row r="9576">
          <cell r="A9576" t="str">
            <v>DE LA RUA</v>
          </cell>
        </row>
        <row r="9577">
          <cell r="A9577" t="str">
            <v>LLURBA</v>
          </cell>
        </row>
        <row r="9578">
          <cell r="A9578" t="str">
            <v>ARNO</v>
          </cell>
        </row>
        <row r="9579">
          <cell r="A9579" t="str">
            <v>QUINTILLA</v>
          </cell>
        </row>
        <row r="9580">
          <cell r="A9580" t="str">
            <v>CONGOSTO</v>
          </cell>
        </row>
        <row r="9581">
          <cell r="A9581" t="str">
            <v>GARMON</v>
          </cell>
        </row>
        <row r="9582">
          <cell r="A9582" t="str">
            <v>GONDRA</v>
          </cell>
        </row>
        <row r="9583">
          <cell r="A9583" t="str">
            <v>MENASALVAS</v>
          </cell>
        </row>
        <row r="9584">
          <cell r="A9584" t="str">
            <v>ANDONEGUI</v>
          </cell>
        </row>
        <row r="9585">
          <cell r="A9585" t="str">
            <v>SANTURDE</v>
          </cell>
        </row>
        <row r="9586">
          <cell r="A9586" t="str">
            <v>CATAÃ‘O</v>
          </cell>
        </row>
        <row r="9587">
          <cell r="A9587" t="str">
            <v>BROS</v>
          </cell>
        </row>
        <row r="9588">
          <cell r="A9588" t="str">
            <v>CASABLANCA</v>
          </cell>
        </row>
        <row r="9589">
          <cell r="A9589" t="str">
            <v>ALMADA</v>
          </cell>
        </row>
        <row r="9590">
          <cell r="A9590" t="str">
            <v>EL BADAOUI</v>
          </cell>
        </row>
        <row r="9591">
          <cell r="A9591" t="str">
            <v>PINTILIE</v>
          </cell>
        </row>
        <row r="9592">
          <cell r="A9592" t="str">
            <v>REGAÃ‘A</v>
          </cell>
        </row>
        <row r="9593">
          <cell r="A9593" t="str">
            <v>CUYAS</v>
          </cell>
        </row>
        <row r="9594">
          <cell r="A9594" t="str">
            <v>ERQUICIA</v>
          </cell>
        </row>
        <row r="9595">
          <cell r="A9595" t="str">
            <v>SAN AGUSTIN</v>
          </cell>
        </row>
        <row r="9596">
          <cell r="A9596" t="str">
            <v>PEDRAGOSA</v>
          </cell>
        </row>
        <row r="9597">
          <cell r="A9597" t="str">
            <v>SUSPERREGUI</v>
          </cell>
        </row>
        <row r="9598">
          <cell r="A9598" t="str">
            <v>MAHUGO</v>
          </cell>
        </row>
        <row r="9599">
          <cell r="A9599" t="str">
            <v>TOMALA</v>
          </cell>
        </row>
        <row r="9600">
          <cell r="A9600" t="str">
            <v>CELEIRO</v>
          </cell>
        </row>
        <row r="9601">
          <cell r="A9601" t="str">
            <v>BOHOYO</v>
          </cell>
        </row>
        <row r="9602">
          <cell r="A9602" t="str">
            <v>COLUNGA</v>
          </cell>
        </row>
        <row r="9603">
          <cell r="A9603" t="str">
            <v>ESCALE</v>
          </cell>
        </row>
        <row r="9604">
          <cell r="A9604" t="str">
            <v>PERES</v>
          </cell>
        </row>
        <row r="9605">
          <cell r="A9605" t="str">
            <v>BELLOD</v>
          </cell>
        </row>
        <row r="9606">
          <cell r="A9606" t="str">
            <v>MARZOA</v>
          </cell>
        </row>
        <row r="9607">
          <cell r="A9607" t="str">
            <v>LESCANO</v>
          </cell>
        </row>
        <row r="9608">
          <cell r="A9608" t="str">
            <v>BALL</v>
          </cell>
        </row>
        <row r="9609">
          <cell r="A9609" t="str">
            <v>APARECIDA</v>
          </cell>
        </row>
        <row r="9610">
          <cell r="A9610" t="str">
            <v>MEMET</v>
          </cell>
        </row>
        <row r="9611">
          <cell r="A9611" t="str">
            <v>GOYENECHEA</v>
          </cell>
        </row>
        <row r="9612">
          <cell r="A9612" t="str">
            <v>VILLOLDO</v>
          </cell>
        </row>
        <row r="9613">
          <cell r="A9613" t="str">
            <v>SERO</v>
          </cell>
        </row>
        <row r="9614">
          <cell r="A9614" t="str">
            <v>LASAOSA</v>
          </cell>
        </row>
        <row r="9615">
          <cell r="A9615" t="str">
            <v>LAGUILLO</v>
          </cell>
        </row>
        <row r="9616">
          <cell r="A9616" t="str">
            <v>BORDONABA</v>
          </cell>
        </row>
        <row r="9617">
          <cell r="A9617" t="str">
            <v>VIDORRETA</v>
          </cell>
        </row>
        <row r="9618">
          <cell r="A9618" t="str">
            <v>DRAGO</v>
          </cell>
        </row>
        <row r="9619">
          <cell r="A9619" t="str">
            <v>CENICEROS</v>
          </cell>
        </row>
        <row r="9620">
          <cell r="A9620" t="str">
            <v>COSTILLA</v>
          </cell>
        </row>
        <row r="9621">
          <cell r="A9621" t="str">
            <v>SANFIEL</v>
          </cell>
        </row>
        <row r="9622">
          <cell r="A9622" t="str">
            <v>CAUDET</v>
          </cell>
        </row>
        <row r="9623">
          <cell r="A9623" t="str">
            <v>MARTIN MORENO</v>
          </cell>
        </row>
        <row r="9624">
          <cell r="A9624" t="str">
            <v>CASTIELLA</v>
          </cell>
        </row>
        <row r="9625">
          <cell r="A9625" t="str">
            <v>CATA</v>
          </cell>
        </row>
        <row r="9626">
          <cell r="A9626" t="str">
            <v>CIVES</v>
          </cell>
        </row>
        <row r="9627">
          <cell r="A9627" t="str">
            <v>PIA</v>
          </cell>
        </row>
        <row r="9628">
          <cell r="A9628" t="str">
            <v>ESCARCENA</v>
          </cell>
        </row>
        <row r="9629">
          <cell r="A9629" t="str">
            <v>MEHMED</v>
          </cell>
        </row>
        <row r="9630">
          <cell r="A9630" t="str">
            <v>BEN ALI</v>
          </cell>
        </row>
        <row r="9631">
          <cell r="A9631" t="str">
            <v>BEN AMAR</v>
          </cell>
        </row>
        <row r="9632">
          <cell r="A9632" t="str">
            <v>JABRI</v>
          </cell>
        </row>
        <row r="9633">
          <cell r="A9633" t="str">
            <v>MUTI</v>
          </cell>
        </row>
        <row r="9634">
          <cell r="A9634" t="str">
            <v>HAFIDI</v>
          </cell>
        </row>
        <row r="9635">
          <cell r="A9635" t="str">
            <v>NICOARA</v>
          </cell>
        </row>
        <row r="9636">
          <cell r="A9636" t="str">
            <v>RIJO</v>
          </cell>
        </row>
        <row r="9637">
          <cell r="A9637" t="str">
            <v>ARRECHEA</v>
          </cell>
        </row>
        <row r="9638">
          <cell r="A9638" t="str">
            <v>BARRIS</v>
          </cell>
        </row>
        <row r="9639">
          <cell r="A9639" t="str">
            <v>LIZANDRA</v>
          </cell>
        </row>
        <row r="9640">
          <cell r="A9640" t="str">
            <v>COMPANYS</v>
          </cell>
        </row>
        <row r="9641">
          <cell r="A9641" t="str">
            <v>ARRUGA</v>
          </cell>
        </row>
        <row r="9642">
          <cell r="A9642" t="str">
            <v>SAURAS</v>
          </cell>
        </row>
        <row r="9643">
          <cell r="A9643" t="str">
            <v>FONTS</v>
          </cell>
        </row>
        <row r="9644">
          <cell r="A9644" t="str">
            <v>SALMORAL</v>
          </cell>
        </row>
        <row r="9645">
          <cell r="A9645" t="str">
            <v>TIRAPU</v>
          </cell>
        </row>
        <row r="9646">
          <cell r="A9646" t="str">
            <v>SANTIRSO</v>
          </cell>
        </row>
        <row r="9647">
          <cell r="A9647" t="str">
            <v>BARRAZA</v>
          </cell>
        </row>
        <row r="9648">
          <cell r="A9648" t="str">
            <v>MURRIA</v>
          </cell>
        </row>
        <row r="9649">
          <cell r="A9649" t="str">
            <v>HAMMADI</v>
          </cell>
        </row>
        <row r="9650">
          <cell r="A9650" t="str">
            <v>WEISS</v>
          </cell>
        </row>
        <row r="9651">
          <cell r="A9651" t="str">
            <v>SAADI</v>
          </cell>
        </row>
        <row r="9652">
          <cell r="A9652" t="str">
            <v>FAN</v>
          </cell>
        </row>
        <row r="9653">
          <cell r="A9653" t="str">
            <v>IORGA</v>
          </cell>
        </row>
        <row r="9654">
          <cell r="A9654" t="str">
            <v>PARACUELLOS</v>
          </cell>
        </row>
        <row r="9655">
          <cell r="A9655" t="str">
            <v>ORIBE</v>
          </cell>
        </row>
        <row r="9656">
          <cell r="A9656" t="str">
            <v>FORN</v>
          </cell>
        </row>
        <row r="9657">
          <cell r="A9657" t="str">
            <v>BARRUFET</v>
          </cell>
        </row>
        <row r="9658">
          <cell r="A9658" t="str">
            <v>ITOIZ</v>
          </cell>
        </row>
        <row r="9659">
          <cell r="A9659" t="str">
            <v>BERTOS</v>
          </cell>
        </row>
        <row r="9660">
          <cell r="A9660" t="str">
            <v>CHIRINOS</v>
          </cell>
        </row>
        <row r="9661">
          <cell r="A9661" t="str">
            <v>VICHO</v>
          </cell>
        </row>
        <row r="9662">
          <cell r="A9662" t="str">
            <v>CAVAS</v>
          </cell>
        </row>
        <row r="9663">
          <cell r="A9663" t="str">
            <v>ERAÃ‘A</v>
          </cell>
        </row>
        <row r="9664">
          <cell r="A9664" t="str">
            <v>REHMAN</v>
          </cell>
        </row>
        <row r="9665">
          <cell r="A9665" t="str">
            <v>PRICOP</v>
          </cell>
        </row>
        <row r="9666">
          <cell r="A9666" t="str">
            <v>ALIQUE</v>
          </cell>
        </row>
        <row r="9667">
          <cell r="A9667" t="str">
            <v>URIGUEN</v>
          </cell>
        </row>
        <row r="9668">
          <cell r="A9668" t="str">
            <v>APEZTEGUIA</v>
          </cell>
        </row>
        <row r="9669">
          <cell r="A9669" t="str">
            <v>VIGON</v>
          </cell>
        </row>
        <row r="9670">
          <cell r="A9670" t="str">
            <v>SENDER</v>
          </cell>
        </row>
        <row r="9671">
          <cell r="A9671" t="str">
            <v>QUICENO</v>
          </cell>
        </row>
        <row r="9672">
          <cell r="A9672" t="str">
            <v>UCENDO</v>
          </cell>
        </row>
        <row r="9673">
          <cell r="A9673" t="str">
            <v>CAETANO</v>
          </cell>
        </row>
        <row r="9674">
          <cell r="A9674" t="str">
            <v>LAITA</v>
          </cell>
        </row>
        <row r="9675">
          <cell r="A9675" t="str">
            <v>GUTIEZ</v>
          </cell>
        </row>
        <row r="9676">
          <cell r="A9676" t="str">
            <v>HANS</v>
          </cell>
        </row>
        <row r="9677">
          <cell r="A9677" t="str">
            <v>COMELLA</v>
          </cell>
        </row>
        <row r="9678">
          <cell r="A9678" t="str">
            <v>FOUZ</v>
          </cell>
        </row>
        <row r="9679">
          <cell r="A9679" t="str">
            <v>SALLERAS</v>
          </cell>
        </row>
        <row r="9680">
          <cell r="A9680" t="str">
            <v>LARRAMENDI</v>
          </cell>
        </row>
        <row r="9681">
          <cell r="A9681" t="str">
            <v>BAGES</v>
          </cell>
        </row>
        <row r="9682">
          <cell r="A9682" t="str">
            <v>SALEM</v>
          </cell>
        </row>
        <row r="9683">
          <cell r="A9683" t="str">
            <v>CASASAYAS</v>
          </cell>
        </row>
        <row r="9684">
          <cell r="A9684" t="str">
            <v>CONS</v>
          </cell>
        </row>
        <row r="9685">
          <cell r="A9685" t="str">
            <v>POOLE</v>
          </cell>
        </row>
        <row r="9686">
          <cell r="A9686" t="str">
            <v>CARP</v>
          </cell>
        </row>
        <row r="9687">
          <cell r="A9687" t="str">
            <v>FRATILA</v>
          </cell>
        </row>
        <row r="9688">
          <cell r="A9688" t="str">
            <v>MARIEZCURRENA</v>
          </cell>
        </row>
        <row r="9689">
          <cell r="A9689" t="str">
            <v>FONDO</v>
          </cell>
        </row>
        <row r="9690">
          <cell r="A9690" t="str">
            <v>NISO</v>
          </cell>
        </row>
        <row r="9691">
          <cell r="A9691" t="str">
            <v>TOLON</v>
          </cell>
        </row>
        <row r="9692">
          <cell r="A9692" t="str">
            <v>TRULLENQUE</v>
          </cell>
        </row>
        <row r="9693">
          <cell r="A9693" t="str">
            <v>UCERO</v>
          </cell>
        </row>
        <row r="9694">
          <cell r="A9694" t="str">
            <v>QUIZHPE</v>
          </cell>
        </row>
        <row r="9695">
          <cell r="A9695" t="str">
            <v>YAGUANA</v>
          </cell>
        </row>
        <row r="9696">
          <cell r="A9696" t="str">
            <v>KOSTOVA</v>
          </cell>
        </row>
        <row r="9697">
          <cell r="A9697" t="str">
            <v>SANCHEZ FORTUN</v>
          </cell>
        </row>
        <row r="9698">
          <cell r="A9698" t="str">
            <v>MINTEGUI</v>
          </cell>
        </row>
        <row r="9699">
          <cell r="A9699" t="str">
            <v>ZARAZAGA</v>
          </cell>
        </row>
        <row r="9700">
          <cell r="A9700" t="str">
            <v>SAUCO</v>
          </cell>
        </row>
        <row r="9701">
          <cell r="A9701" t="str">
            <v>LAISECA</v>
          </cell>
        </row>
        <row r="9702">
          <cell r="A9702" t="str">
            <v>ABENIA</v>
          </cell>
        </row>
        <row r="9703">
          <cell r="A9703" t="str">
            <v>TOURON</v>
          </cell>
        </row>
        <row r="9704">
          <cell r="A9704" t="str">
            <v>TOJA</v>
          </cell>
        </row>
        <row r="9705">
          <cell r="A9705" t="str">
            <v>MECHO</v>
          </cell>
        </row>
        <row r="9706">
          <cell r="A9706" t="str">
            <v>AMODEO</v>
          </cell>
        </row>
        <row r="9707">
          <cell r="A9707" t="str">
            <v>GORRICHO</v>
          </cell>
        </row>
        <row r="9708">
          <cell r="A9708" t="str">
            <v>MALLAFRE</v>
          </cell>
        </row>
        <row r="9709">
          <cell r="A9709" t="str">
            <v>URIOL</v>
          </cell>
        </row>
        <row r="9710">
          <cell r="A9710" t="str">
            <v>VEGANZONES</v>
          </cell>
        </row>
        <row r="9711">
          <cell r="A9711" t="str">
            <v>JUANPERE</v>
          </cell>
        </row>
        <row r="9712">
          <cell r="A9712" t="str">
            <v>MOLLER</v>
          </cell>
        </row>
        <row r="9713">
          <cell r="A9713" t="str">
            <v>OLSEN</v>
          </cell>
        </row>
        <row r="9714">
          <cell r="A9714" t="str">
            <v>GAL</v>
          </cell>
        </row>
        <row r="9715">
          <cell r="A9715" t="str">
            <v>EMILOVA</v>
          </cell>
        </row>
        <row r="9716">
          <cell r="A9716" t="str">
            <v>SADIKI</v>
          </cell>
        </row>
        <row r="9717">
          <cell r="A9717" t="str">
            <v>MELNYK</v>
          </cell>
        </row>
        <row r="9718">
          <cell r="A9718" t="str">
            <v>NICULA</v>
          </cell>
        </row>
        <row r="9719">
          <cell r="A9719" t="str">
            <v>GALIÃ‘ANES</v>
          </cell>
        </row>
        <row r="9720">
          <cell r="A9720" t="str">
            <v>BARQUEROS</v>
          </cell>
        </row>
        <row r="9721">
          <cell r="A9721" t="str">
            <v>BRUQUE</v>
          </cell>
        </row>
        <row r="9722">
          <cell r="A9722" t="str">
            <v>SOBA</v>
          </cell>
        </row>
        <row r="9723">
          <cell r="A9723" t="str">
            <v>TOLSA</v>
          </cell>
        </row>
        <row r="9724">
          <cell r="A9724" t="str">
            <v>SAMBADE</v>
          </cell>
        </row>
        <row r="9725">
          <cell r="A9725" t="str">
            <v>DE ANA</v>
          </cell>
        </row>
        <row r="9726">
          <cell r="A9726" t="str">
            <v>ELICEGUI</v>
          </cell>
        </row>
        <row r="9727">
          <cell r="A9727" t="str">
            <v>ROMACHO</v>
          </cell>
        </row>
        <row r="9728">
          <cell r="A9728" t="str">
            <v>LASAGA</v>
          </cell>
        </row>
        <row r="9729">
          <cell r="A9729" t="str">
            <v>VILLAMEDIANA</v>
          </cell>
        </row>
        <row r="9730">
          <cell r="A9730" t="str">
            <v>BARBAZAN</v>
          </cell>
        </row>
        <row r="9731">
          <cell r="A9731" t="str">
            <v>ORDIÃ‘ANA</v>
          </cell>
        </row>
        <row r="9732">
          <cell r="A9732" t="str">
            <v>FRONTELA</v>
          </cell>
        </row>
        <row r="9733">
          <cell r="A9733" t="str">
            <v>DE LA ENCARNACION</v>
          </cell>
        </row>
        <row r="9734">
          <cell r="A9734" t="str">
            <v>VIDES</v>
          </cell>
        </row>
        <row r="9735">
          <cell r="A9735" t="str">
            <v>SBERT</v>
          </cell>
        </row>
        <row r="9736">
          <cell r="A9736" t="str">
            <v>MAIDANA</v>
          </cell>
        </row>
        <row r="9737">
          <cell r="A9737" t="str">
            <v>GARCIA BAQUERO</v>
          </cell>
        </row>
        <row r="9738">
          <cell r="A9738" t="str">
            <v>ZAHINOS</v>
          </cell>
        </row>
        <row r="9739">
          <cell r="A9739" t="str">
            <v>SAHUN</v>
          </cell>
        </row>
        <row r="9740">
          <cell r="A9740" t="str">
            <v>DE MELO</v>
          </cell>
        </row>
        <row r="9741">
          <cell r="A9741" t="str">
            <v>SETO</v>
          </cell>
        </row>
        <row r="9742">
          <cell r="A9742" t="str">
            <v>ASUA</v>
          </cell>
        </row>
        <row r="9743">
          <cell r="A9743" t="str">
            <v>ABOLAFIO</v>
          </cell>
        </row>
        <row r="9744">
          <cell r="A9744" t="str">
            <v>LEGASPI</v>
          </cell>
        </row>
        <row r="9745">
          <cell r="A9745" t="str">
            <v>CANDANEDO</v>
          </cell>
        </row>
        <row r="9746">
          <cell r="A9746" t="str">
            <v>LIMERES</v>
          </cell>
        </row>
        <row r="9747">
          <cell r="A9747" t="str">
            <v>CURA</v>
          </cell>
        </row>
        <row r="9748">
          <cell r="A9748" t="str">
            <v>MENDIBURU</v>
          </cell>
        </row>
        <row r="9749">
          <cell r="A9749" t="str">
            <v>SESAR</v>
          </cell>
        </row>
        <row r="9750">
          <cell r="A9750" t="str">
            <v>MINGUITO</v>
          </cell>
        </row>
        <row r="9751">
          <cell r="A9751" t="str">
            <v>DE LLANO</v>
          </cell>
        </row>
        <row r="9752">
          <cell r="A9752" t="str">
            <v>BESA</v>
          </cell>
        </row>
        <row r="9753">
          <cell r="A9753" t="str">
            <v>HEREU</v>
          </cell>
        </row>
        <row r="9754">
          <cell r="A9754" t="str">
            <v>DIMOV</v>
          </cell>
        </row>
        <row r="9755">
          <cell r="A9755" t="str">
            <v>MARIS</v>
          </cell>
        </row>
        <row r="9756">
          <cell r="A9756" t="str">
            <v>DE SA</v>
          </cell>
        </row>
        <row r="9757">
          <cell r="A9757" t="str">
            <v>NESTARES</v>
          </cell>
        </row>
        <row r="9758">
          <cell r="A9758" t="str">
            <v>TRISTANCHO</v>
          </cell>
        </row>
        <row r="9759">
          <cell r="A9759" t="str">
            <v>ARCINIEGA</v>
          </cell>
        </row>
        <row r="9760">
          <cell r="A9760" t="str">
            <v>INGA</v>
          </cell>
        </row>
        <row r="9761">
          <cell r="A9761" t="str">
            <v>MUZO</v>
          </cell>
        </row>
        <row r="9762">
          <cell r="A9762" t="str">
            <v>DEL CASAR</v>
          </cell>
        </row>
        <row r="9763">
          <cell r="A9763" t="str">
            <v>BERNIER</v>
          </cell>
        </row>
        <row r="9764">
          <cell r="A9764" t="str">
            <v>CAMPANERO</v>
          </cell>
        </row>
        <row r="9765">
          <cell r="A9765" t="str">
            <v>BEN MOUSSA</v>
          </cell>
        </row>
        <row r="9766">
          <cell r="A9766" t="str">
            <v>LAMBAN</v>
          </cell>
        </row>
        <row r="9767">
          <cell r="A9767" t="str">
            <v>MINIÃ‘O</v>
          </cell>
        </row>
        <row r="9768">
          <cell r="A9768" t="str">
            <v>RIPALDA</v>
          </cell>
        </row>
        <row r="9769">
          <cell r="A9769" t="str">
            <v>RASTRERO</v>
          </cell>
        </row>
        <row r="9770">
          <cell r="A9770" t="str">
            <v>ARAMBERRI</v>
          </cell>
        </row>
        <row r="9771">
          <cell r="A9771" t="str">
            <v>VEGUILLAS</v>
          </cell>
        </row>
        <row r="9772">
          <cell r="A9772" t="str">
            <v>FERNANDEZ DE CORDOBA</v>
          </cell>
        </row>
        <row r="9773">
          <cell r="A9773" t="str">
            <v>PLADEVALL</v>
          </cell>
        </row>
        <row r="9774">
          <cell r="A9774" t="str">
            <v>GORRIA</v>
          </cell>
        </row>
        <row r="9775">
          <cell r="A9775" t="str">
            <v>ARAGUAS</v>
          </cell>
        </row>
        <row r="9776">
          <cell r="A9776" t="str">
            <v>TRULL</v>
          </cell>
        </row>
        <row r="9777">
          <cell r="A9777" t="str">
            <v>BUXEDA</v>
          </cell>
        </row>
        <row r="9778">
          <cell r="A9778" t="str">
            <v>CAJIDE</v>
          </cell>
        </row>
        <row r="9779">
          <cell r="A9779" t="str">
            <v>ROCHINA</v>
          </cell>
        </row>
        <row r="9780">
          <cell r="A9780" t="str">
            <v>ALVAR</v>
          </cell>
        </row>
        <row r="9781">
          <cell r="A9781" t="str">
            <v>ARIZCUREN</v>
          </cell>
        </row>
        <row r="9782">
          <cell r="A9782" t="str">
            <v>HAMZA</v>
          </cell>
        </row>
        <row r="9783">
          <cell r="A9783" t="str">
            <v>TATARU</v>
          </cell>
        </row>
        <row r="9784">
          <cell r="A9784" t="str">
            <v>MOISA</v>
          </cell>
        </row>
        <row r="9785">
          <cell r="A9785" t="str">
            <v>BOUBETA</v>
          </cell>
        </row>
        <row r="9786">
          <cell r="A9786" t="str">
            <v>REPRESAS</v>
          </cell>
        </row>
        <row r="9787">
          <cell r="A9787" t="str">
            <v>BATLE</v>
          </cell>
        </row>
        <row r="9788">
          <cell r="A9788" t="str">
            <v>PERDIZ</v>
          </cell>
        </row>
        <row r="9789">
          <cell r="A9789" t="str">
            <v>MESTANZA</v>
          </cell>
        </row>
        <row r="9790">
          <cell r="A9790" t="str">
            <v>GILARRANZ</v>
          </cell>
        </row>
        <row r="9791">
          <cell r="A9791" t="str">
            <v>NUALART</v>
          </cell>
        </row>
        <row r="9792">
          <cell r="A9792" t="str">
            <v>CALBO</v>
          </cell>
        </row>
        <row r="9793">
          <cell r="A9793" t="str">
            <v>BINIMELIS</v>
          </cell>
        </row>
        <row r="9794">
          <cell r="A9794" t="str">
            <v>PILCO</v>
          </cell>
        </row>
        <row r="9795">
          <cell r="A9795" t="str">
            <v>ABREGO</v>
          </cell>
        </row>
        <row r="9796">
          <cell r="A9796" t="str">
            <v>GARZAS</v>
          </cell>
        </row>
        <row r="9797">
          <cell r="A9797" t="str">
            <v>ARCUSA</v>
          </cell>
        </row>
        <row r="9798">
          <cell r="A9798" t="str">
            <v>GAITE</v>
          </cell>
        </row>
        <row r="9799">
          <cell r="A9799" t="str">
            <v>DOMINGOS</v>
          </cell>
        </row>
        <row r="9800">
          <cell r="A9800" t="str">
            <v>BAIG</v>
          </cell>
        </row>
        <row r="9801">
          <cell r="A9801" t="str">
            <v>HUBER</v>
          </cell>
        </row>
        <row r="9802">
          <cell r="A9802" t="str">
            <v>HUNTER</v>
          </cell>
        </row>
        <row r="9803">
          <cell r="A9803" t="str">
            <v>EL MALKI</v>
          </cell>
        </row>
        <row r="9804">
          <cell r="A9804" t="str">
            <v>MIU</v>
          </cell>
        </row>
        <row r="9805">
          <cell r="A9805" t="str">
            <v>DE GUZMAN</v>
          </cell>
        </row>
        <row r="9806">
          <cell r="A9806" t="str">
            <v>GORRITI</v>
          </cell>
        </row>
        <row r="9807">
          <cell r="A9807" t="str">
            <v>SANVICENTE</v>
          </cell>
        </row>
        <row r="9808">
          <cell r="A9808" t="str">
            <v>MOVELLAN</v>
          </cell>
        </row>
        <row r="9809">
          <cell r="A9809" t="str">
            <v>BARRANCOS</v>
          </cell>
        </row>
        <row r="9810">
          <cell r="A9810" t="str">
            <v>INDIAS</v>
          </cell>
        </row>
        <row r="9811">
          <cell r="A9811" t="str">
            <v>FRAGUA</v>
          </cell>
        </row>
        <row r="9812">
          <cell r="A9812" t="str">
            <v>INFIESTA</v>
          </cell>
        </row>
        <row r="9813">
          <cell r="A9813" t="str">
            <v>TAULER</v>
          </cell>
        </row>
        <row r="9814">
          <cell r="A9814" t="str">
            <v>MONCHOLI</v>
          </cell>
        </row>
        <row r="9815">
          <cell r="A9815" t="str">
            <v>BERGANZA</v>
          </cell>
        </row>
        <row r="9816">
          <cell r="A9816" t="str">
            <v>VELARDO</v>
          </cell>
        </row>
        <row r="9817">
          <cell r="A9817" t="str">
            <v>DIAZ TENDERO</v>
          </cell>
        </row>
        <row r="9818">
          <cell r="A9818" t="str">
            <v>PLAZUELO</v>
          </cell>
        </row>
        <row r="9819">
          <cell r="A9819" t="str">
            <v>BERNUES</v>
          </cell>
        </row>
        <row r="9820">
          <cell r="A9820" t="str">
            <v>BRAO</v>
          </cell>
        </row>
        <row r="9821">
          <cell r="A9821" t="str">
            <v>GIRONELLA</v>
          </cell>
        </row>
        <row r="9822">
          <cell r="A9822" t="str">
            <v>MUGARZA</v>
          </cell>
        </row>
        <row r="9823">
          <cell r="A9823" t="str">
            <v>CRISTINA</v>
          </cell>
        </row>
        <row r="9824">
          <cell r="A9824" t="str">
            <v>AKHAZZAN</v>
          </cell>
        </row>
        <row r="9825">
          <cell r="A9825" t="str">
            <v>EL BACHIRI</v>
          </cell>
        </row>
        <row r="9826">
          <cell r="A9826" t="str">
            <v>KANDE</v>
          </cell>
        </row>
        <row r="9827">
          <cell r="A9827" t="str">
            <v>TANASA</v>
          </cell>
        </row>
        <row r="9828">
          <cell r="A9828" t="str">
            <v>CHIVU</v>
          </cell>
        </row>
        <row r="9829">
          <cell r="A9829" t="str">
            <v>ALBOR</v>
          </cell>
        </row>
        <row r="9830">
          <cell r="A9830" t="str">
            <v>ORENGO</v>
          </cell>
        </row>
        <row r="9831">
          <cell r="A9831" t="str">
            <v>SERRAN</v>
          </cell>
        </row>
        <row r="9832">
          <cell r="A9832" t="str">
            <v>SARDINERO</v>
          </cell>
        </row>
        <row r="9833">
          <cell r="A9833" t="str">
            <v>VILLAFAINA</v>
          </cell>
        </row>
        <row r="9834">
          <cell r="A9834" t="str">
            <v>RILLO</v>
          </cell>
        </row>
        <row r="9835">
          <cell r="A9835" t="str">
            <v>PINGARRON</v>
          </cell>
        </row>
        <row r="9836">
          <cell r="A9836" t="str">
            <v>POMES</v>
          </cell>
        </row>
        <row r="9837">
          <cell r="A9837" t="str">
            <v>DAUDEN</v>
          </cell>
        </row>
        <row r="9838">
          <cell r="A9838" t="str">
            <v>MURAS</v>
          </cell>
        </row>
        <row r="9839">
          <cell r="A9839" t="str">
            <v>ALCOCEBA</v>
          </cell>
        </row>
        <row r="9840">
          <cell r="A9840" t="str">
            <v>ALONZO</v>
          </cell>
        </row>
        <row r="9841">
          <cell r="A9841" t="str">
            <v>CARVALLO</v>
          </cell>
        </row>
        <row r="9842">
          <cell r="A9842" t="str">
            <v>MONERA</v>
          </cell>
        </row>
        <row r="9843">
          <cell r="A9843" t="str">
            <v>CABADAS</v>
          </cell>
        </row>
        <row r="9844">
          <cell r="A9844" t="str">
            <v>BERNALTE</v>
          </cell>
        </row>
        <row r="9845">
          <cell r="A9845" t="str">
            <v>MAÃ‘OSO</v>
          </cell>
        </row>
        <row r="9846">
          <cell r="A9846" t="str">
            <v>RAMADAN</v>
          </cell>
        </row>
        <row r="9847">
          <cell r="A9847" t="str">
            <v>EL ABBASSI</v>
          </cell>
        </row>
        <row r="9848">
          <cell r="A9848" t="str">
            <v>URRUZOLA</v>
          </cell>
        </row>
        <row r="9849">
          <cell r="A9849" t="str">
            <v>LOLO</v>
          </cell>
        </row>
        <row r="9850">
          <cell r="A9850" t="str">
            <v>UNANUA</v>
          </cell>
        </row>
        <row r="9851">
          <cell r="A9851" t="str">
            <v>CLAVE</v>
          </cell>
        </row>
        <row r="9852">
          <cell r="A9852" t="str">
            <v>ESTREMERA</v>
          </cell>
        </row>
        <row r="9853">
          <cell r="A9853" t="str">
            <v>AGOST</v>
          </cell>
        </row>
        <row r="9854">
          <cell r="A9854" t="str">
            <v>OLARIA</v>
          </cell>
        </row>
        <row r="9855">
          <cell r="A9855" t="str">
            <v>GOMEZ ESCALONILLA</v>
          </cell>
        </row>
        <row r="9856">
          <cell r="A9856" t="str">
            <v>VIAPLANA</v>
          </cell>
        </row>
        <row r="9857">
          <cell r="A9857" t="str">
            <v>CAIMARI</v>
          </cell>
        </row>
        <row r="9858">
          <cell r="A9858" t="str">
            <v>CONTENTO</v>
          </cell>
        </row>
        <row r="9859">
          <cell r="A9859" t="str">
            <v>TOSTON</v>
          </cell>
        </row>
        <row r="9860">
          <cell r="A9860" t="str">
            <v>CLAVO</v>
          </cell>
        </row>
        <row r="9861">
          <cell r="A9861" t="str">
            <v>BERTOL</v>
          </cell>
        </row>
        <row r="9862">
          <cell r="A9862" t="str">
            <v>BUFI</v>
          </cell>
        </row>
        <row r="9863">
          <cell r="A9863" t="str">
            <v>IBIRICU</v>
          </cell>
        </row>
        <row r="9864">
          <cell r="A9864" t="str">
            <v>VIZCAY</v>
          </cell>
        </row>
        <row r="9865">
          <cell r="A9865" t="str">
            <v>ANCIN</v>
          </cell>
        </row>
        <row r="9866">
          <cell r="A9866" t="str">
            <v>SISTIAGA</v>
          </cell>
        </row>
        <row r="9867">
          <cell r="A9867" t="str">
            <v>SEMITIEL</v>
          </cell>
        </row>
        <row r="9868">
          <cell r="A9868" t="str">
            <v>ENDRINO</v>
          </cell>
        </row>
        <row r="9869">
          <cell r="A9869" t="str">
            <v>SOROA</v>
          </cell>
        </row>
        <row r="9870">
          <cell r="A9870" t="str">
            <v>LARRAYA</v>
          </cell>
        </row>
        <row r="9871">
          <cell r="A9871" t="str">
            <v>SCHRODER</v>
          </cell>
        </row>
        <row r="9872">
          <cell r="A9872" t="str">
            <v>BELARBI</v>
          </cell>
        </row>
        <row r="9873">
          <cell r="A9873" t="str">
            <v>GARRON</v>
          </cell>
        </row>
        <row r="9874">
          <cell r="A9874" t="str">
            <v>REBANAL</v>
          </cell>
        </row>
        <row r="9875">
          <cell r="A9875" t="str">
            <v>LABAYEN</v>
          </cell>
        </row>
        <row r="9876">
          <cell r="A9876" t="str">
            <v>URDAMPILLETA</v>
          </cell>
        </row>
        <row r="9877">
          <cell r="A9877" t="str">
            <v>FABUEL</v>
          </cell>
        </row>
        <row r="9878">
          <cell r="A9878" t="str">
            <v>SABADELL</v>
          </cell>
        </row>
        <row r="9879">
          <cell r="A9879" t="str">
            <v>SEÃ‘AS</v>
          </cell>
        </row>
        <row r="9880">
          <cell r="A9880" t="str">
            <v>BIXQUERT</v>
          </cell>
        </row>
        <row r="9881">
          <cell r="A9881" t="str">
            <v>SEVIL</v>
          </cell>
        </row>
        <row r="9882">
          <cell r="A9882" t="str">
            <v>ESCALONILLA</v>
          </cell>
        </row>
        <row r="9883">
          <cell r="A9883" t="str">
            <v>CALZAS</v>
          </cell>
        </row>
        <row r="9884">
          <cell r="A9884" t="str">
            <v>AMURRIO</v>
          </cell>
        </row>
        <row r="9885">
          <cell r="A9885" t="str">
            <v>BELLOSTA</v>
          </cell>
        </row>
        <row r="9886">
          <cell r="A9886" t="str">
            <v>MAJORAL</v>
          </cell>
        </row>
        <row r="9887">
          <cell r="A9887" t="str">
            <v>RODO</v>
          </cell>
        </row>
        <row r="9888">
          <cell r="A9888" t="str">
            <v>RICHARD</v>
          </cell>
        </row>
        <row r="9889">
          <cell r="A9889" t="str">
            <v>MABROUK</v>
          </cell>
        </row>
        <row r="9890">
          <cell r="A9890" t="str">
            <v>BOUAZZAOUI</v>
          </cell>
        </row>
        <row r="9891">
          <cell r="A9891" t="str">
            <v>MARTIJA</v>
          </cell>
        </row>
        <row r="9892">
          <cell r="A9892" t="str">
            <v>ZOZAYA</v>
          </cell>
        </row>
        <row r="9893">
          <cell r="A9893" t="str">
            <v>MASOT</v>
          </cell>
        </row>
        <row r="9894">
          <cell r="A9894" t="str">
            <v>CASORRAN</v>
          </cell>
        </row>
        <row r="9895">
          <cell r="A9895" t="str">
            <v>PUJOLAR</v>
          </cell>
        </row>
        <row r="9896">
          <cell r="A9896" t="str">
            <v>CAÃ‘AR</v>
          </cell>
        </row>
        <row r="9897">
          <cell r="A9897" t="str">
            <v>ORDIERES</v>
          </cell>
        </row>
        <row r="9898">
          <cell r="A9898" t="str">
            <v>CHILLERON</v>
          </cell>
        </row>
        <row r="9899">
          <cell r="A9899" t="str">
            <v>GRECIANO</v>
          </cell>
        </row>
        <row r="9900">
          <cell r="A9900" t="str">
            <v>DE GRADO</v>
          </cell>
        </row>
        <row r="9901">
          <cell r="A9901" t="str">
            <v>TEZANOS</v>
          </cell>
        </row>
        <row r="9902">
          <cell r="A9902" t="str">
            <v>GARCIA GASCO</v>
          </cell>
        </row>
        <row r="9903">
          <cell r="A9903" t="str">
            <v>MORCHON</v>
          </cell>
        </row>
        <row r="9904">
          <cell r="A9904" t="str">
            <v>CASCAJO</v>
          </cell>
        </row>
        <row r="9905">
          <cell r="A9905" t="str">
            <v>MARRA</v>
          </cell>
        </row>
        <row r="9906">
          <cell r="A9906" t="str">
            <v>AMIN</v>
          </cell>
        </row>
        <row r="9907">
          <cell r="A9907" t="str">
            <v>AMRAOUI</v>
          </cell>
        </row>
        <row r="9908">
          <cell r="A9908" t="str">
            <v>PLAMENOV</v>
          </cell>
        </row>
        <row r="9909">
          <cell r="A9909" t="str">
            <v>LAJUSTICIA</v>
          </cell>
        </row>
        <row r="9910">
          <cell r="A9910" t="str">
            <v>DORAL</v>
          </cell>
        </row>
        <row r="9911">
          <cell r="A9911" t="str">
            <v>VICTORERO</v>
          </cell>
        </row>
        <row r="9912">
          <cell r="A9912" t="str">
            <v>LESTA</v>
          </cell>
        </row>
        <row r="9913">
          <cell r="A9913" t="str">
            <v>COTERA</v>
          </cell>
        </row>
        <row r="9914">
          <cell r="A9914" t="str">
            <v>DIAZ PAVON</v>
          </cell>
        </row>
        <row r="9915">
          <cell r="A9915" t="str">
            <v>MAMPEL</v>
          </cell>
        </row>
        <row r="9916">
          <cell r="A9916" t="str">
            <v>LANASPA</v>
          </cell>
        </row>
        <row r="9917">
          <cell r="A9917" t="str">
            <v>ALBELLA</v>
          </cell>
        </row>
        <row r="9918">
          <cell r="A9918" t="str">
            <v>ROSETE</v>
          </cell>
        </row>
        <row r="9919">
          <cell r="A9919" t="str">
            <v>BAONZA</v>
          </cell>
        </row>
        <row r="9920">
          <cell r="A9920" t="str">
            <v>ARREAZA</v>
          </cell>
        </row>
        <row r="9921">
          <cell r="A9921" t="str">
            <v>IRAETA</v>
          </cell>
        </row>
        <row r="9922">
          <cell r="A9922" t="str">
            <v>BASARTE</v>
          </cell>
        </row>
        <row r="9923">
          <cell r="A9923" t="str">
            <v>MASSAGUE</v>
          </cell>
        </row>
        <row r="9924">
          <cell r="A9924" t="str">
            <v>ARBOL</v>
          </cell>
        </row>
        <row r="9925">
          <cell r="A9925" t="str">
            <v>GALLAR</v>
          </cell>
        </row>
        <row r="9926">
          <cell r="A9926" t="str">
            <v>UNIBASO</v>
          </cell>
        </row>
        <row r="9927">
          <cell r="A9927" t="str">
            <v>CALLIZO</v>
          </cell>
        </row>
        <row r="9928">
          <cell r="A9928" t="str">
            <v>LORETO</v>
          </cell>
        </row>
        <row r="9929">
          <cell r="A9929" t="str">
            <v>CHACHA</v>
          </cell>
        </row>
        <row r="9930">
          <cell r="A9930" t="str">
            <v>DAIMIEL</v>
          </cell>
        </row>
        <row r="9931">
          <cell r="A9931" t="str">
            <v>FERNANDEZ DE RETANA</v>
          </cell>
        </row>
        <row r="9932">
          <cell r="A9932" t="str">
            <v>VALENTINOV</v>
          </cell>
        </row>
        <row r="9933">
          <cell r="A9933" t="str">
            <v>WATTS</v>
          </cell>
        </row>
        <row r="9934">
          <cell r="A9934" t="str">
            <v>DUCA</v>
          </cell>
        </row>
        <row r="9935">
          <cell r="A9935" t="str">
            <v>PETRACHE</v>
          </cell>
        </row>
        <row r="9936">
          <cell r="A9936" t="str">
            <v>NEAMTU</v>
          </cell>
        </row>
        <row r="9937">
          <cell r="A9937" t="str">
            <v>BUTA</v>
          </cell>
        </row>
        <row r="9938">
          <cell r="A9938" t="str">
            <v>ARCHIDONA</v>
          </cell>
        </row>
        <row r="9939">
          <cell r="A9939" t="str">
            <v>CALAFORRA</v>
          </cell>
        </row>
        <row r="9940">
          <cell r="A9940" t="str">
            <v>CAZON</v>
          </cell>
        </row>
        <row r="9941">
          <cell r="A9941" t="str">
            <v>DE HERAS</v>
          </cell>
        </row>
        <row r="9942">
          <cell r="A9942" t="str">
            <v>ASTILLEROS</v>
          </cell>
        </row>
        <row r="9943">
          <cell r="A9943" t="str">
            <v>BAHON</v>
          </cell>
        </row>
        <row r="9944">
          <cell r="A9944" t="str">
            <v>ONCINA</v>
          </cell>
        </row>
        <row r="9945">
          <cell r="A9945" t="str">
            <v>HERRERUELA</v>
          </cell>
        </row>
        <row r="9946">
          <cell r="A9946" t="str">
            <v>BASAÃ‘EZ</v>
          </cell>
        </row>
        <row r="9947">
          <cell r="A9947" t="str">
            <v>FERRUFINO</v>
          </cell>
        </row>
        <row r="9948">
          <cell r="A9948" t="str">
            <v>MONCUNILL</v>
          </cell>
        </row>
        <row r="9949">
          <cell r="A9949" t="str">
            <v>URBIZU</v>
          </cell>
        </row>
        <row r="9950">
          <cell r="A9950" t="str">
            <v>ANTOLINO</v>
          </cell>
        </row>
        <row r="9951">
          <cell r="A9951" t="str">
            <v>HAMADI</v>
          </cell>
        </row>
        <row r="9952">
          <cell r="A9952" t="str">
            <v>GOMEZ DEL PULGAR</v>
          </cell>
        </row>
        <row r="9953">
          <cell r="A9953" t="str">
            <v>MENSAH</v>
          </cell>
        </row>
        <row r="9954">
          <cell r="A9954" t="str">
            <v>WILLIAMSON</v>
          </cell>
        </row>
        <row r="9955">
          <cell r="A9955" t="str">
            <v>AMINE</v>
          </cell>
        </row>
        <row r="9956">
          <cell r="A9956" t="str">
            <v>BANICA</v>
          </cell>
        </row>
        <row r="9957">
          <cell r="A9957" t="str">
            <v>PLESA</v>
          </cell>
        </row>
        <row r="9958">
          <cell r="A9958" t="str">
            <v>GAHETE</v>
          </cell>
        </row>
        <row r="9959">
          <cell r="A9959" t="str">
            <v>CASTELAR</v>
          </cell>
        </row>
        <row r="9960">
          <cell r="A9960" t="str">
            <v>MASANET</v>
          </cell>
        </row>
        <row r="9961">
          <cell r="A9961" t="str">
            <v>BATLLORI</v>
          </cell>
        </row>
        <row r="9962">
          <cell r="A9962" t="str">
            <v>NOCEDA</v>
          </cell>
        </row>
        <row r="9963">
          <cell r="A9963" t="str">
            <v>BARTUREN</v>
          </cell>
        </row>
        <row r="9964">
          <cell r="A9964" t="str">
            <v>VIVER</v>
          </cell>
        </row>
        <row r="9965">
          <cell r="A9965" t="str">
            <v>SISAMON</v>
          </cell>
        </row>
        <row r="9966">
          <cell r="A9966" t="str">
            <v>MARRUPE</v>
          </cell>
        </row>
        <row r="9967">
          <cell r="A9967" t="str">
            <v>BAIDES</v>
          </cell>
        </row>
        <row r="9968">
          <cell r="A9968" t="str">
            <v>PENCO</v>
          </cell>
        </row>
        <row r="9969">
          <cell r="A9969" t="str">
            <v>TARRASO</v>
          </cell>
        </row>
        <row r="9970">
          <cell r="A9970" t="str">
            <v>COCHON</v>
          </cell>
        </row>
        <row r="9971">
          <cell r="A9971" t="str">
            <v>BOGAS</v>
          </cell>
        </row>
        <row r="9972">
          <cell r="A9972" t="str">
            <v>ALDANONDO</v>
          </cell>
        </row>
        <row r="9973">
          <cell r="A9973" t="str">
            <v>GISTAU</v>
          </cell>
        </row>
        <row r="9974">
          <cell r="A9974" t="str">
            <v>ESPONA</v>
          </cell>
        </row>
        <row r="9975">
          <cell r="A9975" t="str">
            <v>CEINOS</v>
          </cell>
        </row>
        <row r="9976">
          <cell r="A9976" t="str">
            <v>RICONDO</v>
          </cell>
        </row>
        <row r="9977">
          <cell r="A9977" t="str">
            <v>PIFERRER</v>
          </cell>
        </row>
        <row r="9978">
          <cell r="A9978" t="str">
            <v>CATASUS</v>
          </cell>
        </row>
        <row r="9979">
          <cell r="A9979" t="str">
            <v>ULLDEMOLINS</v>
          </cell>
        </row>
        <row r="9980">
          <cell r="A9980" t="str">
            <v>FRANCESCH</v>
          </cell>
        </row>
        <row r="9981">
          <cell r="A9981" t="str">
            <v>GIGANTO</v>
          </cell>
        </row>
        <row r="9982">
          <cell r="A9982" t="str">
            <v>BOTI</v>
          </cell>
        </row>
        <row r="9983">
          <cell r="A9983" t="str">
            <v>NILSSON</v>
          </cell>
        </row>
        <row r="9984">
          <cell r="A9984" t="str">
            <v>HAMZAOUI</v>
          </cell>
        </row>
        <row r="9985">
          <cell r="A9985" t="str">
            <v>NEWMAN</v>
          </cell>
        </row>
        <row r="9986">
          <cell r="A9986" t="str">
            <v>KHACHATRYAN</v>
          </cell>
        </row>
        <row r="9987">
          <cell r="A9987" t="str">
            <v>SAELICES</v>
          </cell>
        </row>
        <row r="9988">
          <cell r="A9988" t="str">
            <v>LAFITA</v>
          </cell>
        </row>
        <row r="9989">
          <cell r="A9989" t="str">
            <v>GETE</v>
          </cell>
        </row>
        <row r="9990">
          <cell r="A9990" t="str">
            <v>TOUCEDO</v>
          </cell>
        </row>
        <row r="9991">
          <cell r="A9991" t="str">
            <v>SANGIL</v>
          </cell>
        </row>
        <row r="9992">
          <cell r="A9992" t="str">
            <v>TABLADO</v>
          </cell>
        </row>
        <row r="9993">
          <cell r="A9993" t="str">
            <v>PORTE</v>
          </cell>
        </row>
        <row r="9994">
          <cell r="A9994" t="str">
            <v>SA</v>
          </cell>
        </row>
        <row r="9995">
          <cell r="A9995" t="str">
            <v>JARNE</v>
          </cell>
        </row>
        <row r="9996">
          <cell r="A9996" t="str">
            <v>CREIXELL</v>
          </cell>
        </row>
        <row r="9997">
          <cell r="A9997" t="str">
            <v>DURANTEZ</v>
          </cell>
        </row>
        <row r="9998">
          <cell r="A9998" t="str">
            <v>GRIJALVO</v>
          </cell>
        </row>
        <row r="9999">
          <cell r="A9999" t="str">
            <v>YANKOV</v>
          </cell>
        </row>
        <row r="10000">
          <cell r="A10000" t="str">
            <v>EL MORABET</v>
          </cell>
        </row>
        <row r="10001">
          <cell r="A10001" t="str">
            <v>PEARCE</v>
          </cell>
        </row>
        <row r="10002">
          <cell r="A10002" t="str">
            <v>TAMUREJO</v>
          </cell>
        </row>
        <row r="10003">
          <cell r="A10003" t="str">
            <v>DE ARCE</v>
          </cell>
        </row>
        <row r="10004">
          <cell r="A10004" t="str">
            <v>CARREIRAS</v>
          </cell>
        </row>
        <row r="10005">
          <cell r="A10005" t="str">
            <v>FOLGUEIRAS</v>
          </cell>
        </row>
        <row r="10006">
          <cell r="A10006" t="str">
            <v>DACHS</v>
          </cell>
        </row>
        <row r="10007">
          <cell r="A10007" t="str">
            <v>URQUIDI</v>
          </cell>
        </row>
        <row r="10008">
          <cell r="A10008" t="str">
            <v>DEL BUSTO</v>
          </cell>
        </row>
        <row r="10009">
          <cell r="A10009" t="str">
            <v>FRADES</v>
          </cell>
        </row>
        <row r="10010">
          <cell r="A10010" t="str">
            <v>BAYOD</v>
          </cell>
        </row>
        <row r="10011">
          <cell r="A10011" t="str">
            <v>ANAUT</v>
          </cell>
        </row>
        <row r="10012">
          <cell r="A10012" t="str">
            <v>CUÃ‘ARRO</v>
          </cell>
        </row>
        <row r="10013">
          <cell r="A10013" t="str">
            <v>POLLAN</v>
          </cell>
        </row>
        <row r="10014">
          <cell r="A10014" t="str">
            <v>ABAURREA</v>
          </cell>
        </row>
        <row r="10015">
          <cell r="A10015" t="str">
            <v>NIETO MARQUEZ</v>
          </cell>
        </row>
        <row r="10016">
          <cell r="A10016" t="str">
            <v>MARGAIX</v>
          </cell>
        </row>
        <row r="10017">
          <cell r="A10017" t="str">
            <v>BURGESS</v>
          </cell>
        </row>
        <row r="10018">
          <cell r="A10018" t="str">
            <v>DRAGOS</v>
          </cell>
        </row>
        <row r="10019">
          <cell r="A10019" t="str">
            <v>ZABAL</v>
          </cell>
        </row>
        <row r="10020">
          <cell r="A10020" t="str">
            <v>PACIN</v>
          </cell>
        </row>
        <row r="10021">
          <cell r="A10021" t="str">
            <v>COFIÃ‘O</v>
          </cell>
        </row>
        <row r="10022">
          <cell r="A10022" t="str">
            <v>BAYES</v>
          </cell>
        </row>
        <row r="10023">
          <cell r="A10023" t="str">
            <v>JUSDADO</v>
          </cell>
        </row>
        <row r="10024">
          <cell r="A10024" t="str">
            <v>ARNANDIS</v>
          </cell>
        </row>
        <row r="10025">
          <cell r="A10025" t="str">
            <v>MAÃ‘OSA</v>
          </cell>
        </row>
        <row r="10026">
          <cell r="A10026" t="str">
            <v>OTADUY</v>
          </cell>
        </row>
        <row r="10027">
          <cell r="A10027" t="str">
            <v>BERRUECO</v>
          </cell>
        </row>
        <row r="10028">
          <cell r="A10028" t="str">
            <v>FELICIANO</v>
          </cell>
        </row>
        <row r="10029">
          <cell r="A10029" t="str">
            <v>SOLES</v>
          </cell>
        </row>
        <row r="10030">
          <cell r="A10030" t="str">
            <v>GALLOSO</v>
          </cell>
        </row>
        <row r="10031">
          <cell r="A10031" t="str">
            <v>TALLEDO</v>
          </cell>
        </row>
        <row r="10032">
          <cell r="A10032" t="str">
            <v>SAN BLAS</v>
          </cell>
        </row>
        <row r="10033">
          <cell r="A10033" t="str">
            <v>ANDUAGA</v>
          </cell>
        </row>
        <row r="10034">
          <cell r="A10034" t="str">
            <v>FONTOVA</v>
          </cell>
        </row>
        <row r="10035">
          <cell r="A10035" t="str">
            <v>BOCERO</v>
          </cell>
        </row>
        <row r="10036">
          <cell r="A10036" t="str">
            <v>SANTACATALINA</v>
          </cell>
        </row>
        <row r="10037">
          <cell r="A10037" t="str">
            <v>BEADE</v>
          </cell>
        </row>
        <row r="10038">
          <cell r="A10038" t="str">
            <v>ABECIA</v>
          </cell>
        </row>
        <row r="10039">
          <cell r="A10039" t="str">
            <v>BAHI</v>
          </cell>
        </row>
        <row r="10040">
          <cell r="A10040" t="str">
            <v>FABREGUES</v>
          </cell>
        </row>
        <row r="10041">
          <cell r="A10041" t="str">
            <v>HERNANGOMEZ</v>
          </cell>
        </row>
        <row r="10042">
          <cell r="A10042" t="str">
            <v>HURTADO DE MENDOZA</v>
          </cell>
        </row>
        <row r="10043">
          <cell r="A10043" t="str">
            <v>ROTH</v>
          </cell>
        </row>
        <row r="10044">
          <cell r="A10044" t="str">
            <v>EL HAMRI</v>
          </cell>
        </row>
        <row r="10045">
          <cell r="A10045" t="str">
            <v>EL OUALI</v>
          </cell>
        </row>
        <row r="10046">
          <cell r="A10046" t="str">
            <v>RASHID</v>
          </cell>
        </row>
        <row r="10047">
          <cell r="A10047" t="str">
            <v>LIAO</v>
          </cell>
        </row>
        <row r="10048">
          <cell r="A10048" t="str">
            <v>HOVHANNISYAN</v>
          </cell>
        </row>
        <row r="10049">
          <cell r="A10049" t="str">
            <v>STAICU</v>
          </cell>
        </row>
        <row r="10050">
          <cell r="A10050" t="str">
            <v>CERCEL</v>
          </cell>
        </row>
        <row r="10051">
          <cell r="A10051" t="str">
            <v>QUINDE</v>
          </cell>
        </row>
        <row r="10052">
          <cell r="A10052" t="str">
            <v>VILLCA</v>
          </cell>
        </row>
        <row r="10053">
          <cell r="A10053" t="str">
            <v>NOVES</v>
          </cell>
        </row>
        <row r="10054">
          <cell r="A10054" t="str">
            <v>FURELOS</v>
          </cell>
        </row>
        <row r="10055">
          <cell r="A10055" t="str">
            <v>TORCUATO</v>
          </cell>
        </row>
        <row r="10056">
          <cell r="A10056" t="str">
            <v>MORGADES</v>
          </cell>
        </row>
        <row r="10057">
          <cell r="A10057" t="str">
            <v>BARZOLA</v>
          </cell>
        </row>
        <row r="10058">
          <cell r="A10058" t="str">
            <v>BARRUETABEÃ‘A</v>
          </cell>
        </row>
        <row r="10059">
          <cell r="A10059" t="str">
            <v>ROCAFORT</v>
          </cell>
        </row>
        <row r="10060">
          <cell r="A10060" t="str">
            <v>ARRASATE</v>
          </cell>
        </row>
        <row r="10061">
          <cell r="A10061" t="str">
            <v>REIFS</v>
          </cell>
        </row>
        <row r="10062">
          <cell r="A10062" t="str">
            <v>CAMPORRO</v>
          </cell>
        </row>
        <row r="10063">
          <cell r="A10063" t="str">
            <v>ESAIN</v>
          </cell>
        </row>
        <row r="10064">
          <cell r="A10064" t="str">
            <v>SEGUES</v>
          </cell>
        </row>
        <row r="10065">
          <cell r="A10065" t="str">
            <v>TAGUA</v>
          </cell>
        </row>
        <row r="10066">
          <cell r="A10066" t="str">
            <v>MOIRON</v>
          </cell>
        </row>
        <row r="10067">
          <cell r="A10067" t="str">
            <v>MODESTO</v>
          </cell>
        </row>
        <row r="10068">
          <cell r="A10068" t="str">
            <v>CAYO</v>
          </cell>
        </row>
        <row r="10069">
          <cell r="A10069" t="str">
            <v>GALPARSORO</v>
          </cell>
        </row>
        <row r="10070">
          <cell r="A10070" t="str">
            <v>ESCACENA</v>
          </cell>
        </row>
        <row r="10071">
          <cell r="A10071" t="str">
            <v>GARCIA ROJO</v>
          </cell>
        </row>
        <row r="10072">
          <cell r="A10072" t="str">
            <v>VIJANDE</v>
          </cell>
        </row>
        <row r="10073">
          <cell r="A10073" t="str">
            <v>FILALI</v>
          </cell>
        </row>
        <row r="10074">
          <cell r="A10074" t="str">
            <v>PUSCASU</v>
          </cell>
        </row>
        <row r="10075">
          <cell r="A10075" t="str">
            <v>CORCHETE</v>
          </cell>
        </row>
        <row r="10076">
          <cell r="A10076" t="str">
            <v>BOLINAGA</v>
          </cell>
        </row>
        <row r="10077">
          <cell r="A10077" t="str">
            <v>MARRADES</v>
          </cell>
        </row>
        <row r="10078">
          <cell r="A10078" t="str">
            <v>LOS ARCOS</v>
          </cell>
        </row>
        <row r="10079">
          <cell r="A10079" t="str">
            <v>RETA</v>
          </cell>
        </row>
        <row r="10080">
          <cell r="A10080" t="str">
            <v>MORANTA</v>
          </cell>
        </row>
        <row r="10081">
          <cell r="A10081" t="str">
            <v>GARABITO</v>
          </cell>
        </row>
        <row r="10082">
          <cell r="A10082" t="str">
            <v>DURILLO</v>
          </cell>
        </row>
        <row r="10083">
          <cell r="A10083" t="str">
            <v>VILLALAIN</v>
          </cell>
        </row>
        <row r="10084">
          <cell r="A10084" t="str">
            <v>ZUGAZAGA</v>
          </cell>
        </row>
        <row r="10085">
          <cell r="A10085" t="str">
            <v>LANDERO</v>
          </cell>
        </row>
        <row r="10086">
          <cell r="A10086" t="str">
            <v>LADERA</v>
          </cell>
        </row>
        <row r="10087">
          <cell r="A10087" t="str">
            <v>ESCURA</v>
          </cell>
        </row>
        <row r="10088">
          <cell r="A10088" t="str">
            <v>GELADO</v>
          </cell>
        </row>
        <row r="10089">
          <cell r="A10089" t="str">
            <v>REBASSA</v>
          </cell>
        </row>
        <row r="10090">
          <cell r="A10090" t="str">
            <v>CUERVAS</v>
          </cell>
        </row>
        <row r="10091">
          <cell r="A10091" t="str">
            <v>GIRELA</v>
          </cell>
        </row>
        <row r="10092">
          <cell r="A10092" t="str">
            <v>ESPIÃ‘A</v>
          </cell>
        </row>
        <row r="10093">
          <cell r="A10093" t="str">
            <v>GAUTIER</v>
          </cell>
        </row>
        <row r="10094">
          <cell r="A10094" t="str">
            <v>FIUZA</v>
          </cell>
        </row>
        <row r="10095">
          <cell r="A10095" t="str">
            <v>BUENAÃ‘O</v>
          </cell>
        </row>
        <row r="10096">
          <cell r="A10096" t="str">
            <v>PICH</v>
          </cell>
        </row>
        <row r="10097">
          <cell r="A10097" t="str">
            <v>REBATO</v>
          </cell>
        </row>
        <row r="10098">
          <cell r="A10098" t="str">
            <v>TERRY</v>
          </cell>
        </row>
        <row r="10099">
          <cell r="A10099" t="str">
            <v>KARLSSON</v>
          </cell>
        </row>
        <row r="10100">
          <cell r="A10100" t="str">
            <v>CHRISTENSEN</v>
          </cell>
        </row>
        <row r="10101">
          <cell r="A10101" t="str">
            <v>RIZEA</v>
          </cell>
        </row>
        <row r="10102">
          <cell r="A10102" t="str">
            <v>PATRU</v>
          </cell>
        </row>
        <row r="10103">
          <cell r="A10103" t="str">
            <v>ARANO</v>
          </cell>
        </row>
        <row r="10104">
          <cell r="A10104" t="str">
            <v>ULIBARRI</v>
          </cell>
        </row>
        <row r="10105">
          <cell r="A10105" t="str">
            <v>PRAENA</v>
          </cell>
        </row>
        <row r="10106">
          <cell r="A10106" t="str">
            <v>ATARES</v>
          </cell>
        </row>
        <row r="10107">
          <cell r="A10107" t="str">
            <v>ARRASTIA</v>
          </cell>
        </row>
        <row r="10108">
          <cell r="A10108" t="str">
            <v>CASTELLNOU</v>
          </cell>
        </row>
        <row r="10109">
          <cell r="A10109" t="str">
            <v>BERJON</v>
          </cell>
        </row>
        <row r="10110">
          <cell r="A10110" t="str">
            <v>LEJARZA</v>
          </cell>
        </row>
        <row r="10111">
          <cell r="A10111" t="str">
            <v>GAMIR</v>
          </cell>
        </row>
        <row r="10112">
          <cell r="A10112" t="str">
            <v>CAYADO</v>
          </cell>
        </row>
        <row r="10113">
          <cell r="A10113" t="str">
            <v>SOLOMANDO</v>
          </cell>
        </row>
        <row r="10114">
          <cell r="A10114" t="str">
            <v>MAREQUE</v>
          </cell>
        </row>
        <row r="10115">
          <cell r="A10115" t="str">
            <v>MENDIOROZ</v>
          </cell>
        </row>
        <row r="10116">
          <cell r="A10116" t="str">
            <v>GUIXA</v>
          </cell>
        </row>
        <row r="10117">
          <cell r="A10117" t="str">
            <v>PARCERISA</v>
          </cell>
        </row>
        <row r="10118">
          <cell r="A10118" t="str">
            <v>OSET</v>
          </cell>
        </row>
        <row r="10119">
          <cell r="A10119" t="str">
            <v>ARBO</v>
          </cell>
        </row>
        <row r="10120">
          <cell r="A10120" t="str">
            <v>SALICIO</v>
          </cell>
        </row>
        <row r="10121">
          <cell r="A10121" t="str">
            <v>ALAVEDRA</v>
          </cell>
        </row>
        <row r="10122">
          <cell r="A10122" t="str">
            <v>JUNCOS</v>
          </cell>
        </row>
        <row r="10123">
          <cell r="A10123" t="str">
            <v>BAYER</v>
          </cell>
        </row>
        <row r="10124">
          <cell r="A10124" t="str">
            <v>EL FILALI</v>
          </cell>
        </row>
        <row r="10125">
          <cell r="A10125" t="str">
            <v>HAJJAJ</v>
          </cell>
        </row>
        <row r="10126">
          <cell r="A10126" t="str">
            <v>BERRY</v>
          </cell>
        </row>
        <row r="10127">
          <cell r="A10127" t="str">
            <v>VUELTA</v>
          </cell>
        </row>
        <row r="10128">
          <cell r="A10128" t="str">
            <v>URRUTICOECHEA</v>
          </cell>
        </row>
        <row r="10129">
          <cell r="A10129" t="str">
            <v>LAUREANO</v>
          </cell>
        </row>
        <row r="10130">
          <cell r="A10130" t="str">
            <v>MIRALPEIX</v>
          </cell>
        </row>
        <row r="10131">
          <cell r="A10131" t="str">
            <v>ARTIGA</v>
          </cell>
        </row>
        <row r="10132">
          <cell r="A10132" t="str">
            <v>GABIN</v>
          </cell>
        </row>
        <row r="10133">
          <cell r="A10133" t="str">
            <v>CABRIA</v>
          </cell>
        </row>
        <row r="10134">
          <cell r="A10134" t="str">
            <v>CARTELLE</v>
          </cell>
        </row>
        <row r="10135">
          <cell r="A10135" t="str">
            <v>BREÃ‘A</v>
          </cell>
        </row>
        <row r="10136">
          <cell r="A10136" t="str">
            <v>CALPENA</v>
          </cell>
        </row>
        <row r="10137">
          <cell r="A10137" t="str">
            <v>SOLARTE</v>
          </cell>
        </row>
        <row r="10138">
          <cell r="A10138" t="str">
            <v>SUBERO</v>
          </cell>
        </row>
        <row r="10139">
          <cell r="A10139" t="str">
            <v>ADORNA</v>
          </cell>
        </row>
        <row r="10140">
          <cell r="A10140" t="str">
            <v>CABEZOS</v>
          </cell>
        </row>
        <row r="10141">
          <cell r="A10141" t="str">
            <v>OLUCHA</v>
          </cell>
        </row>
        <row r="10142">
          <cell r="A10142" t="str">
            <v>SITGES</v>
          </cell>
        </row>
        <row r="10143">
          <cell r="A10143" t="str">
            <v>MARTIN DE VIDALES</v>
          </cell>
        </row>
        <row r="10144">
          <cell r="A10144" t="str">
            <v>NOCETE</v>
          </cell>
        </row>
        <row r="10145">
          <cell r="A10145" t="str">
            <v>COSA</v>
          </cell>
        </row>
        <row r="10146">
          <cell r="A10146" t="str">
            <v>DUMA</v>
          </cell>
        </row>
        <row r="10147">
          <cell r="A10147" t="str">
            <v>DEAC</v>
          </cell>
        </row>
        <row r="10148">
          <cell r="A10148" t="str">
            <v>BUTNARU</v>
          </cell>
        </row>
        <row r="10149">
          <cell r="A10149" t="str">
            <v>ALACREU</v>
          </cell>
        </row>
        <row r="10150">
          <cell r="A10150" t="str">
            <v>LOPESINO</v>
          </cell>
        </row>
        <row r="10151">
          <cell r="A10151" t="str">
            <v>ALFONSECA</v>
          </cell>
        </row>
        <row r="10152">
          <cell r="A10152" t="str">
            <v>PIORNO</v>
          </cell>
        </row>
        <row r="10153">
          <cell r="A10153" t="str">
            <v>ARECHAGA</v>
          </cell>
        </row>
        <row r="10154">
          <cell r="A10154" t="str">
            <v>NONELL</v>
          </cell>
        </row>
        <row r="10155">
          <cell r="A10155" t="str">
            <v>CARUNCHO</v>
          </cell>
        </row>
        <row r="10156">
          <cell r="A10156" t="str">
            <v>TUNEU</v>
          </cell>
        </row>
        <row r="10157">
          <cell r="A10157" t="str">
            <v>ALBIN</v>
          </cell>
        </row>
        <row r="10158">
          <cell r="A10158" t="str">
            <v>PUCH</v>
          </cell>
        </row>
        <row r="10159">
          <cell r="A10159" t="str">
            <v>LEYENDA</v>
          </cell>
        </row>
        <row r="10160">
          <cell r="A10160" t="str">
            <v>MONSALVO</v>
          </cell>
        </row>
        <row r="10161">
          <cell r="A10161" t="str">
            <v>SOTELINO</v>
          </cell>
        </row>
        <row r="10162">
          <cell r="A10162" t="str">
            <v>DE LA VARA</v>
          </cell>
        </row>
        <row r="10163">
          <cell r="A10163" t="str">
            <v>MESQUITA</v>
          </cell>
        </row>
        <row r="10164">
          <cell r="A10164" t="str">
            <v>SINEIRO</v>
          </cell>
        </row>
        <row r="10165">
          <cell r="A10165" t="str">
            <v>CANDIDO</v>
          </cell>
        </row>
        <row r="10166">
          <cell r="A10166" t="str">
            <v>MEIER</v>
          </cell>
        </row>
        <row r="10167">
          <cell r="A10167" t="str">
            <v>WINTER</v>
          </cell>
        </row>
        <row r="10168">
          <cell r="A10168" t="str">
            <v>RUMENOV</v>
          </cell>
        </row>
        <row r="10169">
          <cell r="A10169" t="str">
            <v>KA</v>
          </cell>
        </row>
        <row r="10170">
          <cell r="A10170" t="str">
            <v>PAPIOL</v>
          </cell>
        </row>
        <row r="10171">
          <cell r="A10171" t="str">
            <v>ALCOBER</v>
          </cell>
        </row>
        <row r="10172">
          <cell r="A10172" t="str">
            <v>PINARGOTE</v>
          </cell>
        </row>
        <row r="10173">
          <cell r="A10173" t="str">
            <v>CUMBRERA</v>
          </cell>
        </row>
        <row r="10174">
          <cell r="A10174" t="str">
            <v>BALAGUERO</v>
          </cell>
        </row>
        <row r="10175">
          <cell r="A10175" t="str">
            <v>FARINOS</v>
          </cell>
        </row>
        <row r="10176">
          <cell r="A10176" t="str">
            <v>ARAMAYO</v>
          </cell>
        </row>
        <row r="10177">
          <cell r="A10177" t="str">
            <v>URIETA</v>
          </cell>
        </row>
        <row r="10178">
          <cell r="A10178" t="str">
            <v>RUBIAL</v>
          </cell>
        </row>
        <row r="10179">
          <cell r="A10179" t="str">
            <v>DEL CUETO</v>
          </cell>
        </row>
        <row r="10180">
          <cell r="A10180" t="str">
            <v>DIAZ FLORES</v>
          </cell>
        </row>
        <row r="10181">
          <cell r="A10181" t="str">
            <v>PRINCEP</v>
          </cell>
        </row>
        <row r="10182">
          <cell r="A10182" t="str">
            <v>FAS</v>
          </cell>
        </row>
        <row r="10183">
          <cell r="A10183" t="str">
            <v>VICEN</v>
          </cell>
        </row>
        <row r="10184">
          <cell r="A10184" t="str">
            <v>PANE</v>
          </cell>
        </row>
        <row r="10185">
          <cell r="A10185" t="str">
            <v>BERJILLOS</v>
          </cell>
        </row>
        <row r="10186">
          <cell r="A10186" t="str">
            <v>DO CARMO</v>
          </cell>
        </row>
        <row r="10187">
          <cell r="A10187" t="str">
            <v>IZAGA</v>
          </cell>
        </row>
        <row r="10188">
          <cell r="A10188" t="str">
            <v>LAZARTE</v>
          </cell>
        </row>
        <row r="10189">
          <cell r="A10189" t="str">
            <v>KAMARA</v>
          </cell>
        </row>
        <row r="10190">
          <cell r="A10190" t="str">
            <v>CANALETA</v>
          </cell>
        </row>
        <row r="10191">
          <cell r="A10191" t="str">
            <v>GUAREÃ‘O</v>
          </cell>
        </row>
        <row r="10192">
          <cell r="A10192" t="str">
            <v>MUÃ‘IO</v>
          </cell>
        </row>
        <row r="10193">
          <cell r="A10193" t="str">
            <v>PERNIAS</v>
          </cell>
        </row>
        <row r="10194">
          <cell r="A10194" t="str">
            <v>CALDITO</v>
          </cell>
        </row>
        <row r="10195">
          <cell r="A10195" t="str">
            <v>NAREDO</v>
          </cell>
        </row>
        <row r="10196">
          <cell r="A10196" t="str">
            <v>MUEDRA</v>
          </cell>
        </row>
        <row r="10197">
          <cell r="A10197" t="str">
            <v>VALDUEZA</v>
          </cell>
        </row>
        <row r="10198">
          <cell r="A10198" t="str">
            <v>SOTES</v>
          </cell>
        </row>
        <row r="10199">
          <cell r="A10199" t="str">
            <v>MORODO</v>
          </cell>
        </row>
        <row r="10200">
          <cell r="A10200" t="str">
            <v>LEGUA</v>
          </cell>
        </row>
        <row r="10201">
          <cell r="A10201" t="str">
            <v>MOLLEJA</v>
          </cell>
        </row>
        <row r="10202">
          <cell r="A10202" t="str">
            <v>LURI</v>
          </cell>
        </row>
        <row r="10203">
          <cell r="A10203" t="str">
            <v>MENDI</v>
          </cell>
        </row>
        <row r="10204">
          <cell r="A10204" t="str">
            <v>AGRASO</v>
          </cell>
        </row>
        <row r="10205">
          <cell r="A10205" t="str">
            <v>HENRIQUES</v>
          </cell>
        </row>
        <row r="10206">
          <cell r="A10206" t="str">
            <v>FERNANDEZ CABALLERO</v>
          </cell>
        </row>
        <row r="10207">
          <cell r="A10207" t="str">
            <v>DA CONCEIÃ‡AO</v>
          </cell>
        </row>
        <row r="10208">
          <cell r="A10208" t="str">
            <v>HAMID</v>
          </cell>
        </row>
        <row r="10209">
          <cell r="A10209" t="str">
            <v>BALSAS</v>
          </cell>
        </row>
        <row r="10210">
          <cell r="A10210" t="str">
            <v>TARRAZONA</v>
          </cell>
        </row>
        <row r="10211">
          <cell r="A10211" t="str">
            <v>GARCIA DE LA TORRE</v>
          </cell>
        </row>
        <row r="10212">
          <cell r="A10212" t="str">
            <v>OLLOQUI</v>
          </cell>
        </row>
        <row r="10213">
          <cell r="A10213" t="str">
            <v>FOMBELLIDA</v>
          </cell>
        </row>
        <row r="10214">
          <cell r="A10214" t="str">
            <v>ICART</v>
          </cell>
        </row>
        <row r="10215">
          <cell r="A10215" t="str">
            <v>HUESA</v>
          </cell>
        </row>
        <row r="10216">
          <cell r="A10216" t="str">
            <v>PEDROZA</v>
          </cell>
        </row>
        <row r="10217">
          <cell r="A10217" t="str">
            <v>GACIO</v>
          </cell>
        </row>
        <row r="10218">
          <cell r="A10218" t="str">
            <v>QUINTAIROS</v>
          </cell>
        </row>
        <row r="10219">
          <cell r="A10219" t="str">
            <v>YEBOAH</v>
          </cell>
        </row>
        <row r="10220">
          <cell r="A10220" t="str">
            <v>LIANG</v>
          </cell>
        </row>
        <row r="10221">
          <cell r="A10221" t="str">
            <v>PUSCAS</v>
          </cell>
        </row>
        <row r="10222">
          <cell r="A10222" t="str">
            <v>XUE</v>
          </cell>
        </row>
        <row r="10223">
          <cell r="A10223" t="str">
            <v>JURJ</v>
          </cell>
        </row>
        <row r="10224">
          <cell r="A10224" t="str">
            <v>MASACHS</v>
          </cell>
        </row>
        <row r="10225">
          <cell r="A10225" t="str">
            <v>LEÃ‘ERO</v>
          </cell>
        </row>
        <row r="10226">
          <cell r="A10226" t="str">
            <v>NAVAMUEL</v>
          </cell>
        </row>
        <row r="10227">
          <cell r="A10227" t="str">
            <v>GUADARRAMA</v>
          </cell>
        </row>
        <row r="10228">
          <cell r="A10228" t="str">
            <v>SAN GIL</v>
          </cell>
        </row>
        <row r="10229">
          <cell r="A10229" t="str">
            <v>SALOR</v>
          </cell>
        </row>
        <row r="10230">
          <cell r="A10230" t="str">
            <v>DACUÃ‘A</v>
          </cell>
        </row>
        <row r="10231">
          <cell r="A10231" t="str">
            <v>ROMEA</v>
          </cell>
        </row>
        <row r="10232">
          <cell r="A10232" t="str">
            <v>RIZOS</v>
          </cell>
        </row>
        <row r="10233">
          <cell r="A10233" t="str">
            <v>FOMBUENA</v>
          </cell>
        </row>
        <row r="10234">
          <cell r="A10234" t="str">
            <v>DAVIU</v>
          </cell>
        </row>
        <row r="10235">
          <cell r="A10235" t="str">
            <v>AZCOITIA</v>
          </cell>
        </row>
        <row r="10236">
          <cell r="A10236" t="str">
            <v>ULLA</v>
          </cell>
        </row>
        <row r="10237">
          <cell r="A10237" t="str">
            <v>SARBU</v>
          </cell>
        </row>
        <row r="10238">
          <cell r="A10238" t="str">
            <v>CUETARA</v>
          </cell>
        </row>
        <row r="10239">
          <cell r="A10239" t="str">
            <v>EGURROLA</v>
          </cell>
        </row>
        <row r="10240">
          <cell r="A10240" t="str">
            <v>DE VAL</v>
          </cell>
        </row>
        <row r="10241">
          <cell r="A10241" t="str">
            <v>MITJAVILA</v>
          </cell>
        </row>
        <row r="10242">
          <cell r="A10242" t="str">
            <v>ARGOS</v>
          </cell>
        </row>
        <row r="10243">
          <cell r="A10243" t="str">
            <v>CODOÃ‘ER</v>
          </cell>
        </row>
        <row r="10244">
          <cell r="A10244" t="str">
            <v>LOPEZOSA</v>
          </cell>
        </row>
        <row r="10245">
          <cell r="A10245" t="str">
            <v>MONAGAS</v>
          </cell>
        </row>
        <row r="10246">
          <cell r="A10246" t="str">
            <v>CREVILLEN</v>
          </cell>
        </row>
        <row r="10247">
          <cell r="A10247" t="str">
            <v>RESTOY</v>
          </cell>
        </row>
        <row r="10248">
          <cell r="A10248" t="str">
            <v>NAVARES</v>
          </cell>
        </row>
        <row r="10249">
          <cell r="A10249" t="str">
            <v>CARTAÃ‘A</v>
          </cell>
        </row>
        <row r="10250">
          <cell r="A10250" t="str">
            <v>PAULOS</v>
          </cell>
        </row>
        <row r="10251">
          <cell r="A10251" t="str">
            <v>MADORRAN</v>
          </cell>
        </row>
        <row r="10252">
          <cell r="A10252" t="str">
            <v>JUIZ</v>
          </cell>
        </row>
        <row r="10253">
          <cell r="A10253" t="str">
            <v>DE LLANOS</v>
          </cell>
        </row>
        <row r="10254">
          <cell r="A10254" t="str">
            <v>BRIEGA</v>
          </cell>
        </row>
        <row r="10255">
          <cell r="A10255" t="str">
            <v>CERNA</v>
          </cell>
        </row>
        <row r="10256">
          <cell r="A10256" t="str">
            <v>REMACHE</v>
          </cell>
        </row>
        <row r="10257">
          <cell r="A10257" t="str">
            <v>JUBERA</v>
          </cell>
        </row>
        <row r="10258">
          <cell r="A10258" t="str">
            <v>OJALVO</v>
          </cell>
        </row>
        <row r="10259">
          <cell r="A10259" t="str">
            <v>MAHMOUD</v>
          </cell>
        </row>
        <row r="10260">
          <cell r="A10260" t="str">
            <v>CHARIF</v>
          </cell>
        </row>
        <row r="10261">
          <cell r="A10261" t="str">
            <v>KRUGER</v>
          </cell>
        </row>
        <row r="10262">
          <cell r="A10262" t="str">
            <v>LUCACI</v>
          </cell>
        </row>
        <row r="10263">
          <cell r="A10263" t="str">
            <v>SPATARU</v>
          </cell>
        </row>
        <row r="10264">
          <cell r="A10264" t="str">
            <v>CIURAR</v>
          </cell>
        </row>
        <row r="10265">
          <cell r="A10265" t="str">
            <v>GUERRI</v>
          </cell>
        </row>
        <row r="10266">
          <cell r="A10266" t="str">
            <v>HABAS</v>
          </cell>
        </row>
        <row r="10267">
          <cell r="A10267" t="str">
            <v>GATICA</v>
          </cell>
        </row>
        <row r="10268">
          <cell r="A10268" t="str">
            <v>VITURRO</v>
          </cell>
        </row>
        <row r="10269">
          <cell r="A10269" t="str">
            <v>MOLLON</v>
          </cell>
        </row>
        <row r="10270">
          <cell r="A10270" t="str">
            <v>CAAVEIRO</v>
          </cell>
        </row>
        <row r="10271">
          <cell r="A10271" t="str">
            <v>PINACHO</v>
          </cell>
        </row>
        <row r="10272">
          <cell r="A10272" t="str">
            <v>BARNIOL</v>
          </cell>
        </row>
        <row r="10273">
          <cell r="A10273" t="str">
            <v>BRUFAU</v>
          </cell>
        </row>
        <row r="10274">
          <cell r="A10274" t="str">
            <v>RAIGAL</v>
          </cell>
        </row>
        <row r="10275">
          <cell r="A10275" t="str">
            <v>LALINDE</v>
          </cell>
        </row>
        <row r="10276">
          <cell r="A10276" t="str">
            <v>BAQUEIRO</v>
          </cell>
        </row>
        <row r="10277">
          <cell r="A10277" t="str">
            <v>MATHEU</v>
          </cell>
        </row>
        <row r="10278">
          <cell r="A10278" t="str">
            <v>FAUSTINO</v>
          </cell>
        </row>
        <row r="10279">
          <cell r="A10279" t="str">
            <v>CAROD</v>
          </cell>
        </row>
        <row r="10280">
          <cell r="A10280" t="str">
            <v>IPIÃ‘A</v>
          </cell>
        </row>
        <row r="10281">
          <cell r="A10281" t="str">
            <v>ESTRADE</v>
          </cell>
        </row>
        <row r="10282">
          <cell r="A10282" t="str">
            <v>ARRIARAN</v>
          </cell>
        </row>
        <row r="10283">
          <cell r="A10283" t="str">
            <v>RETEGUI</v>
          </cell>
        </row>
        <row r="10284">
          <cell r="A10284" t="str">
            <v>PELLO</v>
          </cell>
        </row>
        <row r="10285">
          <cell r="A10285" t="str">
            <v>ALVAREZ DE EULATE</v>
          </cell>
        </row>
        <row r="10286">
          <cell r="A10286" t="str">
            <v>MIMOUNI</v>
          </cell>
        </row>
        <row r="10287">
          <cell r="A10287" t="str">
            <v>RAFALES</v>
          </cell>
        </row>
        <row r="10288">
          <cell r="A10288" t="str">
            <v>ALDAVE</v>
          </cell>
        </row>
        <row r="10289">
          <cell r="A10289" t="str">
            <v>AVIVAR</v>
          </cell>
        </row>
        <row r="10290">
          <cell r="A10290" t="str">
            <v>DE LA MONTAÃ‘A</v>
          </cell>
        </row>
        <row r="10291">
          <cell r="A10291" t="str">
            <v>LARRION</v>
          </cell>
        </row>
        <row r="10292">
          <cell r="A10292" t="str">
            <v>MURUAGA</v>
          </cell>
        </row>
        <row r="10293">
          <cell r="A10293" t="str">
            <v>SATORRE</v>
          </cell>
        </row>
        <row r="10294">
          <cell r="A10294" t="str">
            <v>TARAVILLO</v>
          </cell>
        </row>
        <row r="10295">
          <cell r="A10295" t="str">
            <v>AGUIRREGOMEZCORTA</v>
          </cell>
        </row>
        <row r="10296">
          <cell r="A10296" t="str">
            <v>MANENT</v>
          </cell>
        </row>
        <row r="10297">
          <cell r="A10297" t="str">
            <v>SINOVAS</v>
          </cell>
        </row>
        <row r="10298">
          <cell r="A10298" t="str">
            <v>AGUIN</v>
          </cell>
        </row>
        <row r="10299">
          <cell r="A10299" t="str">
            <v>PITARQUE</v>
          </cell>
        </row>
        <row r="10300">
          <cell r="A10300" t="str">
            <v>TARONCHER</v>
          </cell>
        </row>
        <row r="10301">
          <cell r="A10301" t="str">
            <v>VILAN</v>
          </cell>
        </row>
        <row r="10302">
          <cell r="A10302" t="str">
            <v>SAYANS</v>
          </cell>
        </row>
        <row r="10303">
          <cell r="A10303" t="str">
            <v>MOPOSITA</v>
          </cell>
        </row>
        <row r="10304">
          <cell r="A10304" t="str">
            <v>MANCERAS</v>
          </cell>
        </row>
        <row r="10305">
          <cell r="A10305" t="str">
            <v>MIRASOL</v>
          </cell>
        </row>
        <row r="10306">
          <cell r="A10306" t="str">
            <v>DIEZ DE LOS RIOS</v>
          </cell>
        </row>
        <row r="10307">
          <cell r="A10307" t="str">
            <v>ESTADELLA</v>
          </cell>
        </row>
        <row r="10308">
          <cell r="A10308" t="str">
            <v>TAMAJON</v>
          </cell>
        </row>
        <row r="10309">
          <cell r="A10309" t="str">
            <v>MONSALVEZ</v>
          </cell>
        </row>
        <row r="10310">
          <cell r="A10310" t="str">
            <v>ELORDI</v>
          </cell>
        </row>
        <row r="10311">
          <cell r="A10311" t="str">
            <v>OLASCOAGA</v>
          </cell>
        </row>
        <row r="10312">
          <cell r="A10312" t="str">
            <v>GAVILANEZ</v>
          </cell>
        </row>
        <row r="10313">
          <cell r="A10313" t="str">
            <v>SAR</v>
          </cell>
        </row>
        <row r="10314">
          <cell r="A10314" t="str">
            <v>TEY</v>
          </cell>
        </row>
        <row r="10315">
          <cell r="A10315" t="str">
            <v>LLAVES</v>
          </cell>
        </row>
        <row r="10316">
          <cell r="A10316" t="str">
            <v>LATAS</v>
          </cell>
        </row>
        <row r="10317">
          <cell r="A10317" t="str">
            <v>LIENDO</v>
          </cell>
        </row>
        <row r="10318">
          <cell r="A10318" t="str">
            <v>GROBAS</v>
          </cell>
        </row>
        <row r="10319">
          <cell r="A10319" t="str">
            <v>BRENLLA</v>
          </cell>
        </row>
        <row r="10320">
          <cell r="A10320" t="str">
            <v>BERTOLO</v>
          </cell>
        </row>
        <row r="10321">
          <cell r="A10321" t="str">
            <v>PICABEA</v>
          </cell>
        </row>
        <row r="10322">
          <cell r="A10322" t="str">
            <v>ALTUR</v>
          </cell>
        </row>
        <row r="10323">
          <cell r="A10323" t="str">
            <v>CALDERERO</v>
          </cell>
        </row>
        <row r="10324">
          <cell r="A10324" t="str">
            <v>ANA</v>
          </cell>
        </row>
        <row r="10325">
          <cell r="A10325" t="str">
            <v>JOHANSEN</v>
          </cell>
        </row>
        <row r="10326">
          <cell r="A10326" t="str">
            <v>VALENTINOVA</v>
          </cell>
        </row>
        <row r="10327">
          <cell r="A10327" t="str">
            <v>ILIESCU</v>
          </cell>
        </row>
        <row r="10328">
          <cell r="A10328" t="str">
            <v>EPURE</v>
          </cell>
        </row>
        <row r="10329">
          <cell r="A10329" t="str">
            <v>ECHEBERRIA</v>
          </cell>
        </row>
        <row r="10330">
          <cell r="A10330" t="str">
            <v>MOMBIELA</v>
          </cell>
        </row>
        <row r="10331">
          <cell r="A10331" t="str">
            <v>VISUS</v>
          </cell>
        </row>
        <row r="10332">
          <cell r="A10332" t="str">
            <v>MARISTANY</v>
          </cell>
        </row>
        <row r="10333">
          <cell r="A10333" t="str">
            <v>ALTISENT</v>
          </cell>
        </row>
        <row r="10334">
          <cell r="A10334" t="str">
            <v>GEY</v>
          </cell>
        </row>
        <row r="10335">
          <cell r="A10335" t="str">
            <v>GARCIA CERVIGON</v>
          </cell>
        </row>
        <row r="10336">
          <cell r="A10336" t="str">
            <v>VALDEON</v>
          </cell>
        </row>
        <row r="10337">
          <cell r="A10337" t="str">
            <v>GARDON</v>
          </cell>
        </row>
        <row r="10338">
          <cell r="A10338" t="str">
            <v>GARAMENDI</v>
          </cell>
        </row>
        <row r="10339">
          <cell r="A10339" t="str">
            <v>URRETAVIZCAYA</v>
          </cell>
        </row>
        <row r="10340">
          <cell r="A10340" t="str">
            <v>GOAS</v>
          </cell>
        </row>
        <row r="10341">
          <cell r="A10341" t="str">
            <v>GERONIMO</v>
          </cell>
        </row>
        <row r="10342">
          <cell r="A10342" t="str">
            <v>CORBAL</v>
          </cell>
        </row>
        <row r="10343">
          <cell r="A10343" t="str">
            <v>HERROJO</v>
          </cell>
        </row>
        <row r="10344">
          <cell r="A10344" t="str">
            <v>BERNIA</v>
          </cell>
        </row>
        <row r="10345">
          <cell r="A10345" t="str">
            <v>BOENTE</v>
          </cell>
        </row>
        <row r="10346">
          <cell r="A10346" t="str">
            <v>SAMPALO</v>
          </cell>
        </row>
        <row r="10347">
          <cell r="A10347" t="str">
            <v>GARVIA</v>
          </cell>
        </row>
        <row r="10348">
          <cell r="A10348" t="str">
            <v>NAVARIDAS</v>
          </cell>
        </row>
        <row r="10349">
          <cell r="A10349" t="str">
            <v>COTANDA</v>
          </cell>
        </row>
        <row r="10350">
          <cell r="A10350" t="str">
            <v>SOLAUN</v>
          </cell>
        </row>
        <row r="10351">
          <cell r="A10351" t="str">
            <v>ALBENDIN</v>
          </cell>
        </row>
        <row r="10352">
          <cell r="A10352" t="str">
            <v>GARCIA PARDO</v>
          </cell>
        </row>
        <row r="10353">
          <cell r="A10353" t="str">
            <v>ATUTXA</v>
          </cell>
        </row>
        <row r="10354">
          <cell r="A10354" t="str">
            <v>TARRADAS</v>
          </cell>
        </row>
        <row r="10355">
          <cell r="A10355" t="str">
            <v>HARTMANN</v>
          </cell>
        </row>
        <row r="10356">
          <cell r="A10356" t="str">
            <v>SHAO</v>
          </cell>
        </row>
        <row r="10357">
          <cell r="A10357" t="str">
            <v>BARAN</v>
          </cell>
        </row>
        <row r="10358">
          <cell r="A10358" t="str">
            <v>ECENARRO</v>
          </cell>
        </row>
        <row r="10359">
          <cell r="A10359" t="str">
            <v>AMARELLE</v>
          </cell>
        </row>
        <row r="10360">
          <cell r="A10360" t="str">
            <v>NIELFA</v>
          </cell>
        </row>
        <row r="10361">
          <cell r="A10361" t="str">
            <v>COLOMERA</v>
          </cell>
        </row>
        <row r="10362">
          <cell r="A10362" t="str">
            <v>OSTARIZ</v>
          </cell>
        </row>
        <row r="10363">
          <cell r="A10363" t="str">
            <v>PARDILLOS</v>
          </cell>
        </row>
        <row r="10364">
          <cell r="A10364" t="str">
            <v>JUVE</v>
          </cell>
        </row>
        <row r="10365">
          <cell r="A10365" t="str">
            <v>URZAINQUI</v>
          </cell>
        </row>
        <row r="10366">
          <cell r="A10366" t="str">
            <v>BRISA</v>
          </cell>
        </row>
        <row r="10367">
          <cell r="A10367" t="str">
            <v>CIVIDANES</v>
          </cell>
        </row>
        <row r="10368">
          <cell r="A10368" t="str">
            <v>CEREZALES</v>
          </cell>
        </row>
        <row r="10369">
          <cell r="A10369" t="str">
            <v>COLLS</v>
          </cell>
        </row>
        <row r="10370">
          <cell r="A10370" t="str">
            <v>CEÃ‘AL</v>
          </cell>
        </row>
        <row r="10371">
          <cell r="A10371" t="str">
            <v>FIJO</v>
          </cell>
        </row>
        <row r="10372">
          <cell r="A10372" t="str">
            <v>YEREGUI</v>
          </cell>
        </row>
        <row r="10373">
          <cell r="A10373" t="str">
            <v>CAMPOAMOR</v>
          </cell>
        </row>
        <row r="10374">
          <cell r="A10374" t="str">
            <v>BOHIGUES</v>
          </cell>
        </row>
        <row r="10375">
          <cell r="A10375" t="str">
            <v>ASAN</v>
          </cell>
        </row>
        <row r="10376">
          <cell r="A10376" t="str">
            <v>BASHIR</v>
          </cell>
        </row>
        <row r="10377">
          <cell r="A10377" t="str">
            <v>HAYAT</v>
          </cell>
        </row>
        <row r="10378">
          <cell r="A10378" t="str">
            <v>BAIARAM</v>
          </cell>
        </row>
        <row r="10379">
          <cell r="A10379" t="str">
            <v>SANCHES</v>
          </cell>
        </row>
        <row r="10380">
          <cell r="A10380" t="str">
            <v>BONAQUE</v>
          </cell>
        </row>
        <row r="10381">
          <cell r="A10381" t="str">
            <v>MACAZAGA</v>
          </cell>
        </row>
        <row r="10382">
          <cell r="A10382" t="str">
            <v>SOLDAN</v>
          </cell>
        </row>
        <row r="10383">
          <cell r="A10383" t="str">
            <v>ORRIT</v>
          </cell>
        </row>
        <row r="10384">
          <cell r="A10384" t="str">
            <v>CUIÃ‘AS</v>
          </cell>
        </row>
        <row r="10385">
          <cell r="A10385" t="str">
            <v>GALBARRO</v>
          </cell>
        </row>
        <row r="10386">
          <cell r="A10386" t="str">
            <v>EIJO</v>
          </cell>
        </row>
        <row r="10387">
          <cell r="A10387" t="str">
            <v>MELE</v>
          </cell>
        </row>
        <row r="10388">
          <cell r="A10388" t="str">
            <v>VALDECANTOS</v>
          </cell>
        </row>
        <row r="10389">
          <cell r="A10389" t="str">
            <v>RODRIGUEZ REY</v>
          </cell>
        </row>
        <row r="10390">
          <cell r="A10390" t="str">
            <v>CHAVARRIAS</v>
          </cell>
        </row>
        <row r="10391">
          <cell r="A10391" t="str">
            <v>LLUNA</v>
          </cell>
        </row>
        <row r="10392">
          <cell r="A10392" t="str">
            <v>FORTUN</v>
          </cell>
        </row>
        <row r="10393">
          <cell r="A10393" t="str">
            <v>IDOATE</v>
          </cell>
        </row>
        <row r="10394">
          <cell r="A10394" t="str">
            <v>ARABI</v>
          </cell>
        </row>
        <row r="10395">
          <cell r="A10395" t="str">
            <v>PARADINAS</v>
          </cell>
        </row>
        <row r="10396">
          <cell r="A10396" t="str">
            <v>MARC</v>
          </cell>
        </row>
        <row r="10397">
          <cell r="A10397" t="str">
            <v>CHARKAOUI</v>
          </cell>
        </row>
        <row r="10398">
          <cell r="A10398" t="str">
            <v>CERCAS</v>
          </cell>
        </row>
        <row r="10399">
          <cell r="A10399" t="str">
            <v>ORALLO</v>
          </cell>
        </row>
        <row r="10400">
          <cell r="A10400" t="str">
            <v>FARRAY</v>
          </cell>
        </row>
        <row r="10401">
          <cell r="A10401" t="str">
            <v>IRUJO</v>
          </cell>
        </row>
        <row r="10402">
          <cell r="A10402" t="str">
            <v>OLORIZ</v>
          </cell>
        </row>
        <row r="10403">
          <cell r="A10403" t="str">
            <v>SAENZ DE TEJADA</v>
          </cell>
        </row>
        <row r="10404">
          <cell r="A10404" t="str">
            <v>JADRAQUE</v>
          </cell>
        </row>
        <row r="10405">
          <cell r="A10405" t="str">
            <v>CASTIZO</v>
          </cell>
        </row>
        <row r="10406">
          <cell r="A10406" t="str">
            <v>OUVIÃ‘A</v>
          </cell>
        </row>
        <row r="10407">
          <cell r="A10407" t="str">
            <v>ONOFRE</v>
          </cell>
        </row>
        <row r="10408">
          <cell r="A10408" t="str">
            <v>VILLADONIGA</v>
          </cell>
        </row>
        <row r="10409">
          <cell r="A10409" t="str">
            <v>COSTUMERO</v>
          </cell>
        </row>
        <row r="10410">
          <cell r="A10410" t="str">
            <v>JERICO</v>
          </cell>
        </row>
        <row r="10411">
          <cell r="A10411" t="str">
            <v>RUZO</v>
          </cell>
        </row>
        <row r="10412">
          <cell r="A10412" t="str">
            <v>CADAVIECO</v>
          </cell>
        </row>
        <row r="10413">
          <cell r="A10413" t="str">
            <v>RUIZ PEINADO</v>
          </cell>
        </row>
        <row r="10414">
          <cell r="A10414" t="str">
            <v>COCHO</v>
          </cell>
        </row>
        <row r="10415">
          <cell r="A10415" t="str">
            <v>JAENES</v>
          </cell>
        </row>
        <row r="10416">
          <cell r="A10416" t="str">
            <v>ARCEGA</v>
          </cell>
        </row>
        <row r="10417">
          <cell r="A10417" t="str">
            <v>PARDILLA</v>
          </cell>
        </row>
        <row r="10418">
          <cell r="A10418" t="str">
            <v>BARREÃ‘A</v>
          </cell>
        </row>
        <row r="10419">
          <cell r="A10419" t="str">
            <v>GRAUS</v>
          </cell>
        </row>
        <row r="10420">
          <cell r="A10420" t="str">
            <v>RILEY</v>
          </cell>
        </row>
        <row r="10421">
          <cell r="A10421" t="str">
            <v>CUI</v>
          </cell>
        </row>
        <row r="10422">
          <cell r="A10422" t="str">
            <v>LABRA</v>
          </cell>
        </row>
        <row r="10423">
          <cell r="A10423" t="str">
            <v>CHITO</v>
          </cell>
        </row>
        <row r="10424">
          <cell r="A10424" t="str">
            <v>GALAR</v>
          </cell>
        </row>
        <row r="10425">
          <cell r="A10425" t="str">
            <v>PALLICER</v>
          </cell>
        </row>
        <row r="10426">
          <cell r="A10426" t="str">
            <v>LECEA</v>
          </cell>
        </row>
        <row r="10427">
          <cell r="A10427" t="str">
            <v>RUIZ DE LA HERMOSA</v>
          </cell>
        </row>
        <row r="10428">
          <cell r="A10428" t="str">
            <v>LUELMO</v>
          </cell>
        </row>
        <row r="10429">
          <cell r="A10429" t="str">
            <v>TIENZA</v>
          </cell>
        </row>
        <row r="10430">
          <cell r="A10430" t="str">
            <v>INDIANO</v>
          </cell>
        </row>
        <row r="10431">
          <cell r="A10431" t="str">
            <v>CAUDEVILLA</v>
          </cell>
        </row>
        <row r="10432">
          <cell r="A10432" t="str">
            <v>GONZALVES</v>
          </cell>
        </row>
        <row r="10433">
          <cell r="A10433" t="str">
            <v>ESCUDEROS</v>
          </cell>
        </row>
        <row r="10434">
          <cell r="A10434" t="str">
            <v>BARANDALLA</v>
          </cell>
        </row>
        <row r="10435">
          <cell r="A10435" t="str">
            <v>LIZARTE</v>
          </cell>
        </row>
        <row r="10436">
          <cell r="A10436" t="str">
            <v>PALICIO</v>
          </cell>
        </row>
        <row r="10437">
          <cell r="A10437" t="str">
            <v>FREY</v>
          </cell>
        </row>
        <row r="10438">
          <cell r="A10438" t="str">
            <v>AUCEJO</v>
          </cell>
        </row>
        <row r="10439">
          <cell r="A10439" t="str">
            <v>BAYA</v>
          </cell>
        </row>
        <row r="10440">
          <cell r="A10440" t="str">
            <v>BARAT</v>
          </cell>
        </row>
        <row r="10441">
          <cell r="A10441" t="str">
            <v>FAVA</v>
          </cell>
        </row>
        <row r="10442">
          <cell r="A10442" t="str">
            <v>DAOUD</v>
          </cell>
        </row>
        <row r="10443">
          <cell r="A10443" t="str">
            <v>MAZOUZI</v>
          </cell>
        </row>
        <row r="10444">
          <cell r="A10444" t="str">
            <v>TUNEZ</v>
          </cell>
        </row>
        <row r="10445">
          <cell r="A10445" t="str">
            <v>VENY</v>
          </cell>
        </row>
        <row r="10446">
          <cell r="A10446" t="str">
            <v>MORANCHO</v>
          </cell>
        </row>
        <row r="10447">
          <cell r="A10447" t="str">
            <v>CANOURA</v>
          </cell>
        </row>
        <row r="10448">
          <cell r="A10448" t="str">
            <v>EBRI</v>
          </cell>
        </row>
        <row r="10449">
          <cell r="A10449" t="str">
            <v>SUÃ‘OL</v>
          </cell>
        </row>
        <row r="10450">
          <cell r="A10450" t="str">
            <v>CASASECA</v>
          </cell>
        </row>
        <row r="10451">
          <cell r="A10451" t="str">
            <v>MONES</v>
          </cell>
        </row>
        <row r="10452">
          <cell r="A10452" t="str">
            <v>PLANAGUMA</v>
          </cell>
        </row>
        <row r="10453">
          <cell r="A10453" t="str">
            <v>GERALDO</v>
          </cell>
        </row>
        <row r="10454">
          <cell r="A10454" t="str">
            <v>PICARDO</v>
          </cell>
        </row>
        <row r="10455">
          <cell r="A10455" t="str">
            <v>PUIME</v>
          </cell>
        </row>
        <row r="10456">
          <cell r="A10456" t="str">
            <v>TALEB</v>
          </cell>
        </row>
        <row r="10457">
          <cell r="A10457" t="str">
            <v>EL MADANI</v>
          </cell>
        </row>
        <row r="10458">
          <cell r="A10458" t="str">
            <v>ACHAHBAR</v>
          </cell>
        </row>
        <row r="10459">
          <cell r="A10459" t="str">
            <v>OWUSU</v>
          </cell>
        </row>
        <row r="10460">
          <cell r="A10460" t="str">
            <v>IONEL</v>
          </cell>
        </row>
        <row r="10461">
          <cell r="A10461" t="str">
            <v>ZENG</v>
          </cell>
        </row>
        <row r="10462">
          <cell r="A10462" t="str">
            <v>MILEA</v>
          </cell>
        </row>
        <row r="10463">
          <cell r="A10463" t="str">
            <v>MOLANES</v>
          </cell>
        </row>
        <row r="10464">
          <cell r="A10464" t="str">
            <v>VIAÃ‘A</v>
          </cell>
        </row>
        <row r="10465">
          <cell r="A10465" t="str">
            <v>COSCOLLA</v>
          </cell>
        </row>
        <row r="10466">
          <cell r="A10466" t="str">
            <v>ABELAIRA</v>
          </cell>
        </row>
        <row r="10467">
          <cell r="A10467" t="str">
            <v>ALMOHALLA</v>
          </cell>
        </row>
        <row r="10468">
          <cell r="A10468" t="str">
            <v>MIMON</v>
          </cell>
        </row>
        <row r="10469">
          <cell r="A10469" t="str">
            <v>TORRONTERAS</v>
          </cell>
        </row>
        <row r="10470">
          <cell r="A10470" t="str">
            <v>SANCHEZ MATEOS</v>
          </cell>
        </row>
        <row r="10471">
          <cell r="A10471" t="str">
            <v>ROO</v>
          </cell>
        </row>
        <row r="10472">
          <cell r="A10472" t="str">
            <v>LIZONDO</v>
          </cell>
        </row>
        <row r="10473">
          <cell r="A10473" t="str">
            <v>ASTARLOA</v>
          </cell>
        </row>
        <row r="10474">
          <cell r="A10474" t="str">
            <v>SUJAR</v>
          </cell>
        </row>
        <row r="10475">
          <cell r="A10475" t="str">
            <v>DE LUQUE</v>
          </cell>
        </row>
        <row r="10476">
          <cell r="A10476" t="str">
            <v>FLORIANO</v>
          </cell>
        </row>
        <row r="10477">
          <cell r="A10477" t="str">
            <v>BEUNZA</v>
          </cell>
        </row>
        <row r="10478">
          <cell r="A10478" t="str">
            <v>IPARRAGIRRE</v>
          </cell>
        </row>
        <row r="10479">
          <cell r="A10479" t="str">
            <v>DUBOIS</v>
          </cell>
        </row>
        <row r="10480">
          <cell r="A10480" t="str">
            <v>FRANK</v>
          </cell>
        </row>
        <row r="10481">
          <cell r="A10481" t="str">
            <v>BOOTH</v>
          </cell>
        </row>
        <row r="10482">
          <cell r="A10482" t="str">
            <v>GRIGORYAN</v>
          </cell>
        </row>
        <row r="10483">
          <cell r="A10483" t="str">
            <v>BIRSAN</v>
          </cell>
        </row>
        <row r="10484">
          <cell r="A10484" t="str">
            <v>RATO</v>
          </cell>
        </row>
        <row r="10485">
          <cell r="A10485" t="str">
            <v>ARREAGA</v>
          </cell>
        </row>
        <row r="10486">
          <cell r="A10486" t="str">
            <v>LAHIGUERA</v>
          </cell>
        </row>
        <row r="10487">
          <cell r="A10487" t="str">
            <v>LIETOR</v>
          </cell>
        </row>
        <row r="10488">
          <cell r="A10488" t="str">
            <v>CAMPESINO</v>
          </cell>
        </row>
        <row r="10489">
          <cell r="A10489" t="str">
            <v>BOLTA</v>
          </cell>
        </row>
        <row r="10490">
          <cell r="A10490" t="str">
            <v>SOBEJANO</v>
          </cell>
        </row>
        <row r="10491">
          <cell r="A10491" t="str">
            <v>LOSANA</v>
          </cell>
        </row>
        <row r="10492">
          <cell r="A10492" t="str">
            <v>LIZAMA</v>
          </cell>
        </row>
        <row r="10493">
          <cell r="A10493" t="str">
            <v>MILLANES</v>
          </cell>
        </row>
        <row r="10494">
          <cell r="A10494" t="str">
            <v>BRETOS</v>
          </cell>
        </row>
        <row r="10495">
          <cell r="A10495" t="str">
            <v>LEZANA</v>
          </cell>
        </row>
        <row r="10496">
          <cell r="A10496" t="str">
            <v>FIGULS</v>
          </cell>
        </row>
        <row r="10497">
          <cell r="A10497" t="str">
            <v>LOPEZ BREA</v>
          </cell>
        </row>
        <row r="10498">
          <cell r="A10498" t="str">
            <v>SANTODOMINGO</v>
          </cell>
        </row>
        <row r="10499">
          <cell r="A10499" t="str">
            <v>FRA</v>
          </cell>
        </row>
        <row r="10500">
          <cell r="A10500" t="str">
            <v>TERMENS</v>
          </cell>
        </row>
        <row r="10501">
          <cell r="A10501" t="str">
            <v>NOS</v>
          </cell>
        </row>
        <row r="10502">
          <cell r="A10502" t="str">
            <v>OLGUIN</v>
          </cell>
        </row>
        <row r="10503">
          <cell r="A10503" t="str">
            <v>SARRA</v>
          </cell>
        </row>
        <row r="10504">
          <cell r="A10504" t="str">
            <v>COMPAN</v>
          </cell>
        </row>
        <row r="10505">
          <cell r="A10505" t="str">
            <v>AIS</v>
          </cell>
        </row>
        <row r="10506">
          <cell r="A10506" t="str">
            <v>COLIN</v>
          </cell>
        </row>
        <row r="10507">
          <cell r="A10507" t="str">
            <v>ARCELUS</v>
          </cell>
        </row>
        <row r="10508">
          <cell r="A10508" t="str">
            <v>BASAGOITI</v>
          </cell>
        </row>
        <row r="10509">
          <cell r="A10509" t="str">
            <v>CHERGUI</v>
          </cell>
        </row>
        <row r="10510">
          <cell r="A10510" t="str">
            <v>SAHLI</v>
          </cell>
        </row>
        <row r="10511">
          <cell r="A10511" t="str">
            <v>MACDONALD</v>
          </cell>
        </row>
        <row r="10512">
          <cell r="A10512" t="str">
            <v>CHOUKRI</v>
          </cell>
        </row>
        <row r="10513">
          <cell r="A10513" t="str">
            <v>LOWE</v>
          </cell>
        </row>
        <row r="10514">
          <cell r="A10514" t="str">
            <v>BARRETT</v>
          </cell>
        </row>
        <row r="10515">
          <cell r="A10515" t="str">
            <v>PLAMENOVA</v>
          </cell>
        </row>
        <row r="10516">
          <cell r="A10516" t="str">
            <v>SALSAMENDI</v>
          </cell>
        </row>
        <row r="10517">
          <cell r="A10517" t="str">
            <v>VIAMONTE</v>
          </cell>
        </row>
        <row r="10518">
          <cell r="A10518" t="str">
            <v>CHOEZ</v>
          </cell>
        </row>
        <row r="10519">
          <cell r="A10519" t="str">
            <v>PARETS</v>
          </cell>
        </row>
        <row r="10520">
          <cell r="A10520" t="str">
            <v>AGUZA</v>
          </cell>
        </row>
        <row r="10521">
          <cell r="A10521" t="str">
            <v>ARZUAGA</v>
          </cell>
        </row>
        <row r="10522">
          <cell r="A10522" t="str">
            <v>VIZARRAGA</v>
          </cell>
        </row>
        <row r="10523">
          <cell r="A10523" t="str">
            <v>PERNA</v>
          </cell>
        </row>
        <row r="10524">
          <cell r="A10524" t="str">
            <v>BRANCO</v>
          </cell>
        </row>
        <row r="10525">
          <cell r="A10525" t="str">
            <v>AURA</v>
          </cell>
        </row>
        <row r="10526">
          <cell r="A10526" t="str">
            <v>HISADO</v>
          </cell>
        </row>
        <row r="10527">
          <cell r="A10527" t="str">
            <v>GRANADERO</v>
          </cell>
        </row>
        <row r="10528">
          <cell r="A10528" t="str">
            <v>OTEGI</v>
          </cell>
        </row>
        <row r="10529">
          <cell r="A10529" t="str">
            <v>CIERCOLES</v>
          </cell>
        </row>
        <row r="10530">
          <cell r="A10530" t="str">
            <v>BECH</v>
          </cell>
        </row>
        <row r="10531">
          <cell r="A10531" t="str">
            <v>VALEA</v>
          </cell>
        </row>
        <row r="10532">
          <cell r="A10532" t="str">
            <v>FAU</v>
          </cell>
        </row>
        <row r="10533">
          <cell r="A10533" t="str">
            <v>ARENOS</v>
          </cell>
        </row>
        <row r="10534">
          <cell r="A10534" t="str">
            <v>SEMPER</v>
          </cell>
        </row>
        <row r="10535">
          <cell r="A10535" t="str">
            <v>YUNGA</v>
          </cell>
        </row>
        <row r="10536">
          <cell r="A10536" t="str">
            <v>GALLASTEGI</v>
          </cell>
        </row>
        <row r="10537">
          <cell r="A10537" t="str">
            <v>OSMAN</v>
          </cell>
        </row>
        <row r="10538">
          <cell r="A10538" t="str">
            <v>AZAHAF</v>
          </cell>
        </row>
        <row r="10539">
          <cell r="A10539" t="str">
            <v>LAI</v>
          </cell>
        </row>
        <row r="10540">
          <cell r="A10540" t="str">
            <v>DIEYE</v>
          </cell>
        </row>
        <row r="10541">
          <cell r="A10541" t="str">
            <v>LEUNDA</v>
          </cell>
        </row>
        <row r="10542">
          <cell r="A10542" t="str">
            <v>SALDIAS</v>
          </cell>
        </row>
        <row r="10543">
          <cell r="A10543" t="str">
            <v>ALAMA</v>
          </cell>
        </row>
        <row r="10544">
          <cell r="A10544" t="str">
            <v>ARBELAIZ</v>
          </cell>
        </row>
        <row r="10545">
          <cell r="A10545" t="str">
            <v>GRAMAJE</v>
          </cell>
        </row>
        <row r="10546">
          <cell r="A10546" t="str">
            <v>GUILARTE</v>
          </cell>
        </row>
        <row r="10547">
          <cell r="A10547" t="str">
            <v>ZUNIGA</v>
          </cell>
        </row>
        <row r="10548">
          <cell r="A10548" t="str">
            <v>CELADES</v>
          </cell>
        </row>
        <row r="10549">
          <cell r="A10549" t="str">
            <v>PARAJON</v>
          </cell>
        </row>
        <row r="10550">
          <cell r="A10550" t="str">
            <v>BIOT</v>
          </cell>
        </row>
        <row r="10551">
          <cell r="A10551" t="str">
            <v>AUMATELL</v>
          </cell>
        </row>
        <row r="10552">
          <cell r="A10552" t="str">
            <v>ERENA</v>
          </cell>
        </row>
        <row r="10553">
          <cell r="A10553" t="str">
            <v>MANDADO</v>
          </cell>
        </row>
        <row r="10554">
          <cell r="A10554" t="str">
            <v>CEJUELA</v>
          </cell>
        </row>
        <row r="10555">
          <cell r="A10555" t="str">
            <v>BELTRAN DE HEREDIA</v>
          </cell>
        </row>
        <row r="10556">
          <cell r="A10556" t="str">
            <v>GAZTELUMENDI</v>
          </cell>
        </row>
        <row r="10557">
          <cell r="A10557" t="str">
            <v>LANDABURU</v>
          </cell>
        </row>
        <row r="10558">
          <cell r="A10558" t="str">
            <v>COPOVI</v>
          </cell>
        </row>
        <row r="10559">
          <cell r="A10559" t="str">
            <v>DEL SOLAR</v>
          </cell>
        </row>
        <row r="10560">
          <cell r="A10560" t="str">
            <v>CHERTA</v>
          </cell>
        </row>
        <row r="10561">
          <cell r="A10561" t="str">
            <v>MOSTAJO</v>
          </cell>
        </row>
        <row r="10562">
          <cell r="A10562" t="str">
            <v>OTTO</v>
          </cell>
        </row>
        <row r="10563">
          <cell r="A10563" t="str">
            <v>BECK</v>
          </cell>
        </row>
        <row r="10564">
          <cell r="A10564" t="str">
            <v>BOUKRAA</v>
          </cell>
        </row>
        <row r="10565">
          <cell r="A10565" t="str">
            <v>CAMPOMAR</v>
          </cell>
        </row>
        <row r="10566">
          <cell r="A10566" t="str">
            <v>ALPAÃ‘EZ</v>
          </cell>
        </row>
        <row r="10567">
          <cell r="A10567" t="str">
            <v>TAMARAL</v>
          </cell>
        </row>
        <row r="10568">
          <cell r="A10568" t="str">
            <v>ESQUIUS</v>
          </cell>
        </row>
        <row r="10569">
          <cell r="A10569" t="str">
            <v>RUESGA</v>
          </cell>
        </row>
        <row r="10570">
          <cell r="A10570" t="str">
            <v>ALCONADA</v>
          </cell>
        </row>
        <row r="10571">
          <cell r="A10571" t="str">
            <v>SEIVANE</v>
          </cell>
        </row>
        <row r="10572">
          <cell r="A10572" t="str">
            <v>UBAGO</v>
          </cell>
        </row>
        <row r="10573">
          <cell r="A10573" t="str">
            <v>BOTET</v>
          </cell>
        </row>
        <row r="10574">
          <cell r="A10574" t="str">
            <v>ZURRON</v>
          </cell>
        </row>
        <row r="10575">
          <cell r="A10575" t="str">
            <v>ARJONES</v>
          </cell>
        </row>
        <row r="10576">
          <cell r="A10576" t="str">
            <v>PUERMA</v>
          </cell>
        </row>
        <row r="10577">
          <cell r="A10577" t="str">
            <v>LITE</v>
          </cell>
        </row>
        <row r="10578">
          <cell r="A10578" t="str">
            <v>BORIA</v>
          </cell>
        </row>
        <row r="10579">
          <cell r="A10579" t="str">
            <v>ARTALEJO</v>
          </cell>
        </row>
        <row r="10580">
          <cell r="A10580" t="str">
            <v>MEABE</v>
          </cell>
        </row>
        <row r="10581">
          <cell r="A10581" t="str">
            <v>GONELL</v>
          </cell>
        </row>
        <row r="10582">
          <cell r="A10582" t="str">
            <v>ESTIGARRIBIA</v>
          </cell>
        </row>
        <row r="10583">
          <cell r="A10583" t="str">
            <v>FREEMAN</v>
          </cell>
        </row>
        <row r="10584">
          <cell r="A10584" t="str">
            <v>NACIRI</v>
          </cell>
        </row>
        <row r="10585">
          <cell r="A10585" t="str">
            <v>SAMAKE</v>
          </cell>
        </row>
        <row r="10586">
          <cell r="A10586" t="str">
            <v>OUJO</v>
          </cell>
        </row>
        <row r="10587">
          <cell r="A10587" t="str">
            <v>TENOR</v>
          </cell>
        </row>
        <row r="10588">
          <cell r="A10588" t="str">
            <v>SABOYA</v>
          </cell>
        </row>
        <row r="10589">
          <cell r="A10589" t="str">
            <v>TAMES</v>
          </cell>
        </row>
        <row r="10590">
          <cell r="A10590" t="str">
            <v>AGORRETA</v>
          </cell>
        </row>
        <row r="10591">
          <cell r="A10591" t="str">
            <v>URDIAIN</v>
          </cell>
        </row>
        <row r="10592">
          <cell r="A10592" t="str">
            <v>PESQUERO</v>
          </cell>
        </row>
        <row r="10593">
          <cell r="A10593" t="str">
            <v>AMUNARRIZ</v>
          </cell>
        </row>
        <row r="10594">
          <cell r="A10594" t="str">
            <v>VERT</v>
          </cell>
        </row>
        <row r="10595">
          <cell r="A10595" t="str">
            <v>VILAMAJO</v>
          </cell>
        </row>
        <row r="10596">
          <cell r="A10596" t="str">
            <v>LAPO</v>
          </cell>
        </row>
        <row r="10597">
          <cell r="A10597" t="str">
            <v>ACHUTEGUI</v>
          </cell>
        </row>
        <row r="10598">
          <cell r="A10598" t="str">
            <v>MENAYO</v>
          </cell>
        </row>
        <row r="10599">
          <cell r="A10599" t="str">
            <v>GALLACH</v>
          </cell>
        </row>
        <row r="10600">
          <cell r="A10600" t="str">
            <v>COTTA</v>
          </cell>
        </row>
        <row r="10601">
          <cell r="A10601" t="str">
            <v>RIVED</v>
          </cell>
        </row>
        <row r="10602">
          <cell r="A10602" t="str">
            <v>CORMENZANA</v>
          </cell>
        </row>
        <row r="10603">
          <cell r="A10603" t="str">
            <v>AVELINO</v>
          </cell>
        </row>
        <row r="10604">
          <cell r="A10604" t="str">
            <v>VERDURA</v>
          </cell>
        </row>
        <row r="10605">
          <cell r="A10605" t="str">
            <v>CAMBRE</v>
          </cell>
        </row>
        <row r="10606">
          <cell r="A10606" t="str">
            <v>GORRIS</v>
          </cell>
        </row>
        <row r="10607">
          <cell r="A10607" t="str">
            <v>REBOREDA</v>
          </cell>
        </row>
        <row r="10608">
          <cell r="A10608" t="str">
            <v>EL ATTAR</v>
          </cell>
        </row>
        <row r="10609">
          <cell r="A10609" t="str">
            <v>ATMANI</v>
          </cell>
        </row>
        <row r="10610">
          <cell r="A10610" t="str">
            <v>LAARAJ</v>
          </cell>
        </row>
        <row r="10611">
          <cell r="A10611" t="str">
            <v>MICLEA</v>
          </cell>
        </row>
        <row r="10612">
          <cell r="A10612" t="str">
            <v>NOVAC</v>
          </cell>
        </row>
        <row r="10613">
          <cell r="A10613" t="str">
            <v>BAÃ‘ALES</v>
          </cell>
        </row>
        <row r="10614">
          <cell r="A10614" t="str">
            <v>CRUAÃ‘ES</v>
          </cell>
        </row>
        <row r="10615">
          <cell r="A10615" t="str">
            <v>REGALON</v>
          </cell>
        </row>
        <row r="10616">
          <cell r="A10616" t="str">
            <v>CALMAESTRA</v>
          </cell>
        </row>
        <row r="10617">
          <cell r="A10617" t="str">
            <v>HOMBRADOS</v>
          </cell>
        </row>
        <row r="10618">
          <cell r="A10618" t="str">
            <v>RUIZ DE EGUINO</v>
          </cell>
        </row>
        <row r="10619">
          <cell r="A10619" t="str">
            <v>BORAU</v>
          </cell>
        </row>
        <row r="10620">
          <cell r="A10620" t="str">
            <v>SADORNIL</v>
          </cell>
        </row>
        <row r="10621">
          <cell r="A10621" t="str">
            <v>BORBON</v>
          </cell>
        </row>
        <row r="10622">
          <cell r="A10622" t="str">
            <v>CARDOSA</v>
          </cell>
        </row>
        <row r="10623">
          <cell r="A10623" t="str">
            <v>CASBAS</v>
          </cell>
        </row>
        <row r="10624">
          <cell r="A10624" t="str">
            <v>PAULE</v>
          </cell>
        </row>
        <row r="10625">
          <cell r="A10625" t="str">
            <v>LUÃ‘O</v>
          </cell>
        </row>
        <row r="10626">
          <cell r="A10626" t="str">
            <v>BETRIAN</v>
          </cell>
        </row>
        <row r="10627">
          <cell r="A10627" t="str">
            <v>BARRASO</v>
          </cell>
        </row>
        <row r="10628">
          <cell r="A10628" t="str">
            <v>CARAMAZANA</v>
          </cell>
        </row>
        <row r="10629">
          <cell r="A10629" t="str">
            <v>CUSSO</v>
          </cell>
        </row>
        <row r="10630">
          <cell r="A10630" t="str">
            <v>MIGOYA</v>
          </cell>
        </row>
        <row r="10631">
          <cell r="A10631" t="str">
            <v>CAMPENY</v>
          </cell>
        </row>
        <row r="10632">
          <cell r="A10632" t="str">
            <v>MAZCUÃ‘AN</v>
          </cell>
        </row>
        <row r="10633">
          <cell r="A10633" t="str">
            <v>LONGARELA</v>
          </cell>
        </row>
        <row r="10634">
          <cell r="A10634" t="str">
            <v>AKOUDAD</v>
          </cell>
        </row>
        <row r="10635">
          <cell r="A10635" t="str">
            <v>SAMSON</v>
          </cell>
        </row>
        <row r="10636">
          <cell r="A10636" t="str">
            <v>BENAYAD</v>
          </cell>
        </row>
        <row r="10637">
          <cell r="A10637" t="str">
            <v>TINCA</v>
          </cell>
        </row>
        <row r="10638">
          <cell r="A10638" t="str">
            <v>TOFAN</v>
          </cell>
        </row>
        <row r="10639">
          <cell r="A10639" t="str">
            <v>CARASA</v>
          </cell>
        </row>
        <row r="10640">
          <cell r="A10640" t="str">
            <v>CORRALEJO</v>
          </cell>
        </row>
        <row r="10641">
          <cell r="A10641" t="str">
            <v>CINTERO</v>
          </cell>
        </row>
        <row r="10642">
          <cell r="A10642" t="str">
            <v>CONTERO</v>
          </cell>
        </row>
        <row r="10643">
          <cell r="A10643" t="str">
            <v>PIO</v>
          </cell>
        </row>
        <row r="10644">
          <cell r="A10644" t="str">
            <v>SANTORUM</v>
          </cell>
        </row>
        <row r="10645">
          <cell r="A10645" t="str">
            <v>DELMAS</v>
          </cell>
        </row>
        <row r="10646">
          <cell r="A10646" t="str">
            <v>ROYAN</v>
          </cell>
        </row>
        <row r="10647">
          <cell r="A10647" t="str">
            <v>LAGUARTA</v>
          </cell>
        </row>
        <row r="10648">
          <cell r="A10648" t="str">
            <v>DE LA LASTRA</v>
          </cell>
        </row>
        <row r="10649">
          <cell r="A10649" t="str">
            <v>LORENCES</v>
          </cell>
        </row>
        <row r="10650">
          <cell r="A10650" t="str">
            <v>ABAIGAR</v>
          </cell>
        </row>
        <row r="10651">
          <cell r="A10651" t="str">
            <v>GARAYALDE</v>
          </cell>
        </row>
        <row r="10652">
          <cell r="A10652" t="str">
            <v>ZUMBA</v>
          </cell>
        </row>
        <row r="10653">
          <cell r="A10653" t="str">
            <v>MINERO</v>
          </cell>
        </row>
        <row r="10654">
          <cell r="A10654" t="str">
            <v>TAZON</v>
          </cell>
        </row>
        <row r="10655">
          <cell r="A10655" t="str">
            <v>DELTORO</v>
          </cell>
        </row>
        <row r="10656">
          <cell r="A10656" t="str">
            <v>TORRUS</v>
          </cell>
        </row>
        <row r="10657">
          <cell r="A10657" t="str">
            <v>LASCANO</v>
          </cell>
        </row>
        <row r="10658">
          <cell r="A10658" t="str">
            <v>TIERRASECA</v>
          </cell>
        </row>
        <row r="10659">
          <cell r="A10659" t="str">
            <v>REQUES</v>
          </cell>
        </row>
        <row r="10660">
          <cell r="A10660" t="str">
            <v>FOURNIER</v>
          </cell>
        </row>
        <row r="10661">
          <cell r="A10661" t="str">
            <v>MARTIN MAESTRO</v>
          </cell>
        </row>
        <row r="10662">
          <cell r="A10662" t="str">
            <v>GELPI</v>
          </cell>
        </row>
        <row r="10663">
          <cell r="A10663" t="str">
            <v>ZARAUZA</v>
          </cell>
        </row>
        <row r="10664">
          <cell r="A10664" t="str">
            <v>OBAMA</v>
          </cell>
        </row>
        <row r="10665">
          <cell r="A10665" t="str">
            <v>RATA</v>
          </cell>
        </row>
        <row r="10666">
          <cell r="A10666" t="str">
            <v>SORENSEN</v>
          </cell>
        </row>
        <row r="10667">
          <cell r="A10667" t="str">
            <v>JANSSEN</v>
          </cell>
        </row>
        <row r="10668">
          <cell r="A10668" t="str">
            <v>ALEXANDER</v>
          </cell>
        </row>
        <row r="10669">
          <cell r="A10669" t="str">
            <v>MILES</v>
          </cell>
        </row>
        <row r="10670">
          <cell r="A10670" t="str">
            <v>TAHIR</v>
          </cell>
        </row>
        <row r="10671">
          <cell r="A10671" t="str">
            <v>HOLLAND</v>
          </cell>
        </row>
        <row r="10672">
          <cell r="A10672" t="str">
            <v>CHAREF</v>
          </cell>
        </row>
        <row r="10673">
          <cell r="A10673" t="str">
            <v>LINGURAR</v>
          </cell>
        </row>
        <row r="10674">
          <cell r="A10674" t="str">
            <v>ANULA</v>
          </cell>
        </row>
        <row r="10675">
          <cell r="A10675" t="str">
            <v>MUNDUATE</v>
          </cell>
        </row>
        <row r="10676">
          <cell r="A10676" t="str">
            <v>MIALDEA</v>
          </cell>
        </row>
        <row r="10677">
          <cell r="A10677" t="str">
            <v>ESPERANTE</v>
          </cell>
        </row>
        <row r="10678">
          <cell r="A10678" t="str">
            <v>ZANCAJO</v>
          </cell>
        </row>
        <row r="10679">
          <cell r="A10679" t="str">
            <v>GANADO</v>
          </cell>
        </row>
        <row r="10680">
          <cell r="A10680" t="str">
            <v>BAÃ‘ERES</v>
          </cell>
        </row>
        <row r="10681">
          <cell r="A10681" t="str">
            <v>PARLA</v>
          </cell>
        </row>
        <row r="10682">
          <cell r="A10682" t="str">
            <v>ESPEJEL</v>
          </cell>
        </row>
        <row r="10683">
          <cell r="A10683" t="str">
            <v>MORAGREGA</v>
          </cell>
        </row>
        <row r="10684">
          <cell r="A10684" t="str">
            <v>PRINCIPE</v>
          </cell>
        </row>
        <row r="10685">
          <cell r="A10685" t="str">
            <v>BERJA</v>
          </cell>
        </row>
        <row r="10686">
          <cell r="A10686" t="str">
            <v>VIÃ‘AMBRES</v>
          </cell>
        </row>
        <row r="10687">
          <cell r="A10687" t="str">
            <v>BAETA</v>
          </cell>
        </row>
        <row r="10688">
          <cell r="A10688" t="str">
            <v>MAUREL</v>
          </cell>
        </row>
        <row r="10689">
          <cell r="A10689" t="str">
            <v>PAJON</v>
          </cell>
        </row>
        <row r="10690">
          <cell r="A10690" t="str">
            <v>BELOKI</v>
          </cell>
        </row>
        <row r="10691">
          <cell r="A10691" t="str">
            <v>ANTONOVA</v>
          </cell>
        </row>
        <row r="10692">
          <cell r="A10692" t="str">
            <v>ONOFREI</v>
          </cell>
        </row>
        <row r="10693">
          <cell r="A10693" t="str">
            <v>COJOCARIU</v>
          </cell>
        </row>
        <row r="10694">
          <cell r="A10694" t="str">
            <v>PUENTEDURA</v>
          </cell>
        </row>
        <row r="10695">
          <cell r="A10695" t="str">
            <v>MARCAIDA</v>
          </cell>
        </row>
        <row r="10696">
          <cell r="A10696" t="str">
            <v>BARBOLLA</v>
          </cell>
        </row>
        <row r="10697">
          <cell r="A10697" t="str">
            <v>DE AVILA</v>
          </cell>
        </row>
        <row r="10698">
          <cell r="A10698" t="str">
            <v>JARO</v>
          </cell>
        </row>
        <row r="10699">
          <cell r="A10699" t="str">
            <v>MARTELO</v>
          </cell>
        </row>
        <row r="10700">
          <cell r="A10700" t="str">
            <v>PIAZUELO</v>
          </cell>
        </row>
        <row r="10701">
          <cell r="A10701" t="str">
            <v>RASTRILLA</v>
          </cell>
        </row>
        <row r="10702">
          <cell r="A10702" t="str">
            <v>ANLLO</v>
          </cell>
        </row>
        <row r="10703">
          <cell r="A10703" t="str">
            <v>NERIN</v>
          </cell>
        </row>
        <row r="10704">
          <cell r="A10704" t="str">
            <v>TERCEROS</v>
          </cell>
        </row>
        <row r="10705">
          <cell r="A10705" t="str">
            <v>ALLUEVA</v>
          </cell>
        </row>
        <row r="10706">
          <cell r="A10706" t="str">
            <v>MINGUELLA</v>
          </cell>
        </row>
        <row r="10707">
          <cell r="A10707" t="str">
            <v>CORNIDE</v>
          </cell>
        </row>
        <row r="10708">
          <cell r="A10708" t="str">
            <v>CARTAS</v>
          </cell>
        </row>
        <row r="10709">
          <cell r="A10709" t="str">
            <v>BONORA</v>
          </cell>
        </row>
        <row r="10710">
          <cell r="A10710" t="str">
            <v>JACAS</v>
          </cell>
        </row>
        <row r="10711">
          <cell r="A10711" t="str">
            <v>LOSCERTALES</v>
          </cell>
        </row>
        <row r="10712">
          <cell r="A10712" t="str">
            <v>MOZOTA</v>
          </cell>
        </row>
        <row r="10713">
          <cell r="A10713" t="str">
            <v>CACHEDA</v>
          </cell>
        </row>
        <row r="10714">
          <cell r="A10714" t="str">
            <v>JUNG</v>
          </cell>
        </row>
        <row r="10715">
          <cell r="A10715" t="str">
            <v>SALIM</v>
          </cell>
        </row>
        <row r="10716">
          <cell r="A10716" t="str">
            <v>FILIMON</v>
          </cell>
        </row>
        <row r="10717">
          <cell r="A10717" t="str">
            <v>RADOI</v>
          </cell>
        </row>
        <row r="10718">
          <cell r="A10718" t="str">
            <v>BENEROSO</v>
          </cell>
        </row>
        <row r="10719">
          <cell r="A10719" t="str">
            <v>TUNDIDOR</v>
          </cell>
        </row>
        <row r="10720">
          <cell r="A10720" t="str">
            <v>BOLANCE</v>
          </cell>
        </row>
        <row r="10721">
          <cell r="A10721" t="str">
            <v>MARTIN PORTUGUES</v>
          </cell>
        </row>
        <row r="10722">
          <cell r="A10722" t="str">
            <v>MACHON</v>
          </cell>
        </row>
        <row r="10723">
          <cell r="A10723" t="str">
            <v>ALABART</v>
          </cell>
        </row>
        <row r="10724">
          <cell r="A10724" t="str">
            <v>ARCAY</v>
          </cell>
        </row>
        <row r="10725">
          <cell r="A10725" t="str">
            <v>ESTER</v>
          </cell>
        </row>
        <row r="10726">
          <cell r="A10726" t="str">
            <v>UTRERAS</v>
          </cell>
        </row>
        <row r="10727">
          <cell r="A10727" t="str">
            <v>BOSQUED</v>
          </cell>
        </row>
        <row r="10728">
          <cell r="A10728" t="str">
            <v>MENE</v>
          </cell>
        </row>
        <row r="10729">
          <cell r="A10729" t="str">
            <v>GARROFE</v>
          </cell>
        </row>
        <row r="10730">
          <cell r="A10730" t="str">
            <v>DE RUEDA</v>
          </cell>
        </row>
        <row r="10731">
          <cell r="A10731" t="str">
            <v>TIBURCIO</v>
          </cell>
        </row>
        <row r="10732">
          <cell r="A10732" t="str">
            <v>ASLA</v>
          </cell>
        </row>
        <row r="10733">
          <cell r="A10733" t="str">
            <v>CONSTANTE</v>
          </cell>
        </row>
        <row r="10734">
          <cell r="A10734" t="str">
            <v>DEL ARBOL</v>
          </cell>
        </row>
        <row r="10735">
          <cell r="A10735" t="str">
            <v>MOÃ‘UX</v>
          </cell>
        </row>
        <row r="10736">
          <cell r="A10736" t="str">
            <v>GARCIA OCHOA</v>
          </cell>
        </row>
        <row r="10737">
          <cell r="A10737" t="str">
            <v>GIORDANO</v>
          </cell>
        </row>
        <row r="10738">
          <cell r="A10738" t="str">
            <v>HABIB</v>
          </cell>
        </row>
        <row r="10739">
          <cell r="A10739" t="str">
            <v>LY</v>
          </cell>
        </row>
        <row r="10740">
          <cell r="A10740" t="str">
            <v>BOUZIDI</v>
          </cell>
        </row>
        <row r="10741">
          <cell r="A10741" t="str">
            <v>MBARKI</v>
          </cell>
        </row>
        <row r="10742">
          <cell r="A10742" t="str">
            <v>EL HADDADI</v>
          </cell>
        </row>
        <row r="10743">
          <cell r="A10743" t="str">
            <v>DE ANDRADE</v>
          </cell>
        </row>
        <row r="10744">
          <cell r="A10744" t="str">
            <v>PETRALANDA</v>
          </cell>
        </row>
        <row r="10745">
          <cell r="A10745" t="str">
            <v>RIBALLO</v>
          </cell>
        </row>
        <row r="10746">
          <cell r="A10746" t="str">
            <v>TORONJO</v>
          </cell>
        </row>
        <row r="10747">
          <cell r="A10747" t="str">
            <v>MAZARIO</v>
          </cell>
        </row>
        <row r="10748">
          <cell r="A10748" t="str">
            <v>NAVEROS</v>
          </cell>
        </row>
        <row r="10749">
          <cell r="A10749" t="str">
            <v>GUALOTO</v>
          </cell>
        </row>
        <row r="10750">
          <cell r="A10750" t="str">
            <v>PARRALO</v>
          </cell>
        </row>
        <row r="10751">
          <cell r="A10751" t="str">
            <v>CORTEZON</v>
          </cell>
        </row>
        <row r="10752">
          <cell r="A10752" t="str">
            <v>MALENO</v>
          </cell>
        </row>
        <row r="10753">
          <cell r="A10753" t="str">
            <v>ESQUITINO</v>
          </cell>
        </row>
        <row r="10754">
          <cell r="A10754" t="str">
            <v>VINIEGRA</v>
          </cell>
        </row>
        <row r="10755">
          <cell r="A10755" t="str">
            <v>BARALLOBRE</v>
          </cell>
        </row>
        <row r="10756">
          <cell r="A10756" t="str">
            <v>LIZON</v>
          </cell>
        </row>
        <row r="10757">
          <cell r="A10757" t="str">
            <v>GARCIA DE VICUÃ‘A</v>
          </cell>
        </row>
        <row r="10758">
          <cell r="A10758" t="str">
            <v>MIOTA</v>
          </cell>
        </row>
        <row r="10759">
          <cell r="A10759" t="str">
            <v>IBISATE</v>
          </cell>
        </row>
        <row r="10760">
          <cell r="A10760" t="str">
            <v>KORTA</v>
          </cell>
        </row>
        <row r="10761">
          <cell r="A10761" t="str">
            <v>MUÃ‘OZ REJA</v>
          </cell>
        </row>
        <row r="10762">
          <cell r="A10762" t="str">
            <v>BOBIS</v>
          </cell>
        </row>
        <row r="10763">
          <cell r="A10763" t="str">
            <v>WEBSTER</v>
          </cell>
        </row>
        <row r="10764">
          <cell r="A10764" t="str">
            <v>MAZUR</v>
          </cell>
        </row>
        <row r="10765">
          <cell r="A10765" t="str">
            <v>SANDOR</v>
          </cell>
        </row>
        <row r="10766">
          <cell r="A10766" t="str">
            <v>SARGSYAN</v>
          </cell>
        </row>
        <row r="10767">
          <cell r="A10767" t="str">
            <v>ALAS</v>
          </cell>
        </row>
        <row r="10768">
          <cell r="A10768" t="str">
            <v>BANZO</v>
          </cell>
        </row>
        <row r="10769">
          <cell r="A10769" t="str">
            <v>COTON</v>
          </cell>
        </row>
        <row r="10770">
          <cell r="A10770" t="str">
            <v>QUEIJA</v>
          </cell>
        </row>
        <row r="10771">
          <cell r="A10771" t="str">
            <v>CENAMOR</v>
          </cell>
        </row>
        <row r="10772">
          <cell r="A10772" t="str">
            <v>BELDAD</v>
          </cell>
        </row>
        <row r="10773">
          <cell r="A10773" t="str">
            <v>PORTOS</v>
          </cell>
        </row>
        <row r="10774">
          <cell r="A10774" t="str">
            <v>AREVALILLO</v>
          </cell>
        </row>
        <row r="10775">
          <cell r="A10775" t="str">
            <v>BURGUET</v>
          </cell>
        </row>
        <row r="10776">
          <cell r="A10776" t="str">
            <v>MARTIN BEJARANO</v>
          </cell>
        </row>
        <row r="10777">
          <cell r="A10777" t="str">
            <v>CHARLIN</v>
          </cell>
        </row>
        <row r="10778">
          <cell r="A10778" t="str">
            <v>ENERIZ</v>
          </cell>
        </row>
        <row r="10779">
          <cell r="A10779" t="str">
            <v>CLOPES</v>
          </cell>
        </row>
        <row r="10780">
          <cell r="A10780" t="str">
            <v>CUELLAS</v>
          </cell>
        </row>
        <row r="10781">
          <cell r="A10781" t="str">
            <v>CAMBIL</v>
          </cell>
        </row>
        <row r="10782">
          <cell r="A10782" t="str">
            <v>QUIJORNA</v>
          </cell>
        </row>
        <row r="10783">
          <cell r="A10783" t="str">
            <v>SAMPAIO</v>
          </cell>
        </row>
        <row r="10784">
          <cell r="A10784" t="str">
            <v>AÃ‘IBARRO</v>
          </cell>
        </row>
        <row r="10785">
          <cell r="A10785" t="str">
            <v>SILVOSA</v>
          </cell>
        </row>
        <row r="10786">
          <cell r="A10786" t="str">
            <v>GOÃ‘ALONS</v>
          </cell>
        </row>
        <row r="10787">
          <cell r="A10787" t="str">
            <v>TOSTE</v>
          </cell>
        </row>
        <row r="10788">
          <cell r="A10788" t="str">
            <v>CANTIZANO</v>
          </cell>
        </row>
        <row r="10789">
          <cell r="A10789" t="str">
            <v>EL YAMANI</v>
          </cell>
        </row>
        <row r="10790">
          <cell r="A10790" t="str">
            <v>LITA</v>
          </cell>
        </row>
        <row r="10791">
          <cell r="A10791" t="str">
            <v>KHARBOUCH</v>
          </cell>
        </row>
        <row r="10792">
          <cell r="A10792" t="str">
            <v>EL MRABET</v>
          </cell>
        </row>
        <row r="10793">
          <cell r="A10793" t="str">
            <v>DOBRIN</v>
          </cell>
        </row>
        <row r="10794">
          <cell r="A10794" t="str">
            <v>ROBAYO</v>
          </cell>
        </row>
        <row r="10795">
          <cell r="A10795" t="str">
            <v>SANTO DOMINGO</v>
          </cell>
        </row>
        <row r="10796">
          <cell r="A10796" t="str">
            <v>AGUEDO</v>
          </cell>
        </row>
        <row r="10797">
          <cell r="A10797" t="str">
            <v>ANICETO</v>
          </cell>
        </row>
        <row r="10798">
          <cell r="A10798" t="str">
            <v>BARAMBIO</v>
          </cell>
        </row>
        <row r="10799">
          <cell r="A10799" t="str">
            <v>ANTOÃ‘ANA</v>
          </cell>
        </row>
        <row r="10800">
          <cell r="A10800" t="str">
            <v>SEGUIDO</v>
          </cell>
        </row>
        <row r="10801">
          <cell r="A10801" t="str">
            <v>CROSAS</v>
          </cell>
        </row>
        <row r="10802">
          <cell r="A10802" t="str">
            <v>GUARIN</v>
          </cell>
        </row>
        <row r="10803">
          <cell r="A10803" t="str">
            <v>NOGUERON</v>
          </cell>
        </row>
        <row r="10804">
          <cell r="A10804" t="str">
            <v>BERROS</v>
          </cell>
        </row>
        <row r="10805">
          <cell r="A10805" t="str">
            <v>PIREZ</v>
          </cell>
        </row>
        <row r="10806">
          <cell r="A10806" t="str">
            <v>ARAGUEZ</v>
          </cell>
        </row>
        <row r="10807">
          <cell r="A10807" t="str">
            <v>CEDENILLA</v>
          </cell>
        </row>
        <row r="10808">
          <cell r="A10808" t="str">
            <v>LENIS</v>
          </cell>
        </row>
        <row r="10809">
          <cell r="A10809" t="str">
            <v>LARIA</v>
          </cell>
        </row>
        <row r="10810">
          <cell r="A10810" t="str">
            <v>OTAEGI</v>
          </cell>
        </row>
        <row r="10811">
          <cell r="A10811" t="str">
            <v>YAGUAL</v>
          </cell>
        </row>
        <row r="10812">
          <cell r="A10812" t="str">
            <v>PICHER</v>
          </cell>
        </row>
        <row r="10813">
          <cell r="A10813" t="str">
            <v>DE LAS PEÃ‘AS</v>
          </cell>
        </row>
        <row r="10814">
          <cell r="A10814" t="str">
            <v>SECILLA</v>
          </cell>
        </row>
        <row r="10815">
          <cell r="A10815" t="str">
            <v>PALLERO</v>
          </cell>
        </row>
        <row r="10816">
          <cell r="A10816" t="str">
            <v>BRIA</v>
          </cell>
        </row>
        <row r="10817">
          <cell r="A10817" t="str">
            <v>DE JORGE</v>
          </cell>
        </row>
        <row r="10818">
          <cell r="A10818" t="str">
            <v>DUNN</v>
          </cell>
        </row>
        <row r="10819">
          <cell r="A10819" t="str">
            <v>MOUMNI</v>
          </cell>
        </row>
        <row r="10820">
          <cell r="A10820" t="str">
            <v>DIAZ MECO</v>
          </cell>
        </row>
        <row r="10821">
          <cell r="A10821" t="str">
            <v>LLIN</v>
          </cell>
        </row>
        <row r="10822">
          <cell r="A10822" t="str">
            <v>CHIMBO</v>
          </cell>
        </row>
        <row r="10823">
          <cell r="A10823" t="str">
            <v>CARDALDA</v>
          </cell>
        </row>
        <row r="10824">
          <cell r="A10824" t="str">
            <v>BANDIN</v>
          </cell>
        </row>
        <row r="10825">
          <cell r="A10825" t="str">
            <v>VIDUEIRA</v>
          </cell>
        </row>
        <row r="10826">
          <cell r="A10826" t="str">
            <v>SAINZ AJA</v>
          </cell>
        </row>
        <row r="10827">
          <cell r="A10827" t="str">
            <v>MADROÃ‘O</v>
          </cell>
        </row>
        <row r="10828">
          <cell r="A10828" t="str">
            <v>MOSTAZA</v>
          </cell>
        </row>
        <row r="10829">
          <cell r="A10829" t="str">
            <v>ARROSPIDE</v>
          </cell>
        </row>
        <row r="10830">
          <cell r="A10830" t="str">
            <v>AINSA</v>
          </cell>
        </row>
        <row r="10831">
          <cell r="A10831" t="str">
            <v>PAIRO</v>
          </cell>
        </row>
        <row r="10832">
          <cell r="A10832" t="str">
            <v>GAYARRE</v>
          </cell>
        </row>
        <row r="10833">
          <cell r="A10833" t="str">
            <v>LANDAZURI</v>
          </cell>
        </row>
        <row r="10834">
          <cell r="A10834" t="str">
            <v>SANCHEZ DE LEON</v>
          </cell>
        </row>
        <row r="10835">
          <cell r="A10835" t="str">
            <v>URCOLA</v>
          </cell>
        </row>
        <row r="10836">
          <cell r="A10836" t="str">
            <v>CASTAÃ‘ERA</v>
          </cell>
        </row>
        <row r="10837">
          <cell r="A10837" t="str">
            <v>ESCUELA</v>
          </cell>
        </row>
        <row r="10838">
          <cell r="A10838" t="str">
            <v>ERES</v>
          </cell>
        </row>
        <row r="10839">
          <cell r="A10839" t="str">
            <v>FAJULA</v>
          </cell>
        </row>
        <row r="10840">
          <cell r="A10840" t="str">
            <v>BARCHIN</v>
          </cell>
        </row>
        <row r="10841">
          <cell r="A10841" t="str">
            <v>ASIAN</v>
          </cell>
        </row>
        <row r="10842">
          <cell r="A10842" t="str">
            <v>BARNILS</v>
          </cell>
        </row>
        <row r="10843">
          <cell r="A10843" t="str">
            <v>LIRAS</v>
          </cell>
        </row>
        <row r="10844">
          <cell r="A10844" t="str">
            <v>ORANTES</v>
          </cell>
        </row>
        <row r="10845">
          <cell r="A10845" t="str">
            <v>GARABAL</v>
          </cell>
        </row>
        <row r="10846">
          <cell r="A10846" t="str">
            <v>MANAU</v>
          </cell>
        </row>
        <row r="10847">
          <cell r="A10847" t="str">
            <v>EL HAJJI</v>
          </cell>
        </row>
        <row r="10848">
          <cell r="A10848" t="str">
            <v>BOUALI</v>
          </cell>
        </row>
        <row r="10849">
          <cell r="A10849" t="str">
            <v>PENG</v>
          </cell>
        </row>
        <row r="10850">
          <cell r="A10850" t="str">
            <v>GRADINARU</v>
          </cell>
        </row>
        <row r="10851">
          <cell r="A10851" t="str">
            <v>ARCEO</v>
          </cell>
        </row>
        <row r="10852">
          <cell r="A10852" t="str">
            <v>AYASTUY</v>
          </cell>
        </row>
        <row r="10853">
          <cell r="A10853" t="str">
            <v>POTES</v>
          </cell>
        </row>
        <row r="10854">
          <cell r="A10854" t="str">
            <v>DE LA MANO</v>
          </cell>
        </row>
        <row r="10855">
          <cell r="A10855" t="str">
            <v>POLAINO</v>
          </cell>
        </row>
        <row r="10856">
          <cell r="A10856" t="str">
            <v>JALDIN</v>
          </cell>
        </row>
        <row r="10857">
          <cell r="A10857" t="str">
            <v>GENOVART</v>
          </cell>
        </row>
        <row r="10858">
          <cell r="A10858" t="str">
            <v>ITURREGUI</v>
          </cell>
        </row>
        <row r="10859">
          <cell r="A10859" t="str">
            <v>FAYA</v>
          </cell>
        </row>
        <row r="10860">
          <cell r="A10860" t="str">
            <v>CONCHADO</v>
          </cell>
        </row>
        <row r="10861">
          <cell r="A10861" t="str">
            <v>PARDEIRO</v>
          </cell>
        </row>
        <row r="10862">
          <cell r="A10862" t="str">
            <v>TICO</v>
          </cell>
        </row>
        <row r="10863">
          <cell r="A10863" t="str">
            <v>GAMBRA</v>
          </cell>
        </row>
        <row r="10864">
          <cell r="A10864" t="str">
            <v>QUEMADA</v>
          </cell>
        </row>
        <row r="10865">
          <cell r="A10865" t="str">
            <v>XANDRI</v>
          </cell>
        </row>
        <row r="10866">
          <cell r="A10866" t="str">
            <v>GORROTXATEGI</v>
          </cell>
        </row>
        <row r="10867">
          <cell r="A10867" t="str">
            <v>GULIN</v>
          </cell>
        </row>
        <row r="10868">
          <cell r="A10868" t="str">
            <v>CAPACETE</v>
          </cell>
        </row>
        <row r="10869">
          <cell r="A10869" t="str">
            <v>RIPODAS</v>
          </cell>
        </row>
        <row r="10870">
          <cell r="A10870" t="str">
            <v>GAIBOR</v>
          </cell>
        </row>
        <row r="10871">
          <cell r="A10871" t="str">
            <v>LANCHARES</v>
          </cell>
        </row>
        <row r="10872">
          <cell r="A10872" t="str">
            <v>COLEMAN</v>
          </cell>
        </row>
        <row r="10873">
          <cell r="A10873" t="str">
            <v>NASRI</v>
          </cell>
        </row>
        <row r="10874">
          <cell r="A10874" t="str">
            <v>CIMPEAN</v>
          </cell>
        </row>
        <row r="10875">
          <cell r="A10875" t="str">
            <v>LAPLANA</v>
          </cell>
        </row>
        <row r="10876">
          <cell r="A10876" t="str">
            <v>NEBRA</v>
          </cell>
        </row>
        <row r="10877">
          <cell r="A10877" t="str">
            <v>FONTANILLAS</v>
          </cell>
        </row>
        <row r="10878">
          <cell r="A10878" t="str">
            <v>CHAMBI</v>
          </cell>
        </row>
        <row r="10879">
          <cell r="A10879" t="str">
            <v>POMPA</v>
          </cell>
        </row>
        <row r="10880">
          <cell r="A10880" t="str">
            <v>ARRAIZ</v>
          </cell>
        </row>
        <row r="10881">
          <cell r="A10881" t="str">
            <v>HIJON</v>
          </cell>
        </row>
        <row r="10882">
          <cell r="A10882" t="str">
            <v>AGUADE</v>
          </cell>
        </row>
        <row r="10883">
          <cell r="A10883" t="str">
            <v>LUENGOS</v>
          </cell>
        </row>
        <row r="10884">
          <cell r="A10884" t="str">
            <v>CONTINENTE</v>
          </cell>
        </row>
        <row r="10885">
          <cell r="A10885" t="str">
            <v>MACARRILLA</v>
          </cell>
        </row>
        <row r="10886">
          <cell r="A10886" t="str">
            <v>BESTILLEIRO</v>
          </cell>
        </row>
        <row r="10887">
          <cell r="A10887" t="str">
            <v>QUIZA</v>
          </cell>
        </row>
        <row r="10888">
          <cell r="A10888" t="str">
            <v>MONTESO</v>
          </cell>
        </row>
        <row r="10889">
          <cell r="A10889" t="str">
            <v>TAMBO</v>
          </cell>
        </row>
        <row r="10890">
          <cell r="A10890" t="str">
            <v>GAROFANO</v>
          </cell>
        </row>
        <row r="10891">
          <cell r="A10891" t="str">
            <v>AZPILLAGA</v>
          </cell>
        </row>
        <row r="10892">
          <cell r="A10892" t="str">
            <v>MONTORI</v>
          </cell>
        </row>
        <row r="10893">
          <cell r="A10893" t="str">
            <v>MESADO</v>
          </cell>
        </row>
        <row r="10894">
          <cell r="A10894" t="str">
            <v>ONCALA</v>
          </cell>
        </row>
        <row r="10895">
          <cell r="A10895" t="str">
            <v>PEREZ DE ARENAZA</v>
          </cell>
        </row>
        <row r="10896">
          <cell r="A10896" t="str">
            <v>DE LA HERRAN</v>
          </cell>
        </row>
        <row r="10897">
          <cell r="A10897" t="str">
            <v>RACHID</v>
          </cell>
        </row>
        <row r="10898">
          <cell r="A10898" t="str">
            <v>RAHALI</v>
          </cell>
        </row>
        <row r="10899">
          <cell r="A10899" t="str">
            <v>DRAGU</v>
          </cell>
        </row>
        <row r="10900">
          <cell r="A10900" t="str">
            <v>GABIOLA</v>
          </cell>
        </row>
        <row r="10901">
          <cell r="A10901" t="str">
            <v>FONTELLES</v>
          </cell>
        </row>
        <row r="10902">
          <cell r="A10902" t="str">
            <v>RAPELA</v>
          </cell>
        </row>
        <row r="10903">
          <cell r="A10903" t="str">
            <v>BEASCOECHEA</v>
          </cell>
        </row>
        <row r="10904">
          <cell r="A10904" t="str">
            <v>LIZARBE</v>
          </cell>
        </row>
        <row r="10905">
          <cell r="A10905" t="str">
            <v>URRUCHI</v>
          </cell>
        </row>
        <row r="10906">
          <cell r="A10906" t="str">
            <v>URRETA</v>
          </cell>
        </row>
        <row r="10907">
          <cell r="A10907" t="str">
            <v>GOIZUETA</v>
          </cell>
        </row>
        <row r="10908">
          <cell r="A10908" t="str">
            <v>LOSTAO</v>
          </cell>
        </row>
        <row r="10909">
          <cell r="A10909" t="str">
            <v>PLAJA</v>
          </cell>
        </row>
        <row r="10910">
          <cell r="A10910" t="str">
            <v>YARRITU</v>
          </cell>
        </row>
        <row r="10911">
          <cell r="A10911" t="str">
            <v>BROSA</v>
          </cell>
        </row>
        <row r="10912">
          <cell r="A10912" t="str">
            <v>VASCONEZ</v>
          </cell>
        </row>
        <row r="10913">
          <cell r="A10913" t="str">
            <v>MOSQUEIRA</v>
          </cell>
        </row>
        <row r="10914">
          <cell r="A10914" t="str">
            <v>UBEIRA</v>
          </cell>
        </row>
        <row r="10915">
          <cell r="A10915" t="str">
            <v>KRASTEVA</v>
          </cell>
        </row>
        <row r="10916">
          <cell r="A10916" t="str">
            <v>SEDES</v>
          </cell>
        </row>
        <row r="10917">
          <cell r="A10917" t="str">
            <v>QUINN</v>
          </cell>
        </row>
        <row r="10918">
          <cell r="A10918" t="str">
            <v>NGOM</v>
          </cell>
        </row>
        <row r="10919">
          <cell r="A10919" t="str">
            <v>RAILEANU</v>
          </cell>
        </row>
        <row r="10920">
          <cell r="A10920" t="str">
            <v>URQUIOLA</v>
          </cell>
        </row>
        <row r="10921">
          <cell r="A10921" t="str">
            <v>USIETO</v>
          </cell>
        </row>
        <row r="10922">
          <cell r="A10922" t="str">
            <v>ORTUETA</v>
          </cell>
        </row>
        <row r="10923">
          <cell r="A10923" t="str">
            <v>TOLDRA</v>
          </cell>
        </row>
        <row r="10924">
          <cell r="A10924" t="str">
            <v>LANDIVAR</v>
          </cell>
        </row>
        <row r="10925">
          <cell r="A10925" t="str">
            <v>ORCAJADA</v>
          </cell>
        </row>
        <row r="10926">
          <cell r="A10926" t="str">
            <v>ZOILO</v>
          </cell>
        </row>
        <row r="10927">
          <cell r="A10927" t="str">
            <v>REIMUNDEZ</v>
          </cell>
        </row>
        <row r="10928">
          <cell r="A10928" t="str">
            <v>GOMEZ DE LA TORRE</v>
          </cell>
        </row>
        <row r="10929">
          <cell r="A10929" t="str">
            <v>BAULENAS</v>
          </cell>
        </row>
        <row r="10930">
          <cell r="A10930" t="str">
            <v>MONTALVILLO</v>
          </cell>
        </row>
        <row r="10931">
          <cell r="A10931" t="str">
            <v>BELLAVISTA</v>
          </cell>
        </row>
        <row r="10932">
          <cell r="A10932" t="str">
            <v>FLO</v>
          </cell>
        </row>
        <row r="10933">
          <cell r="A10933" t="str">
            <v>DE MIER</v>
          </cell>
        </row>
        <row r="10934">
          <cell r="A10934" t="str">
            <v>URBON</v>
          </cell>
        </row>
        <row r="10935">
          <cell r="A10935" t="str">
            <v>AGULLEIRO</v>
          </cell>
        </row>
        <row r="10936">
          <cell r="A10936" t="str">
            <v>MOLET</v>
          </cell>
        </row>
        <row r="10937">
          <cell r="A10937" t="str">
            <v>RIVILLAS</v>
          </cell>
        </row>
        <row r="10938">
          <cell r="A10938" t="str">
            <v>ABIO</v>
          </cell>
        </row>
        <row r="10939">
          <cell r="A10939" t="str">
            <v>ABDERRAHAMAN</v>
          </cell>
        </row>
        <row r="10940">
          <cell r="A10940" t="str">
            <v>SANUY</v>
          </cell>
        </row>
        <row r="10941">
          <cell r="A10941" t="str">
            <v>TOMEO</v>
          </cell>
        </row>
        <row r="10942">
          <cell r="A10942" t="str">
            <v>ANDREEVA</v>
          </cell>
        </row>
        <row r="10943">
          <cell r="A10943" t="str">
            <v>SAVIN</v>
          </cell>
        </row>
        <row r="10944">
          <cell r="A10944" t="str">
            <v>TACHE</v>
          </cell>
        </row>
        <row r="10945">
          <cell r="A10945" t="str">
            <v>RUMENOVA</v>
          </cell>
        </row>
        <row r="10946">
          <cell r="A10946" t="str">
            <v>LAHMAR</v>
          </cell>
        </row>
        <row r="10947">
          <cell r="A10947" t="str">
            <v>IFRIM</v>
          </cell>
        </row>
        <row r="10948">
          <cell r="A10948" t="str">
            <v>MITROI</v>
          </cell>
        </row>
        <row r="10949">
          <cell r="A10949" t="str">
            <v>SOENGAS</v>
          </cell>
        </row>
        <row r="10950">
          <cell r="A10950" t="str">
            <v>LUSARRETA</v>
          </cell>
        </row>
        <row r="10951">
          <cell r="A10951" t="str">
            <v>SIRGO</v>
          </cell>
        </row>
        <row r="10952">
          <cell r="A10952" t="str">
            <v>CIRAC</v>
          </cell>
        </row>
        <row r="10953">
          <cell r="A10953" t="str">
            <v>HERMELO</v>
          </cell>
        </row>
        <row r="10954">
          <cell r="A10954" t="str">
            <v>TOLENTINO</v>
          </cell>
        </row>
        <row r="10955">
          <cell r="A10955" t="str">
            <v>OQUENDO</v>
          </cell>
        </row>
        <row r="10956">
          <cell r="A10956" t="str">
            <v>LANERO</v>
          </cell>
        </row>
        <row r="10957">
          <cell r="A10957" t="str">
            <v>FLORINDO</v>
          </cell>
        </row>
        <row r="10958">
          <cell r="A10958" t="str">
            <v>VILLARON</v>
          </cell>
        </row>
        <row r="10959">
          <cell r="A10959" t="str">
            <v>HUSILLOS</v>
          </cell>
        </row>
        <row r="10960">
          <cell r="A10960" t="str">
            <v>IBAIBARRIAGA</v>
          </cell>
        </row>
        <row r="10961">
          <cell r="A10961" t="str">
            <v>SUCARRATS</v>
          </cell>
        </row>
        <row r="10962">
          <cell r="A10962" t="str">
            <v>BERIAIN</v>
          </cell>
        </row>
        <row r="10963">
          <cell r="A10963" t="str">
            <v>FONOLL</v>
          </cell>
        </row>
        <row r="10964">
          <cell r="A10964" t="str">
            <v>GOL</v>
          </cell>
        </row>
        <row r="10965">
          <cell r="A10965" t="str">
            <v>GORROÃ‘O</v>
          </cell>
        </row>
        <row r="10966">
          <cell r="A10966" t="str">
            <v>RUBINAT</v>
          </cell>
        </row>
        <row r="10967">
          <cell r="A10967" t="str">
            <v>TOLDOS</v>
          </cell>
        </row>
        <row r="10968">
          <cell r="A10968" t="str">
            <v>GERBOLES</v>
          </cell>
        </row>
        <row r="10969">
          <cell r="A10969" t="str">
            <v>FIGAREDO</v>
          </cell>
        </row>
        <row r="10970">
          <cell r="A10970" t="str">
            <v>FORCELLEDO</v>
          </cell>
        </row>
        <row r="10971">
          <cell r="A10971" t="str">
            <v>MONTOUTO</v>
          </cell>
        </row>
        <row r="10972">
          <cell r="A10972" t="str">
            <v>VILAMALA</v>
          </cell>
        </row>
        <row r="10973">
          <cell r="A10973" t="str">
            <v>DIB</v>
          </cell>
        </row>
        <row r="10974">
          <cell r="A10974" t="str">
            <v>SABER</v>
          </cell>
        </row>
        <row r="10975">
          <cell r="A10975" t="str">
            <v>CHAIBI</v>
          </cell>
        </row>
        <row r="10976">
          <cell r="A10976" t="str">
            <v>MANN</v>
          </cell>
        </row>
        <row r="10977">
          <cell r="A10977" t="str">
            <v>SIPOS</v>
          </cell>
        </row>
        <row r="10978">
          <cell r="A10978" t="str">
            <v>SAHRAOUI</v>
          </cell>
        </row>
        <row r="10979">
          <cell r="A10979" t="str">
            <v>MURARIU</v>
          </cell>
        </row>
        <row r="10980">
          <cell r="A10980" t="str">
            <v>PENDAS</v>
          </cell>
        </row>
        <row r="10981">
          <cell r="A10981" t="str">
            <v>GIRALDA</v>
          </cell>
        </row>
        <row r="10982">
          <cell r="A10982" t="str">
            <v>BRUZOS</v>
          </cell>
        </row>
        <row r="10983">
          <cell r="A10983" t="str">
            <v>DISLA</v>
          </cell>
        </row>
        <row r="10984">
          <cell r="A10984" t="str">
            <v>FUSTES</v>
          </cell>
        </row>
        <row r="10985">
          <cell r="A10985" t="str">
            <v>FLORO</v>
          </cell>
        </row>
        <row r="10986">
          <cell r="A10986" t="str">
            <v>AVIA</v>
          </cell>
        </row>
        <row r="10987">
          <cell r="A10987" t="str">
            <v>ALGECIRAS</v>
          </cell>
        </row>
        <row r="10988">
          <cell r="A10988" t="str">
            <v>CAULES</v>
          </cell>
        </row>
        <row r="10989">
          <cell r="A10989" t="str">
            <v>CENDRA</v>
          </cell>
        </row>
        <row r="10990">
          <cell r="A10990" t="str">
            <v>LEONOR</v>
          </cell>
        </row>
        <row r="10991">
          <cell r="A10991" t="str">
            <v>IRAZOLA</v>
          </cell>
        </row>
        <row r="10992">
          <cell r="A10992" t="str">
            <v>VIEIRO</v>
          </cell>
        </row>
        <row r="10993">
          <cell r="A10993" t="str">
            <v>PERROTE</v>
          </cell>
        </row>
        <row r="10994">
          <cell r="A10994" t="str">
            <v>ZARRANZ</v>
          </cell>
        </row>
        <row r="10995">
          <cell r="A10995" t="str">
            <v>AMENOS</v>
          </cell>
        </row>
        <row r="10996">
          <cell r="A10996" t="str">
            <v>CENALMOR</v>
          </cell>
        </row>
        <row r="10997">
          <cell r="A10997" t="str">
            <v>ESPES</v>
          </cell>
        </row>
        <row r="10998">
          <cell r="A10998" t="str">
            <v>CUADRAT</v>
          </cell>
        </row>
        <row r="10999">
          <cell r="A10999" t="str">
            <v>CODONY</v>
          </cell>
        </row>
        <row r="11000">
          <cell r="A11000" t="str">
            <v>MALES</v>
          </cell>
        </row>
        <row r="11001">
          <cell r="A11001" t="str">
            <v>JUANEDA</v>
          </cell>
        </row>
        <row r="11002">
          <cell r="A11002" t="str">
            <v>MARQUET</v>
          </cell>
        </row>
        <row r="11003">
          <cell r="A11003" t="str">
            <v>PESANTEZ</v>
          </cell>
        </row>
        <row r="11004">
          <cell r="A11004" t="str">
            <v>AMENEIROS</v>
          </cell>
        </row>
        <row r="11005">
          <cell r="A11005" t="str">
            <v>CHOCRON</v>
          </cell>
        </row>
        <row r="11006">
          <cell r="A11006" t="str">
            <v>ABENOJAR</v>
          </cell>
        </row>
        <row r="11007">
          <cell r="A11007" t="str">
            <v>BEARDO</v>
          </cell>
        </row>
        <row r="11008">
          <cell r="A11008" t="str">
            <v>FORTUNATO</v>
          </cell>
        </row>
        <row r="11009">
          <cell r="A11009" t="str">
            <v>ZAITOUNI</v>
          </cell>
        </row>
        <row r="11010">
          <cell r="A11010" t="str">
            <v>GAZULLA</v>
          </cell>
        </row>
        <row r="11011">
          <cell r="A11011" t="str">
            <v>TORRONTEGUI</v>
          </cell>
        </row>
        <row r="11012">
          <cell r="A11012" t="str">
            <v>DA FONSECA</v>
          </cell>
        </row>
        <row r="11013">
          <cell r="A11013" t="str">
            <v>LASUEN</v>
          </cell>
        </row>
        <row r="11014">
          <cell r="A11014" t="str">
            <v>USANO</v>
          </cell>
        </row>
        <row r="11015">
          <cell r="A11015" t="str">
            <v>OTAZUA</v>
          </cell>
        </row>
        <row r="11016">
          <cell r="A11016" t="str">
            <v>TERRE</v>
          </cell>
        </row>
        <row r="11017">
          <cell r="A11017" t="str">
            <v>CRISTINO</v>
          </cell>
        </row>
        <row r="11018">
          <cell r="A11018" t="str">
            <v>AGUIRIANO</v>
          </cell>
        </row>
        <row r="11019">
          <cell r="A11019" t="str">
            <v>BONEL</v>
          </cell>
        </row>
        <row r="11020">
          <cell r="A11020" t="str">
            <v>ONANDIA</v>
          </cell>
        </row>
        <row r="11021">
          <cell r="A11021" t="str">
            <v>DEYA</v>
          </cell>
        </row>
        <row r="11022">
          <cell r="A11022" t="str">
            <v>BASCUAS</v>
          </cell>
        </row>
        <row r="11023">
          <cell r="A11023" t="str">
            <v>ALCAIN</v>
          </cell>
        </row>
        <row r="11024">
          <cell r="A11024" t="str">
            <v>BERROZPE</v>
          </cell>
        </row>
        <row r="11025">
          <cell r="A11025" t="str">
            <v>ABADIANO</v>
          </cell>
        </row>
        <row r="11026">
          <cell r="A11026" t="str">
            <v>SAVAL</v>
          </cell>
        </row>
        <row r="11027">
          <cell r="A11027" t="str">
            <v>MANUBENS</v>
          </cell>
        </row>
        <row r="11028">
          <cell r="A11028" t="str">
            <v>FAHMI</v>
          </cell>
        </row>
        <row r="11029">
          <cell r="A11029" t="str">
            <v>DEL CAZ</v>
          </cell>
        </row>
        <row r="11030">
          <cell r="A11030" t="str">
            <v>OLAIZ</v>
          </cell>
        </row>
        <row r="11031">
          <cell r="A11031" t="str">
            <v>MOMPARLER</v>
          </cell>
        </row>
        <row r="11032">
          <cell r="A11032" t="str">
            <v>AZCARRAGA</v>
          </cell>
        </row>
        <row r="11033">
          <cell r="A11033" t="str">
            <v>VENTUREIRA</v>
          </cell>
        </row>
        <row r="11034">
          <cell r="A11034" t="str">
            <v>CUFI</v>
          </cell>
        </row>
        <row r="11035">
          <cell r="A11035" t="str">
            <v>RINO</v>
          </cell>
        </row>
        <row r="11036">
          <cell r="A11036" t="str">
            <v>MAÃ‘O</v>
          </cell>
        </row>
        <row r="11037">
          <cell r="A11037" t="str">
            <v>ARIJON</v>
          </cell>
        </row>
        <row r="11038">
          <cell r="A11038" t="str">
            <v>MUNIZ</v>
          </cell>
        </row>
        <row r="11039">
          <cell r="A11039" t="str">
            <v>FIERREZ</v>
          </cell>
        </row>
        <row r="11040">
          <cell r="A11040" t="str">
            <v>FRETES</v>
          </cell>
        </row>
        <row r="11041">
          <cell r="A11041" t="str">
            <v>ESPINET</v>
          </cell>
        </row>
        <row r="11042">
          <cell r="A11042" t="str">
            <v>CLAURE</v>
          </cell>
        </row>
        <row r="11043">
          <cell r="A11043" t="str">
            <v>ARETA</v>
          </cell>
        </row>
        <row r="11044">
          <cell r="A11044" t="str">
            <v>ALMENDRAS</v>
          </cell>
        </row>
        <row r="11045">
          <cell r="A11045" t="str">
            <v>SENDARRUBIAS</v>
          </cell>
        </row>
        <row r="11046">
          <cell r="A11046" t="str">
            <v>ABELAIRAS</v>
          </cell>
        </row>
        <row r="11047">
          <cell r="A11047" t="str">
            <v>BENAISA</v>
          </cell>
        </row>
        <row r="11048">
          <cell r="A11048" t="str">
            <v>ETXARRI</v>
          </cell>
        </row>
        <row r="11049">
          <cell r="A11049" t="str">
            <v>BENSLAIMAN</v>
          </cell>
        </row>
        <row r="11050">
          <cell r="A11050" t="str">
            <v>WELLS</v>
          </cell>
        </row>
        <row r="11051">
          <cell r="A11051" t="str">
            <v>MAAROUF</v>
          </cell>
        </row>
        <row r="11052">
          <cell r="A11052" t="str">
            <v>CRISTIAN</v>
          </cell>
        </row>
        <row r="11053">
          <cell r="A11053" t="str">
            <v>TODEA</v>
          </cell>
        </row>
        <row r="11054">
          <cell r="A11054" t="str">
            <v>CORTIJOS</v>
          </cell>
        </row>
        <row r="11055">
          <cell r="A11055" t="str">
            <v>ENCUENTRA</v>
          </cell>
        </row>
        <row r="11056">
          <cell r="A11056" t="str">
            <v>BALDELLOU</v>
          </cell>
        </row>
        <row r="11057">
          <cell r="A11057" t="str">
            <v>LIESA</v>
          </cell>
        </row>
        <row r="11058">
          <cell r="A11058" t="str">
            <v>TOALA</v>
          </cell>
        </row>
        <row r="11059">
          <cell r="A11059" t="str">
            <v>TENT</v>
          </cell>
        </row>
        <row r="11060">
          <cell r="A11060" t="str">
            <v>MEDRANDA</v>
          </cell>
        </row>
        <row r="11061">
          <cell r="A11061" t="str">
            <v>MENDIVE</v>
          </cell>
        </row>
        <row r="11062">
          <cell r="A11062" t="str">
            <v>ESTREMS</v>
          </cell>
        </row>
        <row r="11063">
          <cell r="A11063" t="str">
            <v>OLAGUE</v>
          </cell>
        </row>
        <row r="11064">
          <cell r="A11064" t="str">
            <v>URQUIZAR</v>
          </cell>
        </row>
        <row r="11065">
          <cell r="A11065" t="str">
            <v>LORIDO</v>
          </cell>
        </row>
        <row r="11066">
          <cell r="A11066" t="str">
            <v>CHOUCIÃ‘O</v>
          </cell>
        </row>
        <row r="11067">
          <cell r="A11067" t="str">
            <v>NAVALPOTRO</v>
          </cell>
        </row>
        <row r="11068">
          <cell r="A11068" t="str">
            <v>REGUANT</v>
          </cell>
        </row>
        <row r="11069">
          <cell r="A11069" t="str">
            <v>GARCIA DE BLAS</v>
          </cell>
        </row>
        <row r="11070">
          <cell r="A11070" t="str">
            <v>RUF</v>
          </cell>
        </row>
        <row r="11071">
          <cell r="A11071" t="str">
            <v>ANSELMO</v>
          </cell>
        </row>
        <row r="11072">
          <cell r="A11072" t="str">
            <v>SEVILLEJA</v>
          </cell>
        </row>
        <row r="11073">
          <cell r="A11073" t="str">
            <v>DIMOVA</v>
          </cell>
        </row>
        <row r="11074">
          <cell r="A11074" t="str">
            <v>CHAUDHRY</v>
          </cell>
        </row>
        <row r="11075">
          <cell r="A11075" t="str">
            <v>ZAHIR</v>
          </cell>
        </row>
        <row r="11076">
          <cell r="A11076" t="str">
            <v>WARREN</v>
          </cell>
        </row>
        <row r="11077">
          <cell r="A11077" t="str">
            <v>HARDING</v>
          </cell>
        </row>
        <row r="11078">
          <cell r="A11078" t="str">
            <v>KADFI</v>
          </cell>
        </row>
        <row r="11079">
          <cell r="A11079" t="str">
            <v>DOSAL</v>
          </cell>
        </row>
        <row r="11080">
          <cell r="A11080" t="str">
            <v>ESCANERO</v>
          </cell>
        </row>
        <row r="11081">
          <cell r="A11081" t="str">
            <v>SARACHO</v>
          </cell>
        </row>
        <row r="11082">
          <cell r="A11082" t="str">
            <v>JUVANTENY</v>
          </cell>
        </row>
        <row r="11083">
          <cell r="A11083" t="str">
            <v>VARGAS MACHUCA</v>
          </cell>
        </row>
        <row r="11084">
          <cell r="A11084" t="str">
            <v>GABALDA</v>
          </cell>
        </row>
        <row r="11085">
          <cell r="A11085" t="str">
            <v>MOREA</v>
          </cell>
        </row>
        <row r="11086">
          <cell r="A11086" t="str">
            <v>RUJAS</v>
          </cell>
        </row>
        <row r="11087">
          <cell r="A11087" t="str">
            <v>BOEDO</v>
          </cell>
        </row>
        <row r="11088">
          <cell r="A11088" t="str">
            <v>ZUBIMENDI</v>
          </cell>
        </row>
        <row r="11089">
          <cell r="A11089" t="str">
            <v>TARAZON</v>
          </cell>
        </row>
        <row r="11090">
          <cell r="A11090" t="str">
            <v>LEJARRAGA</v>
          </cell>
        </row>
        <row r="11091">
          <cell r="A11091" t="str">
            <v>LIFANTE</v>
          </cell>
        </row>
        <row r="11092">
          <cell r="A11092" t="str">
            <v>GALEAS</v>
          </cell>
        </row>
        <row r="11093">
          <cell r="A11093" t="str">
            <v>RODRIGUEZ BARBERO</v>
          </cell>
        </row>
        <row r="11094">
          <cell r="A11094" t="str">
            <v>RAMIO</v>
          </cell>
        </row>
        <row r="11095">
          <cell r="A11095" t="str">
            <v>SICART</v>
          </cell>
        </row>
        <row r="11096">
          <cell r="A11096" t="str">
            <v>REIJA</v>
          </cell>
        </row>
        <row r="11097">
          <cell r="A11097" t="str">
            <v>ARGIZ</v>
          </cell>
        </row>
        <row r="11098">
          <cell r="A11098" t="str">
            <v>CASANELLAS</v>
          </cell>
        </row>
        <row r="11099">
          <cell r="A11099" t="str">
            <v>MEDA</v>
          </cell>
        </row>
        <row r="11100">
          <cell r="A11100" t="str">
            <v>FERNANDEZ DE PINEDO</v>
          </cell>
        </row>
        <row r="11101">
          <cell r="A11101" t="str">
            <v>GRIFOLL</v>
          </cell>
        </row>
        <row r="11102">
          <cell r="A11102" t="str">
            <v>PICATOSTE</v>
          </cell>
        </row>
        <row r="11103">
          <cell r="A11103" t="str">
            <v>ORON</v>
          </cell>
        </row>
        <row r="11104">
          <cell r="A11104" t="str">
            <v>ANTONOV</v>
          </cell>
        </row>
        <row r="11105">
          <cell r="A11105" t="str">
            <v>HAWKINS</v>
          </cell>
        </row>
        <row r="11106">
          <cell r="A11106" t="str">
            <v>TOUMI</v>
          </cell>
        </row>
        <row r="11107">
          <cell r="A11107" t="str">
            <v>EL OMARI</v>
          </cell>
        </row>
        <row r="11108">
          <cell r="A11108" t="str">
            <v>ANDREICA</v>
          </cell>
        </row>
        <row r="11109">
          <cell r="A11109" t="str">
            <v>BUNEA</v>
          </cell>
        </row>
        <row r="11110">
          <cell r="A11110" t="str">
            <v>STANCA</v>
          </cell>
        </row>
        <row r="11111">
          <cell r="A11111" t="str">
            <v>BOTEZATU</v>
          </cell>
        </row>
        <row r="11112">
          <cell r="A11112" t="str">
            <v>DOBOS</v>
          </cell>
        </row>
        <row r="11113">
          <cell r="A11113" t="str">
            <v>FECHETE</v>
          </cell>
        </row>
        <row r="11114">
          <cell r="A11114" t="str">
            <v>HERBON</v>
          </cell>
        </row>
        <row r="11115">
          <cell r="A11115" t="str">
            <v>FARRENY</v>
          </cell>
        </row>
        <row r="11116">
          <cell r="A11116" t="str">
            <v>BRIEVA</v>
          </cell>
        </row>
        <row r="11117">
          <cell r="A11117" t="str">
            <v>VENTAJA</v>
          </cell>
        </row>
        <row r="11118">
          <cell r="A11118" t="str">
            <v>ALBIZURI</v>
          </cell>
        </row>
        <row r="11119">
          <cell r="A11119" t="str">
            <v>ROTETA</v>
          </cell>
        </row>
        <row r="11120">
          <cell r="A11120" t="str">
            <v>USAN</v>
          </cell>
        </row>
        <row r="11121">
          <cell r="A11121" t="str">
            <v>BEGOÃ‘A</v>
          </cell>
        </row>
        <row r="11122">
          <cell r="A11122" t="str">
            <v>BAQUERIZO</v>
          </cell>
        </row>
        <row r="11123">
          <cell r="A11123" t="str">
            <v>PERTEJO</v>
          </cell>
        </row>
        <row r="11124">
          <cell r="A11124" t="str">
            <v>ESPEJA</v>
          </cell>
        </row>
        <row r="11125">
          <cell r="A11125" t="str">
            <v>VIAÃ‘O</v>
          </cell>
        </row>
        <row r="11126">
          <cell r="A11126" t="str">
            <v>LETONA</v>
          </cell>
        </row>
        <row r="11127">
          <cell r="A11127" t="str">
            <v>GREGORES</v>
          </cell>
        </row>
        <row r="11128">
          <cell r="A11128" t="str">
            <v>PAGUAY</v>
          </cell>
        </row>
        <row r="11129">
          <cell r="A11129" t="str">
            <v>SANCES</v>
          </cell>
        </row>
        <row r="11130">
          <cell r="A11130" t="str">
            <v>DE LA POZA</v>
          </cell>
        </row>
        <row r="11131">
          <cell r="A11131" t="str">
            <v>CORADA</v>
          </cell>
        </row>
        <row r="11132">
          <cell r="A11132" t="str">
            <v>DANTA</v>
          </cell>
        </row>
        <row r="11133">
          <cell r="A11133" t="str">
            <v>ZOTES</v>
          </cell>
        </row>
        <row r="11134">
          <cell r="A11134" t="str">
            <v>LUEIRO</v>
          </cell>
        </row>
        <row r="11135">
          <cell r="A11135" t="str">
            <v>PRADANOS</v>
          </cell>
        </row>
        <row r="11136">
          <cell r="A11136" t="str">
            <v>FELGUEROSO</v>
          </cell>
        </row>
        <row r="11137">
          <cell r="A11137" t="str">
            <v>MITEV</v>
          </cell>
        </row>
        <row r="11138">
          <cell r="A11138" t="str">
            <v>LEHMANN</v>
          </cell>
        </row>
        <row r="11139">
          <cell r="A11139" t="str">
            <v>MIRZA</v>
          </cell>
        </row>
        <row r="11140">
          <cell r="A11140" t="str">
            <v>AMRI</v>
          </cell>
        </row>
        <row r="11141">
          <cell r="A11141" t="str">
            <v>HASNAOUI</v>
          </cell>
        </row>
        <row r="11142">
          <cell r="A11142" t="str">
            <v>CAZAN</v>
          </cell>
        </row>
        <row r="11143">
          <cell r="A11143" t="str">
            <v>CHAMBERS</v>
          </cell>
        </row>
        <row r="11144">
          <cell r="A11144" t="str">
            <v>REIGADAS</v>
          </cell>
        </row>
        <row r="11145">
          <cell r="A11145" t="str">
            <v>CIMIANO</v>
          </cell>
        </row>
        <row r="11146">
          <cell r="A11146" t="str">
            <v>ANTIA</v>
          </cell>
        </row>
        <row r="11147">
          <cell r="A11147" t="str">
            <v>HEVILLA</v>
          </cell>
        </row>
        <row r="11148">
          <cell r="A11148" t="str">
            <v>RIVEROL</v>
          </cell>
        </row>
        <row r="11149">
          <cell r="A11149" t="str">
            <v>SISNIEGA</v>
          </cell>
        </row>
        <row r="11150">
          <cell r="A11150" t="str">
            <v>GESTIDO</v>
          </cell>
        </row>
        <row r="11151">
          <cell r="A11151" t="str">
            <v>CANDALIJA</v>
          </cell>
        </row>
        <row r="11152">
          <cell r="A11152" t="str">
            <v>PULPILLO</v>
          </cell>
        </row>
        <row r="11153">
          <cell r="A11153" t="str">
            <v>ABADAL</v>
          </cell>
        </row>
        <row r="11154">
          <cell r="A11154" t="str">
            <v>BRAS</v>
          </cell>
        </row>
        <row r="11155">
          <cell r="A11155" t="str">
            <v>FOLGOSO</v>
          </cell>
        </row>
        <row r="11156">
          <cell r="A11156" t="str">
            <v>GUIXE</v>
          </cell>
        </row>
        <row r="11157">
          <cell r="A11157" t="str">
            <v>BERGE</v>
          </cell>
        </row>
        <row r="11158">
          <cell r="A11158" t="str">
            <v>GUITERAS</v>
          </cell>
        </row>
        <row r="11159">
          <cell r="A11159" t="str">
            <v>LABORDE</v>
          </cell>
        </row>
        <row r="11160">
          <cell r="A11160" t="str">
            <v>SAINERO</v>
          </cell>
        </row>
        <row r="11161">
          <cell r="A11161" t="str">
            <v>PALAHI</v>
          </cell>
        </row>
        <row r="11162">
          <cell r="A11162" t="str">
            <v>GARCERA</v>
          </cell>
        </row>
        <row r="11163">
          <cell r="A11163" t="str">
            <v>CARLON</v>
          </cell>
        </row>
        <row r="11164">
          <cell r="A11164" t="str">
            <v>ARBERAS</v>
          </cell>
        </row>
        <row r="11165">
          <cell r="A11165" t="str">
            <v>VILLALGORDO</v>
          </cell>
        </row>
        <row r="11166">
          <cell r="A11166" t="str">
            <v>SAGRISTA</v>
          </cell>
        </row>
        <row r="11167">
          <cell r="A11167" t="str">
            <v>AZORES</v>
          </cell>
        </row>
        <row r="11168">
          <cell r="A11168" t="str">
            <v>FACI</v>
          </cell>
        </row>
        <row r="11169">
          <cell r="A11169" t="str">
            <v>VILALLONGA</v>
          </cell>
        </row>
        <row r="11170">
          <cell r="A11170" t="str">
            <v>TRASHORRAS</v>
          </cell>
        </row>
        <row r="11171">
          <cell r="A11171" t="str">
            <v>CHEMLAL</v>
          </cell>
        </row>
        <row r="11172">
          <cell r="A11172" t="str">
            <v>KOUBAA</v>
          </cell>
        </row>
        <row r="11173">
          <cell r="A11173" t="str">
            <v>LAZAAR</v>
          </cell>
        </row>
        <row r="11174">
          <cell r="A11174" t="str">
            <v>TODOR</v>
          </cell>
        </row>
        <row r="11175">
          <cell r="A11175" t="str">
            <v>CASCAJOSA</v>
          </cell>
        </row>
        <row r="11176">
          <cell r="A11176" t="str">
            <v>MARLASCA</v>
          </cell>
        </row>
        <row r="11177">
          <cell r="A11177" t="str">
            <v>FIRVIDA</v>
          </cell>
        </row>
        <row r="11178">
          <cell r="A11178" t="str">
            <v>MARDOMINGO</v>
          </cell>
        </row>
        <row r="11179">
          <cell r="A11179" t="str">
            <v>LINAZA</v>
          </cell>
        </row>
        <row r="11180">
          <cell r="A11180" t="str">
            <v>CIGANDA</v>
          </cell>
        </row>
        <row r="11181">
          <cell r="A11181" t="str">
            <v>TOMICO</v>
          </cell>
        </row>
        <row r="11182">
          <cell r="A11182" t="str">
            <v>SARROCA</v>
          </cell>
        </row>
        <row r="11183">
          <cell r="A11183" t="str">
            <v>CHIRIBOGA</v>
          </cell>
        </row>
        <row r="11184">
          <cell r="A11184" t="str">
            <v>ELENO</v>
          </cell>
        </row>
        <row r="11185">
          <cell r="A11185" t="str">
            <v>VENTIN</v>
          </cell>
        </row>
        <row r="11186">
          <cell r="A11186" t="str">
            <v>ESCASO</v>
          </cell>
        </row>
        <row r="11187">
          <cell r="A11187" t="str">
            <v>BURRUECO</v>
          </cell>
        </row>
        <row r="11188">
          <cell r="A11188" t="str">
            <v>MORQUECHO</v>
          </cell>
        </row>
        <row r="11189">
          <cell r="A11189" t="str">
            <v>CARLIN</v>
          </cell>
        </row>
        <row r="11190">
          <cell r="A11190" t="str">
            <v>BURGALETA</v>
          </cell>
        </row>
        <row r="11191">
          <cell r="A11191" t="str">
            <v>AUGUSTIN</v>
          </cell>
        </row>
        <row r="11192">
          <cell r="A11192" t="str">
            <v>BAKALI</v>
          </cell>
        </row>
        <row r="11193">
          <cell r="A11193" t="str">
            <v>BELHADI</v>
          </cell>
        </row>
        <row r="11194">
          <cell r="A11194" t="str">
            <v>SAMOILA</v>
          </cell>
        </row>
        <row r="11195">
          <cell r="A11195" t="str">
            <v>PERURENA</v>
          </cell>
        </row>
        <row r="11196">
          <cell r="A11196" t="str">
            <v>AMAGO</v>
          </cell>
        </row>
        <row r="11197">
          <cell r="A11197" t="str">
            <v>MORENTIN</v>
          </cell>
        </row>
        <row r="11198">
          <cell r="A11198" t="str">
            <v>CARRODEGUAS</v>
          </cell>
        </row>
        <row r="11199">
          <cell r="A11199" t="str">
            <v>BARTOLL</v>
          </cell>
        </row>
        <row r="11200">
          <cell r="A11200" t="str">
            <v>PLO</v>
          </cell>
        </row>
        <row r="11201">
          <cell r="A11201" t="str">
            <v>GUNTIN</v>
          </cell>
        </row>
        <row r="11202">
          <cell r="A11202" t="str">
            <v>BABILONI</v>
          </cell>
        </row>
        <row r="11203">
          <cell r="A11203" t="str">
            <v>BARANDICA</v>
          </cell>
        </row>
        <row r="11204">
          <cell r="A11204" t="str">
            <v>FRANQUEIRA</v>
          </cell>
        </row>
        <row r="11205">
          <cell r="A11205" t="str">
            <v>SALOMO</v>
          </cell>
        </row>
        <row r="11206">
          <cell r="A11206" t="str">
            <v>GARCIOLO</v>
          </cell>
        </row>
        <row r="11207">
          <cell r="A11207" t="str">
            <v>ALMIRA</v>
          </cell>
        </row>
        <row r="11208">
          <cell r="A11208" t="str">
            <v>DOTEL</v>
          </cell>
        </row>
        <row r="11209">
          <cell r="A11209" t="str">
            <v>ERREA</v>
          </cell>
        </row>
        <row r="11210">
          <cell r="A11210" t="str">
            <v>LEA</v>
          </cell>
        </row>
        <row r="11211">
          <cell r="A11211" t="str">
            <v>HERENCIAS</v>
          </cell>
        </row>
        <row r="11212">
          <cell r="A11212" t="str">
            <v>GUARDO</v>
          </cell>
        </row>
        <row r="11213">
          <cell r="A11213" t="str">
            <v>PAÃ‘ERO</v>
          </cell>
        </row>
        <row r="11214">
          <cell r="A11214" t="str">
            <v>LAOSA</v>
          </cell>
        </row>
        <row r="11215">
          <cell r="A11215" t="str">
            <v>VIDELA</v>
          </cell>
        </row>
        <row r="11216">
          <cell r="A11216" t="str">
            <v>VARILLA</v>
          </cell>
        </row>
        <row r="11217">
          <cell r="A11217" t="str">
            <v>HERVES</v>
          </cell>
        </row>
        <row r="11218">
          <cell r="A11218" t="str">
            <v>CANEL</v>
          </cell>
        </row>
        <row r="11219">
          <cell r="A11219" t="str">
            <v>GARCIA VALDECASAS</v>
          </cell>
        </row>
        <row r="11220">
          <cell r="A11220" t="str">
            <v>HOFMANN</v>
          </cell>
        </row>
        <row r="11221">
          <cell r="A11221" t="str">
            <v>CARR</v>
          </cell>
        </row>
        <row r="11222">
          <cell r="A11222" t="str">
            <v>BURKE</v>
          </cell>
        </row>
        <row r="11223">
          <cell r="A11223" t="str">
            <v>LANE</v>
          </cell>
        </row>
        <row r="11224">
          <cell r="A11224" t="str">
            <v>JURCA</v>
          </cell>
        </row>
        <row r="11225">
          <cell r="A11225" t="str">
            <v>COVACIU</v>
          </cell>
        </row>
        <row r="11226">
          <cell r="A11226" t="str">
            <v>ROTARIU</v>
          </cell>
        </row>
        <row r="11227">
          <cell r="A11227" t="str">
            <v>CHIOREAN</v>
          </cell>
        </row>
        <row r="11228">
          <cell r="A11228" t="str">
            <v>CONTRERA</v>
          </cell>
        </row>
        <row r="11229">
          <cell r="A11229" t="str">
            <v>LITAGO</v>
          </cell>
        </row>
        <row r="11230">
          <cell r="A11230" t="str">
            <v>PECOS</v>
          </cell>
        </row>
        <row r="11231">
          <cell r="A11231" t="str">
            <v>DE MESA</v>
          </cell>
        </row>
        <row r="11232">
          <cell r="A11232" t="str">
            <v>GEMAR</v>
          </cell>
        </row>
        <row r="11233">
          <cell r="A11233" t="str">
            <v>FALGAS</v>
          </cell>
        </row>
        <row r="11234">
          <cell r="A11234" t="str">
            <v>PERMANYER</v>
          </cell>
        </row>
        <row r="11235">
          <cell r="A11235" t="str">
            <v>CANDA</v>
          </cell>
        </row>
        <row r="11236">
          <cell r="A11236" t="str">
            <v>VILLAMIZAR</v>
          </cell>
        </row>
        <row r="11237">
          <cell r="A11237" t="str">
            <v>MAYORA</v>
          </cell>
        </row>
        <row r="11238">
          <cell r="A11238" t="str">
            <v>WIC</v>
          </cell>
        </row>
        <row r="11239">
          <cell r="A11239" t="str">
            <v>LAYUNTA</v>
          </cell>
        </row>
        <row r="11240">
          <cell r="A11240" t="str">
            <v>RANDEZ</v>
          </cell>
        </row>
        <row r="11241">
          <cell r="A11241" t="str">
            <v>MACUA</v>
          </cell>
        </row>
        <row r="11242">
          <cell r="A11242" t="str">
            <v>CASTAÃ‘EIRA</v>
          </cell>
        </row>
        <row r="11243">
          <cell r="A11243" t="str">
            <v>ORTIGUEIRA</v>
          </cell>
        </row>
        <row r="11244">
          <cell r="A11244" t="str">
            <v>JUL</v>
          </cell>
        </row>
        <row r="11245">
          <cell r="A11245" t="str">
            <v>NUEDA</v>
          </cell>
        </row>
        <row r="11246">
          <cell r="A11246" t="str">
            <v>TALERO</v>
          </cell>
        </row>
        <row r="11247">
          <cell r="A11247" t="str">
            <v>ALCOHOLADO</v>
          </cell>
        </row>
        <row r="11248">
          <cell r="A11248" t="str">
            <v>GENTIL</v>
          </cell>
        </row>
        <row r="11249">
          <cell r="A11249" t="str">
            <v>MENDIGUCHIA</v>
          </cell>
        </row>
        <row r="11250">
          <cell r="A11250" t="str">
            <v>AGUINAGALDE</v>
          </cell>
        </row>
        <row r="11251">
          <cell r="A11251" t="str">
            <v>REFOJOS</v>
          </cell>
        </row>
        <row r="11252">
          <cell r="A11252" t="str">
            <v>ZUMEL</v>
          </cell>
        </row>
        <row r="11253">
          <cell r="A11253" t="str">
            <v>VERASTEGUI</v>
          </cell>
        </row>
        <row r="11254">
          <cell r="A11254" t="str">
            <v>CAMARON</v>
          </cell>
        </row>
        <row r="11255">
          <cell r="A11255" t="str">
            <v>AHIJON</v>
          </cell>
        </row>
        <row r="11256">
          <cell r="A11256" t="str">
            <v>BREZMES</v>
          </cell>
        </row>
        <row r="11257">
          <cell r="A11257" t="str">
            <v>BRUGAROLAS</v>
          </cell>
        </row>
        <row r="11258">
          <cell r="A11258" t="str">
            <v>POPOVA</v>
          </cell>
        </row>
        <row r="11259">
          <cell r="A11259" t="str">
            <v>OUADI</v>
          </cell>
        </row>
        <row r="11260">
          <cell r="A11260" t="str">
            <v>DRAGOTA</v>
          </cell>
        </row>
        <row r="11261">
          <cell r="A11261" t="str">
            <v>ELORZ</v>
          </cell>
        </row>
        <row r="11262">
          <cell r="A11262" t="str">
            <v>IDARRAGA</v>
          </cell>
        </row>
        <row r="11263">
          <cell r="A11263" t="str">
            <v>GILABERTE</v>
          </cell>
        </row>
        <row r="11264">
          <cell r="A11264" t="str">
            <v>ERASUN</v>
          </cell>
        </row>
        <row r="11265">
          <cell r="A11265" t="str">
            <v>SEPTIEN</v>
          </cell>
        </row>
        <row r="11266">
          <cell r="A11266" t="str">
            <v>APERADOR</v>
          </cell>
        </row>
        <row r="11267">
          <cell r="A11267" t="str">
            <v>LLAMES</v>
          </cell>
        </row>
        <row r="11268">
          <cell r="A11268" t="str">
            <v>VIDE</v>
          </cell>
        </row>
        <row r="11269">
          <cell r="A11269" t="str">
            <v>CEBEY</v>
          </cell>
        </row>
        <row r="11270">
          <cell r="A11270" t="str">
            <v>ROGERO</v>
          </cell>
        </row>
        <row r="11271">
          <cell r="A11271" t="str">
            <v>ZAMARRA</v>
          </cell>
        </row>
        <row r="11272">
          <cell r="A11272" t="str">
            <v>LECETA</v>
          </cell>
        </row>
        <row r="11273">
          <cell r="A11273" t="str">
            <v>BORONDO</v>
          </cell>
        </row>
        <row r="11274">
          <cell r="A11274" t="str">
            <v>CORDIDO</v>
          </cell>
        </row>
        <row r="11275">
          <cell r="A11275" t="str">
            <v>BALLADARES</v>
          </cell>
        </row>
        <row r="11276">
          <cell r="A11276" t="str">
            <v>BULLEJOS</v>
          </cell>
        </row>
        <row r="11277">
          <cell r="A11277" t="str">
            <v>BEZERRA</v>
          </cell>
        </row>
        <row r="11278">
          <cell r="A11278" t="str">
            <v>TERMES</v>
          </cell>
        </row>
        <row r="11279">
          <cell r="A11279" t="str">
            <v>GREGORY</v>
          </cell>
        </row>
        <row r="11280">
          <cell r="A11280" t="str">
            <v>SYED</v>
          </cell>
        </row>
        <row r="11281">
          <cell r="A11281" t="str">
            <v>CANELADA</v>
          </cell>
        </row>
        <row r="11282">
          <cell r="A11282" t="str">
            <v>REBOLLEDA</v>
          </cell>
        </row>
        <row r="11283">
          <cell r="A11283" t="str">
            <v>UGARRIZA</v>
          </cell>
        </row>
        <row r="11284">
          <cell r="A11284" t="str">
            <v>PUMA</v>
          </cell>
        </row>
        <row r="11285">
          <cell r="A11285" t="str">
            <v>ALANDI</v>
          </cell>
        </row>
        <row r="11286">
          <cell r="A11286" t="str">
            <v>LOACHAMIN</v>
          </cell>
        </row>
        <row r="11287">
          <cell r="A11287" t="str">
            <v>PEDROTE</v>
          </cell>
        </row>
        <row r="11288">
          <cell r="A11288" t="str">
            <v>TOURIS</v>
          </cell>
        </row>
        <row r="11289">
          <cell r="A11289" t="str">
            <v>ARGUMANEZ</v>
          </cell>
        </row>
        <row r="11290">
          <cell r="A11290" t="str">
            <v>ALAMOS</v>
          </cell>
        </row>
        <row r="11291">
          <cell r="A11291" t="str">
            <v>YUGUERO</v>
          </cell>
        </row>
        <row r="11292">
          <cell r="A11292" t="str">
            <v>CALDEIRO</v>
          </cell>
        </row>
        <row r="11293">
          <cell r="A11293" t="str">
            <v>POCEIRO</v>
          </cell>
        </row>
        <row r="11294">
          <cell r="A11294" t="str">
            <v>ALVAREZ OSSORIO</v>
          </cell>
        </row>
        <row r="11295">
          <cell r="A11295" t="str">
            <v>BUSQUIER</v>
          </cell>
        </row>
        <row r="11296">
          <cell r="A11296" t="str">
            <v>ARQUILLO</v>
          </cell>
        </row>
        <row r="11297">
          <cell r="A11297" t="str">
            <v>CANDAU</v>
          </cell>
        </row>
        <row r="11298">
          <cell r="A11298" t="str">
            <v>LASCORZ</v>
          </cell>
        </row>
        <row r="11299">
          <cell r="A11299" t="str">
            <v>SANJORGE</v>
          </cell>
        </row>
        <row r="11300">
          <cell r="A11300" t="str">
            <v>FERNANDEZ ARROYO</v>
          </cell>
        </row>
        <row r="11301">
          <cell r="A11301" t="str">
            <v>VILLACE</v>
          </cell>
        </row>
        <row r="11302">
          <cell r="A11302" t="str">
            <v>RUBIDO</v>
          </cell>
        </row>
        <row r="11303">
          <cell r="A11303" t="str">
            <v>QUINTIN</v>
          </cell>
        </row>
        <row r="11304">
          <cell r="A11304" t="str">
            <v>GABASA</v>
          </cell>
        </row>
        <row r="11305">
          <cell r="A11305" t="str">
            <v>BEROIZ</v>
          </cell>
        </row>
        <row r="11306">
          <cell r="A11306" t="str">
            <v>NOGAREDA</v>
          </cell>
        </row>
        <row r="11307">
          <cell r="A11307" t="str">
            <v>GALLUR</v>
          </cell>
        </row>
        <row r="11308">
          <cell r="A11308" t="str">
            <v>CORCOBA</v>
          </cell>
        </row>
        <row r="11309">
          <cell r="A11309" t="str">
            <v>BREVA</v>
          </cell>
        </row>
        <row r="11310">
          <cell r="A11310" t="str">
            <v>ABARKAN</v>
          </cell>
        </row>
        <row r="11311">
          <cell r="A11311" t="str">
            <v>EL YAKOUBI</v>
          </cell>
        </row>
        <row r="11312">
          <cell r="A11312" t="str">
            <v>HIGGINS</v>
          </cell>
        </row>
        <row r="11313">
          <cell r="A11313" t="str">
            <v>BUGA</v>
          </cell>
        </row>
        <row r="11314">
          <cell r="A11314" t="str">
            <v>DE LA GALA</v>
          </cell>
        </row>
        <row r="11315">
          <cell r="A11315" t="str">
            <v>ARGAIZ</v>
          </cell>
        </row>
        <row r="11316">
          <cell r="A11316" t="str">
            <v>BARBEIRA</v>
          </cell>
        </row>
        <row r="11317">
          <cell r="A11317" t="str">
            <v>CINTA</v>
          </cell>
        </row>
        <row r="11318">
          <cell r="A11318" t="str">
            <v>CILLER</v>
          </cell>
        </row>
        <row r="11319">
          <cell r="A11319" t="str">
            <v>CURRA</v>
          </cell>
        </row>
        <row r="11320">
          <cell r="A11320" t="str">
            <v>LAPEIRA</v>
          </cell>
        </row>
        <row r="11321">
          <cell r="A11321" t="str">
            <v>BORDERIA</v>
          </cell>
        </row>
        <row r="11322">
          <cell r="A11322" t="str">
            <v>MUCIENTES</v>
          </cell>
        </row>
        <row r="11323">
          <cell r="A11323" t="str">
            <v>DIARTE</v>
          </cell>
        </row>
        <row r="11324">
          <cell r="A11324" t="str">
            <v>OCTAVIO</v>
          </cell>
        </row>
        <row r="11325">
          <cell r="A11325" t="str">
            <v>GARCIA MINGUILLAN</v>
          </cell>
        </row>
        <row r="11326">
          <cell r="A11326" t="str">
            <v>AGELL</v>
          </cell>
        </row>
        <row r="11327">
          <cell r="A11327" t="str">
            <v>CASTIELLO</v>
          </cell>
        </row>
        <row r="11328">
          <cell r="A11328" t="str">
            <v>OPAZO</v>
          </cell>
        </row>
        <row r="11329">
          <cell r="A11329" t="str">
            <v>HARILLO</v>
          </cell>
        </row>
        <row r="11330">
          <cell r="A11330" t="str">
            <v>IZCARA</v>
          </cell>
        </row>
        <row r="11331">
          <cell r="A11331" t="str">
            <v>GREDILLA</v>
          </cell>
        </row>
        <row r="11332">
          <cell r="A11332" t="str">
            <v>LLAVADOR</v>
          </cell>
        </row>
        <row r="11333">
          <cell r="A11333" t="str">
            <v>LOPEZ DE URALDE</v>
          </cell>
        </row>
        <row r="11334">
          <cell r="A11334" t="str">
            <v>ORTEU</v>
          </cell>
        </row>
        <row r="11335">
          <cell r="A11335" t="str">
            <v>RODRIGUEZ DE GUZMAN</v>
          </cell>
        </row>
        <row r="11336">
          <cell r="A11336" t="str">
            <v>RUIZ DE ALEGRIA</v>
          </cell>
        </row>
        <row r="11337">
          <cell r="A11337" t="str">
            <v>MIRALLAS</v>
          </cell>
        </row>
        <row r="11338">
          <cell r="A11338" t="str">
            <v>BURNS</v>
          </cell>
        </row>
        <row r="11339">
          <cell r="A11339" t="str">
            <v>GAZAPO</v>
          </cell>
        </row>
        <row r="11340">
          <cell r="A11340" t="str">
            <v>VARILLAS</v>
          </cell>
        </row>
        <row r="11341">
          <cell r="A11341" t="str">
            <v>DEL DEDO</v>
          </cell>
        </row>
        <row r="11342">
          <cell r="A11342" t="str">
            <v>PLUAS</v>
          </cell>
        </row>
        <row r="11343">
          <cell r="A11343" t="str">
            <v>USTARROZ</v>
          </cell>
        </row>
        <row r="11344">
          <cell r="A11344" t="str">
            <v>XIFRE</v>
          </cell>
        </row>
        <row r="11345">
          <cell r="A11345" t="str">
            <v>BALMON</v>
          </cell>
        </row>
        <row r="11346">
          <cell r="A11346" t="str">
            <v>ENA</v>
          </cell>
        </row>
        <row r="11347">
          <cell r="A11347" t="str">
            <v>HERRER</v>
          </cell>
        </row>
        <row r="11348">
          <cell r="A11348" t="str">
            <v>PAMPILLON</v>
          </cell>
        </row>
        <row r="11349">
          <cell r="A11349" t="str">
            <v>BELLERIN</v>
          </cell>
        </row>
        <row r="11350">
          <cell r="A11350" t="str">
            <v>SURIOL</v>
          </cell>
        </row>
        <row r="11351">
          <cell r="A11351" t="str">
            <v>TREMIÃ‘O</v>
          </cell>
        </row>
        <row r="11352">
          <cell r="A11352" t="str">
            <v>ESPLA</v>
          </cell>
        </row>
        <row r="11353">
          <cell r="A11353" t="str">
            <v>LORDEN</v>
          </cell>
        </row>
        <row r="11354">
          <cell r="A11354" t="str">
            <v>FAUNDEZ</v>
          </cell>
        </row>
        <row r="11355">
          <cell r="A11355" t="str">
            <v>TRANCOSO</v>
          </cell>
        </row>
        <row r="11356">
          <cell r="A11356" t="str">
            <v>BASTEIRO</v>
          </cell>
        </row>
        <row r="11357">
          <cell r="A11357" t="str">
            <v>NIÃ‘EROLA</v>
          </cell>
        </row>
        <row r="11358">
          <cell r="A11358" t="str">
            <v>IZCUE</v>
          </cell>
        </row>
        <row r="11359">
          <cell r="A11359" t="str">
            <v>HERMOSO DE MENDOZA</v>
          </cell>
        </row>
        <row r="11360">
          <cell r="A11360" t="str">
            <v>NGUYEN</v>
          </cell>
        </row>
        <row r="11361">
          <cell r="A11361" t="str">
            <v>PETRI</v>
          </cell>
        </row>
        <row r="11362">
          <cell r="A11362" t="str">
            <v>BERG</v>
          </cell>
        </row>
        <row r="11363">
          <cell r="A11363" t="str">
            <v>CROSS</v>
          </cell>
        </row>
        <row r="11364">
          <cell r="A11364" t="str">
            <v>LATIF</v>
          </cell>
        </row>
        <row r="11365">
          <cell r="A11365" t="str">
            <v>IZTUETA</v>
          </cell>
        </row>
        <row r="11366">
          <cell r="A11366" t="str">
            <v>MODENES</v>
          </cell>
        </row>
        <row r="11367">
          <cell r="A11367" t="str">
            <v>ROSAURO</v>
          </cell>
        </row>
        <row r="11368">
          <cell r="A11368" t="str">
            <v>SAN FRANCISCO</v>
          </cell>
        </row>
        <row r="11369">
          <cell r="A11369" t="str">
            <v>VALER</v>
          </cell>
        </row>
        <row r="11370">
          <cell r="A11370" t="str">
            <v>OGALLAR</v>
          </cell>
        </row>
        <row r="11371">
          <cell r="A11371" t="str">
            <v>AYERZA</v>
          </cell>
        </row>
        <row r="11372">
          <cell r="A11372" t="str">
            <v>VINCES</v>
          </cell>
        </row>
        <row r="11373">
          <cell r="A11373" t="str">
            <v>LANTARON</v>
          </cell>
        </row>
        <row r="11374">
          <cell r="A11374" t="str">
            <v>RECH</v>
          </cell>
        </row>
        <row r="11375">
          <cell r="A11375" t="str">
            <v>MARTORI</v>
          </cell>
        </row>
        <row r="11376">
          <cell r="A11376" t="str">
            <v>SAN FELIPE</v>
          </cell>
        </row>
        <row r="11377">
          <cell r="A11377" t="str">
            <v>OLIVET</v>
          </cell>
        </row>
        <row r="11378">
          <cell r="A11378" t="str">
            <v>ONDIVIELA</v>
          </cell>
        </row>
        <row r="11379">
          <cell r="A11379" t="str">
            <v>VERTEDOR</v>
          </cell>
        </row>
        <row r="11380">
          <cell r="A11380" t="str">
            <v>SENANDE</v>
          </cell>
        </row>
        <row r="11381">
          <cell r="A11381" t="str">
            <v>CUSIDO</v>
          </cell>
        </row>
        <row r="11382">
          <cell r="A11382" t="str">
            <v>CERDEÃ‘A</v>
          </cell>
        </row>
        <row r="11383">
          <cell r="A11383" t="str">
            <v>PUIGDOLLERS</v>
          </cell>
        </row>
        <row r="11384">
          <cell r="A11384" t="str">
            <v>CASINOS</v>
          </cell>
        </row>
        <row r="11385">
          <cell r="A11385" t="str">
            <v>CHOFRE</v>
          </cell>
        </row>
        <row r="11386">
          <cell r="A11386" t="str">
            <v>ALENDA</v>
          </cell>
        </row>
        <row r="11387">
          <cell r="A11387" t="str">
            <v>SAINZ PARDO</v>
          </cell>
        </row>
        <row r="11388">
          <cell r="A11388" t="str">
            <v>BALFAGON</v>
          </cell>
        </row>
        <row r="11389">
          <cell r="A11389" t="str">
            <v>BASTIAN</v>
          </cell>
        </row>
        <row r="11390">
          <cell r="A11390" t="str">
            <v>LOPEZ SERRANO</v>
          </cell>
        </row>
        <row r="11391">
          <cell r="A11391" t="str">
            <v>SABRIA</v>
          </cell>
        </row>
        <row r="11392">
          <cell r="A11392" t="str">
            <v>DE LUCA</v>
          </cell>
        </row>
        <row r="11393">
          <cell r="A11393" t="str">
            <v>VLADIMIROV</v>
          </cell>
        </row>
        <row r="11394">
          <cell r="A11394" t="str">
            <v>EL BAKALI</v>
          </cell>
        </row>
        <row r="11395">
          <cell r="A11395" t="str">
            <v>ZITOUNI</v>
          </cell>
        </row>
        <row r="11396">
          <cell r="A11396" t="str">
            <v>MARSH</v>
          </cell>
        </row>
        <row r="11397">
          <cell r="A11397" t="str">
            <v>MOCAN</v>
          </cell>
        </row>
        <row r="11398">
          <cell r="A11398" t="str">
            <v>JABATO</v>
          </cell>
        </row>
        <row r="11399">
          <cell r="A11399" t="str">
            <v>CARDEÃ‘AS</v>
          </cell>
        </row>
        <row r="11400">
          <cell r="A11400" t="str">
            <v>CEPILLO</v>
          </cell>
        </row>
        <row r="11401">
          <cell r="A11401" t="str">
            <v>FAMILIA</v>
          </cell>
        </row>
        <row r="11402">
          <cell r="A11402" t="str">
            <v>BUENACHE</v>
          </cell>
        </row>
        <row r="11403">
          <cell r="A11403" t="str">
            <v>PINELO</v>
          </cell>
        </row>
        <row r="11404">
          <cell r="A11404" t="str">
            <v>FARRONA</v>
          </cell>
        </row>
        <row r="11405">
          <cell r="A11405" t="str">
            <v>CAPUZ</v>
          </cell>
        </row>
        <row r="11406">
          <cell r="A11406" t="str">
            <v>LACARTA</v>
          </cell>
        </row>
        <row r="11407">
          <cell r="A11407" t="str">
            <v>ULLAN</v>
          </cell>
        </row>
        <row r="11408">
          <cell r="A11408" t="str">
            <v>ZOYO</v>
          </cell>
        </row>
        <row r="11409">
          <cell r="A11409" t="str">
            <v>ARTUÃ‘EDO</v>
          </cell>
        </row>
        <row r="11410">
          <cell r="A11410" t="str">
            <v>CHANZA</v>
          </cell>
        </row>
        <row r="11411">
          <cell r="A11411" t="str">
            <v>PRIEGUE</v>
          </cell>
        </row>
        <row r="11412">
          <cell r="A11412" t="str">
            <v>GUADALAJARA</v>
          </cell>
        </row>
        <row r="11413">
          <cell r="A11413" t="str">
            <v>AMANTE</v>
          </cell>
        </row>
        <row r="11414">
          <cell r="A11414" t="str">
            <v>BARBANY</v>
          </cell>
        </row>
        <row r="11415">
          <cell r="A11415" t="str">
            <v>SANCHEZ SECO</v>
          </cell>
        </row>
        <row r="11416">
          <cell r="A11416" t="str">
            <v>SAROBE</v>
          </cell>
        </row>
        <row r="11417">
          <cell r="A11417" t="str">
            <v>RAFEL</v>
          </cell>
        </row>
        <row r="11418">
          <cell r="A11418" t="str">
            <v>SESTELO</v>
          </cell>
        </row>
        <row r="11419">
          <cell r="A11419" t="str">
            <v>CORTABITARTE</v>
          </cell>
        </row>
        <row r="11420">
          <cell r="A11420" t="str">
            <v>HERZOG</v>
          </cell>
        </row>
        <row r="11421">
          <cell r="A11421" t="str">
            <v>HAMDAN</v>
          </cell>
        </row>
        <row r="11422">
          <cell r="A11422" t="str">
            <v>LAAROUSSI</v>
          </cell>
        </row>
        <row r="11423">
          <cell r="A11423" t="str">
            <v>BAI</v>
          </cell>
        </row>
        <row r="11424">
          <cell r="A11424" t="str">
            <v>LAMKADMI</v>
          </cell>
        </row>
        <row r="11425">
          <cell r="A11425" t="str">
            <v>MENGOD</v>
          </cell>
        </row>
        <row r="11426">
          <cell r="A11426" t="str">
            <v>CONDON</v>
          </cell>
        </row>
        <row r="11427">
          <cell r="A11427" t="str">
            <v>LACA</v>
          </cell>
        </row>
        <row r="11428">
          <cell r="A11428" t="str">
            <v>SERRADA</v>
          </cell>
        </row>
        <row r="11429">
          <cell r="A11429" t="str">
            <v>DE SILVA</v>
          </cell>
        </row>
        <row r="11430">
          <cell r="A11430" t="str">
            <v>GANGOITI</v>
          </cell>
        </row>
        <row r="11431">
          <cell r="A11431" t="str">
            <v>CAMPANON</v>
          </cell>
        </row>
        <row r="11432">
          <cell r="A11432" t="str">
            <v>ROCIO</v>
          </cell>
        </row>
        <row r="11433">
          <cell r="A11433" t="str">
            <v>TREMPS</v>
          </cell>
        </row>
        <row r="11434">
          <cell r="A11434" t="str">
            <v>ESEVERRI</v>
          </cell>
        </row>
        <row r="11435">
          <cell r="A11435" t="str">
            <v>ABRISQUETA</v>
          </cell>
        </row>
        <row r="11436">
          <cell r="A11436" t="str">
            <v>BROSSA</v>
          </cell>
        </row>
        <row r="11437">
          <cell r="A11437" t="str">
            <v>ARBIDE</v>
          </cell>
        </row>
        <row r="11438">
          <cell r="A11438" t="str">
            <v>RECHES</v>
          </cell>
        </row>
        <row r="11439">
          <cell r="A11439" t="str">
            <v>LAGUNILLA</v>
          </cell>
        </row>
        <row r="11440">
          <cell r="A11440" t="str">
            <v>ETXEANDIA</v>
          </cell>
        </row>
        <row r="11441">
          <cell r="A11441" t="str">
            <v>MANERA</v>
          </cell>
        </row>
        <row r="11442">
          <cell r="A11442" t="str">
            <v>PEDEMONTE</v>
          </cell>
        </row>
        <row r="11443">
          <cell r="A11443" t="str">
            <v>ROQUET</v>
          </cell>
        </row>
        <row r="11444">
          <cell r="A11444" t="str">
            <v>CANTAVELLA</v>
          </cell>
        </row>
        <row r="11445">
          <cell r="A11445" t="str">
            <v>LAREU</v>
          </cell>
        </row>
        <row r="11446">
          <cell r="A11446" t="str">
            <v>URKIA</v>
          </cell>
        </row>
        <row r="11447">
          <cell r="A11447" t="str">
            <v>SANCHEZ BEATO</v>
          </cell>
        </row>
        <row r="11448">
          <cell r="A11448" t="str">
            <v>DOUGLAS</v>
          </cell>
        </row>
        <row r="11449">
          <cell r="A11449" t="str">
            <v>STONE</v>
          </cell>
        </row>
        <row r="11450">
          <cell r="A11450" t="str">
            <v>BATES</v>
          </cell>
        </row>
        <row r="11451">
          <cell r="A11451" t="str">
            <v>TIMOFTE</v>
          </cell>
        </row>
        <row r="11452">
          <cell r="A11452" t="str">
            <v>DE COZAR</v>
          </cell>
        </row>
        <row r="11453">
          <cell r="A11453" t="str">
            <v>BARTROLI</v>
          </cell>
        </row>
        <row r="11454">
          <cell r="A11454" t="str">
            <v>HINCHADO</v>
          </cell>
        </row>
        <row r="11455">
          <cell r="A11455" t="str">
            <v>ARADILLA</v>
          </cell>
        </row>
        <row r="11456">
          <cell r="A11456" t="str">
            <v>MAMBRILLA</v>
          </cell>
        </row>
        <row r="11457">
          <cell r="A11457" t="str">
            <v>GATIUS</v>
          </cell>
        </row>
        <row r="11458">
          <cell r="A11458" t="str">
            <v>SERVIA</v>
          </cell>
        </row>
        <row r="11459">
          <cell r="A11459" t="str">
            <v>TROBAT</v>
          </cell>
        </row>
        <row r="11460">
          <cell r="A11460" t="str">
            <v>MINGOTE</v>
          </cell>
        </row>
        <row r="11461">
          <cell r="A11461" t="str">
            <v>BAGO</v>
          </cell>
        </row>
        <row r="11462">
          <cell r="A11462" t="str">
            <v>ONIS</v>
          </cell>
        </row>
        <row r="11463">
          <cell r="A11463" t="str">
            <v>VIRGOS</v>
          </cell>
        </row>
        <row r="11464">
          <cell r="A11464" t="str">
            <v>FELPETO</v>
          </cell>
        </row>
        <row r="11465">
          <cell r="A11465" t="str">
            <v>PARCERISAS</v>
          </cell>
        </row>
        <row r="11466">
          <cell r="A11466" t="str">
            <v>BOIXADERA</v>
          </cell>
        </row>
        <row r="11467">
          <cell r="A11467" t="str">
            <v>RENOVELL</v>
          </cell>
        </row>
        <row r="11468">
          <cell r="A11468" t="str">
            <v>CONCEICAO</v>
          </cell>
        </row>
        <row r="11469">
          <cell r="A11469" t="str">
            <v>VESELINOV</v>
          </cell>
        </row>
        <row r="11470">
          <cell r="A11470" t="str">
            <v>LAMRINI</v>
          </cell>
        </row>
        <row r="11471">
          <cell r="A11471" t="str">
            <v>VALEAN</v>
          </cell>
        </row>
        <row r="11472">
          <cell r="A11472" t="str">
            <v>PUJOLRAS</v>
          </cell>
        </row>
        <row r="11473">
          <cell r="A11473" t="str">
            <v>MAIA</v>
          </cell>
        </row>
        <row r="11474">
          <cell r="A11474" t="str">
            <v>NAPAL</v>
          </cell>
        </row>
        <row r="11475">
          <cell r="A11475" t="str">
            <v>ABOLAFIA</v>
          </cell>
        </row>
        <row r="11476">
          <cell r="A11476" t="str">
            <v>BEREZO</v>
          </cell>
        </row>
        <row r="11477">
          <cell r="A11477" t="str">
            <v>CAMINOS</v>
          </cell>
        </row>
        <row r="11478">
          <cell r="A11478" t="str">
            <v>ZAMARRO</v>
          </cell>
        </row>
        <row r="11479">
          <cell r="A11479" t="str">
            <v>VILLABONA</v>
          </cell>
        </row>
        <row r="11480">
          <cell r="A11480" t="str">
            <v>BULLICH</v>
          </cell>
        </row>
        <row r="11481">
          <cell r="A11481" t="str">
            <v>AIZCORBE</v>
          </cell>
        </row>
        <row r="11482">
          <cell r="A11482" t="str">
            <v>ASTOLA</v>
          </cell>
        </row>
        <row r="11483">
          <cell r="A11483" t="str">
            <v>CHUECO</v>
          </cell>
        </row>
        <row r="11484">
          <cell r="A11484" t="str">
            <v>LOPEZ TERCERO</v>
          </cell>
        </row>
        <row r="11485">
          <cell r="A11485" t="str">
            <v>PAGEO</v>
          </cell>
        </row>
        <row r="11486">
          <cell r="A11486" t="str">
            <v>SORANDO</v>
          </cell>
        </row>
        <row r="11487">
          <cell r="A11487" t="str">
            <v>MELADO</v>
          </cell>
        </row>
        <row r="11488">
          <cell r="A11488" t="str">
            <v>RAICH</v>
          </cell>
        </row>
        <row r="11489">
          <cell r="A11489" t="str">
            <v>TRESPALACIOS</v>
          </cell>
        </row>
        <row r="11490">
          <cell r="A11490" t="str">
            <v>VIVET</v>
          </cell>
        </row>
        <row r="11491">
          <cell r="A11491" t="str">
            <v>BOCETA</v>
          </cell>
        </row>
        <row r="11492">
          <cell r="A11492" t="str">
            <v>LOPEZ DE ARMENTIA</v>
          </cell>
        </row>
        <row r="11493">
          <cell r="A11493" t="str">
            <v>CELAYETA</v>
          </cell>
        </row>
        <row r="11494">
          <cell r="A11494" t="str">
            <v>NEVA</v>
          </cell>
        </row>
        <row r="11495">
          <cell r="A11495" t="str">
            <v>MENTXAKA</v>
          </cell>
        </row>
        <row r="11496">
          <cell r="A11496" t="str">
            <v>DE LA PINTA</v>
          </cell>
        </row>
        <row r="11497">
          <cell r="A11497" t="str">
            <v>FATHALLAH</v>
          </cell>
        </row>
        <row r="11498">
          <cell r="A11498" t="str">
            <v>ESSALHI</v>
          </cell>
        </row>
        <row r="11499">
          <cell r="A11499" t="str">
            <v>LACHKAR</v>
          </cell>
        </row>
        <row r="11500">
          <cell r="A11500" t="str">
            <v>SPIRIDON</v>
          </cell>
        </row>
        <row r="11501">
          <cell r="A11501" t="str">
            <v>URZAIZ</v>
          </cell>
        </row>
        <row r="11502">
          <cell r="A11502" t="str">
            <v>VELAZCO</v>
          </cell>
        </row>
        <row r="11503">
          <cell r="A11503" t="str">
            <v>LANZUELA</v>
          </cell>
        </row>
        <row r="11504">
          <cell r="A11504" t="str">
            <v>ZENTENO</v>
          </cell>
        </row>
        <row r="11505">
          <cell r="A11505" t="str">
            <v>ALDEHUELA</v>
          </cell>
        </row>
        <row r="11506">
          <cell r="A11506" t="str">
            <v>PERANDONES</v>
          </cell>
        </row>
        <row r="11507">
          <cell r="A11507" t="str">
            <v>FONTESTAD</v>
          </cell>
        </row>
        <row r="11508">
          <cell r="A11508" t="str">
            <v>ATORRASAGASTI</v>
          </cell>
        </row>
        <row r="11509">
          <cell r="A11509" t="str">
            <v>ALTARES</v>
          </cell>
        </row>
        <row r="11510">
          <cell r="A11510" t="str">
            <v>TARANILLA</v>
          </cell>
        </row>
        <row r="11511">
          <cell r="A11511" t="str">
            <v>ANTONI</v>
          </cell>
        </row>
        <row r="11512">
          <cell r="A11512" t="str">
            <v>TEMPORAL</v>
          </cell>
        </row>
        <row r="11513">
          <cell r="A11513" t="str">
            <v>BOILLOS</v>
          </cell>
        </row>
        <row r="11514">
          <cell r="A11514" t="str">
            <v>MONTFORT</v>
          </cell>
        </row>
        <row r="11515">
          <cell r="A11515" t="str">
            <v>SUMARIVA</v>
          </cell>
        </row>
        <row r="11516">
          <cell r="A11516" t="str">
            <v>PALAZUELO</v>
          </cell>
        </row>
        <row r="11517">
          <cell r="A11517" t="str">
            <v>DE LA BLANCA</v>
          </cell>
        </row>
        <row r="11518">
          <cell r="A11518" t="str">
            <v>ESQUIROL</v>
          </cell>
        </row>
        <row r="11519">
          <cell r="A11519" t="str">
            <v>ARBAIZA</v>
          </cell>
        </row>
        <row r="11520">
          <cell r="A11520" t="str">
            <v>USEROS</v>
          </cell>
        </row>
        <row r="11521">
          <cell r="A11521" t="str">
            <v>PALO</v>
          </cell>
        </row>
        <row r="11522">
          <cell r="A11522" t="str">
            <v>TAMAME</v>
          </cell>
        </row>
        <row r="11523">
          <cell r="A11523" t="str">
            <v>SAUCA</v>
          </cell>
        </row>
        <row r="11524">
          <cell r="A11524" t="str">
            <v>POPOV</v>
          </cell>
        </row>
        <row r="11525">
          <cell r="A11525" t="str">
            <v>METODIEV</v>
          </cell>
        </row>
        <row r="11526">
          <cell r="A11526" t="str">
            <v>RACHIDI</v>
          </cell>
        </row>
        <row r="11527">
          <cell r="A11527" t="str">
            <v>AGHMIR</v>
          </cell>
        </row>
        <row r="11528">
          <cell r="A11528" t="str">
            <v>CORDAL</v>
          </cell>
        </row>
        <row r="11529">
          <cell r="A11529" t="str">
            <v>TERRADELLAS</v>
          </cell>
        </row>
        <row r="11530">
          <cell r="A11530" t="str">
            <v>PILARES</v>
          </cell>
        </row>
        <row r="11531">
          <cell r="A11531" t="str">
            <v>RENOM</v>
          </cell>
        </row>
        <row r="11532">
          <cell r="A11532" t="str">
            <v>CERRAJERO</v>
          </cell>
        </row>
        <row r="11533">
          <cell r="A11533" t="str">
            <v>BORRAZAS</v>
          </cell>
        </row>
        <row r="11534">
          <cell r="A11534" t="str">
            <v>OROSCO</v>
          </cell>
        </row>
        <row r="11535">
          <cell r="A11535" t="str">
            <v>ROBALINO</v>
          </cell>
        </row>
        <row r="11536">
          <cell r="A11536" t="str">
            <v>ONTANEDA</v>
          </cell>
        </row>
        <row r="11537">
          <cell r="A11537" t="str">
            <v>FONTAIÃ‘A</v>
          </cell>
        </row>
        <row r="11538">
          <cell r="A11538" t="str">
            <v>ESTEBA</v>
          </cell>
        </row>
        <row r="11539">
          <cell r="A11539" t="str">
            <v>EDUARDO</v>
          </cell>
        </row>
        <row r="11540">
          <cell r="A11540" t="str">
            <v>PECHE</v>
          </cell>
        </row>
        <row r="11541">
          <cell r="A11541" t="str">
            <v>BONVEHI</v>
          </cell>
        </row>
        <row r="11542">
          <cell r="A11542" t="str">
            <v>SOY</v>
          </cell>
        </row>
        <row r="11543">
          <cell r="A11543" t="str">
            <v>GENIZ</v>
          </cell>
        </row>
        <row r="11544">
          <cell r="A11544" t="str">
            <v>BORRUECO</v>
          </cell>
        </row>
        <row r="11545">
          <cell r="A11545" t="str">
            <v>SABIOTE</v>
          </cell>
        </row>
        <row r="11546">
          <cell r="A11546" t="str">
            <v>ISCAR</v>
          </cell>
        </row>
        <row r="11547">
          <cell r="A11547" t="str">
            <v>ZULAIKA</v>
          </cell>
        </row>
        <row r="11548">
          <cell r="A11548" t="str">
            <v>BOADAS</v>
          </cell>
        </row>
        <row r="11549">
          <cell r="A11549" t="str">
            <v>ARIZ</v>
          </cell>
        </row>
        <row r="11550">
          <cell r="A11550" t="str">
            <v>VOS</v>
          </cell>
        </row>
        <row r="11551">
          <cell r="A11551" t="str">
            <v>VEREDA</v>
          </cell>
        </row>
        <row r="11552">
          <cell r="A11552" t="str">
            <v>CAMPAS</v>
          </cell>
        </row>
        <row r="11553">
          <cell r="A11553" t="str">
            <v>VLADIMIROVA</v>
          </cell>
        </row>
        <row r="11554">
          <cell r="A11554" t="str">
            <v>DAHMAN</v>
          </cell>
        </row>
        <row r="11555">
          <cell r="A11555" t="str">
            <v>HADDOUTI</v>
          </cell>
        </row>
        <row r="11556">
          <cell r="A11556" t="str">
            <v>PARSONS</v>
          </cell>
        </row>
        <row r="11557">
          <cell r="A11557" t="str">
            <v>EL BOUAZZAOUI</v>
          </cell>
        </row>
        <row r="11558">
          <cell r="A11558" t="str">
            <v>ALCIBAR</v>
          </cell>
        </row>
        <row r="11559">
          <cell r="A11559" t="str">
            <v>MANFREDI</v>
          </cell>
        </row>
        <row r="11560">
          <cell r="A11560" t="str">
            <v>ALUNDA</v>
          </cell>
        </row>
        <row r="11561">
          <cell r="A11561" t="str">
            <v>NAVALES</v>
          </cell>
        </row>
        <row r="11562">
          <cell r="A11562" t="str">
            <v>MIRONES</v>
          </cell>
        </row>
        <row r="11563">
          <cell r="A11563" t="str">
            <v>AYASO</v>
          </cell>
        </row>
        <row r="11564">
          <cell r="A11564" t="str">
            <v>CANOVES</v>
          </cell>
        </row>
        <row r="11565">
          <cell r="A11565" t="str">
            <v>ANORO</v>
          </cell>
        </row>
        <row r="11566">
          <cell r="A11566" t="str">
            <v>BENEDE</v>
          </cell>
        </row>
        <row r="11567">
          <cell r="A11567" t="str">
            <v>AMBOAGE</v>
          </cell>
        </row>
        <row r="11568">
          <cell r="A11568" t="str">
            <v>BARATAS</v>
          </cell>
        </row>
        <row r="11569">
          <cell r="A11569" t="str">
            <v>ROSER</v>
          </cell>
        </row>
        <row r="11570">
          <cell r="A11570" t="str">
            <v>SERRATS</v>
          </cell>
        </row>
        <row r="11571">
          <cell r="A11571" t="str">
            <v>CLEDERA</v>
          </cell>
        </row>
        <row r="11572">
          <cell r="A11572" t="str">
            <v>DAURA</v>
          </cell>
        </row>
        <row r="11573">
          <cell r="A11573" t="str">
            <v>AYUCAR</v>
          </cell>
        </row>
        <row r="11574">
          <cell r="A11574" t="str">
            <v>CASCAN</v>
          </cell>
        </row>
        <row r="11575">
          <cell r="A11575" t="str">
            <v>CHOUSA</v>
          </cell>
        </row>
        <row r="11576">
          <cell r="A11576" t="str">
            <v>GARDEAZABAL</v>
          </cell>
        </row>
        <row r="11577">
          <cell r="A11577" t="str">
            <v>SAGARDOY</v>
          </cell>
        </row>
        <row r="11578">
          <cell r="A11578" t="str">
            <v>ARANZANA</v>
          </cell>
        </row>
        <row r="11579">
          <cell r="A11579" t="str">
            <v>DASWANI</v>
          </cell>
        </row>
        <row r="11580">
          <cell r="A11580" t="str">
            <v>DURANA</v>
          </cell>
        </row>
        <row r="11581">
          <cell r="A11581" t="str">
            <v>OBIANG</v>
          </cell>
        </row>
        <row r="11582">
          <cell r="A11582" t="str">
            <v>BUSCA</v>
          </cell>
        </row>
        <row r="11583">
          <cell r="A11583" t="str">
            <v>FUCHS</v>
          </cell>
        </row>
        <row r="11584">
          <cell r="A11584" t="str">
            <v>TRIBAK</v>
          </cell>
        </row>
        <row r="11585">
          <cell r="A11585" t="str">
            <v>SANDERS</v>
          </cell>
        </row>
        <row r="11586">
          <cell r="A11586" t="str">
            <v>KRAUSE</v>
          </cell>
        </row>
        <row r="11587">
          <cell r="A11587" t="str">
            <v>PACURAR</v>
          </cell>
        </row>
        <row r="11588">
          <cell r="A11588" t="str">
            <v>SANDRU</v>
          </cell>
        </row>
        <row r="11589">
          <cell r="A11589" t="str">
            <v>VERDUN</v>
          </cell>
        </row>
        <row r="11590">
          <cell r="A11590" t="str">
            <v>ABELLON</v>
          </cell>
        </row>
        <row r="11591">
          <cell r="A11591" t="str">
            <v>MARQUEÃ‘O</v>
          </cell>
        </row>
        <row r="11592">
          <cell r="A11592" t="str">
            <v>TORDABLE</v>
          </cell>
        </row>
        <row r="11593">
          <cell r="A11593" t="str">
            <v>DE CRUZ</v>
          </cell>
        </row>
        <row r="11594">
          <cell r="A11594" t="str">
            <v>RAMILA</v>
          </cell>
        </row>
        <row r="11595">
          <cell r="A11595" t="str">
            <v>LUTZARDO</v>
          </cell>
        </row>
        <row r="11596">
          <cell r="A11596" t="str">
            <v>BRAGULAT</v>
          </cell>
        </row>
        <row r="11597">
          <cell r="A11597" t="str">
            <v>CASTARNADO</v>
          </cell>
        </row>
        <row r="11598">
          <cell r="A11598" t="str">
            <v>MORADILLO</v>
          </cell>
        </row>
        <row r="11599">
          <cell r="A11599" t="str">
            <v>DAGANZO</v>
          </cell>
        </row>
        <row r="11600">
          <cell r="A11600" t="str">
            <v>FIMIA</v>
          </cell>
        </row>
        <row r="11601">
          <cell r="A11601" t="str">
            <v>EIRIS</v>
          </cell>
        </row>
        <row r="11602">
          <cell r="A11602" t="str">
            <v>DAMIA</v>
          </cell>
        </row>
        <row r="11603">
          <cell r="A11603" t="str">
            <v>ESTALLO</v>
          </cell>
        </row>
        <row r="11604">
          <cell r="A11604" t="str">
            <v>AMORAGA</v>
          </cell>
        </row>
        <row r="11605">
          <cell r="A11605" t="str">
            <v>JAYA</v>
          </cell>
        </row>
        <row r="11606">
          <cell r="A11606" t="str">
            <v>TARDAGUILA</v>
          </cell>
        </row>
        <row r="11607">
          <cell r="A11607" t="str">
            <v>ALAGUERO</v>
          </cell>
        </row>
        <row r="11608">
          <cell r="A11608" t="str">
            <v>IBERNON</v>
          </cell>
        </row>
        <row r="11609">
          <cell r="A11609" t="str">
            <v>BALDOMA</v>
          </cell>
        </row>
        <row r="11610">
          <cell r="A11610" t="str">
            <v>DE ARA</v>
          </cell>
        </row>
        <row r="11611">
          <cell r="A11611" t="str">
            <v>MAHFOUD</v>
          </cell>
        </row>
        <row r="11612">
          <cell r="A11612" t="str">
            <v>OSAGIE</v>
          </cell>
        </row>
        <row r="11613">
          <cell r="A11613" t="str">
            <v>HAMMOUTI</v>
          </cell>
        </row>
        <row r="11614">
          <cell r="A11614" t="str">
            <v>HARDY</v>
          </cell>
        </row>
        <row r="11615">
          <cell r="A11615" t="str">
            <v>FRUNZA</v>
          </cell>
        </row>
        <row r="11616">
          <cell r="A11616" t="str">
            <v>BARRALES</v>
          </cell>
        </row>
        <row r="11617">
          <cell r="A11617" t="str">
            <v>REMACHO</v>
          </cell>
        </row>
        <row r="11618">
          <cell r="A11618" t="str">
            <v>YECORA</v>
          </cell>
        </row>
        <row r="11619">
          <cell r="A11619" t="str">
            <v>BASAGAÃ‘A</v>
          </cell>
        </row>
        <row r="11620">
          <cell r="A11620" t="str">
            <v>CLOTA</v>
          </cell>
        </row>
        <row r="11621">
          <cell r="A11621" t="str">
            <v>SABE</v>
          </cell>
        </row>
        <row r="11622">
          <cell r="A11622" t="str">
            <v>COMBA</v>
          </cell>
        </row>
        <row r="11623">
          <cell r="A11623" t="str">
            <v>VIESCA</v>
          </cell>
        </row>
        <row r="11624">
          <cell r="A11624" t="str">
            <v>VERD</v>
          </cell>
        </row>
        <row r="11625">
          <cell r="A11625" t="str">
            <v>FAÃ‘ANAS</v>
          </cell>
        </row>
        <row r="11626">
          <cell r="A11626" t="str">
            <v>GUILLIN</v>
          </cell>
        </row>
        <row r="11627">
          <cell r="A11627" t="str">
            <v>ELBAL</v>
          </cell>
        </row>
        <row r="11628">
          <cell r="A11628" t="str">
            <v>MAGRI</v>
          </cell>
        </row>
        <row r="11629">
          <cell r="A11629" t="str">
            <v>PUIGBO</v>
          </cell>
        </row>
        <row r="11630">
          <cell r="A11630" t="str">
            <v>BALSECA</v>
          </cell>
        </row>
        <row r="11631">
          <cell r="A11631" t="str">
            <v>ROC</v>
          </cell>
        </row>
        <row r="11632">
          <cell r="A11632" t="str">
            <v>PILLIGUA</v>
          </cell>
        </row>
        <row r="11633">
          <cell r="A11633" t="str">
            <v>CHISBERT</v>
          </cell>
        </row>
        <row r="11634">
          <cell r="A11634" t="str">
            <v>DE LA LAMA</v>
          </cell>
        </row>
        <row r="11635">
          <cell r="A11635" t="str">
            <v>MENDILUCE</v>
          </cell>
        </row>
        <row r="11636">
          <cell r="A11636" t="str">
            <v>DE CASAS</v>
          </cell>
        </row>
        <row r="11637">
          <cell r="A11637" t="str">
            <v>POSSO</v>
          </cell>
        </row>
        <row r="11638">
          <cell r="A11638" t="str">
            <v>CERRA</v>
          </cell>
        </row>
        <row r="11639">
          <cell r="A11639" t="str">
            <v>SAN PABLO</v>
          </cell>
        </row>
        <row r="11640">
          <cell r="A11640" t="str">
            <v>CAIRO</v>
          </cell>
        </row>
        <row r="11641">
          <cell r="A11641" t="str">
            <v>ISORNA</v>
          </cell>
        </row>
        <row r="11642">
          <cell r="A11642" t="str">
            <v>YANIZ</v>
          </cell>
        </row>
        <row r="11643">
          <cell r="A11643" t="str">
            <v>RADO</v>
          </cell>
        </row>
        <row r="11644">
          <cell r="A11644" t="str">
            <v>RUILOBA</v>
          </cell>
        </row>
        <row r="11645">
          <cell r="A11645" t="str">
            <v>GRANA</v>
          </cell>
        </row>
        <row r="11646">
          <cell r="A11646" t="str">
            <v>EL OUAFI</v>
          </cell>
        </row>
        <row r="11647">
          <cell r="A11647" t="str">
            <v>BAICU</v>
          </cell>
        </row>
        <row r="11648">
          <cell r="A11648" t="str">
            <v>CARRIAZO</v>
          </cell>
        </row>
        <row r="11649">
          <cell r="A11649" t="str">
            <v>MALVAREZ</v>
          </cell>
        </row>
        <row r="11650">
          <cell r="A11650" t="str">
            <v>ERAUSQUIN</v>
          </cell>
        </row>
        <row r="11651">
          <cell r="A11651" t="str">
            <v>CEREZA</v>
          </cell>
        </row>
        <row r="11652">
          <cell r="A11652" t="str">
            <v>ARMINIO</v>
          </cell>
        </row>
        <row r="11653">
          <cell r="A11653" t="str">
            <v>CENCERRADO</v>
          </cell>
        </row>
        <row r="11654">
          <cell r="A11654" t="str">
            <v>AVEDILLO</v>
          </cell>
        </row>
        <row r="11655">
          <cell r="A11655" t="str">
            <v>CABRILLANA</v>
          </cell>
        </row>
        <row r="11656">
          <cell r="A11656" t="str">
            <v>LARRODE</v>
          </cell>
        </row>
        <row r="11657">
          <cell r="A11657" t="str">
            <v>AZAÃ‘EDO</v>
          </cell>
        </row>
        <row r="11658">
          <cell r="A11658" t="str">
            <v>ATRIO</v>
          </cell>
        </row>
        <row r="11659">
          <cell r="A11659" t="str">
            <v>EGIA</v>
          </cell>
        </row>
        <row r="11660">
          <cell r="A11660" t="str">
            <v>LAKA</v>
          </cell>
        </row>
        <row r="11661">
          <cell r="A11661" t="str">
            <v>VIGUER</v>
          </cell>
        </row>
        <row r="11662">
          <cell r="A11662" t="str">
            <v>SAGASTA</v>
          </cell>
        </row>
        <row r="11663">
          <cell r="A11663" t="str">
            <v>NOVELLON</v>
          </cell>
        </row>
        <row r="11664">
          <cell r="A11664" t="str">
            <v>SOBLECHERO</v>
          </cell>
        </row>
        <row r="11665">
          <cell r="A11665" t="str">
            <v>GUARNER</v>
          </cell>
        </row>
        <row r="11666">
          <cell r="A11666" t="str">
            <v>CURIESES</v>
          </cell>
        </row>
        <row r="11667">
          <cell r="A11667" t="str">
            <v>ARZOZ</v>
          </cell>
        </row>
        <row r="11668">
          <cell r="A11668" t="str">
            <v>SERRATOSA</v>
          </cell>
        </row>
        <row r="11669">
          <cell r="A11669" t="str">
            <v>ALVAREZ DE TOLEDO</v>
          </cell>
        </row>
        <row r="11670">
          <cell r="A11670" t="str">
            <v>MATARO</v>
          </cell>
        </row>
        <row r="11671">
          <cell r="A11671" t="str">
            <v>PARISI</v>
          </cell>
        </row>
        <row r="11672">
          <cell r="A11672" t="str">
            <v>PISANO</v>
          </cell>
        </row>
        <row r="11673">
          <cell r="A11673" t="str">
            <v>KOHLER</v>
          </cell>
        </row>
        <row r="11674">
          <cell r="A11674" t="str">
            <v>EL BOUAZZATI</v>
          </cell>
        </row>
        <row r="11675">
          <cell r="A11675" t="str">
            <v>GRAMA</v>
          </cell>
        </row>
        <row r="11676">
          <cell r="A11676" t="str">
            <v>CIUREA</v>
          </cell>
        </row>
        <row r="11677">
          <cell r="A11677" t="str">
            <v>TANDAZO</v>
          </cell>
        </row>
        <row r="11678">
          <cell r="A11678" t="str">
            <v>TARRERO</v>
          </cell>
        </row>
        <row r="11679">
          <cell r="A11679" t="str">
            <v>LADRERO</v>
          </cell>
        </row>
        <row r="11680">
          <cell r="A11680" t="str">
            <v>PATALLO</v>
          </cell>
        </row>
        <row r="11681">
          <cell r="A11681" t="str">
            <v>BONITO</v>
          </cell>
        </row>
        <row r="11682">
          <cell r="A11682" t="str">
            <v>VILARES</v>
          </cell>
        </row>
        <row r="11683">
          <cell r="A11683" t="str">
            <v>URIONDO</v>
          </cell>
        </row>
        <row r="11684">
          <cell r="A11684" t="str">
            <v>UMBRIA</v>
          </cell>
        </row>
        <row r="11685">
          <cell r="A11685" t="str">
            <v>ESCANILLA</v>
          </cell>
        </row>
        <row r="11686">
          <cell r="A11686" t="str">
            <v>FUENTEVILLA</v>
          </cell>
        </row>
        <row r="11687">
          <cell r="A11687" t="str">
            <v>AMPOSTA</v>
          </cell>
        </row>
        <row r="11688">
          <cell r="A11688" t="str">
            <v>RUMAYOR</v>
          </cell>
        </row>
        <row r="11689">
          <cell r="A11689" t="str">
            <v>MOMPEL</v>
          </cell>
        </row>
        <row r="11690">
          <cell r="A11690" t="str">
            <v>EIRIN</v>
          </cell>
        </row>
        <row r="11691">
          <cell r="A11691" t="str">
            <v>ARADAS</v>
          </cell>
        </row>
        <row r="11692">
          <cell r="A11692" t="str">
            <v>CEZON</v>
          </cell>
        </row>
        <row r="11693">
          <cell r="A11693" t="str">
            <v>ROYANO</v>
          </cell>
        </row>
        <row r="11694">
          <cell r="A11694" t="str">
            <v>CEMBRANOS</v>
          </cell>
        </row>
        <row r="11695">
          <cell r="A11695" t="str">
            <v>GONTAN</v>
          </cell>
        </row>
        <row r="11696">
          <cell r="A11696" t="str">
            <v>CEBRERO</v>
          </cell>
        </row>
        <row r="11697">
          <cell r="A11697" t="str">
            <v>HEDRERA</v>
          </cell>
        </row>
        <row r="11698">
          <cell r="A11698" t="str">
            <v>ELOSUA</v>
          </cell>
        </row>
        <row r="11699">
          <cell r="A11699" t="str">
            <v>TENE</v>
          </cell>
        </row>
        <row r="11700">
          <cell r="A11700" t="str">
            <v>ESPUCH</v>
          </cell>
        </row>
        <row r="11701">
          <cell r="A11701" t="str">
            <v>VELEZ DE MENDIZABAL</v>
          </cell>
        </row>
        <row r="11702">
          <cell r="A11702" t="str">
            <v>CORT</v>
          </cell>
        </row>
        <row r="11703">
          <cell r="A11703" t="str">
            <v>ADROHER</v>
          </cell>
        </row>
        <row r="11704">
          <cell r="A11704" t="str">
            <v>URIBESALGO</v>
          </cell>
        </row>
        <row r="11705">
          <cell r="A11705" t="str">
            <v>REED</v>
          </cell>
        </row>
        <row r="11706">
          <cell r="A11706" t="str">
            <v>NEWTON</v>
          </cell>
        </row>
        <row r="11707">
          <cell r="A11707" t="str">
            <v>BOUAICHA</v>
          </cell>
        </row>
        <row r="11708">
          <cell r="A11708" t="str">
            <v>GAVRIL</v>
          </cell>
        </row>
        <row r="11709">
          <cell r="A11709" t="str">
            <v>CHITU</v>
          </cell>
        </row>
        <row r="11710">
          <cell r="A11710" t="str">
            <v>UDREA</v>
          </cell>
        </row>
        <row r="11711">
          <cell r="A11711" t="str">
            <v>DAÃ‘OBEITIA</v>
          </cell>
        </row>
        <row r="11712">
          <cell r="A11712" t="str">
            <v>GLARIA</v>
          </cell>
        </row>
        <row r="11713">
          <cell r="A11713" t="str">
            <v>BERRIEL</v>
          </cell>
        </row>
        <row r="11714">
          <cell r="A11714" t="str">
            <v>MORRONDO</v>
          </cell>
        </row>
        <row r="11715">
          <cell r="A11715" t="str">
            <v>CASANY</v>
          </cell>
        </row>
        <row r="11716">
          <cell r="A11716" t="str">
            <v>POLEO</v>
          </cell>
        </row>
        <row r="11717">
          <cell r="A11717" t="str">
            <v>PEDRIDO</v>
          </cell>
        </row>
        <row r="11718">
          <cell r="A11718" t="str">
            <v>BALENCIAGA</v>
          </cell>
        </row>
        <row r="11719">
          <cell r="A11719" t="str">
            <v>ANDUGAR</v>
          </cell>
        </row>
        <row r="11720">
          <cell r="A11720" t="str">
            <v>CUBI</v>
          </cell>
        </row>
        <row r="11721">
          <cell r="A11721" t="str">
            <v>ALBILLO</v>
          </cell>
        </row>
        <row r="11722">
          <cell r="A11722" t="str">
            <v>COLS</v>
          </cell>
        </row>
        <row r="11723">
          <cell r="A11723" t="str">
            <v>CLOSAS</v>
          </cell>
        </row>
        <row r="11724">
          <cell r="A11724" t="str">
            <v>JORRO</v>
          </cell>
        </row>
        <row r="11725">
          <cell r="A11725" t="str">
            <v>CHALER</v>
          </cell>
        </row>
        <row r="11726">
          <cell r="A11726" t="str">
            <v>GORINA</v>
          </cell>
        </row>
        <row r="11727">
          <cell r="A11727" t="str">
            <v>ESCORTELL</v>
          </cell>
        </row>
        <row r="11728">
          <cell r="A11728" t="str">
            <v>SAGUAR</v>
          </cell>
        </row>
        <row r="11729">
          <cell r="A11729" t="str">
            <v>CAMEO</v>
          </cell>
        </row>
        <row r="11730">
          <cell r="A11730" t="str">
            <v>DEIROS</v>
          </cell>
        </row>
        <row r="11731">
          <cell r="A11731" t="str">
            <v>SANCHEZ VALDEPEÃ‘AS</v>
          </cell>
        </row>
        <row r="11732">
          <cell r="A11732" t="str">
            <v>ALVERO</v>
          </cell>
        </row>
        <row r="11733">
          <cell r="A11733" t="str">
            <v>ARCHE</v>
          </cell>
        </row>
        <row r="11734">
          <cell r="A11734" t="str">
            <v>BERCEDO</v>
          </cell>
        </row>
        <row r="11735">
          <cell r="A11735" t="str">
            <v>FONTIVEROS</v>
          </cell>
        </row>
        <row r="11736">
          <cell r="A11736" t="str">
            <v>ALBERTE</v>
          </cell>
        </row>
        <row r="11737">
          <cell r="A11737" t="str">
            <v>BARDISA</v>
          </cell>
        </row>
        <row r="11738">
          <cell r="A11738" t="str">
            <v>GARRALON</v>
          </cell>
        </row>
        <row r="11739">
          <cell r="A11739" t="str">
            <v>IBARRETXE</v>
          </cell>
        </row>
        <row r="11740">
          <cell r="A11740" t="str">
            <v>MADANI</v>
          </cell>
        </row>
        <row r="11741">
          <cell r="A11741" t="str">
            <v>EL HICHOU</v>
          </cell>
        </row>
        <row r="11742">
          <cell r="A11742" t="str">
            <v>EL OUARIACHI</v>
          </cell>
        </row>
        <row r="11743">
          <cell r="A11743" t="str">
            <v>AZOUAGH</v>
          </cell>
        </row>
        <row r="11744">
          <cell r="A11744" t="str">
            <v>JAWO</v>
          </cell>
        </row>
        <row r="11745">
          <cell r="A11745" t="str">
            <v>EL GHAZOUANI</v>
          </cell>
        </row>
        <row r="11746">
          <cell r="A11746" t="str">
            <v>KONTEH</v>
          </cell>
        </row>
        <row r="11747">
          <cell r="A11747" t="str">
            <v>OMORUYI</v>
          </cell>
        </row>
        <row r="11748">
          <cell r="A11748" t="str">
            <v>EL KADI</v>
          </cell>
        </row>
        <row r="11749">
          <cell r="A11749" t="str">
            <v>NICHOLSON</v>
          </cell>
        </row>
        <row r="11750">
          <cell r="A11750" t="str">
            <v>POSTOLACHE</v>
          </cell>
        </row>
        <row r="11751">
          <cell r="A11751" t="str">
            <v>SILAGHI</v>
          </cell>
        </row>
        <row r="11752">
          <cell r="A11752" t="str">
            <v>PRECUP</v>
          </cell>
        </row>
        <row r="11753">
          <cell r="A11753" t="str">
            <v>AVALO</v>
          </cell>
        </row>
        <row r="11754">
          <cell r="A11754" t="str">
            <v>VALDEZATE</v>
          </cell>
        </row>
        <row r="11755">
          <cell r="A11755" t="str">
            <v>ABOITIZ</v>
          </cell>
        </row>
        <row r="11756">
          <cell r="A11756" t="str">
            <v>COLAO</v>
          </cell>
        </row>
        <row r="11757">
          <cell r="A11757" t="str">
            <v>CAMPAL</v>
          </cell>
        </row>
        <row r="11758">
          <cell r="A11758" t="str">
            <v>HUERTES</v>
          </cell>
        </row>
        <row r="11759">
          <cell r="A11759" t="str">
            <v>VILLARRASO</v>
          </cell>
        </row>
        <row r="11760">
          <cell r="A11760" t="str">
            <v>BASOA</v>
          </cell>
        </row>
        <row r="11761">
          <cell r="A11761" t="str">
            <v>TURRILLAS</v>
          </cell>
        </row>
        <row r="11762">
          <cell r="A11762" t="str">
            <v>ALMENDARIZ</v>
          </cell>
        </row>
        <row r="11763">
          <cell r="A11763" t="str">
            <v>ANGELATS</v>
          </cell>
        </row>
        <row r="11764">
          <cell r="A11764" t="str">
            <v>LARRABEITI</v>
          </cell>
        </row>
        <row r="11765">
          <cell r="A11765" t="str">
            <v>OTER</v>
          </cell>
        </row>
        <row r="11766">
          <cell r="A11766" t="str">
            <v>IRAZOQUI</v>
          </cell>
        </row>
        <row r="11767">
          <cell r="A11767" t="str">
            <v>CHANTADA</v>
          </cell>
        </row>
        <row r="11768">
          <cell r="A11768" t="str">
            <v>AZPIRI</v>
          </cell>
        </row>
        <row r="11769">
          <cell r="A11769" t="str">
            <v>ARQUELLADAS</v>
          </cell>
        </row>
        <row r="11770">
          <cell r="A11770" t="str">
            <v>HIJAZO</v>
          </cell>
        </row>
        <row r="11771">
          <cell r="A11771" t="str">
            <v>LECIÃ‘ENA</v>
          </cell>
        </row>
        <row r="11772">
          <cell r="A11772" t="str">
            <v>TABAR</v>
          </cell>
        </row>
        <row r="11773">
          <cell r="A11773" t="str">
            <v>SALVAGO</v>
          </cell>
        </row>
        <row r="11774">
          <cell r="A11774" t="str">
            <v>ABADES</v>
          </cell>
        </row>
        <row r="11775">
          <cell r="A11775" t="str">
            <v>BARRI</v>
          </cell>
        </row>
        <row r="11776">
          <cell r="A11776" t="str">
            <v>GANTES</v>
          </cell>
        </row>
        <row r="11777">
          <cell r="A11777" t="str">
            <v>YUCRA</v>
          </cell>
        </row>
        <row r="11778">
          <cell r="A11778" t="str">
            <v>PLOMER</v>
          </cell>
        </row>
        <row r="11779">
          <cell r="A11779" t="str">
            <v>PEDRAZO</v>
          </cell>
        </row>
        <row r="11780">
          <cell r="A11780" t="str">
            <v>ENCINOSO</v>
          </cell>
        </row>
        <row r="11781">
          <cell r="A11781" t="str">
            <v>LOPEZ REINA</v>
          </cell>
        </row>
        <row r="11782">
          <cell r="A11782" t="str">
            <v>CAVANILLAS</v>
          </cell>
        </row>
        <row r="11783">
          <cell r="A11783" t="str">
            <v>PEIRATS</v>
          </cell>
        </row>
        <row r="11784">
          <cell r="A11784" t="str">
            <v>PLANET</v>
          </cell>
        </row>
        <row r="11785">
          <cell r="A11785" t="str">
            <v>BARRIENDOS</v>
          </cell>
        </row>
        <row r="11786">
          <cell r="A11786" t="str">
            <v>MARAZUELA</v>
          </cell>
        </row>
        <row r="11787">
          <cell r="A11787" t="str">
            <v>GRECO</v>
          </cell>
        </row>
        <row r="11788">
          <cell r="A11788" t="str">
            <v>RASMUSSEN</v>
          </cell>
        </row>
        <row r="11789">
          <cell r="A11789" t="str">
            <v>BENHAMMOU</v>
          </cell>
        </row>
        <row r="11790">
          <cell r="A11790" t="str">
            <v>ULACIA</v>
          </cell>
        </row>
        <row r="11791">
          <cell r="A11791" t="str">
            <v>ARANSAY</v>
          </cell>
        </row>
        <row r="11792">
          <cell r="A11792" t="str">
            <v>CUCO</v>
          </cell>
        </row>
        <row r="11793">
          <cell r="A11793" t="str">
            <v>PANTALEON</v>
          </cell>
        </row>
        <row r="11794">
          <cell r="A11794" t="str">
            <v>OREGUI</v>
          </cell>
        </row>
        <row r="11795">
          <cell r="A11795" t="str">
            <v>RIOPEDRE</v>
          </cell>
        </row>
        <row r="11796">
          <cell r="A11796" t="str">
            <v>VINADER</v>
          </cell>
        </row>
        <row r="11797">
          <cell r="A11797" t="str">
            <v>GURI</v>
          </cell>
        </row>
        <row r="11798">
          <cell r="A11798" t="str">
            <v>SENDROS</v>
          </cell>
        </row>
        <row r="11799">
          <cell r="A11799" t="str">
            <v>BURCIO</v>
          </cell>
        </row>
        <row r="11800">
          <cell r="A11800" t="str">
            <v>ALMUDEVER</v>
          </cell>
        </row>
        <row r="11801">
          <cell r="A11801" t="str">
            <v>SALAMO</v>
          </cell>
        </row>
        <row r="11802">
          <cell r="A11802" t="str">
            <v>MAESTRA</v>
          </cell>
        </row>
        <row r="11803">
          <cell r="A11803" t="str">
            <v>HERMOSEL</v>
          </cell>
        </row>
        <row r="11804">
          <cell r="A11804" t="str">
            <v>SOLLEIRO</v>
          </cell>
        </row>
        <row r="11805">
          <cell r="A11805" t="str">
            <v>OLLES</v>
          </cell>
        </row>
        <row r="11806">
          <cell r="A11806" t="str">
            <v>REGAÃ‘O</v>
          </cell>
        </row>
        <row r="11807">
          <cell r="A11807" t="str">
            <v>REBOSO</v>
          </cell>
        </row>
        <row r="11808">
          <cell r="A11808" t="str">
            <v>CAMPI</v>
          </cell>
        </row>
        <row r="11809">
          <cell r="A11809" t="str">
            <v>CHINER</v>
          </cell>
        </row>
        <row r="11810">
          <cell r="A11810" t="str">
            <v>MUNTAL</v>
          </cell>
        </row>
        <row r="11811">
          <cell r="A11811" t="str">
            <v>FERNANDEZ DE ARROYABE</v>
          </cell>
        </row>
        <row r="11812">
          <cell r="A11812" t="str">
            <v>SERES</v>
          </cell>
        </row>
        <row r="11813">
          <cell r="A11813" t="str">
            <v>BRAND</v>
          </cell>
        </row>
        <row r="11814">
          <cell r="A11814" t="str">
            <v>BENHADDOU</v>
          </cell>
        </row>
        <row r="11815">
          <cell r="A11815" t="str">
            <v>CRAIA</v>
          </cell>
        </row>
        <row r="11816">
          <cell r="A11816" t="str">
            <v>ANDRONIC</v>
          </cell>
        </row>
        <row r="11817">
          <cell r="A11817" t="str">
            <v>BRUALLA</v>
          </cell>
        </row>
        <row r="11818">
          <cell r="A11818" t="str">
            <v>ALASTRUEY</v>
          </cell>
        </row>
        <row r="11819">
          <cell r="A11819" t="str">
            <v>RIOLA</v>
          </cell>
        </row>
        <row r="11820">
          <cell r="A11820" t="str">
            <v>GARBIN</v>
          </cell>
        </row>
        <row r="11821">
          <cell r="A11821" t="str">
            <v>OLAECHEA</v>
          </cell>
        </row>
        <row r="11822">
          <cell r="A11822" t="str">
            <v>ABANTO</v>
          </cell>
        </row>
        <row r="11823">
          <cell r="A11823" t="str">
            <v>FREILE</v>
          </cell>
        </row>
        <row r="11824">
          <cell r="A11824" t="str">
            <v>ESCARIZ</v>
          </cell>
        </row>
        <row r="11825">
          <cell r="A11825" t="str">
            <v>FARRERO</v>
          </cell>
        </row>
        <row r="11826">
          <cell r="A11826" t="str">
            <v>BUJEDO</v>
          </cell>
        </row>
        <row r="11827">
          <cell r="A11827" t="str">
            <v>IRURETAGOIENA</v>
          </cell>
        </row>
        <row r="11828">
          <cell r="A11828" t="str">
            <v>CABIDO</v>
          </cell>
        </row>
        <row r="11829">
          <cell r="A11829" t="str">
            <v>EQUIZA</v>
          </cell>
        </row>
        <row r="11830">
          <cell r="A11830" t="str">
            <v>QUEIRO</v>
          </cell>
        </row>
        <row r="11831">
          <cell r="A11831" t="str">
            <v>MENTADO</v>
          </cell>
        </row>
        <row r="11832">
          <cell r="A11832" t="str">
            <v>OCHAGAVIA</v>
          </cell>
        </row>
        <row r="11833">
          <cell r="A11833" t="str">
            <v>DELLA</v>
          </cell>
        </row>
        <row r="11834">
          <cell r="A11834" t="str">
            <v>GENOVA</v>
          </cell>
        </row>
        <row r="11835">
          <cell r="A11835" t="str">
            <v>ROMASANTA</v>
          </cell>
        </row>
        <row r="11836">
          <cell r="A11836" t="str">
            <v>LOURES</v>
          </cell>
        </row>
        <row r="11837">
          <cell r="A11837" t="str">
            <v>RUESCA</v>
          </cell>
        </row>
        <row r="11838">
          <cell r="A11838" t="str">
            <v>LACORT</v>
          </cell>
        </row>
        <row r="11839">
          <cell r="A11839" t="str">
            <v>BALO</v>
          </cell>
        </row>
        <row r="11840">
          <cell r="A11840" t="str">
            <v>CIFRIAN</v>
          </cell>
        </row>
        <row r="11841">
          <cell r="A11841" t="str">
            <v>MENSA</v>
          </cell>
        </row>
        <row r="11842">
          <cell r="A11842" t="str">
            <v>NAZ</v>
          </cell>
        </row>
        <row r="11843">
          <cell r="A11843" t="str">
            <v>ABDI</v>
          </cell>
        </row>
        <row r="11844">
          <cell r="A11844" t="str">
            <v>BENTALEB</v>
          </cell>
        </row>
        <row r="11845">
          <cell r="A11845" t="str">
            <v>VASILESCU</v>
          </cell>
        </row>
        <row r="11846">
          <cell r="A11846" t="str">
            <v>CARDAMA</v>
          </cell>
        </row>
        <row r="11847">
          <cell r="A11847" t="str">
            <v>LAYOS</v>
          </cell>
        </row>
        <row r="11848">
          <cell r="A11848" t="str">
            <v>VENANCIO</v>
          </cell>
        </row>
        <row r="11849">
          <cell r="A11849" t="str">
            <v>LLAVATA</v>
          </cell>
        </row>
        <row r="11850">
          <cell r="A11850" t="str">
            <v>ANGOS</v>
          </cell>
        </row>
        <row r="11851">
          <cell r="A11851" t="str">
            <v>FANEGA</v>
          </cell>
        </row>
        <row r="11852">
          <cell r="A11852" t="str">
            <v>ROLANDO</v>
          </cell>
        </row>
        <row r="11853">
          <cell r="A11853" t="str">
            <v>BALLBE</v>
          </cell>
        </row>
        <row r="11854">
          <cell r="A11854" t="str">
            <v>ORZAEZ</v>
          </cell>
        </row>
        <row r="11855">
          <cell r="A11855" t="str">
            <v>QUIJIJE</v>
          </cell>
        </row>
        <row r="11856">
          <cell r="A11856" t="str">
            <v>RASILLA</v>
          </cell>
        </row>
        <row r="11857">
          <cell r="A11857" t="str">
            <v>PIRLA</v>
          </cell>
        </row>
        <row r="11858">
          <cell r="A11858" t="str">
            <v>ESTAÃ‘OL</v>
          </cell>
        </row>
        <row r="11859">
          <cell r="A11859" t="str">
            <v>ROSALEN</v>
          </cell>
        </row>
        <row r="11860">
          <cell r="A11860" t="str">
            <v>ALBIR</v>
          </cell>
        </row>
        <row r="11861">
          <cell r="A11861" t="str">
            <v>GORGUES</v>
          </cell>
        </row>
        <row r="11862">
          <cell r="A11862" t="str">
            <v>CHOVA</v>
          </cell>
        </row>
        <row r="11863">
          <cell r="A11863" t="str">
            <v>NARBAIZA</v>
          </cell>
        </row>
        <row r="11864">
          <cell r="A11864" t="str">
            <v>LABAT</v>
          </cell>
        </row>
        <row r="11865">
          <cell r="A11865" t="str">
            <v>ALTABAS</v>
          </cell>
        </row>
        <row r="11866">
          <cell r="A11866" t="str">
            <v>BASART</v>
          </cell>
        </row>
        <row r="11867">
          <cell r="A11867" t="str">
            <v>ALBANO</v>
          </cell>
        </row>
        <row r="11868">
          <cell r="A11868" t="str">
            <v>MACHANCOSES</v>
          </cell>
        </row>
        <row r="11869">
          <cell r="A11869" t="str">
            <v>SALESA</v>
          </cell>
        </row>
        <row r="11870">
          <cell r="A11870" t="str">
            <v>YANKOVA</v>
          </cell>
        </row>
        <row r="11871">
          <cell r="A11871" t="str">
            <v>CHOULLI</v>
          </cell>
        </row>
        <row r="11872">
          <cell r="A11872" t="str">
            <v>BICA</v>
          </cell>
        </row>
        <row r="11873">
          <cell r="A11873" t="str">
            <v>SOUMARE</v>
          </cell>
        </row>
        <row r="11874">
          <cell r="A11874" t="str">
            <v>CALLERO</v>
          </cell>
        </row>
        <row r="11875">
          <cell r="A11875" t="str">
            <v>BASAURI</v>
          </cell>
        </row>
        <row r="11876">
          <cell r="A11876" t="str">
            <v>MUZAS</v>
          </cell>
        </row>
        <row r="11877">
          <cell r="A11877" t="str">
            <v>MERE</v>
          </cell>
        </row>
        <row r="11878">
          <cell r="A11878" t="str">
            <v>ALMUIÃ‘A</v>
          </cell>
        </row>
        <row r="11879">
          <cell r="A11879" t="str">
            <v>CAÃ‘AVERAL</v>
          </cell>
        </row>
        <row r="11880">
          <cell r="A11880" t="str">
            <v>MONCUSI</v>
          </cell>
        </row>
        <row r="11881">
          <cell r="A11881" t="str">
            <v>ECHEPARE</v>
          </cell>
        </row>
        <row r="11882">
          <cell r="A11882" t="str">
            <v>ALBACAR</v>
          </cell>
        </row>
        <row r="11883">
          <cell r="A11883" t="str">
            <v>ESCOTE</v>
          </cell>
        </row>
        <row r="11884">
          <cell r="A11884" t="str">
            <v>SENEN</v>
          </cell>
        </row>
        <row r="11885">
          <cell r="A11885" t="str">
            <v>PICOT</v>
          </cell>
        </row>
        <row r="11886">
          <cell r="A11886" t="str">
            <v>TEMES</v>
          </cell>
        </row>
        <row r="11887">
          <cell r="A11887" t="str">
            <v>SATURNINO</v>
          </cell>
        </row>
        <row r="11888">
          <cell r="A11888" t="str">
            <v>GUSTEMS</v>
          </cell>
        </row>
        <row r="11889">
          <cell r="A11889" t="str">
            <v>LLIBRE</v>
          </cell>
        </row>
        <row r="11890">
          <cell r="A11890" t="str">
            <v>VALLDOSERA</v>
          </cell>
        </row>
        <row r="11891">
          <cell r="A11891" t="str">
            <v>CHEIKH</v>
          </cell>
        </row>
        <row r="11892">
          <cell r="A11892" t="str">
            <v>ALLOUCH</v>
          </cell>
        </row>
        <row r="11893">
          <cell r="A11893" t="str">
            <v>LARSSON</v>
          </cell>
        </row>
        <row r="11894">
          <cell r="A11894" t="str">
            <v>KABA</v>
          </cell>
        </row>
        <row r="11895">
          <cell r="A11895" t="str">
            <v>DANCI</v>
          </cell>
        </row>
        <row r="11896">
          <cell r="A11896" t="str">
            <v>CORREOSO</v>
          </cell>
        </row>
        <row r="11897">
          <cell r="A11897" t="str">
            <v>AÃ‘AÃ‘OS</v>
          </cell>
        </row>
        <row r="11898">
          <cell r="A11898" t="str">
            <v>GOROSABEL</v>
          </cell>
        </row>
        <row r="11899">
          <cell r="A11899" t="str">
            <v>ESPERILLA</v>
          </cell>
        </row>
        <row r="11900">
          <cell r="A11900" t="str">
            <v>QUINTIAN</v>
          </cell>
        </row>
        <row r="11901">
          <cell r="A11901" t="str">
            <v>ALFRANCA</v>
          </cell>
        </row>
        <row r="11902">
          <cell r="A11902" t="str">
            <v>PLAYA</v>
          </cell>
        </row>
        <row r="11903">
          <cell r="A11903" t="str">
            <v>MIEDES</v>
          </cell>
        </row>
        <row r="11904">
          <cell r="A11904" t="str">
            <v>DE AMO</v>
          </cell>
        </row>
        <row r="11905">
          <cell r="A11905" t="str">
            <v>ORTUONDO</v>
          </cell>
        </row>
        <row r="11906">
          <cell r="A11906" t="str">
            <v>BERRON</v>
          </cell>
        </row>
        <row r="11907">
          <cell r="A11907" t="str">
            <v>SAN BARTOLOME</v>
          </cell>
        </row>
        <row r="11908">
          <cell r="A11908" t="str">
            <v>MACH</v>
          </cell>
        </row>
        <row r="11909">
          <cell r="A11909" t="str">
            <v>SUALDEA</v>
          </cell>
        </row>
        <row r="11910">
          <cell r="A11910" t="str">
            <v>VILLACRECES</v>
          </cell>
        </row>
        <row r="11911">
          <cell r="A11911" t="str">
            <v>GUIMIL</v>
          </cell>
        </row>
        <row r="11912">
          <cell r="A11912" t="str">
            <v>CARILLA</v>
          </cell>
        </row>
        <row r="11913">
          <cell r="A11913" t="str">
            <v>GARABOA</v>
          </cell>
        </row>
        <row r="11914">
          <cell r="A11914" t="str">
            <v>XIFRA</v>
          </cell>
        </row>
        <row r="11915">
          <cell r="A11915" t="str">
            <v>CANTUDO</v>
          </cell>
        </row>
        <row r="11916">
          <cell r="A11916" t="str">
            <v>OLSSON</v>
          </cell>
        </row>
        <row r="11917">
          <cell r="A11917" t="str">
            <v>BOURASS</v>
          </cell>
        </row>
        <row r="11918">
          <cell r="A11918" t="str">
            <v>JEBBOUR</v>
          </cell>
        </row>
        <row r="11919">
          <cell r="A11919" t="str">
            <v>CISSOKHO</v>
          </cell>
        </row>
        <row r="11920">
          <cell r="A11920" t="str">
            <v>IUGA</v>
          </cell>
        </row>
        <row r="11921">
          <cell r="A11921" t="str">
            <v>BUYO</v>
          </cell>
        </row>
        <row r="11922">
          <cell r="A11922" t="str">
            <v>TRASANCOS</v>
          </cell>
        </row>
        <row r="11923">
          <cell r="A11923" t="str">
            <v>ALBAR</v>
          </cell>
        </row>
        <row r="11924">
          <cell r="A11924" t="str">
            <v>ATANASIO</v>
          </cell>
        </row>
        <row r="11925">
          <cell r="A11925" t="str">
            <v>BONAFE</v>
          </cell>
        </row>
        <row r="11926">
          <cell r="A11926" t="str">
            <v>ADANEZ</v>
          </cell>
        </row>
        <row r="11927">
          <cell r="A11927" t="str">
            <v>GRANJO</v>
          </cell>
        </row>
        <row r="11928">
          <cell r="A11928" t="str">
            <v>URRUELA</v>
          </cell>
        </row>
        <row r="11929">
          <cell r="A11929" t="str">
            <v>ROCHERA</v>
          </cell>
        </row>
        <row r="11930">
          <cell r="A11930" t="str">
            <v>PEDROUZO</v>
          </cell>
        </row>
        <row r="11931">
          <cell r="A11931" t="str">
            <v>YUSTOS</v>
          </cell>
        </row>
        <row r="11932">
          <cell r="A11932" t="str">
            <v>COMBARROS</v>
          </cell>
        </row>
        <row r="11933">
          <cell r="A11933" t="str">
            <v>SALARICH</v>
          </cell>
        </row>
        <row r="11934">
          <cell r="A11934" t="str">
            <v>CARRILLO DE ALBORNOZ</v>
          </cell>
        </row>
        <row r="11935">
          <cell r="A11935" t="str">
            <v>ISTURIZ</v>
          </cell>
        </row>
        <row r="11936">
          <cell r="A11936" t="str">
            <v>FARRUS</v>
          </cell>
        </row>
        <row r="11937">
          <cell r="A11937" t="str">
            <v>HUELGA</v>
          </cell>
        </row>
        <row r="11938">
          <cell r="A11938" t="str">
            <v>CALVO DE MORA</v>
          </cell>
        </row>
        <row r="11939">
          <cell r="A11939" t="str">
            <v>TRABAZO</v>
          </cell>
        </row>
        <row r="11940">
          <cell r="A11940" t="str">
            <v>CANELAS</v>
          </cell>
        </row>
        <row r="11941">
          <cell r="A11941" t="str">
            <v>PADULLES</v>
          </cell>
        </row>
        <row r="11942">
          <cell r="A11942" t="str">
            <v>BAZACO</v>
          </cell>
        </row>
        <row r="11943">
          <cell r="A11943" t="str">
            <v>SARRI</v>
          </cell>
        </row>
        <row r="11944">
          <cell r="A11944" t="str">
            <v>DODERO</v>
          </cell>
        </row>
        <row r="11945">
          <cell r="A11945" t="str">
            <v>LAMAZARES</v>
          </cell>
        </row>
        <row r="11946">
          <cell r="A11946" t="str">
            <v>PAMPANO</v>
          </cell>
        </row>
        <row r="11947">
          <cell r="A11947" t="str">
            <v>COSTAN</v>
          </cell>
        </row>
        <row r="11948">
          <cell r="A11948" t="str">
            <v>CUNNINGHAM</v>
          </cell>
        </row>
        <row r="11949">
          <cell r="A11949" t="str">
            <v>CARROLL</v>
          </cell>
        </row>
        <row r="11950">
          <cell r="A11950" t="str">
            <v>EL HACHIMI</v>
          </cell>
        </row>
        <row r="11951">
          <cell r="A11951" t="str">
            <v>DING</v>
          </cell>
        </row>
        <row r="11952">
          <cell r="A11952" t="str">
            <v>SHARP</v>
          </cell>
        </row>
        <row r="11953">
          <cell r="A11953" t="str">
            <v>PALADE</v>
          </cell>
        </row>
        <row r="11954">
          <cell r="A11954" t="str">
            <v>MORARIU</v>
          </cell>
        </row>
        <row r="11955">
          <cell r="A11955" t="str">
            <v>DE BARROS</v>
          </cell>
        </row>
        <row r="11956">
          <cell r="A11956" t="str">
            <v>DE ABREU</v>
          </cell>
        </row>
        <row r="11957">
          <cell r="A11957" t="str">
            <v>BESO</v>
          </cell>
        </row>
        <row r="11958">
          <cell r="A11958" t="str">
            <v>PRIEDE</v>
          </cell>
        </row>
        <row r="11959">
          <cell r="A11959" t="str">
            <v>CUBILLA</v>
          </cell>
        </row>
        <row r="11960">
          <cell r="A11960" t="str">
            <v>BARRIGUETE</v>
          </cell>
        </row>
        <row r="11961">
          <cell r="A11961" t="str">
            <v>NICIEZA</v>
          </cell>
        </row>
        <row r="11962">
          <cell r="A11962" t="str">
            <v>ARTABE</v>
          </cell>
        </row>
        <row r="11963">
          <cell r="A11963" t="str">
            <v>VALDEOLMILLOS</v>
          </cell>
        </row>
        <row r="11964">
          <cell r="A11964" t="str">
            <v>ALBILLOS</v>
          </cell>
        </row>
        <row r="11965">
          <cell r="A11965" t="str">
            <v>URAN</v>
          </cell>
        </row>
        <row r="11966">
          <cell r="A11966" t="str">
            <v>OLAVARRIETA</v>
          </cell>
        </row>
        <row r="11967">
          <cell r="A11967" t="str">
            <v>RASCADO</v>
          </cell>
        </row>
        <row r="11968">
          <cell r="A11968" t="str">
            <v>ARUS</v>
          </cell>
        </row>
        <row r="11969">
          <cell r="A11969" t="str">
            <v>RENDUELES</v>
          </cell>
        </row>
        <row r="11970">
          <cell r="A11970" t="str">
            <v>BRASA</v>
          </cell>
        </row>
        <row r="11971">
          <cell r="A11971" t="str">
            <v>CAMPABADAL</v>
          </cell>
        </row>
        <row r="11972">
          <cell r="A11972" t="str">
            <v>TICONA</v>
          </cell>
        </row>
        <row r="11973">
          <cell r="A11973" t="str">
            <v>CERECEDO</v>
          </cell>
        </row>
        <row r="11974">
          <cell r="A11974" t="str">
            <v>CABALLOL</v>
          </cell>
        </row>
        <row r="11975">
          <cell r="A11975" t="str">
            <v>MOREIRO</v>
          </cell>
        </row>
        <row r="11976">
          <cell r="A11976" t="str">
            <v>SALVI</v>
          </cell>
        </row>
        <row r="11977">
          <cell r="A11977" t="str">
            <v>LEKUE</v>
          </cell>
        </row>
        <row r="11978">
          <cell r="A11978" t="str">
            <v>VALLIN</v>
          </cell>
        </row>
        <row r="11979">
          <cell r="A11979" t="str">
            <v>AREIZAGA</v>
          </cell>
        </row>
        <row r="11980">
          <cell r="A11980" t="str">
            <v>PEREZAGUA</v>
          </cell>
        </row>
        <row r="11981">
          <cell r="A11981" t="str">
            <v>AROS</v>
          </cell>
        </row>
        <row r="11982">
          <cell r="A11982" t="str">
            <v>BASORA</v>
          </cell>
        </row>
        <row r="11983">
          <cell r="A11983" t="str">
            <v>SAMINO</v>
          </cell>
        </row>
        <row r="11984">
          <cell r="A11984" t="str">
            <v>ALPERI</v>
          </cell>
        </row>
        <row r="11985">
          <cell r="A11985" t="str">
            <v>LOSAS</v>
          </cell>
        </row>
        <row r="11986">
          <cell r="A11986" t="str">
            <v>DORMIDO</v>
          </cell>
        </row>
        <row r="11987">
          <cell r="A11987" t="str">
            <v>ALBERQUILLA</v>
          </cell>
        </row>
        <row r="11988">
          <cell r="A11988" t="str">
            <v>ESQUERRA</v>
          </cell>
        </row>
        <row r="11989">
          <cell r="A11989" t="str">
            <v>ORLANDO</v>
          </cell>
        </row>
        <row r="11990">
          <cell r="A11990" t="str">
            <v>BOUKHARI</v>
          </cell>
        </row>
        <row r="11991">
          <cell r="A11991" t="str">
            <v>DAVIDSON</v>
          </cell>
        </row>
        <row r="11992">
          <cell r="A11992" t="str">
            <v>RHODES</v>
          </cell>
        </row>
        <row r="11993">
          <cell r="A11993" t="str">
            <v>GRIFFIN</v>
          </cell>
        </row>
        <row r="11994">
          <cell r="A11994" t="str">
            <v>ZAHID</v>
          </cell>
        </row>
        <row r="11995">
          <cell r="A11995" t="str">
            <v>TURCANU</v>
          </cell>
        </row>
        <row r="11996">
          <cell r="A11996" t="str">
            <v>CIURARIU</v>
          </cell>
        </row>
        <row r="11997">
          <cell r="A11997" t="str">
            <v>BRUZON</v>
          </cell>
        </row>
        <row r="11998">
          <cell r="A11998" t="str">
            <v>CAUBET</v>
          </cell>
        </row>
        <row r="11999">
          <cell r="A11999" t="str">
            <v>ORGEIRA</v>
          </cell>
        </row>
        <row r="12000">
          <cell r="A12000" t="str">
            <v>DE LA LLANA</v>
          </cell>
        </row>
        <row r="12001">
          <cell r="A12001" t="str">
            <v>BAREZ</v>
          </cell>
        </row>
        <row r="12002">
          <cell r="A12002" t="str">
            <v>ALDUNATE</v>
          </cell>
        </row>
        <row r="12003">
          <cell r="A12003" t="str">
            <v>DEL AGUA</v>
          </cell>
        </row>
        <row r="12004">
          <cell r="A12004" t="str">
            <v>LIBRAN</v>
          </cell>
        </row>
        <row r="12005">
          <cell r="A12005" t="str">
            <v>AGIS</v>
          </cell>
        </row>
        <row r="12006">
          <cell r="A12006" t="str">
            <v>TUDO</v>
          </cell>
        </row>
        <row r="12007">
          <cell r="A12007" t="str">
            <v>GRIERA</v>
          </cell>
        </row>
        <row r="12008">
          <cell r="A12008" t="str">
            <v>VIDONDO</v>
          </cell>
        </row>
        <row r="12009">
          <cell r="A12009" t="str">
            <v>GODAYOL</v>
          </cell>
        </row>
        <row r="12010">
          <cell r="A12010" t="str">
            <v>BIARNES</v>
          </cell>
        </row>
        <row r="12011">
          <cell r="A12011" t="str">
            <v>SARTO</v>
          </cell>
        </row>
        <row r="12012">
          <cell r="A12012" t="str">
            <v>SECO DE HERRERA</v>
          </cell>
        </row>
        <row r="12013">
          <cell r="A12013" t="str">
            <v>BRUCH</v>
          </cell>
        </row>
        <row r="12014">
          <cell r="A12014" t="str">
            <v>LARROYA</v>
          </cell>
        </row>
        <row r="12015">
          <cell r="A12015" t="str">
            <v>DOCAL</v>
          </cell>
        </row>
        <row r="12016">
          <cell r="A12016" t="str">
            <v>TALEGON</v>
          </cell>
        </row>
        <row r="12017">
          <cell r="A12017" t="str">
            <v>SANCHEZ DE LA BLANCA</v>
          </cell>
        </row>
        <row r="12018">
          <cell r="A12018" t="str">
            <v>PINEÃ‘O</v>
          </cell>
        </row>
        <row r="12019">
          <cell r="A12019" t="str">
            <v>MONTOJO</v>
          </cell>
        </row>
        <row r="12020">
          <cell r="A12020" t="str">
            <v>LLEIDA</v>
          </cell>
        </row>
        <row r="12021">
          <cell r="A12021" t="str">
            <v>FERNANDEZ DE BOBADILLA</v>
          </cell>
        </row>
        <row r="12022">
          <cell r="A12022" t="str">
            <v>MARCIEL</v>
          </cell>
        </row>
        <row r="12023">
          <cell r="A12023" t="str">
            <v>DALI</v>
          </cell>
        </row>
        <row r="12024">
          <cell r="A12024" t="str">
            <v>SUTTON</v>
          </cell>
        </row>
        <row r="12025">
          <cell r="A12025" t="str">
            <v>OPRIS</v>
          </cell>
        </row>
        <row r="12026">
          <cell r="A12026" t="str">
            <v>GARLITO</v>
          </cell>
        </row>
        <row r="12027">
          <cell r="A12027" t="str">
            <v>CIURO</v>
          </cell>
        </row>
        <row r="12028">
          <cell r="A12028" t="str">
            <v>RESUA</v>
          </cell>
        </row>
        <row r="12029">
          <cell r="A12029" t="str">
            <v>TRAVERIA</v>
          </cell>
        </row>
        <row r="12030">
          <cell r="A12030" t="str">
            <v>MORIONES</v>
          </cell>
        </row>
        <row r="12031">
          <cell r="A12031" t="str">
            <v>ESPADERO</v>
          </cell>
        </row>
        <row r="12032">
          <cell r="A12032" t="str">
            <v>VEGUE</v>
          </cell>
        </row>
        <row r="12033">
          <cell r="A12033" t="str">
            <v>TRABAL</v>
          </cell>
        </row>
        <row r="12034">
          <cell r="A12034" t="str">
            <v>ARGERICH</v>
          </cell>
        </row>
        <row r="12035">
          <cell r="A12035" t="str">
            <v>BENEIT</v>
          </cell>
        </row>
        <row r="12036">
          <cell r="A12036" t="str">
            <v>TEMPLADO</v>
          </cell>
        </row>
        <row r="12037">
          <cell r="A12037" t="str">
            <v>DOMARCO</v>
          </cell>
        </row>
        <row r="12038">
          <cell r="A12038" t="str">
            <v>IRIBARNE</v>
          </cell>
        </row>
        <row r="12039">
          <cell r="A12039" t="str">
            <v>TOAQUIZA</v>
          </cell>
        </row>
        <row r="12040">
          <cell r="A12040" t="str">
            <v>ALANDETE</v>
          </cell>
        </row>
        <row r="12041">
          <cell r="A12041" t="str">
            <v>BRUGUE</v>
          </cell>
        </row>
        <row r="12042">
          <cell r="A12042" t="str">
            <v>ASTORGANO</v>
          </cell>
        </row>
        <row r="12043">
          <cell r="A12043" t="str">
            <v>TOBES</v>
          </cell>
        </row>
        <row r="12044">
          <cell r="A12044" t="str">
            <v>LARREATEGUI</v>
          </cell>
        </row>
        <row r="12045">
          <cell r="A12045" t="str">
            <v>TODA</v>
          </cell>
        </row>
        <row r="12046">
          <cell r="A12046" t="str">
            <v>EDROSA</v>
          </cell>
        </row>
        <row r="12047">
          <cell r="A12047" t="str">
            <v>FERNANDEZ BRAVO</v>
          </cell>
        </row>
        <row r="12048">
          <cell r="A12048" t="str">
            <v>ARMAN</v>
          </cell>
        </row>
        <row r="12049">
          <cell r="A12049" t="str">
            <v>MOUMEN</v>
          </cell>
        </row>
        <row r="12050">
          <cell r="A12050" t="str">
            <v>BORISLAVOV</v>
          </cell>
        </row>
        <row r="12051">
          <cell r="A12051" t="str">
            <v>EL MESBAHI</v>
          </cell>
        </row>
        <row r="12052">
          <cell r="A12052" t="str">
            <v>COOKE</v>
          </cell>
        </row>
        <row r="12053">
          <cell r="A12053" t="str">
            <v>HAKOBYAN</v>
          </cell>
        </row>
        <row r="12054">
          <cell r="A12054" t="str">
            <v>LOMBERA</v>
          </cell>
        </row>
        <row r="12055">
          <cell r="A12055" t="str">
            <v>ALMUNIA</v>
          </cell>
        </row>
        <row r="12056">
          <cell r="A12056" t="str">
            <v>SOGAS</v>
          </cell>
        </row>
        <row r="12057">
          <cell r="A12057" t="str">
            <v>ONETTI</v>
          </cell>
        </row>
        <row r="12058">
          <cell r="A12058" t="str">
            <v>RUBINOS</v>
          </cell>
        </row>
        <row r="12059">
          <cell r="A12059" t="str">
            <v>TRENCO</v>
          </cell>
        </row>
        <row r="12060">
          <cell r="A12060" t="str">
            <v>IBAR</v>
          </cell>
        </row>
        <row r="12061">
          <cell r="A12061" t="str">
            <v>ALMERICH</v>
          </cell>
        </row>
        <row r="12062">
          <cell r="A12062" t="str">
            <v>MICHAVILA</v>
          </cell>
        </row>
        <row r="12063">
          <cell r="A12063" t="str">
            <v>BADOS</v>
          </cell>
        </row>
        <row r="12064">
          <cell r="A12064" t="str">
            <v>VILARDEBO</v>
          </cell>
        </row>
        <row r="12065">
          <cell r="A12065" t="str">
            <v>VENZAL</v>
          </cell>
        </row>
        <row r="12066">
          <cell r="A12066" t="str">
            <v>AYEN</v>
          </cell>
        </row>
        <row r="12067">
          <cell r="A12067" t="str">
            <v>PEROSANZ</v>
          </cell>
        </row>
        <row r="12068">
          <cell r="A12068" t="str">
            <v>CARRIQUI</v>
          </cell>
        </row>
        <row r="12069">
          <cell r="A12069" t="str">
            <v>PINELA</v>
          </cell>
        </row>
        <row r="12070">
          <cell r="A12070" t="str">
            <v>ARBULU</v>
          </cell>
        </row>
        <row r="12071">
          <cell r="A12071" t="str">
            <v>MOGROVEJO</v>
          </cell>
        </row>
        <row r="12072">
          <cell r="A12072" t="str">
            <v>DE MATA</v>
          </cell>
        </row>
        <row r="12073">
          <cell r="A12073" t="str">
            <v>CONSUL</v>
          </cell>
        </row>
        <row r="12074">
          <cell r="A12074" t="str">
            <v>TURULL</v>
          </cell>
        </row>
        <row r="12075">
          <cell r="A12075" t="str">
            <v>SAGASTIZABAL</v>
          </cell>
        </row>
        <row r="12076">
          <cell r="A12076" t="str">
            <v>SANT</v>
          </cell>
        </row>
        <row r="12077">
          <cell r="A12077" t="str">
            <v>GALOBART</v>
          </cell>
        </row>
        <row r="12078">
          <cell r="A12078" t="str">
            <v>CARPENTE</v>
          </cell>
        </row>
        <row r="12079">
          <cell r="A12079" t="str">
            <v>PUIGDELLIVOL</v>
          </cell>
        </row>
        <row r="12080">
          <cell r="A12080" t="str">
            <v>ESPELETA</v>
          </cell>
        </row>
        <row r="12081">
          <cell r="A12081" t="str">
            <v>BAYAS</v>
          </cell>
        </row>
        <row r="12082">
          <cell r="A12082" t="str">
            <v>ZAROUALI</v>
          </cell>
        </row>
        <row r="12083">
          <cell r="A12083" t="str">
            <v>HAMIDI</v>
          </cell>
        </row>
        <row r="12084">
          <cell r="A12084" t="str">
            <v>BOUTALEB</v>
          </cell>
        </row>
        <row r="12085">
          <cell r="A12085" t="str">
            <v>SALEEM</v>
          </cell>
        </row>
        <row r="12086">
          <cell r="A12086" t="str">
            <v>RIANCHO</v>
          </cell>
        </row>
        <row r="12087">
          <cell r="A12087" t="str">
            <v>MOLINERA</v>
          </cell>
        </row>
        <row r="12088">
          <cell r="A12088" t="str">
            <v>DEL COSO</v>
          </cell>
        </row>
        <row r="12089">
          <cell r="A12089" t="str">
            <v>LETAMENDIA</v>
          </cell>
        </row>
        <row r="12090">
          <cell r="A12090" t="str">
            <v>PUERTES</v>
          </cell>
        </row>
        <row r="12091">
          <cell r="A12091" t="str">
            <v>VIRUEZ</v>
          </cell>
        </row>
        <row r="12092">
          <cell r="A12092" t="str">
            <v>PELLIN</v>
          </cell>
        </row>
        <row r="12093">
          <cell r="A12093" t="str">
            <v>TABERA</v>
          </cell>
        </row>
        <row r="12094">
          <cell r="A12094" t="str">
            <v>REQUENI</v>
          </cell>
        </row>
        <row r="12095">
          <cell r="A12095" t="str">
            <v>ADURIZ</v>
          </cell>
        </row>
        <row r="12096">
          <cell r="A12096" t="str">
            <v>PIVIDAL</v>
          </cell>
        </row>
        <row r="12097">
          <cell r="A12097" t="str">
            <v>VILLAECIJA</v>
          </cell>
        </row>
        <row r="12098">
          <cell r="A12098" t="str">
            <v>ALJARILLA</v>
          </cell>
        </row>
        <row r="12099">
          <cell r="A12099" t="str">
            <v>GUANOLUISA</v>
          </cell>
        </row>
        <row r="12100">
          <cell r="A12100" t="str">
            <v>ARAZO</v>
          </cell>
        </row>
        <row r="12101">
          <cell r="A12101" t="str">
            <v>DOCIO</v>
          </cell>
        </row>
        <row r="12102">
          <cell r="A12102" t="str">
            <v>NESTAR</v>
          </cell>
        </row>
        <row r="12103">
          <cell r="A12103" t="str">
            <v>YEVES</v>
          </cell>
        </row>
        <row r="12104">
          <cell r="A12104" t="str">
            <v>KUHN</v>
          </cell>
        </row>
        <row r="12105">
          <cell r="A12105" t="str">
            <v>D'ANGELO</v>
          </cell>
        </row>
        <row r="12106">
          <cell r="A12106" t="str">
            <v>BADI</v>
          </cell>
        </row>
        <row r="12107">
          <cell r="A12107" t="str">
            <v>KHAYAT</v>
          </cell>
        </row>
        <row r="12108">
          <cell r="A12108" t="str">
            <v>EL MAATAOUI</v>
          </cell>
        </row>
        <row r="12109">
          <cell r="A12109" t="str">
            <v>GHINEA</v>
          </cell>
        </row>
        <row r="12110">
          <cell r="A12110" t="str">
            <v>SABOU</v>
          </cell>
        </row>
        <row r="12111">
          <cell r="A12111" t="str">
            <v>MAFE</v>
          </cell>
        </row>
        <row r="12112">
          <cell r="A12112" t="str">
            <v>SISTERNES</v>
          </cell>
        </row>
        <row r="12113">
          <cell r="A12113" t="str">
            <v>SUSAETA</v>
          </cell>
        </row>
        <row r="12114">
          <cell r="A12114" t="str">
            <v>PEDRE</v>
          </cell>
        </row>
        <row r="12115">
          <cell r="A12115" t="str">
            <v>BESALDUCH</v>
          </cell>
        </row>
        <row r="12116">
          <cell r="A12116" t="str">
            <v>PERAMO</v>
          </cell>
        </row>
        <row r="12117">
          <cell r="A12117" t="str">
            <v>MACARIO</v>
          </cell>
        </row>
        <row r="12118">
          <cell r="A12118" t="str">
            <v>PRESMANES</v>
          </cell>
        </row>
        <row r="12119">
          <cell r="A12119" t="str">
            <v>OCHOTORENA</v>
          </cell>
        </row>
        <row r="12120">
          <cell r="A12120" t="str">
            <v>PUIGROS</v>
          </cell>
        </row>
        <row r="12121">
          <cell r="A12121" t="str">
            <v>TRIBALDO</v>
          </cell>
        </row>
        <row r="12122">
          <cell r="A12122" t="str">
            <v>CASADELLA</v>
          </cell>
        </row>
        <row r="12123">
          <cell r="A12123" t="str">
            <v>SABUGO</v>
          </cell>
        </row>
        <row r="12124">
          <cell r="A12124" t="str">
            <v>PROHENS</v>
          </cell>
        </row>
        <row r="12125">
          <cell r="A12125" t="str">
            <v>ARANIBAR</v>
          </cell>
        </row>
        <row r="12126">
          <cell r="A12126" t="str">
            <v>BOULLON</v>
          </cell>
        </row>
        <row r="12127">
          <cell r="A12127" t="str">
            <v>AZQUETA</v>
          </cell>
        </row>
        <row r="12128">
          <cell r="A12128" t="str">
            <v>ELCANO</v>
          </cell>
        </row>
        <row r="12129">
          <cell r="A12129" t="str">
            <v>REGUILLO</v>
          </cell>
        </row>
        <row r="12130">
          <cell r="A12130" t="str">
            <v>BENLLIURE</v>
          </cell>
        </row>
        <row r="12131">
          <cell r="A12131" t="str">
            <v>DEL PASO</v>
          </cell>
        </row>
        <row r="12132">
          <cell r="A12132" t="str">
            <v>CADIÃ‘ANOS</v>
          </cell>
        </row>
        <row r="12133">
          <cell r="A12133" t="str">
            <v>CAMINAL</v>
          </cell>
        </row>
        <row r="12134">
          <cell r="A12134" t="str">
            <v>CAÃ‘IZO</v>
          </cell>
        </row>
        <row r="12135">
          <cell r="A12135" t="str">
            <v>RUIZ DE LOIZAGA</v>
          </cell>
        </row>
        <row r="12136">
          <cell r="A12136" t="str">
            <v>ACEITON</v>
          </cell>
        </row>
        <row r="12137">
          <cell r="A12137" t="str">
            <v>MATURANO</v>
          </cell>
        </row>
        <row r="12138">
          <cell r="A12138" t="str">
            <v>TINTORE</v>
          </cell>
        </row>
        <row r="12139">
          <cell r="A12139" t="str">
            <v>GILART</v>
          </cell>
        </row>
        <row r="12140">
          <cell r="A12140" t="str">
            <v>CACHARRON</v>
          </cell>
        </row>
        <row r="12141">
          <cell r="A12141" t="str">
            <v>LONGA</v>
          </cell>
        </row>
        <row r="12142">
          <cell r="A12142" t="str">
            <v>ORCE</v>
          </cell>
        </row>
        <row r="12143">
          <cell r="A12143" t="str">
            <v>TABANERA</v>
          </cell>
        </row>
        <row r="12144">
          <cell r="A12144" t="str">
            <v>ELA</v>
          </cell>
        </row>
        <row r="12145">
          <cell r="A12145" t="str">
            <v>RICCI</v>
          </cell>
        </row>
        <row r="12146">
          <cell r="A12146" t="str">
            <v>ROWE</v>
          </cell>
        </row>
        <row r="12147">
          <cell r="A12147" t="str">
            <v>CHAHID</v>
          </cell>
        </row>
        <row r="12148">
          <cell r="A12148" t="str">
            <v>EL YAZIDI</v>
          </cell>
        </row>
        <row r="12149">
          <cell r="A12149" t="str">
            <v>BOUHOU</v>
          </cell>
        </row>
        <row r="12150">
          <cell r="A12150" t="str">
            <v>EL KADIRI</v>
          </cell>
        </row>
        <row r="12151">
          <cell r="A12151" t="str">
            <v>AZARKAN</v>
          </cell>
        </row>
        <row r="12152">
          <cell r="A12152" t="str">
            <v>DIATTA</v>
          </cell>
        </row>
        <row r="12153">
          <cell r="A12153" t="str">
            <v>ARIZTEGUI</v>
          </cell>
        </row>
        <row r="12154">
          <cell r="A12154" t="str">
            <v>FUILLERAT</v>
          </cell>
        </row>
        <row r="12155">
          <cell r="A12155" t="str">
            <v>KADDUR</v>
          </cell>
        </row>
        <row r="12156">
          <cell r="A12156" t="str">
            <v>VIRUMBRALES</v>
          </cell>
        </row>
        <row r="12157">
          <cell r="A12157" t="str">
            <v>SINDE</v>
          </cell>
        </row>
        <row r="12158">
          <cell r="A12158" t="str">
            <v>BUELGA</v>
          </cell>
        </row>
        <row r="12159">
          <cell r="A12159" t="str">
            <v>GRESA</v>
          </cell>
        </row>
        <row r="12160">
          <cell r="A12160" t="str">
            <v>ROVIROSA</v>
          </cell>
        </row>
        <row r="12161">
          <cell r="A12161" t="str">
            <v>BALMES</v>
          </cell>
        </row>
        <row r="12162">
          <cell r="A12162" t="str">
            <v>URIBARREN</v>
          </cell>
        </row>
        <row r="12163">
          <cell r="A12163" t="str">
            <v>NUEVALOS</v>
          </cell>
        </row>
        <row r="12164">
          <cell r="A12164" t="str">
            <v>FURTADO</v>
          </cell>
        </row>
        <row r="12165">
          <cell r="A12165" t="str">
            <v>LENO</v>
          </cell>
        </row>
        <row r="12166">
          <cell r="A12166" t="str">
            <v>NIEBLAS</v>
          </cell>
        </row>
        <row r="12167">
          <cell r="A12167" t="str">
            <v>SANCHON</v>
          </cell>
        </row>
        <row r="12168">
          <cell r="A12168" t="str">
            <v>CEIDE</v>
          </cell>
        </row>
        <row r="12169">
          <cell r="A12169" t="str">
            <v>OYON</v>
          </cell>
        </row>
        <row r="12170">
          <cell r="A12170" t="str">
            <v>RIOLOBOS</v>
          </cell>
        </row>
        <row r="12171">
          <cell r="A12171" t="str">
            <v>IBABE</v>
          </cell>
        </row>
        <row r="12172">
          <cell r="A12172" t="str">
            <v>LIÃ‘EIRA</v>
          </cell>
        </row>
        <row r="12173">
          <cell r="A12173" t="str">
            <v>LEGUINA</v>
          </cell>
        </row>
        <row r="12174">
          <cell r="A12174" t="str">
            <v>COSMEN</v>
          </cell>
        </row>
        <row r="12175">
          <cell r="A12175" t="str">
            <v>MARTIN GIL</v>
          </cell>
        </row>
        <row r="12176">
          <cell r="A12176" t="str">
            <v>CHANCA</v>
          </cell>
        </row>
        <row r="12177">
          <cell r="A12177" t="str">
            <v>MUÃ‘OYERRO</v>
          </cell>
        </row>
        <row r="12178">
          <cell r="A12178" t="str">
            <v>TRIBO</v>
          </cell>
        </row>
        <row r="12179">
          <cell r="A12179" t="str">
            <v>AIDO</v>
          </cell>
        </row>
        <row r="12180">
          <cell r="A12180" t="str">
            <v>MORLAN</v>
          </cell>
        </row>
        <row r="12181">
          <cell r="A12181" t="str">
            <v>GARATEA</v>
          </cell>
        </row>
        <row r="12182">
          <cell r="A12182" t="str">
            <v>CORBO</v>
          </cell>
        </row>
        <row r="12183">
          <cell r="A12183" t="str">
            <v>GAJARDO</v>
          </cell>
        </row>
        <row r="12184">
          <cell r="A12184" t="str">
            <v>LOPEZ DE LERMA</v>
          </cell>
        </row>
        <row r="12185">
          <cell r="A12185" t="str">
            <v>CASTON</v>
          </cell>
        </row>
        <row r="12186">
          <cell r="A12186" t="str">
            <v>YLLERA</v>
          </cell>
        </row>
        <row r="12187">
          <cell r="A12187" t="str">
            <v>MODOL</v>
          </cell>
        </row>
        <row r="12188">
          <cell r="A12188" t="str">
            <v>SANNEH</v>
          </cell>
        </row>
        <row r="12189">
          <cell r="A12189" t="str">
            <v>HUDSON</v>
          </cell>
        </row>
        <row r="12190">
          <cell r="A12190" t="str">
            <v>BOROS</v>
          </cell>
        </row>
        <row r="12191">
          <cell r="A12191" t="str">
            <v>TATU</v>
          </cell>
        </row>
        <row r="12192">
          <cell r="A12192" t="str">
            <v>VILLAREAL</v>
          </cell>
        </row>
        <row r="12193">
          <cell r="A12193" t="str">
            <v>MURGUIONDO</v>
          </cell>
        </row>
        <row r="12194">
          <cell r="A12194" t="str">
            <v>PERUGACHI</v>
          </cell>
        </row>
        <row r="12195">
          <cell r="A12195" t="str">
            <v>PULLEIRO</v>
          </cell>
        </row>
        <row r="12196">
          <cell r="A12196" t="str">
            <v>ESPALLARDO</v>
          </cell>
        </row>
        <row r="12197">
          <cell r="A12197" t="str">
            <v>TIEMBLO</v>
          </cell>
        </row>
        <row r="12198">
          <cell r="A12198" t="str">
            <v>ONECA</v>
          </cell>
        </row>
        <row r="12199">
          <cell r="A12199" t="str">
            <v>ESCARPA</v>
          </cell>
        </row>
        <row r="12200">
          <cell r="A12200" t="str">
            <v>COTERILLO</v>
          </cell>
        </row>
        <row r="12201">
          <cell r="A12201" t="str">
            <v>MOTIÃ‘O</v>
          </cell>
        </row>
        <row r="12202">
          <cell r="A12202" t="str">
            <v>PISON</v>
          </cell>
        </row>
        <row r="12203">
          <cell r="A12203" t="str">
            <v>PERETO</v>
          </cell>
        </row>
        <row r="12204">
          <cell r="A12204" t="str">
            <v>GASENT</v>
          </cell>
        </row>
        <row r="12205">
          <cell r="A12205" t="str">
            <v>VILLAZAN</v>
          </cell>
        </row>
        <row r="12206">
          <cell r="A12206" t="str">
            <v>MENDINUETA</v>
          </cell>
        </row>
        <row r="12207">
          <cell r="A12207" t="str">
            <v>CALERA</v>
          </cell>
        </row>
        <row r="12208">
          <cell r="A12208" t="str">
            <v>LOYARTE</v>
          </cell>
        </row>
        <row r="12209">
          <cell r="A12209" t="str">
            <v>NEIRO</v>
          </cell>
        </row>
        <row r="12210">
          <cell r="A12210" t="str">
            <v>TRASSIERRA</v>
          </cell>
        </row>
        <row r="12211">
          <cell r="A12211" t="str">
            <v>CESPEDOSA</v>
          </cell>
        </row>
        <row r="12212">
          <cell r="A12212" t="str">
            <v>BESGA</v>
          </cell>
        </row>
        <row r="12213">
          <cell r="A12213" t="str">
            <v>LAY</v>
          </cell>
        </row>
        <row r="12214">
          <cell r="A12214" t="str">
            <v>VALLORI</v>
          </cell>
        </row>
        <row r="12215">
          <cell r="A12215" t="str">
            <v>DE CEA</v>
          </cell>
        </row>
        <row r="12216">
          <cell r="A12216" t="str">
            <v>CORNADO</v>
          </cell>
        </row>
        <row r="12217">
          <cell r="A12217" t="str">
            <v>RELANCIO</v>
          </cell>
        </row>
        <row r="12218">
          <cell r="A12218" t="str">
            <v>URTIZBEREA</v>
          </cell>
        </row>
        <row r="12219">
          <cell r="A12219" t="str">
            <v>ABRINES</v>
          </cell>
        </row>
        <row r="12220">
          <cell r="A12220" t="str">
            <v>SALABERRI</v>
          </cell>
        </row>
        <row r="12221">
          <cell r="A12221" t="str">
            <v>BEGARA</v>
          </cell>
        </row>
        <row r="12222">
          <cell r="A12222" t="str">
            <v>CONTEL</v>
          </cell>
        </row>
        <row r="12223">
          <cell r="A12223" t="str">
            <v>ONA</v>
          </cell>
        </row>
        <row r="12224">
          <cell r="A12224" t="str">
            <v>GALAZ</v>
          </cell>
        </row>
        <row r="12225">
          <cell r="A12225" t="str">
            <v>DE LA CUERDA</v>
          </cell>
        </row>
        <row r="12226">
          <cell r="A12226" t="str">
            <v>GARRI</v>
          </cell>
        </row>
        <row r="12227">
          <cell r="A12227" t="str">
            <v>NOMDEDEU</v>
          </cell>
        </row>
        <row r="12228">
          <cell r="A12228" t="str">
            <v>ZUMARRAGA</v>
          </cell>
        </row>
        <row r="12229">
          <cell r="A12229" t="str">
            <v>EL HAMMOUTI</v>
          </cell>
        </row>
        <row r="12230">
          <cell r="A12230" t="str">
            <v>MARTINI</v>
          </cell>
        </row>
        <row r="12231">
          <cell r="A12231" t="str">
            <v>ARAB</v>
          </cell>
        </row>
        <row r="12232">
          <cell r="A12232" t="str">
            <v>NICHOLLS</v>
          </cell>
        </row>
        <row r="12233">
          <cell r="A12233" t="str">
            <v>GUARRO</v>
          </cell>
        </row>
        <row r="12234">
          <cell r="A12234" t="str">
            <v>IZURIETA</v>
          </cell>
        </row>
        <row r="12235">
          <cell r="A12235" t="str">
            <v>PES</v>
          </cell>
        </row>
        <row r="12236">
          <cell r="A12236" t="str">
            <v>PECHO</v>
          </cell>
        </row>
        <row r="12237">
          <cell r="A12237" t="str">
            <v>CALETRIO</v>
          </cell>
        </row>
        <row r="12238">
          <cell r="A12238" t="str">
            <v>EMPERADOR</v>
          </cell>
        </row>
        <row r="12239">
          <cell r="A12239" t="str">
            <v>CADAHIA</v>
          </cell>
        </row>
        <row r="12240">
          <cell r="A12240" t="str">
            <v>VILCA</v>
          </cell>
        </row>
        <row r="12241">
          <cell r="A12241" t="str">
            <v>JALDON</v>
          </cell>
        </row>
        <row r="12242">
          <cell r="A12242" t="str">
            <v>CRUSELLAS</v>
          </cell>
        </row>
        <row r="12243">
          <cell r="A12243" t="str">
            <v>PAUNER</v>
          </cell>
        </row>
        <row r="12244">
          <cell r="A12244" t="str">
            <v>BADAS</v>
          </cell>
        </row>
        <row r="12245">
          <cell r="A12245" t="str">
            <v>SAMANES</v>
          </cell>
        </row>
        <row r="12246">
          <cell r="A12246" t="str">
            <v>BRACAMONTE</v>
          </cell>
        </row>
        <row r="12247">
          <cell r="A12247" t="str">
            <v>BALZA</v>
          </cell>
        </row>
        <row r="12248">
          <cell r="A12248" t="str">
            <v>OROMI</v>
          </cell>
        </row>
        <row r="12249">
          <cell r="A12249" t="str">
            <v>VELLISCA</v>
          </cell>
        </row>
        <row r="12250">
          <cell r="A12250" t="str">
            <v>CIRILO</v>
          </cell>
        </row>
        <row r="12251">
          <cell r="A12251" t="str">
            <v>PAMOS</v>
          </cell>
        </row>
        <row r="12252">
          <cell r="A12252" t="str">
            <v>LERONES</v>
          </cell>
        </row>
        <row r="12253">
          <cell r="A12253" t="str">
            <v>GASALLA</v>
          </cell>
        </row>
        <row r="12254">
          <cell r="A12254" t="str">
            <v>TIRADOS</v>
          </cell>
        </row>
        <row r="12255">
          <cell r="A12255" t="str">
            <v>TORRANDELL</v>
          </cell>
        </row>
        <row r="12256">
          <cell r="A12256" t="str">
            <v>BRIME</v>
          </cell>
        </row>
        <row r="12257">
          <cell r="A12257" t="str">
            <v>ERUSTES</v>
          </cell>
        </row>
        <row r="12258">
          <cell r="A12258" t="str">
            <v>ARCENEGUI</v>
          </cell>
        </row>
        <row r="12259">
          <cell r="A12259" t="str">
            <v>SABUCO</v>
          </cell>
        </row>
        <row r="12260">
          <cell r="A12260" t="str">
            <v>GALCERA</v>
          </cell>
        </row>
        <row r="12261">
          <cell r="A12261" t="str">
            <v>FRAUCA</v>
          </cell>
        </row>
        <row r="12262">
          <cell r="A12262" t="str">
            <v>GORTAZAR</v>
          </cell>
        </row>
        <row r="12263">
          <cell r="A12263" t="str">
            <v>MENDIBIL</v>
          </cell>
        </row>
        <row r="12264">
          <cell r="A12264" t="str">
            <v>KRUBALLY</v>
          </cell>
        </row>
        <row r="12265">
          <cell r="A12265" t="str">
            <v>BISHOP</v>
          </cell>
        </row>
        <row r="12266">
          <cell r="A12266" t="str">
            <v>HAIDER</v>
          </cell>
        </row>
        <row r="12267">
          <cell r="A12267" t="str">
            <v>HUTCHINSON</v>
          </cell>
        </row>
        <row r="12268">
          <cell r="A12268" t="str">
            <v>EL HMIDI</v>
          </cell>
        </row>
        <row r="12269">
          <cell r="A12269" t="str">
            <v>BUZATU</v>
          </cell>
        </row>
        <row r="12270">
          <cell r="A12270" t="str">
            <v>VAIDA</v>
          </cell>
        </row>
        <row r="12271">
          <cell r="A12271" t="str">
            <v>CASAO</v>
          </cell>
        </row>
        <row r="12272">
          <cell r="A12272" t="str">
            <v>VIOTA</v>
          </cell>
        </row>
        <row r="12273">
          <cell r="A12273" t="str">
            <v>ARGUETA</v>
          </cell>
        </row>
        <row r="12274">
          <cell r="A12274" t="str">
            <v>YELMO</v>
          </cell>
        </row>
        <row r="12275">
          <cell r="A12275" t="str">
            <v>MURES</v>
          </cell>
        </row>
        <row r="12276">
          <cell r="A12276" t="str">
            <v>GRILO</v>
          </cell>
        </row>
        <row r="12277">
          <cell r="A12277" t="str">
            <v>FARPON</v>
          </cell>
        </row>
        <row r="12278">
          <cell r="A12278" t="str">
            <v>TEMBLADOR</v>
          </cell>
        </row>
        <row r="12279">
          <cell r="A12279" t="str">
            <v>SANCHEZ DE LA NIETA</v>
          </cell>
        </row>
        <row r="12280">
          <cell r="A12280" t="str">
            <v>BELAUSTEGUI</v>
          </cell>
        </row>
        <row r="12281">
          <cell r="A12281" t="str">
            <v>OTI</v>
          </cell>
        </row>
        <row r="12282">
          <cell r="A12282" t="str">
            <v>OMELLA</v>
          </cell>
        </row>
        <row r="12283">
          <cell r="A12283" t="str">
            <v>ALBELO</v>
          </cell>
        </row>
        <row r="12284">
          <cell r="A12284" t="str">
            <v>MANRIQUE DE LARA</v>
          </cell>
        </row>
        <row r="12285">
          <cell r="A12285" t="str">
            <v>SARMENTERO</v>
          </cell>
        </row>
        <row r="12286">
          <cell r="A12286" t="str">
            <v>EGUSKIZA</v>
          </cell>
        </row>
        <row r="12287">
          <cell r="A12287" t="str">
            <v>MIYAR</v>
          </cell>
        </row>
        <row r="12288">
          <cell r="A12288" t="str">
            <v>SEVILA</v>
          </cell>
        </row>
        <row r="12289">
          <cell r="A12289" t="str">
            <v>CLERIGUES</v>
          </cell>
        </row>
        <row r="12290">
          <cell r="A12290" t="str">
            <v>PAULANO</v>
          </cell>
        </row>
        <row r="12291">
          <cell r="A12291" t="str">
            <v>VILLANUA</v>
          </cell>
        </row>
        <row r="12292">
          <cell r="A12292" t="str">
            <v>PEREZ DE NANCLARES</v>
          </cell>
        </row>
        <row r="12293">
          <cell r="A12293" t="str">
            <v>BUÃ‘ALES</v>
          </cell>
        </row>
        <row r="12294">
          <cell r="A12294" t="str">
            <v>BELLET</v>
          </cell>
        </row>
        <row r="12295">
          <cell r="A12295" t="str">
            <v>MORTERA</v>
          </cell>
        </row>
        <row r="12296">
          <cell r="A12296" t="str">
            <v>HUGAS</v>
          </cell>
        </row>
        <row r="12297">
          <cell r="A12297" t="str">
            <v>VALMASEDA</v>
          </cell>
        </row>
        <row r="12298">
          <cell r="A12298" t="str">
            <v>MERILLAS</v>
          </cell>
        </row>
        <row r="12299">
          <cell r="A12299" t="str">
            <v>BALA</v>
          </cell>
        </row>
        <row r="12300">
          <cell r="A12300" t="str">
            <v>STEVENSON</v>
          </cell>
        </row>
        <row r="12301">
          <cell r="A12301" t="str">
            <v>HEWITT</v>
          </cell>
        </row>
        <row r="12302">
          <cell r="A12302" t="str">
            <v>WEN</v>
          </cell>
        </row>
        <row r="12303">
          <cell r="A12303" t="str">
            <v>VASILACHE</v>
          </cell>
        </row>
        <row r="12304">
          <cell r="A12304" t="str">
            <v>GAINA</v>
          </cell>
        </row>
        <row r="12305">
          <cell r="A12305" t="str">
            <v>RIBERO</v>
          </cell>
        </row>
        <row r="12306">
          <cell r="A12306" t="str">
            <v>CARCAVILLA</v>
          </cell>
        </row>
        <row r="12307">
          <cell r="A12307" t="str">
            <v>BISQUERRA</v>
          </cell>
        </row>
        <row r="12308">
          <cell r="A12308" t="str">
            <v>CAMIRUAGA</v>
          </cell>
        </row>
        <row r="12309">
          <cell r="A12309" t="str">
            <v>GASTESI</v>
          </cell>
        </row>
        <row r="12310">
          <cell r="A12310" t="str">
            <v>FERREDUELA</v>
          </cell>
        </row>
        <row r="12311">
          <cell r="A12311" t="str">
            <v>ACARO</v>
          </cell>
        </row>
        <row r="12312">
          <cell r="A12312" t="str">
            <v>PALERM</v>
          </cell>
        </row>
        <row r="12313">
          <cell r="A12313" t="str">
            <v>PICART</v>
          </cell>
        </row>
        <row r="12314">
          <cell r="A12314" t="str">
            <v>ROYES</v>
          </cell>
        </row>
        <row r="12315">
          <cell r="A12315" t="str">
            <v>PLANILLO</v>
          </cell>
        </row>
        <row r="12316">
          <cell r="A12316" t="str">
            <v>QUINTANAL</v>
          </cell>
        </row>
        <row r="12317">
          <cell r="A12317" t="str">
            <v>TRESGALLO</v>
          </cell>
        </row>
        <row r="12318">
          <cell r="A12318" t="str">
            <v>DAGA</v>
          </cell>
        </row>
        <row r="12319">
          <cell r="A12319" t="str">
            <v>ROMANS</v>
          </cell>
        </row>
        <row r="12320">
          <cell r="A12320" t="str">
            <v>TECLES</v>
          </cell>
        </row>
        <row r="12321">
          <cell r="A12321" t="str">
            <v>CIRAUQUI</v>
          </cell>
        </row>
        <row r="12322">
          <cell r="A12322" t="str">
            <v>CORRIPIO</v>
          </cell>
        </row>
        <row r="12323">
          <cell r="A12323" t="str">
            <v>LARRETA</v>
          </cell>
        </row>
        <row r="12324">
          <cell r="A12324" t="str">
            <v>DE LA LUZ</v>
          </cell>
        </row>
        <row r="12325">
          <cell r="A12325" t="str">
            <v>MATAMALAS</v>
          </cell>
        </row>
        <row r="12326">
          <cell r="A12326" t="str">
            <v>CHUMILLA</v>
          </cell>
        </row>
        <row r="12327">
          <cell r="A12327" t="str">
            <v>POMBAR</v>
          </cell>
        </row>
        <row r="12328">
          <cell r="A12328" t="str">
            <v>COPE</v>
          </cell>
        </row>
        <row r="12329">
          <cell r="A12329" t="str">
            <v>POBLACION</v>
          </cell>
        </row>
        <row r="12330">
          <cell r="A12330" t="str">
            <v>CHAVELI</v>
          </cell>
        </row>
        <row r="12331">
          <cell r="A12331" t="str">
            <v>BARRIOLA</v>
          </cell>
        </row>
        <row r="12332">
          <cell r="A12332" t="str">
            <v>VOGEL</v>
          </cell>
        </row>
        <row r="12333">
          <cell r="A12333" t="str">
            <v>AZZAOUI</v>
          </cell>
        </row>
        <row r="12334">
          <cell r="A12334" t="str">
            <v>WALTON</v>
          </cell>
        </row>
        <row r="12335">
          <cell r="A12335" t="str">
            <v>MAMOUNI</v>
          </cell>
        </row>
        <row r="12336">
          <cell r="A12336" t="str">
            <v>BORZA</v>
          </cell>
        </row>
        <row r="12337">
          <cell r="A12337" t="str">
            <v>MIHAILESCU</v>
          </cell>
        </row>
        <row r="12338">
          <cell r="A12338" t="str">
            <v>MIRICA</v>
          </cell>
        </row>
        <row r="12339">
          <cell r="A12339" t="str">
            <v>PUCHAL</v>
          </cell>
        </row>
        <row r="12340">
          <cell r="A12340" t="str">
            <v>ARRATIA</v>
          </cell>
        </row>
        <row r="12341">
          <cell r="A12341" t="str">
            <v>ARMIÃ‘ANA</v>
          </cell>
        </row>
        <row r="12342">
          <cell r="A12342" t="str">
            <v>FAGUNDO</v>
          </cell>
        </row>
        <row r="12343">
          <cell r="A12343" t="str">
            <v>CUMBREÃ‘O</v>
          </cell>
        </row>
        <row r="12344">
          <cell r="A12344" t="str">
            <v>EUGUI</v>
          </cell>
        </row>
        <row r="12345">
          <cell r="A12345" t="str">
            <v>VILLELLAS</v>
          </cell>
        </row>
        <row r="12346">
          <cell r="A12346" t="str">
            <v>GELARDO</v>
          </cell>
        </row>
        <row r="12347">
          <cell r="A12347" t="str">
            <v>VECILLA</v>
          </cell>
        </row>
        <row r="12348">
          <cell r="A12348" t="str">
            <v>ECHAIDE</v>
          </cell>
        </row>
        <row r="12349">
          <cell r="A12349" t="str">
            <v>ITARTE</v>
          </cell>
        </row>
        <row r="12350">
          <cell r="A12350" t="str">
            <v>FLUIXA</v>
          </cell>
        </row>
        <row r="12351">
          <cell r="A12351" t="str">
            <v>GEMIO</v>
          </cell>
        </row>
        <row r="12352">
          <cell r="A12352" t="str">
            <v>MORAES</v>
          </cell>
        </row>
        <row r="12353">
          <cell r="A12353" t="str">
            <v>GARCIA NIETO</v>
          </cell>
        </row>
        <row r="12354">
          <cell r="A12354" t="str">
            <v>BARTA</v>
          </cell>
        </row>
        <row r="12355">
          <cell r="A12355" t="str">
            <v>YACHOU</v>
          </cell>
        </row>
        <row r="12356">
          <cell r="A12356" t="str">
            <v>TOUZANI</v>
          </cell>
        </row>
        <row r="12357">
          <cell r="A12357" t="str">
            <v>JORGENSEN</v>
          </cell>
        </row>
        <row r="12358">
          <cell r="A12358" t="str">
            <v>CHI</v>
          </cell>
        </row>
        <row r="12359">
          <cell r="A12359" t="str">
            <v>MCCARTHY</v>
          </cell>
        </row>
        <row r="12360">
          <cell r="A12360" t="str">
            <v>AHARRAM</v>
          </cell>
        </row>
        <row r="12361">
          <cell r="A12361" t="str">
            <v>TOMESCU</v>
          </cell>
        </row>
        <row r="12362">
          <cell r="A12362" t="str">
            <v>BERGARECHE</v>
          </cell>
        </row>
        <row r="12363">
          <cell r="A12363" t="str">
            <v>ASANZA</v>
          </cell>
        </row>
        <row r="12364">
          <cell r="A12364" t="str">
            <v>CALL</v>
          </cell>
        </row>
        <row r="12365">
          <cell r="A12365" t="str">
            <v>PALLEIRO</v>
          </cell>
        </row>
        <row r="12366">
          <cell r="A12366" t="str">
            <v>ELICHE</v>
          </cell>
        </row>
        <row r="12367">
          <cell r="A12367" t="str">
            <v>COMECHE</v>
          </cell>
        </row>
        <row r="12368">
          <cell r="A12368" t="str">
            <v>NUÃ‘EZ ARENAS</v>
          </cell>
        </row>
        <row r="12369">
          <cell r="A12369" t="str">
            <v>SOLIVERES</v>
          </cell>
        </row>
        <row r="12370">
          <cell r="A12370" t="str">
            <v>TERRICABRAS</v>
          </cell>
        </row>
        <row r="12371">
          <cell r="A12371" t="str">
            <v>MADROÃ‘ERO</v>
          </cell>
        </row>
        <row r="12372">
          <cell r="A12372" t="str">
            <v>ZUERAS</v>
          </cell>
        </row>
        <row r="12373">
          <cell r="A12373" t="str">
            <v>MAHAMUD</v>
          </cell>
        </row>
        <row r="12374">
          <cell r="A12374" t="str">
            <v>SAENZ DE BURUAGA</v>
          </cell>
        </row>
        <row r="12375">
          <cell r="A12375" t="str">
            <v>ESTELLE</v>
          </cell>
        </row>
        <row r="12376">
          <cell r="A12376" t="str">
            <v>SANCHEZ HORNEROS</v>
          </cell>
        </row>
        <row r="12377">
          <cell r="A12377" t="str">
            <v>BALLESTAR</v>
          </cell>
        </row>
        <row r="12378">
          <cell r="A12378" t="str">
            <v>LLERGO</v>
          </cell>
        </row>
        <row r="12379">
          <cell r="A12379" t="str">
            <v>ABRAIRA</v>
          </cell>
        </row>
        <row r="12380">
          <cell r="A12380" t="str">
            <v>CARRANCIO</v>
          </cell>
        </row>
        <row r="12381">
          <cell r="A12381" t="str">
            <v>QUIÃ‘OY</v>
          </cell>
        </row>
        <row r="12382">
          <cell r="A12382" t="str">
            <v>MONTEVERDE</v>
          </cell>
        </row>
        <row r="12383">
          <cell r="A12383" t="str">
            <v>PALLIN</v>
          </cell>
        </row>
        <row r="12384">
          <cell r="A12384" t="str">
            <v>CARRASCON</v>
          </cell>
        </row>
        <row r="12385">
          <cell r="A12385" t="str">
            <v>ALIER</v>
          </cell>
        </row>
        <row r="12386">
          <cell r="A12386" t="str">
            <v>IGARZA</v>
          </cell>
        </row>
        <row r="12387">
          <cell r="A12387" t="str">
            <v>BELON</v>
          </cell>
        </row>
        <row r="12388">
          <cell r="A12388" t="str">
            <v>DE BERNARDO</v>
          </cell>
        </row>
        <row r="12389">
          <cell r="A12389" t="str">
            <v>OTXOA</v>
          </cell>
        </row>
        <row r="12390">
          <cell r="A12390" t="str">
            <v>PAY</v>
          </cell>
        </row>
        <row r="12391">
          <cell r="A12391" t="str">
            <v>ANDREEV</v>
          </cell>
        </row>
        <row r="12392">
          <cell r="A12392" t="str">
            <v>BAR</v>
          </cell>
        </row>
        <row r="12393">
          <cell r="A12393" t="str">
            <v>NAN</v>
          </cell>
        </row>
        <row r="12394">
          <cell r="A12394" t="str">
            <v>LABIAD</v>
          </cell>
        </row>
        <row r="12395">
          <cell r="A12395" t="str">
            <v>ARDELEANU</v>
          </cell>
        </row>
        <row r="12396">
          <cell r="A12396" t="str">
            <v>EL GOUAL</v>
          </cell>
        </row>
        <row r="12397">
          <cell r="A12397" t="str">
            <v>BERTOA</v>
          </cell>
        </row>
        <row r="12398">
          <cell r="A12398" t="str">
            <v>GABERNET</v>
          </cell>
        </row>
        <row r="12399">
          <cell r="A12399" t="str">
            <v>BRIGIDO</v>
          </cell>
        </row>
        <row r="12400">
          <cell r="A12400" t="str">
            <v>SENSO</v>
          </cell>
        </row>
        <row r="12401">
          <cell r="A12401" t="str">
            <v>PELADO</v>
          </cell>
        </row>
        <row r="12402">
          <cell r="A12402" t="str">
            <v>BARTOMEU</v>
          </cell>
        </row>
        <row r="12403">
          <cell r="A12403" t="str">
            <v>MEZO</v>
          </cell>
        </row>
        <row r="12404">
          <cell r="A12404" t="str">
            <v>LOPEZ COZAR</v>
          </cell>
        </row>
        <row r="12405">
          <cell r="A12405" t="str">
            <v>VERDIA</v>
          </cell>
        </row>
        <row r="12406">
          <cell r="A12406" t="str">
            <v>POTENCIANO</v>
          </cell>
        </row>
        <row r="12407">
          <cell r="A12407" t="str">
            <v>GOLAN</v>
          </cell>
        </row>
        <row r="12408">
          <cell r="A12408" t="str">
            <v>CAELLES</v>
          </cell>
        </row>
        <row r="12409">
          <cell r="A12409" t="str">
            <v>VILLAMAÃ‘AN</v>
          </cell>
        </row>
        <row r="12410">
          <cell r="A12410" t="str">
            <v>OYANGUREN</v>
          </cell>
        </row>
        <row r="12411">
          <cell r="A12411" t="str">
            <v>GENEROSO</v>
          </cell>
        </row>
        <row r="12412">
          <cell r="A12412" t="str">
            <v>MACIPE</v>
          </cell>
        </row>
        <row r="12413">
          <cell r="A12413" t="str">
            <v>PAUNERO</v>
          </cell>
        </row>
        <row r="12414">
          <cell r="A12414" t="str">
            <v>PANIZA</v>
          </cell>
        </row>
        <row r="12415">
          <cell r="A12415" t="str">
            <v>GASSET</v>
          </cell>
        </row>
        <row r="12416">
          <cell r="A12416" t="str">
            <v>BEDIALAUNETA</v>
          </cell>
        </row>
        <row r="12417">
          <cell r="A12417" t="str">
            <v>GARAIZABAL</v>
          </cell>
        </row>
        <row r="12418">
          <cell r="A12418" t="str">
            <v>PEULA</v>
          </cell>
        </row>
        <row r="12419">
          <cell r="A12419" t="str">
            <v>CRISTALDO</v>
          </cell>
        </row>
        <row r="12420">
          <cell r="A12420" t="str">
            <v>TRICIO</v>
          </cell>
        </row>
        <row r="12421">
          <cell r="A12421" t="str">
            <v>MIJE</v>
          </cell>
        </row>
        <row r="12422">
          <cell r="A12422" t="str">
            <v>SANTE</v>
          </cell>
        </row>
        <row r="12423">
          <cell r="A12423" t="str">
            <v>COUSIDO</v>
          </cell>
        </row>
        <row r="12424">
          <cell r="A12424" t="str">
            <v>CAVADAS</v>
          </cell>
        </row>
        <row r="12425">
          <cell r="A12425" t="str">
            <v>DE LOS BUEIS</v>
          </cell>
        </row>
        <row r="12426">
          <cell r="A12426" t="str">
            <v>AMEZUA</v>
          </cell>
        </row>
        <row r="12427">
          <cell r="A12427" t="str">
            <v>GUAZA</v>
          </cell>
        </row>
        <row r="12428">
          <cell r="A12428" t="str">
            <v>COSIALLS</v>
          </cell>
        </row>
        <row r="12429">
          <cell r="A12429" t="str">
            <v>DELIS</v>
          </cell>
        </row>
        <row r="12430">
          <cell r="A12430" t="str">
            <v>PISABARRO</v>
          </cell>
        </row>
        <row r="12431">
          <cell r="A12431" t="str">
            <v>FAGOAGA</v>
          </cell>
        </row>
        <row r="12432">
          <cell r="A12432" t="str">
            <v>ESCARRA</v>
          </cell>
        </row>
        <row r="12433">
          <cell r="A12433" t="str">
            <v>ROSINO</v>
          </cell>
        </row>
        <row r="12434">
          <cell r="A12434" t="str">
            <v>LAZCOZ</v>
          </cell>
        </row>
        <row r="12435">
          <cell r="A12435" t="str">
            <v>DOBREV</v>
          </cell>
        </row>
        <row r="12436">
          <cell r="A12436" t="str">
            <v>NOEL</v>
          </cell>
        </row>
        <row r="12437">
          <cell r="A12437" t="str">
            <v>EDU</v>
          </cell>
        </row>
        <row r="12438">
          <cell r="A12438" t="str">
            <v>BAUMANN</v>
          </cell>
        </row>
        <row r="12439">
          <cell r="A12439" t="str">
            <v>HERRMANN</v>
          </cell>
        </row>
        <row r="12440">
          <cell r="A12440" t="str">
            <v>HOLT</v>
          </cell>
        </row>
        <row r="12441">
          <cell r="A12441" t="str">
            <v>CURTIS</v>
          </cell>
        </row>
        <row r="12442">
          <cell r="A12442" t="str">
            <v>EL MAMOUNI</v>
          </cell>
        </row>
        <row r="12443">
          <cell r="A12443" t="str">
            <v>DRAGUSIN</v>
          </cell>
        </row>
        <row r="12444">
          <cell r="A12444" t="str">
            <v>CHELARU</v>
          </cell>
        </row>
        <row r="12445">
          <cell r="A12445" t="str">
            <v>ALECU</v>
          </cell>
        </row>
        <row r="12446">
          <cell r="A12446" t="str">
            <v>GOIBURU</v>
          </cell>
        </row>
        <row r="12447">
          <cell r="A12447" t="str">
            <v>ABARRATEGUI</v>
          </cell>
        </row>
        <row r="12448">
          <cell r="A12448" t="str">
            <v>MUNTADAS</v>
          </cell>
        </row>
        <row r="12449">
          <cell r="A12449" t="str">
            <v>ARIZNABARRETA</v>
          </cell>
        </row>
        <row r="12450">
          <cell r="A12450" t="str">
            <v>LECANDA</v>
          </cell>
        </row>
        <row r="12451">
          <cell r="A12451" t="str">
            <v>VICANDI</v>
          </cell>
        </row>
        <row r="12452">
          <cell r="A12452" t="str">
            <v>JUSTES</v>
          </cell>
        </row>
        <row r="12453">
          <cell r="A12453" t="str">
            <v>BUTRAGUEÃ‘O</v>
          </cell>
        </row>
        <row r="12454">
          <cell r="A12454" t="str">
            <v>LANCIS</v>
          </cell>
        </row>
        <row r="12455">
          <cell r="A12455" t="str">
            <v>TORRUBIANO</v>
          </cell>
        </row>
        <row r="12456">
          <cell r="A12456" t="str">
            <v>TORTOLERO</v>
          </cell>
        </row>
        <row r="12457">
          <cell r="A12457" t="str">
            <v>MAÃ‘ERU</v>
          </cell>
        </row>
        <row r="12458">
          <cell r="A12458" t="str">
            <v>CHAOS</v>
          </cell>
        </row>
        <row r="12459">
          <cell r="A12459" t="str">
            <v>MAHEDERO</v>
          </cell>
        </row>
        <row r="12460">
          <cell r="A12460" t="str">
            <v>MANZANA</v>
          </cell>
        </row>
        <row r="12461">
          <cell r="A12461" t="str">
            <v>SANANDRES</v>
          </cell>
        </row>
        <row r="12462">
          <cell r="A12462" t="str">
            <v>RAEL</v>
          </cell>
        </row>
        <row r="12463">
          <cell r="A12463" t="str">
            <v>CILLA</v>
          </cell>
        </row>
        <row r="12464">
          <cell r="A12464" t="str">
            <v>FONCILLAS</v>
          </cell>
        </row>
        <row r="12465">
          <cell r="A12465" t="str">
            <v>MONTALA</v>
          </cell>
        </row>
        <row r="12466">
          <cell r="A12466" t="str">
            <v>PARADIS</v>
          </cell>
        </row>
        <row r="12467">
          <cell r="A12467" t="str">
            <v>AVELLANA</v>
          </cell>
        </row>
        <row r="12468">
          <cell r="A12468" t="str">
            <v>CIDON</v>
          </cell>
        </row>
        <row r="12469">
          <cell r="A12469" t="str">
            <v>MURIANO</v>
          </cell>
        </row>
        <row r="12470">
          <cell r="A12470" t="str">
            <v>AURIA</v>
          </cell>
        </row>
        <row r="12471">
          <cell r="A12471" t="str">
            <v>BOWEN</v>
          </cell>
        </row>
        <row r="12472">
          <cell r="A12472" t="str">
            <v>LAMRANI</v>
          </cell>
        </row>
        <row r="12473">
          <cell r="A12473" t="str">
            <v>AKDI</v>
          </cell>
        </row>
        <row r="12474">
          <cell r="A12474" t="str">
            <v>SAAD</v>
          </cell>
        </row>
        <row r="12475">
          <cell r="A12475" t="str">
            <v>EL HAYANI</v>
          </cell>
        </row>
        <row r="12476">
          <cell r="A12476" t="str">
            <v>NICULESCU</v>
          </cell>
        </row>
        <row r="12477">
          <cell r="A12477" t="str">
            <v>MATEESCU</v>
          </cell>
        </row>
        <row r="12478">
          <cell r="A12478" t="str">
            <v>ZORROZUA</v>
          </cell>
        </row>
        <row r="12479">
          <cell r="A12479" t="str">
            <v>POZOS</v>
          </cell>
        </row>
        <row r="12480">
          <cell r="A12480" t="str">
            <v>NIEMBRO</v>
          </cell>
        </row>
        <row r="12481">
          <cell r="A12481" t="str">
            <v>JARAMAGO</v>
          </cell>
        </row>
        <row r="12482">
          <cell r="A12482" t="str">
            <v>POLVORINOS</v>
          </cell>
        </row>
        <row r="12483">
          <cell r="A12483" t="str">
            <v>LALANA</v>
          </cell>
        </row>
        <row r="12484">
          <cell r="A12484" t="str">
            <v>CIDRE</v>
          </cell>
        </row>
        <row r="12485">
          <cell r="A12485" t="str">
            <v>AGUA</v>
          </cell>
        </row>
        <row r="12486">
          <cell r="A12486" t="str">
            <v>GOLDEROS</v>
          </cell>
        </row>
        <row r="12487">
          <cell r="A12487" t="str">
            <v>CASTELLOT</v>
          </cell>
        </row>
        <row r="12488">
          <cell r="A12488" t="str">
            <v>LULL</v>
          </cell>
        </row>
        <row r="12489">
          <cell r="A12489" t="str">
            <v>SERRAL</v>
          </cell>
        </row>
        <row r="12490">
          <cell r="A12490" t="str">
            <v>PORTES</v>
          </cell>
        </row>
        <row r="12491">
          <cell r="A12491" t="str">
            <v>ACUYO</v>
          </cell>
        </row>
        <row r="12492">
          <cell r="A12492" t="str">
            <v>MELITON</v>
          </cell>
        </row>
        <row r="12493">
          <cell r="A12493" t="str">
            <v>FERNANDEZ CAÃ‘ADAS</v>
          </cell>
        </row>
        <row r="12494">
          <cell r="A12494" t="str">
            <v>MARESMA</v>
          </cell>
        </row>
        <row r="12495">
          <cell r="A12495" t="str">
            <v>RODRIGUEZ BOBADA</v>
          </cell>
        </row>
        <row r="12496">
          <cell r="A12496" t="str">
            <v>VILLARTA</v>
          </cell>
        </row>
        <row r="12497">
          <cell r="A12497" t="str">
            <v>CREHUET</v>
          </cell>
        </row>
        <row r="12498">
          <cell r="A12498" t="str">
            <v>LAHSEN</v>
          </cell>
        </row>
        <row r="12499">
          <cell r="A12499" t="str">
            <v>OSLE</v>
          </cell>
        </row>
        <row r="12500">
          <cell r="A12500" t="str">
            <v>MENGUIANO</v>
          </cell>
        </row>
        <row r="12501">
          <cell r="A12501" t="str">
            <v>BIARGE</v>
          </cell>
        </row>
        <row r="12502">
          <cell r="A12502" t="str">
            <v>SALEH</v>
          </cell>
        </row>
        <row r="12503">
          <cell r="A12503" t="str">
            <v>NOURI</v>
          </cell>
        </row>
        <row r="12504">
          <cell r="A12504" t="str">
            <v>MARICA</v>
          </cell>
        </row>
        <row r="12505">
          <cell r="A12505" t="str">
            <v>CHAHLAL</v>
          </cell>
        </row>
        <row r="12506">
          <cell r="A12506" t="str">
            <v>DICU</v>
          </cell>
        </row>
        <row r="12507">
          <cell r="A12507" t="str">
            <v>LASCU</v>
          </cell>
        </row>
        <row r="12508">
          <cell r="A12508" t="str">
            <v>OBLANCA</v>
          </cell>
        </row>
        <row r="12509">
          <cell r="A12509" t="str">
            <v>LINACERO</v>
          </cell>
        </row>
        <row r="12510">
          <cell r="A12510" t="str">
            <v>COTAINA</v>
          </cell>
        </row>
        <row r="12511">
          <cell r="A12511" t="str">
            <v>RUESGAS</v>
          </cell>
        </row>
        <row r="12512">
          <cell r="A12512" t="str">
            <v>CIRUELA</v>
          </cell>
        </row>
        <row r="12513">
          <cell r="A12513" t="str">
            <v>MONIS</v>
          </cell>
        </row>
        <row r="12514">
          <cell r="A12514" t="str">
            <v>CATON</v>
          </cell>
        </row>
        <row r="12515">
          <cell r="A12515" t="str">
            <v>AUMENTE</v>
          </cell>
        </row>
        <row r="12516">
          <cell r="A12516" t="str">
            <v>REGODON</v>
          </cell>
        </row>
        <row r="12517">
          <cell r="A12517" t="str">
            <v>AEDO</v>
          </cell>
        </row>
        <row r="12518">
          <cell r="A12518" t="str">
            <v>GOLDARACENA</v>
          </cell>
        </row>
        <row r="12519">
          <cell r="A12519" t="str">
            <v>RIONDA</v>
          </cell>
        </row>
        <row r="12520">
          <cell r="A12520" t="str">
            <v>VEREDAS</v>
          </cell>
        </row>
        <row r="12521">
          <cell r="A12521" t="str">
            <v>ORNA</v>
          </cell>
        </row>
        <row r="12522">
          <cell r="A12522" t="str">
            <v>BENIMELI</v>
          </cell>
        </row>
        <row r="12523">
          <cell r="A12523" t="str">
            <v>CARABAÃ‘O</v>
          </cell>
        </row>
        <row r="12524">
          <cell r="A12524" t="str">
            <v>GALLENT</v>
          </cell>
        </row>
        <row r="12525">
          <cell r="A12525" t="str">
            <v>GOSENDE</v>
          </cell>
        </row>
        <row r="12526">
          <cell r="A12526" t="str">
            <v>ABELEIRA</v>
          </cell>
        </row>
        <row r="12527">
          <cell r="A12527" t="str">
            <v>CLEMARES</v>
          </cell>
        </row>
        <row r="12528">
          <cell r="A12528" t="str">
            <v>AGUEROS</v>
          </cell>
        </row>
        <row r="12529">
          <cell r="A12529" t="str">
            <v>SOTODOSOS</v>
          </cell>
        </row>
        <row r="12530">
          <cell r="A12530" t="str">
            <v>SINGLA</v>
          </cell>
        </row>
        <row r="12531">
          <cell r="A12531" t="str">
            <v>BRATOS</v>
          </cell>
        </row>
        <row r="12532">
          <cell r="A12532" t="str">
            <v>VALLDEPERAS</v>
          </cell>
        </row>
        <row r="12533">
          <cell r="A12533" t="str">
            <v>URRACO</v>
          </cell>
        </row>
        <row r="12534">
          <cell r="A12534" t="str">
            <v>CARABALI</v>
          </cell>
        </row>
        <row r="12535">
          <cell r="A12535" t="str">
            <v>MITEVA</v>
          </cell>
        </row>
        <row r="12536">
          <cell r="A12536" t="str">
            <v>BETOLAZA</v>
          </cell>
        </row>
        <row r="12537">
          <cell r="A12537" t="str">
            <v>FORSTER</v>
          </cell>
        </row>
        <row r="12538">
          <cell r="A12538" t="str">
            <v>MITU</v>
          </cell>
        </row>
        <row r="12539">
          <cell r="A12539" t="str">
            <v>GROZAV</v>
          </cell>
        </row>
        <row r="12540">
          <cell r="A12540" t="str">
            <v>CANES</v>
          </cell>
        </row>
        <row r="12541">
          <cell r="A12541" t="str">
            <v>BARBERIA</v>
          </cell>
        </row>
        <row r="12542">
          <cell r="A12542" t="str">
            <v>CABASCANGO</v>
          </cell>
        </row>
        <row r="12543">
          <cell r="A12543" t="str">
            <v>ZANCA</v>
          </cell>
        </row>
        <row r="12544">
          <cell r="A12544" t="str">
            <v>ANGUIX</v>
          </cell>
        </row>
        <row r="12545">
          <cell r="A12545" t="str">
            <v>DIAZ HELLIN</v>
          </cell>
        </row>
        <row r="12546">
          <cell r="A12546" t="str">
            <v>URREGO</v>
          </cell>
        </row>
        <row r="12547">
          <cell r="A12547" t="str">
            <v>ARDOY</v>
          </cell>
        </row>
        <row r="12548">
          <cell r="A12548" t="str">
            <v>ALOCEN</v>
          </cell>
        </row>
        <row r="12549">
          <cell r="A12549" t="str">
            <v>CORADO</v>
          </cell>
        </row>
        <row r="12550">
          <cell r="A12550" t="str">
            <v>NODAL</v>
          </cell>
        </row>
        <row r="12551">
          <cell r="A12551" t="str">
            <v>GANGOSO</v>
          </cell>
        </row>
        <row r="12552">
          <cell r="A12552" t="str">
            <v>DEL JESUS</v>
          </cell>
        </row>
        <row r="12553">
          <cell r="A12553" t="str">
            <v>REINADO</v>
          </cell>
        </row>
        <row r="12554">
          <cell r="A12554" t="str">
            <v>LLUCIA</v>
          </cell>
        </row>
        <row r="12555">
          <cell r="A12555" t="str">
            <v>PEYDRO</v>
          </cell>
        </row>
        <row r="12556">
          <cell r="A12556" t="str">
            <v>AOMAR</v>
          </cell>
        </row>
        <row r="12557">
          <cell r="A12557" t="str">
            <v>CASTAÃ‘AR</v>
          </cell>
        </row>
        <row r="12558">
          <cell r="A12558" t="str">
            <v>TORTELLA</v>
          </cell>
        </row>
        <row r="12559">
          <cell r="A12559" t="str">
            <v>PERSONAT</v>
          </cell>
        </row>
        <row r="12560">
          <cell r="A12560" t="str">
            <v>ESCOBERO</v>
          </cell>
        </row>
        <row r="12561">
          <cell r="A12561" t="str">
            <v>MORENO ARRONES</v>
          </cell>
        </row>
        <row r="12562">
          <cell r="A12562" t="str">
            <v>MATANZA</v>
          </cell>
        </row>
        <row r="12563">
          <cell r="A12563" t="str">
            <v>NARBON</v>
          </cell>
        </row>
        <row r="12564">
          <cell r="A12564" t="str">
            <v>LANSEROS</v>
          </cell>
        </row>
        <row r="12565">
          <cell r="A12565" t="str">
            <v>GARCIA ABAD</v>
          </cell>
        </row>
        <row r="12566">
          <cell r="A12566" t="str">
            <v>RODAO</v>
          </cell>
        </row>
        <row r="12567">
          <cell r="A12567" t="str">
            <v>IZAL</v>
          </cell>
        </row>
        <row r="12568">
          <cell r="A12568" t="str">
            <v>LALWANI</v>
          </cell>
        </row>
        <row r="12569">
          <cell r="A12569" t="str">
            <v>TRANCHE</v>
          </cell>
        </row>
        <row r="12570">
          <cell r="A12570" t="str">
            <v>KAUSAR</v>
          </cell>
        </row>
        <row r="12571">
          <cell r="A12571" t="str">
            <v>TALIBI</v>
          </cell>
        </row>
        <row r="12572">
          <cell r="A12572" t="str">
            <v>BAHRI</v>
          </cell>
        </row>
        <row r="12573">
          <cell r="A12573" t="str">
            <v>DJALO</v>
          </cell>
        </row>
        <row r="12574">
          <cell r="A12574" t="str">
            <v>TAYEBI</v>
          </cell>
        </row>
        <row r="12575">
          <cell r="A12575" t="str">
            <v>DOBRA</v>
          </cell>
        </row>
        <row r="12576">
          <cell r="A12576" t="str">
            <v>APOSTU</v>
          </cell>
        </row>
        <row r="12577">
          <cell r="A12577" t="str">
            <v>RATIU</v>
          </cell>
        </row>
        <row r="12578">
          <cell r="A12578" t="str">
            <v>STATE</v>
          </cell>
        </row>
        <row r="12579">
          <cell r="A12579" t="str">
            <v>DUÃ‘ABEITIA</v>
          </cell>
        </row>
        <row r="12580">
          <cell r="A12580" t="str">
            <v>PRUNES</v>
          </cell>
        </row>
        <row r="12581">
          <cell r="A12581" t="str">
            <v>BATALLE</v>
          </cell>
        </row>
        <row r="12582">
          <cell r="A12582" t="str">
            <v>DILME</v>
          </cell>
        </row>
        <row r="12583">
          <cell r="A12583" t="str">
            <v>CRUSAT</v>
          </cell>
        </row>
        <row r="12584">
          <cell r="A12584" t="str">
            <v>OCHOVO</v>
          </cell>
        </row>
        <row r="12585">
          <cell r="A12585" t="str">
            <v>MIÃ‘ONES</v>
          </cell>
        </row>
        <row r="12586">
          <cell r="A12586" t="str">
            <v>INGUANZO</v>
          </cell>
        </row>
        <row r="12587">
          <cell r="A12587" t="str">
            <v>SALON</v>
          </cell>
        </row>
        <row r="12588">
          <cell r="A12588" t="str">
            <v>GEGUNDEZ</v>
          </cell>
        </row>
        <row r="12589">
          <cell r="A12589" t="str">
            <v>MIRACLE</v>
          </cell>
        </row>
        <row r="12590">
          <cell r="A12590" t="str">
            <v>CANORA</v>
          </cell>
        </row>
        <row r="12591">
          <cell r="A12591" t="str">
            <v>RUBIÃ‘OS</v>
          </cell>
        </row>
        <row r="12592">
          <cell r="A12592" t="str">
            <v>CHULIAN</v>
          </cell>
        </row>
        <row r="12593">
          <cell r="A12593" t="str">
            <v>ZORZO</v>
          </cell>
        </row>
        <row r="12594">
          <cell r="A12594" t="str">
            <v>LIQUETE</v>
          </cell>
        </row>
        <row r="12595">
          <cell r="A12595" t="str">
            <v>ROSALENY</v>
          </cell>
        </row>
        <row r="12596">
          <cell r="A12596" t="str">
            <v>ALIAÃ‘O</v>
          </cell>
        </row>
        <row r="12597">
          <cell r="A12597" t="str">
            <v>CEBRAL</v>
          </cell>
        </row>
        <row r="12598">
          <cell r="A12598" t="str">
            <v>ZAHINO</v>
          </cell>
        </row>
        <row r="12599">
          <cell r="A12599" t="str">
            <v>UNGRIA</v>
          </cell>
        </row>
        <row r="12600">
          <cell r="A12600" t="str">
            <v>GARGOLES</v>
          </cell>
        </row>
        <row r="12601">
          <cell r="A12601" t="str">
            <v>FALCONES</v>
          </cell>
        </row>
        <row r="12602">
          <cell r="A12602" t="str">
            <v>DE LUZ</v>
          </cell>
        </row>
        <row r="12603">
          <cell r="A12603" t="str">
            <v>ORNIA</v>
          </cell>
        </row>
        <row r="12604">
          <cell r="A12604" t="str">
            <v>ESPARRAGO</v>
          </cell>
        </row>
        <row r="12605">
          <cell r="A12605" t="str">
            <v>LURBE</v>
          </cell>
        </row>
        <row r="12606">
          <cell r="A12606" t="str">
            <v>GABIRONDO</v>
          </cell>
        </row>
        <row r="12607">
          <cell r="A12607" t="str">
            <v>UGARTEBURU</v>
          </cell>
        </row>
        <row r="12608">
          <cell r="A12608" t="str">
            <v>REBENAQUE</v>
          </cell>
        </row>
        <row r="12609">
          <cell r="A12609" t="str">
            <v>CABAU</v>
          </cell>
        </row>
        <row r="12610">
          <cell r="A12610" t="str">
            <v>FOGUET</v>
          </cell>
        </row>
        <row r="12611">
          <cell r="A12611" t="str">
            <v>PARE</v>
          </cell>
        </row>
        <row r="12612">
          <cell r="A12612" t="str">
            <v>CABARROCAS</v>
          </cell>
        </row>
        <row r="12613">
          <cell r="A12613" t="str">
            <v>DE LA HAZA</v>
          </cell>
        </row>
        <row r="12614">
          <cell r="A12614" t="str">
            <v>TRASMONTE</v>
          </cell>
        </row>
        <row r="12615">
          <cell r="A12615" t="str">
            <v>DIAZ CAMPO</v>
          </cell>
        </row>
        <row r="12616">
          <cell r="A12616" t="str">
            <v>SCHULZE</v>
          </cell>
        </row>
        <row r="12617">
          <cell r="A12617" t="str">
            <v>DARKAOUI</v>
          </cell>
        </row>
        <row r="12618">
          <cell r="A12618" t="str">
            <v>WOJCIK</v>
          </cell>
        </row>
        <row r="12619">
          <cell r="A12619" t="str">
            <v>CERNAT</v>
          </cell>
        </row>
        <row r="12620">
          <cell r="A12620" t="str">
            <v>LUP</v>
          </cell>
        </row>
        <row r="12621">
          <cell r="A12621" t="str">
            <v>DIACONESCU</v>
          </cell>
        </row>
        <row r="12622">
          <cell r="A12622" t="str">
            <v>SAN LUIS</v>
          </cell>
        </row>
        <row r="12623">
          <cell r="A12623" t="str">
            <v>PASTORA</v>
          </cell>
        </row>
        <row r="12624">
          <cell r="A12624" t="str">
            <v>DARAS</v>
          </cell>
        </row>
        <row r="12625">
          <cell r="A12625" t="str">
            <v>PRIAN</v>
          </cell>
        </row>
        <row r="12626">
          <cell r="A12626" t="str">
            <v>MASET</v>
          </cell>
        </row>
        <row r="12627">
          <cell r="A12627" t="str">
            <v>MOTO</v>
          </cell>
        </row>
        <row r="12628">
          <cell r="A12628" t="str">
            <v>RUIZ HERMOSA</v>
          </cell>
        </row>
        <row r="12629">
          <cell r="A12629" t="str">
            <v>HUNGRIA</v>
          </cell>
        </row>
        <row r="12630">
          <cell r="A12630" t="str">
            <v>IRUN</v>
          </cell>
        </row>
        <row r="12631">
          <cell r="A12631" t="str">
            <v>GORBEA</v>
          </cell>
        </row>
        <row r="12632">
          <cell r="A12632" t="str">
            <v>GIOL</v>
          </cell>
        </row>
        <row r="12633">
          <cell r="A12633" t="str">
            <v>GANZO</v>
          </cell>
        </row>
        <row r="12634">
          <cell r="A12634" t="str">
            <v>ALABORT</v>
          </cell>
        </row>
        <row r="12635">
          <cell r="A12635" t="str">
            <v>VIÃ‘ARAS</v>
          </cell>
        </row>
        <row r="12636">
          <cell r="A12636" t="str">
            <v>BAUCELLS</v>
          </cell>
        </row>
        <row r="12637">
          <cell r="A12637" t="str">
            <v>MANGANA</v>
          </cell>
        </row>
        <row r="12638">
          <cell r="A12638" t="str">
            <v>QUILUMBA</v>
          </cell>
        </row>
        <row r="12639">
          <cell r="A12639" t="str">
            <v>MERENCIO</v>
          </cell>
        </row>
        <row r="12640">
          <cell r="A12640" t="str">
            <v>ARNAY</v>
          </cell>
        </row>
        <row r="12641">
          <cell r="A12641" t="str">
            <v>TRIADO</v>
          </cell>
        </row>
        <row r="12642">
          <cell r="A12642" t="str">
            <v>PUGES</v>
          </cell>
        </row>
        <row r="12643">
          <cell r="A12643" t="str">
            <v>ESTALELLA</v>
          </cell>
        </row>
        <row r="12644">
          <cell r="A12644" t="str">
            <v>AULLO</v>
          </cell>
        </row>
        <row r="12645">
          <cell r="A12645" t="str">
            <v>SIENES</v>
          </cell>
        </row>
        <row r="12646">
          <cell r="A12646" t="str">
            <v>FONTANILLO</v>
          </cell>
        </row>
        <row r="12647">
          <cell r="A12647" t="str">
            <v>SUMAREH</v>
          </cell>
        </row>
        <row r="12648">
          <cell r="A12648" t="str">
            <v>EL MAHI</v>
          </cell>
        </row>
        <row r="12649">
          <cell r="A12649" t="str">
            <v>LEACH</v>
          </cell>
        </row>
        <row r="12650">
          <cell r="A12650" t="str">
            <v>NAIM</v>
          </cell>
        </row>
        <row r="12651">
          <cell r="A12651" t="str">
            <v>EL BAROUDI</v>
          </cell>
        </row>
        <row r="12652">
          <cell r="A12652" t="str">
            <v>LEFTER</v>
          </cell>
        </row>
        <row r="12653">
          <cell r="A12653" t="str">
            <v>ANDRONACHE</v>
          </cell>
        </row>
        <row r="12654">
          <cell r="A12654" t="str">
            <v>CUNCHILLOS</v>
          </cell>
        </row>
        <row r="12655">
          <cell r="A12655" t="str">
            <v>BACO</v>
          </cell>
        </row>
        <row r="12656">
          <cell r="A12656" t="str">
            <v>RECOUSO</v>
          </cell>
        </row>
        <row r="12657">
          <cell r="A12657" t="str">
            <v>HOMPANERA</v>
          </cell>
        </row>
        <row r="12658">
          <cell r="A12658" t="str">
            <v>MARIÃ‘ELARENA</v>
          </cell>
        </row>
        <row r="12659">
          <cell r="A12659" t="str">
            <v>LAINA</v>
          </cell>
        </row>
        <row r="12660">
          <cell r="A12660" t="str">
            <v>CAMARILLO</v>
          </cell>
        </row>
        <row r="12661">
          <cell r="A12661" t="str">
            <v>AMORRORTU</v>
          </cell>
        </row>
        <row r="12662">
          <cell r="A12662" t="str">
            <v>TOMILLERO</v>
          </cell>
        </row>
        <row r="12663">
          <cell r="A12663" t="str">
            <v>BAYOT</v>
          </cell>
        </row>
        <row r="12664">
          <cell r="A12664" t="str">
            <v>CAMPILLEJO</v>
          </cell>
        </row>
        <row r="12665">
          <cell r="A12665" t="str">
            <v>TRUCHADO</v>
          </cell>
        </row>
        <row r="12666">
          <cell r="A12666" t="str">
            <v>MARTIN DELGADO</v>
          </cell>
        </row>
        <row r="12667">
          <cell r="A12667" t="str">
            <v>VILLASUSO</v>
          </cell>
        </row>
        <row r="12668">
          <cell r="A12668" t="str">
            <v>CAPELLADES</v>
          </cell>
        </row>
        <row r="12669">
          <cell r="A12669" t="str">
            <v>BERNI</v>
          </cell>
        </row>
        <row r="12670">
          <cell r="A12670" t="str">
            <v>BELLVIS</v>
          </cell>
        </row>
        <row r="12671">
          <cell r="A12671" t="str">
            <v>GARCETE</v>
          </cell>
        </row>
        <row r="12672">
          <cell r="A12672" t="str">
            <v>SOLANELLAS</v>
          </cell>
        </row>
        <row r="12673">
          <cell r="A12673" t="str">
            <v>PIEDROLA</v>
          </cell>
        </row>
        <row r="12674">
          <cell r="A12674" t="str">
            <v>SAMPERIZ</v>
          </cell>
        </row>
        <row r="12675">
          <cell r="A12675" t="str">
            <v>PATERNAIN</v>
          </cell>
        </row>
        <row r="12676">
          <cell r="A12676" t="str">
            <v>SACEDO</v>
          </cell>
        </row>
        <row r="12677">
          <cell r="A12677" t="str">
            <v>RINA</v>
          </cell>
        </row>
        <row r="12678">
          <cell r="A12678" t="str">
            <v>TSVETKOV</v>
          </cell>
        </row>
        <row r="12679">
          <cell r="A12679" t="str">
            <v>RODELLAR</v>
          </cell>
        </row>
        <row r="12680">
          <cell r="A12680" t="str">
            <v>CONILL</v>
          </cell>
        </row>
        <row r="12681">
          <cell r="A12681" t="str">
            <v>BURES</v>
          </cell>
        </row>
        <row r="12682">
          <cell r="A12682" t="str">
            <v>DE LA PRIDA</v>
          </cell>
        </row>
        <row r="12683">
          <cell r="A12683" t="str">
            <v>ROSTOLL</v>
          </cell>
        </row>
        <row r="12684">
          <cell r="A12684" t="str">
            <v>CONTIJOCH</v>
          </cell>
        </row>
        <row r="12685">
          <cell r="A12685" t="str">
            <v>ATXA</v>
          </cell>
        </row>
        <row r="12686">
          <cell r="A12686" t="str">
            <v>SUSARTE</v>
          </cell>
        </row>
        <row r="12687">
          <cell r="A12687" t="str">
            <v>LIRIANO</v>
          </cell>
        </row>
        <row r="12688">
          <cell r="A12688" t="str">
            <v>ERIKSSON</v>
          </cell>
        </row>
        <row r="12689">
          <cell r="A12689" t="str">
            <v>DE JONG</v>
          </cell>
        </row>
        <row r="12690">
          <cell r="A12690" t="str">
            <v>BIRD</v>
          </cell>
        </row>
        <row r="12691">
          <cell r="A12691" t="str">
            <v>OULD MOHAMED</v>
          </cell>
        </row>
        <row r="12692">
          <cell r="A12692" t="str">
            <v>BARNA</v>
          </cell>
        </row>
        <row r="12693">
          <cell r="A12693" t="str">
            <v>KANOUTE</v>
          </cell>
        </row>
        <row r="12694">
          <cell r="A12694" t="str">
            <v>NECHIFOR</v>
          </cell>
        </row>
        <row r="12695">
          <cell r="A12695" t="str">
            <v>CALOTA</v>
          </cell>
        </row>
        <row r="12696">
          <cell r="A12696" t="str">
            <v>DOROBANTU</v>
          </cell>
        </row>
        <row r="12697">
          <cell r="A12697" t="str">
            <v>BLAJ</v>
          </cell>
        </row>
        <row r="12698">
          <cell r="A12698" t="str">
            <v>LAVIANA</v>
          </cell>
        </row>
        <row r="12699">
          <cell r="A12699" t="str">
            <v>PLAGARO</v>
          </cell>
        </row>
        <row r="12700">
          <cell r="A12700" t="str">
            <v>TRISTANTE</v>
          </cell>
        </row>
        <row r="12701">
          <cell r="A12701" t="str">
            <v>PASCUET</v>
          </cell>
        </row>
        <row r="12702">
          <cell r="A12702" t="str">
            <v>VALMAÃ‘A</v>
          </cell>
        </row>
        <row r="12703">
          <cell r="A12703" t="str">
            <v>CALLIS</v>
          </cell>
        </row>
        <row r="12704">
          <cell r="A12704" t="str">
            <v>CORCHON</v>
          </cell>
        </row>
        <row r="12705">
          <cell r="A12705" t="str">
            <v>POZON</v>
          </cell>
        </row>
        <row r="12706">
          <cell r="A12706" t="str">
            <v>AMARGANT</v>
          </cell>
        </row>
        <row r="12707">
          <cell r="A12707" t="str">
            <v>TARRATS</v>
          </cell>
        </row>
        <row r="12708">
          <cell r="A12708" t="str">
            <v>RODRIGUEZ PERAL</v>
          </cell>
        </row>
        <row r="12709">
          <cell r="A12709" t="str">
            <v>CASQUEIRO</v>
          </cell>
        </row>
        <row r="12710">
          <cell r="A12710" t="str">
            <v>NACIMIENTO</v>
          </cell>
        </row>
        <row r="12711">
          <cell r="A12711" t="str">
            <v>PAULET</v>
          </cell>
        </row>
        <row r="12712">
          <cell r="A12712" t="str">
            <v>MENO</v>
          </cell>
        </row>
        <row r="12713">
          <cell r="A12713" t="str">
            <v>MUNDET</v>
          </cell>
        </row>
        <row r="12714">
          <cell r="A12714" t="str">
            <v>PUJADO</v>
          </cell>
        </row>
        <row r="12715">
          <cell r="A12715" t="str">
            <v>BARBECHO</v>
          </cell>
        </row>
        <row r="12716">
          <cell r="A12716" t="str">
            <v>UROSA</v>
          </cell>
        </row>
        <row r="12717">
          <cell r="A12717" t="str">
            <v>REMARTINEZ</v>
          </cell>
        </row>
        <row r="12718">
          <cell r="A12718" t="str">
            <v>ESTADES</v>
          </cell>
        </row>
        <row r="12719">
          <cell r="A12719" t="str">
            <v>DE SALAS</v>
          </cell>
        </row>
        <row r="12720">
          <cell r="A12720" t="str">
            <v>BANDO</v>
          </cell>
        </row>
        <row r="12721">
          <cell r="A12721" t="str">
            <v>SEGLAR</v>
          </cell>
        </row>
        <row r="12722">
          <cell r="A12722" t="str">
            <v>BERASATEGI</v>
          </cell>
        </row>
        <row r="12723">
          <cell r="A12723" t="str">
            <v>AYUDA</v>
          </cell>
        </row>
        <row r="12724">
          <cell r="A12724" t="str">
            <v>HERNANSAIZ</v>
          </cell>
        </row>
        <row r="12725">
          <cell r="A12725" t="str">
            <v>DE LA HUERGA</v>
          </cell>
        </row>
        <row r="12726">
          <cell r="A12726" t="str">
            <v>MONTECINOS</v>
          </cell>
        </row>
        <row r="12727">
          <cell r="A12727" t="str">
            <v>SELLERS</v>
          </cell>
        </row>
        <row r="12728">
          <cell r="A12728" t="str">
            <v>DIAZ DEL RIO</v>
          </cell>
        </row>
        <row r="12729">
          <cell r="A12729" t="str">
            <v>HAMMOUCH</v>
          </cell>
        </row>
        <row r="12730">
          <cell r="A12730" t="str">
            <v>HADDU</v>
          </cell>
        </row>
        <row r="12731">
          <cell r="A12731" t="str">
            <v>ARILLO</v>
          </cell>
        </row>
        <row r="12732">
          <cell r="A12732" t="str">
            <v>ZAMARRON</v>
          </cell>
        </row>
        <row r="12733">
          <cell r="A12733" t="str">
            <v>LOPATEGUI</v>
          </cell>
        </row>
        <row r="12734">
          <cell r="A12734" t="str">
            <v>ZUHEROS</v>
          </cell>
        </row>
        <row r="12735">
          <cell r="A12735" t="str">
            <v>RELLOSO</v>
          </cell>
        </row>
        <row r="12736">
          <cell r="A12736" t="str">
            <v>FONTANILLA</v>
          </cell>
        </row>
        <row r="12737">
          <cell r="A12737" t="str">
            <v>NOAIN</v>
          </cell>
        </row>
        <row r="12738">
          <cell r="A12738" t="str">
            <v>FURUNDARENA</v>
          </cell>
        </row>
        <row r="12739">
          <cell r="A12739" t="str">
            <v>LIZUNDIA</v>
          </cell>
        </row>
        <row r="12740">
          <cell r="A12740" t="str">
            <v>RUALES</v>
          </cell>
        </row>
        <row r="12741">
          <cell r="A12741" t="str">
            <v>FABERO</v>
          </cell>
        </row>
        <row r="12742">
          <cell r="A12742" t="str">
            <v>MOGIO</v>
          </cell>
        </row>
        <row r="12743">
          <cell r="A12743" t="str">
            <v>FILIU</v>
          </cell>
        </row>
        <row r="12744">
          <cell r="A12744" t="str">
            <v>CANELLES</v>
          </cell>
        </row>
        <row r="12745">
          <cell r="A12745" t="str">
            <v>ANALUISA</v>
          </cell>
        </row>
        <row r="12746">
          <cell r="A12746" t="str">
            <v>MECINAS</v>
          </cell>
        </row>
        <row r="12747">
          <cell r="A12747" t="str">
            <v>SIGLER</v>
          </cell>
        </row>
        <row r="12748">
          <cell r="A12748" t="str">
            <v>BRA</v>
          </cell>
        </row>
        <row r="12749">
          <cell r="A12749" t="str">
            <v>ALCELAY</v>
          </cell>
        </row>
        <row r="12750">
          <cell r="A12750" t="str">
            <v>PICA</v>
          </cell>
        </row>
        <row r="12751">
          <cell r="A12751" t="str">
            <v>BOLET</v>
          </cell>
        </row>
        <row r="12752">
          <cell r="A12752" t="str">
            <v>SANCHEZ GIL</v>
          </cell>
        </row>
        <row r="12753">
          <cell r="A12753" t="str">
            <v>SALADIE</v>
          </cell>
        </row>
        <row r="12754">
          <cell r="A12754" t="str">
            <v>LODOS</v>
          </cell>
        </row>
        <row r="12755">
          <cell r="A12755" t="str">
            <v>RUSCALLEDA</v>
          </cell>
        </row>
        <row r="12756">
          <cell r="A12756" t="str">
            <v>AZON</v>
          </cell>
        </row>
        <row r="12757">
          <cell r="A12757" t="str">
            <v>MARTIN MORA</v>
          </cell>
        </row>
        <row r="12758">
          <cell r="A12758" t="str">
            <v>BORJABAD</v>
          </cell>
        </row>
        <row r="12759">
          <cell r="A12759" t="str">
            <v>REVOLLO</v>
          </cell>
        </row>
        <row r="12760">
          <cell r="A12760" t="str">
            <v>HADI</v>
          </cell>
        </row>
        <row r="12761">
          <cell r="A12761" t="str">
            <v>URRUTIKOETXEA</v>
          </cell>
        </row>
        <row r="12762">
          <cell r="A12762" t="str">
            <v>MARTY</v>
          </cell>
        </row>
        <row r="12763">
          <cell r="A12763" t="str">
            <v>AKHRIF</v>
          </cell>
        </row>
        <row r="12764">
          <cell r="A12764" t="str">
            <v>GRUBER</v>
          </cell>
        </row>
        <row r="12765">
          <cell r="A12765" t="str">
            <v>FERGUSON</v>
          </cell>
        </row>
        <row r="12766">
          <cell r="A12766" t="str">
            <v>MITREA</v>
          </cell>
        </row>
        <row r="12767">
          <cell r="A12767" t="str">
            <v>DUMBRAVA</v>
          </cell>
        </row>
        <row r="12768">
          <cell r="A12768" t="str">
            <v>DE CACERES</v>
          </cell>
        </row>
        <row r="12769">
          <cell r="A12769" t="str">
            <v>ARANGUENA</v>
          </cell>
        </row>
        <row r="12770">
          <cell r="A12770" t="str">
            <v>BARDALLO</v>
          </cell>
        </row>
        <row r="12771">
          <cell r="A12771" t="str">
            <v>PRUNEDA</v>
          </cell>
        </row>
        <row r="12772">
          <cell r="A12772" t="str">
            <v>HERANCE</v>
          </cell>
        </row>
        <row r="12773">
          <cell r="A12773" t="str">
            <v>GAROLERA</v>
          </cell>
        </row>
        <row r="12774">
          <cell r="A12774" t="str">
            <v>PERRUCA</v>
          </cell>
        </row>
        <row r="12775">
          <cell r="A12775" t="str">
            <v>ARMENGOD</v>
          </cell>
        </row>
        <row r="12776">
          <cell r="A12776" t="str">
            <v>BONAMUSA</v>
          </cell>
        </row>
        <row r="12777">
          <cell r="A12777" t="str">
            <v>ICHASO</v>
          </cell>
        </row>
        <row r="12778">
          <cell r="A12778" t="str">
            <v>MIRAZ</v>
          </cell>
        </row>
        <row r="12779">
          <cell r="A12779" t="str">
            <v>ISO</v>
          </cell>
        </row>
        <row r="12780">
          <cell r="A12780" t="str">
            <v>ORGANISTA</v>
          </cell>
        </row>
        <row r="12781">
          <cell r="A12781" t="str">
            <v>VILLAFAÃ‘EZ</v>
          </cell>
        </row>
        <row r="12782">
          <cell r="A12782" t="str">
            <v>CIMARRA</v>
          </cell>
        </row>
        <row r="12783">
          <cell r="A12783" t="str">
            <v>CARRACELAS</v>
          </cell>
        </row>
        <row r="12784">
          <cell r="A12784" t="str">
            <v>BADORREY</v>
          </cell>
        </row>
        <row r="12785">
          <cell r="A12785" t="str">
            <v>ACEREDA</v>
          </cell>
        </row>
        <row r="12786">
          <cell r="A12786" t="str">
            <v>OYAGA</v>
          </cell>
        </row>
        <row r="12787">
          <cell r="A12787" t="str">
            <v>MASVIDAL</v>
          </cell>
        </row>
        <row r="12788">
          <cell r="A12788" t="str">
            <v>LANZOS</v>
          </cell>
        </row>
        <row r="12789">
          <cell r="A12789" t="str">
            <v>LAVARA</v>
          </cell>
        </row>
        <row r="12790">
          <cell r="A12790" t="str">
            <v>MALLOR</v>
          </cell>
        </row>
        <row r="12791">
          <cell r="A12791" t="str">
            <v>SAMBOLA</v>
          </cell>
        </row>
        <row r="12792">
          <cell r="A12792" t="str">
            <v>CASAFONT</v>
          </cell>
        </row>
        <row r="12793">
          <cell r="A12793" t="str">
            <v>MITE</v>
          </cell>
        </row>
        <row r="12794">
          <cell r="A12794" t="str">
            <v>MOSQUERO</v>
          </cell>
        </row>
        <row r="12795">
          <cell r="A12795" t="str">
            <v>PESUDO</v>
          </cell>
        </row>
        <row r="12796">
          <cell r="A12796" t="str">
            <v>GIL DE GOMEZ</v>
          </cell>
        </row>
        <row r="12797">
          <cell r="A12797" t="str">
            <v>SERPA</v>
          </cell>
        </row>
        <row r="12798">
          <cell r="A12798" t="str">
            <v>RE</v>
          </cell>
        </row>
        <row r="12799">
          <cell r="A12799" t="str">
            <v>SORA</v>
          </cell>
        </row>
        <row r="12800">
          <cell r="A12800" t="str">
            <v>MESBAHI</v>
          </cell>
        </row>
        <row r="12801">
          <cell r="A12801" t="str">
            <v>BOUTAHAR</v>
          </cell>
        </row>
        <row r="12802">
          <cell r="A12802" t="str">
            <v>EL HAMDI</v>
          </cell>
        </row>
        <row r="12803">
          <cell r="A12803" t="str">
            <v>YUAN</v>
          </cell>
        </row>
        <row r="12804">
          <cell r="A12804" t="str">
            <v>XIAO</v>
          </cell>
        </row>
        <row r="12805">
          <cell r="A12805" t="str">
            <v>ILYAS</v>
          </cell>
        </row>
        <row r="12806">
          <cell r="A12806" t="str">
            <v>ZANFIR</v>
          </cell>
        </row>
        <row r="12807">
          <cell r="A12807" t="str">
            <v>MAJARON</v>
          </cell>
        </row>
        <row r="12808">
          <cell r="A12808" t="str">
            <v>CUCHARERO</v>
          </cell>
        </row>
        <row r="12809">
          <cell r="A12809" t="str">
            <v>JUANICO</v>
          </cell>
        </row>
        <row r="12810">
          <cell r="A12810" t="str">
            <v>GERONA</v>
          </cell>
        </row>
        <row r="12811">
          <cell r="A12811" t="str">
            <v>ARABAOLAZA</v>
          </cell>
        </row>
        <row r="12812">
          <cell r="A12812" t="str">
            <v>CABEO</v>
          </cell>
        </row>
        <row r="12813">
          <cell r="A12813" t="str">
            <v>CASATEJADA</v>
          </cell>
        </row>
        <row r="12814">
          <cell r="A12814" t="str">
            <v>CERRON</v>
          </cell>
        </row>
        <row r="12815">
          <cell r="A12815" t="str">
            <v>GARMILLA</v>
          </cell>
        </row>
        <row r="12816">
          <cell r="A12816" t="str">
            <v>POSADO</v>
          </cell>
        </row>
        <row r="12817">
          <cell r="A12817" t="str">
            <v>CRISTOFOL</v>
          </cell>
        </row>
        <row r="12818">
          <cell r="A12818" t="str">
            <v>BUIDE</v>
          </cell>
        </row>
        <row r="12819">
          <cell r="A12819" t="str">
            <v>REINES</v>
          </cell>
        </row>
        <row r="12820">
          <cell r="A12820" t="str">
            <v>MONGAY</v>
          </cell>
        </row>
        <row r="12821">
          <cell r="A12821" t="str">
            <v>AMELLER</v>
          </cell>
        </row>
        <row r="12822">
          <cell r="A12822" t="str">
            <v>SANCHEZ REY</v>
          </cell>
        </row>
        <row r="12823">
          <cell r="A12823" t="str">
            <v>ALZINA</v>
          </cell>
        </row>
        <row r="12824">
          <cell r="A12824" t="str">
            <v>CARCAS</v>
          </cell>
        </row>
        <row r="12825">
          <cell r="A12825" t="str">
            <v>ARANZADI</v>
          </cell>
        </row>
        <row r="12826">
          <cell r="A12826" t="str">
            <v>RESECO</v>
          </cell>
        </row>
        <row r="12827">
          <cell r="A12827" t="str">
            <v>CORRONS</v>
          </cell>
        </row>
        <row r="12828">
          <cell r="A12828" t="str">
            <v>LINAJE</v>
          </cell>
        </row>
        <row r="12829">
          <cell r="A12829" t="str">
            <v>FERMOSEL</v>
          </cell>
        </row>
        <row r="12830">
          <cell r="A12830" t="str">
            <v>ELEXPURU</v>
          </cell>
        </row>
        <row r="12831">
          <cell r="A12831" t="str">
            <v>MERELAS</v>
          </cell>
        </row>
        <row r="12832">
          <cell r="A12832" t="str">
            <v>TOLOS</v>
          </cell>
        </row>
        <row r="12833">
          <cell r="A12833" t="str">
            <v>ANGELINA</v>
          </cell>
        </row>
        <row r="12834">
          <cell r="A12834" t="str">
            <v>ORTEGON</v>
          </cell>
        </row>
        <row r="12835">
          <cell r="A12835" t="str">
            <v>SILIO</v>
          </cell>
        </row>
        <row r="12836">
          <cell r="A12836" t="str">
            <v>MERELLO</v>
          </cell>
        </row>
        <row r="12837">
          <cell r="A12837" t="str">
            <v>RENES</v>
          </cell>
        </row>
        <row r="12838">
          <cell r="A12838" t="str">
            <v>PEREÃ‘IGUEZ</v>
          </cell>
        </row>
        <row r="12839">
          <cell r="A12839" t="str">
            <v>EVANGELIO</v>
          </cell>
        </row>
        <row r="12840">
          <cell r="A12840" t="str">
            <v>CASTO</v>
          </cell>
        </row>
        <row r="12841">
          <cell r="A12841" t="str">
            <v>BONNET</v>
          </cell>
        </row>
        <row r="12842">
          <cell r="A12842" t="str">
            <v>HAMIDO</v>
          </cell>
        </row>
        <row r="12843">
          <cell r="A12843" t="str">
            <v>STINGA</v>
          </cell>
        </row>
        <row r="12844">
          <cell r="A12844" t="str">
            <v>MCDONALD</v>
          </cell>
        </row>
        <row r="12845">
          <cell r="A12845" t="str">
            <v>VILLAGARCIA</v>
          </cell>
        </row>
        <row r="12846">
          <cell r="A12846" t="str">
            <v>COEGO</v>
          </cell>
        </row>
        <row r="12847">
          <cell r="A12847" t="str">
            <v>MONTELLANO</v>
          </cell>
        </row>
        <row r="12848">
          <cell r="A12848" t="str">
            <v>CELADOR</v>
          </cell>
        </row>
        <row r="12849">
          <cell r="A12849" t="str">
            <v>BAUSET</v>
          </cell>
        </row>
        <row r="12850">
          <cell r="A12850" t="str">
            <v>DE FRIAS</v>
          </cell>
        </row>
        <row r="12851">
          <cell r="A12851" t="str">
            <v>CENOZ</v>
          </cell>
        </row>
        <row r="12852">
          <cell r="A12852" t="str">
            <v>VILANA</v>
          </cell>
        </row>
        <row r="12853">
          <cell r="A12853" t="str">
            <v>CARRERE</v>
          </cell>
        </row>
        <row r="12854">
          <cell r="A12854" t="str">
            <v>COIN</v>
          </cell>
        </row>
        <row r="12855">
          <cell r="A12855" t="str">
            <v>CUBINO</v>
          </cell>
        </row>
        <row r="12856">
          <cell r="A12856" t="str">
            <v>VILDA</v>
          </cell>
        </row>
        <row r="12857">
          <cell r="A12857" t="str">
            <v>ALTED</v>
          </cell>
        </row>
        <row r="12858">
          <cell r="A12858" t="str">
            <v>LIRES</v>
          </cell>
        </row>
        <row r="12859">
          <cell r="A12859" t="str">
            <v>MOLLO</v>
          </cell>
        </row>
        <row r="12860">
          <cell r="A12860" t="str">
            <v>MUSTE</v>
          </cell>
        </row>
        <row r="12861">
          <cell r="A12861" t="str">
            <v>DE ANCOS</v>
          </cell>
        </row>
        <row r="12862">
          <cell r="A12862" t="str">
            <v>PEGUEROLES</v>
          </cell>
        </row>
        <row r="12863">
          <cell r="A12863" t="str">
            <v>CABALGANTE</v>
          </cell>
        </row>
        <row r="12864">
          <cell r="A12864" t="str">
            <v>REULA</v>
          </cell>
        </row>
        <row r="12865">
          <cell r="A12865" t="str">
            <v>MARAVILLA</v>
          </cell>
        </row>
        <row r="12866">
          <cell r="A12866" t="str">
            <v>LIBANO</v>
          </cell>
        </row>
        <row r="12867">
          <cell r="A12867" t="str">
            <v>TABUYO</v>
          </cell>
        </row>
        <row r="12868">
          <cell r="A12868" t="str">
            <v>MONTOZA</v>
          </cell>
        </row>
        <row r="12869">
          <cell r="A12869" t="str">
            <v>CHICHON</v>
          </cell>
        </row>
        <row r="12870">
          <cell r="A12870" t="str">
            <v>ABIDI</v>
          </cell>
        </row>
        <row r="12871">
          <cell r="A12871" t="str">
            <v>AZAM</v>
          </cell>
        </row>
        <row r="12872">
          <cell r="A12872" t="str">
            <v>MATACHE</v>
          </cell>
        </row>
        <row r="12873">
          <cell r="A12873" t="str">
            <v>OCERIN</v>
          </cell>
        </row>
        <row r="12874">
          <cell r="A12874" t="str">
            <v>ANGUEIRA</v>
          </cell>
        </row>
        <row r="12875">
          <cell r="A12875" t="str">
            <v>CORUÃ‘A</v>
          </cell>
        </row>
        <row r="12876">
          <cell r="A12876" t="str">
            <v>YUDEGO</v>
          </cell>
        </row>
        <row r="12877">
          <cell r="A12877" t="str">
            <v>GALLUD</v>
          </cell>
        </row>
        <row r="12878">
          <cell r="A12878" t="str">
            <v>VIAS</v>
          </cell>
        </row>
        <row r="12879">
          <cell r="A12879" t="str">
            <v>ZURIARRAIN</v>
          </cell>
        </row>
        <row r="12880">
          <cell r="A12880" t="str">
            <v>ANDREA</v>
          </cell>
        </row>
        <row r="12881">
          <cell r="A12881" t="str">
            <v>CAMUÃ‘A</v>
          </cell>
        </row>
        <row r="12882">
          <cell r="A12882" t="str">
            <v>ESTERUELAS</v>
          </cell>
        </row>
        <row r="12883">
          <cell r="A12883" t="str">
            <v>ARISA</v>
          </cell>
        </row>
        <row r="12884">
          <cell r="A12884" t="str">
            <v>ARRECHE</v>
          </cell>
        </row>
        <row r="12885">
          <cell r="A12885" t="str">
            <v>ARDAO</v>
          </cell>
        </row>
        <row r="12886">
          <cell r="A12886" t="str">
            <v>PAGAZAURTUNDUA</v>
          </cell>
        </row>
        <row r="12887">
          <cell r="A12887" t="str">
            <v>PEYRO</v>
          </cell>
        </row>
        <row r="12888">
          <cell r="A12888" t="str">
            <v>RUIZ DE ARCAUTE</v>
          </cell>
        </row>
        <row r="12889">
          <cell r="A12889" t="str">
            <v>ALGARA</v>
          </cell>
        </row>
        <row r="12890">
          <cell r="A12890" t="str">
            <v>CUCURELLA</v>
          </cell>
        </row>
        <row r="12891">
          <cell r="A12891" t="str">
            <v>GRADO</v>
          </cell>
        </row>
        <row r="12892">
          <cell r="A12892" t="str">
            <v>MOLINARES</v>
          </cell>
        </row>
        <row r="12893">
          <cell r="A12893" t="str">
            <v>ANDEREZ</v>
          </cell>
        </row>
        <row r="12894">
          <cell r="A12894" t="str">
            <v>PARDELLAS</v>
          </cell>
        </row>
        <row r="12895">
          <cell r="A12895" t="str">
            <v>GIL ORTEGA</v>
          </cell>
        </row>
        <row r="12896">
          <cell r="A12896" t="str">
            <v>ALMERIA</v>
          </cell>
        </row>
        <row r="12897">
          <cell r="A12897" t="str">
            <v>PINADERO</v>
          </cell>
        </row>
        <row r="12898">
          <cell r="A12898" t="str">
            <v>FRANQUELO</v>
          </cell>
        </row>
        <row r="12899">
          <cell r="A12899" t="str">
            <v>URABAYEN</v>
          </cell>
        </row>
        <row r="12900">
          <cell r="A12900" t="str">
            <v>CADAVAL</v>
          </cell>
        </row>
        <row r="12901">
          <cell r="A12901" t="str">
            <v>LEY</v>
          </cell>
        </row>
        <row r="12902">
          <cell r="A12902" t="str">
            <v>GRAF</v>
          </cell>
        </row>
        <row r="12903">
          <cell r="A12903" t="str">
            <v>MOUNIR</v>
          </cell>
        </row>
        <row r="12904">
          <cell r="A12904" t="str">
            <v>DALE</v>
          </cell>
        </row>
        <row r="12905">
          <cell r="A12905" t="str">
            <v>NECULAI</v>
          </cell>
        </row>
        <row r="12906">
          <cell r="A12906" t="str">
            <v>MUSTATA</v>
          </cell>
        </row>
        <row r="12907">
          <cell r="A12907" t="str">
            <v>MAZILU</v>
          </cell>
        </row>
        <row r="12908">
          <cell r="A12908" t="str">
            <v>MATADOR</v>
          </cell>
        </row>
        <row r="12909">
          <cell r="A12909" t="str">
            <v>IRIBERRI</v>
          </cell>
        </row>
        <row r="12910">
          <cell r="A12910" t="str">
            <v>PELLISA</v>
          </cell>
        </row>
        <row r="12911">
          <cell r="A12911" t="str">
            <v>LAMIEL</v>
          </cell>
        </row>
        <row r="12912">
          <cell r="A12912" t="str">
            <v>RADUA</v>
          </cell>
        </row>
        <row r="12913">
          <cell r="A12913" t="str">
            <v>JUNQUERO</v>
          </cell>
        </row>
        <row r="12914">
          <cell r="A12914" t="str">
            <v>ZARAGOZI</v>
          </cell>
        </row>
        <row r="12915">
          <cell r="A12915" t="str">
            <v>BENITA</v>
          </cell>
        </row>
        <row r="12916">
          <cell r="A12916" t="str">
            <v>MASRAMON</v>
          </cell>
        </row>
        <row r="12917">
          <cell r="A12917" t="str">
            <v>BOIGUES</v>
          </cell>
        </row>
        <row r="12918">
          <cell r="A12918" t="str">
            <v>FIAÃ‘O</v>
          </cell>
        </row>
        <row r="12919">
          <cell r="A12919" t="str">
            <v>TAHAR</v>
          </cell>
        </row>
        <row r="12920">
          <cell r="A12920" t="str">
            <v>LADRA</v>
          </cell>
        </row>
        <row r="12921">
          <cell r="A12921" t="str">
            <v>LUJAMBIO</v>
          </cell>
        </row>
        <row r="12922">
          <cell r="A12922" t="str">
            <v>RODELAS</v>
          </cell>
        </row>
        <row r="12923">
          <cell r="A12923" t="str">
            <v>CHUQUIMARCA</v>
          </cell>
        </row>
        <row r="12924">
          <cell r="A12924" t="str">
            <v>PALOMANES</v>
          </cell>
        </row>
        <row r="12925">
          <cell r="A12925" t="str">
            <v>RANILLA</v>
          </cell>
        </row>
        <row r="12926">
          <cell r="A12926" t="str">
            <v>TARACIDO</v>
          </cell>
        </row>
        <row r="12927">
          <cell r="A12927" t="str">
            <v>ALASTRUE</v>
          </cell>
        </row>
        <row r="12928">
          <cell r="A12928" t="str">
            <v>AVENTIN</v>
          </cell>
        </row>
        <row r="12929">
          <cell r="A12929" t="str">
            <v>SUÃ‘EN</v>
          </cell>
        </row>
        <row r="12930">
          <cell r="A12930" t="str">
            <v>DAS NEVES</v>
          </cell>
        </row>
        <row r="12931">
          <cell r="A12931" t="str">
            <v>PALENQUE</v>
          </cell>
        </row>
        <row r="12932">
          <cell r="A12932" t="str">
            <v>SANFIZ</v>
          </cell>
        </row>
        <row r="12933">
          <cell r="A12933" t="str">
            <v>LANDROVE</v>
          </cell>
        </row>
        <row r="12934">
          <cell r="A12934" t="str">
            <v>BASCUÃ‘AN</v>
          </cell>
        </row>
        <row r="12935">
          <cell r="A12935" t="str">
            <v>SANGENIS</v>
          </cell>
        </row>
        <row r="12936">
          <cell r="A12936" t="str">
            <v>MORIÃ‘A</v>
          </cell>
        </row>
        <row r="12937">
          <cell r="A12937" t="str">
            <v>ALCOY</v>
          </cell>
        </row>
        <row r="12938">
          <cell r="A12938" t="str">
            <v>BACIGALUPE</v>
          </cell>
        </row>
        <row r="12939">
          <cell r="A12939" t="str">
            <v>BURGADA</v>
          </cell>
        </row>
        <row r="12940">
          <cell r="A12940" t="str">
            <v>LISA</v>
          </cell>
        </row>
        <row r="12941">
          <cell r="A12941" t="str">
            <v>FAGES</v>
          </cell>
        </row>
        <row r="12942">
          <cell r="A12942" t="str">
            <v>BARREAL</v>
          </cell>
        </row>
        <row r="12943">
          <cell r="A12943" t="str">
            <v>SARAIVA</v>
          </cell>
        </row>
        <row r="12944">
          <cell r="A12944" t="str">
            <v>VELLIDO</v>
          </cell>
        </row>
        <row r="12945">
          <cell r="A12945" t="str">
            <v>IVAÃ‘EZ</v>
          </cell>
        </row>
        <row r="12946">
          <cell r="A12946" t="str">
            <v>SOLCHAGA</v>
          </cell>
        </row>
        <row r="12947">
          <cell r="A12947" t="str">
            <v>REGIS</v>
          </cell>
        </row>
        <row r="12948">
          <cell r="A12948" t="str">
            <v>SANCHEZ DE LA CAMPA</v>
          </cell>
        </row>
        <row r="12949">
          <cell r="A12949" t="str">
            <v>EL HADI</v>
          </cell>
        </row>
        <row r="12950">
          <cell r="A12950" t="str">
            <v>TOUHAMI</v>
          </cell>
        </row>
        <row r="12951">
          <cell r="A12951" t="str">
            <v>BORISLAVOVA</v>
          </cell>
        </row>
        <row r="12952">
          <cell r="A12952" t="str">
            <v>FRASER</v>
          </cell>
        </row>
        <row r="12953">
          <cell r="A12953" t="str">
            <v>VESELINOVA</v>
          </cell>
        </row>
        <row r="12954">
          <cell r="A12954" t="str">
            <v>SURDU</v>
          </cell>
        </row>
        <row r="12955">
          <cell r="A12955" t="str">
            <v>SEYDI</v>
          </cell>
        </row>
        <row r="12956">
          <cell r="A12956" t="str">
            <v>VLASCEANU</v>
          </cell>
        </row>
        <row r="12957">
          <cell r="A12957" t="str">
            <v>BONOME</v>
          </cell>
        </row>
        <row r="12958">
          <cell r="A12958" t="str">
            <v>MOGENA</v>
          </cell>
        </row>
        <row r="12959">
          <cell r="A12959" t="str">
            <v>PARAMOS</v>
          </cell>
        </row>
        <row r="12960">
          <cell r="A12960" t="str">
            <v>LIDUEÃ‘A</v>
          </cell>
        </row>
        <row r="12961">
          <cell r="A12961" t="str">
            <v>ROLLANO</v>
          </cell>
        </row>
        <row r="12962">
          <cell r="A12962" t="str">
            <v>FRIEIRO</v>
          </cell>
        </row>
        <row r="12963">
          <cell r="A12963" t="str">
            <v>TRIQUELL</v>
          </cell>
        </row>
        <row r="12964">
          <cell r="A12964" t="str">
            <v>SOLIER</v>
          </cell>
        </row>
        <row r="12965">
          <cell r="A12965" t="str">
            <v>CUPIDO</v>
          </cell>
        </row>
        <row r="12966">
          <cell r="A12966" t="str">
            <v>TOSAR</v>
          </cell>
        </row>
        <row r="12967">
          <cell r="A12967" t="str">
            <v>ALEX</v>
          </cell>
        </row>
        <row r="12968">
          <cell r="A12968" t="str">
            <v>MARROIG</v>
          </cell>
        </row>
        <row r="12969">
          <cell r="A12969" t="str">
            <v>FERMOSELLE</v>
          </cell>
        </row>
        <row r="12970">
          <cell r="A12970" t="str">
            <v>BORDETAS</v>
          </cell>
        </row>
        <row r="12971">
          <cell r="A12971" t="str">
            <v>ARANDIGA</v>
          </cell>
        </row>
        <row r="12972">
          <cell r="A12972" t="str">
            <v>SANTOS OLMO</v>
          </cell>
        </row>
        <row r="12973">
          <cell r="A12973" t="str">
            <v>CRISTIA</v>
          </cell>
        </row>
        <row r="12974">
          <cell r="A12974" t="str">
            <v>GURRIA</v>
          </cell>
        </row>
        <row r="12975">
          <cell r="A12975" t="str">
            <v>PASANTES</v>
          </cell>
        </row>
        <row r="12976">
          <cell r="A12976" t="str">
            <v>PASALODOS</v>
          </cell>
        </row>
        <row r="12977">
          <cell r="A12977" t="str">
            <v>RILOVA</v>
          </cell>
        </row>
        <row r="12978">
          <cell r="A12978" t="str">
            <v>ARMISEN</v>
          </cell>
        </row>
        <row r="12979">
          <cell r="A12979" t="str">
            <v>LASSO DE LA VEGA</v>
          </cell>
        </row>
        <row r="12980">
          <cell r="A12980" t="str">
            <v>BAILA</v>
          </cell>
        </row>
        <row r="12981">
          <cell r="A12981" t="str">
            <v>LAMO</v>
          </cell>
        </row>
        <row r="12982">
          <cell r="A12982" t="str">
            <v>LEONARD</v>
          </cell>
        </row>
        <row r="12983">
          <cell r="A12983" t="str">
            <v>MARIANI</v>
          </cell>
        </row>
        <row r="12984">
          <cell r="A12984" t="str">
            <v>EL MOKHTARI</v>
          </cell>
        </row>
        <row r="12985">
          <cell r="A12985" t="str">
            <v>BENSON</v>
          </cell>
        </row>
        <row r="12986">
          <cell r="A12986" t="str">
            <v>NAIMI</v>
          </cell>
        </row>
        <row r="12987">
          <cell r="A12987" t="str">
            <v>MOSS</v>
          </cell>
        </row>
        <row r="12988">
          <cell r="A12988" t="str">
            <v>YATES</v>
          </cell>
        </row>
        <row r="12989">
          <cell r="A12989" t="str">
            <v>HARPER</v>
          </cell>
        </row>
        <row r="12990">
          <cell r="A12990" t="str">
            <v>SHAHID</v>
          </cell>
        </row>
        <row r="12991">
          <cell r="A12991" t="str">
            <v>NASH</v>
          </cell>
        </row>
        <row r="12992">
          <cell r="A12992" t="str">
            <v>TERUELO</v>
          </cell>
        </row>
        <row r="12993">
          <cell r="A12993" t="str">
            <v>ERAS</v>
          </cell>
        </row>
        <row r="12994">
          <cell r="A12994" t="str">
            <v>MERI</v>
          </cell>
        </row>
        <row r="12995">
          <cell r="A12995" t="str">
            <v>OCHAITA</v>
          </cell>
        </row>
        <row r="12996">
          <cell r="A12996" t="str">
            <v>GOMEZ LIMON</v>
          </cell>
        </row>
        <row r="12997">
          <cell r="A12997" t="str">
            <v>NAVARTA</v>
          </cell>
        </row>
        <row r="12998">
          <cell r="A12998" t="str">
            <v>GILETE</v>
          </cell>
        </row>
        <row r="12999">
          <cell r="A12999" t="str">
            <v>ARGUMOSA</v>
          </cell>
        </row>
        <row r="13000">
          <cell r="A13000" t="str">
            <v>YURREBASO</v>
          </cell>
        </row>
        <row r="13001">
          <cell r="A13001" t="str">
            <v>EIXARCH</v>
          </cell>
        </row>
        <row r="13002">
          <cell r="A13002" t="str">
            <v>MONTAL</v>
          </cell>
        </row>
        <row r="13003">
          <cell r="A13003" t="str">
            <v>LARRAINZAR</v>
          </cell>
        </row>
        <row r="13004">
          <cell r="A13004" t="str">
            <v>AICART</v>
          </cell>
        </row>
        <row r="13005">
          <cell r="A13005" t="str">
            <v>PASERO</v>
          </cell>
        </row>
        <row r="13006">
          <cell r="A13006" t="str">
            <v>LINDES</v>
          </cell>
        </row>
        <row r="13007">
          <cell r="A13007" t="str">
            <v>ASTOBIZA</v>
          </cell>
        </row>
        <row r="13008">
          <cell r="A13008" t="str">
            <v>GUANTER</v>
          </cell>
        </row>
        <row r="13009">
          <cell r="A13009" t="str">
            <v>TALARN</v>
          </cell>
        </row>
        <row r="13010">
          <cell r="A13010" t="str">
            <v>ORTIGA</v>
          </cell>
        </row>
        <row r="13011">
          <cell r="A13011" t="str">
            <v>GARCIA DE LA ROSA</v>
          </cell>
        </row>
        <row r="13012">
          <cell r="A13012" t="str">
            <v>CALVERAS</v>
          </cell>
        </row>
        <row r="13013">
          <cell r="A13013" t="str">
            <v>SAGUE</v>
          </cell>
        </row>
        <row r="13014">
          <cell r="A13014" t="str">
            <v>TRAPIELLO</v>
          </cell>
        </row>
        <row r="13015">
          <cell r="A13015" t="str">
            <v>SERER</v>
          </cell>
        </row>
        <row r="13016">
          <cell r="A13016" t="str">
            <v>FANTOVA</v>
          </cell>
        </row>
        <row r="13017">
          <cell r="A13017" t="str">
            <v>GARRAN</v>
          </cell>
        </row>
        <row r="13018">
          <cell r="A13018" t="str">
            <v>ARRUZA</v>
          </cell>
        </row>
        <row r="13019">
          <cell r="A13019" t="str">
            <v>SITJES</v>
          </cell>
        </row>
        <row r="13020">
          <cell r="A13020" t="str">
            <v>EGIGUREN</v>
          </cell>
        </row>
        <row r="13021">
          <cell r="A13021" t="str">
            <v>BALDOMERO</v>
          </cell>
        </row>
        <row r="13022">
          <cell r="A13022" t="str">
            <v>TRINDADE</v>
          </cell>
        </row>
        <row r="13023">
          <cell r="A13023" t="str">
            <v>RENUNCIO</v>
          </cell>
        </row>
        <row r="13024">
          <cell r="A13024" t="str">
            <v>ESCOZ</v>
          </cell>
        </row>
        <row r="13025">
          <cell r="A13025" t="str">
            <v>SOLERO</v>
          </cell>
        </row>
        <row r="13026">
          <cell r="A13026" t="str">
            <v>LUGILDE</v>
          </cell>
        </row>
        <row r="13027">
          <cell r="A13027" t="str">
            <v>AIZPITARTE</v>
          </cell>
        </row>
        <row r="13028">
          <cell r="A13028" t="str">
            <v>ALAYO</v>
          </cell>
        </row>
        <row r="13029">
          <cell r="A13029" t="str">
            <v>BILAL</v>
          </cell>
        </row>
        <row r="13030">
          <cell r="A13030" t="str">
            <v>LAHRACH</v>
          </cell>
        </row>
        <row r="13031">
          <cell r="A13031" t="str">
            <v>AOURAGH</v>
          </cell>
        </row>
        <row r="13032">
          <cell r="A13032" t="str">
            <v>STANILA</v>
          </cell>
        </row>
        <row r="13033">
          <cell r="A13033" t="str">
            <v>MASACHE</v>
          </cell>
        </row>
        <row r="13034">
          <cell r="A13034" t="str">
            <v>SAGRA</v>
          </cell>
        </row>
        <row r="13035">
          <cell r="A13035" t="str">
            <v>VIDIGAL</v>
          </cell>
        </row>
        <row r="13036">
          <cell r="A13036" t="str">
            <v>SANCHEZ BERMEJO</v>
          </cell>
        </row>
        <row r="13037">
          <cell r="A13037" t="str">
            <v>NOGUERALES</v>
          </cell>
        </row>
        <row r="13038">
          <cell r="A13038" t="str">
            <v>ARACAMA</v>
          </cell>
        </row>
        <row r="13039">
          <cell r="A13039" t="str">
            <v>POTENTE</v>
          </cell>
        </row>
        <row r="13040">
          <cell r="A13040" t="str">
            <v>PARDELL</v>
          </cell>
        </row>
        <row r="13041">
          <cell r="A13041" t="str">
            <v>DA LUZ</v>
          </cell>
        </row>
        <row r="13042">
          <cell r="A13042" t="str">
            <v>ONSURBE</v>
          </cell>
        </row>
        <row r="13043">
          <cell r="A13043" t="str">
            <v>ABLANEDO</v>
          </cell>
        </row>
        <row r="13044">
          <cell r="A13044" t="str">
            <v>NEBRO</v>
          </cell>
        </row>
        <row r="13045">
          <cell r="A13045" t="str">
            <v>GUALLART</v>
          </cell>
        </row>
        <row r="13046">
          <cell r="A13046" t="str">
            <v>ESPANTOSO</v>
          </cell>
        </row>
        <row r="13047">
          <cell r="A13047" t="str">
            <v>REBAQUE</v>
          </cell>
        </row>
        <row r="13048">
          <cell r="A13048" t="str">
            <v>PALENCIANO</v>
          </cell>
        </row>
        <row r="13049">
          <cell r="A13049" t="str">
            <v>ARIZMENDIARRIETA</v>
          </cell>
        </row>
        <row r="13050">
          <cell r="A13050" t="str">
            <v>ORAN</v>
          </cell>
        </row>
        <row r="13051">
          <cell r="A13051" t="str">
            <v>PEDRIZA</v>
          </cell>
        </row>
        <row r="13052">
          <cell r="A13052" t="str">
            <v>BALDONEDO</v>
          </cell>
        </row>
        <row r="13053">
          <cell r="A13053" t="str">
            <v>BABOT</v>
          </cell>
        </row>
        <row r="13054">
          <cell r="A13054" t="str">
            <v>AIX</v>
          </cell>
        </row>
        <row r="13055">
          <cell r="A13055" t="str">
            <v>BASTIAS</v>
          </cell>
        </row>
        <row r="13056">
          <cell r="A13056" t="str">
            <v>AGUADERO</v>
          </cell>
        </row>
        <row r="13057">
          <cell r="A13057" t="str">
            <v>DAVI</v>
          </cell>
        </row>
        <row r="13058">
          <cell r="A13058" t="str">
            <v>IRAGORRI</v>
          </cell>
        </row>
        <row r="13059">
          <cell r="A13059" t="str">
            <v>BARRUETA</v>
          </cell>
        </row>
        <row r="13060">
          <cell r="A13060" t="str">
            <v>CILVETI</v>
          </cell>
        </row>
        <row r="13061">
          <cell r="A13061" t="str">
            <v>GARICANO</v>
          </cell>
        </row>
        <row r="13062">
          <cell r="A13062" t="str">
            <v>TALHAOUI</v>
          </cell>
        </row>
        <row r="13063">
          <cell r="A13063" t="str">
            <v>SULLIVAN</v>
          </cell>
        </row>
        <row r="13064">
          <cell r="A13064" t="str">
            <v>MORRISON</v>
          </cell>
        </row>
        <row r="13065">
          <cell r="A13065" t="str">
            <v>LAL</v>
          </cell>
        </row>
        <row r="13066">
          <cell r="A13066" t="str">
            <v>GARDNER</v>
          </cell>
        </row>
        <row r="13067">
          <cell r="A13067" t="str">
            <v>VIERU</v>
          </cell>
        </row>
        <row r="13068">
          <cell r="A13068" t="str">
            <v>MONTALBO</v>
          </cell>
        </row>
        <row r="13069">
          <cell r="A13069" t="str">
            <v>AVI</v>
          </cell>
        </row>
        <row r="13070">
          <cell r="A13070" t="str">
            <v>FANECA</v>
          </cell>
        </row>
        <row r="13071">
          <cell r="A13071" t="str">
            <v>BARCHINO</v>
          </cell>
        </row>
        <row r="13072">
          <cell r="A13072" t="str">
            <v>PAPASEIT</v>
          </cell>
        </row>
        <row r="13073">
          <cell r="A13073" t="str">
            <v>ADAMEZ</v>
          </cell>
        </row>
        <row r="13074">
          <cell r="A13074" t="str">
            <v>NAJAS</v>
          </cell>
        </row>
        <row r="13075">
          <cell r="A13075" t="str">
            <v>AYAN</v>
          </cell>
        </row>
        <row r="13076">
          <cell r="A13076" t="str">
            <v>ARANGUEZ</v>
          </cell>
        </row>
        <row r="13077">
          <cell r="A13077" t="str">
            <v>FONTA</v>
          </cell>
        </row>
        <row r="13078">
          <cell r="A13078" t="str">
            <v>HORTET</v>
          </cell>
        </row>
        <row r="13079">
          <cell r="A13079" t="str">
            <v>BURLO</v>
          </cell>
        </row>
        <row r="13080">
          <cell r="A13080" t="str">
            <v>LOBOS</v>
          </cell>
        </row>
        <row r="13081">
          <cell r="A13081" t="str">
            <v>CEAMANOS</v>
          </cell>
        </row>
        <row r="13082">
          <cell r="A13082" t="str">
            <v>SANCHEZ PASCUALA</v>
          </cell>
        </row>
        <row r="13083">
          <cell r="A13083" t="str">
            <v>YERRO</v>
          </cell>
        </row>
        <row r="13084">
          <cell r="A13084" t="str">
            <v>PRAVIA</v>
          </cell>
        </row>
        <row r="13085">
          <cell r="A13085" t="str">
            <v>CADILLA</v>
          </cell>
        </row>
        <row r="13086">
          <cell r="A13086" t="str">
            <v>PEÃ‘ARROJA</v>
          </cell>
        </row>
        <row r="13087">
          <cell r="A13087" t="str">
            <v>SUPERVIA</v>
          </cell>
        </row>
        <row r="13088">
          <cell r="A13088" t="str">
            <v>CARBONES</v>
          </cell>
        </row>
        <row r="13089">
          <cell r="A13089" t="str">
            <v>ESPUIG</v>
          </cell>
        </row>
        <row r="13090">
          <cell r="A13090" t="str">
            <v>MEYA</v>
          </cell>
        </row>
        <row r="13091">
          <cell r="A13091" t="str">
            <v>DEL SALTO</v>
          </cell>
        </row>
        <row r="13092">
          <cell r="A13092" t="str">
            <v>REGOS</v>
          </cell>
        </row>
        <row r="13093">
          <cell r="A13093" t="str">
            <v>ANRANGO</v>
          </cell>
        </row>
        <row r="13094">
          <cell r="A13094" t="str">
            <v>CANDAS</v>
          </cell>
        </row>
        <row r="13095">
          <cell r="A13095" t="str">
            <v>CATEURA</v>
          </cell>
        </row>
        <row r="13096">
          <cell r="A13096" t="str">
            <v>SAHELICES</v>
          </cell>
        </row>
        <row r="13097">
          <cell r="A13097" t="str">
            <v>GOMEZ CAMBRONERO</v>
          </cell>
        </row>
        <row r="13098">
          <cell r="A13098" t="str">
            <v>MOLINA PRADOS</v>
          </cell>
        </row>
        <row r="13099">
          <cell r="A13099" t="str">
            <v>ABELA</v>
          </cell>
        </row>
        <row r="13100">
          <cell r="A13100" t="str">
            <v>DANSO</v>
          </cell>
        </row>
        <row r="13101">
          <cell r="A13101" t="str">
            <v>BEN OMAR</v>
          </cell>
        </row>
        <row r="13102">
          <cell r="A13102" t="str">
            <v>EL ALLAOUI</v>
          </cell>
        </row>
        <row r="13103">
          <cell r="A13103" t="str">
            <v>WHEELER</v>
          </cell>
        </row>
        <row r="13104">
          <cell r="A13104" t="str">
            <v>AUSTIN</v>
          </cell>
        </row>
        <row r="13105">
          <cell r="A13105" t="str">
            <v>CAPATINA</v>
          </cell>
        </row>
        <row r="13106">
          <cell r="A13106" t="str">
            <v>UTA</v>
          </cell>
        </row>
        <row r="13107">
          <cell r="A13107" t="str">
            <v>GRANCHA</v>
          </cell>
        </row>
        <row r="13108">
          <cell r="A13108" t="str">
            <v>ROCO</v>
          </cell>
        </row>
        <row r="13109">
          <cell r="A13109" t="str">
            <v>NORIA</v>
          </cell>
        </row>
        <row r="13110">
          <cell r="A13110" t="str">
            <v>LITRAN</v>
          </cell>
        </row>
        <row r="13111">
          <cell r="A13111" t="str">
            <v>MESANZA</v>
          </cell>
        </row>
        <row r="13112">
          <cell r="A13112" t="str">
            <v>GERENA</v>
          </cell>
        </row>
        <row r="13113">
          <cell r="A13113" t="str">
            <v>ALENDE</v>
          </cell>
        </row>
        <row r="13114">
          <cell r="A13114" t="str">
            <v>CULIAÃ‘EZ</v>
          </cell>
        </row>
        <row r="13115">
          <cell r="A13115" t="str">
            <v>RIGAT</v>
          </cell>
        </row>
        <row r="13116">
          <cell r="A13116" t="str">
            <v>VERDESOTO</v>
          </cell>
        </row>
        <row r="13117">
          <cell r="A13117" t="str">
            <v>FIALLOS</v>
          </cell>
        </row>
        <row r="13118">
          <cell r="A13118" t="str">
            <v>MARRUGAT</v>
          </cell>
        </row>
        <row r="13119">
          <cell r="A13119" t="str">
            <v>ZALACAIN</v>
          </cell>
        </row>
        <row r="13120">
          <cell r="A13120" t="str">
            <v>SESTAYO</v>
          </cell>
        </row>
        <row r="13121">
          <cell r="A13121" t="str">
            <v>CHEDA</v>
          </cell>
        </row>
        <row r="13122">
          <cell r="A13122" t="str">
            <v>GARCIA MOCHALES</v>
          </cell>
        </row>
        <row r="13123">
          <cell r="A13123" t="str">
            <v>ALDAVERO</v>
          </cell>
        </row>
        <row r="13124">
          <cell r="A13124" t="str">
            <v>ESCUSA</v>
          </cell>
        </row>
        <row r="13125">
          <cell r="A13125" t="str">
            <v>MONTELL</v>
          </cell>
        </row>
        <row r="13126">
          <cell r="A13126" t="str">
            <v>ORCERA</v>
          </cell>
        </row>
        <row r="13127">
          <cell r="A13127" t="str">
            <v>ROMAÃ‘A</v>
          </cell>
        </row>
        <row r="13128">
          <cell r="A13128" t="str">
            <v>ARTAZCOZ</v>
          </cell>
        </row>
        <row r="13129">
          <cell r="A13129" t="str">
            <v>SANTALO</v>
          </cell>
        </row>
        <row r="13130">
          <cell r="A13130" t="str">
            <v>ALLICA</v>
          </cell>
        </row>
        <row r="13131">
          <cell r="A13131" t="str">
            <v>CERETO</v>
          </cell>
        </row>
        <row r="13132">
          <cell r="A13132" t="str">
            <v>GORNES</v>
          </cell>
        </row>
        <row r="13133">
          <cell r="A13133" t="str">
            <v>COLLET</v>
          </cell>
        </row>
        <row r="13134">
          <cell r="A13134" t="str">
            <v>OYONARTE</v>
          </cell>
        </row>
        <row r="13135">
          <cell r="A13135" t="str">
            <v>SIDI</v>
          </cell>
        </row>
        <row r="13136">
          <cell r="A13136" t="str">
            <v>MLADENOV</v>
          </cell>
        </row>
        <row r="13137">
          <cell r="A13137" t="str">
            <v>VINYALS</v>
          </cell>
        </row>
        <row r="13138">
          <cell r="A13138" t="str">
            <v>ALAVES</v>
          </cell>
        </row>
        <row r="13139">
          <cell r="A13139" t="str">
            <v>NAYDENOV</v>
          </cell>
        </row>
        <row r="13140">
          <cell r="A13140" t="str">
            <v>MARTINEZ ABARCA</v>
          </cell>
        </row>
        <row r="13141">
          <cell r="A13141" t="str">
            <v>KONIG</v>
          </cell>
        </row>
        <row r="13142">
          <cell r="A13142" t="str">
            <v>BOUDA</v>
          </cell>
        </row>
        <row r="13143">
          <cell r="A13143" t="str">
            <v>KERR</v>
          </cell>
        </row>
        <row r="13144">
          <cell r="A13144" t="str">
            <v>MBOUP</v>
          </cell>
        </row>
        <row r="13145">
          <cell r="A13145" t="str">
            <v>ANI</v>
          </cell>
        </row>
        <row r="13146">
          <cell r="A13146" t="str">
            <v>COCOS</v>
          </cell>
        </row>
        <row r="13147">
          <cell r="A13147" t="str">
            <v>AINA</v>
          </cell>
        </row>
        <row r="13148">
          <cell r="A13148" t="str">
            <v>POLLO</v>
          </cell>
        </row>
        <row r="13149">
          <cell r="A13149" t="str">
            <v>UFANO</v>
          </cell>
        </row>
        <row r="13150">
          <cell r="A13150" t="str">
            <v>HUETO</v>
          </cell>
        </row>
        <row r="13151">
          <cell r="A13151" t="str">
            <v>GRIMON</v>
          </cell>
        </row>
        <row r="13152">
          <cell r="A13152" t="str">
            <v>FREJO</v>
          </cell>
        </row>
        <row r="13153">
          <cell r="A13153" t="str">
            <v>LLERANDI</v>
          </cell>
        </row>
        <row r="13154">
          <cell r="A13154" t="str">
            <v>ALGARRADA</v>
          </cell>
        </row>
        <row r="13155">
          <cell r="A13155" t="str">
            <v>SORS</v>
          </cell>
        </row>
        <row r="13156">
          <cell r="A13156" t="str">
            <v>PEÃ‘ATO</v>
          </cell>
        </row>
        <row r="13157">
          <cell r="A13157" t="str">
            <v>GARAIZAR</v>
          </cell>
        </row>
        <row r="13158">
          <cell r="A13158" t="str">
            <v>TUESTA</v>
          </cell>
        </row>
        <row r="13159">
          <cell r="A13159" t="str">
            <v>GALNARES</v>
          </cell>
        </row>
        <row r="13160">
          <cell r="A13160" t="str">
            <v>CORTADELLAS</v>
          </cell>
        </row>
        <row r="13161">
          <cell r="A13161" t="str">
            <v>MIMBRERA</v>
          </cell>
        </row>
        <row r="13162">
          <cell r="A13162" t="str">
            <v>ZARRABEITIA</v>
          </cell>
        </row>
        <row r="13163">
          <cell r="A13163" t="str">
            <v>BOIZA</v>
          </cell>
        </row>
        <row r="13164">
          <cell r="A13164" t="str">
            <v>HERGUIDO</v>
          </cell>
        </row>
        <row r="13165">
          <cell r="A13165" t="str">
            <v>ZUAZU</v>
          </cell>
        </row>
        <row r="13166">
          <cell r="A13166" t="str">
            <v>BEIROA</v>
          </cell>
        </row>
        <row r="13167">
          <cell r="A13167" t="str">
            <v>ROT</v>
          </cell>
        </row>
        <row r="13168">
          <cell r="A13168" t="str">
            <v>ANFRUNS</v>
          </cell>
        </row>
        <row r="13169">
          <cell r="A13169" t="str">
            <v>BARDINA</v>
          </cell>
        </row>
        <row r="13170">
          <cell r="A13170" t="str">
            <v>GELONCH</v>
          </cell>
        </row>
        <row r="13171">
          <cell r="A13171" t="str">
            <v>GARABATO</v>
          </cell>
        </row>
        <row r="13172">
          <cell r="A13172" t="str">
            <v>LOPEZ DE LACALLE</v>
          </cell>
        </row>
        <row r="13173">
          <cell r="A13173" t="str">
            <v>SALDIVAR</v>
          </cell>
        </row>
        <row r="13174">
          <cell r="A13174" t="str">
            <v>BASANTES</v>
          </cell>
        </row>
        <row r="13175">
          <cell r="A13175" t="str">
            <v>ERRANDONEA</v>
          </cell>
        </row>
        <row r="13176">
          <cell r="A13176" t="str">
            <v>MORINIGO</v>
          </cell>
        </row>
        <row r="13177">
          <cell r="A13177" t="str">
            <v>TSVETKOVA</v>
          </cell>
        </row>
        <row r="13178">
          <cell r="A13178" t="str">
            <v>TEIJO</v>
          </cell>
        </row>
        <row r="13179">
          <cell r="A13179" t="str">
            <v>BOZADA</v>
          </cell>
        </row>
        <row r="13180">
          <cell r="A13180" t="str">
            <v>POBO</v>
          </cell>
        </row>
        <row r="13181">
          <cell r="A13181" t="str">
            <v>PEZUELA</v>
          </cell>
        </row>
        <row r="13182">
          <cell r="A13182" t="str">
            <v>DANIELS</v>
          </cell>
        </row>
        <row r="13183">
          <cell r="A13183" t="str">
            <v>SHEPHERD</v>
          </cell>
        </row>
        <row r="13184">
          <cell r="A13184" t="str">
            <v>JIANU</v>
          </cell>
        </row>
        <row r="13185">
          <cell r="A13185" t="str">
            <v>DE RIVAS</v>
          </cell>
        </row>
        <row r="13186">
          <cell r="A13186" t="str">
            <v>ELDUAYEN</v>
          </cell>
        </row>
        <row r="13187">
          <cell r="A13187" t="str">
            <v>PEDRAZUELA</v>
          </cell>
        </row>
        <row r="13188">
          <cell r="A13188" t="str">
            <v>DESCO</v>
          </cell>
        </row>
        <row r="13189">
          <cell r="A13189" t="str">
            <v>PINAL</v>
          </cell>
        </row>
        <row r="13190">
          <cell r="A13190" t="str">
            <v>HONTECILLAS</v>
          </cell>
        </row>
        <row r="13191">
          <cell r="A13191" t="str">
            <v>ARGUIJO</v>
          </cell>
        </row>
        <row r="13192">
          <cell r="A13192" t="str">
            <v>JAQUES</v>
          </cell>
        </row>
        <row r="13193">
          <cell r="A13193" t="str">
            <v>PAESA</v>
          </cell>
        </row>
        <row r="13194">
          <cell r="A13194" t="str">
            <v>RECONDO</v>
          </cell>
        </row>
        <row r="13195">
          <cell r="A13195" t="str">
            <v>GURILLO</v>
          </cell>
        </row>
        <row r="13196">
          <cell r="A13196" t="str">
            <v>MAJAN</v>
          </cell>
        </row>
        <row r="13197">
          <cell r="A13197" t="str">
            <v>ADRADA</v>
          </cell>
        </row>
        <row r="13198">
          <cell r="A13198" t="str">
            <v>MALILLOS</v>
          </cell>
        </row>
        <row r="13199">
          <cell r="A13199" t="str">
            <v>REBELO</v>
          </cell>
        </row>
        <row r="13200">
          <cell r="A13200" t="str">
            <v>COLSA</v>
          </cell>
        </row>
        <row r="13201">
          <cell r="A13201" t="str">
            <v>LUCES</v>
          </cell>
        </row>
        <row r="13202">
          <cell r="A13202" t="str">
            <v>CARROBLES</v>
          </cell>
        </row>
        <row r="13203">
          <cell r="A13203" t="str">
            <v>SUBIROS</v>
          </cell>
        </row>
        <row r="13204">
          <cell r="A13204" t="str">
            <v>GARCIA DE PAREDES</v>
          </cell>
        </row>
        <row r="13205">
          <cell r="A13205" t="str">
            <v>MACHICADO</v>
          </cell>
        </row>
        <row r="13206">
          <cell r="A13206" t="str">
            <v>COARASA</v>
          </cell>
        </row>
        <row r="13207">
          <cell r="A13207" t="str">
            <v>BRONCHAL</v>
          </cell>
        </row>
        <row r="13208">
          <cell r="A13208" t="str">
            <v>LASAGABASTER</v>
          </cell>
        </row>
        <row r="13209">
          <cell r="A13209" t="str">
            <v>DEL CORRO</v>
          </cell>
        </row>
        <row r="13210">
          <cell r="A13210" t="str">
            <v>MENEU</v>
          </cell>
        </row>
        <row r="13211">
          <cell r="A13211" t="str">
            <v>ECHEVARRIETA</v>
          </cell>
        </row>
        <row r="13212">
          <cell r="A13212" t="str">
            <v>NEBRERA</v>
          </cell>
        </row>
        <row r="13213">
          <cell r="A13213" t="str">
            <v>SANSON</v>
          </cell>
        </row>
        <row r="13214">
          <cell r="A13214" t="str">
            <v>CASILDA</v>
          </cell>
        </row>
        <row r="13215">
          <cell r="A13215" t="str">
            <v>BEREZIARTUA</v>
          </cell>
        </row>
        <row r="13216">
          <cell r="A13216" t="str">
            <v>ADRIO</v>
          </cell>
        </row>
        <row r="13217">
          <cell r="A13217" t="str">
            <v>MUNIAIN</v>
          </cell>
        </row>
        <row r="13218">
          <cell r="A13218" t="str">
            <v>DE BURGOS</v>
          </cell>
        </row>
        <row r="13219">
          <cell r="A13219" t="str">
            <v>GARCIA DE MARINA</v>
          </cell>
        </row>
        <row r="13220">
          <cell r="A13220" t="str">
            <v>HERNANI</v>
          </cell>
        </row>
        <row r="13221">
          <cell r="A13221" t="str">
            <v>ARTAZA</v>
          </cell>
        </row>
        <row r="13222">
          <cell r="A13222" t="str">
            <v>ANTONAYA</v>
          </cell>
        </row>
        <row r="13223">
          <cell r="A13223" t="str">
            <v>DEL PORTILLO</v>
          </cell>
        </row>
        <row r="13224">
          <cell r="A13224" t="str">
            <v>BOS</v>
          </cell>
        </row>
        <row r="13225">
          <cell r="A13225" t="str">
            <v>JOAO</v>
          </cell>
        </row>
        <row r="13226">
          <cell r="A13226" t="str">
            <v>EL BAGHDADI</v>
          </cell>
        </row>
        <row r="13227">
          <cell r="A13227" t="str">
            <v>TALHA</v>
          </cell>
        </row>
        <row r="13228">
          <cell r="A13228" t="str">
            <v>BARTON</v>
          </cell>
        </row>
        <row r="13229">
          <cell r="A13229" t="str">
            <v>AMMARI</v>
          </cell>
        </row>
        <row r="13230">
          <cell r="A13230" t="str">
            <v>ESSAIDI</v>
          </cell>
        </row>
        <row r="13231">
          <cell r="A13231" t="str">
            <v>LARHLID</v>
          </cell>
        </row>
        <row r="13232">
          <cell r="A13232" t="str">
            <v>SCARLAT</v>
          </cell>
        </row>
        <row r="13233">
          <cell r="A13233" t="str">
            <v>SACKO</v>
          </cell>
        </row>
        <row r="13234">
          <cell r="A13234" t="str">
            <v>SITJAR</v>
          </cell>
        </row>
        <row r="13235">
          <cell r="A13235" t="str">
            <v>BARRONES</v>
          </cell>
        </row>
        <row r="13236">
          <cell r="A13236" t="str">
            <v>OMEÃ‘ACA</v>
          </cell>
        </row>
        <row r="13237">
          <cell r="A13237" t="str">
            <v>LARIÃ‘O</v>
          </cell>
        </row>
        <row r="13238">
          <cell r="A13238" t="str">
            <v>LEGAZPI</v>
          </cell>
        </row>
        <row r="13239">
          <cell r="A13239" t="str">
            <v>ICAZA</v>
          </cell>
        </row>
        <row r="13240">
          <cell r="A13240" t="str">
            <v>MARGINET</v>
          </cell>
        </row>
        <row r="13241">
          <cell r="A13241" t="str">
            <v>ALBIZUA</v>
          </cell>
        </row>
        <row r="13242">
          <cell r="A13242" t="str">
            <v>OCEJA</v>
          </cell>
        </row>
        <row r="13243">
          <cell r="A13243" t="str">
            <v>LASTRE</v>
          </cell>
        </row>
        <row r="13244">
          <cell r="A13244" t="str">
            <v>TARRAZO</v>
          </cell>
        </row>
        <row r="13245">
          <cell r="A13245" t="str">
            <v>PARRAL</v>
          </cell>
        </row>
        <row r="13246">
          <cell r="A13246" t="str">
            <v>DECLARA</v>
          </cell>
        </row>
        <row r="13247">
          <cell r="A13247" t="str">
            <v>FINCIAS</v>
          </cell>
        </row>
        <row r="13248">
          <cell r="A13248" t="str">
            <v>VENA</v>
          </cell>
        </row>
        <row r="13249">
          <cell r="A13249" t="str">
            <v>OSACAR</v>
          </cell>
        </row>
        <row r="13250">
          <cell r="A13250" t="str">
            <v>DANA</v>
          </cell>
        </row>
        <row r="13251">
          <cell r="A13251" t="str">
            <v>MASMITJA</v>
          </cell>
        </row>
        <row r="13252">
          <cell r="A13252" t="str">
            <v>PASTUR</v>
          </cell>
        </row>
        <row r="13253">
          <cell r="A13253" t="str">
            <v>DOVALE</v>
          </cell>
        </row>
        <row r="13254">
          <cell r="A13254" t="str">
            <v>LANCHAZO</v>
          </cell>
        </row>
        <row r="13255">
          <cell r="A13255" t="str">
            <v>SEBA</v>
          </cell>
        </row>
        <row r="13256">
          <cell r="A13256" t="str">
            <v>TAÃ‘A</v>
          </cell>
        </row>
        <row r="13257">
          <cell r="A13257" t="str">
            <v>ALANDES</v>
          </cell>
        </row>
        <row r="13258">
          <cell r="A13258" t="str">
            <v>CASTRELO</v>
          </cell>
        </row>
        <row r="13259">
          <cell r="A13259" t="str">
            <v>TORROELLA</v>
          </cell>
        </row>
        <row r="13260">
          <cell r="A13260" t="str">
            <v>CONTELL</v>
          </cell>
        </row>
        <row r="13261">
          <cell r="A13261" t="str">
            <v>ERRA</v>
          </cell>
        </row>
        <row r="13262">
          <cell r="A13262" t="str">
            <v>BERBIS</v>
          </cell>
        </row>
        <row r="13263">
          <cell r="A13263" t="str">
            <v>BERMUDEZ DE CASTRO</v>
          </cell>
        </row>
        <row r="13264">
          <cell r="A13264" t="str">
            <v>CACICEDO</v>
          </cell>
        </row>
        <row r="13265">
          <cell r="A13265" t="str">
            <v>BLACK</v>
          </cell>
        </row>
        <row r="13266">
          <cell r="A13266" t="str">
            <v>CAMERON</v>
          </cell>
        </row>
        <row r="13267">
          <cell r="A13267" t="str">
            <v>FIKRI</v>
          </cell>
        </row>
        <row r="13268">
          <cell r="A13268" t="str">
            <v>FROST</v>
          </cell>
        </row>
        <row r="13269">
          <cell r="A13269" t="str">
            <v>NAZIR</v>
          </cell>
        </row>
        <row r="13270">
          <cell r="A13270" t="str">
            <v>PARVU</v>
          </cell>
        </row>
        <row r="13271">
          <cell r="A13271" t="str">
            <v>BANCIU</v>
          </cell>
        </row>
        <row r="13272">
          <cell r="A13272" t="str">
            <v>MASGRAU</v>
          </cell>
        </row>
        <row r="13273">
          <cell r="A13273" t="str">
            <v>URQUIAGA</v>
          </cell>
        </row>
        <row r="13274">
          <cell r="A13274" t="str">
            <v>COSTERO</v>
          </cell>
        </row>
        <row r="13275">
          <cell r="A13275" t="str">
            <v>VERDEGAY</v>
          </cell>
        </row>
        <row r="13276">
          <cell r="A13276" t="str">
            <v>ISASTI</v>
          </cell>
        </row>
        <row r="13277">
          <cell r="A13277" t="str">
            <v>CUNS</v>
          </cell>
        </row>
        <row r="13278">
          <cell r="A13278" t="str">
            <v>SISTERNAS</v>
          </cell>
        </row>
        <row r="13279">
          <cell r="A13279" t="str">
            <v>NIZA</v>
          </cell>
        </row>
        <row r="13280">
          <cell r="A13280" t="str">
            <v>PLANELLAS</v>
          </cell>
        </row>
        <row r="13281">
          <cell r="A13281" t="str">
            <v>FORTIS</v>
          </cell>
        </row>
        <row r="13282">
          <cell r="A13282" t="str">
            <v>CURIA</v>
          </cell>
        </row>
        <row r="13283">
          <cell r="A13283" t="str">
            <v>GELLIDA</v>
          </cell>
        </row>
        <row r="13284">
          <cell r="A13284" t="str">
            <v>AÃ‘INO</v>
          </cell>
        </row>
        <row r="13285">
          <cell r="A13285" t="str">
            <v>OROPEZA</v>
          </cell>
        </row>
        <row r="13286">
          <cell r="A13286" t="str">
            <v>LETON</v>
          </cell>
        </row>
        <row r="13287">
          <cell r="A13287" t="str">
            <v>ORTUN</v>
          </cell>
        </row>
        <row r="13288">
          <cell r="A13288" t="str">
            <v>ABAITUA</v>
          </cell>
        </row>
        <row r="13289">
          <cell r="A13289" t="str">
            <v>FUNGUEIRIÃ‘O</v>
          </cell>
        </row>
        <row r="13290">
          <cell r="A13290" t="str">
            <v>LEACHE</v>
          </cell>
        </row>
        <row r="13291">
          <cell r="A13291" t="str">
            <v>BUZNEGO</v>
          </cell>
        </row>
        <row r="13292">
          <cell r="A13292" t="str">
            <v>BASTERO</v>
          </cell>
        </row>
        <row r="13293">
          <cell r="A13293" t="str">
            <v>AÃ‘OVER</v>
          </cell>
        </row>
        <row r="13294">
          <cell r="A13294" t="str">
            <v>COSCOLIN</v>
          </cell>
        </row>
        <row r="13295">
          <cell r="A13295" t="str">
            <v>VELLON</v>
          </cell>
        </row>
        <row r="13296">
          <cell r="A13296" t="str">
            <v>COTOS</v>
          </cell>
        </row>
        <row r="13297">
          <cell r="A13297" t="str">
            <v>LARRAÃ‘ETA</v>
          </cell>
        </row>
        <row r="13298">
          <cell r="A13298" t="str">
            <v>AMUTIO</v>
          </cell>
        </row>
        <row r="13299">
          <cell r="A13299" t="str">
            <v>UNZALU</v>
          </cell>
        </row>
        <row r="13300">
          <cell r="A13300" t="str">
            <v>CHOI</v>
          </cell>
        </row>
        <row r="13301">
          <cell r="A13301" t="str">
            <v>DUNCAN</v>
          </cell>
        </row>
        <row r="13302">
          <cell r="A13302" t="str">
            <v>BADRI</v>
          </cell>
        </row>
        <row r="13303">
          <cell r="A13303" t="str">
            <v>LAWSON</v>
          </cell>
        </row>
        <row r="13304">
          <cell r="A13304" t="str">
            <v>ZHONG</v>
          </cell>
        </row>
        <row r="13305">
          <cell r="A13305" t="str">
            <v>VILCU</v>
          </cell>
        </row>
        <row r="13306">
          <cell r="A13306" t="str">
            <v>BADELL</v>
          </cell>
        </row>
        <row r="13307">
          <cell r="A13307" t="str">
            <v>AGUILLO</v>
          </cell>
        </row>
        <row r="13308">
          <cell r="A13308" t="str">
            <v>BRUGADA</v>
          </cell>
        </row>
        <row r="13309">
          <cell r="A13309" t="str">
            <v>AZAUSTRE</v>
          </cell>
        </row>
        <row r="13310">
          <cell r="A13310" t="str">
            <v>SAYAVERA</v>
          </cell>
        </row>
        <row r="13311">
          <cell r="A13311" t="str">
            <v>JAUREGUIZAR</v>
          </cell>
        </row>
        <row r="13312">
          <cell r="A13312" t="str">
            <v>FELIPEZ</v>
          </cell>
        </row>
        <row r="13313">
          <cell r="A13313" t="str">
            <v>SUELVES</v>
          </cell>
        </row>
        <row r="13314">
          <cell r="A13314" t="str">
            <v>MASAGUE</v>
          </cell>
        </row>
        <row r="13315">
          <cell r="A13315" t="str">
            <v>PATROCINIO</v>
          </cell>
        </row>
        <row r="13316">
          <cell r="A13316" t="str">
            <v>CASTANERA</v>
          </cell>
        </row>
        <row r="13317">
          <cell r="A13317" t="str">
            <v>DIESTRE</v>
          </cell>
        </row>
        <row r="13318">
          <cell r="A13318" t="str">
            <v>VILATA</v>
          </cell>
        </row>
        <row r="13319">
          <cell r="A13319" t="str">
            <v>BORREGON</v>
          </cell>
        </row>
        <row r="13320">
          <cell r="A13320" t="str">
            <v>RABELL</v>
          </cell>
        </row>
        <row r="13321">
          <cell r="A13321" t="str">
            <v>VIDAURRAZAGA</v>
          </cell>
        </row>
        <row r="13322">
          <cell r="A13322" t="str">
            <v>PARADELL</v>
          </cell>
        </row>
        <row r="13323">
          <cell r="A13323" t="str">
            <v>ARRUEGO</v>
          </cell>
        </row>
        <row r="13324">
          <cell r="A13324" t="str">
            <v>LANCETA</v>
          </cell>
        </row>
        <row r="13325">
          <cell r="A13325" t="str">
            <v>MONLLEO</v>
          </cell>
        </row>
        <row r="13326">
          <cell r="A13326" t="str">
            <v>GORIS</v>
          </cell>
        </row>
        <row r="13327">
          <cell r="A13327" t="str">
            <v>ISANTA</v>
          </cell>
        </row>
        <row r="13328">
          <cell r="A13328" t="str">
            <v>DE MATEO</v>
          </cell>
        </row>
        <row r="13329">
          <cell r="A13329" t="str">
            <v>ARBAT</v>
          </cell>
        </row>
        <row r="13330">
          <cell r="A13330" t="str">
            <v>RUIZ RUANO</v>
          </cell>
        </row>
        <row r="13331">
          <cell r="A13331" t="str">
            <v>PORTEROS</v>
          </cell>
        </row>
        <row r="13332">
          <cell r="A13332" t="str">
            <v>UBEDA PORTUGUES</v>
          </cell>
        </row>
        <row r="13333">
          <cell r="A13333" t="str">
            <v>GARCIA DE VINUESA</v>
          </cell>
        </row>
        <row r="13334">
          <cell r="A13334" t="str">
            <v>UGAL</v>
          </cell>
        </row>
        <row r="13335">
          <cell r="A13335" t="str">
            <v>EL OUAZZANI</v>
          </cell>
        </row>
        <row r="13336">
          <cell r="A13336" t="str">
            <v>IJAZ</v>
          </cell>
        </row>
        <row r="13337">
          <cell r="A13337" t="str">
            <v>DURAC</v>
          </cell>
        </row>
        <row r="13338">
          <cell r="A13338" t="str">
            <v>TIMIS</v>
          </cell>
        </row>
        <row r="13339">
          <cell r="A13339" t="str">
            <v>HERNANDORENA</v>
          </cell>
        </row>
        <row r="13340">
          <cell r="A13340" t="str">
            <v>REGUERAS</v>
          </cell>
        </row>
        <row r="13341">
          <cell r="A13341" t="str">
            <v>BARBARROJA</v>
          </cell>
        </row>
        <row r="13342">
          <cell r="A13342" t="str">
            <v>ARAQUISTAIN</v>
          </cell>
        </row>
        <row r="13343">
          <cell r="A13343" t="str">
            <v>PUYA</v>
          </cell>
        </row>
        <row r="13344">
          <cell r="A13344" t="str">
            <v>TONATO</v>
          </cell>
        </row>
        <row r="13345">
          <cell r="A13345" t="str">
            <v>MAJADA</v>
          </cell>
        </row>
        <row r="13346">
          <cell r="A13346" t="str">
            <v>ZURRIAGA</v>
          </cell>
        </row>
        <row r="13347">
          <cell r="A13347" t="str">
            <v>DAPONTE</v>
          </cell>
        </row>
        <row r="13348">
          <cell r="A13348" t="str">
            <v>ASCARIZ</v>
          </cell>
        </row>
        <row r="13349">
          <cell r="A13349" t="str">
            <v>ARGUIMBAU</v>
          </cell>
        </row>
        <row r="13350">
          <cell r="A13350" t="str">
            <v>CAMPAMA</v>
          </cell>
        </row>
        <row r="13351">
          <cell r="A13351" t="str">
            <v>ESCARDA</v>
          </cell>
        </row>
        <row r="13352">
          <cell r="A13352" t="str">
            <v>ONDARRA</v>
          </cell>
        </row>
        <row r="13353">
          <cell r="A13353" t="str">
            <v>ROCANDIO</v>
          </cell>
        </row>
        <row r="13354">
          <cell r="A13354" t="str">
            <v>CAICOYA</v>
          </cell>
        </row>
        <row r="13355">
          <cell r="A13355" t="str">
            <v>FLAQUE</v>
          </cell>
        </row>
        <row r="13356">
          <cell r="A13356" t="str">
            <v>PAMBLANCO</v>
          </cell>
        </row>
        <row r="13357">
          <cell r="A13357" t="str">
            <v>NIETO SANDOVAL</v>
          </cell>
        </row>
        <row r="13358">
          <cell r="A13358" t="str">
            <v>REATEGUI</v>
          </cell>
        </row>
        <row r="13359">
          <cell r="A13359" t="str">
            <v>PORRAL</v>
          </cell>
        </row>
        <row r="13360">
          <cell r="A13360" t="str">
            <v>ANGULLO</v>
          </cell>
        </row>
        <row r="13361">
          <cell r="A13361" t="str">
            <v>MARTINEZ DE LA CASA</v>
          </cell>
        </row>
        <row r="13362">
          <cell r="A13362" t="str">
            <v>MURUBE</v>
          </cell>
        </row>
        <row r="13363">
          <cell r="A13363" t="str">
            <v>LLONGUERAS</v>
          </cell>
        </row>
        <row r="13364">
          <cell r="A13364" t="str">
            <v>FAULI</v>
          </cell>
        </row>
        <row r="13365">
          <cell r="A13365" t="str">
            <v>TOURIÃ‘AN</v>
          </cell>
        </row>
        <row r="13366">
          <cell r="A13366" t="str">
            <v>GRISALEÃ‘A</v>
          </cell>
        </row>
        <row r="13367">
          <cell r="A13367" t="str">
            <v>MARTIN LORENTE</v>
          </cell>
        </row>
        <row r="13368">
          <cell r="A13368" t="str">
            <v>MATIES</v>
          </cell>
        </row>
        <row r="13369">
          <cell r="A13369" t="str">
            <v>GOIA</v>
          </cell>
        </row>
        <row r="13370">
          <cell r="A13370" t="str">
            <v>ZAOUI</v>
          </cell>
        </row>
        <row r="13371">
          <cell r="A13371" t="str">
            <v>ACHOUR</v>
          </cell>
        </row>
        <row r="13372">
          <cell r="A13372" t="str">
            <v>LOTFI</v>
          </cell>
        </row>
        <row r="13373">
          <cell r="A13373" t="str">
            <v>SARWAR</v>
          </cell>
        </row>
        <row r="13374">
          <cell r="A13374" t="str">
            <v>RAICU</v>
          </cell>
        </row>
        <row r="13375">
          <cell r="A13375" t="str">
            <v>SCHIOPU</v>
          </cell>
        </row>
        <row r="13376">
          <cell r="A13376" t="str">
            <v>BURRUEZO</v>
          </cell>
        </row>
        <row r="13377">
          <cell r="A13377" t="str">
            <v>AGUSTINA</v>
          </cell>
        </row>
        <row r="13378">
          <cell r="A13378" t="str">
            <v>DEL EGIDO</v>
          </cell>
        </row>
        <row r="13379">
          <cell r="A13379" t="str">
            <v>GRAIÃ‘O</v>
          </cell>
        </row>
        <row r="13380">
          <cell r="A13380" t="str">
            <v>ALDOMA</v>
          </cell>
        </row>
        <row r="13381">
          <cell r="A13381" t="str">
            <v>OUTERELO</v>
          </cell>
        </row>
        <row r="13382">
          <cell r="A13382" t="str">
            <v>SERRALLONGA</v>
          </cell>
        </row>
        <row r="13383">
          <cell r="A13383" t="str">
            <v>PALLA</v>
          </cell>
        </row>
        <row r="13384">
          <cell r="A13384" t="str">
            <v>CUERPO</v>
          </cell>
        </row>
        <row r="13385">
          <cell r="A13385" t="str">
            <v>DE LA RED</v>
          </cell>
        </row>
        <row r="13386">
          <cell r="A13386" t="str">
            <v>OGUETA</v>
          </cell>
        </row>
        <row r="13387">
          <cell r="A13387" t="str">
            <v>CHAQUES</v>
          </cell>
        </row>
        <row r="13388">
          <cell r="A13388" t="str">
            <v>MONTMANY</v>
          </cell>
        </row>
        <row r="13389">
          <cell r="A13389" t="str">
            <v>MAYOLAS</v>
          </cell>
        </row>
        <row r="13390">
          <cell r="A13390" t="str">
            <v>PICAZA</v>
          </cell>
        </row>
        <row r="13391">
          <cell r="A13391" t="str">
            <v>JOYANES</v>
          </cell>
        </row>
        <row r="13392">
          <cell r="A13392" t="str">
            <v>BIBIAN</v>
          </cell>
        </row>
        <row r="13393">
          <cell r="A13393" t="str">
            <v>BRANCHADELL</v>
          </cell>
        </row>
        <row r="13394">
          <cell r="A13394" t="str">
            <v>RABANILLO</v>
          </cell>
        </row>
        <row r="13395">
          <cell r="A13395" t="str">
            <v>RODRIGAÃ‘EZ</v>
          </cell>
        </row>
        <row r="13396">
          <cell r="A13396" t="str">
            <v>HIDALGA</v>
          </cell>
        </row>
        <row r="13397">
          <cell r="A13397" t="str">
            <v>BOTIN</v>
          </cell>
        </row>
        <row r="13398">
          <cell r="A13398" t="str">
            <v>GAUCHIA</v>
          </cell>
        </row>
        <row r="13399">
          <cell r="A13399" t="str">
            <v>ORCHA</v>
          </cell>
        </row>
        <row r="13400">
          <cell r="A13400" t="str">
            <v>FERNANDEZ DE LANDA</v>
          </cell>
        </row>
        <row r="13401">
          <cell r="A13401" t="str">
            <v>GRIMAU</v>
          </cell>
        </row>
        <row r="13402">
          <cell r="A13402" t="str">
            <v>BUHIGAS</v>
          </cell>
        </row>
        <row r="13403">
          <cell r="A13403" t="str">
            <v>SANLLEHI</v>
          </cell>
        </row>
        <row r="13404">
          <cell r="A13404" t="str">
            <v>BERRA</v>
          </cell>
        </row>
        <row r="13405">
          <cell r="A13405" t="str">
            <v>RAIS</v>
          </cell>
        </row>
        <row r="13406">
          <cell r="A13406" t="str">
            <v>JONSSON</v>
          </cell>
        </row>
        <row r="13407">
          <cell r="A13407" t="str">
            <v>DALY</v>
          </cell>
        </row>
        <row r="13408">
          <cell r="A13408" t="str">
            <v>RANI</v>
          </cell>
        </row>
        <row r="13409">
          <cell r="A13409" t="str">
            <v>BENMOUSSA</v>
          </cell>
        </row>
        <row r="13410">
          <cell r="A13410" t="str">
            <v>EL MIR</v>
          </cell>
        </row>
        <row r="13411">
          <cell r="A13411" t="str">
            <v>MHAMDI</v>
          </cell>
        </row>
        <row r="13412">
          <cell r="A13412" t="str">
            <v>ZOLTAN</v>
          </cell>
        </row>
        <row r="13413">
          <cell r="A13413" t="str">
            <v>SUANCES</v>
          </cell>
        </row>
        <row r="13414">
          <cell r="A13414" t="str">
            <v>LUESMA</v>
          </cell>
        </row>
        <row r="13415">
          <cell r="A13415" t="str">
            <v>BELZUNCES</v>
          </cell>
        </row>
        <row r="13416">
          <cell r="A13416" t="str">
            <v>DOURADO</v>
          </cell>
        </row>
        <row r="13417">
          <cell r="A13417" t="str">
            <v>TURIÃ‘O</v>
          </cell>
        </row>
        <row r="13418">
          <cell r="A13418" t="str">
            <v>PARAFITA</v>
          </cell>
        </row>
        <row r="13419">
          <cell r="A13419" t="str">
            <v>MANCEÃ‘IDO</v>
          </cell>
        </row>
        <row r="13420">
          <cell r="A13420" t="str">
            <v>BARAIBAR</v>
          </cell>
        </row>
        <row r="13421">
          <cell r="A13421" t="str">
            <v>GRIMALDO</v>
          </cell>
        </row>
        <row r="13422">
          <cell r="A13422" t="str">
            <v>SEUBA</v>
          </cell>
        </row>
        <row r="13423">
          <cell r="A13423" t="str">
            <v>TRONCHO</v>
          </cell>
        </row>
        <row r="13424">
          <cell r="A13424" t="str">
            <v>POZUETA</v>
          </cell>
        </row>
        <row r="13425">
          <cell r="A13425" t="str">
            <v>BALEIRON</v>
          </cell>
        </row>
        <row r="13426">
          <cell r="A13426" t="str">
            <v>ARRUEBO</v>
          </cell>
        </row>
        <row r="13427">
          <cell r="A13427" t="str">
            <v>IRADI</v>
          </cell>
        </row>
        <row r="13428">
          <cell r="A13428" t="str">
            <v>RUIZ MATEOS</v>
          </cell>
        </row>
        <row r="13429">
          <cell r="A13429" t="str">
            <v>DONADEU</v>
          </cell>
        </row>
        <row r="13430">
          <cell r="A13430" t="str">
            <v>CIGES</v>
          </cell>
        </row>
        <row r="13431">
          <cell r="A13431" t="str">
            <v>ALMERO</v>
          </cell>
        </row>
        <row r="13432">
          <cell r="A13432" t="str">
            <v>SOLAGUREN</v>
          </cell>
        </row>
        <row r="13433">
          <cell r="A13433" t="str">
            <v>DOCON</v>
          </cell>
        </row>
        <row r="13434">
          <cell r="A13434" t="str">
            <v>VENZALA</v>
          </cell>
        </row>
        <row r="13435">
          <cell r="A13435" t="str">
            <v>TELL</v>
          </cell>
        </row>
        <row r="13436">
          <cell r="A13436" t="str">
            <v>RODRIGUEZ RABADAN</v>
          </cell>
        </row>
        <row r="13437">
          <cell r="A13437" t="str">
            <v>CARNICE</v>
          </cell>
        </row>
        <row r="13438">
          <cell r="A13438" t="str">
            <v>VILLON</v>
          </cell>
        </row>
        <row r="13439">
          <cell r="A13439" t="str">
            <v>MAGALDI</v>
          </cell>
        </row>
        <row r="13440">
          <cell r="A13440" t="str">
            <v>MOLINARI</v>
          </cell>
        </row>
        <row r="13441">
          <cell r="A13441" t="str">
            <v>AGHARBI</v>
          </cell>
        </row>
        <row r="13442">
          <cell r="A13442" t="str">
            <v>ABED</v>
          </cell>
        </row>
        <row r="13443">
          <cell r="A13443" t="str">
            <v>EL JAOUHARI</v>
          </cell>
        </row>
        <row r="13444">
          <cell r="A13444" t="str">
            <v>WHITEHEAD</v>
          </cell>
        </row>
        <row r="13445">
          <cell r="A13445" t="str">
            <v>MUNIR</v>
          </cell>
        </row>
        <row r="13446">
          <cell r="A13446" t="str">
            <v>ZHUANG</v>
          </cell>
        </row>
        <row r="13447">
          <cell r="A13447" t="str">
            <v>ABDESLAM</v>
          </cell>
        </row>
        <row r="13448">
          <cell r="A13448" t="str">
            <v>GOLDARAZ</v>
          </cell>
        </row>
        <row r="13449">
          <cell r="A13449" t="str">
            <v>PICAÃ‘OL</v>
          </cell>
        </row>
        <row r="13450">
          <cell r="A13450" t="str">
            <v>LAGOSTENA</v>
          </cell>
        </row>
        <row r="13451">
          <cell r="A13451" t="str">
            <v>CALLAO</v>
          </cell>
        </row>
        <row r="13452">
          <cell r="A13452" t="str">
            <v>SEGURO</v>
          </cell>
        </row>
        <row r="13453">
          <cell r="A13453" t="str">
            <v>OÃ‘EDERRA</v>
          </cell>
        </row>
        <row r="13454">
          <cell r="A13454" t="str">
            <v>PANIELLO</v>
          </cell>
        </row>
        <row r="13455">
          <cell r="A13455" t="str">
            <v>FOLLA</v>
          </cell>
        </row>
        <row r="13456">
          <cell r="A13456" t="str">
            <v>REGAS</v>
          </cell>
        </row>
        <row r="13457">
          <cell r="A13457" t="str">
            <v>EMBUENA</v>
          </cell>
        </row>
        <row r="13458">
          <cell r="A13458" t="str">
            <v>MAYAS</v>
          </cell>
        </row>
        <row r="13459">
          <cell r="A13459" t="str">
            <v>MAZUELA</v>
          </cell>
        </row>
        <row r="13460">
          <cell r="A13460" t="str">
            <v>DE GOMAR</v>
          </cell>
        </row>
        <row r="13461">
          <cell r="A13461" t="str">
            <v>ARNILLAS</v>
          </cell>
        </row>
        <row r="13462">
          <cell r="A13462" t="str">
            <v>GOUVEIA</v>
          </cell>
        </row>
        <row r="13463">
          <cell r="A13463" t="str">
            <v>RECAJ</v>
          </cell>
        </row>
        <row r="13464">
          <cell r="A13464" t="str">
            <v>ORRANTIA</v>
          </cell>
        </row>
        <row r="13465">
          <cell r="A13465" t="str">
            <v>BACELO</v>
          </cell>
        </row>
        <row r="13466">
          <cell r="A13466" t="str">
            <v>BONAFONTE</v>
          </cell>
        </row>
        <row r="13467">
          <cell r="A13467" t="str">
            <v>INOCENCIO</v>
          </cell>
        </row>
        <row r="13468">
          <cell r="A13468" t="str">
            <v>TABERO</v>
          </cell>
        </row>
        <row r="13469">
          <cell r="A13469" t="str">
            <v>CAMELLO</v>
          </cell>
        </row>
        <row r="13470">
          <cell r="A13470" t="str">
            <v>CAMPERO</v>
          </cell>
        </row>
        <row r="13471">
          <cell r="A13471" t="str">
            <v>CASTELLTORT</v>
          </cell>
        </row>
        <row r="13472">
          <cell r="A13472" t="str">
            <v>GARCIA CUEVAS</v>
          </cell>
        </row>
        <row r="13473">
          <cell r="A13473" t="str">
            <v>NIZ</v>
          </cell>
        </row>
        <row r="13474">
          <cell r="A13474" t="str">
            <v>BOBO</v>
          </cell>
        </row>
        <row r="13475">
          <cell r="A13475" t="str">
            <v>ARROITA</v>
          </cell>
        </row>
        <row r="13476">
          <cell r="A13476" t="str">
            <v>MONTERREY</v>
          </cell>
        </row>
        <row r="13477">
          <cell r="A13477" t="str">
            <v>SAGUILLO</v>
          </cell>
        </row>
        <row r="13478">
          <cell r="A13478" t="str">
            <v>TUGUES</v>
          </cell>
        </row>
        <row r="13479">
          <cell r="A13479" t="str">
            <v>NORNIELLA</v>
          </cell>
        </row>
        <row r="13480">
          <cell r="A13480" t="str">
            <v>RADEV</v>
          </cell>
        </row>
        <row r="13481">
          <cell r="A13481" t="str">
            <v>IRAVEDRA</v>
          </cell>
        </row>
        <row r="13482">
          <cell r="A13482" t="str">
            <v>MORENAS</v>
          </cell>
        </row>
        <row r="13483">
          <cell r="A13483" t="str">
            <v>MUÃ‘OZ DE LEON</v>
          </cell>
        </row>
        <row r="13484">
          <cell r="A13484" t="str">
            <v>ROTLLAN</v>
          </cell>
        </row>
        <row r="13485">
          <cell r="A13485" t="str">
            <v>VALSERA</v>
          </cell>
        </row>
        <row r="13486">
          <cell r="A13486" t="str">
            <v>MURADO</v>
          </cell>
        </row>
        <row r="13487">
          <cell r="A13487" t="str">
            <v>LARBI</v>
          </cell>
        </row>
        <row r="13488">
          <cell r="A13488" t="str">
            <v>CAÃ‘IGUERAL</v>
          </cell>
        </row>
        <row r="13489">
          <cell r="A13489" t="str">
            <v>EL BOUHALI</v>
          </cell>
        </row>
        <row r="13490">
          <cell r="A13490" t="str">
            <v>EL BOUKHARI</v>
          </cell>
        </row>
        <row r="13491">
          <cell r="A13491" t="str">
            <v>PARRY</v>
          </cell>
        </row>
        <row r="13492">
          <cell r="A13492" t="str">
            <v>EL HAOUARI</v>
          </cell>
        </row>
        <row r="13493">
          <cell r="A13493" t="str">
            <v>TALL</v>
          </cell>
        </row>
        <row r="13494">
          <cell r="A13494" t="str">
            <v>AHARCHI</v>
          </cell>
        </row>
        <row r="13495">
          <cell r="A13495" t="str">
            <v>PADUREAN</v>
          </cell>
        </row>
        <row r="13496">
          <cell r="A13496" t="str">
            <v>STEF</v>
          </cell>
        </row>
        <row r="13497">
          <cell r="A13497" t="str">
            <v>FURDUI</v>
          </cell>
        </row>
        <row r="13498">
          <cell r="A13498" t="str">
            <v>CORBATON</v>
          </cell>
        </row>
        <row r="13499">
          <cell r="A13499" t="str">
            <v>CORACHAN</v>
          </cell>
        </row>
        <row r="13500">
          <cell r="A13500" t="str">
            <v>MAXIMO</v>
          </cell>
        </row>
        <row r="13501">
          <cell r="A13501" t="str">
            <v>URES</v>
          </cell>
        </row>
        <row r="13502">
          <cell r="A13502" t="str">
            <v>CASAMIAN</v>
          </cell>
        </row>
        <row r="13503">
          <cell r="A13503" t="str">
            <v>GUSANO</v>
          </cell>
        </row>
        <row r="13504">
          <cell r="A13504" t="str">
            <v>DA ROSA</v>
          </cell>
        </row>
        <row r="13505">
          <cell r="A13505" t="str">
            <v>CAMAZON</v>
          </cell>
        </row>
        <row r="13506">
          <cell r="A13506" t="str">
            <v>PONSETI</v>
          </cell>
        </row>
        <row r="13507">
          <cell r="A13507" t="str">
            <v>PIERNA</v>
          </cell>
        </row>
        <row r="13508">
          <cell r="A13508" t="str">
            <v>CHILUISA</v>
          </cell>
        </row>
        <row r="13509">
          <cell r="A13509" t="str">
            <v>MONGIL</v>
          </cell>
        </row>
        <row r="13510">
          <cell r="A13510" t="str">
            <v>RAZOLA</v>
          </cell>
        </row>
        <row r="13511">
          <cell r="A13511" t="str">
            <v>MONDACA</v>
          </cell>
        </row>
        <row r="13512">
          <cell r="A13512" t="str">
            <v>FISAS</v>
          </cell>
        </row>
        <row r="13513">
          <cell r="A13513" t="str">
            <v>BERENGUERAS</v>
          </cell>
        </row>
        <row r="13514">
          <cell r="A13514" t="str">
            <v>MERIDEÃ‘O</v>
          </cell>
        </row>
        <row r="13515">
          <cell r="A13515" t="str">
            <v>ARDIACA</v>
          </cell>
        </row>
        <row r="13516">
          <cell r="A13516" t="str">
            <v>BENACH</v>
          </cell>
        </row>
        <row r="13517">
          <cell r="A13517" t="str">
            <v>ARNAN</v>
          </cell>
        </row>
        <row r="13518">
          <cell r="A13518" t="str">
            <v>PERETE</v>
          </cell>
        </row>
        <row r="13519">
          <cell r="A13519" t="str">
            <v>ROMARIS</v>
          </cell>
        </row>
        <row r="13520">
          <cell r="A13520" t="str">
            <v>ERAUSKIN</v>
          </cell>
        </row>
        <row r="13521">
          <cell r="A13521" t="str">
            <v>LOPETEGI</v>
          </cell>
        </row>
        <row r="13522">
          <cell r="A13522" t="str">
            <v>LOPEZ TELLO</v>
          </cell>
        </row>
        <row r="13523">
          <cell r="A13523" t="str">
            <v>MORENO CID</v>
          </cell>
        </row>
        <row r="13524">
          <cell r="A13524" t="str">
            <v>BORRA</v>
          </cell>
        </row>
        <row r="13525">
          <cell r="A13525" t="str">
            <v>BERGASA</v>
          </cell>
        </row>
        <row r="13526">
          <cell r="A13526" t="str">
            <v>ESQUEMBRE</v>
          </cell>
        </row>
        <row r="13527">
          <cell r="A13527" t="str">
            <v>DE SIMON</v>
          </cell>
        </row>
        <row r="13528">
          <cell r="A13528" t="str">
            <v>BEZA</v>
          </cell>
        </row>
        <row r="13529">
          <cell r="A13529" t="str">
            <v>LAZAROV</v>
          </cell>
        </row>
        <row r="13530">
          <cell r="A13530" t="str">
            <v>MEJDOUBI</v>
          </cell>
        </row>
        <row r="13531">
          <cell r="A13531" t="str">
            <v>DRAOUI</v>
          </cell>
        </row>
        <row r="13532">
          <cell r="A13532" t="str">
            <v>ASSOU</v>
          </cell>
        </row>
        <row r="13533">
          <cell r="A13533" t="str">
            <v>EL FARISSI</v>
          </cell>
        </row>
        <row r="13534">
          <cell r="A13534" t="str">
            <v>AMIR</v>
          </cell>
        </row>
        <row r="13535">
          <cell r="A13535" t="str">
            <v>ROBSON</v>
          </cell>
        </row>
        <row r="13536">
          <cell r="A13536" t="str">
            <v>BAN</v>
          </cell>
        </row>
        <row r="13537">
          <cell r="A13537" t="str">
            <v>PIRVAN</v>
          </cell>
        </row>
        <row r="13538">
          <cell r="A13538" t="str">
            <v>ICETA</v>
          </cell>
        </row>
        <row r="13539">
          <cell r="A13539" t="str">
            <v>ARBE</v>
          </cell>
        </row>
        <row r="13540">
          <cell r="A13540" t="str">
            <v>GALAFATE</v>
          </cell>
        </row>
        <row r="13541">
          <cell r="A13541" t="str">
            <v>MUNIENTE</v>
          </cell>
        </row>
        <row r="13542">
          <cell r="A13542" t="str">
            <v>CHINCHURRETA</v>
          </cell>
        </row>
        <row r="13543">
          <cell r="A13543" t="str">
            <v>BONJOCH</v>
          </cell>
        </row>
        <row r="13544">
          <cell r="A13544" t="str">
            <v>OMAÃ‘A</v>
          </cell>
        </row>
        <row r="13545">
          <cell r="A13545" t="str">
            <v>CULLA</v>
          </cell>
        </row>
        <row r="13546">
          <cell r="A13546" t="str">
            <v>MASIDE</v>
          </cell>
        </row>
        <row r="13547">
          <cell r="A13547" t="str">
            <v>FARRERONS</v>
          </cell>
        </row>
        <row r="13548">
          <cell r="A13548" t="str">
            <v>CEPRIAN</v>
          </cell>
        </row>
        <row r="13549">
          <cell r="A13549" t="str">
            <v>GURTUBAY</v>
          </cell>
        </row>
        <row r="13550">
          <cell r="A13550" t="str">
            <v>CORTAJARENA</v>
          </cell>
        </row>
        <row r="13551">
          <cell r="A13551" t="str">
            <v>LLABERIA</v>
          </cell>
        </row>
        <row r="13552">
          <cell r="A13552" t="str">
            <v>PERE</v>
          </cell>
        </row>
        <row r="13553">
          <cell r="A13553" t="str">
            <v>ABAN</v>
          </cell>
        </row>
        <row r="13554">
          <cell r="A13554" t="str">
            <v>GRIFOL</v>
          </cell>
        </row>
        <row r="13555">
          <cell r="A13555" t="str">
            <v>CONTELLES</v>
          </cell>
        </row>
        <row r="13556">
          <cell r="A13556" t="str">
            <v>NESPEREIRA</v>
          </cell>
        </row>
        <row r="13557">
          <cell r="A13557" t="str">
            <v>FOMBELLA</v>
          </cell>
        </row>
        <row r="13558">
          <cell r="A13558" t="str">
            <v>TIRADOR</v>
          </cell>
        </row>
        <row r="13559">
          <cell r="A13559" t="str">
            <v>ESPUELAS</v>
          </cell>
        </row>
        <row r="13560">
          <cell r="A13560" t="str">
            <v>CEDENA</v>
          </cell>
        </row>
        <row r="13561">
          <cell r="A13561" t="str">
            <v>REX</v>
          </cell>
        </row>
        <row r="13562">
          <cell r="A13562" t="str">
            <v>GRUEIRO</v>
          </cell>
        </row>
        <row r="13563">
          <cell r="A13563" t="str">
            <v>RUFAT</v>
          </cell>
        </row>
        <row r="13564">
          <cell r="A13564" t="str">
            <v>TARGA</v>
          </cell>
        </row>
        <row r="13565">
          <cell r="A13565" t="str">
            <v>ALDON</v>
          </cell>
        </row>
        <row r="13566">
          <cell r="A13566" t="str">
            <v>RIVARES</v>
          </cell>
        </row>
        <row r="13567">
          <cell r="A13567" t="str">
            <v>YBAÃ‘EZ</v>
          </cell>
        </row>
        <row r="13568">
          <cell r="A13568" t="str">
            <v>AHUIR</v>
          </cell>
        </row>
        <row r="13569">
          <cell r="A13569" t="str">
            <v>VELERT</v>
          </cell>
        </row>
        <row r="13570">
          <cell r="A13570" t="str">
            <v>FOLLANA</v>
          </cell>
        </row>
        <row r="13571">
          <cell r="A13571" t="str">
            <v>FOLQUE</v>
          </cell>
        </row>
        <row r="13572">
          <cell r="A13572" t="str">
            <v>VELAR</v>
          </cell>
        </row>
        <row r="13573">
          <cell r="A13573" t="str">
            <v>REDERO</v>
          </cell>
        </row>
        <row r="13574">
          <cell r="A13574" t="str">
            <v>TOUZON</v>
          </cell>
        </row>
        <row r="13575">
          <cell r="A13575" t="str">
            <v>VERTIZ</v>
          </cell>
        </row>
        <row r="13576">
          <cell r="A13576" t="str">
            <v>TORALES</v>
          </cell>
        </row>
        <row r="13577">
          <cell r="A13577" t="str">
            <v>BANCELLS</v>
          </cell>
        </row>
        <row r="13578">
          <cell r="A13578" t="str">
            <v>LINCANGO</v>
          </cell>
        </row>
        <row r="13579">
          <cell r="A13579" t="str">
            <v>ESPUELA</v>
          </cell>
        </row>
        <row r="13580">
          <cell r="A13580" t="str">
            <v>TAUS</v>
          </cell>
        </row>
        <row r="13581">
          <cell r="A13581" t="str">
            <v>URGILES</v>
          </cell>
        </row>
        <row r="13582">
          <cell r="A13582" t="str">
            <v>PESET</v>
          </cell>
        </row>
        <row r="13583">
          <cell r="A13583" t="str">
            <v>SURIS</v>
          </cell>
        </row>
        <row r="13584">
          <cell r="A13584" t="str">
            <v>IONUT</v>
          </cell>
        </row>
        <row r="13585">
          <cell r="A13585" t="str">
            <v>KOUSAR</v>
          </cell>
        </row>
        <row r="13586">
          <cell r="A13586" t="str">
            <v>BOYLE</v>
          </cell>
        </row>
        <row r="13587">
          <cell r="A13587" t="str">
            <v>EL HADDAOUI</v>
          </cell>
        </row>
        <row r="13588">
          <cell r="A13588" t="str">
            <v>BADJI</v>
          </cell>
        </row>
        <row r="13589">
          <cell r="A13589" t="str">
            <v>SLATER</v>
          </cell>
        </row>
        <row r="13590">
          <cell r="A13590" t="str">
            <v>PETROSYAN</v>
          </cell>
        </row>
        <row r="13591">
          <cell r="A13591" t="str">
            <v>PACHES</v>
          </cell>
        </row>
        <row r="13592">
          <cell r="A13592" t="str">
            <v>ROTAECHE</v>
          </cell>
        </row>
        <row r="13593">
          <cell r="A13593" t="str">
            <v>CASTERA</v>
          </cell>
        </row>
        <row r="13594">
          <cell r="A13594" t="str">
            <v>BALANZATEGUI</v>
          </cell>
        </row>
        <row r="13595">
          <cell r="A13595" t="str">
            <v>MIELES</v>
          </cell>
        </row>
        <row r="13596">
          <cell r="A13596" t="str">
            <v>MONLLAU</v>
          </cell>
        </row>
        <row r="13597">
          <cell r="A13597" t="str">
            <v>RUVIRA</v>
          </cell>
        </row>
        <row r="13598">
          <cell r="A13598" t="str">
            <v>MOGICA</v>
          </cell>
        </row>
        <row r="13599">
          <cell r="A13599" t="str">
            <v>MOROLLON</v>
          </cell>
        </row>
        <row r="13600">
          <cell r="A13600" t="str">
            <v>TESORO</v>
          </cell>
        </row>
        <row r="13601">
          <cell r="A13601" t="str">
            <v>BERNUZ</v>
          </cell>
        </row>
        <row r="13602">
          <cell r="A13602" t="str">
            <v>BOQUE</v>
          </cell>
        </row>
        <row r="13603">
          <cell r="A13603" t="str">
            <v>CARLAVILLA</v>
          </cell>
        </row>
        <row r="13604">
          <cell r="A13604" t="str">
            <v>CABOS</v>
          </cell>
        </row>
        <row r="13605">
          <cell r="A13605" t="str">
            <v>CALAMA</v>
          </cell>
        </row>
        <row r="13606">
          <cell r="A13606" t="str">
            <v>CURTIDO</v>
          </cell>
        </row>
        <row r="13607">
          <cell r="A13607" t="str">
            <v>TURU</v>
          </cell>
        </row>
        <row r="13608">
          <cell r="A13608" t="str">
            <v>TRANCHO</v>
          </cell>
        </row>
        <row r="13609">
          <cell r="A13609" t="str">
            <v>LAMPARERO</v>
          </cell>
        </row>
        <row r="13610">
          <cell r="A13610" t="str">
            <v>NERI</v>
          </cell>
        </row>
        <row r="13611">
          <cell r="A13611" t="str">
            <v>ZELADA</v>
          </cell>
        </row>
        <row r="13612">
          <cell r="A13612" t="str">
            <v>VILADOT</v>
          </cell>
        </row>
        <row r="13613">
          <cell r="A13613" t="str">
            <v>AMORIM</v>
          </cell>
        </row>
        <row r="13614">
          <cell r="A13614" t="str">
            <v>OTANO</v>
          </cell>
        </row>
        <row r="13615">
          <cell r="A13615" t="str">
            <v>SOPELANA</v>
          </cell>
        </row>
        <row r="13616">
          <cell r="A13616" t="str">
            <v>PINYOL</v>
          </cell>
        </row>
        <row r="13617">
          <cell r="A13617" t="str">
            <v>ENGEL</v>
          </cell>
        </row>
        <row r="13618">
          <cell r="A13618" t="str">
            <v>NJIE</v>
          </cell>
        </row>
        <row r="13619">
          <cell r="A13619" t="str">
            <v>REES</v>
          </cell>
        </row>
        <row r="13620">
          <cell r="A13620" t="str">
            <v>VAN</v>
          </cell>
        </row>
        <row r="13621">
          <cell r="A13621" t="str">
            <v>POTTER</v>
          </cell>
        </row>
        <row r="13622">
          <cell r="A13622" t="str">
            <v>DIAKHATE</v>
          </cell>
        </row>
        <row r="13623">
          <cell r="A13623" t="str">
            <v>ZAFAR</v>
          </cell>
        </row>
        <row r="13624">
          <cell r="A13624" t="str">
            <v>KARAPETYAN</v>
          </cell>
        </row>
        <row r="13625">
          <cell r="A13625" t="str">
            <v>DRAGUT</v>
          </cell>
        </row>
        <row r="13626">
          <cell r="A13626" t="str">
            <v>SERAROLS</v>
          </cell>
        </row>
        <row r="13627">
          <cell r="A13627" t="str">
            <v>MAURIN</v>
          </cell>
        </row>
        <row r="13628">
          <cell r="A13628" t="str">
            <v>CIBRIAN</v>
          </cell>
        </row>
        <row r="13629">
          <cell r="A13629" t="str">
            <v>BOROBIO</v>
          </cell>
        </row>
        <row r="13630">
          <cell r="A13630" t="str">
            <v>MOREJUDO</v>
          </cell>
        </row>
        <row r="13631">
          <cell r="A13631" t="str">
            <v>SIDERA</v>
          </cell>
        </row>
        <row r="13632">
          <cell r="A13632" t="str">
            <v>FRESNEDO</v>
          </cell>
        </row>
        <row r="13633">
          <cell r="A13633" t="str">
            <v>ANUNCIBAY</v>
          </cell>
        </row>
        <row r="13634">
          <cell r="A13634" t="str">
            <v>ACERETE</v>
          </cell>
        </row>
        <row r="13635">
          <cell r="A13635" t="str">
            <v>ARISPON</v>
          </cell>
        </row>
        <row r="13636">
          <cell r="A13636" t="str">
            <v>PIELLA</v>
          </cell>
        </row>
        <row r="13637">
          <cell r="A13637" t="str">
            <v>IRUZUBIETA</v>
          </cell>
        </row>
        <row r="13638">
          <cell r="A13638" t="str">
            <v>LA ORDEN</v>
          </cell>
        </row>
        <row r="13639">
          <cell r="A13639" t="str">
            <v>PETITE</v>
          </cell>
        </row>
        <row r="13640">
          <cell r="A13640" t="str">
            <v>AGUDIN</v>
          </cell>
        </row>
        <row r="13641">
          <cell r="A13641" t="str">
            <v>GALIOT</v>
          </cell>
        </row>
        <row r="13642">
          <cell r="A13642" t="str">
            <v>CASAU</v>
          </cell>
        </row>
        <row r="13643">
          <cell r="A13643" t="str">
            <v>MORENO MANZANARO</v>
          </cell>
        </row>
        <row r="13644">
          <cell r="A13644" t="str">
            <v>MONEREO</v>
          </cell>
        </row>
        <row r="13645">
          <cell r="A13645" t="str">
            <v>QUINCOCES</v>
          </cell>
        </row>
        <row r="13646">
          <cell r="A13646" t="str">
            <v>TABORGA</v>
          </cell>
        </row>
        <row r="13647">
          <cell r="A13647" t="str">
            <v>TRO</v>
          </cell>
        </row>
        <row r="13648">
          <cell r="A13648" t="str">
            <v>GRIJOTA</v>
          </cell>
        </row>
        <row r="13649">
          <cell r="A13649" t="str">
            <v>CARRIEL</v>
          </cell>
        </row>
        <row r="13650">
          <cell r="A13650" t="str">
            <v>JOAN</v>
          </cell>
        </row>
        <row r="13651">
          <cell r="A13651" t="str">
            <v>ARDAYA</v>
          </cell>
        </row>
        <row r="13652">
          <cell r="A13652" t="str">
            <v>ETXABURU</v>
          </cell>
        </row>
        <row r="13653">
          <cell r="A13653" t="str">
            <v>RANEDO</v>
          </cell>
        </row>
        <row r="13654">
          <cell r="A13654" t="str">
            <v>GUZON</v>
          </cell>
        </row>
        <row r="13655">
          <cell r="A13655" t="str">
            <v>BAILACH</v>
          </cell>
        </row>
        <row r="13656">
          <cell r="A13656" t="str">
            <v>BUSNADIEGO</v>
          </cell>
        </row>
        <row r="13657">
          <cell r="A13657" t="str">
            <v>GARITAGOITIA</v>
          </cell>
        </row>
        <row r="13658">
          <cell r="A13658" t="str">
            <v>EIGUREN</v>
          </cell>
        </row>
        <row r="13659">
          <cell r="A13659" t="str">
            <v>SAENZ DE URTURI</v>
          </cell>
        </row>
        <row r="13660">
          <cell r="A13660" t="str">
            <v>GARTZIA</v>
          </cell>
        </row>
        <row r="13661">
          <cell r="A13661" t="str">
            <v>WAGGEH</v>
          </cell>
        </row>
        <row r="13662">
          <cell r="A13662" t="str">
            <v>DUKUREH</v>
          </cell>
        </row>
        <row r="13663">
          <cell r="A13663" t="str">
            <v>ACHARKI</v>
          </cell>
        </row>
        <row r="13664">
          <cell r="A13664" t="str">
            <v>BUCKLEY</v>
          </cell>
        </row>
        <row r="13665">
          <cell r="A13665" t="str">
            <v>LAMKADEM</v>
          </cell>
        </row>
        <row r="13666">
          <cell r="A13666" t="str">
            <v>EL KHADIRI</v>
          </cell>
        </row>
        <row r="13667">
          <cell r="A13667" t="str">
            <v>NASIR</v>
          </cell>
        </row>
        <row r="13668">
          <cell r="A13668" t="str">
            <v>BARBULESCU</v>
          </cell>
        </row>
        <row r="13669">
          <cell r="A13669" t="str">
            <v>QI</v>
          </cell>
        </row>
        <row r="13670">
          <cell r="A13670" t="str">
            <v>URS</v>
          </cell>
        </row>
        <row r="13671">
          <cell r="A13671" t="str">
            <v>DE VARGAS</v>
          </cell>
        </row>
        <row r="13672">
          <cell r="A13672" t="str">
            <v>MAMOLAR</v>
          </cell>
        </row>
        <row r="13673">
          <cell r="A13673" t="str">
            <v>BUEY</v>
          </cell>
        </row>
        <row r="13674">
          <cell r="A13674" t="str">
            <v>JURIO</v>
          </cell>
        </row>
        <row r="13675">
          <cell r="A13675" t="str">
            <v>YAMUZA</v>
          </cell>
        </row>
        <row r="13676">
          <cell r="A13676" t="str">
            <v>MONJA</v>
          </cell>
        </row>
        <row r="13677">
          <cell r="A13677" t="str">
            <v>GANAZA</v>
          </cell>
        </row>
        <row r="13678">
          <cell r="A13678" t="str">
            <v>PATILLA</v>
          </cell>
        </row>
        <row r="13679">
          <cell r="A13679" t="str">
            <v>ECHAURI</v>
          </cell>
        </row>
        <row r="13680">
          <cell r="A13680" t="str">
            <v>DOMECQ</v>
          </cell>
        </row>
        <row r="13681">
          <cell r="A13681" t="str">
            <v>ALMANZAR</v>
          </cell>
        </row>
        <row r="13682">
          <cell r="A13682" t="str">
            <v>DIAZ SALAZAR</v>
          </cell>
        </row>
        <row r="13683">
          <cell r="A13683" t="str">
            <v>LLATAS</v>
          </cell>
        </row>
        <row r="13684">
          <cell r="A13684" t="str">
            <v>TARRE</v>
          </cell>
        </row>
        <row r="13685">
          <cell r="A13685" t="str">
            <v>CLOFENT</v>
          </cell>
        </row>
        <row r="13686">
          <cell r="A13686" t="str">
            <v>OBIS</v>
          </cell>
        </row>
        <row r="13687">
          <cell r="A13687" t="str">
            <v>VIÃ‘E</v>
          </cell>
        </row>
        <row r="13688">
          <cell r="A13688" t="str">
            <v>HUMET</v>
          </cell>
        </row>
        <row r="13689">
          <cell r="A13689" t="str">
            <v>BARANDELA</v>
          </cell>
        </row>
        <row r="13690">
          <cell r="A13690" t="str">
            <v>ANTAS</v>
          </cell>
        </row>
        <row r="13691">
          <cell r="A13691" t="str">
            <v>NINE</v>
          </cell>
        </row>
        <row r="13692">
          <cell r="A13692" t="str">
            <v>DE LA MOTA</v>
          </cell>
        </row>
        <row r="13693">
          <cell r="A13693" t="str">
            <v>MOLLEDO</v>
          </cell>
        </row>
        <row r="13694">
          <cell r="A13694" t="str">
            <v>SALVANY</v>
          </cell>
        </row>
        <row r="13695">
          <cell r="A13695" t="str">
            <v>TACON</v>
          </cell>
        </row>
        <row r="13696">
          <cell r="A13696" t="str">
            <v>ALIS</v>
          </cell>
        </row>
        <row r="13697">
          <cell r="A13697" t="str">
            <v>SAMUDIO</v>
          </cell>
        </row>
        <row r="13698">
          <cell r="A13698" t="str">
            <v>JAUDENES</v>
          </cell>
        </row>
        <row r="13699">
          <cell r="A13699" t="str">
            <v>SENERO</v>
          </cell>
        </row>
        <row r="13700">
          <cell r="A13700" t="str">
            <v>OJADOS</v>
          </cell>
        </row>
        <row r="13701">
          <cell r="A13701" t="str">
            <v>FRANCA</v>
          </cell>
        </row>
        <row r="13702">
          <cell r="A13702" t="str">
            <v>MITJA</v>
          </cell>
        </row>
        <row r="13703">
          <cell r="A13703" t="str">
            <v>BAGLIETTO</v>
          </cell>
        </row>
        <row r="13704">
          <cell r="A13704" t="str">
            <v>REPETTO</v>
          </cell>
        </row>
        <row r="13705">
          <cell r="A13705" t="str">
            <v>ABOAL</v>
          </cell>
        </row>
        <row r="13706">
          <cell r="A13706" t="str">
            <v>MARMANEU</v>
          </cell>
        </row>
        <row r="13707">
          <cell r="A13707" t="str">
            <v>AÃ‘AZCO</v>
          </cell>
        </row>
        <row r="13708">
          <cell r="A13708" t="str">
            <v>CHAMADOIRA</v>
          </cell>
        </row>
        <row r="13709">
          <cell r="A13709" t="str">
            <v>DRAKE</v>
          </cell>
        </row>
        <row r="13710">
          <cell r="A13710" t="str">
            <v>EL OUAKILI</v>
          </cell>
        </row>
        <row r="13711">
          <cell r="A13711" t="str">
            <v>KARROUM</v>
          </cell>
        </row>
        <row r="13712">
          <cell r="A13712" t="str">
            <v>MANCINI</v>
          </cell>
        </row>
        <row r="13713">
          <cell r="A13713" t="str">
            <v>SAMIR</v>
          </cell>
        </row>
        <row r="13714">
          <cell r="A13714" t="str">
            <v>WILLIS</v>
          </cell>
        </row>
        <row r="13715">
          <cell r="A13715" t="str">
            <v>GREENWOOD</v>
          </cell>
        </row>
        <row r="13716">
          <cell r="A13716" t="str">
            <v>BAYAD</v>
          </cell>
        </row>
        <row r="13717">
          <cell r="A13717" t="str">
            <v>TRIFU</v>
          </cell>
        </row>
        <row r="13718">
          <cell r="A13718" t="str">
            <v>TATAR</v>
          </cell>
        </row>
        <row r="13719">
          <cell r="A13719" t="str">
            <v>CABRELLES</v>
          </cell>
        </row>
        <row r="13720">
          <cell r="A13720" t="str">
            <v>MATILLAS</v>
          </cell>
        </row>
        <row r="13721">
          <cell r="A13721" t="str">
            <v>OLAETA</v>
          </cell>
        </row>
        <row r="13722">
          <cell r="A13722" t="str">
            <v>ESPINAZO</v>
          </cell>
        </row>
        <row r="13723">
          <cell r="A13723" t="str">
            <v>PONTONES</v>
          </cell>
        </row>
        <row r="13724">
          <cell r="A13724" t="str">
            <v>ESTRAGUES</v>
          </cell>
        </row>
        <row r="13725">
          <cell r="A13725" t="str">
            <v>AÃ‘EL</v>
          </cell>
        </row>
        <row r="13726">
          <cell r="A13726" t="str">
            <v>GARCIA CONDE</v>
          </cell>
        </row>
        <row r="13727">
          <cell r="A13727" t="str">
            <v>RITUERTO</v>
          </cell>
        </row>
        <row r="13728">
          <cell r="A13728" t="str">
            <v>CAPAFONS</v>
          </cell>
        </row>
        <row r="13729">
          <cell r="A13729" t="str">
            <v>LLETI</v>
          </cell>
        </row>
        <row r="13730">
          <cell r="A13730" t="str">
            <v>PAIZ</v>
          </cell>
        </row>
        <row r="13731">
          <cell r="A13731" t="str">
            <v>DE MATIAS</v>
          </cell>
        </row>
        <row r="13732">
          <cell r="A13732" t="str">
            <v>ORGA</v>
          </cell>
        </row>
        <row r="13733">
          <cell r="A13733" t="str">
            <v>BENACHES</v>
          </cell>
        </row>
        <row r="13734">
          <cell r="A13734" t="str">
            <v>GONZALEZ ALBO</v>
          </cell>
        </row>
        <row r="13735">
          <cell r="A13735" t="str">
            <v>TENESACA</v>
          </cell>
        </row>
        <row r="13736">
          <cell r="A13736" t="str">
            <v>CIRUJANO</v>
          </cell>
        </row>
        <row r="13737">
          <cell r="A13737" t="str">
            <v>ELIZARI</v>
          </cell>
        </row>
        <row r="13738">
          <cell r="A13738" t="str">
            <v>HERNANDIZ</v>
          </cell>
        </row>
        <row r="13739">
          <cell r="A13739" t="str">
            <v>ADALIA</v>
          </cell>
        </row>
        <row r="13740">
          <cell r="A13740" t="str">
            <v>PALLAROLS</v>
          </cell>
        </row>
        <row r="13741">
          <cell r="A13741" t="str">
            <v>PEIRON</v>
          </cell>
        </row>
        <row r="13742">
          <cell r="A13742" t="str">
            <v>MAIRATA</v>
          </cell>
        </row>
        <row r="13743">
          <cell r="A13743" t="str">
            <v>ALUMBREROS</v>
          </cell>
        </row>
        <row r="13744">
          <cell r="A13744" t="str">
            <v>SAN FELIX</v>
          </cell>
        </row>
        <row r="13745">
          <cell r="A13745" t="str">
            <v>GALLOFRE</v>
          </cell>
        </row>
        <row r="13746">
          <cell r="A13746" t="str">
            <v>TRAID</v>
          </cell>
        </row>
        <row r="13747">
          <cell r="A13747" t="str">
            <v>BONCOMPTE</v>
          </cell>
        </row>
        <row r="13748">
          <cell r="A13748" t="str">
            <v>GODO</v>
          </cell>
        </row>
        <row r="13749">
          <cell r="A13749" t="str">
            <v>LAMBARRI</v>
          </cell>
        </row>
        <row r="13750">
          <cell r="A13750" t="str">
            <v>CASCANT</v>
          </cell>
        </row>
        <row r="13751">
          <cell r="A13751" t="str">
            <v>DIAZ MALAGUILLA</v>
          </cell>
        </row>
        <row r="13752">
          <cell r="A13752" t="str">
            <v>RAURICH</v>
          </cell>
        </row>
        <row r="13753">
          <cell r="A13753" t="str">
            <v>MOROÃ‘O</v>
          </cell>
        </row>
        <row r="13754">
          <cell r="A13754" t="str">
            <v>RODRIGUEZ MANZANEQUE</v>
          </cell>
        </row>
        <row r="13755">
          <cell r="A13755" t="str">
            <v>BAREIRO</v>
          </cell>
        </row>
        <row r="13756">
          <cell r="A13756" t="str">
            <v>RAIMUNDEZ</v>
          </cell>
        </row>
        <row r="13757">
          <cell r="A13757" t="str">
            <v>MOLEIRO</v>
          </cell>
        </row>
        <row r="13758">
          <cell r="A13758" t="str">
            <v>ACITORES</v>
          </cell>
        </row>
        <row r="13759">
          <cell r="A13759" t="str">
            <v>MOHAMED SALEM</v>
          </cell>
        </row>
        <row r="13760">
          <cell r="A13760" t="str">
            <v>SVENSSON</v>
          </cell>
        </row>
        <row r="13761">
          <cell r="A13761" t="str">
            <v>OJO</v>
          </cell>
        </row>
        <row r="13762">
          <cell r="A13762" t="str">
            <v>MAZOUZ</v>
          </cell>
        </row>
        <row r="13763">
          <cell r="A13763" t="str">
            <v>SAGNA</v>
          </cell>
        </row>
        <row r="13764">
          <cell r="A13764" t="str">
            <v>IVAYLOV</v>
          </cell>
        </row>
        <row r="13765">
          <cell r="A13765" t="str">
            <v>DARIE</v>
          </cell>
        </row>
        <row r="13766">
          <cell r="A13766" t="str">
            <v>ANDRIES</v>
          </cell>
        </row>
        <row r="13767">
          <cell r="A13767" t="str">
            <v>LUPASCU</v>
          </cell>
        </row>
        <row r="13768">
          <cell r="A13768" t="str">
            <v>BOLADERAS</v>
          </cell>
        </row>
        <row r="13769">
          <cell r="A13769" t="str">
            <v>PRADILLA</v>
          </cell>
        </row>
        <row r="13770">
          <cell r="A13770" t="str">
            <v>RECAS</v>
          </cell>
        </row>
        <row r="13771">
          <cell r="A13771" t="str">
            <v>BAUSELA</v>
          </cell>
        </row>
        <row r="13772">
          <cell r="A13772" t="str">
            <v>URGELLES</v>
          </cell>
        </row>
        <row r="13773">
          <cell r="A13773" t="str">
            <v>SURRIBAS</v>
          </cell>
        </row>
        <row r="13774">
          <cell r="A13774" t="str">
            <v>TUPIZA</v>
          </cell>
        </row>
        <row r="13775">
          <cell r="A13775" t="str">
            <v>CABAÃ‘A</v>
          </cell>
        </row>
        <row r="13776">
          <cell r="A13776" t="str">
            <v>VINARDELL</v>
          </cell>
        </row>
        <row r="13777">
          <cell r="A13777" t="str">
            <v>MANOTAS</v>
          </cell>
        </row>
        <row r="13778">
          <cell r="A13778" t="str">
            <v>AMESTOY</v>
          </cell>
        </row>
        <row r="13779">
          <cell r="A13779" t="str">
            <v>MOLI</v>
          </cell>
        </row>
        <row r="13780">
          <cell r="A13780" t="str">
            <v>CICERO</v>
          </cell>
        </row>
        <row r="13781">
          <cell r="A13781" t="str">
            <v>GALBANY</v>
          </cell>
        </row>
        <row r="13782">
          <cell r="A13782" t="str">
            <v>MATELLANO</v>
          </cell>
        </row>
        <row r="13783">
          <cell r="A13783" t="str">
            <v>VISCASILLAS</v>
          </cell>
        </row>
        <row r="13784">
          <cell r="A13784" t="str">
            <v>GERMADE</v>
          </cell>
        </row>
        <row r="13785">
          <cell r="A13785" t="str">
            <v>MAINEZ</v>
          </cell>
        </row>
        <row r="13786">
          <cell r="A13786" t="str">
            <v>LIÃ‘ANA</v>
          </cell>
        </row>
        <row r="13787">
          <cell r="A13787" t="str">
            <v>HIGUERUELA</v>
          </cell>
        </row>
        <row r="13788">
          <cell r="A13788" t="str">
            <v>CAPITA</v>
          </cell>
        </row>
        <row r="13789">
          <cell r="A13789" t="str">
            <v>ACINAS</v>
          </cell>
        </row>
        <row r="13790">
          <cell r="A13790" t="str">
            <v>GARCIA VAQUERO</v>
          </cell>
        </row>
        <row r="13791">
          <cell r="A13791" t="str">
            <v>ESPEL</v>
          </cell>
        </row>
        <row r="13792">
          <cell r="A13792" t="str">
            <v>MIJAN</v>
          </cell>
        </row>
        <row r="13793">
          <cell r="A13793" t="str">
            <v>LLARIO</v>
          </cell>
        </row>
        <row r="13794">
          <cell r="A13794" t="str">
            <v>ESCAYOLA</v>
          </cell>
        </row>
        <row r="13795">
          <cell r="A13795" t="str">
            <v>FERNANDEZ BAILLO</v>
          </cell>
        </row>
        <row r="13796">
          <cell r="A13796" t="str">
            <v>FABRES</v>
          </cell>
        </row>
        <row r="13797">
          <cell r="A13797" t="str">
            <v>GONZALEZ ROMAN</v>
          </cell>
        </row>
        <row r="13798">
          <cell r="A13798" t="str">
            <v>CAMPDERROS</v>
          </cell>
        </row>
        <row r="13799">
          <cell r="A13799" t="str">
            <v>SALORIO</v>
          </cell>
        </row>
        <row r="13800">
          <cell r="A13800" t="str">
            <v>SORNI</v>
          </cell>
        </row>
        <row r="13801">
          <cell r="A13801" t="str">
            <v>PADIERNA</v>
          </cell>
        </row>
        <row r="13802">
          <cell r="A13802" t="str">
            <v>ARDITE</v>
          </cell>
        </row>
        <row r="13803">
          <cell r="A13803" t="str">
            <v>MEDIO</v>
          </cell>
        </row>
        <row r="13804">
          <cell r="A13804" t="str">
            <v>ESCARRE</v>
          </cell>
        </row>
        <row r="13805">
          <cell r="A13805" t="str">
            <v>BAY</v>
          </cell>
        </row>
        <row r="13806">
          <cell r="A13806" t="str">
            <v>ABETE</v>
          </cell>
        </row>
        <row r="13807">
          <cell r="A13807" t="str">
            <v>RIVEROLA</v>
          </cell>
        </row>
        <row r="13808">
          <cell r="A13808" t="str">
            <v>LABERNIA</v>
          </cell>
        </row>
        <row r="13809">
          <cell r="A13809" t="str">
            <v>GENESTAR</v>
          </cell>
        </row>
        <row r="13810">
          <cell r="A13810" t="str">
            <v>PONTI</v>
          </cell>
        </row>
        <row r="13811">
          <cell r="A13811" t="str">
            <v>BALLO</v>
          </cell>
        </row>
        <row r="13812">
          <cell r="A13812" t="str">
            <v>METODIEVA</v>
          </cell>
        </row>
        <row r="13813">
          <cell r="A13813" t="str">
            <v>EL ISSAOUI</v>
          </cell>
        </row>
        <row r="13814">
          <cell r="A13814" t="str">
            <v>JAMAL</v>
          </cell>
        </row>
        <row r="13815">
          <cell r="A13815" t="str">
            <v>PATTERSON</v>
          </cell>
        </row>
        <row r="13816">
          <cell r="A13816" t="str">
            <v>PARKINSON</v>
          </cell>
        </row>
        <row r="13817">
          <cell r="A13817" t="str">
            <v>BOUZIANE</v>
          </cell>
        </row>
        <row r="13818">
          <cell r="A13818" t="str">
            <v>HOPKINS</v>
          </cell>
        </row>
        <row r="13819">
          <cell r="A13819" t="str">
            <v>HAIDA</v>
          </cell>
        </row>
        <row r="13820">
          <cell r="A13820" t="str">
            <v>DRAGNEA</v>
          </cell>
        </row>
        <row r="13821">
          <cell r="A13821" t="str">
            <v>BELIJAR</v>
          </cell>
        </row>
        <row r="13822">
          <cell r="A13822" t="str">
            <v>PUERTOS</v>
          </cell>
        </row>
        <row r="13823">
          <cell r="A13823" t="str">
            <v>MIMOSO</v>
          </cell>
        </row>
        <row r="13824">
          <cell r="A13824" t="str">
            <v>DE ROA</v>
          </cell>
        </row>
        <row r="13825">
          <cell r="A13825" t="str">
            <v>BARALDES</v>
          </cell>
        </row>
        <row r="13826">
          <cell r="A13826" t="str">
            <v>IZUEL</v>
          </cell>
        </row>
        <row r="13827">
          <cell r="A13827" t="str">
            <v>FALO</v>
          </cell>
        </row>
        <row r="13828">
          <cell r="A13828" t="str">
            <v>POCERO</v>
          </cell>
        </row>
        <row r="13829">
          <cell r="A13829" t="str">
            <v>LEIZA</v>
          </cell>
        </row>
        <row r="13830">
          <cell r="A13830" t="str">
            <v>ZUNZARREN</v>
          </cell>
        </row>
        <row r="13831">
          <cell r="A13831" t="str">
            <v>BUIRA</v>
          </cell>
        </row>
        <row r="13832">
          <cell r="A13832" t="str">
            <v>ZANUY</v>
          </cell>
        </row>
        <row r="13833">
          <cell r="A13833" t="str">
            <v>LLAVONA</v>
          </cell>
        </row>
        <row r="13834">
          <cell r="A13834" t="str">
            <v>ARANCETA</v>
          </cell>
        </row>
        <row r="13835">
          <cell r="A13835" t="str">
            <v>TORRILLAS</v>
          </cell>
        </row>
        <row r="13836">
          <cell r="A13836" t="str">
            <v>BONETA</v>
          </cell>
        </row>
        <row r="13837">
          <cell r="A13837" t="str">
            <v>SANESTEBAN</v>
          </cell>
        </row>
        <row r="13838">
          <cell r="A13838" t="str">
            <v>APODACA</v>
          </cell>
        </row>
        <row r="13839">
          <cell r="A13839" t="str">
            <v>QUISBERT</v>
          </cell>
        </row>
        <row r="13840">
          <cell r="A13840" t="str">
            <v>GARCIA UCEDA</v>
          </cell>
        </row>
        <row r="13841">
          <cell r="A13841" t="str">
            <v>RUIZ DE ARBULO</v>
          </cell>
        </row>
        <row r="13842">
          <cell r="A13842" t="str">
            <v>SAYOL</v>
          </cell>
        </row>
        <row r="13843">
          <cell r="A13843" t="str">
            <v>RIBOTE</v>
          </cell>
        </row>
        <row r="13844">
          <cell r="A13844" t="str">
            <v>DIAZ REGAÃ‘ON</v>
          </cell>
        </row>
        <row r="13845">
          <cell r="A13845" t="str">
            <v>LOAISA</v>
          </cell>
        </row>
        <row r="13846">
          <cell r="A13846" t="str">
            <v>CASEIRO</v>
          </cell>
        </row>
        <row r="13847">
          <cell r="A13847" t="str">
            <v>ARROYOS</v>
          </cell>
        </row>
        <row r="13848">
          <cell r="A13848" t="str">
            <v>CEDRUN</v>
          </cell>
        </row>
        <row r="13849">
          <cell r="A13849" t="str">
            <v>OLABE</v>
          </cell>
        </row>
        <row r="13850">
          <cell r="A13850" t="str">
            <v>DEL NOGAL</v>
          </cell>
        </row>
        <row r="13851">
          <cell r="A13851" t="str">
            <v>VILADOMAT</v>
          </cell>
        </row>
        <row r="13852">
          <cell r="A13852" t="str">
            <v>CAPAPE</v>
          </cell>
        </row>
        <row r="13853">
          <cell r="A13853" t="str">
            <v>RENESES</v>
          </cell>
        </row>
        <row r="13854">
          <cell r="A13854" t="str">
            <v>PESANTES</v>
          </cell>
        </row>
        <row r="13855">
          <cell r="A13855" t="str">
            <v>PELLUS</v>
          </cell>
        </row>
        <row r="13856">
          <cell r="A13856" t="str">
            <v>FIGUEIRIDO</v>
          </cell>
        </row>
        <row r="13857">
          <cell r="A13857" t="str">
            <v>DE LA DUEÃ‘A</v>
          </cell>
        </row>
        <row r="13858">
          <cell r="A13858" t="str">
            <v>CHARKI</v>
          </cell>
        </row>
        <row r="13859">
          <cell r="A13859" t="str">
            <v>HASSOUN</v>
          </cell>
        </row>
        <row r="13860">
          <cell r="A13860" t="str">
            <v>FARKAS</v>
          </cell>
        </row>
        <row r="13861">
          <cell r="A13861" t="str">
            <v>SZEKELY</v>
          </cell>
        </row>
        <row r="13862">
          <cell r="A13862" t="str">
            <v>CIUBOTARU</v>
          </cell>
        </row>
        <row r="13863">
          <cell r="A13863" t="str">
            <v>VLAICU</v>
          </cell>
        </row>
        <row r="13864">
          <cell r="A13864" t="str">
            <v>ZAGREAN</v>
          </cell>
        </row>
        <row r="13865">
          <cell r="A13865" t="str">
            <v>DARABAN</v>
          </cell>
        </row>
        <row r="13866">
          <cell r="A13866" t="str">
            <v>STANICA</v>
          </cell>
        </row>
        <row r="13867">
          <cell r="A13867" t="str">
            <v>PANTIGA</v>
          </cell>
        </row>
        <row r="13868">
          <cell r="A13868" t="str">
            <v>ALBAS</v>
          </cell>
        </row>
        <row r="13869">
          <cell r="A13869" t="str">
            <v>DIAZ DEL CAMPO</v>
          </cell>
        </row>
        <row r="13870">
          <cell r="A13870" t="str">
            <v>BRIANSO</v>
          </cell>
        </row>
        <row r="13871">
          <cell r="A13871" t="str">
            <v>OROL</v>
          </cell>
        </row>
        <row r="13872">
          <cell r="A13872" t="str">
            <v>FUENTENEBRO</v>
          </cell>
        </row>
        <row r="13873">
          <cell r="A13873" t="str">
            <v>CARDENO</v>
          </cell>
        </row>
        <row r="13874">
          <cell r="A13874" t="str">
            <v>HIGES</v>
          </cell>
        </row>
        <row r="13875">
          <cell r="A13875" t="str">
            <v>ESPITIA</v>
          </cell>
        </row>
        <row r="13876">
          <cell r="A13876" t="str">
            <v>TRUYOL</v>
          </cell>
        </row>
        <row r="13877">
          <cell r="A13877" t="str">
            <v>TROCOLI</v>
          </cell>
        </row>
        <row r="13878">
          <cell r="A13878" t="str">
            <v>SALUD</v>
          </cell>
        </row>
        <row r="13879">
          <cell r="A13879" t="str">
            <v>TENES</v>
          </cell>
        </row>
        <row r="13880">
          <cell r="A13880" t="str">
            <v>CAURIN</v>
          </cell>
        </row>
        <row r="13881">
          <cell r="A13881" t="str">
            <v>AMBROA</v>
          </cell>
        </row>
        <row r="13882">
          <cell r="A13882" t="str">
            <v>GALOBARDES</v>
          </cell>
        </row>
        <row r="13883">
          <cell r="A13883" t="str">
            <v>CLAVAIN</v>
          </cell>
        </row>
        <row r="13884">
          <cell r="A13884" t="str">
            <v>EQUISOAIN</v>
          </cell>
        </row>
        <row r="13885">
          <cell r="A13885" t="str">
            <v>ARAMBURO</v>
          </cell>
        </row>
        <row r="13886">
          <cell r="A13886" t="str">
            <v>PARAROLS</v>
          </cell>
        </row>
        <row r="13887">
          <cell r="A13887" t="str">
            <v>TODO</v>
          </cell>
        </row>
        <row r="13888">
          <cell r="A13888" t="str">
            <v>CUEZVA</v>
          </cell>
        </row>
        <row r="13889">
          <cell r="A13889" t="str">
            <v>TOBELLA</v>
          </cell>
        </row>
        <row r="13890">
          <cell r="A13890" t="str">
            <v>GALL</v>
          </cell>
        </row>
        <row r="13891">
          <cell r="A13891" t="str">
            <v>TELES</v>
          </cell>
        </row>
        <row r="13892">
          <cell r="A13892" t="str">
            <v>GABIAN</v>
          </cell>
        </row>
        <row r="13893">
          <cell r="A13893" t="str">
            <v>COMI</v>
          </cell>
        </row>
        <row r="13894">
          <cell r="A13894" t="str">
            <v>SABOGAL</v>
          </cell>
        </row>
        <row r="13895">
          <cell r="A13895" t="str">
            <v>CARRA</v>
          </cell>
        </row>
        <row r="13896">
          <cell r="A13896" t="str">
            <v>MUGUETA</v>
          </cell>
        </row>
        <row r="13897">
          <cell r="A13897" t="str">
            <v>UCHE</v>
          </cell>
        </row>
        <row r="13898">
          <cell r="A13898" t="str">
            <v>SPASOV</v>
          </cell>
        </row>
        <row r="13899">
          <cell r="A13899" t="str">
            <v>KRAUS</v>
          </cell>
        </row>
        <row r="13900">
          <cell r="A13900" t="str">
            <v>MARINI</v>
          </cell>
        </row>
        <row r="13901">
          <cell r="A13901" t="str">
            <v>LYUBENOV</v>
          </cell>
        </row>
        <row r="13902">
          <cell r="A13902" t="str">
            <v>TAZI</v>
          </cell>
        </row>
        <row r="13903">
          <cell r="A13903" t="str">
            <v>EL KHARRAZ</v>
          </cell>
        </row>
        <row r="13904">
          <cell r="A13904" t="str">
            <v>DEMETER</v>
          </cell>
        </row>
        <row r="13905">
          <cell r="A13905" t="str">
            <v>HARTLEY</v>
          </cell>
        </row>
        <row r="13906">
          <cell r="A13906" t="str">
            <v>FRENCH</v>
          </cell>
        </row>
        <row r="13907">
          <cell r="A13907" t="str">
            <v>VASILIU</v>
          </cell>
        </row>
        <row r="13908">
          <cell r="A13908" t="str">
            <v>BODNAR</v>
          </cell>
        </row>
        <row r="13909">
          <cell r="A13909" t="str">
            <v>YOU</v>
          </cell>
        </row>
        <row r="13910">
          <cell r="A13910" t="str">
            <v>LICA</v>
          </cell>
        </row>
        <row r="13911">
          <cell r="A13911" t="str">
            <v>CHIRICA</v>
          </cell>
        </row>
        <row r="13912">
          <cell r="A13912" t="str">
            <v>GARASA</v>
          </cell>
        </row>
        <row r="13913">
          <cell r="A13913" t="str">
            <v>YABAR</v>
          </cell>
        </row>
        <row r="13914">
          <cell r="A13914" t="str">
            <v>AUYANET</v>
          </cell>
        </row>
        <row r="13915">
          <cell r="A13915" t="str">
            <v>CUELLA</v>
          </cell>
        </row>
        <row r="13916">
          <cell r="A13916" t="str">
            <v>ESQUERDA</v>
          </cell>
        </row>
        <row r="13917">
          <cell r="A13917" t="str">
            <v>BRESCO</v>
          </cell>
        </row>
        <row r="13918">
          <cell r="A13918" t="str">
            <v>ARRAYAS</v>
          </cell>
        </row>
        <row r="13919">
          <cell r="A13919" t="str">
            <v>UNZURRUNZAGA</v>
          </cell>
        </row>
        <row r="13920">
          <cell r="A13920" t="str">
            <v>MAJADAS</v>
          </cell>
        </row>
        <row r="13921">
          <cell r="A13921" t="str">
            <v>MARINHO</v>
          </cell>
        </row>
        <row r="13922">
          <cell r="A13922" t="str">
            <v>RELEA</v>
          </cell>
        </row>
        <row r="13923">
          <cell r="A13923" t="str">
            <v>CAMELO</v>
          </cell>
        </row>
        <row r="13924">
          <cell r="A13924" t="str">
            <v>FARIZA</v>
          </cell>
        </row>
        <row r="13925">
          <cell r="A13925" t="str">
            <v>ALSO</v>
          </cell>
        </row>
        <row r="13926">
          <cell r="A13926" t="str">
            <v>RAYAS</v>
          </cell>
        </row>
        <row r="13927">
          <cell r="A13927" t="str">
            <v>VILLALPANDO</v>
          </cell>
        </row>
        <row r="13928">
          <cell r="A13928" t="str">
            <v>CABALLOS</v>
          </cell>
        </row>
        <row r="13929">
          <cell r="A13929" t="str">
            <v>MATABUENA</v>
          </cell>
        </row>
        <row r="13930">
          <cell r="A13930" t="str">
            <v>SANSALVADOR</v>
          </cell>
        </row>
        <row r="13931">
          <cell r="A13931" t="str">
            <v>OUBEL</v>
          </cell>
        </row>
        <row r="13932">
          <cell r="A13932" t="str">
            <v>SEIN</v>
          </cell>
        </row>
        <row r="13933">
          <cell r="A13933" t="str">
            <v>SEQUI</v>
          </cell>
        </row>
        <row r="13934">
          <cell r="A13934" t="str">
            <v>GOMEZ ACEBO</v>
          </cell>
        </row>
        <row r="13935">
          <cell r="A13935" t="str">
            <v>CAVALLER</v>
          </cell>
        </row>
        <row r="13936">
          <cell r="A13936" t="str">
            <v>SAMBRUNO</v>
          </cell>
        </row>
        <row r="13937">
          <cell r="A13937" t="str">
            <v>MAGRANS</v>
          </cell>
        </row>
        <row r="13938">
          <cell r="A13938" t="str">
            <v>SALICHS</v>
          </cell>
        </row>
        <row r="13939">
          <cell r="A13939" t="str">
            <v>SPASOVA</v>
          </cell>
        </row>
        <row r="13940">
          <cell r="A13940" t="str">
            <v>LAU</v>
          </cell>
        </row>
        <row r="13941">
          <cell r="A13941" t="str">
            <v>SCHOLZ</v>
          </cell>
        </row>
        <row r="13942">
          <cell r="A13942" t="str">
            <v>MEFTAH</v>
          </cell>
        </row>
        <row r="13943">
          <cell r="A13943" t="str">
            <v>JAMIL</v>
          </cell>
        </row>
        <row r="13944">
          <cell r="A13944" t="str">
            <v>NICOLESCU</v>
          </cell>
        </row>
        <row r="13945">
          <cell r="A13945" t="str">
            <v>STIRBU</v>
          </cell>
        </row>
        <row r="13946">
          <cell r="A13946" t="str">
            <v>LIPARTELIANI</v>
          </cell>
        </row>
        <row r="13947">
          <cell r="A13947" t="str">
            <v>JAREN</v>
          </cell>
        </row>
        <row r="13948">
          <cell r="A13948" t="str">
            <v>SARNAGO</v>
          </cell>
        </row>
        <row r="13949">
          <cell r="A13949" t="str">
            <v>PELUFO</v>
          </cell>
        </row>
        <row r="13950">
          <cell r="A13950" t="str">
            <v>LALIENA</v>
          </cell>
        </row>
        <row r="13951">
          <cell r="A13951" t="str">
            <v>LUENGAS</v>
          </cell>
        </row>
        <row r="13952">
          <cell r="A13952" t="str">
            <v>NIELL</v>
          </cell>
        </row>
        <row r="13953">
          <cell r="A13953" t="str">
            <v>GILER</v>
          </cell>
        </row>
        <row r="13954">
          <cell r="A13954" t="str">
            <v>MARFA</v>
          </cell>
        </row>
        <row r="13955">
          <cell r="A13955" t="str">
            <v>BARENYS</v>
          </cell>
        </row>
        <row r="13956">
          <cell r="A13956" t="str">
            <v>SUBIRON</v>
          </cell>
        </row>
        <row r="13957">
          <cell r="A13957" t="str">
            <v>SANTIESTEBAN</v>
          </cell>
        </row>
        <row r="13958">
          <cell r="A13958" t="str">
            <v>CABANELLAS</v>
          </cell>
        </row>
        <row r="13959">
          <cell r="A13959" t="str">
            <v>MUINELO</v>
          </cell>
        </row>
        <row r="13960">
          <cell r="A13960" t="str">
            <v>PIEDEHIERRO</v>
          </cell>
        </row>
        <row r="13961">
          <cell r="A13961" t="str">
            <v>CAMPANER</v>
          </cell>
        </row>
        <row r="13962">
          <cell r="A13962" t="str">
            <v>PIEROLA</v>
          </cell>
        </row>
        <row r="13963">
          <cell r="A13963" t="str">
            <v>PAULES</v>
          </cell>
        </row>
        <row r="13964">
          <cell r="A13964" t="str">
            <v>CASTARLENAS</v>
          </cell>
        </row>
        <row r="13965">
          <cell r="A13965" t="str">
            <v>BUENAGA</v>
          </cell>
        </row>
        <row r="13966">
          <cell r="A13966" t="str">
            <v>ABEAL</v>
          </cell>
        </row>
        <row r="13967">
          <cell r="A13967" t="str">
            <v>MINER</v>
          </cell>
        </row>
        <row r="13968">
          <cell r="A13968" t="str">
            <v>EDERRA</v>
          </cell>
        </row>
        <row r="13969">
          <cell r="A13969" t="str">
            <v>BACIERO</v>
          </cell>
        </row>
        <row r="13970">
          <cell r="A13970" t="str">
            <v>SANTIVERI</v>
          </cell>
        </row>
        <row r="13971">
          <cell r="A13971" t="str">
            <v>MAHTANI</v>
          </cell>
        </row>
        <row r="13972">
          <cell r="A13972" t="str">
            <v>ITURRATE</v>
          </cell>
        </row>
        <row r="13973">
          <cell r="A13973" t="str">
            <v>MARKOVA</v>
          </cell>
        </row>
        <row r="13974">
          <cell r="A13974" t="str">
            <v>CARUANA</v>
          </cell>
        </row>
        <row r="13975">
          <cell r="A13975" t="str">
            <v>FILIPOV</v>
          </cell>
        </row>
        <row r="13976">
          <cell r="A13976" t="str">
            <v>SAMUEL</v>
          </cell>
        </row>
        <row r="13977">
          <cell r="A13977" t="str">
            <v>BRANDT</v>
          </cell>
        </row>
        <row r="13978">
          <cell r="A13978" t="str">
            <v>AHROUCH</v>
          </cell>
        </row>
        <row r="13979">
          <cell r="A13979" t="str">
            <v>EL MANSSOURI</v>
          </cell>
        </row>
        <row r="13980">
          <cell r="A13980" t="str">
            <v>NAVEED</v>
          </cell>
        </row>
        <row r="13981">
          <cell r="A13981" t="str">
            <v>URSACHE</v>
          </cell>
        </row>
        <row r="13982">
          <cell r="A13982" t="str">
            <v>AMIGOT</v>
          </cell>
        </row>
        <row r="13983">
          <cell r="A13983" t="str">
            <v>RIQUEL</v>
          </cell>
        </row>
        <row r="13984">
          <cell r="A13984" t="str">
            <v>LARIZGOITIA</v>
          </cell>
        </row>
        <row r="13985">
          <cell r="A13985" t="str">
            <v>MALLEBRERA</v>
          </cell>
        </row>
        <row r="13986">
          <cell r="A13986" t="str">
            <v>VICTORIANO</v>
          </cell>
        </row>
        <row r="13987">
          <cell r="A13987" t="str">
            <v>PALASI</v>
          </cell>
        </row>
        <row r="13988">
          <cell r="A13988" t="str">
            <v>BENEITE</v>
          </cell>
        </row>
        <row r="13989">
          <cell r="A13989" t="str">
            <v>CEDO</v>
          </cell>
        </row>
        <row r="13990">
          <cell r="A13990" t="str">
            <v>USED</v>
          </cell>
        </row>
        <row r="13991">
          <cell r="A13991" t="str">
            <v>ABENDAÃ‘O</v>
          </cell>
        </row>
        <row r="13992">
          <cell r="A13992" t="str">
            <v>GINZO</v>
          </cell>
        </row>
        <row r="13993">
          <cell r="A13993" t="str">
            <v>MOMPART</v>
          </cell>
        </row>
        <row r="13994">
          <cell r="A13994" t="str">
            <v>PEROGIL</v>
          </cell>
        </row>
        <row r="13995">
          <cell r="A13995" t="str">
            <v>PELOCHE</v>
          </cell>
        </row>
        <row r="13996">
          <cell r="A13996" t="str">
            <v>CIRRE</v>
          </cell>
        </row>
        <row r="13997">
          <cell r="A13997" t="str">
            <v>CAMPIÃ‘A</v>
          </cell>
        </row>
        <row r="13998">
          <cell r="A13998" t="str">
            <v>VILABOY</v>
          </cell>
        </row>
        <row r="13999">
          <cell r="A13999" t="str">
            <v>ELGUEA</v>
          </cell>
        </row>
        <row r="14000">
          <cell r="A14000" t="str">
            <v>GARCIA MASCARAQUE</v>
          </cell>
        </row>
        <row r="14001">
          <cell r="A14001" t="str">
            <v>GONFAUS</v>
          </cell>
        </row>
        <row r="14002">
          <cell r="A14002" t="str">
            <v>BENDAÃ‘A</v>
          </cell>
        </row>
        <row r="14003">
          <cell r="A14003" t="str">
            <v>ESCORCIA</v>
          </cell>
        </row>
        <row r="14004">
          <cell r="A14004" t="str">
            <v>GARCIA TENORIO</v>
          </cell>
        </row>
        <row r="14005">
          <cell r="A14005" t="str">
            <v>BOAN</v>
          </cell>
        </row>
        <row r="14006">
          <cell r="A14006" t="str">
            <v>PIRO</v>
          </cell>
        </row>
        <row r="14007">
          <cell r="A14007" t="str">
            <v>MINCHON</v>
          </cell>
        </row>
        <row r="14008">
          <cell r="A14008" t="str">
            <v>ESTRUGO</v>
          </cell>
        </row>
        <row r="14009">
          <cell r="A14009" t="str">
            <v>AIJON</v>
          </cell>
        </row>
        <row r="14010">
          <cell r="A14010" t="str">
            <v>MALON</v>
          </cell>
        </row>
        <row r="14011">
          <cell r="A14011" t="str">
            <v>DEL CACHO</v>
          </cell>
        </row>
        <row r="14012">
          <cell r="A14012" t="str">
            <v>ALBINO</v>
          </cell>
        </row>
        <row r="14013">
          <cell r="A14013" t="str">
            <v>KORTABARRIA</v>
          </cell>
        </row>
        <row r="14014">
          <cell r="A14014" t="str">
            <v>GUEORGUIEV</v>
          </cell>
        </row>
        <row r="14015">
          <cell r="A14015" t="str">
            <v>BITA</v>
          </cell>
        </row>
        <row r="14016">
          <cell r="A14016" t="str">
            <v>KEBBEH</v>
          </cell>
        </row>
        <row r="14017">
          <cell r="A14017" t="str">
            <v>CARUSO</v>
          </cell>
        </row>
        <row r="14018">
          <cell r="A14018" t="str">
            <v>BLAKE</v>
          </cell>
        </row>
        <row r="14019">
          <cell r="A14019" t="str">
            <v>EL YAAGOUBI</v>
          </cell>
        </row>
        <row r="14020">
          <cell r="A14020" t="str">
            <v>LAKHDAR</v>
          </cell>
        </row>
        <row r="14021">
          <cell r="A14021" t="str">
            <v>BELKAID</v>
          </cell>
        </row>
        <row r="14022">
          <cell r="A14022" t="str">
            <v>GRAD</v>
          </cell>
        </row>
        <row r="14023">
          <cell r="A14023" t="str">
            <v>GLIGOR</v>
          </cell>
        </row>
        <row r="14024">
          <cell r="A14024" t="str">
            <v>DUMITRIU</v>
          </cell>
        </row>
        <row r="14025">
          <cell r="A14025" t="str">
            <v>LA FUENTE</v>
          </cell>
        </row>
        <row r="14026">
          <cell r="A14026" t="str">
            <v>BAULO</v>
          </cell>
        </row>
        <row r="14027">
          <cell r="A14027" t="str">
            <v>ASCENSION</v>
          </cell>
        </row>
        <row r="14028">
          <cell r="A14028" t="str">
            <v>RAJADO</v>
          </cell>
        </row>
        <row r="14029">
          <cell r="A14029" t="str">
            <v>HUEROS</v>
          </cell>
        </row>
        <row r="14030">
          <cell r="A14030" t="str">
            <v>OUTES</v>
          </cell>
        </row>
        <row r="14031">
          <cell r="A14031" t="str">
            <v>CALM</v>
          </cell>
        </row>
        <row r="14032">
          <cell r="A14032" t="str">
            <v>ALBEA</v>
          </cell>
        </row>
        <row r="14033">
          <cell r="A14033" t="str">
            <v>PORTOCARRERO</v>
          </cell>
        </row>
        <row r="14034">
          <cell r="A14034" t="str">
            <v>LUCERON</v>
          </cell>
        </row>
        <row r="14035">
          <cell r="A14035" t="str">
            <v>VERDOY</v>
          </cell>
        </row>
        <row r="14036">
          <cell r="A14036" t="str">
            <v>REVALIENTE</v>
          </cell>
        </row>
        <row r="14037">
          <cell r="A14037" t="str">
            <v>GEADA</v>
          </cell>
        </row>
        <row r="14038">
          <cell r="A14038" t="str">
            <v>CORON</v>
          </cell>
        </row>
        <row r="14039">
          <cell r="A14039" t="str">
            <v>CIVICOS</v>
          </cell>
        </row>
        <row r="14040">
          <cell r="A14040" t="str">
            <v>BRETO</v>
          </cell>
        </row>
        <row r="14041">
          <cell r="A14041" t="str">
            <v>MOGUEL</v>
          </cell>
        </row>
        <row r="14042">
          <cell r="A14042" t="str">
            <v>ESTURILLO</v>
          </cell>
        </row>
        <row r="14043">
          <cell r="A14043" t="str">
            <v>ZAFON</v>
          </cell>
        </row>
        <row r="14044">
          <cell r="A14044" t="str">
            <v>GAMISANS</v>
          </cell>
        </row>
        <row r="14045">
          <cell r="A14045" t="str">
            <v>CABANILLES</v>
          </cell>
        </row>
        <row r="14046">
          <cell r="A14046" t="str">
            <v>YUFERA</v>
          </cell>
        </row>
        <row r="14047">
          <cell r="A14047" t="str">
            <v>HOSTA</v>
          </cell>
        </row>
        <row r="14048">
          <cell r="A14048" t="str">
            <v>MARADIAGA</v>
          </cell>
        </row>
        <row r="14049">
          <cell r="A14049" t="str">
            <v>RABELO</v>
          </cell>
        </row>
        <row r="14050">
          <cell r="A14050" t="str">
            <v>PLACENCIA</v>
          </cell>
        </row>
        <row r="14051">
          <cell r="A14051" t="str">
            <v>AYMAMI</v>
          </cell>
        </row>
        <row r="14052">
          <cell r="A14052" t="str">
            <v>SARRALDE</v>
          </cell>
        </row>
        <row r="14053">
          <cell r="A14053" t="str">
            <v>VITON</v>
          </cell>
        </row>
        <row r="14054">
          <cell r="A14054" t="str">
            <v>PANERA</v>
          </cell>
        </row>
        <row r="14055">
          <cell r="A14055" t="str">
            <v>SANCHEZ DE ROJAS</v>
          </cell>
        </row>
        <row r="14056">
          <cell r="A14056" t="str">
            <v>HOLGUERAS</v>
          </cell>
        </row>
        <row r="14057">
          <cell r="A14057" t="str">
            <v>NAGERA</v>
          </cell>
        </row>
        <row r="14058">
          <cell r="A14058" t="str">
            <v>ARZUA</v>
          </cell>
        </row>
        <row r="14059">
          <cell r="A14059" t="str">
            <v>VIAR</v>
          </cell>
        </row>
        <row r="14060">
          <cell r="A14060" t="str">
            <v>DIES</v>
          </cell>
        </row>
        <row r="14061">
          <cell r="A14061" t="str">
            <v>DE HITA</v>
          </cell>
        </row>
        <row r="14062">
          <cell r="A14062" t="str">
            <v>HINOSTROZA</v>
          </cell>
        </row>
        <row r="14063">
          <cell r="A14063" t="str">
            <v>PEDRAYES</v>
          </cell>
        </row>
        <row r="14064">
          <cell r="A14064" t="str">
            <v>INSFRAN</v>
          </cell>
        </row>
        <row r="14065">
          <cell r="A14065" t="str">
            <v>GAINZARAIN</v>
          </cell>
        </row>
        <row r="14066">
          <cell r="A14066" t="str">
            <v>FERRARA</v>
          </cell>
        </row>
        <row r="14067">
          <cell r="A14067" t="str">
            <v>KABBA</v>
          </cell>
        </row>
        <row r="14068">
          <cell r="A14068" t="str">
            <v>JABER</v>
          </cell>
        </row>
        <row r="14069">
          <cell r="A14069" t="str">
            <v>O'SULLIVAN</v>
          </cell>
        </row>
        <row r="14070">
          <cell r="A14070" t="str">
            <v>BEN HAMMOU</v>
          </cell>
        </row>
        <row r="14071">
          <cell r="A14071" t="str">
            <v>FARID</v>
          </cell>
        </row>
        <row r="14072">
          <cell r="A14072" t="str">
            <v>SCHUMACHER</v>
          </cell>
        </row>
        <row r="14073">
          <cell r="A14073" t="str">
            <v>ARBAOUI</v>
          </cell>
        </row>
        <row r="14074">
          <cell r="A14074" t="str">
            <v>AMAL</v>
          </cell>
        </row>
        <row r="14075">
          <cell r="A14075" t="str">
            <v>MAKHLOUF</v>
          </cell>
        </row>
        <row r="14076">
          <cell r="A14076" t="str">
            <v>THIOUNE</v>
          </cell>
        </row>
        <row r="14077">
          <cell r="A14077" t="str">
            <v>ANTAL</v>
          </cell>
        </row>
        <row r="14078">
          <cell r="A14078" t="str">
            <v>NOUALI</v>
          </cell>
        </row>
        <row r="14079">
          <cell r="A14079" t="str">
            <v>VOICA</v>
          </cell>
        </row>
        <row r="14080">
          <cell r="A14080" t="str">
            <v>MOH</v>
          </cell>
        </row>
        <row r="14081">
          <cell r="A14081" t="str">
            <v>MASCUÃ‘AN</v>
          </cell>
        </row>
        <row r="14082">
          <cell r="A14082" t="str">
            <v>BENABARRE</v>
          </cell>
        </row>
        <row r="14083">
          <cell r="A14083" t="str">
            <v>CARTAYA</v>
          </cell>
        </row>
        <row r="14084">
          <cell r="A14084" t="str">
            <v>GUIANCE</v>
          </cell>
        </row>
        <row r="14085">
          <cell r="A14085" t="str">
            <v>CAÃ‘ADO</v>
          </cell>
        </row>
        <row r="14086">
          <cell r="A14086" t="str">
            <v>BRELL</v>
          </cell>
        </row>
        <row r="14087">
          <cell r="A14087" t="str">
            <v>AROZENA</v>
          </cell>
        </row>
        <row r="14088">
          <cell r="A14088" t="str">
            <v>BRAVO DE LAGUNA</v>
          </cell>
        </row>
        <row r="14089">
          <cell r="A14089" t="str">
            <v>ATEHORTUA</v>
          </cell>
        </row>
        <row r="14090">
          <cell r="A14090" t="str">
            <v>ROCABERT</v>
          </cell>
        </row>
        <row r="14091">
          <cell r="A14091" t="str">
            <v>VILLAFAFILA</v>
          </cell>
        </row>
        <row r="14092">
          <cell r="A14092" t="str">
            <v>MASIAS</v>
          </cell>
        </row>
        <row r="14093">
          <cell r="A14093" t="str">
            <v>FRIERA</v>
          </cell>
        </row>
        <row r="14094">
          <cell r="A14094" t="str">
            <v>FONTSERE</v>
          </cell>
        </row>
        <row r="14095">
          <cell r="A14095" t="str">
            <v>TRES</v>
          </cell>
        </row>
        <row r="14096">
          <cell r="A14096" t="str">
            <v>BOLON</v>
          </cell>
        </row>
        <row r="14097">
          <cell r="A14097" t="str">
            <v>GARULO</v>
          </cell>
        </row>
        <row r="14098">
          <cell r="A14098" t="str">
            <v>HUEBRA</v>
          </cell>
        </row>
        <row r="14099">
          <cell r="A14099" t="str">
            <v>REVUELTAS</v>
          </cell>
        </row>
        <row r="14100">
          <cell r="A14100" t="str">
            <v>SEQUEIRO</v>
          </cell>
        </row>
        <row r="14101">
          <cell r="A14101" t="str">
            <v>ASUERO</v>
          </cell>
        </row>
        <row r="14102">
          <cell r="A14102" t="str">
            <v>CEBA</v>
          </cell>
        </row>
        <row r="14103">
          <cell r="A14103" t="str">
            <v>TERRADOS</v>
          </cell>
        </row>
        <row r="14104">
          <cell r="A14104" t="str">
            <v>DIAZ CANEJA</v>
          </cell>
        </row>
        <row r="14105">
          <cell r="A14105" t="str">
            <v>CEBRECOS</v>
          </cell>
        </row>
        <row r="14106">
          <cell r="A14106" t="str">
            <v>BUFORN</v>
          </cell>
        </row>
        <row r="14107">
          <cell r="A14107" t="str">
            <v>PUEBLAS</v>
          </cell>
        </row>
        <row r="14108">
          <cell r="A14108" t="str">
            <v>IRAÃ‘ETA</v>
          </cell>
        </row>
        <row r="14109">
          <cell r="A14109" t="str">
            <v>ALTABLE</v>
          </cell>
        </row>
        <row r="14110">
          <cell r="A14110" t="str">
            <v>ARAVENA</v>
          </cell>
        </row>
        <row r="14111">
          <cell r="A14111" t="str">
            <v>SORT</v>
          </cell>
        </row>
        <row r="14112">
          <cell r="A14112" t="str">
            <v>CASIANO</v>
          </cell>
        </row>
        <row r="14113">
          <cell r="A14113" t="str">
            <v>FORS</v>
          </cell>
        </row>
        <row r="14114">
          <cell r="A14114" t="str">
            <v>LEJARRETA</v>
          </cell>
        </row>
        <row r="14115">
          <cell r="A14115" t="str">
            <v>CARPE</v>
          </cell>
        </row>
        <row r="14116">
          <cell r="A14116" t="str">
            <v>CHOYA</v>
          </cell>
        </row>
        <row r="14117">
          <cell r="A14117" t="str">
            <v>ROQUER</v>
          </cell>
        </row>
        <row r="14118">
          <cell r="A14118" t="str">
            <v>RESTA</v>
          </cell>
        </row>
        <row r="14119">
          <cell r="A14119" t="str">
            <v>RAFFO</v>
          </cell>
        </row>
        <row r="14120">
          <cell r="A14120" t="str">
            <v>GUMANEH</v>
          </cell>
        </row>
        <row r="14121">
          <cell r="A14121" t="str">
            <v>WINKLER</v>
          </cell>
        </row>
        <row r="14122">
          <cell r="A14122" t="str">
            <v>ROCHDI</v>
          </cell>
        </row>
        <row r="14123">
          <cell r="A14123" t="str">
            <v>MESBAH</v>
          </cell>
        </row>
        <row r="14124">
          <cell r="A14124" t="str">
            <v>SAJID</v>
          </cell>
        </row>
        <row r="14125">
          <cell r="A14125" t="str">
            <v>ZAHRAOUI</v>
          </cell>
        </row>
        <row r="14126">
          <cell r="A14126" t="str">
            <v>JELLOULI</v>
          </cell>
        </row>
        <row r="14127">
          <cell r="A14127" t="str">
            <v>RADUCU</v>
          </cell>
        </row>
        <row r="14128">
          <cell r="A14128" t="str">
            <v>GRUIA</v>
          </cell>
        </row>
        <row r="14129">
          <cell r="A14129" t="str">
            <v>CAMPEAN</v>
          </cell>
        </row>
        <row r="14130">
          <cell r="A14130" t="str">
            <v>ALMIRANTE</v>
          </cell>
        </row>
        <row r="14131">
          <cell r="A14131" t="str">
            <v>PANDIELLA</v>
          </cell>
        </row>
        <row r="14132">
          <cell r="A14132" t="str">
            <v>GASTAMINZA</v>
          </cell>
        </row>
        <row r="14133">
          <cell r="A14133" t="str">
            <v>PERTEGAZ</v>
          </cell>
        </row>
        <row r="14134">
          <cell r="A14134" t="str">
            <v>GAYANGO</v>
          </cell>
        </row>
        <row r="14135">
          <cell r="A14135" t="str">
            <v>ARDIL</v>
          </cell>
        </row>
        <row r="14136">
          <cell r="A14136" t="str">
            <v>ALIAU</v>
          </cell>
        </row>
        <row r="14137">
          <cell r="A14137" t="str">
            <v>CAÃ‘EQUE</v>
          </cell>
        </row>
        <row r="14138">
          <cell r="A14138" t="str">
            <v>GARCIA TALAVERA</v>
          </cell>
        </row>
        <row r="14139">
          <cell r="A14139" t="str">
            <v>ARAGAY</v>
          </cell>
        </row>
        <row r="14140">
          <cell r="A14140" t="str">
            <v>GOVANTES</v>
          </cell>
        </row>
        <row r="14141">
          <cell r="A14141" t="str">
            <v>DOMEQUE</v>
          </cell>
        </row>
        <row r="14142">
          <cell r="A14142" t="str">
            <v>BERNADAS</v>
          </cell>
        </row>
        <row r="14143">
          <cell r="A14143" t="str">
            <v>FATAS</v>
          </cell>
        </row>
        <row r="14144">
          <cell r="A14144" t="str">
            <v>ONTIVERO</v>
          </cell>
        </row>
        <row r="14145">
          <cell r="A14145" t="str">
            <v>CORS</v>
          </cell>
        </row>
        <row r="14146">
          <cell r="A14146" t="str">
            <v>EITO</v>
          </cell>
        </row>
        <row r="14147">
          <cell r="A14147" t="str">
            <v>NOGUEIRO</v>
          </cell>
        </row>
        <row r="14148">
          <cell r="A14148" t="str">
            <v>BELSUE</v>
          </cell>
        </row>
        <row r="14149">
          <cell r="A14149" t="str">
            <v>BALEATO</v>
          </cell>
        </row>
        <row r="14150">
          <cell r="A14150" t="str">
            <v>JIMENEZ GALANES</v>
          </cell>
        </row>
        <row r="14151">
          <cell r="A14151" t="str">
            <v>GARCIA PRIETO</v>
          </cell>
        </row>
        <row r="14152">
          <cell r="A14152" t="str">
            <v>GOIG</v>
          </cell>
        </row>
        <row r="14153">
          <cell r="A14153" t="str">
            <v>LOPEZ DE LUZURIAGA</v>
          </cell>
        </row>
        <row r="14154">
          <cell r="A14154" t="str">
            <v>ANABITARTE</v>
          </cell>
        </row>
        <row r="14155">
          <cell r="A14155" t="str">
            <v>BERIGUETE</v>
          </cell>
        </row>
        <row r="14156">
          <cell r="A14156" t="str">
            <v>CARRELLAN</v>
          </cell>
        </row>
        <row r="14157">
          <cell r="A14157" t="str">
            <v>MUZA</v>
          </cell>
        </row>
        <row r="14158">
          <cell r="A14158" t="str">
            <v>TRAMULLAS</v>
          </cell>
        </row>
        <row r="14159">
          <cell r="A14159" t="str">
            <v>MUSTIELES</v>
          </cell>
        </row>
        <row r="14160">
          <cell r="A14160" t="str">
            <v>COST</v>
          </cell>
        </row>
        <row r="14161">
          <cell r="A14161" t="str">
            <v>EL FAKIR</v>
          </cell>
        </row>
        <row r="14162">
          <cell r="A14162" t="str">
            <v>EL AZIZI</v>
          </cell>
        </row>
        <row r="14163">
          <cell r="A14163" t="str">
            <v>GALLAGHER</v>
          </cell>
        </row>
        <row r="14164">
          <cell r="A14164" t="str">
            <v>EL MOUDDEN</v>
          </cell>
        </row>
        <row r="14165">
          <cell r="A14165" t="str">
            <v>READ</v>
          </cell>
        </row>
        <row r="14166">
          <cell r="A14166" t="str">
            <v>TAYBI</v>
          </cell>
        </row>
        <row r="14167">
          <cell r="A14167" t="str">
            <v>MELLOUK</v>
          </cell>
        </row>
        <row r="14168">
          <cell r="A14168" t="str">
            <v>WARNER</v>
          </cell>
        </row>
        <row r="14169">
          <cell r="A14169" t="str">
            <v>SAEED</v>
          </cell>
        </row>
        <row r="14170">
          <cell r="A14170" t="str">
            <v>GHAZARYAN</v>
          </cell>
        </row>
        <row r="14171">
          <cell r="A14171" t="str">
            <v>REGULEZ</v>
          </cell>
        </row>
        <row r="14172">
          <cell r="A14172" t="str">
            <v>SAN ESTEBAN</v>
          </cell>
        </row>
        <row r="14173">
          <cell r="A14173" t="str">
            <v>CARMEN</v>
          </cell>
        </row>
        <row r="14174">
          <cell r="A14174" t="str">
            <v>CHARDI</v>
          </cell>
        </row>
        <row r="14175">
          <cell r="A14175" t="str">
            <v>BADAJOZ</v>
          </cell>
        </row>
        <row r="14176">
          <cell r="A14176" t="str">
            <v>MUÃ‘OZ QUIROS</v>
          </cell>
        </row>
        <row r="14177">
          <cell r="A14177" t="str">
            <v>GORT</v>
          </cell>
        </row>
        <row r="14178">
          <cell r="A14178" t="str">
            <v>TUÃ‘EZ</v>
          </cell>
        </row>
        <row r="14179">
          <cell r="A14179" t="str">
            <v>ARAGUETE</v>
          </cell>
        </row>
        <row r="14180">
          <cell r="A14180" t="str">
            <v>JOGLAR</v>
          </cell>
        </row>
        <row r="14181">
          <cell r="A14181" t="str">
            <v>ALVEDRO</v>
          </cell>
        </row>
        <row r="14182">
          <cell r="A14182" t="str">
            <v>BARROETA</v>
          </cell>
        </row>
        <row r="14183">
          <cell r="A14183" t="str">
            <v>CASCUDO</v>
          </cell>
        </row>
        <row r="14184">
          <cell r="A14184" t="str">
            <v>VIRUEL</v>
          </cell>
        </row>
        <row r="14185">
          <cell r="A14185" t="str">
            <v>FOSCH</v>
          </cell>
        </row>
        <row r="14186">
          <cell r="A14186" t="str">
            <v>SORET</v>
          </cell>
        </row>
        <row r="14187">
          <cell r="A14187" t="str">
            <v>RIVADA</v>
          </cell>
        </row>
        <row r="14188">
          <cell r="A14188" t="str">
            <v>ABURTO</v>
          </cell>
        </row>
        <row r="14189">
          <cell r="A14189" t="str">
            <v>OLAY</v>
          </cell>
        </row>
        <row r="14190">
          <cell r="A14190" t="str">
            <v>GIRALDOS</v>
          </cell>
        </row>
        <row r="14191">
          <cell r="A14191" t="str">
            <v>EGUIDAZU</v>
          </cell>
        </row>
        <row r="14192">
          <cell r="A14192" t="str">
            <v>GOZALBEZ</v>
          </cell>
        </row>
        <row r="14193">
          <cell r="A14193" t="str">
            <v>VILAMITJANA</v>
          </cell>
        </row>
        <row r="14194">
          <cell r="A14194" t="str">
            <v>BERICAT</v>
          </cell>
        </row>
        <row r="14195">
          <cell r="A14195" t="str">
            <v>SAEZ DE IBARRA</v>
          </cell>
        </row>
        <row r="14196">
          <cell r="A14196" t="str">
            <v>DE LA CALZADA</v>
          </cell>
        </row>
        <row r="14197">
          <cell r="A14197" t="str">
            <v>REQUERO</v>
          </cell>
        </row>
        <row r="14198">
          <cell r="A14198" t="str">
            <v>LICEAGA</v>
          </cell>
        </row>
        <row r="14199">
          <cell r="A14199" t="str">
            <v>BESSA</v>
          </cell>
        </row>
        <row r="14200">
          <cell r="A14200" t="str">
            <v>ESCARDO</v>
          </cell>
        </row>
        <row r="14201">
          <cell r="A14201" t="str">
            <v>TANGARIFE</v>
          </cell>
        </row>
        <row r="14202">
          <cell r="A14202" t="str">
            <v>SASOT</v>
          </cell>
        </row>
        <row r="14203">
          <cell r="A14203" t="str">
            <v>POSA</v>
          </cell>
        </row>
        <row r="14204">
          <cell r="A14204" t="str">
            <v>MAINER</v>
          </cell>
        </row>
        <row r="14205">
          <cell r="A14205" t="str">
            <v>ROCCA</v>
          </cell>
        </row>
        <row r="14206">
          <cell r="A14206" t="str">
            <v>CHEEMA</v>
          </cell>
        </row>
        <row r="14207">
          <cell r="A14207" t="str">
            <v>SIMONS</v>
          </cell>
        </row>
        <row r="14208">
          <cell r="A14208" t="str">
            <v>MARE</v>
          </cell>
        </row>
        <row r="14209">
          <cell r="A14209" t="str">
            <v>FARAH</v>
          </cell>
        </row>
        <row r="14210">
          <cell r="A14210" t="str">
            <v>FINCH</v>
          </cell>
        </row>
        <row r="14211">
          <cell r="A14211" t="str">
            <v>LAGHZAOUI</v>
          </cell>
        </row>
        <row r="14212">
          <cell r="A14212" t="str">
            <v>HODGSON</v>
          </cell>
        </row>
        <row r="14213">
          <cell r="A14213" t="str">
            <v>PATERSON</v>
          </cell>
        </row>
        <row r="14214">
          <cell r="A14214" t="str">
            <v>HEATH</v>
          </cell>
        </row>
        <row r="14215">
          <cell r="A14215" t="str">
            <v>EL ABDI</v>
          </cell>
        </row>
        <row r="14216">
          <cell r="A14216" t="str">
            <v>BRADY</v>
          </cell>
        </row>
        <row r="14217">
          <cell r="A14217" t="str">
            <v>SMAILI</v>
          </cell>
        </row>
        <row r="14218">
          <cell r="A14218" t="str">
            <v>FOWLER</v>
          </cell>
        </row>
        <row r="14219">
          <cell r="A14219" t="str">
            <v>ANSOLEAGA</v>
          </cell>
        </row>
        <row r="14220">
          <cell r="A14220" t="str">
            <v>ARGANDA</v>
          </cell>
        </row>
        <row r="14221">
          <cell r="A14221" t="str">
            <v>SORALUCE</v>
          </cell>
        </row>
        <row r="14222">
          <cell r="A14222" t="str">
            <v>BIDEGAIN</v>
          </cell>
        </row>
        <row r="14223">
          <cell r="A14223" t="str">
            <v>CEBADOR</v>
          </cell>
        </row>
        <row r="14224">
          <cell r="A14224" t="str">
            <v>LLADRO</v>
          </cell>
        </row>
        <row r="14225">
          <cell r="A14225" t="str">
            <v>SOCUELLAMOS</v>
          </cell>
        </row>
        <row r="14226">
          <cell r="A14226" t="str">
            <v>GARROBO</v>
          </cell>
        </row>
        <row r="14227">
          <cell r="A14227" t="str">
            <v>SAMARRA</v>
          </cell>
        </row>
        <row r="14228">
          <cell r="A14228" t="str">
            <v>DIAZ PARREÃ‘O</v>
          </cell>
        </row>
        <row r="14229">
          <cell r="A14229" t="str">
            <v>REJA</v>
          </cell>
        </row>
        <row r="14230">
          <cell r="A14230" t="str">
            <v>QUINATOA</v>
          </cell>
        </row>
        <row r="14231">
          <cell r="A14231" t="str">
            <v>CARNES</v>
          </cell>
        </row>
        <row r="14232">
          <cell r="A14232" t="str">
            <v>MASSIP</v>
          </cell>
        </row>
        <row r="14233">
          <cell r="A14233" t="str">
            <v>DE LA MORA</v>
          </cell>
        </row>
        <row r="14234">
          <cell r="A14234" t="str">
            <v>GERVAS</v>
          </cell>
        </row>
        <row r="14235">
          <cell r="A14235" t="str">
            <v>IBARZO</v>
          </cell>
        </row>
        <row r="14236">
          <cell r="A14236" t="str">
            <v>VILLAGORDO</v>
          </cell>
        </row>
        <row r="14237">
          <cell r="A14237" t="str">
            <v>CIVEIRA</v>
          </cell>
        </row>
        <row r="14238">
          <cell r="A14238" t="str">
            <v>TRICAS</v>
          </cell>
        </row>
        <row r="14239">
          <cell r="A14239" t="str">
            <v>DE SAA</v>
          </cell>
        </row>
        <row r="14240">
          <cell r="A14240" t="str">
            <v>SAGASTIBELZA</v>
          </cell>
        </row>
        <row r="14241">
          <cell r="A14241" t="str">
            <v>LLUSA</v>
          </cell>
        </row>
        <row r="14242">
          <cell r="A14242" t="str">
            <v>SALSE</v>
          </cell>
        </row>
        <row r="14243">
          <cell r="A14243" t="str">
            <v>GARCIA DE ALBENIZ</v>
          </cell>
        </row>
        <row r="14244">
          <cell r="A14244" t="str">
            <v>EROSTARBE</v>
          </cell>
        </row>
        <row r="14245">
          <cell r="A14245" t="str">
            <v>VILLAMERIEL</v>
          </cell>
        </row>
        <row r="14246">
          <cell r="A14246" t="str">
            <v>TOVAL</v>
          </cell>
        </row>
        <row r="14247">
          <cell r="A14247" t="str">
            <v>DORDA</v>
          </cell>
        </row>
        <row r="14248">
          <cell r="A14248" t="str">
            <v>ELIES</v>
          </cell>
        </row>
        <row r="14249">
          <cell r="A14249" t="str">
            <v>GUEZURAGA</v>
          </cell>
        </row>
        <row r="14250">
          <cell r="A14250" t="str">
            <v>CENADOR</v>
          </cell>
        </row>
        <row r="14251">
          <cell r="A14251" t="str">
            <v>FERRERIA</v>
          </cell>
        </row>
        <row r="14252">
          <cell r="A14252" t="str">
            <v>GIRONDA</v>
          </cell>
        </row>
        <row r="14253">
          <cell r="A14253" t="str">
            <v>HARTO</v>
          </cell>
        </row>
        <row r="14254">
          <cell r="A14254" t="str">
            <v>ROM</v>
          </cell>
        </row>
        <row r="14255">
          <cell r="A14255" t="str">
            <v>COMABELLA</v>
          </cell>
        </row>
        <row r="14256">
          <cell r="A14256" t="str">
            <v>SAN GREGORIO</v>
          </cell>
        </row>
        <row r="14257">
          <cell r="A14257" t="str">
            <v>FEDERICO</v>
          </cell>
        </row>
        <row r="14258">
          <cell r="A14258" t="str">
            <v>JUWARA</v>
          </cell>
        </row>
        <row r="14259">
          <cell r="A14259" t="str">
            <v>AZDAD</v>
          </cell>
        </row>
        <row r="14260">
          <cell r="A14260" t="str">
            <v>DUFFY</v>
          </cell>
        </row>
        <row r="14261">
          <cell r="A14261" t="str">
            <v>OUARDI</v>
          </cell>
        </row>
        <row r="14262">
          <cell r="A14262" t="str">
            <v>BALOGH</v>
          </cell>
        </row>
        <row r="14263">
          <cell r="A14263" t="str">
            <v>CONNOLLY</v>
          </cell>
        </row>
        <row r="14264">
          <cell r="A14264" t="str">
            <v>KOZAK</v>
          </cell>
        </row>
        <row r="14265">
          <cell r="A14265" t="str">
            <v>SHAHBAZ</v>
          </cell>
        </row>
        <row r="14266">
          <cell r="A14266" t="str">
            <v>BOUAKKA</v>
          </cell>
        </row>
        <row r="14267">
          <cell r="A14267" t="str">
            <v>ROTAR</v>
          </cell>
        </row>
        <row r="14268">
          <cell r="A14268" t="str">
            <v>SOMESAN</v>
          </cell>
        </row>
        <row r="14269">
          <cell r="A14269" t="str">
            <v>GUINDOS</v>
          </cell>
        </row>
        <row r="14270">
          <cell r="A14270" t="str">
            <v>CRUAÃ‘AS</v>
          </cell>
        </row>
        <row r="14271">
          <cell r="A14271" t="str">
            <v>HOMBRE</v>
          </cell>
        </row>
        <row r="14272">
          <cell r="A14272" t="str">
            <v>PORTALO</v>
          </cell>
        </row>
        <row r="14273">
          <cell r="A14273" t="str">
            <v>TENEDOR</v>
          </cell>
        </row>
        <row r="14274">
          <cell r="A14274" t="str">
            <v>VIOR</v>
          </cell>
        </row>
        <row r="14275">
          <cell r="A14275" t="str">
            <v>ALARTE</v>
          </cell>
        </row>
        <row r="14276">
          <cell r="A14276" t="str">
            <v>GRADIN</v>
          </cell>
        </row>
        <row r="14277">
          <cell r="A14277" t="str">
            <v>ALBUJER</v>
          </cell>
        </row>
        <row r="14278">
          <cell r="A14278" t="str">
            <v>AYUELA</v>
          </cell>
        </row>
        <row r="14279">
          <cell r="A14279" t="str">
            <v>DE LA ROZA</v>
          </cell>
        </row>
        <row r="14280">
          <cell r="A14280" t="str">
            <v>CHABRERA</v>
          </cell>
        </row>
        <row r="14281">
          <cell r="A14281" t="str">
            <v>COBARRO</v>
          </cell>
        </row>
        <row r="14282">
          <cell r="A14282" t="str">
            <v>BRETAL</v>
          </cell>
        </row>
        <row r="14283">
          <cell r="A14283" t="str">
            <v>AYAS</v>
          </cell>
        </row>
        <row r="14284">
          <cell r="A14284" t="str">
            <v>LLADOSA</v>
          </cell>
        </row>
        <row r="14285">
          <cell r="A14285" t="str">
            <v>AMBEL</v>
          </cell>
        </row>
        <row r="14286">
          <cell r="A14286" t="str">
            <v>USACH</v>
          </cell>
        </row>
        <row r="14287">
          <cell r="A14287" t="str">
            <v>FRECHINA</v>
          </cell>
        </row>
        <row r="14288">
          <cell r="A14288" t="str">
            <v>GUANTES</v>
          </cell>
        </row>
        <row r="14289">
          <cell r="A14289" t="str">
            <v>ALBERRO</v>
          </cell>
        </row>
        <row r="14290">
          <cell r="A14290" t="str">
            <v>CASULLERAS</v>
          </cell>
        </row>
        <row r="14291">
          <cell r="A14291" t="str">
            <v>ORE</v>
          </cell>
        </row>
        <row r="14292">
          <cell r="A14292" t="str">
            <v>GONZALEZ DE LA ALEJA</v>
          </cell>
        </row>
        <row r="14293">
          <cell r="A14293" t="str">
            <v>DE LA CAMPA</v>
          </cell>
        </row>
        <row r="14294">
          <cell r="A14294" t="str">
            <v>UNDA</v>
          </cell>
        </row>
        <row r="14295">
          <cell r="A14295" t="str">
            <v>JARIOD</v>
          </cell>
        </row>
        <row r="14296">
          <cell r="A14296" t="str">
            <v>DOSUNA</v>
          </cell>
        </row>
        <row r="14297">
          <cell r="A14297" t="str">
            <v>ALOU</v>
          </cell>
        </row>
        <row r="14298">
          <cell r="A14298" t="str">
            <v>BAINES</v>
          </cell>
        </row>
        <row r="14299">
          <cell r="A14299" t="str">
            <v>DUKURAY</v>
          </cell>
        </row>
        <row r="14300">
          <cell r="A14300" t="str">
            <v>BRENNAN</v>
          </cell>
        </row>
        <row r="14301">
          <cell r="A14301" t="str">
            <v>ZAIM</v>
          </cell>
        </row>
        <row r="14302">
          <cell r="A14302" t="str">
            <v>STEPHENS</v>
          </cell>
        </row>
        <row r="14303">
          <cell r="A14303" t="str">
            <v>WOODWARD</v>
          </cell>
        </row>
        <row r="14304">
          <cell r="A14304" t="str">
            <v>WATKINS</v>
          </cell>
        </row>
        <row r="14305">
          <cell r="A14305" t="str">
            <v>DOBRESCU</v>
          </cell>
        </row>
        <row r="14306">
          <cell r="A14306" t="str">
            <v>PANTEA</v>
          </cell>
        </row>
        <row r="14307">
          <cell r="A14307" t="str">
            <v>BARNETT</v>
          </cell>
        </row>
        <row r="14308">
          <cell r="A14308" t="str">
            <v>NEAG</v>
          </cell>
        </row>
        <row r="14309">
          <cell r="A14309" t="str">
            <v>GUTA</v>
          </cell>
        </row>
        <row r="14310">
          <cell r="A14310" t="str">
            <v>OCHANDORENA</v>
          </cell>
        </row>
        <row r="14311">
          <cell r="A14311" t="str">
            <v>BASCARAN</v>
          </cell>
        </row>
        <row r="14312">
          <cell r="A14312" t="str">
            <v>RIQUE</v>
          </cell>
        </row>
        <row r="14313">
          <cell r="A14313" t="str">
            <v>AUDI</v>
          </cell>
        </row>
        <row r="14314">
          <cell r="A14314" t="str">
            <v>SALAGRE</v>
          </cell>
        </row>
        <row r="14315">
          <cell r="A14315" t="str">
            <v>CECA</v>
          </cell>
        </row>
        <row r="14316">
          <cell r="A14316" t="str">
            <v>ARIZTIMUÃ‘O</v>
          </cell>
        </row>
        <row r="14317">
          <cell r="A14317" t="str">
            <v>OJERO</v>
          </cell>
        </row>
        <row r="14318">
          <cell r="A14318" t="str">
            <v>ARCIS</v>
          </cell>
        </row>
        <row r="14319">
          <cell r="A14319" t="str">
            <v>LADA</v>
          </cell>
        </row>
        <row r="14320">
          <cell r="A14320" t="str">
            <v>BARUQUE</v>
          </cell>
        </row>
        <row r="14321">
          <cell r="A14321" t="str">
            <v>LIZAGA</v>
          </cell>
        </row>
        <row r="14322">
          <cell r="A14322" t="str">
            <v>RENILLA</v>
          </cell>
        </row>
        <row r="14323">
          <cell r="A14323" t="str">
            <v>CONDAL</v>
          </cell>
        </row>
        <row r="14324">
          <cell r="A14324" t="str">
            <v>BAYONAS</v>
          </cell>
        </row>
        <row r="14325">
          <cell r="A14325" t="str">
            <v>GARUZ</v>
          </cell>
        </row>
        <row r="14326">
          <cell r="A14326" t="str">
            <v>CABALLERIA</v>
          </cell>
        </row>
        <row r="14327">
          <cell r="A14327" t="str">
            <v>SERGIO</v>
          </cell>
        </row>
        <row r="14328">
          <cell r="A14328" t="str">
            <v>ESPINDOLA</v>
          </cell>
        </row>
        <row r="14329">
          <cell r="A14329" t="str">
            <v>PEQUERUL</v>
          </cell>
        </row>
        <row r="14330">
          <cell r="A14330" t="str">
            <v>TRILLAS</v>
          </cell>
        </row>
        <row r="14331">
          <cell r="A14331" t="str">
            <v>UZQUIZA</v>
          </cell>
        </row>
        <row r="14332">
          <cell r="A14332" t="str">
            <v>AYCART</v>
          </cell>
        </row>
        <row r="14333">
          <cell r="A14333" t="str">
            <v>SANTIGOSA</v>
          </cell>
        </row>
        <row r="14334">
          <cell r="A14334" t="str">
            <v>LOPEZ DEL CASTILLO</v>
          </cell>
        </row>
        <row r="14335">
          <cell r="A14335" t="str">
            <v>GOIRIGOLZARRI</v>
          </cell>
        </row>
        <row r="14336">
          <cell r="A14336" t="str">
            <v>SAURET</v>
          </cell>
        </row>
        <row r="14337">
          <cell r="A14337" t="str">
            <v>PAHISSA</v>
          </cell>
        </row>
        <row r="14338">
          <cell r="A14338" t="str">
            <v>RIVAROLA</v>
          </cell>
        </row>
        <row r="14339">
          <cell r="A14339" t="str">
            <v>CONCHEIRO</v>
          </cell>
        </row>
        <row r="14340">
          <cell r="A14340" t="str">
            <v>LAM</v>
          </cell>
        </row>
        <row r="14341">
          <cell r="A14341" t="str">
            <v>CHAHBOUN</v>
          </cell>
        </row>
        <row r="14342">
          <cell r="A14342" t="str">
            <v>ALLA</v>
          </cell>
        </row>
        <row r="14343">
          <cell r="A14343" t="str">
            <v>MANU</v>
          </cell>
        </row>
        <row r="14344">
          <cell r="A14344" t="str">
            <v>GEVORGYAN</v>
          </cell>
        </row>
        <row r="14345">
          <cell r="A14345" t="str">
            <v>BOTEA</v>
          </cell>
        </row>
        <row r="14346">
          <cell r="A14346" t="str">
            <v>OLARRA</v>
          </cell>
        </row>
        <row r="14347">
          <cell r="A14347" t="str">
            <v>TALAMANTES</v>
          </cell>
        </row>
        <row r="14348">
          <cell r="A14348" t="str">
            <v>MODIA</v>
          </cell>
        </row>
        <row r="14349">
          <cell r="A14349" t="str">
            <v>DUBON</v>
          </cell>
        </row>
        <row r="14350">
          <cell r="A14350" t="str">
            <v>DIÃ‘EIRO</v>
          </cell>
        </row>
        <row r="14351">
          <cell r="A14351" t="str">
            <v>BESER</v>
          </cell>
        </row>
        <row r="14352">
          <cell r="A14352" t="str">
            <v>LIZASOAIN</v>
          </cell>
        </row>
        <row r="14353">
          <cell r="A14353" t="str">
            <v>IRURE</v>
          </cell>
        </row>
        <row r="14354">
          <cell r="A14354" t="str">
            <v>MOLDON</v>
          </cell>
        </row>
        <row r="14355">
          <cell r="A14355" t="str">
            <v>BAUDET</v>
          </cell>
        </row>
        <row r="14356">
          <cell r="A14356" t="str">
            <v>ALTOLAGUIRRE</v>
          </cell>
        </row>
        <row r="14357">
          <cell r="A14357" t="str">
            <v>OSADO</v>
          </cell>
        </row>
        <row r="14358">
          <cell r="A14358" t="str">
            <v>PALAFOX</v>
          </cell>
        </row>
        <row r="14359">
          <cell r="A14359" t="str">
            <v>DORADOR</v>
          </cell>
        </row>
        <row r="14360">
          <cell r="A14360" t="str">
            <v>PEREZ DE ARRILUCEA</v>
          </cell>
        </row>
        <row r="14361">
          <cell r="A14361" t="str">
            <v>AGUIRREGABIRIA</v>
          </cell>
        </row>
        <row r="14362">
          <cell r="A14362" t="str">
            <v>MONTECINO</v>
          </cell>
        </row>
        <row r="14363">
          <cell r="A14363" t="str">
            <v>BELZA</v>
          </cell>
        </row>
        <row r="14364">
          <cell r="A14364" t="str">
            <v>BAÃ‘OBRE</v>
          </cell>
        </row>
        <row r="14365">
          <cell r="A14365" t="str">
            <v>MASES</v>
          </cell>
        </row>
        <row r="14366">
          <cell r="A14366" t="str">
            <v>PORROCHE</v>
          </cell>
        </row>
        <row r="14367">
          <cell r="A14367" t="str">
            <v>LARZABAL</v>
          </cell>
        </row>
        <row r="14368">
          <cell r="A14368" t="str">
            <v>BARRADA</v>
          </cell>
        </row>
        <row r="14369">
          <cell r="A14369" t="str">
            <v>ROBAS</v>
          </cell>
        </row>
        <row r="14370">
          <cell r="A14370" t="str">
            <v>AYET</v>
          </cell>
        </row>
        <row r="14371">
          <cell r="A14371" t="str">
            <v>GALEY</v>
          </cell>
        </row>
        <row r="14372">
          <cell r="A14372" t="str">
            <v>FINEZ</v>
          </cell>
        </row>
        <row r="14373">
          <cell r="A14373" t="str">
            <v>ENJAMIO</v>
          </cell>
        </row>
        <row r="14374">
          <cell r="A14374" t="str">
            <v>MUÃ‘ECAS</v>
          </cell>
        </row>
        <row r="14375">
          <cell r="A14375" t="str">
            <v>GOVEA</v>
          </cell>
        </row>
        <row r="14376">
          <cell r="A14376" t="str">
            <v>BODE</v>
          </cell>
        </row>
        <row r="14377">
          <cell r="A14377" t="str">
            <v>LLIMONA</v>
          </cell>
        </row>
        <row r="14378">
          <cell r="A14378" t="str">
            <v>MOÃ‘IZ</v>
          </cell>
        </row>
        <row r="14379">
          <cell r="A14379" t="str">
            <v>SANSA</v>
          </cell>
        </row>
        <row r="14380">
          <cell r="A14380" t="str">
            <v>BOGARIN</v>
          </cell>
        </row>
        <row r="14381">
          <cell r="A14381" t="str">
            <v>ZALBIDEA</v>
          </cell>
        </row>
        <row r="14382">
          <cell r="A14382" t="str">
            <v>ALAJARIN</v>
          </cell>
        </row>
        <row r="14383">
          <cell r="A14383" t="str">
            <v>ALARCO</v>
          </cell>
        </row>
        <row r="14384">
          <cell r="A14384" t="str">
            <v>MUIXI</v>
          </cell>
        </row>
        <row r="14385">
          <cell r="A14385" t="str">
            <v>BERMAN</v>
          </cell>
        </row>
        <row r="14386">
          <cell r="A14386" t="str">
            <v>DELAS</v>
          </cell>
        </row>
        <row r="14387">
          <cell r="A14387" t="str">
            <v>BOYE</v>
          </cell>
        </row>
        <row r="14388">
          <cell r="A14388" t="str">
            <v>RADI</v>
          </cell>
        </row>
        <row r="14389">
          <cell r="A14389" t="str">
            <v>HAYNES</v>
          </cell>
        </row>
        <row r="14390">
          <cell r="A14390" t="str">
            <v>BEN SAID</v>
          </cell>
        </row>
        <row r="14391">
          <cell r="A14391" t="str">
            <v>STEIN</v>
          </cell>
        </row>
        <row r="14392">
          <cell r="A14392" t="str">
            <v>HAMMOND</v>
          </cell>
        </row>
        <row r="14393">
          <cell r="A14393" t="str">
            <v>SADKI</v>
          </cell>
        </row>
        <row r="14394">
          <cell r="A14394" t="str">
            <v>JABBOUR</v>
          </cell>
        </row>
        <row r="14395">
          <cell r="A14395" t="str">
            <v>LAHMIDI</v>
          </cell>
        </row>
        <row r="14396">
          <cell r="A14396" t="str">
            <v>WALTERS</v>
          </cell>
        </row>
        <row r="14397">
          <cell r="A14397" t="str">
            <v>FATTY</v>
          </cell>
        </row>
        <row r="14398">
          <cell r="A14398" t="str">
            <v>OBONO</v>
          </cell>
        </row>
        <row r="14399">
          <cell r="A14399" t="str">
            <v>CINCUNEGUI</v>
          </cell>
        </row>
        <row r="14400">
          <cell r="A14400" t="str">
            <v>CHARCOS</v>
          </cell>
        </row>
        <row r="14401">
          <cell r="A14401" t="str">
            <v>VIÃ‘ETA</v>
          </cell>
        </row>
        <row r="14402">
          <cell r="A14402" t="str">
            <v>BELLANCO</v>
          </cell>
        </row>
        <row r="14403">
          <cell r="A14403" t="str">
            <v>CUCHILLO</v>
          </cell>
        </row>
        <row r="14404">
          <cell r="A14404" t="str">
            <v>SABADO</v>
          </cell>
        </row>
        <row r="14405">
          <cell r="A14405" t="str">
            <v>JUBETE</v>
          </cell>
        </row>
        <row r="14406">
          <cell r="A14406" t="str">
            <v>MALLORQUI</v>
          </cell>
        </row>
        <row r="14407">
          <cell r="A14407" t="str">
            <v>ALVIZ</v>
          </cell>
        </row>
        <row r="14408">
          <cell r="A14408" t="str">
            <v>GOIRIENA</v>
          </cell>
        </row>
        <row r="14409">
          <cell r="A14409" t="str">
            <v>MALAVER</v>
          </cell>
        </row>
        <row r="14410">
          <cell r="A14410" t="str">
            <v>ARLEGUI</v>
          </cell>
        </row>
        <row r="14411">
          <cell r="A14411" t="str">
            <v>GONZALEZ ALEJA</v>
          </cell>
        </row>
        <row r="14412">
          <cell r="A14412" t="str">
            <v>PROUS</v>
          </cell>
        </row>
        <row r="14413">
          <cell r="A14413" t="str">
            <v>CABESTRERO</v>
          </cell>
        </row>
        <row r="14414">
          <cell r="A14414" t="str">
            <v>DE LA ENCINA</v>
          </cell>
        </row>
        <row r="14415">
          <cell r="A14415" t="str">
            <v>MALLOFRE</v>
          </cell>
        </row>
        <row r="14416">
          <cell r="A14416" t="str">
            <v>IVERN</v>
          </cell>
        </row>
        <row r="14417">
          <cell r="A14417" t="str">
            <v>CASALTA</v>
          </cell>
        </row>
        <row r="14418">
          <cell r="A14418" t="str">
            <v>SANCHEZ OCAÃ‘A</v>
          </cell>
        </row>
        <row r="14419">
          <cell r="A14419" t="str">
            <v>LORENCIO</v>
          </cell>
        </row>
        <row r="14420">
          <cell r="A14420" t="str">
            <v>ABIETAR</v>
          </cell>
        </row>
        <row r="14421">
          <cell r="A14421" t="str">
            <v>CABASES</v>
          </cell>
        </row>
        <row r="14422">
          <cell r="A14422" t="str">
            <v>BONADA</v>
          </cell>
        </row>
        <row r="14423">
          <cell r="A14423" t="str">
            <v>ORTAL</v>
          </cell>
        </row>
        <row r="14424">
          <cell r="A14424" t="str">
            <v>SELLAN</v>
          </cell>
        </row>
        <row r="14425">
          <cell r="A14425" t="str">
            <v>CRUJERA</v>
          </cell>
        </row>
        <row r="14426">
          <cell r="A14426" t="str">
            <v>YLLA</v>
          </cell>
        </row>
        <row r="14427">
          <cell r="A14427" t="str">
            <v>BERGANZO</v>
          </cell>
        </row>
        <row r="14428">
          <cell r="A14428" t="str">
            <v>NOVAIS</v>
          </cell>
        </row>
        <row r="14429">
          <cell r="A14429" t="str">
            <v>MIRAVALLS</v>
          </cell>
        </row>
        <row r="14430">
          <cell r="A14430" t="str">
            <v>MARTIN POZUELO</v>
          </cell>
        </row>
        <row r="14431">
          <cell r="A14431" t="str">
            <v>GARCIA DE CORTAZAR</v>
          </cell>
        </row>
        <row r="14432">
          <cell r="A14432" t="str">
            <v>VENTAYOL</v>
          </cell>
        </row>
        <row r="14433">
          <cell r="A14433" t="str">
            <v>GENZOR</v>
          </cell>
        </row>
        <row r="14434">
          <cell r="A14434" t="str">
            <v>CIRUGEDA</v>
          </cell>
        </row>
        <row r="14435">
          <cell r="A14435" t="str">
            <v>CECILIO</v>
          </cell>
        </row>
        <row r="14436">
          <cell r="A14436" t="str">
            <v>AIXENDRI</v>
          </cell>
        </row>
        <row r="14437">
          <cell r="A14437" t="str">
            <v>CULLERE</v>
          </cell>
        </row>
        <row r="14438">
          <cell r="A14438" t="str">
            <v>LIBRADO</v>
          </cell>
        </row>
        <row r="14439">
          <cell r="A14439" t="str">
            <v>MINGUEZA</v>
          </cell>
        </row>
        <row r="14440">
          <cell r="A14440" t="str">
            <v>URAIN</v>
          </cell>
        </row>
        <row r="14441">
          <cell r="A14441" t="str">
            <v>CISA</v>
          </cell>
        </row>
        <row r="14442">
          <cell r="A14442" t="str">
            <v>MARTINEZ DE ALBENIZ</v>
          </cell>
        </row>
        <row r="14443">
          <cell r="A14443" t="str">
            <v>URGOITI</v>
          </cell>
        </row>
        <row r="14444">
          <cell r="A14444" t="str">
            <v>FELTRER</v>
          </cell>
        </row>
        <row r="14445">
          <cell r="A14445" t="str">
            <v>AZAR</v>
          </cell>
        </row>
        <row r="14446">
          <cell r="A14446" t="str">
            <v>LEONE</v>
          </cell>
        </row>
        <row r="14447">
          <cell r="A14447" t="str">
            <v>GALLI</v>
          </cell>
        </row>
        <row r="14448">
          <cell r="A14448" t="str">
            <v>KADIRI</v>
          </cell>
        </row>
        <row r="14449">
          <cell r="A14449" t="str">
            <v>LAKHLIFI</v>
          </cell>
        </row>
        <row r="14450">
          <cell r="A14450" t="str">
            <v>MIROSLAVOVA</v>
          </cell>
        </row>
        <row r="14451">
          <cell r="A14451" t="str">
            <v>BORS</v>
          </cell>
        </row>
        <row r="14452">
          <cell r="A14452" t="str">
            <v>AKKOUH</v>
          </cell>
        </row>
        <row r="14453">
          <cell r="A14453" t="str">
            <v>RAT</v>
          </cell>
        </row>
        <row r="14454">
          <cell r="A14454" t="str">
            <v>GRANCEA</v>
          </cell>
        </row>
        <row r="14455">
          <cell r="A14455" t="str">
            <v>OZCOIDI</v>
          </cell>
        </row>
        <row r="14456">
          <cell r="A14456" t="str">
            <v>MUTUBERRIA</v>
          </cell>
        </row>
        <row r="14457">
          <cell r="A14457" t="str">
            <v>TRONCO</v>
          </cell>
        </row>
        <row r="14458">
          <cell r="A14458" t="str">
            <v>TARRASON</v>
          </cell>
        </row>
        <row r="14459">
          <cell r="A14459" t="str">
            <v>CORTADO</v>
          </cell>
        </row>
        <row r="14460">
          <cell r="A14460" t="str">
            <v>CHANIVET</v>
          </cell>
        </row>
        <row r="14461">
          <cell r="A14461" t="str">
            <v>FRANCAS</v>
          </cell>
        </row>
        <row r="14462">
          <cell r="A14462" t="str">
            <v>RESINES</v>
          </cell>
        </row>
        <row r="14463">
          <cell r="A14463" t="str">
            <v>CORBILLON</v>
          </cell>
        </row>
        <row r="14464">
          <cell r="A14464" t="str">
            <v>ARINA</v>
          </cell>
        </row>
        <row r="14465">
          <cell r="A14465" t="str">
            <v>ROSQUETE</v>
          </cell>
        </row>
        <row r="14466">
          <cell r="A14466" t="str">
            <v>ARECHAVALETA</v>
          </cell>
        </row>
        <row r="14467">
          <cell r="A14467" t="str">
            <v>BRANDAO</v>
          </cell>
        </row>
        <row r="14468">
          <cell r="A14468" t="str">
            <v>IZU</v>
          </cell>
        </row>
        <row r="14469">
          <cell r="A14469" t="str">
            <v>CALAVERA</v>
          </cell>
        </row>
        <row r="14470">
          <cell r="A14470" t="str">
            <v>CANALIAS</v>
          </cell>
        </row>
        <row r="14471">
          <cell r="A14471" t="str">
            <v>MERAS</v>
          </cell>
        </row>
        <row r="14472">
          <cell r="A14472" t="str">
            <v>PINTIADO</v>
          </cell>
        </row>
        <row r="14473">
          <cell r="A14473" t="str">
            <v>GUSI</v>
          </cell>
        </row>
        <row r="14474">
          <cell r="A14474" t="str">
            <v>POLVOROSA</v>
          </cell>
        </row>
        <row r="14475">
          <cell r="A14475" t="str">
            <v>ZUBERO</v>
          </cell>
        </row>
        <row r="14476">
          <cell r="A14476" t="str">
            <v>DELFIN</v>
          </cell>
        </row>
        <row r="14477">
          <cell r="A14477" t="str">
            <v>LLACA</v>
          </cell>
        </row>
        <row r="14478">
          <cell r="A14478" t="str">
            <v>COSTAFREDA</v>
          </cell>
        </row>
        <row r="14479">
          <cell r="A14479" t="str">
            <v>MORAÃ‘A</v>
          </cell>
        </row>
        <row r="14480">
          <cell r="A14480" t="str">
            <v>BUENAPOSADA</v>
          </cell>
        </row>
        <row r="14481">
          <cell r="A14481" t="str">
            <v>IZAGUERRI</v>
          </cell>
        </row>
        <row r="14482">
          <cell r="A14482" t="str">
            <v>VILLAZALA</v>
          </cell>
        </row>
        <row r="14483">
          <cell r="A14483" t="str">
            <v>ROZO</v>
          </cell>
        </row>
        <row r="14484">
          <cell r="A14484" t="str">
            <v>BAZARRA</v>
          </cell>
        </row>
        <row r="14485">
          <cell r="A14485" t="str">
            <v>ARAGONCILLO</v>
          </cell>
        </row>
        <row r="14486">
          <cell r="A14486" t="str">
            <v>RICOS</v>
          </cell>
        </row>
        <row r="14487">
          <cell r="A14487" t="str">
            <v>VISEDO</v>
          </cell>
        </row>
        <row r="14488">
          <cell r="A14488" t="str">
            <v>GAROÃ‘A</v>
          </cell>
        </row>
        <row r="14489">
          <cell r="A14489" t="str">
            <v>AMESTI</v>
          </cell>
        </row>
        <row r="14490">
          <cell r="A14490" t="str">
            <v>ALUJA</v>
          </cell>
        </row>
        <row r="14491">
          <cell r="A14491" t="str">
            <v>MARTIN ARAGON</v>
          </cell>
        </row>
        <row r="14492">
          <cell r="A14492" t="str">
            <v>EGUES</v>
          </cell>
        </row>
        <row r="14493">
          <cell r="A14493" t="str">
            <v>MLADENOVA</v>
          </cell>
        </row>
        <row r="14494">
          <cell r="A14494" t="str">
            <v>DE JOSE</v>
          </cell>
        </row>
        <row r="14495">
          <cell r="A14495" t="str">
            <v>O'DONNELL</v>
          </cell>
        </row>
        <row r="14496">
          <cell r="A14496" t="str">
            <v>PERSSON</v>
          </cell>
        </row>
        <row r="14497">
          <cell r="A14497" t="str">
            <v>KNOWLES</v>
          </cell>
        </row>
        <row r="14498">
          <cell r="A14498" t="str">
            <v>BOULAHFA</v>
          </cell>
        </row>
        <row r="14499">
          <cell r="A14499" t="str">
            <v>FITZGERALD</v>
          </cell>
        </row>
        <row r="14500">
          <cell r="A14500" t="str">
            <v>NUTA</v>
          </cell>
        </row>
        <row r="14501">
          <cell r="A14501" t="str">
            <v>DUNCA</v>
          </cell>
        </row>
        <row r="14502">
          <cell r="A14502" t="str">
            <v>DE AZEVEDO</v>
          </cell>
        </row>
        <row r="14503">
          <cell r="A14503" t="str">
            <v>DOMEÃ‘O</v>
          </cell>
        </row>
        <row r="14504">
          <cell r="A14504" t="str">
            <v>DE CADIZ</v>
          </cell>
        </row>
        <row r="14505">
          <cell r="A14505" t="str">
            <v>ARTESEROS</v>
          </cell>
        </row>
        <row r="14506">
          <cell r="A14506" t="str">
            <v>GALDONA</v>
          </cell>
        </row>
        <row r="14507">
          <cell r="A14507" t="str">
            <v>MOURENZA</v>
          </cell>
        </row>
        <row r="14508">
          <cell r="A14508" t="str">
            <v>DEBEN</v>
          </cell>
        </row>
        <row r="14509">
          <cell r="A14509" t="str">
            <v>GABARRES</v>
          </cell>
        </row>
        <row r="14510">
          <cell r="A14510" t="str">
            <v>XAMENA</v>
          </cell>
        </row>
        <row r="14511">
          <cell r="A14511" t="str">
            <v>ATENZA</v>
          </cell>
        </row>
        <row r="14512">
          <cell r="A14512" t="str">
            <v>UBERO</v>
          </cell>
        </row>
        <row r="14513">
          <cell r="A14513" t="str">
            <v>BERRO</v>
          </cell>
        </row>
        <row r="14514">
          <cell r="A14514" t="str">
            <v>MAYNOU</v>
          </cell>
        </row>
        <row r="14515">
          <cell r="A14515" t="str">
            <v>TORNES</v>
          </cell>
        </row>
        <row r="14516">
          <cell r="A14516" t="str">
            <v>MONTASELL</v>
          </cell>
        </row>
        <row r="14517">
          <cell r="A14517" t="str">
            <v>GARCIA PARRADO</v>
          </cell>
        </row>
        <row r="14518">
          <cell r="A14518" t="str">
            <v>GUELBENZU</v>
          </cell>
        </row>
        <row r="14519">
          <cell r="A14519" t="str">
            <v>PIERAS</v>
          </cell>
        </row>
        <row r="14520">
          <cell r="A14520" t="str">
            <v>POVILL</v>
          </cell>
        </row>
        <row r="14521">
          <cell r="A14521" t="str">
            <v>RIART</v>
          </cell>
        </row>
        <row r="14522">
          <cell r="A14522" t="str">
            <v>CANTERLA</v>
          </cell>
        </row>
        <row r="14523">
          <cell r="A14523" t="str">
            <v>RAYEGO</v>
          </cell>
        </row>
        <row r="14524">
          <cell r="A14524" t="str">
            <v>RUIGOMEZ</v>
          </cell>
        </row>
        <row r="14525">
          <cell r="A14525" t="str">
            <v>AMEZQUETA</v>
          </cell>
        </row>
        <row r="14526">
          <cell r="A14526" t="str">
            <v>LAVID</v>
          </cell>
        </row>
        <row r="14527">
          <cell r="A14527" t="str">
            <v>CADELO</v>
          </cell>
        </row>
        <row r="14528">
          <cell r="A14528" t="str">
            <v>CHOCERO</v>
          </cell>
        </row>
        <row r="14529">
          <cell r="A14529" t="str">
            <v>VILLAR DEL SAZ</v>
          </cell>
        </row>
        <row r="14530">
          <cell r="A14530" t="str">
            <v>VALADO</v>
          </cell>
        </row>
        <row r="14531">
          <cell r="A14531" t="str">
            <v>BRAZALES</v>
          </cell>
        </row>
        <row r="14532">
          <cell r="A14532" t="str">
            <v>COMAMALA</v>
          </cell>
        </row>
        <row r="14533">
          <cell r="A14533" t="str">
            <v>DE LA GUERRA</v>
          </cell>
        </row>
        <row r="14534">
          <cell r="A14534" t="str">
            <v>MARGARETO</v>
          </cell>
        </row>
        <row r="14535">
          <cell r="A14535" t="str">
            <v>LADERAS</v>
          </cell>
        </row>
        <row r="14536">
          <cell r="A14536" t="str">
            <v>MALLENCO</v>
          </cell>
        </row>
        <row r="14537">
          <cell r="A14537" t="str">
            <v>GARCIA MORALES</v>
          </cell>
        </row>
        <row r="14538">
          <cell r="A14538" t="str">
            <v>MORMENEO</v>
          </cell>
        </row>
        <row r="14539">
          <cell r="A14539" t="str">
            <v>DINARES</v>
          </cell>
        </row>
        <row r="14540">
          <cell r="A14540" t="str">
            <v>ORTIZ DE GUINEA</v>
          </cell>
        </row>
        <row r="14541">
          <cell r="A14541" t="str">
            <v>ABDALLAH</v>
          </cell>
        </row>
        <row r="14542">
          <cell r="A14542" t="str">
            <v>FLEMING</v>
          </cell>
        </row>
        <row r="14543">
          <cell r="A14543" t="str">
            <v>SIDIBEH</v>
          </cell>
        </row>
        <row r="14544">
          <cell r="A14544" t="str">
            <v>WALL</v>
          </cell>
        </row>
        <row r="14545">
          <cell r="A14545" t="str">
            <v>HAHN</v>
          </cell>
        </row>
        <row r="14546">
          <cell r="A14546" t="str">
            <v>OKAFOR</v>
          </cell>
        </row>
        <row r="14547">
          <cell r="A14547" t="str">
            <v>BOUKABOUS</v>
          </cell>
        </row>
        <row r="14548">
          <cell r="A14548" t="str">
            <v>BOYKO</v>
          </cell>
        </row>
        <row r="14549">
          <cell r="A14549" t="str">
            <v>PADURE</v>
          </cell>
        </row>
        <row r="14550">
          <cell r="A14550" t="str">
            <v>GRIGORESCU</v>
          </cell>
        </row>
        <row r="14551">
          <cell r="A14551" t="str">
            <v>IONASCU</v>
          </cell>
        </row>
        <row r="14552">
          <cell r="A14552" t="str">
            <v>MAÃ‘UECO</v>
          </cell>
        </row>
        <row r="14553">
          <cell r="A14553" t="str">
            <v>AGUILOCHO</v>
          </cell>
        </row>
        <row r="14554">
          <cell r="A14554" t="str">
            <v>ALBAÃ‘IL</v>
          </cell>
        </row>
        <row r="14555">
          <cell r="A14555" t="str">
            <v>POBES</v>
          </cell>
        </row>
        <row r="14556">
          <cell r="A14556" t="str">
            <v>RUANA</v>
          </cell>
        </row>
        <row r="14557">
          <cell r="A14557" t="str">
            <v>OBAYA</v>
          </cell>
        </row>
        <row r="14558">
          <cell r="A14558" t="str">
            <v>BODERO</v>
          </cell>
        </row>
        <row r="14559">
          <cell r="A14559" t="str">
            <v>ORGILES</v>
          </cell>
        </row>
        <row r="14560">
          <cell r="A14560" t="str">
            <v>BRET</v>
          </cell>
        </row>
        <row r="14561">
          <cell r="A14561" t="str">
            <v>CERESUELA</v>
          </cell>
        </row>
        <row r="14562">
          <cell r="A14562" t="str">
            <v>COLODRERO</v>
          </cell>
        </row>
        <row r="14563">
          <cell r="A14563" t="str">
            <v>CALLEJERO</v>
          </cell>
        </row>
        <row r="14564">
          <cell r="A14564" t="str">
            <v>FREIJOMIL</v>
          </cell>
        </row>
        <row r="14565">
          <cell r="A14565" t="str">
            <v>COALLA</v>
          </cell>
        </row>
        <row r="14566">
          <cell r="A14566" t="str">
            <v>MARTINEZ CONDE</v>
          </cell>
        </row>
        <row r="14567">
          <cell r="A14567" t="str">
            <v>GORDEJUELA</v>
          </cell>
        </row>
        <row r="14568">
          <cell r="A14568" t="str">
            <v>LOREA</v>
          </cell>
        </row>
        <row r="14569">
          <cell r="A14569" t="str">
            <v>DE LOS DOLORES</v>
          </cell>
        </row>
        <row r="14570">
          <cell r="A14570" t="str">
            <v>GENERELO</v>
          </cell>
        </row>
        <row r="14571">
          <cell r="A14571" t="str">
            <v>OTAZO</v>
          </cell>
        </row>
        <row r="14572">
          <cell r="A14572" t="str">
            <v>RETOLAZA</v>
          </cell>
        </row>
        <row r="14573">
          <cell r="A14573" t="str">
            <v>PASAMON</v>
          </cell>
        </row>
        <row r="14574">
          <cell r="A14574" t="str">
            <v>GAETE</v>
          </cell>
        </row>
        <row r="14575">
          <cell r="A14575" t="str">
            <v>MAJADO</v>
          </cell>
        </row>
        <row r="14576">
          <cell r="A14576" t="str">
            <v>ORRADRE</v>
          </cell>
        </row>
        <row r="14577">
          <cell r="A14577" t="str">
            <v>ROMANCE</v>
          </cell>
        </row>
        <row r="14578">
          <cell r="A14578" t="str">
            <v>SALLAN</v>
          </cell>
        </row>
        <row r="14579">
          <cell r="A14579" t="str">
            <v>FLORENCIANO</v>
          </cell>
        </row>
        <row r="14580">
          <cell r="A14580" t="str">
            <v>GURBINDO</v>
          </cell>
        </row>
        <row r="14581">
          <cell r="A14581" t="str">
            <v>TELO</v>
          </cell>
        </row>
        <row r="14582">
          <cell r="A14582" t="str">
            <v>GUENAGA</v>
          </cell>
        </row>
        <row r="14583">
          <cell r="A14583" t="str">
            <v>BARGE</v>
          </cell>
        </row>
        <row r="14584">
          <cell r="A14584" t="str">
            <v>TOSCA</v>
          </cell>
        </row>
        <row r="14585">
          <cell r="A14585" t="str">
            <v>CASTELOS</v>
          </cell>
        </row>
        <row r="14586">
          <cell r="A14586" t="str">
            <v>EGIDOS</v>
          </cell>
        </row>
        <row r="14587">
          <cell r="A14587" t="str">
            <v>SIQUEIRA</v>
          </cell>
        </row>
        <row r="14588">
          <cell r="A14588" t="str">
            <v>COMENGE</v>
          </cell>
        </row>
        <row r="14589">
          <cell r="A14589" t="str">
            <v>BAGARIA</v>
          </cell>
        </row>
        <row r="14590">
          <cell r="A14590" t="str">
            <v>MARTIN BUITRAGO</v>
          </cell>
        </row>
        <row r="14591">
          <cell r="A14591" t="str">
            <v>SANCHEZ LAFUENTE</v>
          </cell>
        </row>
        <row r="14592">
          <cell r="A14592" t="str">
            <v>ARRUA</v>
          </cell>
        </row>
        <row r="14593">
          <cell r="A14593" t="str">
            <v>ROCABADO</v>
          </cell>
        </row>
        <row r="14594">
          <cell r="A14594" t="str">
            <v>ELIZBURU</v>
          </cell>
        </row>
        <row r="14595">
          <cell r="A14595" t="str">
            <v>CAPELAN</v>
          </cell>
        </row>
        <row r="14596">
          <cell r="A14596" t="str">
            <v>SICRE</v>
          </cell>
        </row>
        <row r="14597">
          <cell r="A14597" t="str">
            <v>RUSEV</v>
          </cell>
        </row>
        <row r="14598">
          <cell r="A14598" t="str">
            <v>AZIRAR</v>
          </cell>
        </row>
        <row r="14599">
          <cell r="A14599" t="str">
            <v>HADDOUCHI</v>
          </cell>
        </row>
        <row r="14600">
          <cell r="A14600" t="str">
            <v>NORMAN</v>
          </cell>
        </row>
        <row r="14601">
          <cell r="A14601" t="str">
            <v>EL HADDOUTI</v>
          </cell>
        </row>
        <row r="14602">
          <cell r="A14602" t="str">
            <v>NOUR</v>
          </cell>
        </row>
        <row r="14603">
          <cell r="A14603" t="str">
            <v>DUTU</v>
          </cell>
        </row>
        <row r="14604">
          <cell r="A14604" t="str">
            <v>EL BOUZIANI</v>
          </cell>
        </row>
        <row r="14605">
          <cell r="A14605" t="str">
            <v>BORA</v>
          </cell>
        </row>
        <row r="14606">
          <cell r="A14606" t="str">
            <v>MOROSAN</v>
          </cell>
        </row>
        <row r="14607">
          <cell r="A14607" t="str">
            <v>BERCEA</v>
          </cell>
        </row>
        <row r="14608">
          <cell r="A14608" t="str">
            <v>COMSA</v>
          </cell>
        </row>
        <row r="14609">
          <cell r="A14609" t="str">
            <v>CORTINES</v>
          </cell>
        </row>
        <row r="14610">
          <cell r="A14610" t="str">
            <v>CERDERA</v>
          </cell>
        </row>
        <row r="14611">
          <cell r="A14611" t="str">
            <v>DOBAO</v>
          </cell>
        </row>
        <row r="14612">
          <cell r="A14612" t="str">
            <v>PERACAULA</v>
          </cell>
        </row>
        <row r="14613">
          <cell r="A14613" t="str">
            <v>TABALES</v>
          </cell>
        </row>
        <row r="14614">
          <cell r="A14614" t="str">
            <v>GABANCHO</v>
          </cell>
        </row>
        <row r="14615">
          <cell r="A14615" t="str">
            <v>ZAPERO</v>
          </cell>
        </row>
        <row r="14616">
          <cell r="A14616" t="str">
            <v>PANO</v>
          </cell>
        </row>
        <row r="14617">
          <cell r="A14617" t="str">
            <v>PERANDRES</v>
          </cell>
        </row>
        <row r="14618">
          <cell r="A14618" t="str">
            <v>VANDELLOS</v>
          </cell>
        </row>
        <row r="14619">
          <cell r="A14619" t="str">
            <v>DE LA HABA</v>
          </cell>
        </row>
        <row r="14620">
          <cell r="A14620" t="str">
            <v>LASCURAIN</v>
          </cell>
        </row>
        <row r="14621">
          <cell r="A14621" t="str">
            <v>MOUGAN</v>
          </cell>
        </row>
        <row r="14622">
          <cell r="A14622" t="str">
            <v>ACEMEL</v>
          </cell>
        </row>
        <row r="14623">
          <cell r="A14623" t="str">
            <v>TORRENTO</v>
          </cell>
        </row>
        <row r="14624">
          <cell r="A14624" t="str">
            <v>ZORRAQUINO</v>
          </cell>
        </row>
        <row r="14625">
          <cell r="A14625" t="str">
            <v>DE LA VIÃ‘A</v>
          </cell>
        </row>
        <row r="14626">
          <cell r="A14626" t="str">
            <v>URIS</v>
          </cell>
        </row>
        <row r="14627">
          <cell r="A14627" t="str">
            <v>LOURENÃ‡O</v>
          </cell>
        </row>
        <row r="14628">
          <cell r="A14628" t="str">
            <v>UZKUDUN</v>
          </cell>
        </row>
        <row r="14629">
          <cell r="A14629" t="str">
            <v>GOMEZ VALADES</v>
          </cell>
        </row>
        <row r="14630">
          <cell r="A14630" t="str">
            <v>MUJAL</v>
          </cell>
        </row>
        <row r="14631">
          <cell r="A14631" t="str">
            <v>PILATAXI</v>
          </cell>
        </row>
        <row r="14632">
          <cell r="A14632" t="str">
            <v>CORTEJOSA</v>
          </cell>
        </row>
        <row r="14633">
          <cell r="A14633" t="str">
            <v>VILADOMS</v>
          </cell>
        </row>
        <row r="14634">
          <cell r="A14634" t="str">
            <v>JORDE</v>
          </cell>
        </row>
        <row r="14635">
          <cell r="A14635" t="str">
            <v>MICOLAU</v>
          </cell>
        </row>
        <row r="14636">
          <cell r="A14636" t="str">
            <v>ORDEIG</v>
          </cell>
        </row>
        <row r="14637">
          <cell r="A14637" t="str">
            <v>JUGUERA</v>
          </cell>
        </row>
        <row r="14638">
          <cell r="A14638" t="str">
            <v>SAINZ DE BARANDA</v>
          </cell>
        </row>
        <row r="14639">
          <cell r="A14639" t="str">
            <v>ANASTASIO</v>
          </cell>
        </row>
        <row r="14640">
          <cell r="A14640" t="str">
            <v>ACHUCARRO</v>
          </cell>
        </row>
        <row r="14641">
          <cell r="A14641" t="str">
            <v>HENALES</v>
          </cell>
        </row>
        <row r="14642">
          <cell r="A14642" t="str">
            <v>CHALCO</v>
          </cell>
        </row>
        <row r="14643">
          <cell r="A14643" t="str">
            <v>LENA</v>
          </cell>
        </row>
        <row r="14644">
          <cell r="A14644" t="str">
            <v>CAÃ‘AMAS</v>
          </cell>
        </row>
        <row r="14645">
          <cell r="A14645" t="str">
            <v>QUIÃ‘OA</v>
          </cell>
        </row>
        <row r="14646">
          <cell r="A14646" t="str">
            <v>BIKANDI</v>
          </cell>
        </row>
        <row r="14647">
          <cell r="A14647" t="str">
            <v>CINTRANO</v>
          </cell>
        </row>
        <row r="14648">
          <cell r="A14648" t="str">
            <v>GARCIA ROMERAL</v>
          </cell>
        </row>
        <row r="14649">
          <cell r="A14649" t="str">
            <v>GUIBERT</v>
          </cell>
        </row>
        <row r="14650">
          <cell r="A14650" t="str">
            <v>CHAIR</v>
          </cell>
        </row>
        <row r="14651">
          <cell r="A14651" t="str">
            <v>HORN</v>
          </cell>
        </row>
        <row r="14652">
          <cell r="A14652" t="str">
            <v>CHAOUKI</v>
          </cell>
        </row>
        <row r="14653">
          <cell r="A14653" t="str">
            <v>KHATIRI</v>
          </cell>
        </row>
        <row r="14654">
          <cell r="A14654" t="str">
            <v>MAKHLOUFI</v>
          </cell>
        </row>
        <row r="14655">
          <cell r="A14655" t="str">
            <v>CHERECHES</v>
          </cell>
        </row>
        <row r="14656">
          <cell r="A14656" t="str">
            <v>KOVALCHUK</v>
          </cell>
        </row>
        <row r="14657">
          <cell r="A14657" t="str">
            <v>IONICA</v>
          </cell>
        </row>
        <row r="14658">
          <cell r="A14658" t="str">
            <v>MKRTCHYAN</v>
          </cell>
        </row>
        <row r="14659">
          <cell r="A14659" t="str">
            <v>OROVIO</v>
          </cell>
        </row>
        <row r="14660">
          <cell r="A14660" t="str">
            <v>SAGARDIA</v>
          </cell>
        </row>
        <row r="14661">
          <cell r="A14661" t="str">
            <v>ZAMACONA</v>
          </cell>
        </row>
        <row r="14662">
          <cell r="A14662" t="str">
            <v>LEJARDI</v>
          </cell>
        </row>
        <row r="14663">
          <cell r="A14663" t="str">
            <v>VIGURI</v>
          </cell>
        </row>
        <row r="14664">
          <cell r="A14664" t="str">
            <v>LIÃ‘EIRO</v>
          </cell>
        </row>
        <row r="14665">
          <cell r="A14665" t="str">
            <v>ORTEA</v>
          </cell>
        </row>
        <row r="14666">
          <cell r="A14666" t="str">
            <v>ASTONDOA</v>
          </cell>
        </row>
        <row r="14667">
          <cell r="A14667" t="str">
            <v>BAZURTO</v>
          </cell>
        </row>
        <row r="14668">
          <cell r="A14668" t="str">
            <v>DEL AMA</v>
          </cell>
        </row>
        <row r="14669">
          <cell r="A14669" t="str">
            <v>GONZALEZ NICOLAS</v>
          </cell>
        </row>
        <row r="14670">
          <cell r="A14670" t="str">
            <v>GARAYO</v>
          </cell>
        </row>
        <row r="14671">
          <cell r="A14671" t="str">
            <v>SANGUCHO</v>
          </cell>
        </row>
        <row r="14672">
          <cell r="A14672" t="str">
            <v>ASTIAZARAN</v>
          </cell>
        </row>
        <row r="14673">
          <cell r="A14673" t="str">
            <v>TAGLE</v>
          </cell>
        </row>
        <row r="14674">
          <cell r="A14674" t="str">
            <v>DAVALILLO</v>
          </cell>
        </row>
        <row r="14675">
          <cell r="A14675" t="str">
            <v>ONGAY</v>
          </cell>
        </row>
        <row r="14676">
          <cell r="A14676" t="str">
            <v>HINESTROSA</v>
          </cell>
        </row>
        <row r="14677">
          <cell r="A14677" t="str">
            <v>MOMBLAN</v>
          </cell>
        </row>
        <row r="14678">
          <cell r="A14678" t="str">
            <v>GARCIA DEL CASTILLO</v>
          </cell>
        </row>
        <row r="14679">
          <cell r="A14679" t="str">
            <v>ARAKISTAIN</v>
          </cell>
        </row>
        <row r="14680">
          <cell r="A14680" t="str">
            <v>MILLO</v>
          </cell>
        </row>
        <row r="14681">
          <cell r="A14681" t="str">
            <v>REGUE</v>
          </cell>
        </row>
        <row r="14682">
          <cell r="A14682" t="str">
            <v>ANCHUELO</v>
          </cell>
        </row>
        <row r="14683">
          <cell r="A14683" t="str">
            <v>GALTES</v>
          </cell>
        </row>
        <row r="14684">
          <cell r="A14684" t="str">
            <v>ILZARBE</v>
          </cell>
        </row>
        <row r="14685">
          <cell r="A14685" t="str">
            <v>ESQUERRE</v>
          </cell>
        </row>
        <row r="14686">
          <cell r="A14686" t="str">
            <v>MARTIN NIÃ‘O</v>
          </cell>
        </row>
        <row r="14687">
          <cell r="A14687" t="str">
            <v>TEJERIZO</v>
          </cell>
        </row>
        <row r="14688">
          <cell r="A14688" t="str">
            <v>DONDERIS</v>
          </cell>
        </row>
        <row r="14689">
          <cell r="A14689" t="str">
            <v>GENESCA</v>
          </cell>
        </row>
        <row r="14690">
          <cell r="A14690" t="str">
            <v>CALVARRO</v>
          </cell>
        </row>
        <row r="14691">
          <cell r="A14691" t="str">
            <v>BALDOMINOS</v>
          </cell>
        </row>
        <row r="14692">
          <cell r="A14692" t="str">
            <v>MARTINEZ DE SAN VICENTE</v>
          </cell>
        </row>
        <row r="14693">
          <cell r="A14693" t="str">
            <v>MEMBRILLO</v>
          </cell>
        </row>
        <row r="14694">
          <cell r="A14694" t="str">
            <v>MOREAU</v>
          </cell>
        </row>
        <row r="14695">
          <cell r="A14695" t="str">
            <v>MILANO</v>
          </cell>
        </row>
        <row r="14696">
          <cell r="A14696" t="str">
            <v>MELENDRE</v>
          </cell>
        </row>
        <row r="14697">
          <cell r="A14697" t="str">
            <v>MALO DE MOLINA</v>
          </cell>
        </row>
        <row r="14698">
          <cell r="A14698" t="str">
            <v>SANCHEZ PALENCIA</v>
          </cell>
        </row>
        <row r="14699">
          <cell r="A14699" t="str">
            <v>GENTILE</v>
          </cell>
        </row>
        <row r="14700">
          <cell r="A14700" t="str">
            <v>ALLAN</v>
          </cell>
        </row>
        <row r="14701">
          <cell r="A14701" t="str">
            <v>EL GHARBAOUI</v>
          </cell>
        </row>
        <row r="14702">
          <cell r="A14702" t="str">
            <v>GHAZI</v>
          </cell>
        </row>
        <row r="14703">
          <cell r="A14703" t="str">
            <v>GHULAM</v>
          </cell>
        </row>
        <row r="14704">
          <cell r="A14704" t="str">
            <v>KAY</v>
          </cell>
        </row>
        <row r="14705">
          <cell r="A14705" t="str">
            <v>WESTON</v>
          </cell>
        </row>
        <row r="14706">
          <cell r="A14706" t="str">
            <v>ALLAM</v>
          </cell>
        </row>
        <row r="14707">
          <cell r="A14707" t="str">
            <v>SZASZ</v>
          </cell>
        </row>
        <row r="14708">
          <cell r="A14708" t="str">
            <v>STANA</v>
          </cell>
        </row>
        <row r="14709">
          <cell r="A14709" t="str">
            <v>IRFAN</v>
          </cell>
        </row>
        <row r="14710">
          <cell r="A14710" t="str">
            <v>ALEXANDRESCU</v>
          </cell>
        </row>
        <row r="14711">
          <cell r="A14711" t="str">
            <v>CEJALVO</v>
          </cell>
        </row>
        <row r="14712">
          <cell r="A14712" t="str">
            <v>FONTDEVILA</v>
          </cell>
        </row>
        <row r="14713">
          <cell r="A14713" t="str">
            <v>CARPALLO</v>
          </cell>
        </row>
        <row r="14714">
          <cell r="A14714" t="str">
            <v>DOMAICA</v>
          </cell>
        </row>
        <row r="14715">
          <cell r="A14715" t="str">
            <v>CAPLLONCH</v>
          </cell>
        </row>
        <row r="14716">
          <cell r="A14716" t="str">
            <v>SESTO</v>
          </cell>
        </row>
        <row r="14717">
          <cell r="A14717" t="str">
            <v>ESTOPA</v>
          </cell>
        </row>
        <row r="14718">
          <cell r="A14718" t="str">
            <v>GOROSTEGUI</v>
          </cell>
        </row>
        <row r="14719">
          <cell r="A14719" t="str">
            <v>CHORQUES</v>
          </cell>
        </row>
        <row r="14720">
          <cell r="A14720" t="str">
            <v>URKIOLA</v>
          </cell>
        </row>
        <row r="14721">
          <cell r="A14721" t="str">
            <v>ALGARATE</v>
          </cell>
        </row>
        <row r="14722">
          <cell r="A14722" t="str">
            <v>AGAPITO</v>
          </cell>
        </row>
        <row r="14723">
          <cell r="A14723" t="str">
            <v>BUSOM</v>
          </cell>
        </row>
        <row r="14724">
          <cell r="A14724" t="str">
            <v>BORNAY</v>
          </cell>
        </row>
        <row r="14725">
          <cell r="A14725" t="str">
            <v>SERRUDO</v>
          </cell>
        </row>
        <row r="14726">
          <cell r="A14726" t="str">
            <v>FARACO</v>
          </cell>
        </row>
        <row r="14727">
          <cell r="A14727" t="str">
            <v>SANCERNI</v>
          </cell>
        </row>
        <row r="14728">
          <cell r="A14728" t="str">
            <v>LACAVE</v>
          </cell>
        </row>
        <row r="14729">
          <cell r="A14729" t="str">
            <v>ESCARTI</v>
          </cell>
        </row>
        <row r="14730">
          <cell r="A14730" t="str">
            <v>MAJUELOS</v>
          </cell>
        </row>
        <row r="14731">
          <cell r="A14731" t="str">
            <v>OZUNA</v>
          </cell>
        </row>
        <row r="14732">
          <cell r="A14732" t="str">
            <v>HERVADA</v>
          </cell>
        </row>
        <row r="14733">
          <cell r="A14733" t="str">
            <v>OLIVERES</v>
          </cell>
        </row>
        <row r="14734">
          <cell r="A14734" t="str">
            <v>DEVIA</v>
          </cell>
        </row>
        <row r="14735">
          <cell r="A14735" t="str">
            <v>GAIL</v>
          </cell>
        </row>
        <row r="14736">
          <cell r="A14736" t="str">
            <v>ALFONZO</v>
          </cell>
        </row>
        <row r="14737">
          <cell r="A14737" t="str">
            <v>ESCANELLAS</v>
          </cell>
        </row>
        <row r="14738">
          <cell r="A14738" t="str">
            <v>VALLCORBA</v>
          </cell>
        </row>
        <row r="14739">
          <cell r="A14739" t="str">
            <v>SANTAMANS</v>
          </cell>
        </row>
        <row r="14740">
          <cell r="A14740" t="str">
            <v>GOROSTIZAGA</v>
          </cell>
        </row>
        <row r="14741">
          <cell r="A14741" t="str">
            <v>MASCLANS</v>
          </cell>
        </row>
        <row r="14742">
          <cell r="A14742" t="str">
            <v>IGUALADOR</v>
          </cell>
        </row>
        <row r="14743">
          <cell r="A14743" t="str">
            <v>RAMCHANDANI</v>
          </cell>
        </row>
        <row r="14744">
          <cell r="A14744" t="str">
            <v>MAYENCO</v>
          </cell>
        </row>
        <row r="14745">
          <cell r="A14745" t="str">
            <v>RINALDI</v>
          </cell>
        </row>
        <row r="14746">
          <cell r="A14746" t="str">
            <v>NORRIS</v>
          </cell>
        </row>
        <row r="14747">
          <cell r="A14747" t="str">
            <v>COBZARU</v>
          </cell>
        </row>
        <row r="14748">
          <cell r="A14748" t="str">
            <v>OLAR</v>
          </cell>
        </row>
        <row r="14749">
          <cell r="A14749" t="str">
            <v>PANAITE</v>
          </cell>
        </row>
        <row r="14750">
          <cell r="A14750" t="str">
            <v>ADANERO</v>
          </cell>
        </row>
        <row r="14751">
          <cell r="A14751" t="str">
            <v>SUANZES</v>
          </cell>
        </row>
        <row r="14752">
          <cell r="A14752" t="str">
            <v>GOYES</v>
          </cell>
        </row>
        <row r="14753">
          <cell r="A14753" t="str">
            <v>GUINDA</v>
          </cell>
        </row>
        <row r="14754">
          <cell r="A14754" t="str">
            <v>BOY</v>
          </cell>
        </row>
        <row r="14755">
          <cell r="A14755" t="str">
            <v>GOBANTES</v>
          </cell>
        </row>
        <row r="14756">
          <cell r="A14756" t="str">
            <v>SANTASUSANA</v>
          </cell>
        </row>
        <row r="14757">
          <cell r="A14757" t="str">
            <v>BUELA</v>
          </cell>
        </row>
        <row r="14758">
          <cell r="A14758" t="str">
            <v>GASTAÃ‘AGA</v>
          </cell>
        </row>
        <row r="14759">
          <cell r="A14759" t="str">
            <v>DUO</v>
          </cell>
        </row>
        <row r="14760">
          <cell r="A14760" t="str">
            <v>UNSAIN</v>
          </cell>
        </row>
        <row r="14761">
          <cell r="A14761" t="str">
            <v>GARRIGO</v>
          </cell>
        </row>
        <row r="14762">
          <cell r="A14762" t="str">
            <v>LARRUY</v>
          </cell>
        </row>
        <row r="14763">
          <cell r="A14763" t="str">
            <v>RUGAMA</v>
          </cell>
        </row>
        <row r="14764">
          <cell r="A14764" t="str">
            <v>BETEGON</v>
          </cell>
        </row>
        <row r="14765">
          <cell r="A14765" t="str">
            <v>CARABANTE</v>
          </cell>
        </row>
        <row r="14766">
          <cell r="A14766" t="str">
            <v>AQUILUE</v>
          </cell>
        </row>
        <row r="14767">
          <cell r="A14767" t="str">
            <v>MARBA</v>
          </cell>
        </row>
        <row r="14768">
          <cell r="A14768" t="str">
            <v>SAYALERO</v>
          </cell>
        </row>
        <row r="14769">
          <cell r="A14769" t="str">
            <v>IGEÃ‘O</v>
          </cell>
        </row>
        <row r="14770">
          <cell r="A14770" t="str">
            <v>MARCELLAN</v>
          </cell>
        </row>
        <row r="14771">
          <cell r="A14771" t="str">
            <v>AGUIRREBEITIA</v>
          </cell>
        </row>
        <row r="14772">
          <cell r="A14772" t="str">
            <v>VERDEZOTO</v>
          </cell>
        </row>
        <row r="14773">
          <cell r="A14773" t="str">
            <v>RABA</v>
          </cell>
        </row>
        <row r="14774">
          <cell r="A14774" t="str">
            <v>NOBREGA</v>
          </cell>
        </row>
        <row r="14775">
          <cell r="A14775" t="str">
            <v>FULLEDA</v>
          </cell>
        </row>
        <row r="14776">
          <cell r="A14776" t="str">
            <v>MIGENS</v>
          </cell>
        </row>
        <row r="14777">
          <cell r="A14777" t="str">
            <v>ALTUZARRA</v>
          </cell>
        </row>
        <row r="14778">
          <cell r="A14778" t="str">
            <v>MADEJON</v>
          </cell>
        </row>
        <row r="14779">
          <cell r="A14779" t="str">
            <v>MALANDA</v>
          </cell>
        </row>
        <row r="14780">
          <cell r="A14780" t="str">
            <v>CAMINS</v>
          </cell>
        </row>
        <row r="14781">
          <cell r="A14781" t="str">
            <v>GARGANTILLA</v>
          </cell>
        </row>
        <row r="14782">
          <cell r="A14782" t="str">
            <v>CAGUANA</v>
          </cell>
        </row>
        <row r="14783">
          <cell r="A14783" t="str">
            <v>QUEJIDO</v>
          </cell>
        </row>
        <row r="14784">
          <cell r="A14784" t="str">
            <v>ONEGA</v>
          </cell>
        </row>
        <row r="14785">
          <cell r="A14785" t="str">
            <v>UNZAGA</v>
          </cell>
        </row>
        <row r="14786">
          <cell r="A14786" t="str">
            <v>PEIG</v>
          </cell>
        </row>
        <row r="14787">
          <cell r="A14787" t="str">
            <v>JOGA</v>
          </cell>
        </row>
        <row r="14788">
          <cell r="A14788" t="str">
            <v>MONTORIO</v>
          </cell>
        </row>
        <row r="14789">
          <cell r="A14789" t="str">
            <v>ARBOIX</v>
          </cell>
        </row>
        <row r="14790">
          <cell r="A14790" t="str">
            <v>ORPI</v>
          </cell>
        </row>
        <row r="14791">
          <cell r="A14791" t="str">
            <v>BENDALA</v>
          </cell>
        </row>
        <row r="14792">
          <cell r="A14792" t="str">
            <v>BIENVENIDO</v>
          </cell>
        </row>
        <row r="14793">
          <cell r="A14793" t="str">
            <v>ROVIRALTA</v>
          </cell>
        </row>
        <row r="14794">
          <cell r="A14794" t="str">
            <v>DE PASCUAL</v>
          </cell>
        </row>
        <row r="14795">
          <cell r="A14795" t="str">
            <v>MOTOSO</v>
          </cell>
        </row>
        <row r="14796">
          <cell r="A14796" t="str">
            <v>JUESAS</v>
          </cell>
        </row>
        <row r="14797">
          <cell r="A14797" t="str">
            <v>AMARA</v>
          </cell>
        </row>
        <row r="14798">
          <cell r="A14798" t="str">
            <v>STEPHENSON</v>
          </cell>
        </row>
        <row r="14799">
          <cell r="A14799" t="str">
            <v>DUDA</v>
          </cell>
        </row>
        <row r="14800">
          <cell r="A14800" t="str">
            <v>EL HANI</v>
          </cell>
        </row>
        <row r="14801">
          <cell r="A14801" t="str">
            <v>BALABAN</v>
          </cell>
        </row>
        <row r="14802">
          <cell r="A14802" t="str">
            <v>PITIGOI</v>
          </cell>
        </row>
        <row r="14803">
          <cell r="A14803" t="str">
            <v>CISSOKO</v>
          </cell>
        </row>
        <row r="14804">
          <cell r="A14804" t="str">
            <v>APRESA</v>
          </cell>
        </row>
        <row r="14805">
          <cell r="A14805" t="str">
            <v>CABANILLA</v>
          </cell>
        </row>
        <row r="14806">
          <cell r="A14806" t="str">
            <v>ARENILLA</v>
          </cell>
        </row>
        <row r="14807">
          <cell r="A14807" t="str">
            <v>DE MOURA</v>
          </cell>
        </row>
        <row r="14808">
          <cell r="A14808" t="str">
            <v>DE ORO</v>
          </cell>
        </row>
        <row r="14809">
          <cell r="A14809" t="str">
            <v>BALLETBO</v>
          </cell>
        </row>
        <row r="14810">
          <cell r="A14810" t="str">
            <v>ALMELLONES</v>
          </cell>
        </row>
        <row r="14811">
          <cell r="A14811" t="str">
            <v>REBOIRAS</v>
          </cell>
        </row>
        <row r="14812">
          <cell r="A14812" t="str">
            <v>AGUIRREBENGOA</v>
          </cell>
        </row>
        <row r="14813">
          <cell r="A14813" t="str">
            <v>CANALIS</v>
          </cell>
        </row>
        <row r="14814">
          <cell r="A14814" t="str">
            <v>GISMERA</v>
          </cell>
        </row>
        <row r="14815">
          <cell r="A14815" t="str">
            <v>PALMAS</v>
          </cell>
        </row>
        <row r="14816">
          <cell r="A14816" t="str">
            <v>TOSCO</v>
          </cell>
        </row>
        <row r="14817">
          <cell r="A14817" t="str">
            <v>PERALBA</v>
          </cell>
        </row>
        <row r="14818">
          <cell r="A14818" t="str">
            <v>LORRIO</v>
          </cell>
        </row>
        <row r="14819">
          <cell r="A14819" t="str">
            <v>BUETAS</v>
          </cell>
        </row>
        <row r="14820">
          <cell r="A14820" t="str">
            <v>ARAZOLA</v>
          </cell>
        </row>
        <row r="14821">
          <cell r="A14821" t="str">
            <v>MAINE</v>
          </cell>
        </row>
        <row r="14822">
          <cell r="A14822" t="str">
            <v>PORTU</v>
          </cell>
        </row>
        <row r="14823">
          <cell r="A14823" t="str">
            <v>TERCIADO</v>
          </cell>
        </row>
        <row r="14824">
          <cell r="A14824" t="str">
            <v>LAVERDE</v>
          </cell>
        </row>
        <row r="14825">
          <cell r="A14825" t="str">
            <v>VALDIZAN</v>
          </cell>
        </row>
        <row r="14826">
          <cell r="A14826" t="str">
            <v>RADEVA</v>
          </cell>
        </row>
        <row r="14827">
          <cell r="A14827" t="str">
            <v>BEDON</v>
          </cell>
        </row>
        <row r="14828">
          <cell r="A14828" t="str">
            <v>URIGOITIA</v>
          </cell>
        </row>
        <row r="14829">
          <cell r="A14829" t="str">
            <v>LUCAS TORRES</v>
          </cell>
        </row>
        <row r="14830">
          <cell r="A14830" t="str">
            <v>GARROS</v>
          </cell>
        </row>
        <row r="14831">
          <cell r="A14831" t="str">
            <v>ALMAJANO</v>
          </cell>
        </row>
        <row r="14832">
          <cell r="A14832" t="str">
            <v>BERLANAS</v>
          </cell>
        </row>
        <row r="14833">
          <cell r="A14833" t="str">
            <v>ESTERO</v>
          </cell>
        </row>
        <row r="14834">
          <cell r="A14834" t="str">
            <v>CARABEL</v>
          </cell>
        </row>
        <row r="14835">
          <cell r="A14835" t="str">
            <v>MARUENDA</v>
          </cell>
        </row>
        <row r="14836">
          <cell r="A14836" t="str">
            <v>ANSIO</v>
          </cell>
        </row>
        <row r="14837">
          <cell r="A14837" t="str">
            <v>BERNADES</v>
          </cell>
        </row>
        <row r="14838">
          <cell r="A14838" t="str">
            <v>SANCHEZ CABEZUDO</v>
          </cell>
        </row>
        <row r="14839">
          <cell r="A14839" t="str">
            <v>ARCHILES</v>
          </cell>
        </row>
        <row r="14840">
          <cell r="A14840" t="str">
            <v>SANCHEZ MANJAVACAS</v>
          </cell>
        </row>
        <row r="14841">
          <cell r="A14841" t="str">
            <v>ESTORACH</v>
          </cell>
        </row>
        <row r="14842">
          <cell r="A14842" t="str">
            <v>DE UÃ‘A</v>
          </cell>
        </row>
        <row r="14843">
          <cell r="A14843" t="str">
            <v>MISIEGO</v>
          </cell>
        </row>
        <row r="14844">
          <cell r="A14844" t="str">
            <v>LOMBARDI</v>
          </cell>
        </row>
        <row r="14845">
          <cell r="A14845" t="str">
            <v>DE VRIES</v>
          </cell>
        </row>
        <row r="14846">
          <cell r="A14846" t="str">
            <v>ASBAI</v>
          </cell>
        </row>
        <row r="14847">
          <cell r="A14847" t="str">
            <v>HALHOUL</v>
          </cell>
        </row>
        <row r="14848">
          <cell r="A14848" t="str">
            <v>EL OTMANI</v>
          </cell>
        </row>
        <row r="14849">
          <cell r="A14849" t="str">
            <v>EL IMRANI</v>
          </cell>
        </row>
        <row r="14850">
          <cell r="A14850" t="str">
            <v>FIELD</v>
          </cell>
        </row>
        <row r="14851">
          <cell r="A14851" t="str">
            <v>YAHIAOUI</v>
          </cell>
        </row>
        <row r="14852">
          <cell r="A14852" t="str">
            <v>FADILI</v>
          </cell>
        </row>
        <row r="14853">
          <cell r="A14853" t="str">
            <v>AXINTE</v>
          </cell>
        </row>
        <row r="14854">
          <cell r="A14854" t="str">
            <v>HATEGAN</v>
          </cell>
        </row>
        <row r="14855">
          <cell r="A14855" t="str">
            <v>BENSAAD</v>
          </cell>
        </row>
        <row r="14856">
          <cell r="A14856" t="str">
            <v>CRISTOBO</v>
          </cell>
        </row>
        <row r="14857">
          <cell r="A14857" t="str">
            <v>CASERMEIRO</v>
          </cell>
        </row>
        <row r="14858">
          <cell r="A14858" t="str">
            <v>DEIBE</v>
          </cell>
        </row>
        <row r="14859">
          <cell r="A14859" t="str">
            <v>AGRAS</v>
          </cell>
        </row>
        <row r="14860">
          <cell r="A14860" t="str">
            <v>BERRUGA</v>
          </cell>
        </row>
        <row r="14861">
          <cell r="A14861" t="str">
            <v>CAMENO</v>
          </cell>
        </row>
        <row r="14862">
          <cell r="A14862" t="str">
            <v>CERROS</v>
          </cell>
        </row>
        <row r="14863">
          <cell r="A14863" t="str">
            <v>ANGRILL</v>
          </cell>
        </row>
        <row r="14864">
          <cell r="A14864" t="str">
            <v>CILLAN</v>
          </cell>
        </row>
        <row r="14865">
          <cell r="A14865" t="str">
            <v>LLORA</v>
          </cell>
        </row>
        <row r="14866">
          <cell r="A14866" t="str">
            <v>AIVAR</v>
          </cell>
        </row>
        <row r="14867">
          <cell r="A14867" t="str">
            <v>VILLARDON</v>
          </cell>
        </row>
        <row r="14868">
          <cell r="A14868" t="str">
            <v>TAIN</v>
          </cell>
        </row>
        <row r="14869">
          <cell r="A14869" t="str">
            <v>BUJEDA</v>
          </cell>
        </row>
        <row r="14870">
          <cell r="A14870" t="str">
            <v>ULL</v>
          </cell>
        </row>
        <row r="14871">
          <cell r="A14871" t="str">
            <v>VIEL</v>
          </cell>
        </row>
        <row r="14872">
          <cell r="A14872" t="str">
            <v>SORROSAL</v>
          </cell>
        </row>
        <row r="14873">
          <cell r="A14873" t="str">
            <v>PRELLEZO</v>
          </cell>
        </row>
        <row r="14874">
          <cell r="A14874" t="str">
            <v>ARLANZON</v>
          </cell>
        </row>
        <row r="14875">
          <cell r="A14875" t="str">
            <v>VALDEMORO</v>
          </cell>
        </row>
        <row r="14876">
          <cell r="A14876" t="str">
            <v>BELSO</v>
          </cell>
        </row>
        <row r="14877">
          <cell r="A14877" t="str">
            <v>GAUDES</v>
          </cell>
        </row>
        <row r="14878">
          <cell r="A14878" t="str">
            <v>TANARRO</v>
          </cell>
        </row>
        <row r="14879">
          <cell r="A14879" t="str">
            <v>BASARRATE</v>
          </cell>
        </row>
        <row r="14880">
          <cell r="A14880" t="str">
            <v>VILORIO</v>
          </cell>
        </row>
        <row r="14881">
          <cell r="A14881" t="str">
            <v>VILLASENIN</v>
          </cell>
        </row>
        <row r="14882">
          <cell r="A14882" t="str">
            <v>ANELO</v>
          </cell>
        </row>
        <row r="14883">
          <cell r="A14883" t="str">
            <v>GOLDAR</v>
          </cell>
        </row>
        <row r="14884">
          <cell r="A14884" t="str">
            <v>ILLUECA</v>
          </cell>
        </row>
        <row r="14885">
          <cell r="A14885" t="str">
            <v>URDANETA</v>
          </cell>
        </row>
        <row r="14886">
          <cell r="A14886" t="str">
            <v>ARCEIZ</v>
          </cell>
        </row>
        <row r="14887">
          <cell r="A14887" t="str">
            <v>MOURELOS</v>
          </cell>
        </row>
        <row r="14888">
          <cell r="A14888" t="str">
            <v>ROJI</v>
          </cell>
        </row>
        <row r="14889">
          <cell r="A14889" t="str">
            <v>VANCELLS</v>
          </cell>
        </row>
        <row r="14890">
          <cell r="A14890" t="str">
            <v>LAUZIRIKA</v>
          </cell>
        </row>
        <row r="14891">
          <cell r="A14891" t="str">
            <v>RIBAO</v>
          </cell>
        </row>
        <row r="14892">
          <cell r="A14892" t="str">
            <v>LOSTAL</v>
          </cell>
        </row>
        <row r="14893">
          <cell r="A14893" t="str">
            <v>MELA</v>
          </cell>
        </row>
        <row r="14894">
          <cell r="A14894" t="str">
            <v>LAIGLESIA</v>
          </cell>
        </row>
        <row r="14895">
          <cell r="A14895" t="str">
            <v>FISAC</v>
          </cell>
        </row>
        <row r="14896">
          <cell r="A14896" t="str">
            <v>VILLACIEROS</v>
          </cell>
        </row>
        <row r="14897">
          <cell r="A14897" t="str">
            <v>VILLAMON</v>
          </cell>
        </row>
        <row r="14898">
          <cell r="A14898" t="str">
            <v>ASTETE</v>
          </cell>
        </row>
        <row r="14899">
          <cell r="A14899" t="str">
            <v>ESTIVARIZ</v>
          </cell>
        </row>
        <row r="14900">
          <cell r="A14900" t="str">
            <v>SCHWARTZ</v>
          </cell>
        </row>
        <row r="14901">
          <cell r="A14901" t="str">
            <v>RAY</v>
          </cell>
        </row>
        <row r="14902">
          <cell r="A14902" t="str">
            <v>BOUCHNAFA</v>
          </cell>
        </row>
        <row r="14903">
          <cell r="A14903" t="str">
            <v>AZOUGAGH</v>
          </cell>
        </row>
        <row r="14904">
          <cell r="A14904" t="str">
            <v>YOUSAF</v>
          </cell>
        </row>
        <row r="14905">
          <cell r="A14905" t="str">
            <v>SAKHO</v>
          </cell>
        </row>
        <row r="14906">
          <cell r="A14906" t="str">
            <v>HAYWARD</v>
          </cell>
        </row>
        <row r="14907">
          <cell r="A14907" t="str">
            <v>ONCINS</v>
          </cell>
        </row>
        <row r="14908">
          <cell r="A14908" t="str">
            <v>ANTONINO</v>
          </cell>
        </row>
        <row r="14909">
          <cell r="A14909" t="str">
            <v>AGRASAR</v>
          </cell>
        </row>
        <row r="14910">
          <cell r="A14910" t="str">
            <v>GARACHANA</v>
          </cell>
        </row>
        <row r="14911">
          <cell r="A14911" t="str">
            <v>AYUDE</v>
          </cell>
        </row>
        <row r="14912">
          <cell r="A14912" t="str">
            <v>FRECHOSO</v>
          </cell>
        </row>
        <row r="14913">
          <cell r="A14913" t="str">
            <v>LLUFRIU</v>
          </cell>
        </row>
        <row r="14914">
          <cell r="A14914" t="str">
            <v>GORCHS</v>
          </cell>
        </row>
        <row r="14915">
          <cell r="A14915" t="str">
            <v>ZOROA</v>
          </cell>
        </row>
        <row r="14916">
          <cell r="A14916" t="str">
            <v>MILAGRO</v>
          </cell>
        </row>
        <row r="14917">
          <cell r="A14917" t="str">
            <v>FUENTEFRIA</v>
          </cell>
        </row>
        <row r="14918">
          <cell r="A14918" t="str">
            <v>GALLARIN</v>
          </cell>
        </row>
        <row r="14919">
          <cell r="A14919" t="str">
            <v>RANSANZ</v>
          </cell>
        </row>
        <row r="14920">
          <cell r="A14920" t="str">
            <v>TRASTOY</v>
          </cell>
        </row>
        <row r="14921">
          <cell r="A14921" t="str">
            <v>SAYOS</v>
          </cell>
        </row>
        <row r="14922">
          <cell r="A14922" t="str">
            <v>LLIMOS</v>
          </cell>
        </row>
        <row r="14923">
          <cell r="A14923" t="str">
            <v>PARRIZAS</v>
          </cell>
        </row>
        <row r="14924">
          <cell r="A14924" t="str">
            <v>ALIJAS</v>
          </cell>
        </row>
        <row r="14925">
          <cell r="A14925" t="str">
            <v>NARVARTE</v>
          </cell>
        </row>
        <row r="14926">
          <cell r="A14926" t="str">
            <v>CONTIN</v>
          </cell>
        </row>
        <row r="14927">
          <cell r="A14927" t="str">
            <v>CARAPETO</v>
          </cell>
        </row>
        <row r="14928">
          <cell r="A14928" t="str">
            <v>AZPELETA</v>
          </cell>
        </row>
        <row r="14929">
          <cell r="A14929" t="str">
            <v>ISRAEL</v>
          </cell>
        </row>
        <row r="14930">
          <cell r="A14930" t="str">
            <v>CASSA</v>
          </cell>
        </row>
        <row r="14931">
          <cell r="A14931" t="str">
            <v>ASPA</v>
          </cell>
        </row>
        <row r="14932">
          <cell r="A14932" t="str">
            <v>GUBERN</v>
          </cell>
        </row>
        <row r="14933">
          <cell r="A14933" t="str">
            <v>CUTRIN</v>
          </cell>
        </row>
        <row r="14934">
          <cell r="A14934" t="str">
            <v>ALBET</v>
          </cell>
        </row>
        <row r="14935">
          <cell r="A14935" t="str">
            <v>PEROJO</v>
          </cell>
        </row>
        <row r="14936">
          <cell r="A14936" t="str">
            <v>CENDROS</v>
          </cell>
        </row>
        <row r="14937">
          <cell r="A14937" t="str">
            <v>BELLERA</v>
          </cell>
        </row>
        <row r="14938">
          <cell r="A14938" t="str">
            <v>BRUGOS</v>
          </cell>
        </row>
        <row r="14939">
          <cell r="A14939" t="str">
            <v>CHICLANA</v>
          </cell>
        </row>
        <row r="14940">
          <cell r="A14940" t="str">
            <v>NAYDENOVA</v>
          </cell>
        </row>
        <row r="14941">
          <cell r="A14941" t="str">
            <v>ARZAMENDIA</v>
          </cell>
        </row>
        <row r="14942">
          <cell r="A14942" t="str">
            <v>ANDIVIA</v>
          </cell>
        </row>
        <row r="14943">
          <cell r="A14943" t="str">
            <v>JAQUEZ</v>
          </cell>
        </row>
        <row r="14944">
          <cell r="A14944" t="str">
            <v>YAHYA</v>
          </cell>
        </row>
        <row r="14945">
          <cell r="A14945" t="str">
            <v>VACCARO</v>
          </cell>
        </row>
        <row r="14946">
          <cell r="A14946" t="str">
            <v>SULTANA</v>
          </cell>
        </row>
        <row r="14947">
          <cell r="A14947" t="str">
            <v>NOLAN</v>
          </cell>
        </row>
        <row r="14948">
          <cell r="A14948" t="str">
            <v>ZAID</v>
          </cell>
        </row>
        <row r="14949">
          <cell r="A14949" t="str">
            <v>FAOUZI</v>
          </cell>
        </row>
        <row r="14950">
          <cell r="A14950" t="str">
            <v>BANKS</v>
          </cell>
        </row>
        <row r="14951">
          <cell r="A14951" t="str">
            <v>BEYE</v>
          </cell>
        </row>
        <row r="14952">
          <cell r="A14952" t="str">
            <v>BOUGTIB</v>
          </cell>
        </row>
        <row r="14953">
          <cell r="A14953" t="str">
            <v>GHERGHE</v>
          </cell>
        </row>
        <row r="14954">
          <cell r="A14954" t="str">
            <v>EZCURDIA</v>
          </cell>
        </row>
        <row r="14955">
          <cell r="A14955" t="str">
            <v>ONATE</v>
          </cell>
        </row>
        <row r="14956">
          <cell r="A14956" t="str">
            <v>LABACA</v>
          </cell>
        </row>
        <row r="14957">
          <cell r="A14957" t="str">
            <v>COFRECES</v>
          </cell>
        </row>
        <row r="14958">
          <cell r="A14958" t="str">
            <v>DEL CABO</v>
          </cell>
        </row>
        <row r="14959">
          <cell r="A14959" t="str">
            <v>MARGELI</v>
          </cell>
        </row>
        <row r="14960">
          <cell r="A14960" t="str">
            <v>ABARQUERO</v>
          </cell>
        </row>
        <row r="14961">
          <cell r="A14961" t="str">
            <v>SANTAULARIA</v>
          </cell>
        </row>
        <row r="14962">
          <cell r="A14962" t="str">
            <v>ALMENTA</v>
          </cell>
        </row>
        <row r="14963">
          <cell r="A14963" t="str">
            <v>IRISO</v>
          </cell>
        </row>
        <row r="14964">
          <cell r="A14964" t="str">
            <v>VERJANO</v>
          </cell>
        </row>
        <row r="14965">
          <cell r="A14965" t="str">
            <v>ALDEANO</v>
          </cell>
        </row>
        <row r="14966">
          <cell r="A14966" t="str">
            <v>ZOCO</v>
          </cell>
        </row>
        <row r="14967">
          <cell r="A14967" t="str">
            <v>ANQUELA</v>
          </cell>
        </row>
        <row r="14968">
          <cell r="A14968" t="str">
            <v>CALAZA</v>
          </cell>
        </row>
        <row r="14969">
          <cell r="A14969" t="str">
            <v>FABO</v>
          </cell>
        </row>
        <row r="14970">
          <cell r="A14970" t="str">
            <v>ARTIÃ‘ANO</v>
          </cell>
        </row>
        <row r="14971">
          <cell r="A14971" t="str">
            <v>ZAZPE</v>
          </cell>
        </row>
        <row r="14972">
          <cell r="A14972" t="str">
            <v>RABIONET</v>
          </cell>
        </row>
        <row r="14973">
          <cell r="A14973" t="str">
            <v>ENDARA</v>
          </cell>
        </row>
        <row r="14974">
          <cell r="A14974" t="str">
            <v>DILLA</v>
          </cell>
        </row>
        <row r="14975">
          <cell r="A14975" t="str">
            <v>LLAMEDO</v>
          </cell>
        </row>
        <row r="14976">
          <cell r="A14976" t="str">
            <v>NION</v>
          </cell>
        </row>
        <row r="14977">
          <cell r="A14977" t="str">
            <v>PER</v>
          </cell>
        </row>
        <row r="14978">
          <cell r="A14978" t="str">
            <v>ZARO</v>
          </cell>
        </row>
        <row r="14979">
          <cell r="A14979" t="str">
            <v>TRAPAGA</v>
          </cell>
        </row>
        <row r="14980">
          <cell r="A14980" t="str">
            <v>JAVALOY</v>
          </cell>
        </row>
        <row r="14981">
          <cell r="A14981" t="str">
            <v>MASCORT</v>
          </cell>
        </row>
        <row r="14982">
          <cell r="A14982" t="str">
            <v>CANLE</v>
          </cell>
        </row>
        <row r="14983">
          <cell r="A14983" t="str">
            <v>PLEGUEZUELO</v>
          </cell>
        </row>
        <row r="14984">
          <cell r="A14984" t="str">
            <v>GOY</v>
          </cell>
        </row>
        <row r="14985">
          <cell r="A14985" t="str">
            <v>POZUECO</v>
          </cell>
        </row>
        <row r="14986">
          <cell r="A14986" t="str">
            <v>HAZ</v>
          </cell>
        </row>
        <row r="14987">
          <cell r="A14987" t="str">
            <v>SARAGURO</v>
          </cell>
        </row>
        <row r="14988">
          <cell r="A14988" t="str">
            <v>FERNANDEZ MIRANDA</v>
          </cell>
        </row>
        <row r="14989">
          <cell r="A14989" t="str">
            <v>BRUÃ‘O</v>
          </cell>
        </row>
        <row r="14990">
          <cell r="A14990" t="str">
            <v>GOMEZ RICO</v>
          </cell>
        </row>
        <row r="14991">
          <cell r="A14991" t="str">
            <v>CALAMONTE</v>
          </cell>
        </row>
        <row r="14992">
          <cell r="A14992" t="str">
            <v>PREGAL</v>
          </cell>
        </row>
        <row r="14993">
          <cell r="A14993" t="str">
            <v>CERES</v>
          </cell>
        </row>
        <row r="14994">
          <cell r="A14994" t="str">
            <v>PEÃ‘IL</v>
          </cell>
        </row>
        <row r="14995">
          <cell r="A14995" t="str">
            <v>GARCIA RAYO</v>
          </cell>
        </row>
        <row r="14996">
          <cell r="A14996" t="str">
            <v>SAENZ DE SANTA MARIA</v>
          </cell>
        </row>
        <row r="14997">
          <cell r="A14997" t="str">
            <v>POWER</v>
          </cell>
        </row>
        <row r="14998">
          <cell r="A14998" t="str">
            <v>JENNINGS</v>
          </cell>
        </row>
        <row r="14999">
          <cell r="A14999" t="str">
            <v>DENG</v>
          </cell>
        </row>
        <row r="15000">
          <cell r="A15000" t="str">
            <v>KEMP</v>
          </cell>
        </row>
        <row r="15001">
          <cell r="A15001" t="str">
            <v>MEI</v>
          </cell>
        </row>
        <row r="15002">
          <cell r="A15002" t="str">
            <v>UNICA</v>
          </cell>
        </row>
        <row r="15003">
          <cell r="A15003" t="str">
            <v>FALQUE</v>
          </cell>
        </row>
        <row r="15004">
          <cell r="A15004" t="str">
            <v>GUDIN</v>
          </cell>
        </row>
        <row r="15005">
          <cell r="A15005" t="str">
            <v>BASTARRICA</v>
          </cell>
        </row>
        <row r="15006">
          <cell r="A15006" t="str">
            <v>BAILLO</v>
          </cell>
        </row>
        <row r="15007">
          <cell r="A15007" t="str">
            <v>TRAIN</v>
          </cell>
        </row>
        <row r="15008">
          <cell r="A15008" t="str">
            <v>ALGAS</v>
          </cell>
        </row>
        <row r="15009">
          <cell r="A15009" t="str">
            <v>SAMPABLO</v>
          </cell>
        </row>
        <row r="15010">
          <cell r="A15010" t="str">
            <v>MATALOBOS</v>
          </cell>
        </row>
        <row r="15011">
          <cell r="A15011" t="str">
            <v>RADIO</v>
          </cell>
        </row>
        <row r="15012">
          <cell r="A15012" t="str">
            <v>CALABOZO</v>
          </cell>
        </row>
        <row r="15013">
          <cell r="A15013" t="str">
            <v>TORTA</v>
          </cell>
        </row>
        <row r="15014">
          <cell r="A15014" t="str">
            <v>PRATDESABA</v>
          </cell>
        </row>
        <row r="15015">
          <cell r="A15015" t="str">
            <v>ASENS</v>
          </cell>
        </row>
        <row r="15016">
          <cell r="A15016" t="str">
            <v>TERRADEZ</v>
          </cell>
        </row>
        <row r="15017">
          <cell r="A15017" t="str">
            <v>LEIBAR</v>
          </cell>
        </row>
        <row r="15018">
          <cell r="A15018" t="str">
            <v>PIERNAGORDA</v>
          </cell>
        </row>
        <row r="15019">
          <cell r="A15019" t="str">
            <v>SANGROS</v>
          </cell>
        </row>
        <row r="15020">
          <cell r="A15020" t="str">
            <v>ABAROA</v>
          </cell>
        </row>
        <row r="15021">
          <cell r="A15021" t="str">
            <v>ARAUS</v>
          </cell>
        </row>
        <row r="15022">
          <cell r="A15022" t="str">
            <v>GAMINDE</v>
          </cell>
        </row>
        <row r="15023">
          <cell r="A15023" t="str">
            <v>COCIÃ‘A</v>
          </cell>
        </row>
        <row r="15024">
          <cell r="A15024" t="str">
            <v>MASDEVALL</v>
          </cell>
        </row>
        <row r="15025">
          <cell r="A15025" t="str">
            <v>REBOIRO</v>
          </cell>
        </row>
        <row r="15026">
          <cell r="A15026" t="str">
            <v>LLAVINA</v>
          </cell>
        </row>
        <row r="15027">
          <cell r="A15027" t="str">
            <v>GILBERTE</v>
          </cell>
        </row>
        <row r="15028">
          <cell r="A15028" t="str">
            <v>BERGADO</v>
          </cell>
        </row>
        <row r="15029">
          <cell r="A15029" t="str">
            <v>DIAZ DE GUEREÃ‘U</v>
          </cell>
        </row>
        <row r="15030">
          <cell r="A15030" t="str">
            <v>TEMBRAS</v>
          </cell>
        </row>
        <row r="15031">
          <cell r="A15031" t="str">
            <v>CLOT</v>
          </cell>
        </row>
        <row r="15032">
          <cell r="A15032" t="str">
            <v>LAUROBA</v>
          </cell>
        </row>
        <row r="15033">
          <cell r="A15033" t="str">
            <v>FERROL</v>
          </cell>
        </row>
        <row r="15034">
          <cell r="A15034" t="str">
            <v>FERRATE</v>
          </cell>
        </row>
        <row r="15035">
          <cell r="A15035" t="str">
            <v>MARLES</v>
          </cell>
        </row>
        <row r="15036">
          <cell r="A15036" t="str">
            <v>ALTIMIRAS</v>
          </cell>
        </row>
        <row r="15037">
          <cell r="A15037" t="str">
            <v>SANZ DE GALDEANO</v>
          </cell>
        </row>
        <row r="15038">
          <cell r="A15038" t="str">
            <v>BAENAS</v>
          </cell>
        </row>
        <row r="15039">
          <cell r="A15039" t="str">
            <v>CORDELLAT</v>
          </cell>
        </row>
        <row r="15040">
          <cell r="A15040" t="str">
            <v>HORMAZA</v>
          </cell>
        </row>
        <row r="15041">
          <cell r="A15041" t="str">
            <v>GRAJAL</v>
          </cell>
        </row>
        <row r="15042">
          <cell r="A15042" t="str">
            <v>CORDENTE</v>
          </cell>
        </row>
        <row r="15043">
          <cell r="A15043" t="str">
            <v>RAPUN</v>
          </cell>
        </row>
        <row r="15044">
          <cell r="A15044" t="str">
            <v>PERALS</v>
          </cell>
        </row>
        <row r="15045">
          <cell r="A15045" t="str">
            <v>ALORS</v>
          </cell>
        </row>
        <row r="15046">
          <cell r="A15046" t="str">
            <v>VERDUGUEZ</v>
          </cell>
        </row>
        <row r="15047">
          <cell r="A15047" t="str">
            <v>SUANES</v>
          </cell>
        </row>
        <row r="15048">
          <cell r="A15048" t="str">
            <v>BIENDICHO</v>
          </cell>
        </row>
        <row r="15049">
          <cell r="A15049" t="str">
            <v>DOBREVA</v>
          </cell>
        </row>
        <row r="15050">
          <cell r="A15050" t="str">
            <v>GARBAJOSA</v>
          </cell>
        </row>
        <row r="15051">
          <cell r="A15051" t="str">
            <v>RIGUEIRO</v>
          </cell>
        </row>
        <row r="15052">
          <cell r="A15052" t="str">
            <v>BASCOMPTE</v>
          </cell>
        </row>
        <row r="15053">
          <cell r="A15053" t="str">
            <v>MARTINEZ DE MORENTIN</v>
          </cell>
        </row>
        <row r="15054">
          <cell r="A15054" t="str">
            <v>ROQUERO</v>
          </cell>
        </row>
        <row r="15055">
          <cell r="A15055" t="str">
            <v>MARS</v>
          </cell>
        </row>
        <row r="15056">
          <cell r="A15056" t="str">
            <v>ROCAS</v>
          </cell>
        </row>
        <row r="15057">
          <cell r="A15057" t="str">
            <v>RENARD</v>
          </cell>
        </row>
        <row r="15058">
          <cell r="A15058" t="str">
            <v>MARSET</v>
          </cell>
        </row>
        <row r="15059">
          <cell r="A15059" t="str">
            <v>MANDA</v>
          </cell>
        </row>
        <row r="15060">
          <cell r="A15060" t="str">
            <v>ORBAN</v>
          </cell>
        </row>
        <row r="15061">
          <cell r="A15061" t="str">
            <v>ZARIOUH</v>
          </cell>
        </row>
        <row r="15062">
          <cell r="A15062" t="str">
            <v>HERBERT</v>
          </cell>
        </row>
        <row r="15063">
          <cell r="A15063" t="str">
            <v>BARROUHOU</v>
          </cell>
        </row>
        <row r="15064">
          <cell r="A15064" t="str">
            <v>EL YOUSSFI</v>
          </cell>
        </row>
        <row r="15065">
          <cell r="A15065" t="str">
            <v>MINEA</v>
          </cell>
        </row>
        <row r="15066">
          <cell r="A15066" t="str">
            <v>URECHE</v>
          </cell>
        </row>
        <row r="15067">
          <cell r="A15067" t="str">
            <v>MACARIE</v>
          </cell>
        </row>
        <row r="15068">
          <cell r="A15068" t="str">
            <v>DE MOLINA</v>
          </cell>
        </row>
        <row r="15069">
          <cell r="A15069" t="str">
            <v>CIRUELO</v>
          </cell>
        </row>
        <row r="15070">
          <cell r="A15070" t="str">
            <v>ESCOSA</v>
          </cell>
        </row>
        <row r="15071">
          <cell r="A15071" t="str">
            <v>FOJ</v>
          </cell>
        </row>
        <row r="15072">
          <cell r="A15072" t="str">
            <v>LENCERO</v>
          </cell>
        </row>
        <row r="15073">
          <cell r="A15073" t="str">
            <v>GOMOLLON</v>
          </cell>
        </row>
        <row r="15074">
          <cell r="A15074" t="str">
            <v>TAMBORERO</v>
          </cell>
        </row>
        <row r="15075">
          <cell r="A15075" t="str">
            <v>MUNT</v>
          </cell>
        </row>
        <row r="15076">
          <cell r="A15076" t="str">
            <v>JASPE</v>
          </cell>
        </row>
        <row r="15077">
          <cell r="A15077" t="str">
            <v>TOBIA</v>
          </cell>
        </row>
        <row r="15078">
          <cell r="A15078" t="str">
            <v>GARRETAS</v>
          </cell>
        </row>
        <row r="15079">
          <cell r="A15079" t="str">
            <v>CAGIDE</v>
          </cell>
        </row>
        <row r="15080">
          <cell r="A15080" t="str">
            <v>CALOTO</v>
          </cell>
        </row>
        <row r="15081">
          <cell r="A15081" t="str">
            <v>CAPARROZ</v>
          </cell>
        </row>
        <row r="15082">
          <cell r="A15082" t="str">
            <v>CLAVEROL</v>
          </cell>
        </row>
        <row r="15083">
          <cell r="A15083" t="str">
            <v>BARCON</v>
          </cell>
        </row>
        <row r="15084">
          <cell r="A15084" t="str">
            <v>GOBERNADO</v>
          </cell>
        </row>
        <row r="15085">
          <cell r="A15085" t="str">
            <v>GODES</v>
          </cell>
        </row>
        <row r="15086">
          <cell r="A15086" t="str">
            <v>NARVAIZA</v>
          </cell>
        </row>
        <row r="15087">
          <cell r="A15087" t="str">
            <v>ABDELLAH</v>
          </cell>
        </row>
        <row r="15088">
          <cell r="A15088" t="str">
            <v>FARRIOL</v>
          </cell>
        </row>
        <row r="15089">
          <cell r="A15089" t="str">
            <v>MIRABENT</v>
          </cell>
        </row>
        <row r="15090">
          <cell r="A15090" t="str">
            <v>RECOLONS</v>
          </cell>
        </row>
        <row r="15091">
          <cell r="A15091" t="str">
            <v>CHILOECHES</v>
          </cell>
        </row>
        <row r="15092">
          <cell r="A15092" t="str">
            <v>MANSANET</v>
          </cell>
        </row>
        <row r="15093">
          <cell r="A15093" t="str">
            <v>LARREINA</v>
          </cell>
        </row>
        <row r="15094">
          <cell r="A15094" t="str">
            <v>CEADA</v>
          </cell>
        </row>
        <row r="15095">
          <cell r="A15095" t="str">
            <v>LUZARRAGA</v>
          </cell>
        </row>
        <row r="15096">
          <cell r="A15096" t="str">
            <v>FECED</v>
          </cell>
        </row>
        <row r="15097">
          <cell r="A15097" t="str">
            <v>CASTIBLANQUE</v>
          </cell>
        </row>
        <row r="15098">
          <cell r="A15098" t="str">
            <v>CABUS</v>
          </cell>
        </row>
        <row r="15099">
          <cell r="A15099" t="str">
            <v>ARNABAT</v>
          </cell>
        </row>
        <row r="15100">
          <cell r="A15100" t="str">
            <v>ALMUZARA</v>
          </cell>
        </row>
        <row r="15101">
          <cell r="A15101" t="str">
            <v>CORTEGANA</v>
          </cell>
        </row>
        <row r="15102">
          <cell r="A15102" t="str">
            <v>BLACIO</v>
          </cell>
        </row>
        <row r="15103">
          <cell r="A15103" t="str">
            <v>ALDEKOA</v>
          </cell>
        </row>
        <row r="15104">
          <cell r="A15104" t="str">
            <v>SERVIN</v>
          </cell>
        </row>
        <row r="15105">
          <cell r="A15105" t="str">
            <v>LLOVES</v>
          </cell>
        </row>
        <row r="15106">
          <cell r="A15106" t="str">
            <v>OTS</v>
          </cell>
        </row>
        <row r="15107">
          <cell r="A15107" t="str">
            <v>BODES</v>
          </cell>
        </row>
        <row r="15108">
          <cell r="A15108" t="str">
            <v>RUIZ DE GALARRETA</v>
          </cell>
        </row>
        <row r="15109">
          <cell r="A15109" t="str">
            <v>GUIROLA</v>
          </cell>
        </row>
        <row r="15110">
          <cell r="A15110" t="str">
            <v>URKIJO</v>
          </cell>
        </row>
        <row r="15111">
          <cell r="A15111" t="str">
            <v>FIGUEIRO</v>
          </cell>
        </row>
        <row r="15112">
          <cell r="A15112" t="str">
            <v>FOSSATI</v>
          </cell>
        </row>
        <row r="15113">
          <cell r="A15113" t="str">
            <v>VILLARONGA</v>
          </cell>
        </row>
        <row r="15114">
          <cell r="A15114" t="str">
            <v>HABIBI</v>
          </cell>
        </row>
        <row r="15115">
          <cell r="A15115" t="str">
            <v>SELLAMI</v>
          </cell>
        </row>
        <row r="15116">
          <cell r="A15116" t="str">
            <v>FLYNN</v>
          </cell>
        </row>
        <row r="15117">
          <cell r="A15117" t="str">
            <v>BIRCH</v>
          </cell>
        </row>
        <row r="15118">
          <cell r="A15118" t="str">
            <v>MAIZI</v>
          </cell>
        </row>
        <row r="15119">
          <cell r="A15119" t="str">
            <v>MAGDA</v>
          </cell>
        </row>
        <row r="15120">
          <cell r="A15120" t="str">
            <v>STOIA</v>
          </cell>
        </row>
        <row r="15121">
          <cell r="A15121" t="str">
            <v>TODORAN</v>
          </cell>
        </row>
        <row r="15122">
          <cell r="A15122" t="str">
            <v>CIRUJEDA</v>
          </cell>
        </row>
        <row r="15123">
          <cell r="A15123" t="str">
            <v>SUSI</v>
          </cell>
        </row>
        <row r="15124">
          <cell r="A15124" t="str">
            <v>PALLO</v>
          </cell>
        </row>
        <row r="15125">
          <cell r="A15125" t="str">
            <v>MAGEM</v>
          </cell>
        </row>
        <row r="15126">
          <cell r="A15126" t="str">
            <v>HODAR</v>
          </cell>
        </row>
        <row r="15127">
          <cell r="A15127" t="str">
            <v>FORTANET</v>
          </cell>
        </row>
        <row r="15128">
          <cell r="A15128" t="str">
            <v>FAJA</v>
          </cell>
        </row>
        <row r="15129">
          <cell r="A15129" t="str">
            <v>MEJIDO</v>
          </cell>
        </row>
        <row r="15130">
          <cell r="A15130" t="str">
            <v>ECAY</v>
          </cell>
        </row>
        <row r="15131">
          <cell r="A15131" t="str">
            <v>AJONA</v>
          </cell>
        </row>
        <row r="15132">
          <cell r="A15132" t="str">
            <v>GARCIA DE LEON</v>
          </cell>
        </row>
        <row r="15133">
          <cell r="A15133" t="str">
            <v>GASSOL</v>
          </cell>
        </row>
        <row r="15134">
          <cell r="A15134" t="str">
            <v>FRANQUIZ</v>
          </cell>
        </row>
        <row r="15135">
          <cell r="A15135" t="str">
            <v>GIMENA</v>
          </cell>
        </row>
        <row r="15136">
          <cell r="A15136" t="str">
            <v>DUAIGUES</v>
          </cell>
        </row>
        <row r="15137">
          <cell r="A15137" t="str">
            <v>AMAGUAÃ‘A</v>
          </cell>
        </row>
        <row r="15138">
          <cell r="A15138" t="str">
            <v>CORNES</v>
          </cell>
        </row>
        <row r="15139">
          <cell r="A15139" t="str">
            <v>CONDO</v>
          </cell>
        </row>
        <row r="15140">
          <cell r="A15140" t="str">
            <v>DAUDER</v>
          </cell>
        </row>
        <row r="15141">
          <cell r="A15141" t="str">
            <v>ORENSANZ</v>
          </cell>
        </row>
        <row r="15142">
          <cell r="A15142" t="str">
            <v>VITE</v>
          </cell>
        </row>
        <row r="15143">
          <cell r="A15143" t="str">
            <v>BENAVIDEZ</v>
          </cell>
        </row>
        <row r="15144">
          <cell r="A15144" t="str">
            <v>FAURO</v>
          </cell>
        </row>
        <row r="15145">
          <cell r="A15145" t="str">
            <v>DEL HORNO</v>
          </cell>
        </row>
        <row r="15146">
          <cell r="A15146" t="str">
            <v>CEBRINO</v>
          </cell>
        </row>
        <row r="15147">
          <cell r="A15147" t="str">
            <v>FLORENZA</v>
          </cell>
        </row>
        <row r="15148">
          <cell r="A15148" t="str">
            <v>SANCHEZ GUIJALDO</v>
          </cell>
        </row>
        <row r="15149">
          <cell r="A15149" t="str">
            <v>FERNANDEZ PUEBLA</v>
          </cell>
        </row>
        <row r="15150">
          <cell r="A15150" t="str">
            <v>CHARLEZ</v>
          </cell>
        </row>
        <row r="15151">
          <cell r="A15151" t="str">
            <v>ROLLE</v>
          </cell>
        </row>
        <row r="15152">
          <cell r="A15152" t="str">
            <v>VALLDEORIOLA</v>
          </cell>
        </row>
        <row r="15153">
          <cell r="A15153" t="str">
            <v>VECI</v>
          </cell>
        </row>
        <row r="15154">
          <cell r="A15154" t="str">
            <v>ZENDOIA</v>
          </cell>
        </row>
        <row r="15155">
          <cell r="A15155" t="str">
            <v>DUPUY</v>
          </cell>
        </row>
        <row r="15156">
          <cell r="A15156" t="str">
            <v>SABA</v>
          </cell>
        </row>
        <row r="15157">
          <cell r="A15157" t="str">
            <v>SANIN</v>
          </cell>
        </row>
        <row r="15158">
          <cell r="A15158" t="str">
            <v>SUSMOZAS</v>
          </cell>
        </row>
        <row r="15159">
          <cell r="A15159" t="str">
            <v>CASASSAS</v>
          </cell>
        </row>
        <row r="15160">
          <cell r="A15160" t="str">
            <v>ROTELA</v>
          </cell>
        </row>
        <row r="15161">
          <cell r="A15161" t="str">
            <v>RAS</v>
          </cell>
        </row>
        <row r="15162">
          <cell r="A15162" t="str">
            <v>VALEIRO</v>
          </cell>
        </row>
        <row r="15163">
          <cell r="A15163" t="str">
            <v>CANTELAR</v>
          </cell>
        </row>
        <row r="15164">
          <cell r="A15164" t="str">
            <v>SLAVOV</v>
          </cell>
        </row>
        <row r="15165">
          <cell r="A15165" t="str">
            <v>SABO</v>
          </cell>
        </row>
        <row r="15166">
          <cell r="A15166" t="str">
            <v>BULL</v>
          </cell>
        </row>
        <row r="15167">
          <cell r="A15167" t="str">
            <v>GHERGHEL</v>
          </cell>
        </row>
        <row r="15168">
          <cell r="A15168" t="str">
            <v>JIA</v>
          </cell>
        </row>
        <row r="15169">
          <cell r="A15169" t="str">
            <v>ROBU</v>
          </cell>
        </row>
        <row r="15170">
          <cell r="A15170" t="str">
            <v>PETRICA</v>
          </cell>
        </row>
        <row r="15171">
          <cell r="A15171" t="str">
            <v>MITRAN</v>
          </cell>
        </row>
        <row r="15172">
          <cell r="A15172" t="str">
            <v>NICHITA</v>
          </cell>
        </row>
        <row r="15173">
          <cell r="A15173" t="str">
            <v>VIDICAN</v>
          </cell>
        </row>
        <row r="15174">
          <cell r="A15174" t="str">
            <v>MUÃ‘ANA</v>
          </cell>
        </row>
        <row r="15175">
          <cell r="A15175" t="str">
            <v>RAÃ‘O</v>
          </cell>
        </row>
        <row r="15176">
          <cell r="A15176" t="str">
            <v>ORUÃ‘A</v>
          </cell>
        </row>
        <row r="15177">
          <cell r="A15177" t="str">
            <v>CIRIANO</v>
          </cell>
        </row>
        <row r="15178">
          <cell r="A15178" t="str">
            <v>LLAMBIAS</v>
          </cell>
        </row>
        <row r="15179">
          <cell r="A15179" t="str">
            <v>BURCH</v>
          </cell>
        </row>
        <row r="15180">
          <cell r="A15180" t="str">
            <v>SANTAMARIÃ‘A</v>
          </cell>
        </row>
        <row r="15181">
          <cell r="A15181" t="str">
            <v>CABODEVILLA</v>
          </cell>
        </row>
        <row r="15182">
          <cell r="A15182" t="str">
            <v>VILLULLAS</v>
          </cell>
        </row>
        <row r="15183">
          <cell r="A15183" t="str">
            <v>PEDREJON</v>
          </cell>
        </row>
        <row r="15184">
          <cell r="A15184" t="str">
            <v>SANMAMED</v>
          </cell>
        </row>
        <row r="15185">
          <cell r="A15185" t="str">
            <v>MONTANS</v>
          </cell>
        </row>
        <row r="15186">
          <cell r="A15186" t="str">
            <v>HALDON</v>
          </cell>
        </row>
        <row r="15187">
          <cell r="A15187" t="str">
            <v>SANTALIESTRA</v>
          </cell>
        </row>
        <row r="15188">
          <cell r="A15188" t="str">
            <v>PANOZO</v>
          </cell>
        </row>
        <row r="15189">
          <cell r="A15189" t="str">
            <v>ZALAYA</v>
          </cell>
        </row>
        <row r="15190">
          <cell r="A15190" t="str">
            <v>ARIBAU</v>
          </cell>
        </row>
        <row r="15191">
          <cell r="A15191" t="str">
            <v>HUMANEZ</v>
          </cell>
        </row>
        <row r="15192">
          <cell r="A15192" t="str">
            <v>QUEL</v>
          </cell>
        </row>
        <row r="15193">
          <cell r="A15193" t="str">
            <v>DONGIL</v>
          </cell>
        </row>
        <row r="15194">
          <cell r="A15194" t="str">
            <v>CODON</v>
          </cell>
        </row>
        <row r="15195">
          <cell r="A15195" t="str">
            <v>BASANTE</v>
          </cell>
        </row>
        <row r="15196">
          <cell r="A15196" t="str">
            <v>SUAZA</v>
          </cell>
        </row>
        <row r="15197">
          <cell r="A15197" t="str">
            <v>MINDEGUIA</v>
          </cell>
        </row>
        <row r="15198">
          <cell r="A15198" t="str">
            <v>BERNALDO</v>
          </cell>
        </row>
        <row r="15199">
          <cell r="A15199" t="str">
            <v>GOMEZ PASTRANA</v>
          </cell>
        </row>
        <row r="15200">
          <cell r="A15200" t="str">
            <v>NIERGA</v>
          </cell>
        </row>
        <row r="15201">
          <cell r="A15201" t="str">
            <v>SACEDON</v>
          </cell>
        </row>
        <row r="15202">
          <cell r="A15202" t="str">
            <v>AGUION</v>
          </cell>
        </row>
        <row r="15203">
          <cell r="A15203" t="str">
            <v>BASO</v>
          </cell>
        </row>
        <row r="15204">
          <cell r="A15204" t="str">
            <v>YURRITA</v>
          </cell>
        </row>
        <row r="15205">
          <cell r="A15205" t="str">
            <v>MONTIANO</v>
          </cell>
        </row>
        <row r="15206">
          <cell r="A15206" t="str">
            <v>FAFIAN</v>
          </cell>
        </row>
        <row r="15207">
          <cell r="A15207" t="str">
            <v>ORRI</v>
          </cell>
        </row>
        <row r="15208">
          <cell r="A15208" t="str">
            <v>BRISSON</v>
          </cell>
        </row>
        <row r="15209">
          <cell r="A15209" t="str">
            <v>OCHOA DE ERIBE</v>
          </cell>
        </row>
        <row r="15210">
          <cell r="A15210" t="str">
            <v>LOBETE</v>
          </cell>
        </row>
        <row r="15211">
          <cell r="A15211" t="str">
            <v>DEL OSO</v>
          </cell>
        </row>
        <row r="15212">
          <cell r="A15212" t="str">
            <v>GARCIA DE ANDOIN</v>
          </cell>
        </row>
        <row r="15213">
          <cell r="A15213" t="str">
            <v>TRAVESI</v>
          </cell>
        </row>
        <row r="15214">
          <cell r="A15214" t="str">
            <v>VILARRUBIAS</v>
          </cell>
        </row>
        <row r="15215">
          <cell r="A15215" t="str">
            <v>HUSSEIN</v>
          </cell>
        </row>
        <row r="15216">
          <cell r="A15216" t="str">
            <v>DAS</v>
          </cell>
        </row>
        <row r="15217">
          <cell r="A15217" t="str">
            <v>BAKKER</v>
          </cell>
        </row>
        <row r="15218">
          <cell r="A15218" t="str">
            <v>ALOUAT</v>
          </cell>
        </row>
        <row r="15219">
          <cell r="A15219" t="str">
            <v>SABALY</v>
          </cell>
        </row>
        <row r="15220">
          <cell r="A15220" t="str">
            <v>BADESCU</v>
          </cell>
        </row>
        <row r="15221">
          <cell r="A15221" t="str">
            <v>PREDESCU</v>
          </cell>
        </row>
        <row r="15222">
          <cell r="A15222" t="str">
            <v>HOYUELOS</v>
          </cell>
        </row>
        <row r="15223">
          <cell r="A15223" t="str">
            <v>BROCEÃ‘O</v>
          </cell>
        </row>
        <row r="15224">
          <cell r="A15224" t="str">
            <v>PULLA</v>
          </cell>
        </row>
        <row r="15225">
          <cell r="A15225" t="str">
            <v>CINTORA</v>
          </cell>
        </row>
        <row r="15226">
          <cell r="A15226" t="str">
            <v>LADINO</v>
          </cell>
        </row>
        <row r="15227">
          <cell r="A15227" t="str">
            <v>COLODRON</v>
          </cell>
        </row>
        <row r="15228">
          <cell r="A15228" t="str">
            <v>PACHACAMA</v>
          </cell>
        </row>
        <row r="15229">
          <cell r="A15229" t="str">
            <v>GALAVIS</v>
          </cell>
        </row>
        <row r="15230">
          <cell r="A15230" t="str">
            <v>MATOSO</v>
          </cell>
        </row>
        <row r="15231">
          <cell r="A15231" t="str">
            <v>CUBRIA</v>
          </cell>
        </row>
        <row r="15232">
          <cell r="A15232" t="str">
            <v>ESQUE</v>
          </cell>
        </row>
        <row r="15233">
          <cell r="A15233" t="str">
            <v>TERA</v>
          </cell>
        </row>
        <row r="15234">
          <cell r="A15234" t="str">
            <v>DOVAO</v>
          </cell>
        </row>
        <row r="15235">
          <cell r="A15235" t="str">
            <v>MATEA</v>
          </cell>
        </row>
        <row r="15236">
          <cell r="A15236" t="str">
            <v>ESCOBAL</v>
          </cell>
        </row>
        <row r="15237">
          <cell r="A15237" t="str">
            <v>ANTIÃ‘OLO</v>
          </cell>
        </row>
        <row r="15238">
          <cell r="A15238" t="str">
            <v>GARRALAGA</v>
          </cell>
        </row>
        <row r="15239">
          <cell r="A15239" t="str">
            <v>PLANCHUELO</v>
          </cell>
        </row>
        <row r="15240">
          <cell r="A15240" t="str">
            <v>TAISMA</v>
          </cell>
        </row>
        <row r="15241">
          <cell r="A15241" t="str">
            <v>CLADELLAS</v>
          </cell>
        </row>
        <row r="15242">
          <cell r="A15242" t="str">
            <v>YUMAR</v>
          </cell>
        </row>
        <row r="15243">
          <cell r="A15243" t="str">
            <v>ODIAGA</v>
          </cell>
        </row>
        <row r="15244">
          <cell r="A15244" t="str">
            <v>DIAZ RULLO</v>
          </cell>
        </row>
        <row r="15245">
          <cell r="A15245" t="str">
            <v>GUIZA</v>
          </cell>
        </row>
        <row r="15246">
          <cell r="A15246" t="str">
            <v>RENDA</v>
          </cell>
        </row>
        <row r="15247">
          <cell r="A15247" t="str">
            <v>FORMIGO</v>
          </cell>
        </row>
        <row r="15248">
          <cell r="A15248" t="str">
            <v>RIPOL</v>
          </cell>
        </row>
        <row r="15249">
          <cell r="A15249" t="str">
            <v>PAYET</v>
          </cell>
        </row>
        <row r="15250">
          <cell r="A15250" t="str">
            <v>MOS</v>
          </cell>
        </row>
        <row r="15251">
          <cell r="A15251" t="str">
            <v>LIMACHI</v>
          </cell>
        </row>
        <row r="15252">
          <cell r="A15252" t="str">
            <v>RUIZ VALDEPEÃ‘AS</v>
          </cell>
        </row>
        <row r="15253">
          <cell r="A15253" t="str">
            <v>SOME</v>
          </cell>
        </row>
        <row r="15254">
          <cell r="A15254" t="str">
            <v>URZELAI</v>
          </cell>
        </row>
        <row r="15255">
          <cell r="A15255" t="str">
            <v>MARTIS</v>
          </cell>
        </row>
        <row r="15256">
          <cell r="A15256" t="str">
            <v>SULTAN</v>
          </cell>
        </row>
        <row r="15257">
          <cell r="A15257" t="str">
            <v>OLIVIER</v>
          </cell>
        </row>
        <row r="15258">
          <cell r="A15258" t="str">
            <v>OYONO</v>
          </cell>
        </row>
        <row r="15259">
          <cell r="A15259" t="str">
            <v>COSTE</v>
          </cell>
        </row>
        <row r="15260">
          <cell r="A15260" t="str">
            <v>EL HARTI</v>
          </cell>
        </row>
        <row r="15261">
          <cell r="A15261" t="str">
            <v>GUNTHER</v>
          </cell>
        </row>
        <row r="15262">
          <cell r="A15262" t="str">
            <v>PRITCHARD</v>
          </cell>
        </row>
        <row r="15263">
          <cell r="A15263" t="str">
            <v>BENTLEY</v>
          </cell>
        </row>
        <row r="15264">
          <cell r="A15264" t="str">
            <v>HAKMI</v>
          </cell>
        </row>
        <row r="15265">
          <cell r="A15265" t="str">
            <v>BALDWIN</v>
          </cell>
        </row>
        <row r="15266">
          <cell r="A15266" t="str">
            <v>DIEDHIOU</v>
          </cell>
        </row>
        <row r="15267">
          <cell r="A15267" t="str">
            <v>PRUTEANU</v>
          </cell>
        </row>
        <row r="15268">
          <cell r="A15268" t="str">
            <v>SHABBIR</v>
          </cell>
        </row>
        <row r="15269">
          <cell r="A15269" t="str">
            <v>CAPATA</v>
          </cell>
        </row>
        <row r="15270">
          <cell r="A15270" t="str">
            <v>BARASOAIN</v>
          </cell>
        </row>
        <row r="15271">
          <cell r="A15271" t="str">
            <v>LOPERENA</v>
          </cell>
        </row>
        <row r="15272">
          <cell r="A15272" t="str">
            <v>MONTEQUIN</v>
          </cell>
        </row>
        <row r="15273">
          <cell r="A15273" t="str">
            <v>MONTOIRO</v>
          </cell>
        </row>
        <row r="15274">
          <cell r="A15274" t="str">
            <v>PAULETE</v>
          </cell>
        </row>
        <row r="15275">
          <cell r="A15275" t="str">
            <v>MARTINEZ DE ANTOÃ‘ANA</v>
          </cell>
        </row>
        <row r="15276">
          <cell r="A15276" t="str">
            <v>BERCIANOS</v>
          </cell>
        </row>
        <row r="15277">
          <cell r="A15277" t="str">
            <v>PRADILLOS</v>
          </cell>
        </row>
        <row r="15278">
          <cell r="A15278" t="str">
            <v>LOPEZ IBARRA</v>
          </cell>
        </row>
        <row r="15279">
          <cell r="A15279" t="str">
            <v>GARMA</v>
          </cell>
        </row>
        <row r="15280">
          <cell r="A15280" t="str">
            <v>ARCOCHA</v>
          </cell>
        </row>
        <row r="15281">
          <cell r="A15281" t="str">
            <v>CUARTANGO</v>
          </cell>
        </row>
        <row r="15282">
          <cell r="A15282" t="str">
            <v>LARRUSCAIN</v>
          </cell>
        </row>
        <row r="15283">
          <cell r="A15283" t="str">
            <v>GARCIA ESCRIBANO</v>
          </cell>
        </row>
        <row r="15284">
          <cell r="A15284" t="str">
            <v>ORDORICA</v>
          </cell>
        </row>
        <row r="15285">
          <cell r="A15285" t="str">
            <v>CHIQUITO</v>
          </cell>
        </row>
        <row r="15286">
          <cell r="A15286" t="str">
            <v>VERDET</v>
          </cell>
        </row>
        <row r="15287">
          <cell r="A15287" t="str">
            <v>CARRICHES</v>
          </cell>
        </row>
        <row r="15288">
          <cell r="A15288" t="str">
            <v>COTADO</v>
          </cell>
        </row>
        <row r="15289">
          <cell r="A15289" t="str">
            <v>CALIZAYA</v>
          </cell>
        </row>
        <row r="15290">
          <cell r="A15290" t="str">
            <v>PAISAN</v>
          </cell>
        </row>
        <row r="15291">
          <cell r="A15291" t="str">
            <v>NOVEL</v>
          </cell>
        </row>
        <row r="15292">
          <cell r="A15292" t="str">
            <v>CARRUESCO</v>
          </cell>
        </row>
        <row r="15293">
          <cell r="A15293" t="str">
            <v>TORROGLOSA</v>
          </cell>
        </row>
        <row r="15294">
          <cell r="A15294" t="str">
            <v>MANGANO</v>
          </cell>
        </row>
        <row r="15295">
          <cell r="A15295" t="str">
            <v>MUNIOZGUREN</v>
          </cell>
        </row>
        <row r="15296">
          <cell r="A15296" t="str">
            <v>BASTO</v>
          </cell>
        </row>
        <row r="15297">
          <cell r="A15297" t="str">
            <v>ESTARELLES</v>
          </cell>
        </row>
        <row r="15298">
          <cell r="A15298" t="str">
            <v>SANCHEZ RICO</v>
          </cell>
        </row>
        <row r="15299">
          <cell r="A15299" t="str">
            <v>COEDO</v>
          </cell>
        </row>
        <row r="15300">
          <cell r="A15300" t="str">
            <v>MEL</v>
          </cell>
        </row>
        <row r="15301">
          <cell r="A15301" t="str">
            <v>TIL</v>
          </cell>
        </row>
        <row r="15302">
          <cell r="A15302" t="str">
            <v>GAVIRO</v>
          </cell>
        </row>
        <row r="15303">
          <cell r="A15303" t="str">
            <v>CORNELLES</v>
          </cell>
        </row>
        <row r="15304">
          <cell r="A15304" t="str">
            <v>CHINCOA</v>
          </cell>
        </row>
        <row r="15305">
          <cell r="A15305" t="str">
            <v>ENJUANES</v>
          </cell>
        </row>
        <row r="15306">
          <cell r="A15306" t="str">
            <v>FIGUERUELO</v>
          </cell>
        </row>
        <row r="15307">
          <cell r="A15307" t="str">
            <v>BAJONA</v>
          </cell>
        </row>
        <row r="15308">
          <cell r="A15308" t="str">
            <v>CARCABOSO</v>
          </cell>
        </row>
        <row r="15309">
          <cell r="A15309" t="str">
            <v>ZARZALEJO</v>
          </cell>
        </row>
        <row r="15310">
          <cell r="A15310" t="str">
            <v>LAGARDA</v>
          </cell>
        </row>
        <row r="15311">
          <cell r="A15311" t="str">
            <v>DEL BUEY</v>
          </cell>
        </row>
        <row r="15312">
          <cell r="A15312" t="str">
            <v>ORPEZ</v>
          </cell>
        </row>
        <row r="15313">
          <cell r="A15313" t="str">
            <v>ANJOS</v>
          </cell>
        </row>
        <row r="15314">
          <cell r="A15314" t="str">
            <v>MAZUELOS</v>
          </cell>
        </row>
        <row r="15315">
          <cell r="A15315" t="str">
            <v>BIANCO</v>
          </cell>
        </row>
        <row r="15316">
          <cell r="A15316" t="str">
            <v>SMIT</v>
          </cell>
        </row>
        <row r="15317">
          <cell r="A15317" t="str">
            <v>NASSER</v>
          </cell>
        </row>
        <row r="15318">
          <cell r="A15318" t="str">
            <v>WOLFF</v>
          </cell>
        </row>
        <row r="15319">
          <cell r="A15319" t="str">
            <v>STEINER</v>
          </cell>
        </row>
        <row r="15320">
          <cell r="A15320" t="str">
            <v>BAXTER</v>
          </cell>
        </row>
        <row r="15321">
          <cell r="A15321" t="str">
            <v>FRIEDRICH</v>
          </cell>
        </row>
        <row r="15322">
          <cell r="A15322" t="str">
            <v>FARRELL</v>
          </cell>
        </row>
        <row r="15323">
          <cell r="A15323" t="str">
            <v>MORTON</v>
          </cell>
        </row>
        <row r="15324">
          <cell r="A15324" t="str">
            <v>CHADLI</v>
          </cell>
        </row>
        <row r="15325">
          <cell r="A15325" t="str">
            <v>GASMI</v>
          </cell>
        </row>
        <row r="15326">
          <cell r="A15326" t="str">
            <v>BARLOW</v>
          </cell>
        </row>
        <row r="15327">
          <cell r="A15327" t="str">
            <v>NAEEM</v>
          </cell>
        </row>
        <row r="15328">
          <cell r="A15328" t="str">
            <v>CAPRA</v>
          </cell>
        </row>
        <row r="15329">
          <cell r="A15329" t="str">
            <v>BARSAN</v>
          </cell>
        </row>
        <row r="15330">
          <cell r="A15330" t="str">
            <v>BURCA</v>
          </cell>
        </row>
        <row r="15331">
          <cell r="A15331" t="str">
            <v>SEMEDO</v>
          </cell>
        </row>
        <row r="15332">
          <cell r="A15332" t="str">
            <v>ZUFIAURRE</v>
          </cell>
        </row>
        <row r="15333">
          <cell r="A15333" t="str">
            <v>GENICIO</v>
          </cell>
        </row>
        <row r="15334">
          <cell r="A15334" t="str">
            <v>ADA</v>
          </cell>
        </row>
        <row r="15335">
          <cell r="A15335" t="str">
            <v>SOBERA</v>
          </cell>
        </row>
        <row r="15336">
          <cell r="A15336" t="str">
            <v>MURIEDAS</v>
          </cell>
        </row>
        <row r="15337">
          <cell r="A15337" t="str">
            <v>ALCAY</v>
          </cell>
        </row>
        <row r="15338">
          <cell r="A15338" t="str">
            <v>ATOCHE</v>
          </cell>
        </row>
        <row r="15339">
          <cell r="A15339" t="str">
            <v>EGUARAS</v>
          </cell>
        </row>
        <row r="15340">
          <cell r="A15340" t="str">
            <v>CALURANO</v>
          </cell>
        </row>
        <row r="15341">
          <cell r="A15341" t="str">
            <v>BUSTA</v>
          </cell>
        </row>
        <row r="15342">
          <cell r="A15342" t="str">
            <v>CASTELLARNAU</v>
          </cell>
        </row>
        <row r="15343">
          <cell r="A15343" t="str">
            <v>ALAMILLOS</v>
          </cell>
        </row>
        <row r="15344">
          <cell r="A15344" t="str">
            <v>ALBAINA</v>
          </cell>
        </row>
        <row r="15345">
          <cell r="A15345" t="str">
            <v>FORGA</v>
          </cell>
        </row>
        <row r="15346">
          <cell r="A15346" t="str">
            <v>FUGUET</v>
          </cell>
        </row>
        <row r="15347">
          <cell r="A15347" t="str">
            <v>ERKIAGA</v>
          </cell>
        </row>
        <row r="15348">
          <cell r="A15348" t="str">
            <v>DE LA HUERTA</v>
          </cell>
        </row>
        <row r="15349">
          <cell r="A15349" t="str">
            <v>CUBELES</v>
          </cell>
        </row>
        <row r="15350">
          <cell r="A15350" t="str">
            <v>MONESCILLO</v>
          </cell>
        </row>
        <row r="15351">
          <cell r="A15351" t="str">
            <v>ARAÃ‘O</v>
          </cell>
        </row>
        <row r="15352">
          <cell r="A15352" t="str">
            <v>PEREZ SERRANO</v>
          </cell>
        </row>
        <row r="15353">
          <cell r="A15353" t="str">
            <v>CASTAÃ‘</v>
          </cell>
        </row>
        <row r="15354">
          <cell r="A15354" t="str">
            <v>HINIESTA</v>
          </cell>
        </row>
        <row r="15355">
          <cell r="A15355" t="str">
            <v>ZOFIO</v>
          </cell>
        </row>
        <row r="15356">
          <cell r="A15356" t="str">
            <v>LAVEDA</v>
          </cell>
        </row>
        <row r="15357">
          <cell r="A15357" t="str">
            <v>CLAUS</v>
          </cell>
        </row>
        <row r="15358">
          <cell r="A15358" t="str">
            <v>CAUS</v>
          </cell>
        </row>
        <row r="15359">
          <cell r="A15359" t="str">
            <v>SOLABARRIETA</v>
          </cell>
        </row>
        <row r="15360">
          <cell r="A15360" t="str">
            <v>LOPEZ DE DICASTILLO</v>
          </cell>
        </row>
        <row r="15361">
          <cell r="A15361" t="str">
            <v>SALEGI</v>
          </cell>
        </row>
        <row r="15362">
          <cell r="A15362" t="str">
            <v>MONRAS</v>
          </cell>
        </row>
        <row r="15363">
          <cell r="A15363" t="str">
            <v>LOMBO</v>
          </cell>
        </row>
        <row r="15364">
          <cell r="A15364" t="str">
            <v>BERRAONDO</v>
          </cell>
        </row>
        <row r="15365">
          <cell r="A15365" t="str">
            <v>GERICO</v>
          </cell>
        </row>
        <row r="15366">
          <cell r="A15366" t="str">
            <v>ARETXAGA</v>
          </cell>
        </row>
        <row r="15367">
          <cell r="A15367" t="str">
            <v>MARAURI</v>
          </cell>
        </row>
        <row r="15368">
          <cell r="A15368" t="str">
            <v>DE ALVARO</v>
          </cell>
        </row>
        <row r="15369">
          <cell r="A15369" t="str">
            <v>LOTERO</v>
          </cell>
        </row>
        <row r="15370">
          <cell r="A15370" t="str">
            <v>LUIZ</v>
          </cell>
        </row>
        <row r="15371">
          <cell r="A15371" t="str">
            <v>BARBIER</v>
          </cell>
        </row>
        <row r="15372">
          <cell r="A15372" t="str">
            <v>KADI</v>
          </cell>
        </row>
        <row r="15373">
          <cell r="A15373" t="str">
            <v>HADDAOUI</v>
          </cell>
        </row>
        <row r="15374">
          <cell r="A15374" t="str">
            <v>SOWE</v>
          </cell>
        </row>
        <row r="15375">
          <cell r="A15375" t="str">
            <v>CHAFI</v>
          </cell>
        </row>
        <row r="15376">
          <cell r="A15376" t="str">
            <v>DAHMOUNI</v>
          </cell>
        </row>
        <row r="15377">
          <cell r="A15377" t="str">
            <v>SALAGEAN</v>
          </cell>
        </row>
        <row r="15378">
          <cell r="A15378" t="str">
            <v>CIANCA</v>
          </cell>
        </row>
        <row r="15379">
          <cell r="A15379" t="str">
            <v>BALEZTENA</v>
          </cell>
        </row>
        <row r="15380">
          <cell r="A15380" t="str">
            <v>LOPEZ MENCHERO</v>
          </cell>
        </row>
        <row r="15381">
          <cell r="A15381" t="str">
            <v>LIAÃ‘EZ</v>
          </cell>
        </row>
        <row r="15382">
          <cell r="A15382" t="str">
            <v>CAÃ‘ONES</v>
          </cell>
        </row>
        <row r="15383">
          <cell r="A15383" t="str">
            <v>DE LA CONCHA</v>
          </cell>
        </row>
        <row r="15384">
          <cell r="A15384" t="str">
            <v>ALBERTUS</v>
          </cell>
        </row>
        <row r="15385">
          <cell r="A15385" t="str">
            <v>GASET</v>
          </cell>
        </row>
        <row r="15386">
          <cell r="A15386" t="str">
            <v>ASEGUINOLAZA</v>
          </cell>
        </row>
        <row r="15387">
          <cell r="A15387" t="str">
            <v>FOSSAS</v>
          </cell>
        </row>
        <row r="15388">
          <cell r="A15388" t="str">
            <v>LETAMENDI</v>
          </cell>
        </row>
        <row r="15389">
          <cell r="A15389" t="str">
            <v>MASCAREÃ‘A</v>
          </cell>
        </row>
        <row r="15390">
          <cell r="A15390" t="str">
            <v>TUMBACO</v>
          </cell>
        </row>
        <row r="15391">
          <cell r="A15391" t="str">
            <v>BARTOLO</v>
          </cell>
        </row>
        <row r="15392">
          <cell r="A15392" t="str">
            <v>BETANCOURTH</v>
          </cell>
        </row>
        <row r="15393">
          <cell r="A15393" t="str">
            <v>SENDE</v>
          </cell>
        </row>
        <row r="15394">
          <cell r="A15394" t="str">
            <v>MALLEA</v>
          </cell>
        </row>
        <row r="15395">
          <cell r="A15395" t="str">
            <v>SAN LORENZO</v>
          </cell>
        </row>
        <row r="15396">
          <cell r="A15396" t="str">
            <v>GUBAU</v>
          </cell>
        </row>
        <row r="15397">
          <cell r="A15397" t="str">
            <v>VELEIRO</v>
          </cell>
        </row>
        <row r="15398">
          <cell r="A15398" t="str">
            <v>URKIZU</v>
          </cell>
        </row>
        <row r="15399">
          <cell r="A15399" t="str">
            <v>STANEV</v>
          </cell>
        </row>
        <row r="15400">
          <cell r="A15400" t="str">
            <v>IDROVO</v>
          </cell>
        </row>
        <row r="15401">
          <cell r="A15401" t="str">
            <v>DURANY</v>
          </cell>
        </row>
        <row r="15402">
          <cell r="A15402" t="str">
            <v>URALDE</v>
          </cell>
        </row>
        <row r="15403">
          <cell r="A15403" t="str">
            <v>PARRILLAS</v>
          </cell>
        </row>
        <row r="15404">
          <cell r="A15404" t="str">
            <v>RABAZA</v>
          </cell>
        </row>
        <row r="15405">
          <cell r="A15405" t="str">
            <v>UBIDE</v>
          </cell>
        </row>
        <row r="15406">
          <cell r="A15406" t="str">
            <v>DIAZ ROPERO</v>
          </cell>
        </row>
        <row r="15407">
          <cell r="A15407" t="str">
            <v>CASTELLANA</v>
          </cell>
        </row>
        <row r="15408">
          <cell r="A15408" t="str">
            <v>CHACOPINO</v>
          </cell>
        </row>
        <row r="15409">
          <cell r="A15409" t="str">
            <v>BRINGUE</v>
          </cell>
        </row>
        <row r="15410">
          <cell r="A15410" t="str">
            <v>SODUPE</v>
          </cell>
        </row>
        <row r="15411">
          <cell r="A15411" t="str">
            <v>AIRAS</v>
          </cell>
        </row>
        <row r="15412">
          <cell r="A15412" t="str">
            <v>OLAZAR</v>
          </cell>
        </row>
        <row r="15413">
          <cell r="A15413" t="str">
            <v>BALLE</v>
          </cell>
        </row>
        <row r="15414">
          <cell r="A15414" t="str">
            <v>ISA</v>
          </cell>
        </row>
        <row r="15415">
          <cell r="A15415" t="str">
            <v>AGUETE</v>
          </cell>
        </row>
        <row r="15416">
          <cell r="A15416" t="str">
            <v>REBORDINOS</v>
          </cell>
        </row>
        <row r="15417">
          <cell r="A15417" t="str">
            <v>ALMUDI</v>
          </cell>
        </row>
        <row r="15418">
          <cell r="A15418" t="str">
            <v>SARRATE</v>
          </cell>
        </row>
        <row r="15419">
          <cell r="A15419" t="str">
            <v>CALDU</v>
          </cell>
        </row>
        <row r="15420">
          <cell r="A15420" t="str">
            <v>NEGRI</v>
          </cell>
        </row>
        <row r="15421">
          <cell r="A15421" t="str">
            <v>SLAVCHEV</v>
          </cell>
        </row>
        <row r="15422">
          <cell r="A15422" t="str">
            <v>NDONGO</v>
          </cell>
        </row>
        <row r="15423">
          <cell r="A15423" t="str">
            <v>BOT</v>
          </cell>
        </row>
        <row r="15424">
          <cell r="A15424" t="str">
            <v>OUAHABI</v>
          </cell>
        </row>
        <row r="15425">
          <cell r="A15425" t="str">
            <v>ENNAJI</v>
          </cell>
        </row>
        <row r="15426">
          <cell r="A15426" t="str">
            <v>JBILOU</v>
          </cell>
        </row>
        <row r="15427">
          <cell r="A15427" t="str">
            <v>MIROSLAVOV</v>
          </cell>
        </row>
        <row r="15428">
          <cell r="A15428" t="str">
            <v>SABBAR</v>
          </cell>
        </row>
        <row r="15429">
          <cell r="A15429" t="str">
            <v>KONARE</v>
          </cell>
        </row>
        <row r="15430">
          <cell r="A15430" t="str">
            <v>COSCOJUELA</v>
          </cell>
        </row>
        <row r="15431">
          <cell r="A15431" t="str">
            <v>AMANDI</v>
          </cell>
        </row>
        <row r="15432">
          <cell r="A15432" t="str">
            <v>CODINACHS</v>
          </cell>
        </row>
        <row r="15433">
          <cell r="A15433" t="str">
            <v>DE LA OSADA</v>
          </cell>
        </row>
        <row r="15434">
          <cell r="A15434" t="str">
            <v>CANGO</v>
          </cell>
        </row>
        <row r="15435">
          <cell r="A15435" t="str">
            <v>POLINARIO</v>
          </cell>
        </row>
        <row r="15436">
          <cell r="A15436" t="str">
            <v>URZAY</v>
          </cell>
        </row>
        <row r="15437">
          <cell r="A15437" t="str">
            <v>GALERON</v>
          </cell>
        </row>
        <row r="15438">
          <cell r="A15438" t="str">
            <v>COUSIÃ‘O</v>
          </cell>
        </row>
        <row r="15439">
          <cell r="A15439" t="str">
            <v>BETRIU</v>
          </cell>
        </row>
        <row r="15440">
          <cell r="A15440" t="str">
            <v>NOHEDA</v>
          </cell>
        </row>
        <row r="15441">
          <cell r="A15441" t="str">
            <v>PUPO</v>
          </cell>
        </row>
        <row r="15442">
          <cell r="A15442" t="str">
            <v>VASCONCELOS</v>
          </cell>
        </row>
        <row r="15443">
          <cell r="A15443" t="str">
            <v>FUEGO</v>
          </cell>
        </row>
        <row r="15444">
          <cell r="A15444" t="str">
            <v>SELGA</v>
          </cell>
        </row>
        <row r="15445">
          <cell r="A15445" t="str">
            <v>ABENOZA</v>
          </cell>
        </row>
        <row r="15446">
          <cell r="A15446" t="str">
            <v>CAPIN</v>
          </cell>
        </row>
        <row r="15447">
          <cell r="A15447" t="str">
            <v>MIRAMBELL</v>
          </cell>
        </row>
        <row r="15448">
          <cell r="A15448" t="str">
            <v>CALCEDO</v>
          </cell>
        </row>
        <row r="15449">
          <cell r="A15449" t="str">
            <v>CAPDET</v>
          </cell>
        </row>
        <row r="15450">
          <cell r="A15450" t="str">
            <v>YARNOZ</v>
          </cell>
        </row>
        <row r="15451">
          <cell r="A15451" t="str">
            <v>LLANTADA</v>
          </cell>
        </row>
        <row r="15452">
          <cell r="A15452" t="str">
            <v>RIEZU</v>
          </cell>
        </row>
        <row r="15453">
          <cell r="A15453" t="str">
            <v>AMEZQUITA</v>
          </cell>
        </row>
        <row r="15454">
          <cell r="A15454" t="str">
            <v>LANTERO</v>
          </cell>
        </row>
        <row r="15455">
          <cell r="A15455" t="str">
            <v>PORTELLANO</v>
          </cell>
        </row>
        <row r="15456">
          <cell r="A15456" t="str">
            <v>RIGUAL</v>
          </cell>
        </row>
        <row r="15457">
          <cell r="A15457" t="str">
            <v>TRUCHARTE</v>
          </cell>
        </row>
        <row r="15458">
          <cell r="A15458" t="str">
            <v>BOLLAIN</v>
          </cell>
        </row>
        <row r="15459">
          <cell r="A15459" t="str">
            <v>NACHE</v>
          </cell>
        </row>
        <row r="15460">
          <cell r="A15460" t="str">
            <v>ABANDO</v>
          </cell>
        </row>
        <row r="15461">
          <cell r="A15461" t="str">
            <v>ABESO</v>
          </cell>
        </row>
        <row r="15462">
          <cell r="A15462" t="str">
            <v>LALLAVE</v>
          </cell>
        </row>
        <row r="15463">
          <cell r="A15463" t="str">
            <v>LIMPIAS</v>
          </cell>
        </row>
        <row r="15464">
          <cell r="A15464" t="str">
            <v>PUNSOLA</v>
          </cell>
        </row>
        <row r="15465">
          <cell r="A15465" t="str">
            <v>GOMEZ DE SALAZAR</v>
          </cell>
        </row>
        <row r="15466">
          <cell r="A15466" t="str">
            <v>BRUNNER</v>
          </cell>
        </row>
        <row r="15467">
          <cell r="A15467" t="str">
            <v>SALERNO</v>
          </cell>
        </row>
        <row r="15468">
          <cell r="A15468" t="str">
            <v>BENKTIB</v>
          </cell>
        </row>
        <row r="15469">
          <cell r="A15469" t="str">
            <v>REGRAGUI</v>
          </cell>
        </row>
        <row r="15470">
          <cell r="A15470" t="str">
            <v>BENABDELLAH</v>
          </cell>
        </row>
        <row r="15471">
          <cell r="A15471" t="str">
            <v>HADDADI</v>
          </cell>
        </row>
        <row r="15472">
          <cell r="A15472" t="str">
            <v>DRIOUICH</v>
          </cell>
        </row>
        <row r="15473">
          <cell r="A15473" t="str">
            <v>BULIGA</v>
          </cell>
        </row>
        <row r="15474">
          <cell r="A15474" t="str">
            <v>PLESCA</v>
          </cell>
        </row>
        <row r="15475">
          <cell r="A15475" t="str">
            <v>BUCSA</v>
          </cell>
        </row>
        <row r="15476">
          <cell r="A15476" t="str">
            <v>BUD</v>
          </cell>
        </row>
        <row r="15477">
          <cell r="A15477" t="str">
            <v>ONICA</v>
          </cell>
        </row>
        <row r="15478">
          <cell r="A15478" t="str">
            <v>VILLASCLARAS</v>
          </cell>
        </row>
        <row r="15479">
          <cell r="A15479" t="str">
            <v>MOSCOSIO</v>
          </cell>
        </row>
        <row r="15480">
          <cell r="A15480" t="str">
            <v>TRABADELO</v>
          </cell>
        </row>
        <row r="15481">
          <cell r="A15481" t="str">
            <v>SANTANACH</v>
          </cell>
        </row>
        <row r="15482">
          <cell r="A15482" t="str">
            <v>GONZALBEZ</v>
          </cell>
        </row>
        <row r="15483">
          <cell r="A15483" t="str">
            <v>ARNEDILLO</v>
          </cell>
        </row>
        <row r="15484">
          <cell r="A15484" t="str">
            <v>UZCUDUN</v>
          </cell>
        </row>
        <row r="15485">
          <cell r="A15485" t="str">
            <v>ARENY</v>
          </cell>
        </row>
        <row r="15486">
          <cell r="A15486" t="str">
            <v>BONACHO</v>
          </cell>
        </row>
        <row r="15487">
          <cell r="A15487" t="str">
            <v>HORMAECHE</v>
          </cell>
        </row>
        <row r="15488">
          <cell r="A15488" t="str">
            <v>BOLEDA</v>
          </cell>
        </row>
        <row r="15489">
          <cell r="A15489" t="str">
            <v>BOSA</v>
          </cell>
        </row>
        <row r="15490">
          <cell r="A15490" t="str">
            <v>INFANZON</v>
          </cell>
        </row>
        <row r="15491">
          <cell r="A15491" t="str">
            <v>CAJIGAS</v>
          </cell>
        </row>
        <row r="15492">
          <cell r="A15492" t="str">
            <v>MARZAN</v>
          </cell>
        </row>
        <row r="15493">
          <cell r="A15493" t="str">
            <v>ARTAJONA</v>
          </cell>
        </row>
        <row r="15494">
          <cell r="A15494" t="str">
            <v>ORZA</v>
          </cell>
        </row>
        <row r="15495">
          <cell r="A15495" t="str">
            <v>SILVANO</v>
          </cell>
        </row>
        <row r="15496">
          <cell r="A15496" t="str">
            <v>PERLAZA</v>
          </cell>
        </row>
        <row r="15497">
          <cell r="A15497" t="str">
            <v>RABAT</v>
          </cell>
        </row>
        <row r="15498">
          <cell r="A15498" t="str">
            <v>MARIAS</v>
          </cell>
        </row>
        <row r="15499">
          <cell r="A15499" t="str">
            <v>SOBRIN</v>
          </cell>
        </row>
        <row r="15500">
          <cell r="A15500" t="str">
            <v>GANDOLFO</v>
          </cell>
        </row>
        <row r="15501">
          <cell r="A15501" t="str">
            <v>VILLAOSLADA</v>
          </cell>
        </row>
        <row r="15502">
          <cell r="A15502" t="str">
            <v>ALVARGONZALEZ</v>
          </cell>
        </row>
        <row r="15503">
          <cell r="A15503" t="str">
            <v>FENTANES</v>
          </cell>
        </row>
        <row r="15504">
          <cell r="A15504" t="str">
            <v>CHAUCA</v>
          </cell>
        </row>
        <row r="15505">
          <cell r="A15505" t="str">
            <v>CLERIES</v>
          </cell>
        </row>
        <row r="15506">
          <cell r="A15506" t="str">
            <v>QUEIROZ</v>
          </cell>
        </row>
        <row r="15507">
          <cell r="A15507" t="str">
            <v>REGIL</v>
          </cell>
        </row>
        <row r="15508">
          <cell r="A15508" t="str">
            <v>GUIOT</v>
          </cell>
        </row>
        <row r="15509">
          <cell r="A15509" t="str">
            <v>GUTIERREZ SOLANA</v>
          </cell>
        </row>
        <row r="15510">
          <cell r="A15510" t="str">
            <v>LAENCINA</v>
          </cell>
        </row>
        <row r="15511">
          <cell r="A15511" t="str">
            <v>VILLARTE</v>
          </cell>
        </row>
        <row r="15512">
          <cell r="A15512" t="str">
            <v>ALMORIL</v>
          </cell>
        </row>
        <row r="15513">
          <cell r="A15513" t="str">
            <v>ZINKUNEGI</v>
          </cell>
        </row>
        <row r="15514">
          <cell r="A15514" t="str">
            <v>ARASTEY</v>
          </cell>
        </row>
        <row r="15515">
          <cell r="A15515" t="str">
            <v>MAHMUD</v>
          </cell>
        </row>
        <row r="15516">
          <cell r="A15516" t="str">
            <v>MO</v>
          </cell>
        </row>
        <row r="15517">
          <cell r="A15517" t="str">
            <v>SAWANEH</v>
          </cell>
        </row>
        <row r="15518">
          <cell r="A15518" t="str">
            <v>O'REILLY</v>
          </cell>
        </row>
        <row r="15519">
          <cell r="A15519" t="str">
            <v>CHAMI</v>
          </cell>
        </row>
        <row r="15520">
          <cell r="A15520" t="str">
            <v>BAJAHA</v>
          </cell>
        </row>
        <row r="15521">
          <cell r="A15521" t="str">
            <v>ZARROUK</v>
          </cell>
        </row>
        <row r="15522">
          <cell r="A15522" t="str">
            <v>BENNOUNA</v>
          </cell>
        </row>
        <row r="15523">
          <cell r="A15523" t="str">
            <v>HORVAT</v>
          </cell>
        </row>
        <row r="15524">
          <cell r="A15524" t="str">
            <v>MARDARE</v>
          </cell>
        </row>
        <row r="15525">
          <cell r="A15525" t="str">
            <v>ABDESSAMIE</v>
          </cell>
        </row>
        <row r="15526">
          <cell r="A15526" t="str">
            <v>CADAR</v>
          </cell>
        </row>
        <row r="15527">
          <cell r="A15527" t="str">
            <v>SUQUILLO</v>
          </cell>
        </row>
        <row r="15528">
          <cell r="A15528" t="str">
            <v>APOLINARIO</v>
          </cell>
        </row>
        <row r="15529">
          <cell r="A15529" t="str">
            <v>ARJOL</v>
          </cell>
        </row>
        <row r="15530">
          <cell r="A15530" t="str">
            <v>BRAULIO</v>
          </cell>
        </row>
        <row r="15531">
          <cell r="A15531" t="str">
            <v>SANGRONIZ</v>
          </cell>
        </row>
        <row r="15532">
          <cell r="A15532" t="str">
            <v>REXACH</v>
          </cell>
        </row>
        <row r="15533">
          <cell r="A15533" t="str">
            <v>MENAL</v>
          </cell>
        </row>
        <row r="15534">
          <cell r="A15534" t="str">
            <v>LARRE</v>
          </cell>
        </row>
        <row r="15535">
          <cell r="A15535" t="str">
            <v>IBERN</v>
          </cell>
        </row>
        <row r="15536">
          <cell r="A15536" t="str">
            <v>VALPUESTA</v>
          </cell>
        </row>
        <row r="15537">
          <cell r="A15537" t="str">
            <v>MONTARDIT</v>
          </cell>
        </row>
        <row r="15538">
          <cell r="A15538" t="str">
            <v>PRINCIPAL</v>
          </cell>
        </row>
        <row r="15539">
          <cell r="A15539" t="str">
            <v>USHIÃ‘A</v>
          </cell>
        </row>
        <row r="15540">
          <cell r="A15540" t="str">
            <v>MORQUILLAS</v>
          </cell>
        </row>
        <row r="15541">
          <cell r="A15541" t="str">
            <v>XICOLA</v>
          </cell>
        </row>
        <row r="15542">
          <cell r="A15542" t="str">
            <v>AYUSTE</v>
          </cell>
        </row>
        <row r="15543">
          <cell r="A15543" t="str">
            <v>BEASKOETXEA</v>
          </cell>
        </row>
        <row r="15544">
          <cell r="A15544" t="str">
            <v>CERERO</v>
          </cell>
        </row>
        <row r="15545">
          <cell r="A15545" t="str">
            <v>MAURIÃ‘O</v>
          </cell>
        </row>
        <row r="15546">
          <cell r="A15546" t="str">
            <v>PIMENTA</v>
          </cell>
        </row>
        <row r="15547">
          <cell r="A15547" t="str">
            <v>SOMARRIBA</v>
          </cell>
        </row>
        <row r="15548">
          <cell r="A15548" t="str">
            <v>OIARBIDE</v>
          </cell>
        </row>
        <row r="15549">
          <cell r="A15549" t="str">
            <v>GUALPA</v>
          </cell>
        </row>
        <row r="15550">
          <cell r="A15550" t="str">
            <v>SALADRIGAS</v>
          </cell>
        </row>
        <row r="15551">
          <cell r="A15551" t="str">
            <v>LERALTA</v>
          </cell>
        </row>
        <row r="15552">
          <cell r="A15552" t="str">
            <v>OUTUMURO</v>
          </cell>
        </row>
        <row r="15553">
          <cell r="A15553" t="str">
            <v>CASARRUBIO</v>
          </cell>
        </row>
        <row r="15554">
          <cell r="A15554" t="str">
            <v>TORONDEL</v>
          </cell>
        </row>
        <row r="15555">
          <cell r="A15555" t="str">
            <v>ANCHEL</v>
          </cell>
        </row>
        <row r="15556">
          <cell r="A15556" t="str">
            <v>ZATARAIN</v>
          </cell>
        </row>
        <row r="15557">
          <cell r="A15557" t="str">
            <v>YUNQUERA</v>
          </cell>
        </row>
        <row r="15558">
          <cell r="A15558" t="str">
            <v>ALCUÃ‘A</v>
          </cell>
        </row>
        <row r="15559">
          <cell r="A15559" t="str">
            <v>GORANOV</v>
          </cell>
        </row>
        <row r="15560">
          <cell r="A15560" t="str">
            <v>PUIGMAL</v>
          </cell>
        </row>
        <row r="15561">
          <cell r="A15561" t="str">
            <v>AGUADED</v>
          </cell>
        </row>
        <row r="15562">
          <cell r="A15562" t="str">
            <v>AZCON</v>
          </cell>
        </row>
        <row r="15563">
          <cell r="A15563" t="str">
            <v>VILLORO</v>
          </cell>
        </row>
        <row r="15564">
          <cell r="A15564" t="str">
            <v>CORRIONERO</v>
          </cell>
        </row>
        <row r="15565">
          <cell r="A15565" t="str">
            <v>CORNUDELLA</v>
          </cell>
        </row>
        <row r="15566">
          <cell r="A15566" t="str">
            <v>HUARACHI</v>
          </cell>
        </row>
        <row r="15567">
          <cell r="A15567" t="str">
            <v>ORDOYO</v>
          </cell>
        </row>
        <row r="15568">
          <cell r="A15568" t="str">
            <v>ANTORAN</v>
          </cell>
        </row>
        <row r="15569">
          <cell r="A15569" t="str">
            <v>BRANDO</v>
          </cell>
        </row>
        <row r="15570">
          <cell r="A15570" t="str">
            <v>KAMENOV</v>
          </cell>
        </row>
        <row r="15571">
          <cell r="A15571" t="str">
            <v>BARBIERI</v>
          </cell>
        </row>
        <row r="15572">
          <cell r="A15572" t="str">
            <v>GOSPODINOV</v>
          </cell>
        </row>
        <row r="15573">
          <cell r="A15573" t="str">
            <v>SAGHIR</v>
          </cell>
        </row>
        <row r="15574">
          <cell r="A15574" t="str">
            <v>EL HAMDOUNI</v>
          </cell>
        </row>
        <row r="15575">
          <cell r="A15575" t="str">
            <v>KARIMI</v>
          </cell>
        </row>
        <row r="15576">
          <cell r="A15576" t="str">
            <v>SKINNER</v>
          </cell>
        </row>
        <row r="15577">
          <cell r="A15577" t="str">
            <v>CLAYTON</v>
          </cell>
        </row>
        <row r="15578">
          <cell r="A15578" t="str">
            <v>GOODWIN</v>
          </cell>
        </row>
        <row r="15579">
          <cell r="A15579" t="str">
            <v>AMMAR</v>
          </cell>
        </row>
        <row r="15580">
          <cell r="A15580" t="str">
            <v>KHALLOUFI</v>
          </cell>
        </row>
        <row r="15581">
          <cell r="A15581" t="str">
            <v>SHEVCHUK</v>
          </cell>
        </row>
        <row r="15582">
          <cell r="A15582" t="str">
            <v>CARICOL</v>
          </cell>
        </row>
        <row r="15583">
          <cell r="A15583" t="str">
            <v>DOMPER</v>
          </cell>
        </row>
        <row r="15584">
          <cell r="A15584" t="str">
            <v>VALDERA</v>
          </cell>
        </row>
        <row r="15585">
          <cell r="A15585" t="str">
            <v>GUILLORME</v>
          </cell>
        </row>
        <row r="15586">
          <cell r="A15586" t="str">
            <v>IRIGOIEN</v>
          </cell>
        </row>
        <row r="15587">
          <cell r="A15587" t="str">
            <v>LOP</v>
          </cell>
        </row>
        <row r="15588">
          <cell r="A15588" t="str">
            <v>DE LA PIEDRA</v>
          </cell>
        </row>
        <row r="15589">
          <cell r="A15589" t="str">
            <v>LOMO</v>
          </cell>
        </row>
        <row r="15590">
          <cell r="A15590" t="str">
            <v>POMBAL</v>
          </cell>
        </row>
        <row r="15591">
          <cell r="A15591" t="str">
            <v>ZEPEDA</v>
          </cell>
        </row>
        <row r="15592">
          <cell r="A15592" t="str">
            <v>GASQUE</v>
          </cell>
        </row>
        <row r="15593">
          <cell r="A15593" t="str">
            <v>GARCIA ALCALA</v>
          </cell>
        </row>
        <row r="15594">
          <cell r="A15594" t="str">
            <v>CHERINO</v>
          </cell>
        </row>
        <row r="15595">
          <cell r="A15595" t="str">
            <v>LAFOZ</v>
          </cell>
        </row>
        <row r="15596">
          <cell r="A15596" t="str">
            <v>ARECHAVALA</v>
          </cell>
        </row>
        <row r="15597">
          <cell r="A15597" t="str">
            <v>PEDROVIEJO</v>
          </cell>
        </row>
        <row r="15598">
          <cell r="A15598" t="str">
            <v>PIPAON</v>
          </cell>
        </row>
        <row r="15599">
          <cell r="A15599" t="str">
            <v>VILLACASTIN</v>
          </cell>
        </row>
        <row r="15600">
          <cell r="A15600" t="str">
            <v>ELEXPE</v>
          </cell>
        </row>
        <row r="15601">
          <cell r="A15601" t="str">
            <v>CIPITRIA</v>
          </cell>
        </row>
        <row r="15602">
          <cell r="A15602" t="str">
            <v>BAREAS</v>
          </cell>
        </row>
        <row r="15603">
          <cell r="A15603" t="str">
            <v>GASPA</v>
          </cell>
        </row>
        <row r="15604">
          <cell r="A15604" t="str">
            <v>LINDAO</v>
          </cell>
        </row>
        <row r="15605">
          <cell r="A15605" t="str">
            <v>LAIME</v>
          </cell>
        </row>
        <row r="15606">
          <cell r="A15606" t="str">
            <v>GARCIA RISCO</v>
          </cell>
        </row>
        <row r="15607">
          <cell r="A15607" t="str">
            <v>BAUS</v>
          </cell>
        </row>
        <row r="15608">
          <cell r="A15608" t="str">
            <v>EGIO</v>
          </cell>
        </row>
        <row r="15609">
          <cell r="A15609" t="str">
            <v>TORIJANO</v>
          </cell>
        </row>
        <row r="15610">
          <cell r="A15610" t="str">
            <v>MANI</v>
          </cell>
        </row>
        <row r="15611">
          <cell r="A15611" t="str">
            <v>ZAPIAIN</v>
          </cell>
        </row>
        <row r="15612">
          <cell r="A15612" t="str">
            <v>BRAZ</v>
          </cell>
        </row>
        <row r="15613">
          <cell r="A15613" t="str">
            <v>LEITES</v>
          </cell>
        </row>
        <row r="15614">
          <cell r="A15614" t="str">
            <v>BAELO</v>
          </cell>
        </row>
        <row r="15615">
          <cell r="A15615" t="str">
            <v>CAMILLERI</v>
          </cell>
        </row>
        <row r="15616">
          <cell r="A15616" t="str">
            <v>FONTSECA</v>
          </cell>
        </row>
        <row r="15617">
          <cell r="A15617" t="str">
            <v>JUEGUEN</v>
          </cell>
        </row>
        <row r="15618">
          <cell r="A15618" t="str">
            <v>CHAPERO</v>
          </cell>
        </row>
        <row r="15619">
          <cell r="A15619" t="str">
            <v>GAUDIOSO</v>
          </cell>
        </row>
        <row r="15620">
          <cell r="A15620" t="str">
            <v>ISMAILI</v>
          </cell>
        </row>
        <row r="15621">
          <cell r="A15621" t="str">
            <v>HAMDANI</v>
          </cell>
        </row>
        <row r="15622">
          <cell r="A15622" t="str">
            <v>SCHUSTER</v>
          </cell>
        </row>
        <row r="15623">
          <cell r="A15623" t="str">
            <v>BENNANI</v>
          </cell>
        </row>
        <row r="15624">
          <cell r="A15624" t="str">
            <v>DENNIS</v>
          </cell>
        </row>
        <row r="15625">
          <cell r="A15625" t="str">
            <v>PETRUT</v>
          </cell>
        </row>
        <row r="15626">
          <cell r="A15626" t="str">
            <v>CODREA</v>
          </cell>
        </row>
        <row r="15627">
          <cell r="A15627" t="str">
            <v>OANA</v>
          </cell>
        </row>
        <row r="15628">
          <cell r="A15628" t="str">
            <v>BOB</v>
          </cell>
        </row>
        <row r="15629">
          <cell r="A15629" t="str">
            <v>CEPEDAL</v>
          </cell>
        </row>
        <row r="15630">
          <cell r="A15630" t="str">
            <v>CORPORALES</v>
          </cell>
        </row>
        <row r="15631">
          <cell r="A15631" t="str">
            <v>DE LA GRANJA</v>
          </cell>
        </row>
        <row r="15632">
          <cell r="A15632" t="str">
            <v>BELART</v>
          </cell>
        </row>
        <row r="15633">
          <cell r="A15633" t="str">
            <v>ELIZO</v>
          </cell>
        </row>
        <row r="15634">
          <cell r="A15634" t="str">
            <v>PUNTER</v>
          </cell>
        </row>
        <row r="15635">
          <cell r="A15635" t="str">
            <v>SEQUEDO</v>
          </cell>
        </row>
        <row r="15636">
          <cell r="A15636" t="str">
            <v>SUSTACHA</v>
          </cell>
        </row>
        <row r="15637">
          <cell r="A15637" t="str">
            <v>MANOSALVAS</v>
          </cell>
        </row>
        <row r="15638">
          <cell r="A15638" t="str">
            <v>JORCANO</v>
          </cell>
        </row>
        <row r="15639">
          <cell r="A15639" t="str">
            <v>IBARRETA</v>
          </cell>
        </row>
        <row r="15640">
          <cell r="A15640" t="str">
            <v>LAFORGA</v>
          </cell>
        </row>
        <row r="15641">
          <cell r="A15641" t="str">
            <v>TARODO</v>
          </cell>
        </row>
        <row r="15642">
          <cell r="A15642" t="str">
            <v>REMOLAR</v>
          </cell>
        </row>
        <row r="15643">
          <cell r="A15643" t="str">
            <v>TARELA</v>
          </cell>
        </row>
        <row r="15644">
          <cell r="A15644" t="str">
            <v>ARACENA</v>
          </cell>
        </row>
        <row r="15645">
          <cell r="A15645" t="str">
            <v>DEL VAS</v>
          </cell>
        </row>
        <row r="15646">
          <cell r="A15646" t="str">
            <v>POLIT</v>
          </cell>
        </row>
        <row r="15647">
          <cell r="A15647" t="str">
            <v>ANDRADAS</v>
          </cell>
        </row>
        <row r="15648">
          <cell r="A15648" t="str">
            <v>TUSELL</v>
          </cell>
        </row>
        <row r="15649">
          <cell r="A15649" t="str">
            <v>BALBONTIN</v>
          </cell>
        </row>
        <row r="15650">
          <cell r="A15650" t="str">
            <v>BOLSA</v>
          </cell>
        </row>
        <row r="15651">
          <cell r="A15651" t="str">
            <v>PUYALTO</v>
          </cell>
        </row>
        <row r="15652">
          <cell r="A15652" t="str">
            <v>CHIMBORAZO</v>
          </cell>
        </row>
        <row r="15653">
          <cell r="A15653" t="str">
            <v>GARRACHON</v>
          </cell>
        </row>
        <row r="15654">
          <cell r="A15654" t="str">
            <v>OLARIAGA</v>
          </cell>
        </row>
        <row r="15655">
          <cell r="A15655" t="str">
            <v>CANDELARIA</v>
          </cell>
        </row>
        <row r="15656">
          <cell r="A15656" t="str">
            <v>SANTABARBARA</v>
          </cell>
        </row>
        <row r="15657">
          <cell r="A15657" t="str">
            <v>BLANQUET</v>
          </cell>
        </row>
        <row r="15658">
          <cell r="A15658" t="str">
            <v>ISMAEL</v>
          </cell>
        </row>
        <row r="15659">
          <cell r="A15659" t="str">
            <v>BRUNETE</v>
          </cell>
        </row>
        <row r="15660">
          <cell r="A15660" t="str">
            <v>CRAVIOTTO</v>
          </cell>
        </row>
        <row r="15661">
          <cell r="A15661" t="str">
            <v>VALLRIBERA</v>
          </cell>
        </row>
        <row r="15662">
          <cell r="A15662" t="str">
            <v>PERDIGUER</v>
          </cell>
        </row>
        <row r="15663">
          <cell r="A15663" t="str">
            <v>FRANCONETTI</v>
          </cell>
        </row>
        <row r="15664">
          <cell r="A15664" t="str">
            <v>LOBA</v>
          </cell>
        </row>
        <row r="15665">
          <cell r="A15665" t="str">
            <v>DARNES</v>
          </cell>
        </row>
        <row r="15666">
          <cell r="A15666" t="str">
            <v>MARKOV</v>
          </cell>
        </row>
        <row r="15667">
          <cell r="A15667" t="str">
            <v>RENERO</v>
          </cell>
        </row>
        <row r="15668">
          <cell r="A15668" t="str">
            <v>AZKONA</v>
          </cell>
        </row>
        <row r="15669">
          <cell r="A15669" t="str">
            <v>VILADEGUT</v>
          </cell>
        </row>
        <row r="15670">
          <cell r="A15670" t="str">
            <v>RAFI</v>
          </cell>
        </row>
        <row r="15671">
          <cell r="A15671" t="str">
            <v>BELAID</v>
          </cell>
        </row>
        <row r="15672">
          <cell r="A15672" t="str">
            <v>OGNYANOV</v>
          </cell>
        </row>
        <row r="15673">
          <cell r="A15673" t="str">
            <v>MARTENS</v>
          </cell>
        </row>
        <row r="15674">
          <cell r="A15674" t="str">
            <v>EL BOUZIDI</v>
          </cell>
        </row>
        <row r="15675">
          <cell r="A15675" t="str">
            <v>DEMBA</v>
          </cell>
        </row>
        <row r="15676">
          <cell r="A15676" t="str">
            <v>KOWALSKI</v>
          </cell>
        </row>
        <row r="15677">
          <cell r="A15677" t="str">
            <v>OSAN</v>
          </cell>
        </row>
        <row r="15678">
          <cell r="A15678" t="str">
            <v>ANSAR</v>
          </cell>
        </row>
        <row r="15679">
          <cell r="A15679" t="str">
            <v>MARICHALAR</v>
          </cell>
        </row>
        <row r="15680">
          <cell r="A15680" t="str">
            <v>FERNADEZ</v>
          </cell>
        </row>
        <row r="15681">
          <cell r="A15681" t="str">
            <v>GAMINO</v>
          </cell>
        </row>
        <row r="15682">
          <cell r="A15682" t="str">
            <v>TESTILLANO</v>
          </cell>
        </row>
        <row r="15683">
          <cell r="A15683" t="str">
            <v>CARBALLEDO</v>
          </cell>
        </row>
        <row r="15684">
          <cell r="A15684" t="str">
            <v>GALLETERO</v>
          </cell>
        </row>
        <row r="15685">
          <cell r="A15685" t="str">
            <v>ARBOLI</v>
          </cell>
        </row>
        <row r="15686">
          <cell r="A15686" t="str">
            <v>DEL TIO</v>
          </cell>
        </row>
        <row r="15687">
          <cell r="A15687" t="str">
            <v>TRESCASTRO</v>
          </cell>
        </row>
        <row r="15688">
          <cell r="A15688" t="str">
            <v>PORDOMINGO</v>
          </cell>
        </row>
        <row r="15689">
          <cell r="A15689" t="str">
            <v>COSP</v>
          </cell>
        </row>
        <row r="15690">
          <cell r="A15690" t="str">
            <v>ALFARAZ</v>
          </cell>
        </row>
        <row r="15691">
          <cell r="A15691" t="str">
            <v>AGURTO</v>
          </cell>
        </row>
        <row r="15692">
          <cell r="A15692" t="str">
            <v>MERINA</v>
          </cell>
        </row>
        <row r="15693">
          <cell r="A15693" t="str">
            <v>OSABA</v>
          </cell>
        </row>
        <row r="15694">
          <cell r="A15694" t="str">
            <v>VELANDIA</v>
          </cell>
        </row>
        <row r="15695">
          <cell r="A15695" t="str">
            <v>ESPLUGA</v>
          </cell>
        </row>
        <row r="15696">
          <cell r="A15696" t="str">
            <v>SIFRES</v>
          </cell>
        </row>
        <row r="15697">
          <cell r="A15697" t="str">
            <v>REBOLLIDO</v>
          </cell>
        </row>
        <row r="15698">
          <cell r="A15698" t="str">
            <v>WERT</v>
          </cell>
        </row>
        <row r="15699">
          <cell r="A15699" t="str">
            <v>COVIAN</v>
          </cell>
        </row>
        <row r="15700">
          <cell r="A15700" t="str">
            <v>TOFE</v>
          </cell>
        </row>
        <row r="15701">
          <cell r="A15701" t="str">
            <v>DE LA SOTA</v>
          </cell>
        </row>
        <row r="15702">
          <cell r="A15702" t="str">
            <v>GUIVERNAU</v>
          </cell>
        </row>
        <row r="15703">
          <cell r="A15703" t="str">
            <v>DINIZ</v>
          </cell>
        </row>
        <row r="15704">
          <cell r="A15704" t="str">
            <v>FUNCIA</v>
          </cell>
        </row>
        <row r="15705">
          <cell r="A15705" t="str">
            <v>ESPINALT</v>
          </cell>
        </row>
        <row r="15706">
          <cell r="A15706" t="str">
            <v>USOZ</v>
          </cell>
        </row>
        <row r="15707">
          <cell r="A15707" t="str">
            <v>VILLALIBRE</v>
          </cell>
        </row>
        <row r="15708">
          <cell r="A15708" t="str">
            <v>MERELES</v>
          </cell>
        </row>
        <row r="15709">
          <cell r="A15709" t="str">
            <v>ROMALDE</v>
          </cell>
        </row>
        <row r="15710">
          <cell r="A15710" t="str">
            <v>VALEROS</v>
          </cell>
        </row>
        <row r="15711">
          <cell r="A15711" t="str">
            <v>AROLA</v>
          </cell>
        </row>
        <row r="15712">
          <cell r="A15712" t="str">
            <v>CUIÃ‘A</v>
          </cell>
        </row>
        <row r="15713">
          <cell r="A15713" t="str">
            <v>EZAMA</v>
          </cell>
        </row>
        <row r="15714">
          <cell r="A15714" t="str">
            <v>COTERON</v>
          </cell>
        </row>
        <row r="15715">
          <cell r="A15715" t="str">
            <v>FERNANDEZ DE LA PUEBLA</v>
          </cell>
        </row>
        <row r="15716">
          <cell r="A15716" t="str">
            <v>GRADOLI</v>
          </cell>
        </row>
        <row r="15717">
          <cell r="A15717" t="str">
            <v>RUIZ DE VELASCO</v>
          </cell>
        </row>
        <row r="15718">
          <cell r="A15718" t="str">
            <v>OZAEZ</v>
          </cell>
        </row>
        <row r="15719">
          <cell r="A15719" t="str">
            <v>SABUCEDO</v>
          </cell>
        </row>
        <row r="15720">
          <cell r="A15720" t="str">
            <v>MUSSO</v>
          </cell>
        </row>
        <row r="15721">
          <cell r="A15721" t="str">
            <v>PANEA</v>
          </cell>
        </row>
        <row r="15722">
          <cell r="A15722" t="str">
            <v>ROBLEÃ‘O</v>
          </cell>
        </row>
        <row r="15723">
          <cell r="A15723" t="str">
            <v>FERNANDEZ PALACIOS</v>
          </cell>
        </row>
        <row r="15724">
          <cell r="A15724" t="str">
            <v>RIVIERE</v>
          </cell>
        </row>
        <row r="15725">
          <cell r="A15725" t="str">
            <v>HORGA</v>
          </cell>
        </row>
        <row r="15726">
          <cell r="A15726" t="str">
            <v>FARSI</v>
          </cell>
        </row>
        <row r="15727">
          <cell r="A15727" t="str">
            <v>STANLEY</v>
          </cell>
        </row>
        <row r="15728">
          <cell r="A15728" t="str">
            <v>BUTCHER</v>
          </cell>
        </row>
        <row r="15729">
          <cell r="A15729" t="str">
            <v>THORNTON</v>
          </cell>
        </row>
        <row r="15730">
          <cell r="A15730" t="str">
            <v>SERBANESCU</v>
          </cell>
        </row>
        <row r="15731">
          <cell r="A15731" t="str">
            <v>LOBEIRAS</v>
          </cell>
        </row>
        <row r="15732">
          <cell r="A15732" t="str">
            <v>DE SOSA</v>
          </cell>
        </row>
        <row r="15733">
          <cell r="A15733" t="str">
            <v>LOPEZ DE LETONA</v>
          </cell>
        </row>
        <row r="15734">
          <cell r="A15734" t="str">
            <v>NOA</v>
          </cell>
        </row>
        <row r="15735">
          <cell r="A15735" t="str">
            <v>OLIVERT</v>
          </cell>
        </row>
        <row r="15736">
          <cell r="A15736" t="str">
            <v>POMEDA</v>
          </cell>
        </row>
        <row r="15737">
          <cell r="A15737" t="str">
            <v>CALDELAS</v>
          </cell>
        </row>
        <row r="15738">
          <cell r="A15738" t="str">
            <v>CAROLLO</v>
          </cell>
        </row>
        <row r="15739">
          <cell r="A15739" t="str">
            <v>COUTINHO</v>
          </cell>
        </row>
        <row r="15740">
          <cell r="A15740" t="str">
            <v>MARROYO</v>
          </cell>
        </row>
        <row r="15741">
          <cell r="A15741" t="str">
            <v>ERADES</v>
          </cell>
        </row>
        <row r="15742">
          <cell r="A15742" t="str">
            <v>GUERENDIAIN</v>
          </cell>
        </row>
        <row r="15743">
          <cell r="A15743" t="str">
            <v>XUCLA</v>
          </cell>
        </row>
        <row r="15744">
          <cell r="A15744" t="str">
            <v>SOLEDISPA</v>
          </cell>
        </row>
        <row r="15745">
          <cell r="A15745" t="str">
            <v>UGEDA</v>
          </cell>
        </row>
        <row r="15746">
          <cell r="A15746" t="str">
            <v>MAJUELO</v>
          </cell>
        </row>
        <row r="15747">
          <cell r="A15747" t="str">
            <v>PUIGMARTI</v>
          </cell>
        </row>
        <row r="15748">
          <cell r="A15748" t="str">
            <v>ALJARO</v>
          </cell>
        </row>
        <row r="15749">
          <cell r="A15749" t="str">
            <v>GASA</v>
          </cell>
        </row>
        <row r="15750">
          <cell r="A15750" t="str">
            <v>GENDRA</v>
          </cell>
        </row>
        <row r="15751">
          <cell r="A15751" t="str">
            <v>RIGUEIRA</v>
          </cell>
        </row>
        <row r="15752">
          <cell r="A15752" t="str">
            <v>ARNEJO</v>
          </cell>
        </row>
        <row r="15753">
          <cell r="A15753" t="str">
            <v>ARAICO</v>
          </cell>
        </row>
        <row r="15754">
          <cell r="A15754" t="str">
            <v>LIÃ‘ERO</v>
          </cell>
        </row>
        <row r="15755">
          <cell r="A15755" t="str">
            <v>BALLEN</v>
          </cell>
        </row>
        <row r="15756">
          <cell r="A15756" t="str">
            <v>TIJERIN</v>
          </cell>
        </row>
        <row r="15757">
          <cell r="A15757" t="str">
            <v>DONAS</v>
          </cell>
        </row>
        <row r="15758">
          <cell r="A15758" t="str">
            <v>FOMINAYA</v>
          </cell>
        </row>
        <row r="15759">
          <cell r="A15759" t="str">
            <v>GARCIA VERDUGO</v>
          </cell>
        </row>
        <row r="15760">
          <cell r="A15760" t="str">
            <v>TUDA</v>
          </cell>
        </row>
        <row r="15761">
          <cell r="A15761" t="str">
            <v>BARNOLA</v>
          </cell>
        </row>
        <row r="15762">
          <cell r="A15762" t="str">
            <v>PALACIAN</v>
          </cell>
        </row>
        <row r="15763">
          <cell r="A15763" t="str">
            <v>CHENLO</v>
          </cell>
        </row>
        <row r="15764">
          <cell r="A15764" t="str">
            <v>MONTECELO</v>
          </cell>
        </row>
        <row r="15765">
          <cell r="A15765" t="str">
            <v>BEJINES</v>
          </cell>
        </row>
        <row r="15766">
          <cell r="A15766" t="str">
            <v>GAROFALO</v>
          </cell>
        </row>
        <row r="15767">
          <cell r="A15767" t="str">
            <v>SUBIRACHS</v>
          </cell>
        </row>
        <row r="15768">
          <cell r="A15768" t="str">
            <v>MATARAN</v>
          </cell>
        </row>
        <row r="15769">
          <cell r="A15769" t="str">
            <v>BALIÃ‘AS</v>
          </cell>
        </row>
        <row r="15770">
          <cell r="A15770" t="str">
            <v>COMBARRO</v>
          </cell>
        </row>
        <row r="15771">
          <cell r="A15771" t="str">
            <v>PATA</v>
          </cell>
        </row>
        <row r="15772">
          <cell r="A15772" t="str">
            <v>GARCIA DONAS</v>
          </cell>
        </row>
        <row r="15773">
          <cell r="A15773" t="str">
            <v>PART</v>
          </cell>
        </row>
        <row r="15774">
          <cell r="A15774" t="str">
            <v>GUIÃ‘ON</v>
          </cell>
        </row>
        <row r="15775">
          <cell r="A15775" t="str">
            <v>VALLHONRAT</v>
          </cell>
        </row>
        <row r="15776">
          <cell r="A15776" t="str">
            <v>ARDANZA</v>
          </cell>
        </row>
        <row r="15777">
          <cell r="A15777" t="str">
            <v>DE LUCIO</v>
          </cell>
        </row>
        <row r="15778">
          <cell r="A15778" t="str">
            <v>MORENZA</v>
          </cell>
        </row>
        <row r="15779">
          <cell r="A15779" t="str">
            <v>CRENDE</v>
          </cell>
        </row>
        <row r="15780">
          <cell r="A15780" t="str">
            <v>ETCHEVERRY</v>
          </cell>
        </row>
        <row r="15781">
          <cell r="A15781" t="str">
            <v>FOLE</v>
          </cell>
        </row>
        <row r="15782">
          <cell r="A15782" t="str">
            <v>MICHAEL</v>
          </cell>
        </row>
        <row r="15783">
          <cell r="A15783" t="str">
            <v>FELLAH</v>
          </cell>
        </row>
        <row r="15784">
          <cell r="A15784" t="str">
            <v>EL MASSOUDI</v>
          </cell>
        </row>
        <row r="15785">
          <cell r="A15785" t="str">
            <v>MUELLER</v>
          </cell>
        </row>
        <row r="15786">
          <cell r="A15786" t="str">
            <v>BARTLETT</v>
          </cell>
        </row>
        <row r="15787">
          <cell r="A15787" t="str">
            <v>ASHTON</v>
          </cell>
        </row>
        <row r="15788">
          <cell r="A15788" t="str">
            <v>SOUIDI</v>
          </cell>
        </row>
        <row r="15789">
          <cell r="A15789" t="str">
            <v>EL KHAYATI</v>
          </cell>
        </row>
        <row r="15790">
          <cell r="A15790" t="str">
            <v>AYOUBI</v>
          </cell>
        </row>
        <row r="15791">
          <cell r="A15791" t="str">
            <v>CALUGAR</v>
          </cell>
        </row>
        <row r="15792">
          <cell r="A15792" t="str">
            <v>MINCU</v>
          </cell>
        </row>
        <row r="15793">
          <cell r="A15793" t="str">
            <v>HAMMU</v>
          </cell>
        </row>
        <row r="15794">
          <cell r="A15794" t="str">
            <v>ADOT</v>
          </cell>
        </row>
        <row r="15795">
          <cell r="A15795" t="str">
            <v>FOLGUERAS</v>
          </cell>
        </row>
        <row r="15796">
          <cell r="A15796" t="str">
            <v>SAGASTUME</v>
          </cell>
        </row>
        <row r="15797">
          <cell r="A15797" t="str">
            <v>MARTIN NIETO</v>
          </cell>
        </row>
        <row r="15798">
          <cell r="A15798" t="str">
            <v>BELLOC</v>
          </cell>
        </row>
        <row r="15799">
          <cell r="A15799" t="str">
            <v>BUENADICHA</v>
          </cell>
        </row>
        <row r="15800">
          <cell r="A15800" t="str">
            <v>CRUZA</v>
          </cell>
        </row>
        <row r="15801">
          <cell r="A15801" t="str">
            <v>ARIZALETA</v>
          </cell>
        </row>
        <row r="15802">
          <cell r="A15802" t="str">
            <v>CAUDELI</v>
          </cell>
        </row>
        <row r="15803">
          <cell r="A15803" t="str">
            <v>JUTGLAR</v>
          </cell>
        </row>
        <row r="15804">
          <cell r="A15804" t="str">
            <v>CAÃ‘AMAQUE</v>
          </cell>
        </row>
        <row r="15805">
          <cell r="A15805" t="str">
            <v>CIDAD</v>
          </cell>
        </row>
        <row r="15806">
          <cell r="A15806" t="str">
            <v>ALZAS</v>
          </cell>
        </row>
        <row r="15807">
          <cell r="A15807" t="str">
            <v>SILVELA</v>
          </cell>
        </row>
        <row r="15808">
          <cell r="A15808" t="str">
            <v>FRANQUIS</v>
          </cell>
        </row>
        <row r="15809">
          <cell r="A15809" t="str">
            <v>VILACOBA</v>
          </cell>
        </row>
        <row r="15810">
          <cell r="A15810" t="str">
            <v>COLUME</v>
          </cell>
        </row>
        <row r="15811">
          <cell r="A15811" t="str">
            <v>MARGUELLO</v>
          </cell>
        </row>
        <row r="15812">
          <cell r="A15812" t="str">
            <v>ZARCOS</v>
          </cell>
        </row>
        <row r="15813">
          <cell r="A15813" t="str">
            <v>COLLIGA</v>
          </cell>
        </row>
        <row r="15814">
          <cell r="A15814" t="str">
            <v>CRISTIANO</v>
          </cell>
        </row>
        <row r="15815">
          <cell r="A15815" t="str">
            <v>MONEVA</v>
          </cell>
        </row>
        <row r="15816">
          <cell r="A15816" t="str">
            <v>REPOLLES</v>
          </cell>
        </row>
        <row r="15817">
          <cell r="A15817" t="str">
            <v>ANITUA</v>
          </cell>
        </row>
        <row r="15818">
          <cell r="A15818" t="str">
            <v>TIMIRAOS</v>
          </cell>
        </row>
        <row r="15819">
          <cell r="A15819" t="str">
            <v>LEGAZA</v>
          </cell>
        </row>
        <row r="15820">
          <cell r="A15820" t="str">
            <v>CASALI</v>
          </cell>
        </row>
        <row r="15821">
          <cell r="A15821" t="str">
            <v>DE LA JARA</v>
          </cell>
        </row>
        <row r="15822">
          <cell r="A15822" t="str">
            <v>MENDICUTE</v>
          </cell>
        </row>
        <row r="15823">
          <cell r="A15823" t="str">
            <v>LAMOLDA</v>
          </cell>
        </row>
        <row r="15824">
          <cell r="A15824" t="str">
            <v>RUANOVA</v>
          </cell>
        </row>
        <row r="15825">
          <cell r="A15825" t="str">
            <v>DEL SER</v>
          </cell>
        </row>
        <row r="15826">
          <cell r="A15826" t="str">
            <v>CAPELLINO</v>
          </cell>
        </row>
        <row r="15827">
          <cell r="A15827" t="str">
            <v>DALAMA</v>
          </cell>
        </row>
        <row r="15828">
          <cell r="A15828" t="str">
            <v>CUMBA</v>
          </cell>
        </row>
        <row r="15829">
          <cell r="A15829" t="str">
            <v>LORIGADOS</v>
          </cell>
        </row>
        <row r="15830">
          <cell r="A15830" t="str">
            <v>BOBET</v>
          </cell>
        </row>
        <row r="15831">
          <cell r="A15831" t="str">
            <v>DIAZ TOLEDO</v>
          </cell>
        </row>
        <row r="15832">
          <cell r="A15832" t="str">
            <v>FILTER</v>
          </cell>
        </row>
        <row r="15833">
          <cell r="A15833" t="str">
            <v>SANTAEULALIA</v>
          </cell>
        </row>
        <row r="15834">
          <cell r="A15834" t="str">
            <v>ERRAZKIN</v>
          </cell>
        </row>
        <row r="15835">
          <cell r="A15835" t="str">
            <v>RAFAEL DE LA CRUZ</v>
          </cell>
        </row>
        <row r="15836">
          <cell r="A15836" t="str">
            <v>SERRAHIMA</v>
          </cell>
        </row>
        <row r="15837">
          <cell r="A15837" t="str">
            <v>OJINAGA</v>
          </cell>
        </row>
        <row r="15838">
          <cell r="A15838" t="str">
            <v>CHENOLL</v>
          </cell>
        </row>
        <row r="15839">
          <cell r="A15839" t="str">
            <v>OROBITG</v>
          </cell>
        </row>
        <row r="15840">
          <cell r="A15840" t="str">
            <v>GUIZAN</v>
          </cell>
        </row>
        <row r="15841">
          <cell r="A15841" t="str">
            <v>MOGAS</v>
          </cell>
        </row>
        <row r="15842">
          <cell r="A15842" t="str">
            <v>BOBE</v>
          </cell>
        </row>
        <row r="15843">
          <cell r="A15843" t="str">
            <v>DURE</v>
          </cell>
        </row>
        <row r="15844">
          <cell r="A15844" t="str">
            <v>GARCIA CASARRUBIOS</v>
          </cell>
        </row>
        <row r="15845">
          <cell r="A15845" t="str">
            <v>ABDELAZIZ</v>
          </cell>
        </row>
        <row r="15846">
          <cell r="A15846" t="str">
            <v>EL KHALIFI</v>
          </cell>
        </row>
        <row r="15847">
          <cell r="A15847" t="str">
            <v>BOATENG</v>
          </cell>
        </row>
        <row r="15848">
          <cell r="A15848" t="str">
            <v>MAHMOUDI</v>
          </cell>
        </row>
        <row r="15849">
          <cell r="A15849" t="str">
            <v>BIRO</v>
          </cell>
        </row>
        <row r="15850">
          <cell r="A15850" t="str">
            <v>MIDDLETON</v>
          </cell>
        </row>
        <row r="15851">
          <cell r="A15851" t="str">
            <v>BOUTAHRI</v>
          </cell>
        </row>
        <row r="15852">
          <cell r="A15852" t="str">
            <v>QU</v>
          </cell>
        </row>
        <row r="15853">
          <cell r="A15853" t="str">
            <v>ROMANIUC</v>
          </cell>
        </row>
        <row r="15854">
          <cell r="A15854" t="str">
            <v>LARREY</v>
          </cell>
        </row>
        <row r="15855">
          <cell r="A15855" t="str">
            <v>ALZORRIZ</v>
          </cell>
        </row>
        <row r="15856">
          <cell r="A15856" t="str">
            <v>PELLICENA</v>
          </cell>
        </row>
        <row r="15857">
          <cell r="A15857" t="str">
            <v>JURJO</v>
          </cell>
        </row>
        <row r="15858">
          <cell r="A15858" t="str">
            <v>COTILLO</v>
          </cell>
        </row>
        <row r="15859">
          <cell r="A15859" t="str">
            <v>ITURMENDI</v>
          </cell>
        </row>
        <row r="15860">
          <cell r="A15860" t="str">
            <v>METOLA</v>
          </cell>
        </row>
        <row r="15861">
          <cell r="A15861" t="str">
            <v>HORNILLO</v>
          </cell>
        </row>
        <row r="15862">
          <cell r="A15862" t="str">
            <v>BERCERO</v>
          </cell>
        </row>
        <row r="15863">
          <cell r="A15863" t="str">
            <v>DAPIA</v>
          </cell>
        </row>
        <row r="15864">
          <cell r="A15864" t="str">
            <v>PRETO</v>
          </cell>
        </row>
        <row r="15865">
          <cell r="A15865" t="str">
            <v>LAZARE</v>
          </cell>
        </row>
        <row r="15866">
          <cell r="A15866" t="str">
            <v>VILAREGUT</v>
          </cell>
        </row>
        <row r="15867">
          <cell r="A15867" t="str">
            <v>MARTIAÃ‘EZ</v>
          </cell>
        </row>
        <row r="15868">
          <cell r="A15868" t="str">
            <v>GIZ</v>
          </cell>
        </row>
        <row r="15869">
          <cell r="A15869" t="str">
            <v>RODOREDA</v>
          </cell>
        </row>
        <row r="15870">
          <cell r="A15870" t="str">
            <v>LOMBANA</v>
          </cell>
        </row>
        <row r="15871">
          <cell r="A15871" t="str">
            <v>CASALE</v>
          </cell>
        </row>
        <row r="15872">
          <cell r="A15872" t="str">
            <v>ZUFIRIA</v>
          </cell>
        </row>
        <row r="15873">
          <cell r="A15873" t="str">
            <v>COLODRO</v>
          </cell>
        </row>
        <row r="15874">
          <cell r="A15874" t="str">
            <v>LENGUA</v>
          </cell>
        </row>
        <row r="15875">
          <cell r="A15875" t="str">
            <v>MEIRE</v>
          </cell>
        </row>
        <row r="15876">
          <cell r="A15876" t="str">
            <v>RESMELLA</v>
          </cell>
        </row>
        <row r="15877">
          <cell r="A15877" t="str">
            <v>SUSILLA</v>
          </cell>
        </row>
        <row r="15878">
          <cell r="A15878" t="str">
            <v>PIÃ‘EL</v>
          </cell>
        </row>
        <row r="15879">
          <cell r="A15879" t="str">
            <v>ESPIAU</v>
          </cell>
        </row>
        <row r="15880">
          <cell r="A15880" t="str">
            <v>BULDAIN</v>
          </cell>
        </row>
        <row r="15881">
          <cell r="A15881" t="str">
            <v>ARAOZ</v>
          </cell>
        </row>
        <row r="15882">
          <cell r="A15882" t="str">
            <v>FUSET</v>
          </cell>
        </row>
        <row r="15883">
          <cell r="A15883" t="str">
            <v>SAENZ DE MIERA</v>
          </cell>
        </row>
        <row r="15884">
          <cell r="A15884" t="str">
            <v>VIELA</v>
          </cell>
        </row>
        <row r="15885">
          <cell r="A15885" t="str">
            <v>FRAJ</v>
          </cell>
        </row>
        <row r="15886">
          <cell r="A15886" t="str">
            <v>MIRANZO</v>
          </cell>
        </row>
        <row r="15887">
          <cell r="A15887" t="str">
            <v>DRAPER</v>
          </cell>
        </row>
        <row r="15888">
          <cell r="A15888" t="str">
            <v>VIOREL</v>
          </cell>
        </row>
        <row r="15889">
          <cell r="A15889" t="str">
            <v>MALEK</v>
          </cell>
        </row>
        <row r="15890">
          <cell r="A15890" t="str">
            <v>ABOU</v>
          </cell>
        </row>
        <row r="15891">
          <cell r="A15891" t="str">
            <v>EL AHMADI</v>
          </cell>
        </row>
        <row r="15892">
          <cell r="A15892" t="str">
            <v>BOUJIDA</v>
          </cell>
        </row>
        <row r="15893">
          <cell r="A15893" t="str">
            <v>AMEZIANE</v>
          </cell>
        </row>
        <row r="15894">
          <cell r="A15894" t="str">
            <v>EL GHARBI</v>
          </cell>
        </row>
        <row r="15895">
          <cell r="A15895" t="str">
            <v>HAYOUN</v>
          </cell>
        </row>
        <row r="15896">
          <cell r="A15896" t="str">
            <v>TIRON</v>
          </cell>
        </row>
        <row r="15897">
          <cell r="A15897" t="str">
            <v>EL MAJJAOUI</v>
          </cell>
        </row>
        <row r="15898">
          <cell r="A15898" t="str">
            <v>RAFIQ</v>
          </cell>
        </row>
        <row r="15899">
          <cell r="A15899" t="str">
            <v>ILINCA</v>
          </cell>
        </row>
        <row r="15900">
          <cell r="A15900" t="str">
            <v>BURUIANA</v>
          </cell>
        </row>
        <row r="15901">
          <cell r="A15901" t="str">
            <v>TORREA</v>
          </cell>
        </row>
        <row r="15902">
          <cell r="A15902" t="str">
            <v>LETOSA</v>
          </cell>
        </row>
        <row r="15903">
          <cell r="A15903" t="str">
            <v>SORINAS</v>
          </cell>
        </row>
        <row r="15904">
          <cell r="A15904" t="str">
            <v>HERBELLO</v>
          </cell>
        </row>
        <row r="15905">
          <cell r="A15905" t="str">
            <v>NICASIO</v>
          </cell>
        </row>
        <row r="15906">
          <cell r="A15906" t="str">
            <v>BARREÃ‘ADA</v>
          </cell>
        </row>
        <row r="15907">
          <cell r="A15907" t="str">
            <v>SABARTES</v>
          </cell>
        </row>
        <row r="15908">
          <cell r="A15908" t="str">
            <v>CIFO</v>
          </cell>
        </row>
        <row r="15909">
          <cell r="A15909" t="str">
            <v>GARCIA VELASCO</v>
          </cell>
        </row>
        <row r="15910">
          <cell r="A15910" t="str">
            <v>CALDERER</v>
          </cell>
        </row>
        <row r="15911">
          <cell r="A15911" t="str">
            <v>VILLAVIEJA</v>
          </cell>
        </row>
        <row r="15912">
          <cell r="A15912" t="str">
            <v>VERDEAL</v>
          </cell>
        </row>
        <row r="15913">
          <cell r="A15913" t="str">
            <v>LOPEZ CANO</v>
          </cell>
        </row>
        <row r="15914">
          <cell r="A15914" t="str">
            <v>SANCHEZ CARNERERO</v>
          </cell>
        </row>
        <row r="15915">
          <cell r="A15915" t="str">
            <v>UCIN</v>
          </cell>
        </row>
        <row r="15916">
          <cell r="A15916" t="str">
            <v>ARQUELLADA</v>
          </cell>
        </row>
        <row r="15917">
          <cell r="A15917" t="str">
            <v>ORIENT</v>
          </cell>
        </row>
        <row r="15918">
          <cell r="A15918" t="str">
            <v>LOYO</v>
          </cell>
        </row>
        <row r="15919">
          <cell r="A15919" t="str">
            <v>NORA</v>
          </cell>
        </row>
        <row r="15920">
          <cell r="A15920" t="str">
            <v>TRIOLA</v>
          </cell>
        </row>
        <row r="15921">
          <cell r="A15921" t="str">
            <v>AYMA</v>
          </cell>
        </row>
        <row r="15922">
          <cell r="A15922" t="str">
            <v>VEREA</v>
          </cell>
        </row>
        <row r="15923">
          <cell r="A15923" t="str">
            <v>CETINA</v>
          </cell>
        </row>
        <row r="15924">
          <cell r="A15924" t="str">
            <v>ISPIERTO</v>
          </cell>
        </row>
        <row r="15925">
          <cell r="A15925" t="str">
            <v>ALDARIZ</v>
          </cell>
        </row>
        <row r="15926">
          <cell r="A15926" t="str">
            <v>ALDOMAR</v>
          </cell>
        </row>
        <row r="15927">
          <cell r="A15927" t="str">
            <v>GRAVAN</v>
          </cell>
        </row>
        <row r="15928">
          <cell r="A15928" t="str">
            <v>BALANDIN</v>
          </cell>
        </row>
        <row r="15929">
          <cell r="A15929" t="str">
            <v>OSTIZ</v>
          </cell>
        </row>
        <row r="15930">
          <cell r="A15930" t="str">
            <v>DEL LLANO</v>
          </cell>
        </row>
        <row r="15931">
          <cell r="A15931" t="str">
            <v>BRACERAS</v>
          </cell>
        </row>
        <row r="15932">
          <cell r="A15932" t="str">
            <v>SOBRADELO</v>
          </cell>
        </row>
        <row r="15933">
          <cell r="A15933" t="str">
            <v>HIERREZUELO</v>
          </cell>
        </row>
        <row r="15934">
          <cell r="A15934" t="str">
            <v>EGUILLOR</v>
          </cell>
        </row>
        <row r="15935">
          <cell r="A15935" t="str">
            <v>REBATE</v>
          </cell>
        </row>
        <row r="15936">
          <cell r="A15936" t="str">
            <v>VASCONCELLOS</v>
          </cell>
        </row>
        <row r="15937">
          <cell r="A15937" t="str">
            <v>CAZAÃ‘A</v>
          </cell>
        </row>
        <row r="15938">
          <cell r="A15938" t="str">
            <v>CACHAN</v>
          </cell>
        </row>
        <row r="15939">
          <cell r="A15939" t="str">
            <v>BRUGAT</v>
          </cell>
        </row>
        <row r="15940">
          <cell r="A15940" t="str">
            <v>VILARASAU</v>
          </cell>
        </row>
        <row r="15941">
          <cell r="A15941" t="str">
            <v>ALTAYO</v>
          </cell>
        </row>
        <row r="15942">
          <cell r="A15942" t="str">
            <v>ARIZON</v>
          </cell>
        </row>
        <row r="15943">
          <cell r="A15943" t="str">
            <v>TRENCHS</v>
          </cell>
        </row>
        <row r="15944">
          <cell r="A15944" t="str">
            <v>MONERRI</v>
          </cell>
        </row>
        <row r="15945">
          <cell r="A15945" t="str">
            <v>ROURES</v>
          </cell>
        </row>
        <row r="15946">
          <cell r="A15946" t="str">
            <v>TOLL</v>
          </cell>
        </row>
        <row r="15947">
          <cell r="A15947" t="str">
            <v>CASCADO</v>
          </cell>
        </row>
        <row r="15948">
          <cell r="A15948" t="str">
            <v>ALBES</v>
          </cell>
        </row>
        <row r="15949">
          <cell r="A15949" t="str">
            <v>VASWANI</v>
          </cell>
        </row>
        <row r="15950">
          <cell r="A15950" t="str">
            <v>CARBONE</v>
          </cell>
        </row>
        <row r="15951">
          <cell r="A15951" t="str">
            <v>MANTA</v>
          </cell>
        </row>
        <row r="15952">
          <cell r="A15952" t="str">
            <v>BAMBA</v>
          </cell>
        </row>
        <row r="15953">
          <cell r="A15953" t="str">
            <v>HIDA</v>
          </cell>
        </row>
        <row r="15954">
          <cell r="A15954" t="str">
            <v>EL BAZ</v>
          </cell>
        </row>
        <row r="15955">
          <cell r="A15955" t="str">
            <v>BRYANT</v>
          </cell>
        </row>
        <row r="15956">
          <cell r="A15956" t="str">
            <v>HAFID</v>
          </cell>
        </row>
        <row r="15957">
          <cell r="A15957" t="str">
            <v>PRESTON</v>
          </cell>
        </row>
        <row r="15958">
          <cell r="A15958" t="str">
            <v>SIMMONS</v>
          </cell>
        </row>
        <row r="15959">
          <cell r="A15959" t="str">
            <v>KOWALCZYK</v>
          </cell>
        </row>
        <row r="15960">
          <cell r="A15960" t="str">
            <v>BAHADI</v>
          </cell>
        </row>
        <row r="15961">
          <cell r="A15961" t="str">
            <v>POENARU</v>
          </cell>
        </row>
        <row r="15962">
          <cell r="A15962" t="str">
            <v>SARRIES</v>
          </cell>
        </row>
        <row r="15963">
          <cell r="A15963" t="str">
            <v>LIMORTE</v>
          </cell>
        </row>
        <row r="15964">
          <cell r="A15964" t="str">
            <v>PERICACHO</v>
          </cell>
        </row>
        <row r="15965">
          <cell r="A15965" t="str">
            <v>GABEIRAS</v>
          </cell>
        </row>
        <row r="15966">
          <cell r="A15966" t="str">
            <v>BATAN</v>
          </cell>
        </row>
        <row r="15967">
          <cell r="A15967" t="str">
            <v>SIBAJA</v>
          </cell>
        </row>
        <row r="15968">
          <cell r="A15968" t="str">
            <v>ZAYA</v>
          </cell>
        </row>
        <row r="15969">
          <cell r="A15969" t="str">
            <v>CANIEGO</v>
          </cell>
        </row>
        <row r="15970">
          <cell r="A15970" t="str">
            <v>SATORRA</v>
          </cell>
        </row>
        <row r="15971">
          <cell r="A15971" t="str">
            <v>DILOY</v>
          </cell>
        </row>
        <row r="15972">
          <cell r="A15972" t="str">
            <v>FROJAN</v>
          </cell>
        </row>
        <row r="15973">
          <cell r="A15973" t="str">
            <v>BARRIENTO</v>
          </cell>
        </row>
        <row r="15974">
          <cell r="A15974" t="str">
            <v>GARCIA DE QUIROS</v>
          </cell>
        </row>
        <row r="15975">
          <cell r="A15975" t="str">
            <v>SOLVAS</v>
          </cell>
        </row>
        <row r="15976">
          <cell r="A15976" t="str">
            <v>MONTERO DE ESPINOSA</v>
          </cell>
        </row>
        <row r="15977">
          <cell r="A15977" t="str">
            <v>POLLEDO</v>
          </cell>
        </row>
        <row r="15978">
          <cell r="A15978" t="str">
            <v>LEIVAS</v>
          </cell>
        </row>
        <row r="15979">
          <cell r="A15979" t="str">
            <v>LOPEZ DE GUEREÃ‘U</v>
          </cell>
        </row>
        <row r="15980">
          <cell r="A15980" t="str">
            <v>GORRITA</v>
          </cell>
        </row>
        <row r="15981">
          <cell r="A15981" t="str">
            <v>VIADEL</v>
          </cell>
        </row>
        <row r="15982">
          <cell r="A15982" t="str">
            <v>PELLICO</v>
          </cell>
        </row>
        <row r="15983">
          <cell r="A15983" t="str">
            <v>BADIAS</v>
          </cell>
        </row>
        <row r="15984">
          <cell r="A15984" t="str">
            <v>VALDELOMAR</v>
          </cell>
        </row>
        <row r="15985">
          <cell r="A15985" t="str">
            <v>ASUAR</v>
          </cell>
        </row>
        <row r="15986">
          <cell r="A15986" t="str">
            <v>FERNANDEZ BERMEJO</v>
          </cell>
        </row>
        <row r="15987">
          <cell r="A15987" t="str">
            <v>ELIZAGA</v>
          </cell>
        </row>
        <row r="15988">
          <cell r="A15988" t="str">
            <v>BALLONGA</v>
          </cell>
        </row>
        <row r="15989">
          <cell r="A15989" t="str">
            <v>ZACARES</v>
          </cell>
        </row>
        <row r="15990">
          <cell r="A15990" t="str">
            <v>YERN</v>
          </cell>
        </row>
        <row r="15991">
          <cell r="A15991" t="str">
            <v>PALERMO</v>
          </cell>
        </row>
        <row r="15992">
          <cell r="A15992" t="str">
            <v>ISSA</v>
          </cell>
        </row>
        <row r="15993">
          <cell r="A15993" t="str">
            <v>ALBRECHT</v>
          </cell>
        </row>
        <row r="15994">
          <cell r="A15994" t="str">
            <v>MOUSSAID</v>
          </cell>
        </row>
        <row r="15995">
          <cell r="A15995" t="str">
            <v>OSEI</v>
          </cell>
        </row>
        <row r="15996">
          <cell r="A15996" t="str">
            <v>DOHERTY</v>
          </cell>
        </row>
        <row r="15997">
          <cell r="A15997" t="str">
            <v>EL KHOULATI</v>
          </cell>
        </row>
        <row r="15998">
          <cell r="A15998" t="str">
            <v>IOANA</v>
          </cell>
        </row>
        <row r="15999">
          <cell r="A15999" t="str">
            <v>AYAT</v>
          </cell>
        </row>
        <row r="16000">
          <cell r="A16000" t="str">
            <v>PETROVICI</v>
          </cell>
        </row>
        <row r="16001">
          <cell r="A16001" t="str">
            <v>JMILI</v>
          </cell>
        </row>
        <row r="16002">
          <cell r="A16002" t="str">
            <v>AMJAD</v>
          </cell>
        </row>
        <row r="16003">
          <cell r="A16003" t="str">
            <v>SPINU</v>
          </cell>
        </row>
        <row r="16004">
          <cell r="A16004" t="str">
            <v>ARSENE</v>
          </cell>
        </row>
        <row r="16005">
          <cell r="A16005" t="str">
            <v>KOVAL</v>
          </cell>
        </row>
        <row r="16006">
          <cell r="A16006" t="str">
            <v>SAJJAD</v>
          </cell>
        </row>
        <row r="16007">
          <cell r="A16007" t="str">
            <v>DUNA</v>
          </cell>
        </row>
        <row r="16008">
          <cell r="A16008" t="str">
            <v>LOPEZ PASTOR</v>
          </cell>
        </row>
        <row r="16009">
          <cell r="A16009" t="str">
            <v>SALVARREY</v>
          </cell>
        </row>
        <row r="16010">
          <cell r="A16010" t="str">
            <v>FRAMIL</v>
          </cell>
        </row>
        <row r="16011">
          <cell r="A16011" t="str">
            <v>CAUSAPE</v>
          </cell>
        </row>
        <row r="16012">
          <cell r="A16012" t="str">
            <v>GUINDAL</v>
          </cell>
        </row>
        <row r="16013">
          <cell r="A16013" t="str">
            <v>INCHAURRAGA</v>
          </cell>
        </row>
        <row r="16014">
          <cell r="A16014" t="str">
            <v>CLAVAGUERA</v>
          </cell>
        </row>
        <row r="16015">
          <cell r="A16015" t="str">
            <v>LUEJE</v>
          </cell>
        </row>
        <row r="16016">
          <cell r="A16016" t="str">
            <v>MAZARRO</v>
          </cell>
        </row>
        <row r="16017">
          <cell r="A16017" t="str">
            <v>SANGINES</v>
          </cell>
        </row>
        <row r="16018">
          <cell r="A16018" t="str">
            <v>ALAGON</v>
          </cell>
        </row>
        <row r="16019">
          <cell r="A16019" t="str">
            <v>ARTILLO</v>
          </cell>
        </row>
        <row r="16020">
          <cell r="A16020" t="str">
            <v>REPULLES</v>
          </cell>
        </row>
        <row r="16021">
          <cell r="A16021" t="str">
            <v>BASALDUA</v>
          </cell>
        </row>
        <row r="16022">
          <cell r="A16022" t="str">
            <v>ZUBELZU</v>
          </cell>
        </row>
        <row r="16023">
          <cell r="A16023" t="str">
            <v>BARTOL</v>
          </cell>
        </row>
        <row r="16024">
          <cell r="A16024" t="str">
            <v>PARTE</v>
          </cell>
        </row>
        <row r="16025">
          <cell r="A16025" t="str">
            <v>PEREZ DE LA LASTRA</v>
          </cell>
        </row>
        <row r="16026">
          <cell r="A16026" t="str">
            <v>URQUIZO</v>
          </cell>
        </row>
        <row r="16027">
          <cell r="A16027" t="str">
            <v>AMBIT</v>
          </cell>
        </row>
        <row r="16028">
          <cell r="A16028" t="str">
            <v>CHACARTEGUI</v>
          </cell>
        </row>
        <row r="16029">
          <cell r="A16029" t="str">
            <v>BERDOTE</v>
          </cell>
        </row>
        <row r="16030">
          <cell r="A16030" t="str">
            <v>BAIDAL</v>
          </cell>
        </row>
        <row r="16031">
          <cell r="A16031" t="str">
            <v>LOPEZ DE PABLO</v>
          </cell>
        </row>
        <row r="16032">
          <cell r="A16032" t="str">
            <v>GAUTO</v>
          </cell>
        </row>
        <row r="16033">
          <cell r="A16033" t="str">
            <v>QUERA</v>
          </cell>
        </row>
        <row r="16034">
          <cell r="A16034" t="str">
            <v>SAÃ‘E</v>
          </cell>
        </row>
        <row r="16035">
          <cell r="A16035" t="str">
            <v>PELICANO</v>
          </cell>
        </row>
        <row r="16036">
          <cell r="A16036" t="str">
            <v>TRENZANO</v>
          </cell>
        </row>
        <row r="16037">
          <cell r="A16037" t="str">
            <v>TARILONTE</v>
          </cell>
        </row>
        <row r="16038">
          <cell r="A16038" t="str">
            <v>VALLDECABRES</v>
          </cell>
        </row>
        <row r="16039">
          <cell r="A16039" t="str">
            <v>OSINALDE</v>
          </cell>
        </row>
        <row r="16040">
          <cell r="A16040" t="str">
            <v>BARDOLET</v>
          </cell>
        </row>
        <row r="16041">
          <cell r="A16041" t="str">
            <v>LOPEZ DE ALDA</v>
          </cell>
        </row>
        <row r="16042">
          <cell r="A16042" t="str">
            <v>VERDON</v>
          </cell>
        </row>
        <row r="16043">
          <cell r="A16043" t="str">
            <v>FAUSTE</v>
          </cell>
        </row>
        <row r="16044">
          <cell r="A16044" t="str">
            <v>MORADELL</v>
          </cell>
        </row>
        <row r="16045">
          <cell r="A16045" t="str">
            <v>PRENAFETA</v>
          </cell>
        </row>
        <row r="16046">
          <cell r="A16046" t="str">
            <v>ALUTIZ</v>
          </cell>
        </row>
        <row r="16047">
          <cell r="A16047" t="str">
            <v>FORCANO</v>
          </cell>
        </row>
        <row r="16048">
          <cell r="A16048" t="str">
            <v>FULGUEIRAS</v>
          </cell>
        </row>
        <row r="16049">
          <cell r="A16049" t="str">
            <v>TRAPIELLA</v>
          </cell>
        </row>
        <row r="16050">
          <cell r="A16050" t="str">
            <v>FEDRIANI</v>
          </cell>
        </row>
        <row r="16051">
          <cell r="A16051" t="str">
            <v>ROE</v>
          </cell>
        </row>
        <row r="16052">
          <cell r="A16052" t="str">
            <v>BOMBARDO</v>
          </cell>
        </row>
        <row r="16053">
          <cell r="A16053" t="str">
            <v>FILIPOVA</v>
          </cell>
        </row>
        <row r="16054">
          <cell r="A16054" t="str">
            <v>PIERRE</v>
          </cell>
        </row>
        <row r="16055">
          <cell r="A16055" t="str">
            <v>MORELLI</v>
          </cell>
        </row>
        <row r="16056">
          <cell r="A16056" t="str">
            <v>SHAHEEN</v>
          </cell>
        </row>
        <row r="16057">
          <cell r="A16057" t="str">
            <v>DAHOU</v>
          </cell>
        </row>
        <row r="16058">
          <cell r="A16058" t="str">
            <v>ZOUINE</v>
          </cell>
        </row>
        <row r="16059">
          <cell r="A16059" t="str">
            <v>NDOUR</v>
          </cell>
        </row>
        <row r="16060">
          <cell r="A16060" t="str">
            <v>GIBBS</v>
          </cell>
        </row>
        <row r="16061">
          <cell r="A16061" t="str">
            <v>CIMPEANU</v>
          </cell>
        </row>
        <row r="16062">
          <cell r="A16062" t="str">
            <v>VANCEA</v>
          </cell>
        </row>
        <row r="16063">
          <cell r="A16063" t="str">
            <v>AJILA</v>
          </cell>
        </row>
        <row r="16064">
          <cell r="A16064" t="str">
            <v>IGUACEL</v>
          </cell>
        </row>
        <row r="16065">
          <cell r="A16065" t="str">
            <v>PECHUAN</v>
          </cell>
        </row>
        <row r="16066">
          <cell r="A16066" t="str">
            <v>ARGOMANIZ</v>
          </cell>
        </row>
        <row r="16067">
          <cell r="A16067" t="str">
            <v>ARANAGA</v>
          </cell>
        </row>
        <row r="16068">
          <cell r="A16068" t="str">
            <v>BURRERO</v>
          </cell>
        </row>
        <row r="16069">
          <cell r="A16069" t="str">
            <v>GARCESO</v>
          </cell>
        </row>
        <row r="16070">
          <cell r="A16070" t="str">
            <v>PARIAS</v>
          </cell>
        </row>
        <row r="16071">
          <cell r="A16071" t="str">
            <v>SUBIZA</v>
          </cell>
        </row>
        <row r="16072">
          <cell r="A16072" t="str">
            <v>GABARAIN</v>
          </cell>
        </row>
        <row r="16073">
          <cell r="A16073" t="str">
            <v>BARNADAS</v>
          </cell>
        </row>
        <row r="16074">
          <cell r="A16074" t="str">
            <v>CAZADOR</v>
          </cell>
        </row>
        <row r="16075">
          <cell r="A16075" t="str">
            <v>AZUAR</v>
          </cell>
        </row>
        <row r="16076">
          <cell r="A16076" t="str">
            <v>CHALE</v>
          </cell>
        </row>
        <row r="16077">
          <cell r="A16077" t="str">
            <v>GALDAMEZ</v>
          </cell>
        </row>
        <row r="16078">
          <cell r="A16078" t="str">
            <v>CURQUEJO</v>
          </cell>
        </row>
        <row r="16079">
          <cell r="A16079" t="str">
            <v>TOLMOS</v>
          </cell>
        </row>
        <row r="16080">
          <cell r="A16080" t="str">
            <v>BALONGO</v>
          </cell>
        </row>
        <row r="16081">
          <cell r="A16081" t="str">
            <v>RECAMAN</v>
          </cell>
        </row>
        <row r="16082">
          <cell r="A16082" t="str">
            <v>GELIS</v>
          </cell>
        </row>
        <row r="16083">
          <cell r="A16083" t="str">
            <v>ZORIO</v>
          </cell>
        </row>
        <row r="16084">
          <cell r="A16084" t="str">
            <v>DOZ</v>
          </cell>
        </row>
        <row r="16085">
          <cell r="A16085" t="str">
            <v>RASTOLL</v>
          </cell>
        </row>
        <row r="16086">
          <cell r="A16086" t="str">
            <v>GUALOTUÃ‘A</v>
          </cell>
        </row>
        <row r="16087">
          <cell r="A16087" t="str">
            <v>DE LA MUELA</v>
          </cell>
        </row>
        <row r="16088">
          <cell r="A16088" t="str">
            <v>PIZANA</v>
          </cell>
        </row>
        <row r="16089">
          <cell r="A16089" t="str">
            <v>BEREA</v>
          </cell>
        </row>
        <row r="16090">
          <cell r="A16090" t="str">
            <v>DA MOTA</v>
          </cell>
        </row>
        <row r="16091">
          <cell r="A16091" t="str">
            <v>DEL CARPIO</v>
          </cell>
        </row>
        <row r="16092">
          <cell r="A16092" t="str">
            <v>CHIACHIO</v>
          </cell>
        </row>
        <row r="16093">
          <cell r="A16093" t="str">
            <v>VIDEIRA</v>
          </cell>
        </row>
        <row r="16094">
          <cell r="A16094" t="str">
            <v>TRINCHETE</v>
          </cell>
        </row>
        <row r="16095">
          <cell r="A16095" t="str">
            <v>ARRONIS</v>
          </cell>
        </row>
        <row r="16096">
          <cell r="A16096" t="str">
            <v>SANTACLARA</v>
          </cell>
        </row>
        <row r="16097">
          <cell r="A16097" t="str">
            <v>HIPOLA</v>
          </cell>
        </row>
        <row r="16098">
          <cell r="A16098" t="str">
            <v>CANCHALES</v>
          </cell>
        </row>
        <row r="16099">
          <cell r="A16099" t="str">
            <v>MONASOR</v>
          </cell>
        </row>
        <row r="16100">
          <cell r="A16100" t="str">
            <v>PONSATI</v>
          </cell>
        </row>
        <row r="16101">
          <cell r="A16101" t="str">
            <v>CASTELBLANQUE</v>
          </cell>
        </row>
        <row r="16102">
          <cell r="A16102" t="str">
            <v>FERNANDEZ DE LARRINOA</v>
          </cell>
        </row>
        <row r="16103">
          <cell r="A16103" t="str">
            <v>RAJOY</v>
          </cell>
        </row>
        <row r="16104">
          <cell r="A16104" t="str">
            <v>RUAS</v>
          </cell>
        </row>
        <row r="16105">
          <cell r="A16105" t="str">
            <v>DE LA PLATA</v>
          </cell>
        </row>
        <row r="16106">
          <cell r="A16106" t="str">
            <v>SIERRO</v>
          </cell>
        </row>
        <row r="16107">
          <cell r="A16107" t="str">
            <v>CANDELO</v>
          </cell>
        </row>
        <row r="16108">
          <cell r="A16108" t="str">
            <v>AQUERRETA</v>
          </cell>
        </row>
        <row r="16109">
          <cell r="A16109" t="str">
            <v>DARYANANI</v>
          </cell>
        </row>
        <row r="16110">
          <cell r="A16110" t="str">
            <v>AYELO</v>
          </cell>
        </row>
        <row r="16111">
          <cell r="A16111" t="str">
            <v>SANTI</v>
          </cell>
        </row>
        <row r="16112">
          <cell r="A16112" t="str">
            <v>SALEK</v>
          </cell>
        </row>
        <row r="16113">
          <cell r="A16113" t="str">
            <v>BOLSICO</v>
          </cell>
        </row>
        <row r="16114">
          <cell r="A16114" t="str">
            <v>ADRAOUI</v>
          </cell>
        </row>
        <row r="16115">
          <cell r="A16115" t="str">
            <v>KHATIB</v>
          </cell>
        </row>
        <row r="16116">
          <cell r="A16116" t="str">
            <v>VISSER</v>
          </cell>
        </row>
        <row r="16117">
          <cell r="A16117" t="str">
            <v>BRIGGS</v>
          </cell>
        </row>
        <row r="16118">
          <cell r="A16118" t="str">
            <v>TAGHI</v>
          </cell>
        </row>
        <row r="16119">
          <cell r="A16119" t="str">
            <v>CHAKROUN</v>
          </cell>
        </row>
        <row r="16120">
          <cell r="A16120" t="str">
            <v>VASILICA</v>
          </cell>
        </row>
        <row r="16121">
          <cell r="A16121" t="str">
            <v>FARAJI</v>
          </cell>
        </row>
        <row r="16122">
          <cell r="A16122" t="str">
            <v>VAN DIJK</v>
          </cell>
        </row>
        <row r="16123">
          <cell r="A16123" t="str">
            <v>CRAIG</v>
          </cell>
        </row>
        <row r="16124">
          <cell r="A16124" t="str">
            <v>BENAICHA</v>
          </cell>
        </row>
        <row r="16125">
          <cell r="A16125" t="str">
            <v>MECIC</v>
          </cell>
        </row>
        <row r="16126">
          <cell r="A16126" t="str">
            <v>MILOS</v>
          </cell>
        </row>
        <row r="16127">
          <cell r="A16127" t="str">
            <v>AVETISYAN</v>
          </cell>
        </row>
        <row r="16128">
          <cell r="A16128" t="str">
            <v>FABRELLAS</v>
          </cell>
        </row>
        <row r="16129">
          <cell r="A16129" t="str">
            <v>MASID</v>
          </cell>
        </row>
        <row r="16130">
          <cell r="A16130" t="str">
            <v>CARDETE</v>
          </cell>
        </row>
        <row r="16131">
          <cell r="A16131" t="str">
            <v>GARES</v>
          </cell>
        </row>
        <row r="16132">
          <cell r="A16132" t="str">
            <v>MIRCHEV</v>
          </cell>
        </row>
        <row r="16133">
          <cell r="A16133" t="str">
            <v>ALPRESA</v>
          </cell>
        </row>
        <row r="16134">
          <cell r="A16134" t="str">
            <v>FLAÃ‘O</v>
          </cell>
        </row>
        <row r="16135">
          <cell r="A16135" t="str">
            <v>PULUPA</v>
          </cell>
        </row>
        <row r="16136">
          <cell r="A16136" t="str">
            <v>CALANCHA</v>
          </cell>
        </row>
        <row r="16137">
          <cell r="A16137" t="str">
            <v>ANCHIA</v>
          </cell>
        </row>
        <row r="16138">
          <cell r="A16138" t="str">
            <v>CABARGA</v>
          </cell>
        </row>
        <row r="16139">
          <cell r="A16139" t="str">
            <v>NOCHE</v>
          </cell>
        </row>
        <row r="16140">
          <cell r="A16140" t="str">
            <v>ORJUELA</v>
          </cell>
        </row>
        <row r="16141">
          <cell r="A16141" t="str">
            <v>ZALAMA</v>
          </cell>
        </row>
        <row r="16142">
          <cell r="A16142" t="str">
            <v>ALMUEDO</v>
          </cell>
        </row>
        <row r="16143">
          <cell r="A16143" t="str">
            <v>NAZCO</v>
          </cell>
        </row>
        <row r="16144">
          <cell r="A16144" t="str">
            <v>BUENOSVINOS</v>
          </cell>
        </row>
        <row r="16145">
          <cell r="A16145" t="str">
            <v>NOVIO</v>
          </cell>
        </row>
        <row r="16146">
          <cell r="A16146" t="str">
            <v>BONAFONT</v>
          </cell>
        </row>
        <row r="16147">
          <cell r="A16147" t="str">
            <v>GOICOLEA</v>
          </cell>
        </row>
        <row r="16148">
          <cell r="A16148" t="str">
            <v>ARAU</v>
          </cell>
        </row>
        <row r="16149">
          <cell r="A16149" t="str">
            <v>ONS</v>
          </cell>
        </row>
        <row r="16150">
          <cell r="A16150" t="str">
            <v>CERUELO</v>
          </cell>
        </row>
        <row r="16151">
          <cell r="A16151" t="str">
            <v>SOMS</v>
          </cell>
        </row>
        <row r="16152">
          <cell r="A16152" t="str">
            <v>BETI</v>
          </cell>
        </row>
        <row r="16153">
          <cell r="A16153" t="str">
            <v>GARETA</v>
          </cell>
        </row>
        <row r="16154">
          <cell r="A16154" t="str">
            <v>PANGUA</v>
          </cell>
        </row>
        <row r="16155">
          <cell r="A16155" t="str">
            <v>CRUSET</v>
          </cell>
        </row>
        <row r="16156">
          <cell r="A16156" t="str">
            <v>NOVEGIL</v>
          </cell>
        </row>
        <row r="16157">
          <cell r="A16157" t="str">
            <v>ZALDUENDO</v>
          </cell>
        </row>
        <row r="16158">
          <cell r="A16158" t="str">
            <v>BESOLI</v>
          </cell>
        </row>
        <row r="16159">
          <cell r="A16159" t="str">
            <v>ERDOCIA</v>
          </cell>
        </row>
        <row r="16160">
          <cell r="A16160" t="str">
            <v>GILMARTIN</v>
          </cell>
        </row>
        <row r="16161">
          <cell r="A16161" t="str">
            <v>DIAZ ALEJO</v>
          </cell>
        </row>
        <row r="16162">
          <cell r="A16162" t="str">
            <v>PORRON</v>
          </cell>
        </row>
        <row r="16163">
          <cell r="A16163" t="str">
            <v>DEBASA</v>
          </cell>
        </row>
        <row r="16164">
          <cell r="A16164" t="str">
            <v>CHAIN</v>
          </cell>
        </row>
        <row r="16165">
          <cell r="A16165" t="str">
            <v>TIGRE</v>
          </cell>
        </row>
        <row r="16166">
          <cell r="A16166" t="str">
            <v>BARRONDO</v>
          </cell>
        </row>
        <row r="16167">
          <cell r="A16167" t="str">
            <v>CACHALDORA</v>
          </cell>
        </row>
        <row r="16168">
          <cell r="A16168" t="str">
            <v>CUROS</v>
          </cell>
        </row>
        <row r="16169">
          <cell r="A16169" t="str">
            <v>LABAIRU</v>
          </cell>
        </row>
        <row r="16170">
          <cell r="A16170" t="str">
            <v>PERO</v>
          </cell>
        </row>
        <row r="16171">
          <cell r="A16171" t="str">
            <v>LAZ</v>
          </cell>
        </row>
        <row r="16172">
          <cell r="A16172" t="str">
            <v>VALCUENDE</v>
          </cell>
        </row>
        <row r="16173">
          <cell r="A16173" t="str">
            <v>EUBA</v>
          </cell>
        </row>
        <row r="16174">
          <cell r="A16174" t="str">
            <v>VELLARINO</v>
          </cell>
        </row>
        <row r="16175">
          <cell r="A16175" t="str">
            <v>FERNANDEZ MARCOTE</v>
          </cell>
        </row>
        <row r="16176">
          <cell r="A16176" t="str">
            <v>JANSANA</v>
          </cell>
        </row>
        <row r="16177">
          <cell r="A16177" t="str">
            <v>PRADELL</v>
          </cell>
        </row>
        <row r="16178">
          <cell r="A16178" t="str">
            <v>COGOLLO</v>
          </cell>
        </row>
        <row r="16179">
          <cell r="A16179" t="str">
            <v>PEÃ‘ALVO</v>
          </cell>
        </row>
        <row r="16180">
          <cell r="A16180" t="str">
            <v>TERRADA</v>
          </cell>
        </row>
        <row r="16181">
          <cell r="A16181" t="str">
            <v>CAPEANS</v>
          </cell>
        </row>
        <row r="16182">
          <cell r="A16182" t="str">
            <v>GANA</v>
          </cell>
        </row>
        <row r="16183">
          <cell r="A16183" t="str">
            <v>IRADIER</v>
          </cell>
        </row>
        <row r="16184">
          <cell r="A16184" t="str">
            <v>KADDOUR</v>
          </cell>
        </row>
        <row r="16185">
          <cell r="A16185" t="str">
            <v>DE DOMPABLO</v>
          </cell>
        </row>
        <row r="16186">
          <cell r="A16186" t="str">
            <v>GOTERRIS</v>
          </cell>
        </row>
        <row r="16187">
          <cell r="A16187" t="str">
            <v>MAES</v>
          </cell>
        </row>
        <row r="16188">
          <cell r="A16188" t="str">
            <v>BANACLOCHE</v>
          </cell>
        </row>
        <row r="16189">
          <cell r="A16189" t="str">
            <v>SUMMERS</v>
          </cell>
        </row>
        <row r="16190">
          <cell r="A16190" t="str">
            <v>FRITZ</v>
          </cell>
        </row>
        <row r="16191">
          <cell r="A16191" t="str">
            <v>KANG</v>
          </cell>
        </row>
        <row r="16192">
          <cell r="A16192" t="str">
            <v>MANNEH</v>
          </cell>
        </row>
        <row r="16193">
          <cell r="A16193" t="str">
            <v>FADIL</v>
          </cell>
        </row>
        <row r="16194">
          <cell r="A16194" t="str">
            <v>EL HASSOUNI</v>
          </cell>
        </row>
        <row r="16195">
          <cell r="A16195" t="str">
            <v>USMAN</v>
          </cell>
        </row>
        <row r="16196">
          <cell r="A16196" t="str">
            <v>LYUBOMIROVA</v>
          </cell>
        </row>
        <row r="16197">
          <cell r="A16197" t="str">
            <v>MORLEY</v>
          </cell>
        </row>
        <row r="16198">
          <cell r="A16198" t="str">
            <v>BOSTAN</v>
          </cell>
        </row>
        <row r="16199">
          <cell r="A16199" t="str">
            <v>MELINTE</v>
          </cell>
        </row>
        <row r="16200">
          <cell r="A16200" t="str">
            <v>GORGAN</v>
          </cell>
        </row>
        <row r="16201">
          <cell r="A16201" t="str">
            <v>MOHEDAS</v>
          </cell>
        </row>
        <row r="16202">
          <cell r="A16202" t="str">
            <v>ZARABOZO</v>
          </cell>
        </row>
        <row r="16203">
          <cell r="A16203" t="str">
            <v>BURITICA</v>
          </cell>
        </row>
        <row r="16204">
          <cell r="A16204" t="str">
            <v>LENTIJO</v>
          </cell>
        </row>
        <row r="16205">
          <cell r="A16205" t="str">
            <v>CUNDINS</v>
          </cell>
        </row>
        <row r="16206">
          <cell r="A16206" t="str">
            <v>ABOLLO</v>
          </cell>
        </row>
        <row r="16207">
          <cell r="A16207" t="str">
            <v>BENDITO</v>
          </cell>
        </row>
        <row r="16208">
          <cell r="A16208" t="str">
            <v>AMEAL</v>
          </cell>
        </row>
        <row r="16209">
          <cell r="A16209" t="str">
            <v>BOLDO</v>
          </cell>
        </row>
        <row r="16210">
          <cell r="A16210" t="str">
            <v>GABIÃ‘A</v>
          </cell>
        </row>
        <row r="16211">
          <cell r="A16211" t="str">
            <v>GINOVART</v>
          </cell>
        </row>
        <row r="16212">
          <cell r="A16212" t="str">
            <v>LOVILLO</v>
          </cell>
        </row>
        <row r="16213">
          <cell r="A16213" t="str">
            <v>CUCHI</v>
          </cell>
        </row>
        <row r="16214">
          <cell r="A16214" t="str">
            <v>MESEJO</v>
          </cell>
        </row>
        <row r="16215">
          <cell r="A16215" t="str">
            <v>PIÃ‘EYRO</v>
          </cell>
        </row>
        <row r="16216">
          <cell r="A16216" t="str">
            <v>MITJANA</v>
          </cell>
        </row>
        <row r="16217">
          <cell r="A16217" t="str">
            <v>BERENGENO</v>
          </cell>
        </row>
        <row r="16218">
          <cell r="A16218" t="str">
            <v>BIGORDA</v>
          </cell>
        </row>
        <row r="16219">
          <cell r="A16219" t="str">
            <v>VILARNAU</v>
          </cell>
        </row>
        <row r="16220">
          <cell r="A16220" t="str">
            <v>MELEIRO</v>
          </cell>
        </row>
        <row r="16221">
          <cell r="A16221" t="str">
            <v>SATOCA</v>
          </cell>
        </row>
        <row r="16222">
          <cell r="A16222" t="str">
            <v>JAULAR</v>
          </cell>
        </row>
        <row r="16223">
          <cell r="A16223" t="str">
            <v>PAULS</v>
          </cell>
        </row>
        <row r="16224">
          <cell r="A16224" t="str">
            <v>CAPELLAS</v>
          </cell>
        </row>
        <row r="16225">
          <cell r="A16225" t="str">
            <v>DESCAMPS</v>
          </cell>
        </row>
        <row r="16226">
          <cell r="A16226" t="str">
            <v>SUCINO</v>
          </cell>
        </row>
        <row r="16227">
          <cell r="A16227" t="str">
            <v>TREBOL</v>
          </cell>
        </row>
        <row r="16228">
          <cell r="A16228" t="str">
            <v>DO ROSARIO</v>
          </cell>
        </row>
        <row r="16229">
          <cell r="A16229" t="str">
            <v>LONGARTE</v>
          </cell>
        </row>
        <row r="16230">
          <cell r="A16230" t="str">
            <v>CLERIGO</v>
          </cell>
        </row>
        <row r="16231">
          <cell r="A16231" t="str">
            <v>LARROY</v>
          </cell>
        </row>
        <row r="16232">
          <cell r="A16232" t="str">
            <v>GION</v>
          </cell>
        </row>
        <row r="16233">
          <cell r="A16233" t="str">
            <v>SANTORIO</v>
          </cell>
        </row>
        <row r="16234">
          <cell r="A16234" t="str">
            <v>BROCOS</v>
          </cell>
        </row>
        <row r="16235">
          <cell r="A16235" t="str">
            <v>VIRGIL</v>
          </cell>
        </row>
        <row r="16236">
          <cell r="A16236" t="str">
            <v>ARMILLAS</v>
          </cell>
        </row>
        <row r="16237">
          <cell r="A16237" t="str">
            <v>TAGARRO</v>
          </cell>
        </row>
        <row r="16238">
          <cell r="A16238" t="str">
            <v>CASABAN</v>
          </cell>
        </row>
        <row r="16239">
          <cell r="A16239" t="str">
            <v>DE SEBASTIAN</v>
          </cell>
        </row>
        <row r="16240">
          <cell r="A16240" t="str">
            <v>POLADURA</v>
          </cell>
        </row>
        <row r="16241">
          <cell r="A16241" t="str">
            <v>MERIZALDE</v>
          </cell>
        </row>
        <row r="16242">
          <cell r="A16242" t="str">
            <v>GHARBAOUI</v>
          </cell>
        </row>
        <row r="16243">
          <cell r="A16243" t="str">
            <v>BRUCE</v>
          </cell>
        </row>
        <row r="16244">
          <cell r="A16244" t="str">
            <v>DOUIRI</v>
          </cell>
        </row>
        <row r="16245">
          <cell r="A16245" t="str">
            <v>BOUSSAID</v>
          </cell>
        </row>
        <row r="16246">
          <cell r="A16246" t="str">
            <v>BROWNE</v>
          </cell>
        </row>
        <row r="16247">
          <cell r="A16247" t="str">
            <v>TOUATI</v>
          </cell>
        </row>
        <row r="16248">
          <cell r="A16248" t="str">
            <v>KARAM</v>
          </cell>
        </row>
        <row r="16249">
          <cell r="A16249" t="str">
            <v>DICKINSON</v>
          </cell>
        </row>
        <row r="16250">
          <cell r="A16250" t="str">
            <v>BOUDRA</v>
          </cell>
        </row>
        <row r="16251">
          <cell r="A16251" t="str">
            <v>SMYTH</v>
          </cell>
        </row>
        <row r="16252">
          <cell r="A16252" t="str">
            <v>BENYAHIA</v>
          </cell>
        </row>
        <row r="16253">
          <cell r="A16253" t="str">
            <v>EL HAJI</v>
          </cell>
        </row>
        <row r="16254">
          <cell r="A16254" t="str">
            <v>MOUSSI</v>
          </cell>
        </row>
        <row r="16255">
          <cell r="A16255" t="str">
            <v>KIRK</v>
          </cell>
        </row>
        <row r="16256">
          <cell r="A16256" t="str">
            <v>LAN</v>
          </cell>
        </row>
        <row r="16257">
          <cell r="A16257" t="str">
            <v>MEZEI</v>
          </cell>
        </row>
        <row r="16258">
          <cell r="A16258" t="str">
            <v>BALUTA</v>
          </cell>
        </row>
        <row r="16259">
          <cell r="A16259" t="str">
            <v>IFTIKHAR</v>
          </cell>
        </row>
        <row r="16260">
          <cell r="A16260" t="str">
            <v>APETREI</v>
          </cell>
        </row>
        <row r="16261">
          <cell r="A16261" t="str">
            <v>BALASA</v>
          </cell>
        </row>
        <row r="16262">
          <cell r="A16262" t="str">
            <v>CRISTUREAN</v>
          </cell>
        </row>
        <row r="16263">
          <cell r="A16263" t="str">
            <v>OUTOMURO</v>
          </cell>
        </row>
        <row r="16264">
          <cell r="A16264" t="str">
            <v>LOMBILLA</v>
          </cell>
        </row>
        <row r="16265">
          <cell r="A16265" t="str">
            <v>RECAMALES</v>
          </cell>
        </row>
        <row r="16266">
          <cell r="A16266" t="str">
            <v>COVIELLA</v>
          </cell>
        </row>
        <row r="16267">
          <cell r="A16267" t="str">
            <v>PEIROTEN</v>
          </cell>
        </row>
        <row r="16268">
          <cell r="A16268" t="str">
            <v>GRIFO</v>
          </cell>
        </row>
        <row r="16269">
          <cell r="A16269" t="str">
            <v>ORELLANO</v>
          </cell>
        </row>
        <row r="16270">
          <cell r="A16270" t="str">
            <v>FRESNADILLO</v>
          </cell>
        </row>
        <row r="16271">
          <cell r="A16271" t="str">
            <v>VEJO</v>
          </cell>
        </row>
        <row r="16272">
          <cell r="A16272" t="str">
            <v>PUJAL</v>
          </cell>
        </row>
        <row r="16273">
          <cell r="A16273" t="str">
            <v>REBULLIDA</v>
          </cell>
        </row>
        <row r="16274">
          <cell r="A16274" t="str">
            <v>PRECEDO</v>
          </cell>
        </row>
        <row r="16275">
          <cell r="A16275" t="str">
            <v>TORREGUITART</v>
          </cell>
        </row>
        <row r="16276">
          <cell r="A16276" t="str">
            <v>LALUEZA</v>
          </cell>
        </row>
        <row r="16277">
          <cell r="A16277" t="str">
            <v>EZKURRA</v>
          </cell>
        </row>
        <row r="16278">
          <cell r="A16278" t="str">
            <v>RUGER</v>
          </cell>
        </row>
        <row r="16279">
          <cell r="A16279" t="str">
            <v>CORPORAN</v>
          </cell>
        </row>
        <row r="16280">
          <cell r="A16280" t="str">
            <v>CHAVERRI</v>
          </cell>
        </row>
        <row r="16281">
          <cell r="A16281" t="str">
            <v>QUEIJAS</v>
          </cell>
        </row>
        <row r="16282">
          <cell r="A16282" t="str">
            <v>GERARDO</v>
          </cell>
        </row>
        <row r="16283">
          <cell r="A16283" t="str">
            <v>ESCAR</v>
          </cell>
        </row>
        <row r="16284">
          <cell r="A16284" t="str">
            <v>OUTEIRO</v>
          </cell>
        </row>
        <row r="16285">
          <cell r="A16285" t="str">
            <v>ESTRUGA</v>
          </cell>
        </row>
        <row r="16286">
          <cell r="A16286" t="str">
            <v>COSTOSO</v>
          </cell>
        </row>
        <row r="16287">
          <cell r="A16287" t="str">
            <v>FRACA</v>
          </cell>
        </row>
        <row r="16288">
          <cell r="A16288" t="str">
            <v>HUMBERT</v>
          </cell>
        </row>
        <row r="16289">
          <cell r="A16289" t="str">
            <v>ARPAL</v>
          </cell>
        </row>
        <row r="16290">
          <cell r="A16290" t="str">
            <v>FABRO</v>
          </cell>
        </row>
        <row r="16291">
          <cell r="A16291" t="str">
            <v>MELENDI</v>
          </cell>
        </row>
        <row r="16292">
          <cell r="A16292" t="str">
            <v>PERTEGAL</v>
          </cell>
        </row>
        <row r="16293">
          <cell r="A16293" t="str">
            <v>OLIU</v>
          </cell>
        </row>
        <row r="16294">
          <cell r="A16294" t="str">
            <v>LANDI</v>
          </cell>
        </row>
        <row r="16295">
          <cell r="A16295" t="str">
            <v>VALDEHITA</v>
          </cell>
        </row>
        <row r="16296">
          <cell r="A16296" t="str">
            <v>OVIDE</v>
          </cell>
        </row>
        <row r="16297">
          <cell r="A16297" t="str">
            <v>FERNANZ</v>
          </cell>
        </row>
        <row r="16298">
          <cell r="A16298" t="str">
            <v>FLORS</v>
          </cell>
        </row>
        <row r="16299">
          <cell r="A16299" t="str">
            <v>DAMOTA</v>
          </cell>
        </row>
        <row r="16300">
          <cell r="A16300" t="str">
            <v>BALLON</v>
          </cell>
        </row>
        <row r="16301">
          <cell r="A16301" t="str">
            <v>LIZARAN</v>
          </cell>
        </row>
        <row r="16302">
          <cell r="A16302" t="str">
            <v>XUFRE</v>
          </cell>
        </row>
        <row r="16303">
          <cell r="A16303" t="str">
            <v>CUDEIRO</v>
          </cell>
        </row>
        <row r="16304">
          <cell r="A16304" t="str">
            <v>TECHERA</v>
          </cell>
        </row>
        <row r="16305">
          <cell r="A16305" t="str">
            <v>VALMORISCO</v>
          </cell>
        </row>
        <row r="16306">
          <cell r="A16306" t="str">
            <v>RUBIAS</v>
          </cell>
        </row>
        <row r="16307">
          <cell r="A16307" t="str">
            <v>URKIZA</v>
          </cell>
        </row>
        <row r="16308">
          <cell r="A16308" t="str">
            <v>MARTIÃ‘O</v>
          </cell>
        </row>
        <row r="16309">
          <cell r="A16309" t="str">
            <v>LARRA</v>
          </cell>
        </row>
        <row r="16310">
          <cell r="A16310" t="str">
            <v>PARDIÃ‘O</v>
          </cell>
        </row>
        <row r="16311">
          <cell r="A16311" t="str">
            <v>BLACH</v>
          </cell>
        </row>
        <row r="16312">
          <cell r="A16312" t="str">
            <v>DULANTO</v>
          </cell>
        </row>
        <row r="16313">
          <cell r="A16313" t="str">
            <v>MORILLO VELARDE</v>
          </cell>
        </row>
        <row r="16314">
          <cell r="A16314" t="str">
            <v>SANTALICES</v>
          </cell>
        </row>
        <row r="16315">
          <cell r="A16315" t="str">
            <v>URRETABIZKAIA</v>
          </cell>
        </row>
        <row r="16316">
          <cell r="A16316" t="str">
            <v>BERNARDI</v>
          </cell>
        </row>
        <row r="16317">
          <cell r="A16317" t="str">
            <v>BOGDANOVA</v>
          </cell>
        </row>
        <row r="16318">
          <cell r="A16318" t="str">
            <v>BASSI</v>
          </cell>
        </row>
        <row r="16319">
          <cell r="A16319" t="str">
            <v>HERMANN</v>
          </cell>
        </row>
        <row r="16320">
          <cell r="A16320" t="str">
            <v>RAU</v>
          </cell>
        </row>
        <row r="16321">
          <cell r="A16321" t="str">
            <v>KHALDI</v>
          </cell>
        </row>
        <row r="16322">
          <cell r="A16322" t="str">
            <v>TODD</v>
          </cell>
        </row>
        <row r="16323">
          <cell r="A16323" t="str">
            <v>VAN DEN BERG</v>
          </cell>
        </row>
        <row r="16324">
          <cell r="A16324" t="str">
            <v>BOND</v>
          </cell>
        </row>
        <row r="16325">
          <cell r="A16325" t="str">
            <v>HOUSNI</v>
          </cell>
        </row>
        <row r="16326">
          <cell r="A16326" t="str">
            <v>CHAHBI</v>
          </cell>
        </row>
        <row r="16327">
          <cell r="A16327" t="str">
            <v>AKRACH</v>
          </cell>
        </row>
        <row r="16328">
          <cell r="A16328" t="str">
            <v>RISTEA</v>
          </cell>
        </row>
        <row r="16329">
          <cell r="A16329" t="str">
            <v>BUHAI</v>
          </cell>
        </row>
        <row r="16330">
          <cell r="A16330" t="str">
            <v>RADUT</v>
          </cell>
        </row>
        <row r="16331">
          <cell r="A16331" t="str">
            <v>CHINDRIS</v>
          </cell>
        </row>
        <row r="16332">
          <cell r="A16332" t="str">
            <v>MITITELU</v>
          </cell>
        </row>
        <row r="16333">
          <cell r="A16333" t="str">
            <v>JUANENA</v>
          </cell>
        </row>
        <row r="16334">
          <cell r="A16334" t="str">
            <v>ALMAU</v>
          </cell>
        </row>
        <row r="16335">
          <cell r="A16335" t="str">
            <v>TELLAECHE</v>
          </cell>
        </row>
        <row r="16336">
          <cell r="A16336" t="str">
            <v>SARRATEA</v>
          </cell>
        </row>
        <row r="16337">
          <cell r="A16337" t="str">
            <v>ESCOBIO</v>
          </cell>
        </row>
        <row r="16338">
          <cell r="A16338" t="str">
            <v>ALCARAZO</v>
          </cell>
        </row>
        <row r="16339">
          <cell r="A16339" t="str">
            <v>CIBORRO</v>
          </cell>
        </row>
        <row r="16340">
          <cell r="A16340" t="str">
            <v>SANZA</v>
          </cell>
        </row>
        <row r="16341">
          <cell r="A16341" t="str">
            <v>ALTAMIRA</v>
          </cell>
        </row>
        <row r="16342">
          <cell r="A16342" t="str">
            <v>RISCOS</v>
          </cell>
        </row>
        <row r="16343">
          <cell r="A16343" t="str">
            <v>ARANDILLA</v>
          </cell>
        </row>
        <row r="16344">
          <cell r="A16344" t="str">
            <v>SUANO</v>
          </cell>
        </row>
        <row r="16345">
          <cell r="A16345" t="str">
            <v>RIOSALIDO</v>
          </cell>
        </row>
        <row r="16346">
          <cell r="A16346" t="str">
            <v>SAMANO</v>
          </cell>
        </row>
        <row r="16347">
          <cell r="A16347" t="str">
            <v>TAPETADO</v>
          </cell>
        </row>
        <row r="16348">
          <cell r="A16348" t="str">
            <v>LAMBIES</v>
          </cell>
        </row>
        <row r="16349">
          <cell r="A16349" t="str">
            <v>LOPEZ DORIGA</v>
          </cell>
        </row>
        <row r="16350">
          <cell r="A16350" t="str">
            <v>VILLAMANDOS</v>
          </cell>
        </row>
        <row r="16351">
          <cell r="A16351" t="str">
            <v>CANTANO</v>
          </cell>
        </row>
        <row r="16352">
          <cell r="A16352" t="str">
            <v>BARINAGA</v>
          </cell>
        </row>
        <row r="16353">
          <cell r="A16353" t="str">
            <v>SARASQUETA</v>
          </cell>
        </row>
        <row r="16354">
          <cell r="A16354" t="str">
            <v>ALBERCH</v>
          </cell>
        </row>
        <row r="16355">
          <cell r="A16355" t="str">
            <v>DEGANO</v>
          </cell>
        </row>
        <row r="16356">
          <cell r="A16356" t="str">
            <v>LUCENILLA</v>
          </cell>
        </row>
        <row r="16357">
          <cell r="A16357" t="str">
            <v>CARCASONA</v>
          </cell>
        </row>
        <row r="16358">
          <cell r="A16358" t="str">
            <v>CHEVEZ</v>
          </cell>
        </row>
        <row r="16359">
          <cell r="A16359" t="str">
            <v>ESTOPIÃ‘AN</v>
          </cell>
        </row>
        <row r="16360">
          <cell r="A16360" t="str">
            <v>DE LA SEN</v>
          </cell>
        </row>
        <row r="16361">
          <cell r="A16361" t="str">
            <v>FERNANDEZ DE MERA</v>
          </cell>
        </row>
        <row r="16362">
          <cell r="A16362" t="str">
            <v>MOLIN</v>
          </cell>
        </row>
        <row r="16363">
          <cell r="A16363" t="str">
            <v>CORBIN</v>
          </cell>
        </row>
        <row r="16364">
          <cell r="A16364" t="str">
            <v>SANTAPAU</v>
          </cell>
        </row>
        <row r="16365">
          <cell r="A16365" t="str">
            <v>BURDEUS</v>
          </cell>
        </row>
        <row r="16366">
          <cell r="A16366" t="str">
            <v>CARRICAJO</v>
          </cell>
        </row>
        <row r="16367">
          <cell r="A16367" t="str">
            <v>FORNAGUERA</v>
          </cell>
        </row>
        <row r="16368">
          <cell r="A16368" t="str">
            <v>BELLOTA</v>
          </cell>
        </row>
        <row r="16369">
          <cell r="A16369" t="str">
            <v>OLONA</v>
          </cell>
        </row>
        <row r="16370">
          <cell r="A16370" t="str">
            <v>ESTIVAL</v>
          </cell>
        </row>
        <row r="16371">
          <cell r="A16371" t="str">
            <v>SERVAT</v>
          </cell>
        </row>
        <row r="16372">
          <cell r="A16372" t="str">
            <v>DILLANA</v>
          </cell>
        </row>
        <row r="16373">
          <cell r="A16373" t="str">
            <v>LAMUÃ‘O</v>
          </cell>
        </row>
        <row r="16374">
          <cell r="A16374" t="str">
            <v>DE RUS</v>
          </cell>
        </row>
        <row r="16375">
          <cell r="A16375" t="str">
            <v>ARESES</v>
          </cell>
        </row>
        <row r="16376">
          <cell r="A16376" t="str">
            <v>GARCIA HERAS</v>
          </cell>
        </row>
        <row r="16377">
          <cell r="A16377" t="str">
            <v>COJO</v>
          </cell>
        </row>
        <row r="16378">
          <cell r="A16378" t="str">
            <v>LANDER</v>
          </cell>
        </row>
        <row r="16379">
          <cell r="A16379" t="str">
            <v>SUCO</v>
          </cell>
        </row>
        <row r="16380">
          <cell r="A16380" t="str">
            <v>PALACI</v>
          </cell>
        </row>
        <row r="16381">
          <cell r="A16381" t="str">
            <v>GER</v>
          </cell>
        </row>
        <row r="16382">
          <cell r="A16382" t="str">
            <v>VELIKOV</v>
          </cell>
        </row>
        <row r="16383">
          <cell r="A16383" t="str">
            <v>MONACO</v>
          </cell>
        </row>
        <row r="16384">
          <cell r="A16384" t="str">
            <v>RABAH</v>
          </cell>
        </row>
        <row r="16385">
          <cell r="A16385" t="str">
            <v>SCHUBERT</v>
          </cell>
        </row>
        <row r="16386">
          <cell r="A16386" t="str">
            <v>HOUARI</v>
          </cell>
        </row>
        <row r="16387">
          <cell r="A16387" t="str">
            <v>SAOUDI</v>
          </cell>
        </row>
        <row r="16388">
          <cell r="A16388" t="str">
            <v>REEVES</v>
          </cell>
        </row>
        <row r="16389">
          <cell r="A16389" t="str">
            <v>MITRICA</v>
          </cell>
        </row>
        <row r="16390">
          <cell r="A16390" t="str">
            <v>ADDOU</v>
          </cell>
        </row>
        <row r="16391">
          <cell r="A16391" t="str">
            <v>DRIOUCH</v>
          </cell>
        </row>
        <row r="16392">
          <cell r="A16392" t="str">
            <v>IVAYLOVA</v>
          </cell>
        </row>
        <row r="16393">
          <cell r="A16393" t="str">
            <v>VITAN</v>
          </cell>
        </row>
        <row r="16394">
          <cell r="A16394" t="str">
            <v>BALACEANU</v>
          </cell>
        </row>
        <row r="16395">
          <cell r="A16395" t="str">
            <v>TRUTA</v>
          </cell>
        </row>
        <row r="16396">
          <cell r="A16396" t="str">
            <v>CIOCOIU</v>
          </cell>
        </row>
        <row r="16397">
          <cell r="A16397" t="str">
            <v>BALOG</v>
          </cell>
        </row>
        <row r="16398">
          <cell r="A16398" t="str">
            <v>BRINZA</v>
          </cell>
        </row>
        <row r="16399">
          <cell r="A16399" t="str">
            <v>EDESA</v>
          </cell>
        </row>
        <row r="16400">
          <cell r="A16400" t="str">
            <v>MOHATAR</v>
          </cell>
        </row>
        <row r="16401">
          <cell r="A16401" t="str">
            <v>TAPIZ</v>
          </cell>
        </row>
        <row r="16402">
          <cell r="A16402" t="str">
            <v>IDIAQUEZ</v>
          </cell>
        </row>
        <row r="16403">
          <cell r="A16403" t="str">
            <v>ALCOJOR</v>
          </cell>
        </row>
        <row r="16404">
          <cell r="A16404" t="str">
            <v>ALVARES</v>
          </cell>
        </row>
        <row r="16405">
          <cell r="A16405" t="str">
            <v>SANTA OLALLA</v>
          </cell>
        </row>
        <row r="16406">
          <cell r="A16406" t="str">
            <v>BROSED</v>
          </cell>
        </row>
        <row r="16407">
          <cell r="A16407" t="str">
            <v>CANDIAL</v>
          </cell>
        </row>
        <row r="16408">
          <cell r="A16408" t="str">
            <v>AJATES</v>
          </cell>
        </row>
        <row r="16409">
          <cell r="A16409" t="str">
            <v>ZUIL</v>
          </cell>
        </row>
        <row r="16410">
          <cell r="A16410" t="str">
            <v>SEGALA</v>
          </cell>
        </row>
        <row r="16411">
          <cell r="A16411" t="str">
            <v>TUBON</v>
          </cell>
        </row>
        <row r="16412">
          <cell r="A16412" t="str">
            <v>GURRI</v>
          </cell>
        </row>
        <row r="16413">
          <cell r="A16413" t="str">
            <v>RODRIGUEZ GUZMAN</v>
          </cell>
        </row>
        <row r="16414">
          <cell r="A16414" t="str">
            <v>SEUMA</v>
          </cell>
        </row>
        <row r="16415">
          <cell r="A16415" t="str">
            <v>GARCIA SERRANO</v>
          </cell>
        </row>
        <row r="16416">
          <cell r="A16416" t="str">
            <v>GRANO DE ORO</v>
          </cell>
        </row>
        <row r="16417">
          <cell r="A16417" t="str">
            <v>USTRELL</v>
          </cell>
        </row>
        <row r="16418">
          <cell r="A16418" t="str">
            <v>BURUAGA</v>
          </cell>
        </row>
        <row r="16419">
          <cell r="A16419" t="str">
            <v>DORANTE</v>
          </cell>
        </row>
        <row r="16420">
          <cell r="A16420" t="str">
            <v>GIGIREY</v>
          </cell>
        </row>
        <row r="16421">
          <cell r="A16421" t="str">
            <v>BASTAN</v>
          </cell>
        </row>
        <row r="16422">
          <cell r="A16422" t="str">
            <v>SINUES</v>
          </cell>
        </row>
        <row r="16423">
          <cell r="A16423" t="str">
            <v>VISIER</v>
          </cell>
        </row>
        <row r="16424">
          <cell r="A16424" t="str">
            <v>SARANDESES</v>
          </cell>
        </row>
        <row r="16425">
          <cell r="A16425" t="str">
            <v>PARELLA</v>
          </cell>
        </row>
        <row r="16426">
          <cell r="A16426" t="str">
            <v>AMUCHASTEGUI</v>
          </cell>
        </row>
        <row r="16427">
          <cell r="A16427" t="str">
            <v>GALLERO</v>
          </cell>
        </row>
        <row r="16428">
          <cell r="A16428" t="str">
            <v>LUCHENA</v>
          </cell>
        </row>
        <row r="16429">
          <cell r="A16429" t="str">
            <v>BOLO</v>
          </cell>
        </row>
        <row r="16430">
          <cell r="A16430" t="str">
            <v>COTOLI</v>
          </cell>
        </row>
        <row r="16431">
          <cell r="A16431" t="str">
            <v>BASADRE</v>
          </cell>
        </row>
        <row r="16432">
          <cell r="A16432" t="str">
            <v>SIMBA</v>
          </cell>
        </row>
        <row r="16433">
          <cell r="A16433" t="str">
            <v>MAGRANE</v>
          </cell>
        </row>
        <row r="16434">
          <cell r="A16434" t="str">
            <v>VALLDAURA</v>
          </cell>
        </row>
        <row r="16435">
          <cell r="A16435" t="str">
            <v>CIUDAD REAL</v>
          </cell>
        </row>
        <row r="16436">
          <cell r="A16436" t="str">
            <v>GIMBERT</v>
          </cell>
        </row>
        <row r="16437">
          <cell r="A16437" t="str">
            <v>ROADE</v>
          </cell>
        </row>
        <row r="16438">
          <cell r="A16438" t="str">
            <v>RISOTO</v>
          </cell>
        </row>
        <row r="16439">
          <cell r="A16439" t="str">
            <v>SISON</v>
          </cell>
        </row>
        <row r="16440">
          <cell r="A16440" t="str">
            <v>CANDUELA</v>
          </cell>
        </row>
        <row r="16441">
          <cell r="A16441" t="str">
            <v>LAZPITA</v>
          </cell>
        </row>
        <row r="16442">
          <cell r="A16442" t="str">
            <v>FERNANDEZ DE CASTRO</v>
          </cell>
        </row>
        <row r="16443">
          <cell r="A16443" t="str">
            <v>CLIVILLE</v>
          </cell>
        </row>
        <row r="16444">
          <cell r="A16444" t="str">
            <v>BEGEGA</v>
          </cell>
        </row>
        <row r="16445">
          <cell r="A16445" t="str">
            <v>GARCIA DE CASTRO</v>
          </cell>
        </row>
        <row r="16446">
          <cell r="A16446" t="str">
            <v>JOYERA</v>
          </cell>
        </row>
        <row r="16447">
          <cell r="A16447" t="str">
            <v>FALCONI</v>
          </cell>
        </row>
        <row r="16448">
          <cell r="A16448" t="str">
            <v>RICH</v>
          </cell>
        </row>
        <row r="16449">
          <cell r="A16449" t="str">
            <v>ESPINACH</v>
          </cell>
        </row>
        <row r="16450">
          <cell r="A16450" t="str">
            <v>TABERNILLA</v>
          </cell>
        </row>
        <row r="16451">
          <cell r="A16451" t="str">
            <v>ORTUBIA</v>
          </cell>
        </row>
        <row r="16452">
          <cell r="A16452" t="str">
            <v>MARZANA</v>
          </cell>
        </row>
        <row r="16453">
          <cell r="A16453" t="str">
            <v>TORGUET</v>
          </cell>
        </row>
        <row r="16454">
          <cell r="A16454" t="str">
            <v>SLAVCHEVA</v>
          </cell>
        </row>
        <row r="16455">
          <cell r="A16455" t="str">
            <v>GIRARD</v>
          </cell>
        </row>
        <row r="16456">
          <cell r="A16456" t="str">
            <v>CHU</v>
          </cell>
        </row>
        <row r="16457">
          <cell r="A16457" t="str">
            <v>YOUSSEF</v>
          </cell>
        </row>
        <row r="16458">
          <cell r="A16458" t="str">
            <v>CAMPAN</v>
          </cell>
        </row>
        <row r="16459">
          <cell r="A16459" t="str">
            <v>AKTER</v>
          </cell>
        </row>
        <row r="16460">
          <cell r="A16460" t="str">
            <v>RAISS</v>
          </cell>
        </row>
        <row r="16461">
          <cell r="A16461" t="str">
            <v>PAPA</v>
          </cell>
        </row>
        <row r="16462">
          <cell r="A16462" t="str">
            <v>SMART</v>
          </cell>
        </row>
        <row r="16463">
          <cell r="A16463" t="str">
            <v>KHLIFI</v>
          </cell>
        </row>
        <row r="16464">
          <cell r="A16464" t="str">
            <v>EL ALLAM</v>
          </cell>
        </row>
        <row r="16465">
          <cell r="A16465" t="str">
            <v>DAVEY</v>
          </cell>
        </row>
        <row r="16466">
          <cell r="A16466" t="str">
            <v>HANIF</v>
          </cell>
        </row>
        <row r="16467">
          <cell r="A16467" t="str">
            <v>ROUA</v>
          </cell>
        </row>
        <row r="16468">
          <cell r="A16468" t="str">
            <v>MUSHTAQ</v>
          </cell>
        </row>
        <row r="16469">
          <cell r="A16469" t="str">
            <v>SAMHI</v>
          </cell>
        </row>
        <row r="16470">
          <cell r="A16470" t="str">
            <v>ZOUGGAGHI</v>
          </cell>
        </row>
        <row r="16471">
          <cell r="A16471" t="str">
            <v>USAGRE</v>
          </cell>
        </row>
        <row r="16472">
          <cell r="A16472" t="str">
            <v>SOMOHANO</v>
          </cell>
        </row>
        <row r="16473">
          <cell r="A16473" t="str">
            <v>FERRADA</v>
          </cell>
        </row>
        <row r="16474">
          <cell r="A16474" t="str">
            <v>RAMALLAL</v>
          </cell>
        </row>
        <row r="16475">
          <cell r="A16475" t="str">
            <v>VALDOVINOS</v>
          </cell>
        </row>
        <row r="16476">
          <cell r="A16476" t="str">
            <v>BUSQUE</v>
          </cell>
        </row>
        <row r="16477">
          <cell r="A16477" t="str">
            <v>BERRADE</v>
          </cell>
        </row>
        <row r="16478">
          <cell r="A16478" t="str">
            <v>ALARZA</v>
          </cell>
        </row>
        <row r="16479">
          <cell r="A16479" t="str">
            <v>PROENZA</v>
          </cell>
        </row>
        <row r="16480">
          <cell r="A16480" t="str">
            <v>DE AGUEDA</v>
          </cell>
        </row>
        <row r="16481">
          <cell r="A16481" t="str">
            <v>MORATON</v>
          </cell>
        </row>
        <row r="16482">
          <cell r="A16482" t="str">
            <v>MOSTEIRIN</v>
          </cell>
        </row>
        <row r="16483">
          <cell r="A16483" t="str">
            <v>NIDO</v>
          </cell>
        </row>
        <row r="16484">
          <cell r="A16484" t="str">
            <v>HOYUELA</v>
          </cell>
        </row>
        <row r="16485">
          <cell r="A16485" t="str">
            <v>VILAGRAN</v>
          </cell>
        </row>
        <row r="16486">
          <cell r="A16486" t="str">
            <v>CRUCEIRA</v>
          </cell>
        </row>
        <row r="16487">
          <cell r="A16487" t="str">
            <v>ANGARITA</v>
          </cell>
        </row>
        <row r="16488">
          <cell r="A16488" t="str">
            <v>LENDOIRO</v>
          </cell>
        </row>
        <row r="16489">
          <cell r="A16489" t="str">
            <v>PINIELLA</v>
          </cell>
        </row>
        <row r="16490">
          <cell r="A16490" t="str">
            <v>UBIÃ‘A</v>
          </cell>
        </row>
        <row r="16491">
          <cell r="A16491" t="str">
            <v>FARRO</v>
          </cell>
        </row>
        <row r="16492">
          <cell r="A16492" t="str">
            <v>FE</v>
          </cell>
        </row>
        <row r="16493">
          <cell r="A16493" t="str">
            <v>FREAZA</v>
          </cell>
        </row>
        <row r="16494">
          <cell r="A16494" t="str">
            <v>SANCHEZ ESCRIBANO</v>
          </cell>
        </row>
        <row r="16495">
          <cell r="A16495" t="str">
            <v>SILVAR</v>
          </cell>
        </row>
        <row r="16496">
          <cell r="A16496" t="str">
            <v>ANZOLA</v>
          </cell>
        </row>
        <row r="16497">
          <cell r="A16497" t="str">
            <v>CATOTA</v>
          </cell>
        </row>
        <row r="16498">
          <cell r="A16498" t="str">
            <v>ORIHUEL</v>
          </cell>
        </row>
        <row r="16499">
          <cell r="A16499" t="str">
            <v>BIRLANGA</v>
          </cell>
        </row>
        <row r="16500">
          <cell r="A16500" t="str">
            <v>BOADELLA</v>
          </cell>
        </row>
        <row r="16501">
          <cell r="A16501" t="str">
            <v>JAIO</v>
          </cell>
        </row>
        <row r="16502">
          <cell r="A16502" t="str">
            <v>CARBALLUDE</v>
          </cell>
        </row>
        <row r="16503">
          <cell r="A16503" t="str">
            <v>CLAVERA</v>
          </cell>
        </row>
        <row r="16504">
          <cell r="A16504" t="str">
            <v>TRIJUEQUE</v>
          </cell>
        </row>
        <row r="16505">
          <cell r="A16505" t="str">
            <v>VINACUA</v>
          </cell>
        </row>
        <row r="16506">
          <cell r="A16506" t="str">
            <v>COMPADRE</v>
          </cell>
        </row>
        <row r="16507">
          <cell r="A16507" t="str">
            <v>CARDONER</v>
          </cell>
        </row>
        <row r="16508">
          <cell r="A16508" t="str">
            <v>LAUREIRO</v>
          </cell>
        </row>
        <row r="16509">
          <cell r="A16509" t="str">
            <v>PAYERO</v>
          </cell>
        </row>
        <row r="16510">
          <cell r="A16510" t="str">
            <v>BARNUEVO</v>
          </cell>
        </row>
        <row r="16511">
          <cell r="A16511" t="str">
            <v>GENOVARD</v>
          </cell>
        </row>
        <row r="16512">
          <cell r="A16512" t="str">
            <v>TRABAJO</v>
          </cell>
        </row>
        <row r="16513">
          <cell r="A16513" t="str">
            <v>ALIJO</v>
          </cell>
        </row>
        <row r="16514">
          <cell r="A16514" t="str">
            <v>PARERAS</v>
          </cell>
        </row>
        <row r="16515">
          <cell r="A16515" t="str">
            <v>ANARTE</v>
          </cell>
        </row>
        <row r="16516">
          <cell r="A16516" t="str">
            <v>RUIZ DE APODACA</v>
          </cell>
        </row>
        <row r="16517">
          <cell r="A16517" t="str">
            <v>DE ROSA</v>
          </cell>
        </row>
        <row r="16518">
          <cell r="A16518" t="str">
            <v>SAEZ BRAVO</v>
          </cell>
        </row>
        <row r="16519">
          <cell r="A16519" t="str">
            <v>AMERIGO</v>
          </cell>
        </row>
        <row r="16520">
          <cell r="A16520" t="str">
            <v>DUPONT</v>
          </cell>
        </row>
        <row r="16521">
          <cell r="A16521" t="str">
            <v>MINCHEV</v>
          </cell>
        </row>
        <row r="16522">
          <cell r="A16522" t="str">
            <v>LYUBENOVA</v>
          </cell>
        </row>
        <row r="16523">
          <cell r="A16523" t="str">
            <v>AZOUZ</v>
          </cell>
        </row>
        <row r="16524">
          <cell r="A16524" t="str">
            <v>VOGT</v>
          </cell>
        </row>
        <row r="16525">
          <cell r="A16525" t="str">
            <v>TRANCA</v>
          </cell>
        </row>
        <row r="16526">
          <cell r="A16526" t="str">
            <v>LYUBOMIROV</v>
          </cell>
        </row>
        <row r="16527">
          <cell r="A16527" t="str">
            <v>CHAKOUR</v>
          </cell>
        </row>
        <row r="16528">
          <cell r="A16528" t="str">
            <v>DEROUICH</v>
          </cell>
        </row>
        <row r="16529">
          <cell r="A16529" t="str">
            <v>CHERIFI</v>
          </cell>
        </row>
        <row r="16530">
          <cell r="A16530" t="str">
            <v>MANUKYAN</v>
          </cell>
        </row>
        <row r="16531">
          <cell r="A16531" t="str">
            <v>CHIFOR</v>
          </cell>
        </row>
        <row r="16532">
          <cell r="A16532" t="str">
            <v>FLOAREA</v>
          </cell>
        </row>
        <row r="16533">
          <cell r="A16533" t="str">
            <v>MAURE</v>
          </cell>
        </row>
        <row r="16534">
          <cell r="A16534" t="str">
            <v>LLANSOLA</v>
          </cell>
        </row>
        <row r="16535">
          <cell r="A16535" t="str">
            <v>ZUFIA</v>
          </cell>
        </row>
        <row r="16536">
          <cell r="A16536" t="str">
            <v>JUSTRIBO</v>
          </cell>
        </row>
        <row r="16537">
          <cell r="A16537" t="str">
            <v>ALZURIA</v>
          </cell>
        </row>
        <row r="16538">
          <cell r="A16538" t="str">
            <v>GUADILLA</v>
          </cell>
        </row>
        <row r="16539">
          <cell r="A16539" t="str">
            <v>AGUIRREBEÃ‘A</v>
          </cell>
        </row>
        <row r="16540">
          <cell r="A16540" t="str">
            <v>CUBEIRO</v>
          </cell>
        </row>
        <row r="16541">
          <cell r="A16541" t="str">
            <v>OZCARIZ</v>
          </cell>
        </row>
        <row r="16542">
          <cell r="A16542" t="str">
            <v>RAMONET</v>
          </cell>
        </row>
        <row r="16543">
          <cell r="A16543" t="str">
            <v>GAYUBO</v>
          </cell>
        </row>
        <row r="16544">
          <cell r="A16544" t="str">
            <v>ESCLAPES</v>
          </cell>
        </row>
        <row r="16545">
          <cell r="A16545" t="str">
            <v>VINASCO</v>
          </cell>
        </row>
        <row r="16546">
          <cell r="A16546" t="str">
            <v>CEBELLAN</v>
          </cell>
        </row>
        <row r="16547">
          <cell r="A16547" t="str">
            <v>QUISILEMA</v>
          </cell>
        </row>
        <row r="16548">
          <cell r="A16548" t="str">
            <v>SAUCE</v>
          </cell>
        </row>
        <row r="16549">
          <cell r="A16549" t="str">
            <v>LLUNELL</v>
          </cell>
        </row>
        <row r="16550">
          <cell r="A16550" t="str">
            <v>SISCART</v>
          </cell>
        </row>
        <row r="16551">
          <cell r="A16551" t="str">
            <v>ALBARCA</v>
          </cell>
        </row>
        <row r="16552">
          <cell r="A16552" t="str">
            <v>ALTONAGA</v>
          </cell>
        </row>
        <row r="16553">
          <cell r="A16553" t="str">
            <v>CHAMOSO</v>
          </cell>
        </row>
        <row r="16554">
          <cell r="A16554" t="str">
            <v>CARPIZO</v>
          </cell>
        </row>
        <row r="16555">
          <cell r="A16555" t="str">
            <v>CHASI</v>
          </cell>
        </row>
        <row r="16556">
          <cell r="A16556" t="str">
            <v>FERNANDEZ HIJICOS</v>
          </cell>
        </row>
        <row r="16557">
          <cell r="A16557" t="str">
            <v>LLOPEZ</v>
          </cell>
        </row>
        <row r="16558">
          <cell r="A16558" t="str">
            <v>ERENCIA</v>
          </cell>
        </row>
        <row r="16559">
          <cell r="A16559" t="str">
            <v>IRAGO</v>
          </cell>
        </row>
        <row r="16560">
          <cell r="A16560" t="str">
            <v>PERICHE</v>
          </cell>
        </row>
        <row r="16561">
          <cell r="A16561" t="str">
            <v>VITAS</v>
          </cell>
        </row>
        <row r="16562">
          <cell r="A16562" t="str">
            <v>ASTOR</v>
          </cell>
        </row>
        <row r="16563">
          <cell r="A16563" t="str">
            <v>NOMEN</v>
          </cell>
        </row>
        <row r="16564">
          <cell r="A16564" t="str">
            <v>FONTEBOA</v>
          </cell>
        </row>
        <row r="16565">
          <cell r="A16565" t="str">
            <v>SEGORBE</v>
          </cell>
        </row>
        <row r="16566">
          <cell r="A16566" t="str">
            <v>CIURANS</v>
          </cell>
        </row>
        <row r="16567">
          <cell r="A16567" t="str">
            <v>LAZARO CARRASCO</v>
          </cell>
        </row>
        <row r="16568">
          <cell r="A16568" t="str">
            <v>GARFELLA</v>
          </cell>
        </row>
        <row r="16569">
          <cell r="A16569" t="str">
            <v>VALS</v>
          </cell>
        </row>
        <row r="16570">
          <cell r="A16570" t="str">
            <v>MORAY</v>
          </cell>
        </row>
        <row r="16571">
          <cell r="A16571" t="str">
            <v>RUIZ DE LA TORRE</v>
          </cell>
        </row>
        <row r="16572">
          <cell r="A16572" t="str">
            <v>CULLEN</v>
          </cell>
        </row>
        <row r="16573">
          <cell r="A16573" t="str">
            <v>SINCLAIR</v>
          </cell>
        </row>
        <row r="16574">
          <cell r="A16574" t="str">
            <v>JACOBSEN</v>
          </cell>
        </row>
        <row r="16575">
          <cell r="A16575" t="str">
            <v>LAKBIR</v>
          </cell>
        </row>
        <row r="16576">
          <cell r="A16576" t="str">
            <v>KADA</v>
          </cell>
        </row>
        <row r="16577">
          <cell r="A16577" t="str">
            <v>OTVOS</v>
          </cell>
        </row>
        <row r="16578">
          <cell r="A16578" t="str">
            <v>BOUJAKHROUT</v>
          </cell>
        </row>
        <row r="16579">
          <cell r="A16579" t="str">
            <v>CIURARU</v>
          </cell>
        </row>
        <row r="16580">
          <cell r="A16580" t="str">
            <v>PAUNESCU</v>
          </cell>
        </row>
        <row r="16581">
          <cell r="A16581" t="str">
            <v>JARVIS</v>
          </cell>
        </row>
        <row r="16582">
          <cell r="A16582" t="str">
            <v>JUANA</v>
          </cell>
        </row>
        <row r="16583">
          <cell r="A16583" t="str">
            <v>MADRIÃ‘AN</v>
          </cell>
        </row>
        <row r="16584">
          <cell r="A16584" t="str">
            <v>BUEZAS</v>
          </cell>
        </row>
        <row r="16585">
          <cell r="A16585" t="str">
            <v>VELICIA</v>
          </cell>
        </row>
        <row r="16586">
          <cell r="A16586" t="str">
            <v>MIGUELSANZ</v>
          </cell>
        </row>
        <row r="16587">
          <cell r="A16587" t="str">
            <v>ESTARAS</v>
          </cell>
        </row>
        <row r="16588">
          <cell r="A16588" t="str">
            <v>BALADON</v>
          </cell>
        </row>
        <row r="16589">
          <cell r="A16589" t="str">
            <v>DIEZ DE ULZURRUN</v>
          </cell>
        </row>
        <row r="16590">
          <cell r="A16590" t="str">
            <v>ALTABELLA</v>
          </cell>
        </row>
        <row r="16591">
          <cell r="A16591" t="str">
            <v>COLILLAS</v>
          </cell>
        </row>
        <row r="16592">
          <cell r="A16592" t="str">
            <v>MARTELES</v>
          </cell>
        </row>
        <row r="16593">
          <cell r="A16593" t="str">
            <v>RIVERAS</v>
          </cell>
        </row>
        <row r="16594">
          <cell r="A16594" t="str">
            <v>GREÃ‘O</v>
          </cell>
        </row>
        <row r="16595">
          <cell r="A16595" t="str">
            <v>LABURU</v>
          </cell>
        </row>
        <row r="16596">
          <cell r="A16596" t="str">
            <v>PORTOMEÃ‘E</v>
          </cell>
        </row>
        <row r="16597">
          <cell r="A16597" t="str">
            <v>ELGARRESTA</v>
          </cell>
        </row>
        <row r="16598">
          <cell r="A16598" t="str">
            <v>OBRA</v>
          </cell>
        </row>
        <row r="16599">
          <cell r="A16599" t="str">
            <v>TEJERIA</v>
          </cell>
        </row>
        <row r="16600">
          <cell r="A16600" t="str">
            <v>GABARI</v>
          </cell>
        </row>
        <row r="16601">
          <cell r="A16601" t="str">
            <v>SANFRUTOS</v>
          </cell>
        </row>
        <row r="16602">
          <cell r="A16602" t="str">
            <v>ALBERICIO</v>
          </cell>
        </row>
        <row r="16603">
          <cell r="A16603" t="str">
            <v>RITE</v>
          </cell>
        </row>
        <row r="16604">
          <cell r="A16604" t="str">
            <v>PRESTAMO</v>
          </cell>
        </row>
        <row r="16605">
          <cell r="A16605" t="str">
            <v>FULLA</v>
          </cell>
        </row>
        <row r="16606">
          <cell r="A16606" t="str">
            <v>RISCART</v>
          </cell>
        </row>
        <row r="16607">
          <cell r="A16607" t="str">
            <v>BORGOÃ‘OZ</v>
          </cell>
        </row>
        <row r="16608">
          <cell r="A16608" t="str">
            <v>ABOLLADO</v>
          </cell>
        </row>
        <row r="16609">
          <cell r="A16609" t="str">
            <v>BEMPOSTA</v>
          </cell>
        </row>
        <row r="16610">
          <cell r="A16610" t="str">
            <v>SOUTELO</v>
          </cell>
        </row>
        <row r="16611">
          <cell r="A16611" t="str">
            <v>ECHANOVE</v>
          </cell>
        </row>
        <row r="16612">
          <cell r="A16612" t="str">
            <v>PELIGROS</v>
          </cell>
        </row>
        <row r="16613">
          <cell r="A16613" t="str">
            <v>CABRILLO</v>
          </cell>
        </row>
        <row r="16614">
          <cell r="A16614" t="str">
            <v>DE LA QUINTANA</v>
          </cell>
        </row>
        <row r="16615">
          <cell r="A16615" t="str">
            <v>IZETA</v>
          </cell>
        </row>
        <row r="16616">
          <cell r="A16616" t="str">
            <v>BONANAD</v>
          </cell>
        </row>
        <row r="16617">
          <cell r="A16617" t="str">
            <v>BULTO</v>
          </cell>
        </row>
        <row r="16618">
          <cell r="A16618" t="str">
            <v>MAQUILON</v>
          </cell>
        </row>
        <row r="16619">
          <cell r="A16619" t="str">
            <v>ARTOS</v>
          </cell>
        </row>
        <row r="16620">
          <cell r="A16620" t="str">
            <v>PANTA</v>
          </cell>
        </row>
        <row r="16621">
          <cell r="A16621" t="str">
            <v>GAVIEIRO</v>
          </cell>
        </row>
        <row r="16622">
          <cell r="A16622" t="str">
            <v>ESQUIBEL</v>
          </cell>
        </row>
        <row r="16623">
          <cell r="A16623" t="str">
            <v>POCURULL</v>
          </cell>
        </row>
        <row r="16624">
          <cell r="A16624" t="str">
            <v>MENEZES</v>
          </cell>
        </row>
        <row r="16625">
          <cell r="A16625" t="str">
            <v>BERDEAL</v>
          </cell>
        </row>
        <row r="16626">
          <cell r="A16626" t="str">
            <v>LANZAT</v>
          </cell>
        </row>
        <row r="16627">
          <cell r="A16627" t="str">
            <v>BONANY</v>
          </cell>
        </row>
        <row r="16628">
          <cell r="A16628" t="str">
            <v>BACARIZA</v>
          </cell>
        </row>
        <row r="16629">
          <cell r="A16629" t="str">
            <v>FERNANDEZ CALVILLO</v>
          </cell>
        </row>
        <row r="16630">
          <cell r="A16630" t="str">
            <v>SLAVOVA</v>
          </cell>
        </row>
        <row r="16631">
          <cell r="A16631" t="str">
            <v>LAROUSSI</v>
          </cell>
        </row>
        <row r="16632">
          <cell r="A16632" t="str">
            <v>CHONG</v>
          </cell>
        </row>
        <row r="16633">
          <cell r="A16633" t="str">
            <v>EL HABTI</v>
          </cell>
        </row>
        <row r="16634">
          <cell r="A16634" t="str">
            <v>EL KHALDI</v>
          </cell>
        </row>
        <row r="16635">
          <cell r="A16635" t="str">
            <v>SCHOFIELD</v>
          </cell>
        </row>
        <row r="16636">
          <cell r="A16636" t="str">
            <v>NILSEN</v>
          </cell>
        </row>
        <row r="16637">
          <cell r="A16637" t="str">
            <v>VESA</v>
          </cell>
        </row>
        <row r="16638">
          <cell r="A16638" t="str">
            <v>PANDELE</v>
          </cell>
        </row>
        <row r="16639">
          <cell r="A16639" t="str">
            <v>PORUMB</v>
          </cell>
        </row>
        <row r="16640">
          <cell r="A16640" t="str">
            <v>MOROSANU</v>
          </cell>
        </row>
        <row r="16641">
          <cell r="A16641" t="str">
            <v>ARDUENGO</v>
          </cell>
        </row>
        <row r="16642">
          <cell r="A16642" t="str">
            <v>QUICIOS</v>
          </cell>
        </row>
        <row r="16643">
          <cell r="A16643" t="str">
            <v>LIVIANO</v>
          </cell>
        </row>
        <row r="16644">
          <cell r="A16644" t="str">
            <v>VILAFRANCA</v>
          </cell>
        </row>
        <row r="16645">
          <cell r="A16645" t="str">
            <v>PELARDA</v>
          </cell>
        </row>
        <row r="16646">
          <cell r="A16646" t="str">
            <v>BOAL</v>
          </cell>
        </row>
        <row r="16647">
          <cell r="A16647" t="str">
            <v>MIRANTES</v>
          </cell>
        </row>
        <row r="16648">
          <cell r="A16648" t="str">
            <v>BONALES</v>
          </cell>
        </row>
        <row r="16649">
          <cell r="A16649" t="str">
            <v>CITA</v>
          </cell>
        </row>
        <row r="16650">
          <cell r="A16650" t="str">
            <v>AGUILARTE</v>
          </cell>
        </row>
        <row r="16651">
          <cell r="A16651" t="str">
            <v>YEGROS</v>
          </cell>
        </row>
        <row r="16652">
          <cell r="A16652" t="str">
            <v>MARTIN DEL CAMPO</v>
          </cell>
        </row>
        <row r="16653">
          <cell r="A16653" t="str">
            <v>LLORDES</v>
          </cell>
        </row>
        <row r="16654">
          <cell r="A16654" t="str">
            <v>VILASUSO</v>
          </cell>
        </row>
        <row r="16655">
          <cell r="A16655" t="str">
            <v>PINZA</v>
          </cell>
        </row>
        <row r="16656">
          <cell r="A16656" t="str">
            <v>GENERO</v>
          </cell>
        </row>
        <row r="16657">
          <cell r="A16657" t="str">
            <v>ROMILLO</v>
          </cell>
        </row>
        <row r="16658">
          <cell r="A16658" t="str">
            <v>MELENDRES</v>
          </cell>
        </row>
        <row r="16659">
          <cell r="A16659" t="str">
            <v>LECHIGUERO</v>
          </cell>
        </row>
        <row r="16660">
          <cell r="A16660" t="str">
            <v>RETES</v>
          </cell>
        </row>
        <row r="16661">
          <cell r="A16661" t="str">
            <v>RAMIREZ ARELLANO</v>
          </cell>
        </row>
        <row r="16662">
          <cell r="A16662" t="str">
            <v>NOALES</v>
          </cell>
        </row>
        <row r="16663">
          <cell r="A16663" t="str">
            <v>LAFORET</v>
          </cell>
        </row>
        <row r="16664">
          <cell r="A16664" t="str">
            <v>CALVINO</v>
          </cell>
        </row>
        <row r="16665">
          <cell r="A16665" t="str">
            <v>RUBIATO</v>
          </cell>
        </row>
        <row r="16666">
          <cell r="A16666" t="str">
            <v>DIE</v>
          </cell>
        </row>
        <row r="16667">
          <cell r="A16667" t="str">
            <v>ALIU</v>
          </cell>
        </row>
        <row r="16668">
          <cell r="A16668" t="str">
            <v>SERVENT</v>
          </cell>
        </row>
        <row r="16669">
          <cell r="A16669" t="str">
            <v>GUADALIX</v>
          </cell>
        </row>
        <row r="16670">
          <cell r="A16670" t="str">
            <v>COLIO</v>
          </cell>
        </row>
        <row r="16671">
          <cell r="A16671" t="str">
            <v>VENTERO</v>
          </cell>
        </row>
        <row r="16672">
          <cell r="A16672" t="str">
            <v>EXTREMO</v>
          </cell>
        </row>
        <row r="16673">
          <cell r="A16673" t="str">
            <v>PARLADE</v>
          </cell>
        </row>
        <row r="16674">
          <cell r="A16674" t="str">
            <v>CAMPDEPADROS</v>
          </cell>
        </row>
        <row r="16675">
          <cell r="A16675" t="str">
            <v>MEHMEDOV</v>
          </cell>
        </row>
        <row r="16676">
          <cell r="A16676" t="str">
            <v>PINNA</v>
          </cell>
        </row>
        <row r="16677">
          <cell r="A16677" t="str">
            <v>RADOSLAVOV</v>
          </cell>
        </row>
        <row r="16678">
          <cell r="A16678" t="str">
            <v>ARCHER</v>
          </cell>
        </row>
        <row r="16679">
          <cell r="A16679" t="str">
            <v>KASSIMI</v>
          </cell>
        </row>
        <row r="16680">
          <cell r="A16680" t="str">
            <v>GODFREY</v>
          </cell>
        </row>
        <row r="16681">
          <cell r="A16681" t="str">
            <v>HACHIMI</v>
          </cell>
        </row>
        <row r="16682">
          <cell r="A16682" t="str">
            <v>EL MAAROUFI</v>
          </cell>
        </row>
        <row r="16683">
          <cell r="A16683" t="str">
            <v>TERMURE</v>
          </cell>
        </row>
        <row r="16684">
          <cell r="A16684" t="str">
            <v>CARPACI</v>
          </cell>
        </row>
        <row r="16685">
          <cell r="A16685" t="str">
            <v>BARDALES</v>
          </cell>
        </row>
        <row r="16686">
          <cell r="A16686" t="str">
            <v>BARGO</v>
          </cell>
        </row>
        <row r="16687">
          <cell r="A16687" t="str">
            <v>ASCASIBAR</v>
          </cell>
        </row>
        <row r="16688">
          <cell r="A16688" t="str">
            <v>CABREROS</v>
          </cell>
        </row>
        <row r="16689">
          <cell r="A16689" t="str">
            <v>PALLES</v>
          </cell>
        </row>
        <row r="16690">
          <cell r="A16690" t="str">
            <v>ARAS</v>
          </cell>
        </row>
        <row r="16691">
          <cell r="A16691" t="str">
            <v>CIRION</v>
          </cell>
        </row>
        <row r="16692">
          <cell r="A16692" t="str">
            <v>BUCHACA</v>
          </cell>
        </row>
        <row r="16693">
          <cell r="A16693" t="str">
            <v>ESCABIA</v>
          </cell>
        </row>
        <row r="16694">
          <cell r="A16694" t="str">
            <v>OLAÃ‘ETA</v>
          </cell>
        </row>
        <row r="16695">
          <cell r="A16695" t="str">
            <v>MENAYA</v>
          </cell>
        </row>
        <row r="16696">
          <cell r="A16696" t="str">
            <v>VELLO</v>
          </cell>
        </row>
        <row r="16697">
          <cell r="A16697" t="str">
            <v>VIRTUS</v>
          </cell>
        </row>
        <row r="16698">
          <cell r="A16698" t="str">
            <v>REDAL</v>
          </cell>
        </row>
        <row r="16699">
          <cell r="A16699" t="str">
            <v>ARCEREDILLO</v>
          </cell>
        </row>
        <row r="16700">
          <cell r="A16700" t="str">
            <v>FUSTEL</v>
          </cell>
        </row>
        <row r="16701">
          <cell r="A16701" t="str">
            <v>SANCHEZ PANIAGUA</v>
          </cell>
        </row>
        <row r="16702">
          <cell r="A16702" t="str">
            <v>BERAMENDI</v>
          </cell>
        </row>
        <row r="16703">
          <cell r="A16703" t="str">
            <v>SANTOLALLA</v>
          </cell>
        </row>
        <row r="16704">
          <cell r="A16704" t="str">
            <v>IBARBURU</v>
          </cell>
        </row>
        <row r="16705">
          <cell r="A16705" t="str">
            <v>NAPOLES</v>
          </cell>
        </row>
        <row r="16706">
          <cell r="A16706" t="str">
            <v>ENRI</v>
          </cell>
        </row>
        <row r="16707">
          <cell r="A16707" t="str">
            <v>FONTANE</v>
          </cell>
        </row>
        <row r="16708">
          <cell r="A16708" t="str">
            <v>MADOZ</v>
          </cell>
        </row>
        <row r="16709">
          <cell r="A16709" t="str">
            <v>MURGUIALDAY</v>
          </cell>
        </row>
        <row r="16710">
          <cell r="A16710" t="str">
            <v>DE LA MUÃ‘OZA</v>
          </cell>
        </row>
        <row r="16711">
          <cell r="A16711" t="str">
            <v>LASMARIAS</v>
          </cell>
        </row>
        <row r="16712">
          <cell r="A16712" t="str">
            <v>TELLITU</v>
          </cell>
        </row>
        <row r="16713">
          <cell r="A16713" t="str">
            <v>VICTORI</v>
          </cell>
        </row>
        <row r="16714">
          <cell r="A16714" t="str">
            <v>BEGUERIA</v>
          </cell>
        </row>
        <row r="16715">
          <cell r="A16715" t="str">
            <v>DOLADER</v>
          </cell>
        </row>
        <row r="16716">
          <cell r="A16716" t="str">
            <v>CUARTIELLA</v>
          </cell>
        </row>
        <row r="16717">
          <cell r="A16717" t="str">
            <v>ARNAUS</v>
          </cell>
        </row>
        <row r="16718">
          <cell r="A16718" t="str">
            <v>FERNANDEZ DE VELASCO</v>
          </cell>
        </row>
        <row r="16719">
          <cell r="A16719" t="str">
            <v>ZANGO</v>
          </cell>
        </row>
        <row r="16720">
          <cell r="A16720" t="str">
            <v>SUKIA</v>
          </cell>
        </row>
        <row r="16721">
          <cell r="A16721" t="str">
            <v>LOBELLE</v>
          </cell>
        </row>
        <row r="16722">
          <cell r="A16722" t="str">
            <v>URIONA</v>
          </cell>
        </row>
        <row r="16723">
          <cell r="A16723" t="str">
            <v>MIMO</v>
          </cell>
        </row>
        <row r="16724">
          <cell r="A16724" t="str">
            <v>ESCALES</v>
          </cell>
        </row>
        <row r="16725">
          <cell r="A16725" t="str">
            <v>JULBE</v>
          </cell>
        </row>
        <row r="16726">
          <cell r="A16726" t="str">
            <v>LLANSO</v>
          </cell>
        </row>
        <row r="16727">
          <cell r="A16727" t="str">
            <v>TALLO</v>
          </cell>
        </row>
        <row r="16728">
          <cell r="A16728" t="str">
            <v>URGELES</v>
          </cell>
        </row>
        <row r="16729">
          <cell r="A16729" t="str">
            <v>UBIRIA</v>
          </cell>
        </row>
        <row r="16730">
          <cell r="A16730" t="str">
            <v>BLANCHART</v>
          </cell>
        </row>
        <row r="16731">
          <cell r="A16731" t="str">
            <v>GRANADINO</v>
          </cell>
        </row>
        <row r="16732">
          <cell r="A16732" t="str">
            <v>ULLAURI</v>
          </cell>
        </row>
        <row r="16733">
          <cell r="A16733" t="str">
            <v>OBELLEIRO</v>
          </cell>
        </row>
        <row r="16734">
          <cell r="A16734" t="str">
            <v>RUIZ DE LEON</v>
          </cell>
        </row>
        <row r="16735">
          <cell r="A16735" t="str">
            <v>ANDONOV</v>
          </cell>
        </row>
        <row r="16736">
          <cell r="A16736" t="str">
            <v>MOSER</v>
          </cell>
        </row>
        <row r="16737">
          <cell r="A16737" t="str">
            <v>GATTI</v>
          </cell>
        </row>
        <row r="16738">
          <cell r="A16738" t="str">
            <v>ZIEGLER</v>
          </cell>
        </row>
        <row r="16739">
          <cell r="A16739" t="str">
            <v>BENSALAH</v>
          </cell>
        </row>
        <row r="16740">
          <cell r="A16740" t="str">
            <v>EL GHZAOUI</v>
          </cell>
        </row>
        <row r="16741">
          <cell r="A16741" t="str">
            <v>DAHL</v>
          </cell>
        </row>
        <row r="16742">
          <cell r="A16742" t="str">
            <v>SONKO</v>
          </cell>
        </row>
        <row r="16743">
          <cell r="A16743" t="str">
            <v>DERKAOUI</v>
          </cell>
        </row>
        <row r="16744">
          <cell r="A16744" t="str">
            <v>BENDRISS</v>
          </cell>
        </row>
        <row r="16745">
          <cell r="A16745" t="str">
            <v>ONEA</v>
          </cell>
        </row>
        <row r="16746">
          <cell r="A16746" t="str">
            <v>VARDANYAN</v>
          </cell>
        </row>
        <row r="16747">
          <cell r="A16747" t="str">
            <v>ANCUTA</v>
          </cell>
        </row>
        <row r="16748">
          <cell r="A16748" t="str">
            <v>ABBOTT</v>
          </cell>
        </row>
        <row r="16749">
          <cell r="A16749" t="str">
            <v>STOKES</v>
          </cell>
        </row>
        <row r="16750">
          <cell r="A16750" t="str">
            <v>SYKES</v>
          </cell>
        </row>
        <row r="16751">
          <cell r="A16751" t="str">
            <v>KE</v>
          </cell>
        </row>
        <row r="16752">
          <cell r="A16752" t="str">
            <v>SHU</v>
          </cell>
        </row>
        <row r="16753">
          <cell r="A16753" t="str">
            <v>SCRIDON</v>
          </cell>
        </row>
        <row r="16754">
          <cell r="A16754" t="str">
            <v>NO</v>
          </cell>
        </row>
        <row r="16755">
          <cell r="A16755" t="str">
            <v>TENIAS</v>
          </cell>
        </row>
        <row r="16756">
          <cell r="A16756" t="str">
            <v>CLAVERAS</v>
          </cell>
        </row>
        <row r="16757">
          <cell r="A16757" t="str">
            <v>BUJIA</v>
          </cell>
        </row>
        <row r="16758">
          <cell r="A16758" t="str">
            <v>SALAVERRI</v>
          </cell>
        </row>
        <row r="16759">
          <cell r="A16759" t="str">
            <v>LAZARENO</v>
          </cell>
        </row>
        <row r="16760">
          <cell r="A16760" t="str">
            <v>IRACHE</v>
          </cell>
        </row>
        <row r="16761">
          <cell r="A16761" t="str">
            <v>SALETA</v>
          </cell>
        </row>
        <row r="16762">
          <cell r="A16762" t="str">
            <v>LUJANO</v>
          </cell>
        </row>
        <row r="16763">
          <cell r="A16763" t="str">
            <v>MARGOLLES</v>
          </cell>
        </row>
        <row r="16764">
          <cell r="A16764" t="str">
            <v>SILVERIA</v>
          </cell>
        </row>
        <row r="16765">
          <cell r="A16765" t="str">
            <v>SELLART</v>
          </cell>
        </row>
        <row r="16766">
          <cell r="A16766" t="str">
            <v>PRESUMIDO</v>
          </cell>
        </row>
        <row r="16767">
          <cell r="A16767" t="str">
            <v>VELARDIEZ</v>
          </cell>
        </row>
        <row r="16768">
          <cell r="A16768" t="str">
            <v>GAZO</v>
          </cell>
        </row>
        <row r="16769">
          <cell r="A16769" t="str">
            <v>GARBIZU</v>
          </cell>
        </row>
        <row r="16770">
          <cell r="A16770" t="str">
            <v>MONTSENY</v>
          </cell>
        </row>
        <row r="16771">
          <cell r="A16771" t="str">
            <v>CAMPALLO</v>
          </cell>
        </row>
        <row r="16772">
          <cell r="A16772" t="str">
            <v>GARCIA ASENJO</v>
          </cell>
        </row>
        <row r="16773">
          <cell r="A16773" t="str">
            <v>JANO</v>
          </cell>
        </row>
        <row r="16774">
          <cell r="A16774" t="str">
            <v>VALDUNCIEL</v>
          </cell>
        </row>
        <row r="16775">
          <cell r="A16775" t="str">
            <v>AMATRIA</v>
          </cell>
        </row>
        <row r="16776">
          <cell r="A16776" t="str">
            <v>BUDRIA</v>
          </cell>
        </row>
        <row r="16777">
          <cell r="A16777" t="str">
            <v>LARRAD</v>
          </cell>
        </row>
        <row r="16778">
          <cell r="A16778" t="str">
            <v>PARADEDA</v>
          </cell>
        </row>
        <row r="16779">
          <cell r="A16779" t="str">
            <v>BOTER</v>
          </cell>
        </row>
        <row r="16780">
          <cell r="A16780" t="str">
            <v>URKIDI</v>
          </cell>
        </row>
        <row r="16781">
          <cell r="A16781" t="str">
            <v>TEDIN</v>
          </cell>
        </row>
        <row r="16782">
          <cell r="A16782" t="str">
            <v>LENDINES</v>
          </cell>
        </row>
        <row r="16783">
          <cell r="A16783" t="str">
            <v>BARINGO</v>
          </cell>
        </row>
        <row r="16784">
          <cell r="A16784" t="str">
            <v>VERDURAS</v>
          </cell>
        </row>
        <row r="16785">
          <cell r="A16785" t="str">
            <v>LABIAN</v>
          </cell>
        </row>
        <row r="16786">
          <cell r="A16786" t="str">
            <v>ZALVE</v>
          </cell>
        </row>
        <row r="16787">
          <cell r="A16787" t="str">
            <v>RUMEU</v>
          </cell>
        </row>
        <row r="16788">
          <cell r="A16788" t="str">
            <v>VILLASOL</v>
          </cell>
        </row>
        <row r="16789">
          <cell r="A16789" t="str">
            <v>LLUVA</v>
          </cell>
        </row>
        <row r="16790">
          <cell r="A16790" t="str">
            <v>NAVARRE</v>
          </cell>
        </row>
        <row r="16791">
          <cell r="A16791" t="str">
            <v>MARTINEZ DE ILARDUYA</v>
          </cell>
        </row>
        <row r="16792">
          <cell r="A16792" t="str">
            <v>DELVALLE</v>
          </cell>
        </row>
        <row r="16793">
          <cell r="A16793" t="str">
            <v>BATURONE</v>
          </cell>
        </row>
        <row r="16794">
          <cell r="A16794" t="str">
            <v>JOVELLAR</v>
          </cell>
        </row>
        <row r="16795">
          <cell r="A16795" t="str">
            <v>BARTEL</v>
          </cell>
        </row>
        <row r="16796">
          <cell r="A16796" t="str">
            <v>PARETAS</v>
          </cell>
        </row>
        <row r="16797">
          <cell r="A16797" t="str">
            <v>GOIRIA</v>
          </cell>
        </row>
        <row r="16798">
          <cell r="A16798" t="str">
            <v>DANAILOV</v>
          </cell>
        </row>
        <row r="16799">
          <cell r="A16799" t="str">
            <v>ZEKRI</v>
          </cell>
        </row>
        <row r="16800">
          <cell r="A16800" t="str">
            <v>ISSAOUI</v>
          </cell>
        </row>
        <row r="16801">
          <cell r="A16801" t="str">
            <v>HAKIM</v>
          </cell>
        </row>
        <row r="16802">
          <cell r="A16802" t="str">
            <v>EL BAHRI</v>
          </cell>
        </row>
        <row r="16803">
          <cell r="A16803" t="str">
            <v>KUZNETSOVA</v>
          </cell>
        </row>
        <row r="16804">
          <cell r="A16804" t="str">
            <v>SANYANG</v>
          </cell>
        </row>
        <row r="16805">
          <cell r="A16805" t="str">
            <v>EL MAJDOUBI</v>
          </cell>
        </row>
        <row r="16806">
          <cell r="A16806" t="str">
            <v>ZEMMOURI</v>
          </cell>
        </row>
        <row r="16807">
          <cell r="A16807" t="str">
            <v>LYONS</v>
          </cell>
        </row>
        <row r="16808">
          <cell r="A16808" t="str">
            <v>WATERS</v>
          </cell>
        </row>
        <row r="16809">
          <cell r="A16809" t="str">
            <v>CHAFIK</v>
          </cell>
        </row>
        <row r="16810">
          <cell r="A16810" t="str">
            <v>FITZPATRICK</v>
          </cell>
        </row>
        <row r="16811">
          <cell r="A16811" t="str">
            <v>KIRBY</v>
          </cell>
        </row>
        <row r="16812">
          <cell r="A16812" t="str">
            <v>OSAYANDE</v>
          </cell>
        </row>
        <row r="16813">
          <cell r="A16813" t="str">
            <v>LATRACH</v>
          </cell>
        </row>
        <row r="16814">
          <cell r="A16814" t="str">
            <v>ANDRONE</v>
          </cell>
        </row>
        <row r="16815">
          <cell r="A16815" t="str">
            <v>ERRAFAI</v>
          </cell>
        </row>
        <row r="16816">
          <cell r="A16816" t="str">
            <v>MAANAN</v>
          </cell>
        </row>
        <row r="16817">
          <cell r="A16817" t="str">
            <v>TAVERO</v>
          </cell>
        </row>
        <row r="16818">
          <cell r="A16818" t="str">
            <v>LAVELA</v>
          </cell>
        </row>
        <row r="16819">
          <cell r="A16819" t="str">
            <v>COUGIL</v>
          </cell>
        </row>
        <row r="16820">
          <cell r="A16820" t="str">
            <v>BELMEZ</v>
          </cell>
        </row>
        <row r="16821">
          <cell r="A16821" t="str">
            <v>PERANCHO</v>
          </cell>
        </row>
        <row r="16822">
          <cell r="A16822" t="str">
            <v>RASAL</v>
          </cell>
        </row>
        <row r="16823">
          <cell r="A16823" t="str">
            <v>NOTIVOLI</v>
          </cell>
        </row>
        <row r="16824">
          <cell r="A16824" t="str">
            <v>CURCO</v>
          </cell>
        </row>
        <row r="16825">
          <cell r="A16825" t="str">
            <v>BATLLO</v>
          </cell>
        </row>
        <row r="16826">
          <cell r="A16826" t="str">
            <v>OCHANDIANO</v>
          </cell>
        </row>
        <row r="16827">
          <cell r="A16827" t="str">
            <v>MONTO</v>
          </cell>
        </row>
        <row r="16828">
          <cell r="A16828" t="str">
            <v>NICUESA</v>
          </cell>
        </row>
        <row r="16829">
          <cell r="A16829" t="str">
            <v>BANDEIRA</v>
          </cell>
        </row>
        <row r="16830">
          <cell r="A16830" t="str">
            <v>BARRILADO</v>
          </cell>
        </row>
        <row r="16831">
          <cell r="A16831" t="str">
            <v>PARTERA</v>
          </cell>
        </row>
        <row r="16832">
          <cell r="A16832" t="str">
            <v>FROILAN</v>
          </cell>
        </row>
        <row r="16833">
          <cell r="A16833" t="str">
            <v>VIROSTA</v>
          </cell>
        </row>
        <row r="16834">
          <cell r="A16834" t="str">
            <v>COFRADES</v>
          </cell>
        </row>
        <row r="16835">
          <cell r="A16835" t="str">
            <v>PUEY</v>
          </cell>
        </row>
        <row r="16836">
          <cell r="A16836" t="str">
            <v>GELLA</v>
          </cell>
        </row>
        <row r="16837">
          <cell r="A16837" t="str">
            <v>ARQUIMBAU</v>
          </cell>
        </row>
        <row r="16838">
          <cell r="A16838" t="str">
            <v>ORANTOS</v>
          </cell>
        </row>
        <row r="16839">
          <cell r="A16839" t="str">
            <v>TESAN</v>
          </cell>
        </row>
        <row r="16840">
          <cell r="A16840" t="str">
            <v>VARES</v>
          </cell>
        </row>
        <row r="16841">
          <cell r="A16841" t="str">
            <v>CELIMENDIZ</v>
          </cell>
        </row>
        <row r="16842">
          <cell r="A16842" t="str">
            <v>AGIRREZABALA</v>
          </cell>
        </row>
        <row r="16843">
          <cell r="A16843" t="str">
            <v>AYA</v>
          </cell>
        </row>
        <row r="16844">
          <cell r="A16844" t="str">
            <v>UBALDE</v>
          </cell>
        </row>
        <row r="16845">
          <cell r="A16845" t="str">
            <v>PERERO</v>
          </cell>
        </row>
        <row r="16846">
          <cell r="A16846" t="str">
            <v>SANCHEZ CORTES</v>
          </cell>
        </row>
        <row r="16847">
          <cell r="A16847" t="str">
            <v>CHAFINO</v>
          </cell>
        </row>
        <row r="16848">
          <cell r="A16848" t="str">
            <v>SANCHEZ ALARCOS</v>
          </cell>
        </row>
        <row r="16849">
          <cell r="A16849" t="str">
            <v>COPANO</v>
          </cell>
        </row>
        <row r="16850">
          <cell r="A16850" t="str">
            <v>JO</v>
          </cell>
        </row>
        <row r="16851">
          <cell r="A16851" t="str">
            <v>CHALA</v>
          </cell>
        </row>
        <row r="16852">
          <cell r="A16852" t="str">
            <v>NOLE</v>
          </cell>
        </row>
        <row r="16853">
          <cell r="A16853" t="str">
            <v>FULLAONDO</v>
          </cell>
        </row>
        <row r="16854">
          <cell r="A16854" t="str">
            <v>SASETA</v>
          </cell>
        </row>
        <row r="16855">
          <cell r="A16855" t="str">
            <v>VERDIER</v>
          </cell>
        </row>
        <row r="16856">
          <cell r="A16856" t="str">
            <v>FIGAL</v>
          </cell>
        </row>
        <row r="16857">
          <cell r="A16857" t="str">
            <v>AMARANTE</v>
          </cell>
        </row>
        <row r="16858">
          <cell r="A16858" t="str">
            <v>LUCANO</v>
          </cell>
        </row>
        <row r="16859">
          <cell r="A16859" t="str">
            <v>BARNEDA</v>
          </cell>
        </row>
        <row r="16860">
          <cell r="A16860" t="str">
            <v>GALLEGO CASILDA</v>
          </cell>
        </row>
        <row r="16861">
          <cell r="A16861" t="str">
            <v>MACKENZIE</v>
          </cell>
        </row>
        <row r="16862">
          <cell r="A16862" t="str">
            <v>FRANKE</v>
          </cell>
        </row>
        <row r="16863">
          <cell r="A16863" t="str">
            <v>ADJEI</v>
          </cell>
        </row>
        <row r="16864">
          <cell r="A16864" t="str">
            <v>FAULKNER</v>
          </cell>
        </row>
        <row r="16865">
          <cell r="A16865" t="str">
            <v>TOMLINSON</v>
          </cell>
        </row>
        <row r="16866">
          <cell r="A16866" t="str">
            <v>LITIM</v>
          </cell>
        </row>
        <row r="16867">
          <cell r="A16867" t="str">
            <v>DEACONU</v>
          </cell>
        </row>
        <row r="16868">
          <cell r="A16868" t="str">
            <v>SOPORAN</v>
          </cell>
        </row>
        <row r="16869">
          <cell r="A16869" t="str">
            <v>DEMIAN</v>
          </cell>
        </row>
        <row r="16870">
          <cell r="A16870" t="str">
            <v>MUTU</v>
          </cell>
        </row>
        <row r="16871">
          <cell r="A16871" t="str">
            <v>OBREJA</v>
          </cell>
        </row>
        <row r="16872">
          <cell r="A16872" t="str">
            <v>FRANQUEZA</v>
          </cell>
        </row>
        <row r="16873">
          <cell r="A16873" t="str">
            <v>CONCEJERO</v>
          </cell>
        </row>
        <row r="16874">
          <cell r="A16874" t="str">
            <v>BUIXEDA</v>
          </cell>
        </row>
        <row r="16875">
          <cell r="A16875" t="str">
            <v>TOREA</v>
          </cell>
        </row>
        <row r="16876">
          <cell r="A16876" t="str">
            <v>GOYENA</v>
          </cell>
        </row>
        <row r="16877">
          <cell r="A16877" t="str">
            <v>REGORDAN</v>
          </cell>
        </row>
        <row r="16878">
          <cell r="A16878" t="str">
            <v>AROZARENA</v>
          </cell>
        </row>
        <row r="16879">
          <cell r="A16879" t="str">
            <v>MIRADA</v>
          </cell>
        </row>
        <row r="16880">
          <cell r="A16880" t="str">
            <v>ZURIMENDI</v>
          </cell>
        </row>
        <row r="16881">
          <cell r="A16881" t="str">
            <v>CASOLIVA</v>
          </cell>
        </row>
        <row r="16882">
          <cell r="A16882" t="str">
            <v>LACOBA</v>
          </cell>
        </row>
        <row r="16883">
          <cell r="A16883" t="str">
            <v>FREIXANET</v>
          </cell>
        </row>
        <row r="16884">
          <cell r="A16884" t="str">
            <v>PEDRAZAS</v>
          </cell>
        </row>
        <row r="16885">
          <cell r="A16885" t="str">
            <v>PAMPANAS</v>
          </cell>
        </row>
        <row r="16886">
          <cell r="A16886" t="str">
            <v>FONTICOBA</v>
          </cell>
        </row>
        <row r="16887">
          <cell r="A16887" t="str">
            <v>CAMPIÃ‘EZ</v>
          </cell>
        </row>
        <row r="16888">
          <cell r="A16888" t="str">
            <v>SAMUEZA</v>
          </cell>
        </row>
        <row r="16889">
          <cell r="A16889" t="str">
            <v>CHAFLA</v>
          </cell>
        </row>
        <row r="16890">
          <cell r="A16890" t="str">
            <v>MAXIMIANO</v>
          </cell>
        </row>
        <row r="16891">
          <cell r="A16891" t="str">
            <v>EGUIBAR</v>
          </cell>
        </row>
        <row r="16892">
          <cell r="A16892" t="str">
            <v>AISSA</v>
          </cell>
        </row>
        <row r="16893">
          <cell r="A16893" t="str">
            <v>CAÃ‘ADELL</v>
          </cell>
        </row>
        <row r="16894">
          <cell r="A16894" t="str">
            <v>GOMEZ CARREÃ‘O</v>
          </cell>
        </row>
        <row r="16895">
          <cell r="A16895" t="str">
            <v>AINAGA</v>
          </cell>
        </row>
        <row r="16896">
          <cell r="A16896" t="str">
            <v>PEREZ DE VILLAR</v>
          </cell>
        </row>
        <row r="16897">
          <cell r="A16897" t="str">
            <v>SERVANDO</v>
          </cell>
        </row>
        <row r="16898">
          <cell r="A16898" t="str">
            <v>CORVALAN</v>
          </cell>
        </row>
        <row r="16899">
          <cell r="A16899" t="str">
            <v>LARBURU</v>
          </cell>
        </row>
        <row r="16900">
          <cell r="A16900" t="str">
            <v>VESES</v>
          </cell>
        </row>
        <row r="16901">
          <cell r="A16901" t="str">
            <v>CHANGOLUISA</v>
          </cell>
        </row>
        <row r="16902">
          <cell r="A16902" t="str">
            <v>SAN MATEO</v>
          </cell>
        </row>
        <row r="16903">
          <cell r="A16903" t="str">
            <v>LAPETRA</v>
          </cell>
        </row>
        <row r="16904">
          <cell r="A16904" t="str">
            <v>FRENICHE</v>
          </cell>
        </row>
        <row r="16905">
          <cell r="A16905" t="str">
            <v>SEQUERO</v>
          </cell>
        </row>
        <row r="16906">
          <cell r="A16906" t="str">
            <v>BITRIAN</v>
          </cell>
        </row>
        <row r="16907">
          <cell r="A16907" t="str">
            <v>MEDIANERO</v>
          </cell>
        </row>
        <row r="16908">
          <cell r="A16908" t="str">
            <v>CEPEDELLO</v>
          </cell>
        </row>
        <row r="16909">
          <cell r="A16909" t="str">
            <v>HINIESTO</v>
          </cell>
        </row>
        <row r="16910">
          <cell r="A16910" t="str">
            <v>MANOVEL</v>
          </cell>
        </row>
        <row r="16911">
          <cell r="A16911" t="str">
            <v>ETXEBARRIETA</v>
          </cell>
        </row>
        <row r="16912">
          <cell r="A16912" t="str">
            <v>NART</v>
          </cell>
        </row>
        <row r="16913">
          <cell r="A16913" t="str">
            <v>JUBERT</v>
          </cell>
        </row>
        <row r="16914">
          <cell r="A16914" t="str">
            <v>TREVIJANO</v>
          </cell>
        </row>
        <row r="16915">
          <cell r="A16915" t="str">
            <v>LABAKA</v>
          </cell>
        </row>
        <row r="16916">
          <cell r="A16916" t="str">
            <v>ENGO</v>
          </cell>
        </row>
        <row r="16917">
          <cell r="A16917" t="str">
            <v>HEDO</v>
          </cell>
        </row>
        <row r="16918">
          <cell r="A16918" t="str">
            <v>PUIGVENTOS</v>
          </cell>
        </row>
        <row r="16919">
          <cell r="A16919" t="str">
            <v>HANNA</v>
          </cell>
        </row>
        <row r="16920">
          <cell r="A16920" t="str">
            <v>YUSEIN</v>
          </cell>
        </row>
        <row r="16921">
          <cell r="A16921" t="str">
            <v>AMATO</v>
          </cell>
        </row>
        <row r="16922">
          <cell r="A16922" t="str">
            <v>COTET</v>
          </cell>
        </row>
        <row r="16923">
          <cell r="A16923" t="str">
            <v>JAMMEH</v>
          </cell>
        </row>
        <row r="16924">
          <cell r="A16924" t="str">
            <v>BENSAR</v>
          </cell>
        </row>
        <row r="16925">
          <cell r="A16925" t="str">
            <v>AMAKRAN</v>
          </cell>
        </row>
        <row r="16926">
          <cell r="A16926" t="str">
            <v>MESSINA</v>
          </cell>
        </row>
        <row r="16927">
          <cell r="A16927" t="str">
            <v>CHABOU</v>
          </cell>
        </row>
        <row r="16928">
          <cell r="A16928" t="str">
            <v>AFIF</v>
          </cell>
        </row>
        <row r="16929">
          <cell r="A16929" t="str">
            <v>CHAKKOUR</v>
          </cell>
        </row>
        <row r="16930">
          <cell r="A16930" t="str">
            <v>ADDI</v>
          </cell>
        </row>
        <row r="16931">
          <cell r="A16931" t="str">
            <v>MAMADOU</v>
          </cell>
        </row>
        <row r="16932">
          <cell r="A16932" t="str">
            <v>BADIANE</v>
          </cell>
        </row>
        <row r="16933">
          <cell r="A16933" t="str">
            <v>BADIU</v>
          </cell>
        </row>
        <row r="16934">
          <cell r="A16934" t="str">
            <v>BAGAYOKO</v>
          </cell>
        </row>
        <row r="16935">
          <cell r="A16935" t="str">
            <v>MASCATO</v>
          </cell>
        </row>
        <row r="16936">
          <cell r="A16936" t="str">
            <v>BAYERRI</v>
          </cell>
        </row>
        <row r="16937">
          <cell r="A16937" t="str">
            <v>BIESCAS</v>
          </cell>
        </row>
        <row r="16938">
          <cell r="A16938" t="str">
            <v>ABAUNZA</v>
          </cell>
        </row>
        <row r="16939">
          <cell r="A16939" t="str">
            <v>LAS</v>
          </cell>
        </row>
        <row r="16940">
          <cell r="A16940" t="str">
            <v>MARENTE</v>
          </cell>
        </row>
        <row r="16941">
          <cell r="A16941" t="str">
            <v>PALLISER</v>
          </cell>
        </row>
        <row r="16942">
          <cell r="A16942" t="str">
            <v>ARMAYONES</v>
          </cell>
        </row>
        <row r="16943">
          <cell r="A16943" t="str">
            <v>COLOMINO</v>
          </cell>
        </row>
        <row r="16944">
          <cell r="A16944" t="str">
            <v>BARANCO</v>
          </cell>
        </row>
        <row r="16945">
          <cell r="A16945" t="str">
            <v>GARCIARENA</v>
          </cell>
        </row>
        <row r="16946">
          <cell r="A16946" t="str">
            <v>VILAJOSANA</v>
          </cell>
        </row>
        <row r="16947">
          <cell r="A16947" t="str">
            <v>VILLASUR</v>
          </cell>
        </row>
        <row r="16948">
          <cell r="A16948" t="str">
            <v>PAYANO</v>
          </cell>
        </row>
        <row r="16949">
          <cell r="A16949" t="str">
            <v>FARGA</v>
          </cell>
        </row>
        <row r="16950">
          <cell r="A16950" t="str">
            <v>VIÃ‘AN</v>
          </cell>
        </row>
        <row r="16951">
          <cell r="A16951" t="str">
            <v>UJAQUE</v>
          </cell>
        </row>
        <row r="16952">
          <cell r="A16952" t="str">
            <v>MAREY</v>
          </cell>
        </row>
        <row r="16953">
          <cell r="A16953" t="str">
            <v>SALICRU</v>
          </cell>
        </row>
        <row r="16954">
          <cell r="A16954" t="str">
            <v>ILLAMOLA</v>
          </cell>
        </row>
        <row r="16955">
          <cell r="A16955" t="str">
            <v>SADIA</v>
          </cell>
        </row>
        <row r="16956">
          <cell r="A16956" t="str">
            <v>USLE</v>
          </cell>
        </row>
        <row r="16957">
          <cell r="A16957" t="str">
            <v>CARCHENILLA</v>
          </cell>
        </row>
        <row r="16958">
          <cell r="A16958" t="str">
            <v>SACA</v>
          </cell>
        </row>
        <row r="16959">
          <cell r="A16959" t="str">
            <v>MUÃ‘UMER</v>
          </cell>
        </row>
        <row r="16960">
          <cell r="A16960" t="str">
            <v>BLECUA</v>
          </cell>
        </row>
        <row r="16961">
          <cell r="A16961" t="str">
            <v>NAÃ‘EZ</v>
          </cell>
        </row>
        <row r="16962">
          <cell r="A16962" t="str">
            <v>SABAS</v>
          </cell>
        </row>
        <row r="16963">
          <cell r="A16963" t="str">
            <v>SOTORRIO</v>
          </cell>
        </row>
        <row r="16964">
          <cell r="A16964" t="str">
            <v>AINOZA</v>
          </cell>
        </row>
        <row r="16965">
          <cell r="A16965" t="str">
            <v>GASTALDO</v>
          </cell>
        </row>
        <row r="16966">
          <cell r="A16966" t="str">
            <v>CAMINA</v>
          </cell>
        </row>
        <row r="16967">
          <cell r="A16967" t="str">
            <v>ISABAL</v>
          </cell>
        </row>
        <row r="16968">
          <cell r="A16968" t="str">
            <v>ZORI</v>
          </cell>
        </row>
        <row r="16969">
          <cell r="A16969" t="str">
            <v>BENAQUE</v>
          </cell>
        </row>
        <row r="16970">
          <cell r="A16970" t="str">
            <v>PICAPIEDRA</v>
          </cell>
        </row>
        <row r="16971">
          <cell r="A16971" t="str">
            <v>VILADOMIU</v>
          </cell>
        </row>
        <row r="16972">
          <cell r="A16972" t="str">
            <v>YUSTAS</v>
          </cell>
        </row>
        <row r="16973">
          <cell r="A16973" t="str">
            <v>INDART</v>
          </cell>
        </row>
        <row r="16974">
          <cell r="A16974" t="str">
            <v>PELLEJA</v>
          </cell>
        </row>
        <row r="16975">
          <cell r="A16975" t="str">
            <v>SANCHEZ GARRIDO</v>
          </cell>
        </row>
        <row r="16976">
          <cell r="A16976" t="str">
            <v>BUSTINDUY</v>
          </cell>
        </row>
        <row r="16977">
          <cell r="A16977" t="str">
            <v>CLIMENTE</v>
          </cell>
        </row>
        <row r="16978">
          <cell r="A16978" t="str">
            <v>FAMOSO</v>
          </cell>
        </row>
        <row r="16979">
          <cell r="A16979" t="str">
            <v>ANIDOS</v>
          </cell>
        </row>
        <row r="16980">
          <cell r="A16980" t="str">
            <v>CLOP</v>
          </cell>
        </row>
        <row r="16981">
          <cell r="A16981" t="str">
            <v>GUERIN</v>
          </cell>
        </row>
        <row r="16982">
          <cell r="A16982" t="str">
            <v>REIMONDEZ</v>
          </cell>
        </row>
        <row r="16983">
          <cell r="A16983" t="str">
            <v>MELARA</v>
          </cell>
        </row>
        <row r="16984">
          <cell r="A16984" t="str">
            <v>ARCARONS</v>
          </cell>
        </row>
        <row r="16985">
          <cell r="A16985" t="str">
            <v>EMAZABEL</v>
          </cell>
        </row>
        <row r="16986">
          <cell r="A16986" t="str">
            <v>FERNANDEZ DE SEVILLA</v>
          </cell>
        </row>
        <row r="16987">
          <cell r="A16987" t="str">
            <v>MENEZO</v>
          </cell>
        </row>
        <row r="16988">
          <cell r="A16988" t="str">
            <v>SORELL</v>
          </cell>
        </row>
        <row r="16989">
          <cell r="A16989" t="str">
            <v>LAZAROVA</v>
          </cell>
        </row>
        <row r="16990">
          <cell r="A16990" t="str">
            <v>BISPO</v>
          </cell>
        </row>
        <row r="16991">
          <cell r="A16991" t="str">
            <v>SAM</v>
          </cell>
        </row>
        <row r="16992">
          <cell r="A16992" t="str">
            <v>RUIZ DEL PORTAL</v>
          </cell>
        </row>
        <row r="16993">
          <cell r="A16993" t="str">
            <v>RANA</v>
          </cell>
        </row>
        <row r="16994">
          <cell r="A16994" t="str">
            <v>HOUGHTON</v>
          </cell>
        </row>
        <row r="16995">
          <cell r="A16995" t="str">
            <v>LINDNER</v>
          </cell>
        </row>
        <row r="16996">
          <cell r="A16996" t="str">
            <v>AJOUAOU</v>
          </cell>
        </row>
        <row r="16997">
          <cell r="A16997" t="str">
            <v>CRAWFORD</v>
          </cell>
        </row>
        <row r="16998">
          <cell r="A16998" t="str">
            <v>GU</v>
          </cell>
        </row>
        <row r="16999">
          <cell r="A16999" t="str">
            <v>MAJDOUBI</v>
          </cell>
        </row>
        <row r="17000">
          <cell r="A17000" t="str">
            <v>EL BARAKA</v>
          </cell>
        </row>
        <row r="17001">
          <cell r="A17001" t="str">
            <v>HOWE</v>
          </cell>
        </row>
        <row r="17002">
          <cell r="A17002" t="str">
            <v>BARROW</v>
          </cell>
        </row>
        <row r="17003">
          <cell r="A17003" t="str">
            <v>LAHLALI</v>
          </cell>
        </row>
        <row r="17004">
          <cell r="A17004" t="str">
            <v>VALERIEVA</v>
          </cell>
        </row>
        <row r="17005">
          <cell r="A17005" t="str">
            <v>AKBAR</v>
          </cell>
        </row>
        <row r="17006">
          <cell r="A17006" t="str">
            <v>BELKASMI</v>
          </cell>
        </row>
        <row r="17007">
          <cell r="A17007" t="str">
            <v>GUETTAF</v>
          </cell>
        </row>
        <row r="17008">
          <cell r="A17008" t="str">
            <v>SZILAGYI</v>
          </cell>
        </row>
        <row r="17009">
          <cell r="A17009" t="str">
            <v>ARION</v>
          </cell>
        </row>
        <row r="17010">
          <cell r="A17010" t="str">
            <v>QIAN</v>
          </cell>
        </row>
        <row r="17011">
          <cell r="A17011" t="str">
            <v>LUCHIAN</v>
          </cell>
        </row>
        <row r="17012">
          <cell r="A17012" t="str">
            <v>MIHU</v>
          </cell>
        </row>
        <row r="17013">
          <cell r="A17013" t="str">
            <v>SIMIONESCU</v>
          </cell>
        </row>
        <row r="17014">
          <cell r="A17014" t="str">
            <v>TRAISTARU</v>
          </cell>
        </row>
        <row r="17015">
          <cell r="A17015" t="str">
            <v>EJEA</v>
          </cell>
        </row>
        <row r="17016">
          <cell r="A17016" t="str">
            <v>CHINCHON</v>
          </cell>
        </row>
        <row r="17017">
          <cell r="A17017" t="str">
            <v>CATALINAS</v>
          </cell>
        </row>
        <row r="17018">
          <cell r="A17018" t="str">
            <v>PANZANO</v>
          </cell>
        </row>
        <row r="17019">
          <cell r="A17019" t="str">
            <v>LANGARICA</v>
          </cell>
        </row>
        <row r="17020">
          <cell r="A17020" t="str">
            <v>DE VELASCO</v>
          </cell>
        </row>
        <row r="17021">
          <cell r="A17021" t="str">
            <v>SARASIBAR</v>
          </cell>
        </row>
        <row r="17022">
          <cell r="A17022" t="str">
            <v>LA O</v>
          </cell>
        </row>
        <row r="17023">
          <cell r="A17023" t="str">
            <v>MEIRELES</v>
          </cell>
        </row>
        <row r="17024">
          <cell r="A17024" t="str">
            <v>SARRIEGUI</v>
          </cell>
        </row>
        <row r="17025">
          <cell r="A17025" t="str">
            <v>HERANZ</v>
          </cell>
        </row>
        <row r="17026">
          <cell r="A17026" t="str">
            <v>CARBALLADA</v>
          </cell>
        </row>
        <row r="17027">
          <cell r="A17027" t="str">
            <v>ELORTEGUI</v>
          </cell>
        </row>
        <row r="17028">
          <cell r="A17028" t="str">
            <v>DONAMARIA</v>
          </cell>
        </row>
        <row r="17029">
          <cell r="A17029" t="str">
            <v>CERVERON</v>
          </cell>
        </row>
        <row r="17030">
          <cell r="A17030" t="str">
            <v>RIGALL</v>
          </cell>
        </row>
        <row r="17031">
          <cell r="A17031" t="str">
            <v>ARTANO</v>
          </cell>
        </row>
        <row r="17032">
          <cell r="A17032" t="str">
            <v>TOFIÃ‘O</v>
          </cell>
        </row>
        <row r="17033">
          <cell r="A17033" t="str">
            <v>TIBAN</v>
          </cell>
        </row>
        <row r="17034">
          <cell r="A17034" t="str">
            <v>BETELU</v>
          </cell>
        </row>
        <row r="17035">
          <cell r="A17035" t="str">
            <v>FOUCE</v>
          </cell>
        </row>
        <row r="17036">
          <cell r="A17036" t="str">
            <v>GRIFELL</v>
          </cell>
        </row>
        <row r="17037">
          <cell r="A17037" t="str">
            <v>GOLVANO</v>
          </cell>
        </row>
        <row r="17038">
          <cell r="A17038" t="str">
            <v>ESPELTA</v>
          </cell>
        </row>
        <row r="17039">
          <cell r="A17039" t="str">
            <v>GADELLA</v>
          </cell>
        </row>
        <row r="17040">
          <cell r="A17040" t="str">
            <v>RESURRECCION</v>
          </cell>
        </row>
        <row r="17041">
          <cell r="A17041" t="str">
            <v>BALIÃ‘O</v>
          </cell>
        </row>
        <row r="17042">
          <cell r="A17042" t="str">
            <v>CORET</v>
          </cell>
        </row>
        <row r="17043">
          <cell r="A17043" t="str">
            <v>AGUAVIVA</v>
          </cell>
        </row>
        <row r="17044">
          <cell r="A17044" t="str">
            <v>AYUGA</v>
          </cell>
        </row>
        <row r="17045">
          <cell r="A17045" t="str">
            <v>MARSIÃ‘ACH</v>
          </cell>
        </row>
        <row r="17046">
          <cell r="A17046" t="str">
            <v>PANELLA</v>
          </cell>
        </row>
        <row r="17047">
          <cell r="A17047" t="str">
            <v>FRIGOLS</v>
          </cell>
        </row>
        <row r="17048">
          <cell r="A17048" t="str">
            <v>PETEIRA</v>
          </cell>
        </row>
        <row r="17049">
          <cell r="A17049" t="str">
            <v>AMILL</v>
          </cell>
        </row>
        <row r="17050">
          <cell r="A17050" t="str">
            <v>LLARGUES</v>
          </cell>
        </row>
        <row r="17051">
          <cell r="A17051" t="str">
            <v>VILLASANA</v>
          </cell>
        </row>
        <row r="17052">
          <cell r="A17052" t="str">
            <v>GUILLAUMES</v>
          </cell>
        </row>
        <row r="17053">
          <cell r="A17053" t="str">
            <v>DE EUSEBIO</v>
          </cell>
        </row>
        <row r="17054">
          <cell r="A17054" t="str">
            <v>PIGEM</v>
          </cell>
        </row>
        <row r="17055">
          <cell r="A17055" t="str">
            <v>VIÃ‘ADO</v>
          </cell>
        </row>
        <row r="17056">
          <cell r="A17056" t="str">
            <v>MONS</v>
          </cell>
        </row>
        <row r="17057">
          <cell r="A17057" t="str">
            <v>MILLERA</v>
          </cell>
        </row>
        <row r="17058">
          <cell r="A17058" t="str">
            <v>LOPEZ LINARES</v>
          </cell>
        </row>
        <row r="17059">
          <cell r="A17059" t="str">
            <v>MARIANA</v>
          </cell>
        </row>
        <row r="17060">
          <cell r="A17060" t="str">
            <v>TUGAS</v>
          </cell>
        </row>
        <row r="17061">
          <cell r="A17061" t="str">
            <v>ROBA</v>
          </cell>
        </row>
        <row r="17062">
          <cell r="A17062" t="str">
            <v>ACCION</v>
          </cell>
        </row>
        <row r="17063">
          <cell r="A17063" t="str">
            <v>DEAÃ‘O</v>
          </cell>
        </row>
        <row r="17064">
          <cell r="A17064" t="str">
            <v>ARTEAGABEITIA</v>
          </cell>
        </row>
        <row r="17065">
          <cell r="A17065" t="str">
            <v>REBOLL</v>
          </cell>
        </row>
        <row r="17066">
          <cell r="A17066" t="str">
            <v>AMANN</v>
          </cell>
        </row>
        <row r="17067">
          <cell r="A17067" t="str">
            <v>CHAMBO</v>
          </cell>
        </row>
        <row r="17068">
          <cell r="A17068" t="str">
            <v>BURRIEZA</v>
          </cell>
        </row>
        <row r="17069">
          <cell r="A17069" t="str">
            <v>BUXADE</v>
          </cell>
        </row>
        <row r="17070">
          <cell r="A17070" t="str">
            <v>GUTIERRO</v>
          </cell>
        </row>
        <row r="17071">
          <cell r="A17071" t="str">
            <v>MERUELO</v>
          </cell>
        </row>
        <row r="17072">
          <cell r="A17072" t="str">
            <v>SALT</v>
          </cell>
        </row>
        <row r="17073">
          <cell r="A17073" t="str">
            <v>MUNZON</v>
          </cell>
        </row>
        <row r="17074">
          <cell r="A17074" t="str">
            <v>ARTARAZ</v>
          </cell>
        </row>
        <row r="17075">
          <cell r="A17075" t="str">
            <v>KAMENOVA</v>
          </cell>
        </row>
        <row r="17076">
          <cell r="A17076" t="str">
            <v>DE ALFONSO</v>
          </cell>
        </row>
        <row r="17077">
          <cell r="A17077" t="str">
            <v>MARA</v>
          </cell>
        </row>
        <row r="17078">
          <cell r="A17078" t="str">
            <v>VINYES</v>
          </cell>
        </row>
        <row r="17079">
          <cell r="A17079" t="str">
            <v>LAURENT</v>
          </cell>
        </row>
        <row r="17080">
          <cell r="A17080" t="str">
            <v>MAZZA</v>
          </cell>
        </row>
        <row r="17081">
          <cell r="A17081" t="str">
            <v>EL YOUNOUSSI</v>
          </cell>
        </row>
        <row r="17082">
          <cell r="A17082" t="str">
            <v>LUDWIG</v>
          </cell>
        </row>
        <row r="17083">
          <cell r="A17083" t="str">
            <v>LAGHMICH</v>
          </cell>
        </row>
        <row r="17084">
          <cell r="A17084" t="str">
            <v>SHARIF</v>
          </cell>
        </row>
        <row r="17085">
          <cell r="A17085" t="str">
            <v>BALLA</v>
          </cell>
        </row>
        <row r="17086">
          <cell r="A17086" t="str">
            <v>VAUGHAN</v>
          </cell>
        </row>
        <row r="17087">
          <cell r="A17087" t="str">
            <v>REILLY</v>
          </cell>
        </row>
        <row r="17088">
          <cell r="A17088" t="str">
            <v>GOULD</v>
          </cell>
        </row>
        <row r="17089">
          <cell r="A17089" t="str">
            <v>HOLDEN</v>
          </cell>
        </row>
        <row r="17090">
          <cell r="A17090" t="str">
            <v>PERKINS</v>
          </cell>
        </row>
        <row r="17091">
          <cell r="A17091" t="str">
            <v>GLIGA</v>
          </cell>
        </row>
        <row r="17092">
          <cell r="A17092" t="str">
            <v>CUC</v>
          </cell>
        </row>
        <row r="17093">
          <cell r="A17093" t="str">
            <v>MIHALCA</v>
          </cell>
        </row>
        <row r="17094">
          <cell r="A17094" t="str">
            <v>PUICA</v>
          </cell>
        </row>
        <row r="17095">
          <cell r="A17095" t="str">
            <v>FERNANDEZ CABRERA</v>
          </cell>
        </row>
        <row r="17096">
          <cell r="A17096" t="str">
            <v>CACHORRO</v>
          </cell>
        </row>
        <row r="17097">
          <cell r="A17097" t="str">
            <v>BROULLON</v>
          </cell>
        </row>
        <row r="17098">
          <cell r="A17098" t="str">
            <v>GARZARAN</v>
          </cell>
        </row>
        <row r="17099">
          <cell r="A17099" t="str">
            <v>MIJARRA</v>
          </cell>
        </row>
        <row r="17100">
          <cell r="A17100" t="str">
            <v>ALDABO</v>
          </cell>
        </row>
        <row r="17101">
          <cell r="A17101" t="str">
            <v>MIRCHEVA</v>
          </cell>
        </row>
        <row r="17102">
          <cell r="A17102" t="str">
            <v>TRIS</v>
          </cell>
        </row>
        <row r="17103">
          <cell r="A17103" t="str">
            <v>LLAGAS</v>
          </cell>
        </row>
        <row r="17104">
          <cell r="A17104" t="str">
            <v>VIRUETE</v>
          </cell>
        </row>
        <row r="17105">
          <cell r="A17105" t="str">
            <v>CAPETILLO</v>
          </cell>
        </row>
        <row r="17106">
          <cell r="A17106" t="str">
            <v>PAJE</v>
          </cell>
        </row>
        <row r="17107">
          <cell r="A17107" t="str">
            <v>SIBAJAS</v>
          </cell>
        </row>
        <row r="17108">
          <cell r="A17108" t="str">
            <v>ARCHS</v>
          </cell>
        </row>
        <row r="17109">
          <cell r="A17109" t="str">
            <v>CARRUANA</v>
          </cell>
        </row>
        <row r="17110">
          <cell r="A17110" t="str">
            <v>TXURRUKA</v>
          </cell>
        </row>
        <row r="17111">
          <cell r="A17111" t="str">
            <v>ALAYETO</v>
          </cell>
        </row>
        <row r="17112">
          <cell r="A17112" t="str">
            <v>CAMPMAJO</v>
          </cell>
        </row>
        <row r="17113">
          <cell r="A17113" t="str">
            <v>PORRINO</v>
          </cell>
        </row>
        <row r="17114">
          <cell r="A17114" t="str">
            <v>JOUNOU</v>
          </cell>
        </row>
        <row r="17115">
          <cell r="A17115" t="str">
            <v>GARCIA CANO</v>
          </cell>
        </row>
        <row r="17116">
          <cell r="A17116" t="str">
            <v>AUSIO</v>
          </cell>
        </row>
        <row r="17117">
          <cell r="A17117" t="str">
            <v>CERQUERA</v>
          </cell>
        </row>
        <row r="17118">
          <cell r="A17118" t="str">
            <v>ROJALS</v>
          </cell>
        </row>
        <row r="17119">
          <cell r="A17119" t="str">
            <v>PUIGORIOL</v>
          </cell>
        </row>
        <row r="17120">
          <cell r="A17120" t="str">
            <v>AMIAMA</v>
          </cell>
        </row>
        <row r="17121">
          <cell r="A17121" t="str">
            <v>MARJALIZO</v>
          </cell>
        </row>
        <row r="17122">
          <cell r="A17122" t="str">
            <v>CIPRIANO</v>
          </cell>
        </row>
        <row r="17123">
          <cell r="A17123" t="str">
            <v>MAYAL</v>
          </cell>
        </row>
        <row r="17124">
          <cell r="A17124" t="str">
            <v>DEL RIVERO</v>
          </cell>
        </row>
        <row r="17125">
          <cell r="A17125" t="str">
            <v>MADOLELL</v>
          </cell>
        </row>
        <row r="17126">
          <cell r="A17126" t="str">
            <v>VICEIRA</v>
          </cell>
        </row>
        <row r="17127">
          <cell r="A17127" t="str">
            <v>BRASO</v>
          </cell>
        </row>
        <row r="17128">
          <cell r="A17128" t="str">
            <v>GAMELL</v>
          </cell>
        </row>
        <row r="17129">
          <cell r="A17129" t="str">
            <v>BALTRONS</v>
          </cell>
        </row>
        <row r="17130">
          <cell r="A17130" t="str">
            <v>AMBROJO</v>
          </cell>
        </row>
        <row r="17131">
          <cell r="A17131" t="str">
            <v>DONAZAR</v>
          </cell>
        </row>
        <row r="17132">
          <cell r="A17132" t="str">
            <v>GUIDO</v>
          </cell>
        </row>
        <row r="17133">
          <cell r="A17133" t="str">
            <v>RUIZ DE GOPEGUI</v>
          </cell>
        </row>
        <row r="17134">
          <cell r="A17134" t="str">
            <v>COMPES</v>
          </cell>
        </row>
        <row r="17135">
          <cell r="A17135" t="str">
            <v>LAGA</v>
          </cell>
        </row>
        <row r="17136">
          <cell r="A17136" t="str">
            <v>MONTOY</v>
          </cell>
        </row>
        <row r="17137">
          <cell r="A17137" t="str">
            <v>ZARA</v>
          </cell>
        </row>
        <row r="17138">
          <cell r="A17138" t="str">
            <v>SAGASETA</v>
          </cell>
        </row>
        <row r="17139">
          <cell r="A17139" t="str">
            <v>SILGUERO</v>
          </cell>
        </row>
        <row r="17140">
          <cell r="A17140" t="str">
            <v>VITORICA</v>
          </cell>
        </row>
        <row r="17141">
          <cell r="A17141" t="str">
            <v>ARDAIZ</v>
          </cell>
        </row>
        <row r="17142">
          <cell r="A17142" t="str">
            <v>TORRABADELLA</v>
          </cell>
        </row>
        <row r="17143">
          <cell r="A17143" t="str">
            <v>GURRERA</v>
          </cell>
        </row>
        <row r="17144">
          <cell r="A17144" t="str">
            <v>GOTA</v>
          </cell>
        </row>
        <row r="17145">
          <cell r="A17145" t="str">
            <v>QUINTIA</v>
          </cell>
        </row>
        <row r="17146">
          <cell r="A17146" t="str">
            <v>PRESENCIO</v>
          </cell>
        </row>
        <row r="17147">
          <cell r="A17147" t="str">
            <v>CASALLO</v>
          </cell>
        </row>
        <row r="17148">
          <cell r="A17148" t="str">
            <v>DOROTEO</v>
          </cell>
        </row>
        <row r="17149">
          <cell r="A17149" t="str">
            <v>AMATLLER</v>
          </cell>
        </row>
        <row r="17150">
          <cell r="A17150" t="str">
            <v>SOLARI</v>
          </cell>
        </row>
        <row r="17151">
          <cell r="A17151" t="str">
            <v>ASWANI</v>
          </cell>
        </row>
        <row r="17152">
          <cell r="A17152" t="str">
            <v>BENZAQUEN</v>
          </cell>
        </row>
        <row r="17153">
          <cell r="A17153" t="str">
            <v>MARTINEZ CARRASCO</v>
          </cell>
        </row>
        <row r="17154">
          <cell r="A17154" t="str">
            <v>SIBON</v>
          </cell>
        </row>
        <row r="17155">
          <cell r="A17155" t="str">
            <v>VALSECA</v>
          </cell>
        </row>
        <row r="17156">
          <cell r="A17156" t="str">
            <v>PUGLIESE</v>
          </cell>
        </row>
        <row r="17157">
          <cell r="A17157" t="str">
            <v>RITTER</v>
          </cell>
        </row>
        <row r="17158">
          <cell r="A17158" t="str">
            <v>ARTHUR</v>
          </cell>
        </row>
        <row r="17159">
          <cell r="A17159" t="str">
            <v>RAFIK</v>
          </cell>
        </row>
        <row r="17160">
          <cell r="A17160" t="str">
            <v>JALAL</v>
          </cell>
        </row>
        <row r="17161">
          <cell r="A17161" t="str">
            <v>BAGHDADI</v>
          </cell>
        </row>
        <row r="17162">
          <cell r="A17162" t="str">
            <v>APPIAH</v>
          </cell>
        </row>
        <row r="17163">
          <cell r="A17163" t="str">
            <v>LAUTARU</v>
          </cell>
        </row>
        <row r="17164">
          <cell r="A17164" t="str">
            <v>CONDREA</v>
          </cell>
        </row>
        <row r="17165">
          <cell r="A17165" t="str">
            <v>ITURZAETA</v>
          </cell>
        </row>
        <row r="17166">
          <cell r="A17166" t="str">
            <v>ROGLA</v>
          </cell>
        </row>
        <row r="17167">
          <cell r="A17167" t="str">
            <v>ALTAREJOS</v>
          </cell>
        </row>
        <row r="17168">
          <cell r="A17168" t="str">
            <v>MIHI</v>
          </cell>
        </row>
        <row r="17169">
          <cell r="A17169" t="str">
            <v>ORRA</v>
          </cell>
        </row>
        <row r="17170">
          <cell r="A17170" t="str">
            <v>CARMELO</v>
          </cell>
        </row>
        <row r="17171">
          <cell r="A17171" t="str">
            <v>FILLOLA</v>
          </cell>
        </row>
        <row r="17172">
          <cell r="A17172" t="str">
            <v>BENES</v>
          </cell>
        </row>
        <row r="17173">
          <cell r="A17173" t="str">
            <v>ESTANGA</v>
          </cell>
        </row>
        <row r="17174">
          <cell r="A17174" t="str">
            <v>SIDRO</v>
          </cell>
        </row>
        <row r="17175">
          <cell r="A17175" t="str">
            <v>FERRIO</v>
          </cell>
        </row>
        <row r="17176">
          <cell r="A17176" t="str">
            <v>ARALUCE</v>
          </cell>
        </row>
        <row r="17177">
          <cell r="A17177" t="str">
            <v>QUINGA</v>
          </cell>
        </row>
        <row r="17178">
          <cell r="A17178" t="str">
            <v>ORDEÃ‘ANA</v>
          </cell>
        </row>
        <row r="17179">
          <cell r="A17179" t="str">
            <v>SABANES</v>
          </cell>
        </row>
        <row r="17180">
          <cell r="A17180" t="str">
            <v>CALANDRIA</v>
          </cell>
        </row>
        <row r="17181">
          <cell r="A17181" t="str">
            <v>CAÃ‘AMERAS</v>
          </cell>
        </row>
        <row r="17182">
          <cell r="A17182" t="str">
            <v>AGUIRREZABALAGA</v>
          </cell>
        </row>
        <row r="17183">
          <cell r="A17183" t="str">
            <v>FERNANDEZ TOSTADO</v>
          </cell>
        </row>
        <row r="17184">
          <cell r="A17184" t="str">
            <v>AREVALOS</v>
          </cell>
        </row>
        <row r="17185">
          <cell r="A17185" t="str">
            <v>PUIGPINOS</v>
          </cell>
        </row>
        <row r="17186">
          <cell r="A17186" t="str">
            <v>ROELAS</v>
          </cell>
        </row>
        <row r="17187">
          <cell r="A17187" t="str">
            <v>BEIRAS</v>
          </cell>
        </row>
        <row r="17188">
          <cell r="A17188" t="str">
            <v>DE MADARIAGA</v>
          </cell>
        </row>
        <row r="17189">
          <cell r="A17189" t="str">
            <v>NAVEDA</v>
          </cell>
        </row>
        <row r="17190">
          <cell r="A17190" t="str">
            <v>LISARDE</v>
          </cell>
        </row>
        <row r="17191">
          <cell r="A17191" t="str">
            <v>GARAGARZA</v>
          </cell>
        </row>
        <row r="17192">
          <cell r="A17192" t="str">
            <v>SAN ISIDRO</v>
          </cell>
        </row>
        <row r="17193">
          <cell r="A17193" t="str">
            <v>DOELLO</v>
          </cell>
        </row>
        <row r="17194">
          <cell r="A17194" t="str">
            <v>MARTIN FORERO</v>
          </cell>
        </row>
        <row r="17195">
          <cell r="A17195" t="str">
            <v>POLAN</v>
          </cell>
        </row>
        <row r="17196">
          <cell r="A17196" t="str">
            <v>TRAVADO</v>
          </cell>
        </row>
        <row r="17197">
          <cell r="A17197" t="str">
            <v>URONES</v>
          </cell>
        </row>
        <row r="17198">
          <cell r="A17198" t="str">
            <v>FORCA</v>
          </cell>
        </row>
        <row r="17199">
          <cell r="A17199" t="str">
            <v>HIJAR</v>
          </cell>
        </row>
        <row r="17200">
          <cell r="A17200" t="str">
            <v>ESCAURIAZA</v>
          </cell>
        </row>
        <row r="17201">
          <cell r="A17201" t="str">
            <v>ABUELO</v>
          </cell>
        </row>
        <row r="17202">
          <cell r="A17202" t="str">
            <v>MONTELLS</v>
          </cell>
        </row>
        <row r="17203">
          <cell r="A17203" t="str">
            <v>SATURIO</v>
          </cell>
        </row>
        <row r="17204">
          <cell r="A17204" t="str">
            <v>PEREZ CABALLERO</v>
          </cell>
        </row>
        <row r="17205">
          <cell r="A17205" t="str">
            <v>TIMOR</v>
          </cell>
        </row>
        <row r="17206">
          <cell r="A17206" t="str">
            <v>TERENTE</v>
          </cell>
        </row>
        <row r="17207">
          <cell r="A17207" t="str">
            <v>CALDEIRA</v>
          </cell>
        </row>
        <row r="17208">
          <cell r="A17208" t="str">
            <v>HERNICA</v>
          </cell>
        </row>
        <row r="17209">
          <cell r="A17209" t="str">
            <v>GANSO</v>
          </cell>
        </row>
        <row r="17210">
          <cell r="A17210" t="str">
            <v>BERRONES</v>
          </cell>
        </row>
        <row r="17211">
          <cell r="A17211" t="str">
            <v>NAFARRATE</v>
          </cell>
        </row>
        <row r="17212">
          <cell r="A17212" t="str">
            <v>ORTIZ DE GALISTEO</v>
          </cell>
        </row>
        <row r="17213">
          <cell r="A17213" t="str">
            <v>IBARGOYEN</v>
          </cell>
        </row>
        <row r="17214">
          <cell r="A17214" t="str">
            <v>SANJAIME</v>
          </cell>
        </row>
        <row r="17215">
          <cell r="A17215" t="str">
            <v>SELGAS</v>
          </cell>
        </row>
        <row r="17216">
          <cell r="A17216" t="str">
            <v>BONONAD</v>
          </cell>
        </row>
        <row r="17217">
          <cell r="A17217" t="str">
            <v>LOJANO</v>
          </cell>
        </row>
        <row r="17218">
          <cell r="A17218" t="str">
            <v>POLICARPO</v>
          </cell>
        </row>
        <row r="17219">
          <cell r="A17219" t="str">
            <v>AUBERT</v>
          </cell>
        </row>
        <row r="17220">
          <cell r="A17220" t="str">
            <v>BARBETA</v>
          </cell>
        </row>
        <row r="17221">
          <cell r="A17221" t="str">
            <v>GENES</v>
          </cell>
        </row>
        <row r="17222">
          <cell r="A17222" t="str">
            <v>MUÃ‘AGORRI</v>
          </cell>
        </row>
        <row r="17223">
          <cell r="A17223" t="str">
            <v>MIRAPEIX</v>
          </cell>
        </row>
        <row r="17224">
          <cell r="A17224" t="str">
            <v>AMIAN</v>
          </cell>
        </row>
        <row r="17225">
          <cell r="A17225" t="str">
            <v>BEMBIBRE</v>
          </cell>
        </row>
        <row r="17226">
          <cell r="A17226" t="str">
            <v>JUANATEY</v>
          </cell>
        </row>
        <row r="17227">
          <cell r="A17227" t="str">
            <v>TABARA</v>
          </cell>
        </row>
        <row r="17228">
          <cell r="A17228" t="str">
            <v>EL MOUSSATI</v>
          </cell>
        </row>
        <row r="17229">
          <cell r="A17229" t="str">
            <v>SAOUD</v>
          </cell>
        </row>
        <row r="17230">
          <cell r="A17230" t="str">
            <v>TALIDI</v>
          </cell>
        </row>
        <row r="17231">
          <cell r="A17231" t="str">
            <v>PAPP</v>
          </cell>
        </row>
        <row r="17232">
          <cell r="A17232" t="str">
            <v>EL GHALBZOURI</v>
          </cell>
        </row>
        <row r="17233">
          <cell r="A17233" t="str">
            <v>WILKINS</v>
          </cell>
        </row>
        <row r="17234">
          <cell r="A17234" t="str">
            <v>HUMPHREYS</v>
          </cell>
        </row>
        <row r="17235">
          <cell r="A17235" t="str">
            <v>LASFAR</v>
          </cell>
        </row>
        <row r="17236">
          <cell r="A17236" t="str">
            <v>DAHBANI</v>
          </cell>
        </row>
        <row r="17237">
          <cell r="A17237" t="str">
            <v>MOUSLIM</v>
          </cell>
        </row>
        <row r="17238">
          <cell r="A17238" t="str">
            <v>BUMBU</v>
          </cell>
        </row>
        <row r="17239">
          <cell r="A17239" t="str">
            <v>RAZZAQ</v>
          </cell>
        </row>
        <row r="17240">
          <cell r="A17240" t="str">
            <v>FURTUNA</v>
          </cell>
        </row>
        <row r="17241">
          <cell r="A17241" t="str">
            <v>NASTASA</v>
          </cell>
        </row>
        <row r="17242">
          <cell r="A17242" t="str">
            <v>NUTU</v>
          </cell>
        </row>
        <row r="17243">
          <cell r="A17243" t="str">
            <v>VIZITIU</v>
          </cell>
        </row>
        <row r="17244">
          <cell r="A17244" t="str">
            <v>SORONDO</v>
          </cell>
        </row>
        <row r="17245">
          <cell r="A17245" t="str">
            <v>MARTILLO</v>
          </cell>
        </row>
        <row r="17246">
          <cell r="A17246" t="str">
            <v>MADEIRA</v>
          </cell>
        </row>
        <row r="17247">
          <cell r="A17247" t="str">
            <v>OTALVARO</v>
          </cell>
        </row>
        <row r="17248">
          <cell r="A17248" t="str">
            <v>SANISIDRO</v>
          </cell>
        </row>
        <row r="17249">
          <cell r="A17249" t="str">
            <v>NUNEZ</v>
          </cell>
        </row>
        <row r="17250">
          <cell r="A17250" t="str">
            <v>FUNCASTA</v>
          </cell>
        </row>
        <row r="17251">
          <cell r="A17251" t="str">
            <v>ARRES</v>
          </cell>
        </row>
        <row r="17252">
          <cell r="A17252" t="str">
            <v>DORRIO</v>
          </cell>
        </row>
        <row r="17253">
          <cell r="A17253" t="str">
            <v>AIGE</v>
          </cell>
        </row>
        <row r="17254">
          <cell r="A17254" t="str">
            <v>CANENCIA</v>
          </cell>
        </row>
        <row r="17255">
          <cell r="A17255" t="str">
            <v>FORURIA</v>
          </cell>
        </row>
        <row r="17256">
          <cell r="A17256" t="str">
            <v>MUNDINA</v>
          </cell>
        </row>
        <row r="17257">
          <cell r="A17257" t="str">
            <v>BREGON</v>
          </cell>
        </row>
        <row r="17258">
          <cell r="A17258" t="str">
            <v>AÃ‘ORGA</v>
          </cell>
        </row>
        <row r="17259">
          <cell r="A17259" t="str">
            <v>PISCO</v>
          </cell>
        </row>
        <row r="17260">
          <cell r="A17260" t="str">
            <v>CAJIGAL</v>
          </cell>
        </row>
        <row r="17261">
          <cell r="A17261" t="str">
            <v>ALESON</v>
          </cell>
        </row>
        <row r="17262">
          <cell r="A17262" t="str">
            <v>HERBOSA</v>
          </cell>
        </row>
        <row r="17263">
          <cell r="A17263" t="str">
            <v>AREGALL</v>
          </cell>
        </row>
        <row r="17264">
          <cell r="A17264" t="str">
            <v>PAGOAGA</v>
          </cell>
        </row>
        <row r="17265">
          <cell r="A17265" t="str">
            <v>VIÃ‘ALLONGA</v>
          </cell>
        </row>
        <row r="17266">
          <cell r="A17266" t="str">
            <v>ORERA</v>
          </cell>
        </row>
        <row r="17267">
          <cell r="A17267" t="str">
            <v>EZQUER</v>
          </cell>
        </row>
        <row r="17268">
          <cell r="A17268" t="str">
            <v>PEREZ DE HEREDIA</v>
          </cell>
        </row>
        <row r="17269">
          <cell r="A17269" t="str">
            <v>ANTO</v>
          </cell>
        </row>
        <row r="17270">
          <cell r="A17270" t="str">
            <v>PELLISE</v>
          </cell>
        </row>
        <row r="17271">
          <cell r="A17271" t="str">
            <v>APECECHEA</v>
          </cell>
        </row>
        <row r="17272">
          <cell r="A17272" t="str">
            <v>MIGUELA</v>
          </cell>
        </row>
        <row r="17273">
          <cell r="A17273" t="str">
            <v>LANAO</v>
          </cell>
        </row>
        <row r="17274">
          <cell r="A17274" t="str">
            <v>ANZA</v>
          </cell>
        </row>
        <row r="17275">
          <cell r="A17275" t="str">
            <v>TARANCO</v>
          </cell>
        </row>
        <row r="17276">
          <cell r="A17276" t="str">
            <v>CULUBRET</v>
          </cell>
        </row>
        <row r="17277">
          <cell r="A17277" t="str">
            <v>SEÃ‘ORAN</v>
          </cell>
        </row>
        <row r="17278">
          <cell r="A17278" t="str">
            <v>TORMES</v>
          </cell>
        </row>
        <row r="17279">
          <cell r="A17279" t="str">
            <v>JUNOY</v>
          </cell>
        </row>
        <row r="17280">
          <cell r="A17280" t="str">
            <v>MANSERGAS</v>
          </cell>
        </row>
        <row r="17281">
          <cell r="A17281" t="str">
            <v>PALAS</v>
          </cell>
        </row>
        <row r="17282">
          <cell r="A17282" t="str">
            <v>BORNEZ</v>
          </cell>
        </row>
        <row r="17283">
          <cell r="A17283" t="str">
            <v>LIJERON</v>
          </cell>
        </row>
        <row r="17284">
          <cell r="A17284" t="str">
            <v>MARQUIEGUI</v>
          </cell>
        </row>
        <row r="17285">
          <cell r="A17285" t="str">
            <v>CIORRAGA</v>
          </cell>
        </row>
        <row r="17286">
          <cell r="A17286" t="str">
            <v>ALVAREZ DE ARCAYA</v>
          </cell>
        </row>
        <row r="17287">
          <cell r="A17287" t="str">
            <v>OLZA</v>
          </cell>
        </row>
        <row r="17288">
          <cell r="A17288" t="str">
            <v>PIRON</v>
          </cell>
        </row>
        <row r="17289">
          <cell r="A17289" t="str">
            <v>ALBANELL</v>
          </cell>
        </row>
        <row r="17290">
          <cell r="A17290" t="str">
            <v>ORTUÃ‘EZ</v>
          </cell>
        </row>
        <row r="17291">
          <cell r="A17291" t="str">
            <v>IZNAJAR</v>
          </cell>
        </row>
        <row r="17292">
          <cell r="A17292" t="str">
            <v>ASCUNCE</v>
          </cell>
        </row>
        <row r="17293">
          <cell r="A17293" t="str">
            <v>BOLOIX</v>
          </cell>
        </row>
        <row r="17294">
          <cell r="A17294" t="str">
            <v>PARAJO</v>
          </cell>
        </row>
        <row r="17295">
          <cell r="A17295" t="str">
            <v>XAUS</v>
          </cell>
        </row>
        <row r="17296">
          <cell r="A17296" t="str">
            <v>FUGAROLAS</v>
          </cell>
        </row>
        <row r="17297">
          <cell r="A17297" t="str">
            <v>NAUDIN</v>
          </cell>
        </row>
        <row r="17298">
          <cell r="A17298" t="str">
            <v>RUIZ DE VALDIVIA</v>
          </cell>
        </row>
        <row r="17299">
          <cell r="A17299" t="str">
            <v>FRAMIS</v>
          </cell>
        </row>
        <row r="17300">
          <cell r="A17300" t="str">
            <v>SISTO</v>
          </cell>
        </row>
        <row r="17301">
          <cell r="A17301" t="str">
            <v>SISTAC</v>
          </cell>
        </row>
        <row r="17302">
          <cell r="A17302" t="str">
            <v>BELARRA</v>
          </cell>
        </row>
        <row r="17303">
          <cell r="A17303" t="str">
            <v>UCELAY</v>
          </cell>
        </row>
        <row r="17304">
          <cell r="A17304" t="str">
            <v>PERI</v>
          </cell>
        </row>
        <row r="17305">
          <cell r="A17305" t="str">
            <v>SATO</v>
          </cell>
        </row>
        <row r="17306">
          <cell r="A17306" t="str">
            <v>FARINA</v>
          </cell>
        </row>
        <row r="17307">
          <cell r="A17307" t="str">
            <v>NIMAGA</v>
          </cell>
        </row>
        <row r="17308">
          <cell r="A17308" t="str">
            <v>BELKACEM</v>
          </cell>
        </row>
        <row r="17309">
          <cell r="A17309" t="str">
            <v>LAW</v>
          </cell>
        </row>
        <row r="17310">
          <cell r="A17310" t="str">
            <v>LUND</v>
          </cell>
        </row>
        <row r="17311">
          <cell r="A17311" t="str">
            <v>BRADSHAW</v>
          </cell>
        </row>
        <row r="17312">
          <cell r="A17312" t="str">
            <v>OTMANI</v>
          </cell>
        </row>
        <row r="17313">
          <cell r="A17313" t="str">
            <v>EL HARCHI</v>
          </cell>
        </row>
        <row r="17314">
          <cell r="A17314" t="str">
            <v>FAHIM</v>
          </cell>
        </row>
        <row r="17315">
          <cell r="A17315" t="str">
            <v>TOWNSEND</v>
          </cell>
        </row>
        <row r="17316">
          <cell r="A17316" t="str">
            <v>ATKINS</v>
          </cell>
        </row>
        <row r="17317">
          <cell r="A17317" t="str">
            <v>BORDEA</v>
          </cell>
        </row>
        <row r="17318">
          <cell r="A17318" t="str">
            <v>BARDECI</v>
          </cell>
        </row>
        <row r="17319">
          <cell r="A17319" t="str">
            <v>MINGALLON</v>
          </cell>
        </row>
        <row r="17320">
          <cell r="A17320" t="str">
            <v>HUERCANO</v>
          </cell>
        </row>
        <row r="17321">
          <cell r="A17321" t="str">
            <v>AREOSA</v>
          </cell>
        </row>
        <row r="17322">
          <cell r="A17322" t="str">
            <v>COCH</v>
          </cell>
        </row>
        <row r="17323">
          <cell r="A17323" t="str">
            <v>YUPANQUI</v>
          </cell>
        </row>
        <row r="17324">
          <cell r="A17324" t="str">
            <v>RATERO</v>
          </cell>
        </row>
        <row r="17325">
          <cell r="A17325" t="str">
            <v>NINOT</v>
          </cell>
        </row>
        <row r="17326">
          <cell r="A17326" t="str">
            <v>MORANCHEL</v>
          </cell>
        </row>
        <row r="17327">
          <cell r="A17327" t="str">
            <v>BARRE</v>
          </cell>
        </row>
        <row r="17328">
          <cell r="A17328" t="str">
            <v>DOMEC</v>
          </cell>
        </row>
        <row r="17329">
          <cell r="A17329" t="str">
            <v>CATIVIELA</v>
          </cell>
        </row>
        <row r="17330">
          <cell r="A17330" t="str">
            <v>BAYAN</v>
          </cell>
        </row>
        <row r="17331">
          <cell r="A17331" t="str">
            <v>SUQUIA</v>
          </cell>
        </row>
        <row r="17332">
          <cell r="A17332" t="str">
            <v>PERALO</v>
          </cell>
        </row>
        <row r="17333">
          <cell r="A17333" t="str">
            <v>RUIZ HERRERA</v>
          </cell>
        </row>
        <row r="17334">
          <cell r="A17334" t="str">
            <v>ARZALLUS</v>
          </cell>
        </row>
        <row r="17335">
          <cell r="A17335" t="str">
            <v>ALMARIO</v>
          </cell>
        </row>
        <row r="17336">
          <cell r="A17336" t="str">
            <v>CALAMARDO</v>
          </cell>
        </row>
        <row r="17337">
          <cell r="A17337" t="str">
            <v>LABRANDERO</v>
          </cell>
        </row>
        <row r="17338">
          <cell r="A17338" t="str">
            <v>CASI</v>
          </cell>
        </row>
        <row r="17339">
          <cell r="A17339" t="str">
            <v>SAGUER</v>
          </cell>
        </row>
        <row r="17340">
          <cell r="A17340" t="str">
            <v>CASCAJERO</v>
          </cell>
        </row>
        <row r="17341">
          <cell r="A17341" t="str">
            <v>CORTI</v>
          </cell>
        </row>
        <row r="17342">
          <cell r="A17342" t="str">
            <v>POLIDURA</v>
          </cell>
        </row>
        <row r="17343">
          <cell r="A17343" t="str">
            <v>HINOJAR</v>
          </cell>
        </row>
        <row r="17344">
          <cell r="A17344" t="str">
            <v>MOYO</v>
          </cell>
        </row>
        <row r="17345">
          <cell r="A17345" t="str">
            <v>IZARD</v>
          </cell>
        </row>
        <row r="17346">
          <cell r="A17346" t="str">
            <v>MONELL</v>
          </cell>
        </row>
        <row r="17347">
          <cell r="A17347" t="str">
            <v>BASOCO</v>
          </cell>
        </row>
        <row r="17348">
          <cell r="A17348" t="str">
            <v>DE AZA</v>
          </cell>
        </row>
        <row r="17349">
          <cell r="A17349" t="str">
            <v>MANCEBON</v>
          </cell>
        </row>
        <row r="17350">
          <cell r="A17350" t="str">
            <v>TARDA</v>
          </cell>
        </row>
        <row r="17351">
          <cell r="A17351" t="str">
            <v>SARA</v>
          </cell>
        </row>
        <row r="17352">
          <cell r="A17352" t="str">
            <v>TORROME</v>
          </cell>
        </row>
        <row r="17353">
          <cell r="A17353" t="str">
            <v>TROBO</v>
          </cell>
        </row>
        <row r="17354">
          <cell r="A17354" t="str">
            <v>SERENTILL</v>
          </cell>
        </row>
        <row r="17355">
          <cell r="A17355" t="str">
            <v>FABADO</v>
          </cell>
        </row>
        <row r="17356">
          <cell r="A17356" t="str">
            <v>FORMENTI</v>
          </cell>
        </row>
        <row r="17357">
          <cell r="A17357" t="str">
            <v>BENGURIA</v>
          </cell>
        </row>
        <row r="17358">
          <cell r="A17358" t="str">
            <v>CAMBRES</v>
          </cell>
        </row>
        <row r="17359">
          <cell r="A17359" t="str">
            <v>BERASAIN</v>
          </cell>
        </row>
        <row r="17360">
          <cell r="A17360" t="str">
            <v>TIMOTEO</v>
          </cell>
        </row>
        <row r="17361">
          <cell r="A17361" t="str">
            <v>GALARDI</v>
          </cell>
        </row>
        <row r="17362">
          <cell r="A17362" t="str">
            <v>SISA</v>
          </cell>
        </row>
        <row r="17363">
          <cell r="A17363" t="str">
            <v>TARACENA</v>
          </cell>
        </row>
        <row r="17364">
          <cell r="A17364" t="str">
            <v>ESTAIRE</v>
          </cell>
        </row>
        <row r="17365">
          <cell r="A17365" t="str">
            <v>DE SAN ANTONIO</v>
          </cell>
        </row>
        <row r="17366">
          <cell r="A17366" t="str">
            <v>PINALES</v>
          </cell>
        </row>
        <row r="17367">
          <cell r="A17367" t="str">
            <v>GOYOAGA</v>
          </cell>
        </row>
        <row r="17368">
          <cell r="A17368" t="str">
            <v>LLEBARIA</v>
          </cell>
        </row>
        <row r="17369">
          <cell r="A17369" t="str">
            <v>ECHAGUE</v>
          </cell>
        </row>
        <row r="17370">
          <cell r="A17370" t="str">
            <v>SORUCO</v>
          </cell>
        </row>
        <row r="17371">
          <cell r="A17371" t="str">
            <v>ESTAL</v>
          </cell>
        </row>
        <row r="17372">
          <cell r="A17372" t="str">
            <v>REMESEIRO</v>
          </cell>
        </row>
        <row r="17373">
          <cell r="A17373" t="str">
            <v>REDOLAR</v>
          </cell>
        </row>
        <row r="17374">
          <cell r="A17374" t="str">
            <v>GOZALBES</v>
          </cell>
        </row>
        <row r="17375">
          <cell r="A17375" t="str">
            <v>POGGIO</v>
          </cell>
        </row>
        <row r="17376">
          <cell r="A17376" t="str">
            <v>STOYCHEVA</v>
          </cell>
        </row>
        <row r="17377">
          <cell r="A17377" t="str">
            <v>SOMMER</v>
          </cell>
        </row>
        <row r="17378">
          <cell r="A17378" t="str">
            <v>BOYANOV</v>
          </cell>
        </row>
        <row r="17379">
          <cell r="A17379" t="str">
            <v>MADSEN</v>
          </cell>
        </row>
        <row r="17380">
          <cell r="A17380" t="str">
            <v>HAAS</v>
          </cell>
        </row>
        <row r="17381">
          <cell r="A17381" t="str">
            <v>NAGEL</v>
          </cell>
        </row>
        <row r="17382">
          <cell r="A17382" t="str">
            <v>FAIZ</v>
          </cell>
        </row>
        <row r="17383">
          <cell r="A17383" t="str">
            <v>ADDA</v>
          </cell>
        </row>
        <row r="17384">
          <cell r="A17384" t="str">
            <v>EL AZZAOUI</v>
          </cell>
        </row>
        <row r="17385">
          <cell r="A17385" t="str">
            <v>BENKADDOUR</v>
          </cell>
        </row>
        <row r="17386">
          <cell r="A17386" t="str">
            <v>RAHHOU</v>
          </cell>
        </row>
        <row r="17387">
          <cell r="A17387" t="str">
            <v>WOZNIAK</v>
          </cell>
        </row>
        <row r="17388">
          <cell r="A17388" t="str">
            <v>BRAHMI</v>
          </cell>
        </row>
        <row r="17389">
          <cell r="A17389" t="str">
            <v>GLOVER</v>
          </cell>
        </row>
        <row r="17390">
          <cell r="A17390" t="str">
            <v>WHITTAKER</v>
          </cell>
        </row>
        <row r="17391">
          <cell r="A17391" t="str">
            <v>PURICE</v>
          </cell>
        </row>
        <row r="17392">
          <cell r="A17392" t="str">
            <v>BACANU</v>
          </cell>
        </row>
        <row r="17393">
          <cell r="A17393" t="str">
            <v>HUTANU</v>
          </cell>
        </row>
        <row r="17394">
          <cell r="A17394" t="str">
            <v>IKKEN</v>
          </cell>
        </row>
        <row r="17395">
          <cell r="A17395" t="str">
            <v>DE MORAIS</v>
          </cell>
        </row>
        <row r="17396">
          <cell r="A17396" t="str">
            <v>GILO</v>
          </cell>
        </row>
        <row r="17397">
          <cell r="A17397" t="str">
            <v>MONENTE</v>
          </cell>
        </row>
        <row r="17398">
          <cell r="A17398" t="str">
            <v>ORODEA</v>
          </cell>
        </row>
        <row r="17399">
          <cell r="A17399" t="str">
            <v>BOFI</v>
          </cell>
        </row>
        <row r="17400">
          <cell r="A17400" t="str">
            <v>TERRATS</v>
          </cell>
        </row>
        <row r="17401">
          <cell r="A17401" t="str">
            <v>GRAMUNT</v>
          </cell>
        </row>
        <row r="17402">
          <cell r="A17402" t="str">
            <v>COMPAÃ‘O</v>
          </cell>
        </row>
        <row r="17403">
          <cell r="A17403" t="str">
            <v>TESON</v>
          </cell>
        </row>
        <row r="17404">
          <cell r="A17404" t="str">
            <v>VENTOSINOS</v>
          </cell>
        </row>
        <row r="17405">
          <cell r="A17405" t="str">
            <v>POCINO</v>
          </cell>
        </row>
        <row r="17406">
          <cell r="A17406" t="str">
            <v>MAQUEDANO</v>
          </cell>
        </row>
        <row r="17407">
          <cell r="A17407" t="str">
            <v>OLACIREGUI</v>
          </cell>
        </row>
        <row r="17408">
          <cell r="A17408" t="str">
            <v>RUBALCABA</v>
          </cell>
        </row>
        <row r="17409">
          <cell r="A17409" t="str">
            <v>ROLDOS</v>
          </cell>
        </row>
        <row r="17410">
          <cell r="A17410" t="str">
            <v>MATIENZO</v>
          </cell>
        </row>
        <row r="17411">
          <cell r="A17411" t="str">
            <v>TARAJANO</v>
          </cell>
        </row>
        <row r="17412">
          <cell r="A17412" t="str">
            <v>GORANOVA</v>
          </cell>
        </row>
        <row r="17413">
          <cell r="A17413" t="str">
            <v>POSLIGUA</v>
          </cell>
        </row>
        <row r="17414">
          <cell r="A17414" t="str">
            <v>TRUQUE</v>
          </cell>
        </row>
        <row r="17415">
          <cell r="A17415" t="str">
            <v>ALBELA</v>
          </cell>
        </row>
        <row r="17416">
          <cell r="A17416" t="str">
            <v>VIDALLER</v>
          </cell>
        </row>
        <row r="17417">
          <cell r="A17417" t="str">
            <v>SUBIÃ‘AS</v>
          </cell>
        </row>
        <row r="17418">
          <cell r="A17418" t="str">
            <v>MARTINEZ DE LAHIDALGA</v>
          </cell>
        </row>
        <row r="17419">
          <cell r="A17419" t="str">
            <v>VELICIAS</v>
          </cell>
        </row>
        <row r="17420">
          <cell r="A17420" t="str">
            <v>CEMBORAIN</v>
          </cell>
        </row>
        <row r="17421">
          <cell r="A17421" t="str">
            <v>LLABATA</v>
          </cell>
        </row>
        <row r="17422">
          <cell r="A17422" t="str">
            <v>LLORDEN</v>
          </cell>
        </row>
        <row r="17423">
          <cell r="A17423" t="str">
            <v>CUBILLANA</v>
          </cell>
        </row>
        <row r="17424">
          <cell r="A17424" t="str">
            <v>SOTRES</v>
          </cell>
        </row>
        <row r="17425">
          <cell r="A17425" t="str">
            <v>TRULLS</v>
          </cell>
        </row>
        <row r="17426">
          <cell r="A17426" t="str">
            <v>VIDAN</v>
          </cell>
        </row>
        <row r="17427">
          <cell r="A17427" t="str">
            <v>AMEIJENDA</v>
          </cell>
        </row>
        <row r="17428">
          <cell r="A17428" t="str">
            <v>FLORIACH</v>
          </cell>
        </row>
        <row r="17429">
          <cell r="A17429" t="str">
            <v>BASULTO</v>
          </cell>
        </row>
        <row r="17430">
          <cell r="A17430" t="str">
            <v>OSTO</v>
          </cell>
        </row>
        <row r="17431">
          <cell r="A17431" t="str">
            <v>PIQUET</v>
          </cell>
        </row>
        <row r="17432">
          <cell r="A17432" t="str">
            <v>ARCAYA</v>
          </cell>
        </row>
        <row r="17433">
          <cell r="A17433" t="str">
            <v>BOCIJA</v>
          </cell>
        </row>
        <row r="17434">
          <cell r="A17434" t="str">
            <v>HILERA</v>
          </cell>
        </row>
        <row r="17435">
          <cell r="A17435" t="str">
            <v>URBAEZ</v>
          </cell>
        </row>
        <row r="17436">
          <cell r="A17436" t="str">
            <v>CADALSO</v>
          </cell>
        </row>
        <row r="17437">
          <cell r="A17437" t="str">
            <v>ZUNINO</v>
          </cell>
        </row>
        <row r="17438">
          <cell r="A17438" t="str">
            <v>LORZA</v>
          </cell>
        </row>
        <row r="17439">
          <cell r="A17439" t="str">
            <v>SUCUNZA</v>
          </cell>
        </row>
        <row r="17440">
          <cell r="A17440" t="str">
            <v>PRADALES</v>
          </cell>
        </row>
        <row r="17441">
          <cell r="A17441" t="str">
            <v>BUGEDA</v>
          </cell>
        </row>
        <row r="17442">
          <cell r="A17442" t="str">
            <v>GRAGEDA</v>
          </cell>
        </row>
        <row r="17443">
          <cell r="A17443" t="str">
            <v>BOGUÃ‘A</v>
          </cell>
        </row>
        <row r="17444">
          <cell r="A17444" t="str">
            <v>ARANBARRI</v>
          </cell>
        </row>
        <row r="17445">
          <cell r="A17445" t="str">
            <v>REFOJO</v>
          </cell>
        </row>
        <row r="17446">
          <cell r="A17446" t="str">
            <v>BELLART</v>
          </cell>
        </row>
        <row r="17447">
          <cell r="A17447" t="str">
            <v>ESPUÃ‘ES</v>
          </cell>
        </row>
        <row r="17448">
          <cell r="A17448" t="str">
            <v>MAITA</v>
          </cell>
        </row>
        <row r="17449">
          <cell r="A17449" t="str">
            <v>MIDON</v>
          </cell>
        </row>
        <row r="17450">
          <cell r="A17450" t="str">
            <v>MONTEOLIVA</v>
          </cell>
        </row>
        <row r="17451">
          <cell r="A17451" t="str">
            <v>UDAONDO</v>
          </cell>
        </row>
        <row r="17452">
          <cell r="A17452" t="str">
            <v>ESTEBANELL</v>
          </cell>
        </row>
        <row r="17453">
          <cell r="A17453" t="str">
            <v>PEREZ DE LOS COBOS</v>
          </cell>
        </row>
        <row r="17454">
          <cell r="A17454" t="str">
            <v>BAZALO</v>
          </cell>
        </row>
        <row r="17455">
          <cell r="A17455" t="str">
            <v>MUÃ‘OZ DE MORALES</v>
          </cell>
        </row>
        <row r="17456">
          <cell r="A17456" t="str">
            <v>MESIA</v>
          </cell>
        </row>
        <row r="17457">
          <cell r="A17457" t="str">
            <v>BOGDANOV</v>
          </cell>
        </row>
        <row r="17458">
          <cell r="A17458" t="str">
            <v>SELDAS</v>
          </cell>
        </row>
        <row r="17459">
          <cell r="A17459" t="str">
            <v>BENEDETTI</v>
          </cell>
        </row>
        <row r="17460">
          <cell r="A17460" t="str">
            <v>MORETTI</v>
          </cell>
        </row>
        <row r="17461">
          <cell r="A17461" t="str">
            <v>EL OUTMANI</v>
          </cell>
        </row>
        <row r="17462">
          <cell r="A17462" t="str">
            <v>MAURER</v>
          </cell>
        </row>
        <row r="17463">
          <cell r="A17463" t="str">
            <v>BAKHAT</v>
          </cell>
        </row>
        <row r="17464">
          <cell r="A17464" t="str">
            <v>AZAOUM</v>
          </cell>
        </row>
        <row r="17465">
          <cell r="A17465" t="str">
            <v>SAMBA</v>
          </cell>
        </row>
        <row r="17466">
          <cell r="A17466" t="str">
            <v>LUCAN</v>
          </cell>
        </row>
        <row r="17467">
          <cell r="A17467" t="str">
            <v>BENALLAL</v>
          </cell>
        </row>
        <row r="17468">
          <cell r="A17468" t="str">
            <v>BRAHIMI</v>
          </cell>
        </row>
        <row r="17469">
          <cell r="A17469" t="str">
            <v>EDDAHBI</v>
          </cell>
        </row>
        <row r="17470">
          <cell r="A17470" t="str">
            <v>EL ADDOUTI</v>
          </cell>
        </row>
        <row r="17471">
          <cell r="A17471" t="str">
            <v>CHAMBERLAIN</v>
          </cell>
        </row>
        <row r="17472">
          <cell r="A17472" t="str">
            <v>SAVAGE</v>
          </cell>
        </row>
        <row r="17473">
          <cell r="A17473" t="str">
            <v>SASU</v>
          </cell>
        </row>
        <row r="17474">
          <cell r="A17474" t="str">
            <v>BULAI</v>
          </cell>
        </row>
        <row r="17475">
          <cell r="A17475" t="str">
            <v>CAPRARU</v>
          </cell>
        </row>
        <row r="17476">
          <cell r="A17476" t="str">
            <v>CAZCARRA</v>
          </cell>
        </row>
        <row r="17477">
          <cell r="A17477" t="str">
            <v>ALAYA</v>
          </cell>
        </row>
        <row r="17478">
          <cell r="A17478" t="str">
            <v>BERCIAL</v>
          </cell>
        </row>
        <row r="17479">
          <cell r="A17479" t="str">
            <v>ARABIA</v>
          </cell>
        </row>
        <row r="17480">
          <cell r="A17480" t="str">
            <v>ENEBRAL</v>
          </cell>
        </row>
        <row r="17481">
          <cell r="A17481" t="str">
            <v>GARAICOECHEA</v>
          </cell>
        </row>
        <row r="17482">
          <cell r="A17482" t="str">
            <v>ANASAGASTI</v>
          </cell>
        </row>
        <row r="17483">
          <cell r="A17483" t="str">
            <v>HUEGUN</v>
          </cell>
        </row>
        <row r="17484">
          <cell r="A17484" t="str">
            <v>CRUELLAS</v>
          </cell>
        </row>
        <row r="17485">
          <cell r="A17485" t="str">
            <v>MEITIN</v>
          </cell>
        </row>
        <row r="17486">
          <cell r="A17486" t="str">
            <v>SEVERO</v>
          </cell>
        </row>
        <row r="17487">
          <cell r="A17487" t="str">
            <v>CASANI</v>
          </cell>
        </row>
        <row r="17488">
          <cell r="A17488" t="str">
            <v>OJUEL</v>
          </cell>
        </row>
        <row r="17489">
          <cell r="A17489" t="str">
            <v>LIBERATO</v>
          </cell>
        </row>
        <row r="17490">
          <cell r="A17490" t="str">
            <v>ALDAS</v>
          </cell>
        </row>
        <row r="17491">
          <cell r="A17491" t="str">
            <v>ANACLETO</v>
          </cell>
        </row>
        <row r="17492">
          <cell r="A17492" t="str">
            <v>PAGALDAY</v>
          </cell>
        </row>
        <row r="17493">
          <cell r="A17493" t="str">
            <v>ATELA</v>
          </cell>
        </row>
        <row r="17494">
          <cell r="A17494" t="str">
            <v>SUNTAXI</v>
          </cell>
        </row>
        <row r="17495">
          <cell r="A17495" t="str">
            <v>AMPARO</v>
          </cell>
        </row>
        <row r="17496">
          <cell r="A17496" t="str">
            <v>GODALL</v>
          </cell>
        </row>
        <row r="17497">
          <cell r="A17497" t="str">
            <v>MAROTE</v>
          </cell>
        </row>
        <row r="17498">
          <cell r="A17498" t="str">
            <v>MASJUAN</v>
          </cell>
        </row>
        <row r="17499">
          <cell r="A17499" t="str">
            <v>ARISTIMUÃ‘O</v>
          </cell>
        </row>
        <row r="17500">
          <cell r="A17500" t="str">
            <v>IRACHETA</v>
          </cell>
        </row>
        <row r="17501">
          <cell r="A17501" t="str">
            <v>SECALL</v>
          </cell>
        </row>
        <row r="17502">
          <cell r="A17502" t="str">
            <v>GREUS</v>
          </cell>
        </row>
        <row r="17503">
          <cell r="A17503" t="str">
            <v>MECIAS</v>
          </cell>
        </row>
        <row r="17504">
          <cell r="A17504" t="str">
            <v>GANAU</v>
          </cell>
        </row>
        <row r="17505">
          <cell r="A17505" t="str">
            <v>CALVE</v>
          </cell>
        </row>
        <row r="17506">
          <cell r="A17506" t="str">
            <v>MOJA</v>
          </cell>
        </row>
        <row r="17507">
          <cell r="A17507" t="str">
            <v>CHOCLAN</v>
          </cell>
        </row>
        <row r="17508">
          <cell r="A17508" t="str">
            <v>AZCUNE</v>
          </cell>
        </row>
        <row r="17509">
          <cell r="A17509" t="str">
            <v>FIGUEROBA</v>
          </cell>
        </row>
        <row r="17510">
          <cell r="A17510" t="str">
            <v>ALVIR</v>
          </cell>
        </row>
        <row r="17511">
          <cell r="A17511" t="str">
            <v>TARANO</v>
          </cell>
        </row>
        <row r="17512">
          <cell r="A17512" t="str">
            <v>CANOVACA</v>
          </cell>
        </row>
        <row r="17513">
          <cell r="A17513" t="str">
            <v>ZARCA</v>
          </cell>
        </row>
        <row r="17514">
          <cell r="A17514" t="str">
            <v>JALLE</v>
          </cell>
        </row>
        <row r="17515">
          <cell r="A17515" t="str">
            <v>PAPIO</v>
          </cell>
        </row>
        <row r="17516">
          <cell r="A17516" t="str">
            <v>GAMBARTE</v>
          </cell>
        </row>
        <row r="17517">
          <cell r="A17517" t="str">
            <v>TARRIDAS</v>
          </cell>
        </row>
        <row r="17518">
          <cell r="A17518" t="str">
            <v>BESTUE</v>
          </cell>
        </row>
        <row r="17519">
          <cell r="A17519" t="str">
            <v>HERMANO</v>
          </cell>
        </row>
        <row r="17520">
          <cell r="A17520" t="str">
            <v>LLUECA</v>
          </cell>
        </row>
        <row r="17521">
          <cell r="A17521" t="str">
            <v>PERTEGAS</v>
          </cell>
        </row>
        <row r="17522">
          <cell r="A17522" t="str">
            <v>CASABO</v>
          </cell>
        </row>
        <row r="17523">
          <cell r="A17523" t="str">
            <v>EGUINOA</v>
          </cell>
        </row>
        <row r="17524">
          <cell r="A17524" t="str">
            <v>CALOCA</v>
          </cell>
        </row>
        <row r="17525">
          <cell r="A17525" t="str">
            <v>HUMADA</v>
          </cell>
        </row>
        <row r="17526">
          <cell r="A17526" t="str">
            <v>CALIX</v>
          </cell>
        </row>
        <row r="17527">
          <cell r="A17527" t="str">
            <v>GARCIA DEL POZO</v>
          </cell>
        </row>
        <row r="17528">
          <cell r="A17528" t="str">
            <v>VILLARRUEL</v>
          </cell>
        </row>
        <row r="17529">
          <cell r="A17529" t="str">
            <v>ONTOSO</v>
          </cell>
        </row>
        <row r="17530">
          <cell r="A17530" t="str">
            <v>SANCHEZ HEREDERO</v>
          </cell>
        </row>
        <row r="17531">
          <cell r="A17531" t="str">
            <v>CIMADEVILA</v>
          </cell>
        </row>
        <row r="17532">
          <cell r="A17532" t="str">
            <v>MONELLS</v>
          </cell>
        </row>
        <row r="17533">
          <cell r="A17533" t="str">
            <v>EMILIO</v>
          </cell>
        </row>
        <row r="17534">
          <cell r="A17534" t="str">
            <v>BARZANO</v>
          </cell>
        </row>
        <row r="17535">
          <cell r="A17535" t="str">
            <v>DULCE</v>
          </cell>
        </row>
        <row r="17536">
          <cell r="A17536" t="str">
            <v>FLUVIA</v>
          </cell>
        </row>
        <row r="17537">
          <cell r="A17537" t="str">
            <v>ALMACELLAS</v>
          </cell>
        </row>
        <row r="17538">
          <cell r="A17538" t="str">
            <v>SOBAS</v>
          </cell>
        </row>
        <row r="17539">
          <cell r="A17539" t="str">
            <v>MORUECO</v>
          </cell>
        </row>
        <row r="17540">
          <cell r="A17540" t="str">
            <v>VICIEN</v>
          </cell>
        </row>
        <row r="17541">
          <cell r="A17541" t="str">
            <v>MARON</v>
          </cell>
        </row>
        <row r="17542">
          <cell r="A17542" t="str">
            <v>CABANE</v>
          </cell>
        </row>
        <row r="17543">
          <cell r="A17543" t="str">
            <v>PAISANO</v>
          </cell>
        </row>
        <row r="17544">
          <cell r="A17544" t="str">
            <v>CORSINO</v>
          </cell>
        </row>
        <row r="17545">
          <cell r="A17545" t="str">
            <v>PERAMATO</v>
          </cell>
        </row>
        <row r="17546">
          <cell r="A17546" t="str">
            <v>ABAGA</v>
          </cell>
        </row>
        <row r="17547">
          <cell r="A17547" t="str">
            <v>ROUX</v>
          </cell>
        </row>
        <row r="17548">
          <cell r="A17548" t="str">
            <v>ZALAZAR</v>
          </cell>
        </row>
        <row r="17549">
          <cell r="A17549" t="str">
            <v>RUSEVA</v>
          </cell>
        </row>
        <row r="17550">
          <cell r="A17550" t="str">
            <v>EL HOUARI</v>
          </cell>
        </row>
        <row r="17551">
          <cell r="A17551" t="str">
            <v>BELKADI</v>
          </cell>
        </row>
        <row r="17552">
          <cell r="A17552" t="str">
            <v>RADOSLAVOVA</v>
          </cell>
        </row>
        <row r="17553">
          <cell r="A17553" t="str">
            <v>CHRISTIANSEN</v>
          </cell>
        </row>
        <row r="17554">
          <cell r="A17554" t="str">
            <v>BOUHOUT</v>
          </cell>
        </row>
        <row r="17555">
          <cell r="A17555" t="str">
            <v>FRANKLIN</v>
          </cell>
        </row>
        <row r="17556">
          <cell r="A17556" t="str">
            <v>DICKSON</v>
          </cell>
        </row>
        <row r="17557">
          <cell r="A17557" t="str">
            <v>TALBOT</v>
          </cell>
        </row>
        <row r="17558">
          <cell r="A17558" t="str">
            <v>EL KHATIB</v>
          </cell>
        </row>
        <row r="17559">
          <cell r="A17559" t="str">
            <v>PETRU</v>
          </cell>
        </row>
        <row r="17560">
          <cell r="A17560" t="str">
            <v>EL ATMANI</v>
          </cell>
        </row>
        <row r="17561">
          <cell r="A17561" t="str">
            <v>LITTLE</v>
          </cell>
        </row>
        <row r="17562">
          <cell r="A17562" t="str">
            <v>CHANDLER</v>
          </cell>
        </row>
        <row r="17563">
          <cell r="A17563" t="str">
            <v>RAJI</v>
          </cell>
        </row>
        <row r="17564">
          <cell r="A17564" t="str">
            <v>RAHOU</v>
          </cell>
        </row>
        <row r="17565">
          <cell r="A17565" t="str">
            <v>JABRANE</v>
          </cell>
        </row>
        <row r="17566">
          <cell r="A17566" t="str">
            <v>LUKACS</v>
          </cell>
        </row>
        <row r="17567">
          <cell r="A17567" t="str">
            <v>MANNING</v>
          </cell>
        </row>
        <row r="17568">
          <cell r="A17568" t="str">
            <v>DOUCOURE</v>
          </cell>
        </row>
        <row r="17569">
          <cell r="A17569" t="str">
            <v>TIAN</v>
          </cell>
        </row>
        <row r="17570">
          <cell r="A17570" t="str">
            <v>BORDEIANU</v>
          </cell>
        </row>
        <row r="17571">
          <cell r="A17571" t="str">
            <v>HOJDA</v>
          </cell>
        </row>
        <row r="17572">
          <cell r="A17572" t="str">
            <v>MAILAT</v>
          </cell>
        </row>
        <row r="17573">
          <cell r="A17573" t="str">
            <v>NICULAI</v>
          </cell>
        </row>
        <row r="17574">
          <cell r="A17574" t="str">
            <v>HUERTO</v>
          </cell>
        </row>
        <row r="17575">
          <cell r="A17575" t="str">
            <v>VILLADIEGO</v>
          </cell>
        </row>
        <row r="17576">
          <cell r="A17576" t="str">
            <v>MARRUEDO</v>
          </cell>
        </row>
        <row r="17577">
          <cell r="A17577" t="str">
            <v>BITRIA</v>
          </cell>
        </row>
        <row r="17578">
          <cell r="A17578" t="str">
            <v>SANTA COLOMA</v>
          </cell>
        </row>
        <row r="17579">
          <cell r="A17579" t="str">
            <v>HERIZ</v>
          </cell>
        </row>
        <row r="17580">
          <cell r="A17580" t="str">
            <v>MUERZA</v>
          </cell>
        </row>
        <row r="17581">
          <cell r="A17581" t="str">
            <v>FACUNDO</v>
          </cell>
        </row>
        <row r="17582">
          <cell r="A17582" t="str">
            <v>DE LA GANDARA</v>
          </cell>
        </row>
        <row r="17583">
          <cell r="A17583" t="str">
            <v>NIVELA</v>
          </cell>
        </row>
        <row r="17584">
          <cell r="A17584" t="str">
            <v>CARBALLARES</v>
          </cell>
        </row>
        <row r="17585">
          <cell r="A17585" t="str">
            <v>PADERNE</v>
          </cell>
        </row>
        <row r="17586">
          <cell r="A17586" t="str">
            <v>VILAGINES</v>
          </cell>
        </row>
        <row r="17587">
          <cell r="A17587" t="str">
            <v>POMPOSO</v>
          </cell>
        </row>
        <row r="17588">
          <cell r="A17588" t="str">
            <v>ALTET</v>
          </cell>
        </row>
        <row r="17589">
          <cell r="A17589" t="str">
            <v>IBACETA</v>
          </cell>
        </row>
        <row r="17590">
          <cell r="A17590" t="str">
            <v>TRISTANY</v>
          </cell>
        </row>
        <row r="17591">
          <cell r="A17591" t="str">
            <v>ENTRIALGO</v>
          </cell>
        </row>
        <row r="17592">
          <cell r="A17592" t="str">
            <v>BUCERO</v>
          </cell>
        </row>
        <row r="17593">
          <cell r="A17593" t="str">
            <v>ARLANDI</v>
          </cell>
        </row>
        <row r="17594">
          <cell r="A17594" t="str">
            <v>ARIMON</v>
          </cell>
        </row>
        <row r="17595">
          <cell r="A17595" t="str">
            <v>LARAUDOGOITIA</v>
          </cell>
        </row>
        <row r="17596">
          <cell r="A17596" t="str">
            <v>PALMI</v>
          </cell>
        </row>
        <row r="17597">
          <cell r="A17597" t="str">
            <v>VIBORA</v>
          </cell>
        </row>
        <row r="17598">
          <cell r="A17598" t="str">
            <v>ARCON</v>
          </cell>
        </row>
        <row r="17599">
          <cell r="A17599" t="str">
            <v>GULDRIS</v>
          </cell>
        </row>
        <row r="17600">
          <cell r="A17600" t="str">
            <v>VALL LLOVERA</v>
          </cell>
        </row>
        <row r="17601">
          <cell r="A17601" t="str">
            <v>BIOQUE</v>
          </cell>
        </row>
        <row r="17602">
          <cell r="A17602" t="str">
            <v>AMADOZ</v>
          </cell>
        </row>
        <row r="17603">
          <cell r="A17603" t="str">
            <v>TINTO</v>
          </cell>
        </row>
        <row r="17604">
          <cell r="A17604" t="str">
            <v>IMBAQUINGO</v>
          </cell>
        </row>
        <row r="17605">
          <cell r="A17605" t="str">
            <v>DEL PICO</v>
          </cell>
        </row>
        <row r="17606">
          <cell r="A17606" t="str">
            <v>IZURA</v>
          </cell>
        </row>
        <row r="17607">
          <cell r="A17607" t="str">
            <v>UBAL</v>
          </cell>
        </row>
        <row r="17608">
          <cell r="A17608" t="str">
            <v>MARTIN DE LA SIERRA</v>
          </cell>
        </row>
        <row r="17609">
          <cell r="A17609" t="str">
            <v>LIZARZA</v>
          </cell>
        </row>
        <row r="17610">
          <cell r="A17610" t="str">
            <v>BONIS</v>
          </cell>
        </row>
        <row r="17611">
          <cell r="A17611" t="str">
            <v>CUICHAN</v>
          </cell>
        </row>
        <row r="17612">
          <cell r="A17612" t="str">
            <v>RAPP</v>
          </cell>
        </row>
        <row r="17613">
          <cell r="A17613" t="str">
            <v>DOMATO</v>
          </cell>
        </row>
        <row r="17614">
          <cell r="A17614" t="str">
            <v>JALIL</v>
          </cell>
        </row>
        <row r="17615">
          <cell r="A17615" t="str">
            <v>PFEIFFER</v>
          </cell>
        </row>
        <row r="17616">
          <cell r="A17616" t="str">
            <v>OGNYANOVA</v>
          </cell>
        </row>
        <row r="17617">
          <cell r="A17617" t="str">
            <v>CHUNG</v>
          </cell>
        </row>
        <row r="17618">
          <cell r="A17618" t="str">
            <v>AMOS</v>
          </cell>
        </row>
        <row r="17619">
          <cell r="A17619" t="str">
            <v>PRINCE</v>
          </cell>
        </row>
        <row r="17620">
          <cell r="A17620" t="str">
            <v>FAKIR</v>
          </cell>
        </row>
        <row r="17621">
          <cell r="A17621" t="str">
            <v>BAIDA</v>
          </cell>
        </row>
        <row r="17622">
          <cell r="A17622" t="str">
            <v>GURUNG</v>
          </cell>
        </row>
        <row r="17623">
          <cell r="A17623" t="str">
            <v>ALILOU</v>
          </cell>
        </row>
        <row r="17624">
          <cell r="A17624" t="str">
            <v>EL BANNOUDI</v>
          </cell>
        </row>
        <row r="17625">
          <cell r="A17625" t="str">
            <v>ASRIH</v>
          </cell>
        </row>
        <row r="17626">
          <cell r="A17626" t="str">
            <v>EL FAKIRI</v>
          </cell>
        </row>
        <row r="17627">
          <cell r="A17627" t="str">
            <v>CHIGUER</v>
          </cell>
        </row>
        <row r="17628">
          <cell r="A17628" t="str">
            <v>ENEA</v>
          </cell>
        </row>
        <row r="17629">
          <cell r="A17629" t="str">
            <v>NICU</v>
          </cell>
        </row>
        <row r="17630">
          <cell r="A17630" t="str">
            <v>COMANESCU</v>
          </cell>
        </row>
        <row r="17631">
          <cell r="A17631" t="str">
            <v>GHICA</v>
          </cell>
        </row>
        <row r="17632">
          <cell r="A17632" t="str">
            <v>LUPSA</v>
          </cell>
        </row>
        <row r="17633">
          <cell r="A17633" t="str">
            <v>EMBAREK</v>
          </cell>
        </row>
        <row r="17634">
          <cell r="A17634" t="str">
            <v>GIMON</v>
          </cell>
        </row>
        <row r="17635">
          <cell r="A17635" t="str">
            <v>MENEA</v>
          </cell>
        </row>
        <row r="17636">
          <cell r="A17636" t="str">
            <v>FERREROS</v>
          </cell>
        </row>
        <row r="17637">
          <cell r="A17637" t="str">
            <v>SECADURAS</v>
          </cell>
        </row>
        <row r="17638">
          <cell r="A17638" t="str">
            <v>ERCORECA</v>
          </cell>
        </row>
        <row r="17639">
          <cell r="A17639" t="str">
            <v>GENARO</v>
          </cell>
        </row>
        <row r="17640">
          <cell r="A17640" t="str">
            <v>MONTOYO</v>
          </cell>
        </row>
        <row r="17641">
          <cell r="A17641" t="str">
            <v>BIOTA</v>
          </cell>
        </row>
        <row r="17642">
          <cell r="A17642" t="str">
            <v>ALBUJA</v>
          </cell>
        </row>
        <row r="17643">
          <cell r="A17643" t="str">
            <v>PINHO</v>
          </cell>
        </row>
        <row r="17644">
          <cell r="A17644" t="str">
            <v>STANEVA</v>
          </cell>
        </row>
        <row r="17645">
          <cell r="A17645" t="str">
            <v>BRIGIDANO</v>
          </cell>
        </row>
        <row r="17646">
          <cell r="A17646" t="str">
            <v>CHUQUI</v>
          </cell>
        </row>
        <row r="17647">
          <cell r="A17647" t="str">
            <v>ALMACHI</v>
          </cell>
        </row>
        <row r="17648">
          <cell r="A17648" t="str">
            <v>MILLOS</v>
          </cell>
        </row>
        <row r="17649">
          <cell r="A17649" t="str">
            <v>SIFUENTES</v>
          </cell>
        </row>
        <row r="17650">
          <cell r="A17650" t="str">
            <v>ALMOROX</v>
          </cell>
        </row>
        <row r="17651">
          <cell r="A17651" t="str">
            <v>LABARI</v>
          </cell>
        </row>
        <row r="17652">
          <cell r="A17652" t="str">
            <v>BOUSOÃ‘O</v>
          </cell>
        </row>
        <row r="17653">
          <cell r="A17653" t="str">
            <v>NAGER</v>
          </cell>
        </row>
        <row r="17654">
          <cell r="A17654" t="str">
            <v>AUBANELL</v>
          </cell>
        </row>
        <row r="17655">
          <cell r="A17655" t="str">
            <v>DINIS</v>
          </cell>
        </row>
        <row r="17656">
          <cell r="A17656" t="str">
            <v>GRIJALVA</v>
          </cell>
        </row>
        <row r="17657">
          <cell r="A17657" t="str">
            <v>MOSEGUI</v>
          </cell>
        </row>
        <row r="17658">
          <cell r="A17658" t="str">
            <v>GALLEMI</v>
          </cell>
        </row>
        <row r="17659">
          <cell r="A17659" t="str">
            <v>HONTANA</v>
          </cell>
        </row>
        <row r="17660">
          <cell r="A17660" t="str">
            <v>VELEDA</v>
          </cell>
        </row>
        <row r="17661">
          <cell r="A17661" t="str">
            <v>ITURRASPE</v>
          </cell>
        </row>
        <row r="17662">
          <cell r="A17662" t="str">
            <v>MAYORALAS</v>
          </cell>
        </row>
        <row r="17663">
          <cell r="A17663" t="str">
            <v>ORTIZ DE ELGUEA</v>
          </cell>
        </row>
        <row r="17664">
          <cell r="A17664" t="str">
            <v>MADARNAS</v>
          </cell>
        </row>
        <row r="17665">
          <cell r="A17665" t="str">
            <v>CARCHI</v>
          </cell>
        </row>
        <row r="17666">
          <cell r="A17666" t="str">
            <v>BECA</v>
          </cell>
        </row>
        <row r="17667">
          <cell r="A17667" t="str">
            <v>SALABERT</v>
          </cell>
        </row>
        <row r="17668">
          <cell r="A17668" t="str">
            <v>BENZO</v>
          </cell>
        </row>
        <row r="17669">
          <cell r="A17669" t="str">
            <v>PASTELERO</v>
          </cell>
        </row>
        <row r="17670">
          <cell r="A17670" t="str">
            <v>PIÃ‘EIRA</v>
          </cell>
        </row>
        <row r="17671">
          <cell r="A17671" t="str">
            <v>TAMARA</v>
          </cell>
        </row>
        <row r="17672">
          <cell r="A17672" t="str">
            <v>GACIMARTIN</v>
          </cell>
        </row>
        <row r="17673">
          <cell r="A17673" t="str">
            <v>DORRIBO</v>
          </cell>
        </row>
        <row r="17674">
          <cell r="A17674" t="str">
            <v>RITA</v>
          </cell>
        </row>
        <row r="17675">
          <cell r="A17675" t="str">
            <v>CARNER</v>
          </cell>
        </row>
        <row r="17676">
          <cell r="A17676" t="str">
            <v>OLMEDILLAS</v>
          </cell>
        </row>
        <row r="17677">
          <cell r="A17677" t="str">
            <v>FLORISTAN</v>
          </cell>
        </row>
        <row r="17678">
          <cell r="A17678" t="str">
            <v>RODEA</v>
          </cell>
        </row>
        <row r="17679">
          <cell r="A17679" t="str">
            <v>MIRAGALL</v>
          </cell>
        </row>
        <row r="17680">
          <cell r="A17680" t="str">
            <v>FERNANDEZ DE LARREA</v>
          </cell>
        </row>
        <row r="17681">
          <cell r="A17681" t="str">
            <v>GARAGORRI</v>
          </cell>
        </row>
        <row r="17682">
          <cell r="A17682" t="str">
            <v>ZAMACOLA</v>
          </cell>
        </row>
        <row r="17683">
          <cell r="A17683" t="str">
            <v>REBOLE</v>
          </cell>
        </row>
        <row r="17684">
          <cell r="A17684" t="str">
            <v>FERREIROA</v>
          </cell>
        </row>
        <row r="17685">
          <cell r="A17685" t="str">
            <v>STOYCHEV</v>
          </cell>
        </row>
        <row r="17686">
          <cell r="A17686" t="str">
            <v>RAHAL</v>
          </cell>
        </row>
        <row r="17687">
          <cell r="A17687" t="str">
            <v>BAL</v>
          </cell>
        </row>
        <row r="17688">
          <cell r="A17688" t="str">
            <v>BELGHAZI</v>
          </cell>
        </row>
        <row r="17689">
          <cell r="A17689" t="str">
            <v>HADRI</v>
          </cell>
        </row>
        <row r="17690">
          <cell r="A17690" t="str">
            <v>JAGER</v>
          </cell>
        </row>
        <row r="17691">
          <cell r="A17691" t="str">
            <v>NOVAK</v>
          </cell>
        </row>
        <row r="17692">
          <cell r="A17692" t="str">
            <v>BOUGHABA</v>
          </cell>
        </row>
        <row r="17693">
          <cell r="A17693" t="str">
            <v>AOUAD</v>
          </cell>
        </row>
        <row r="17694">
          <cell r="A17694" t="str">
            <v>SMIRNOVA</v>
          </cell>
        </row>
        <row r="17695">
          <cell r="A17695" t="str">
            <v>ZERRAD</v>
          </cell>
        </row>
        <row r="17696">
          <cell r="A17696" t="str">
            <v>SANDERSON</v>
          </cell>
        </row>
        <row r="17697">
          <cell r="A17697" t="str">
            <v>ZOUHRI</v>
          </cell>
        </row>
        <row r="17698">
          <cell r="A17698" t="str">
            <v>TUCKER</v>
          </cell>
        </row>
        <row r="17699">
          <cell r="A17699" t="str">
            <v>LAMB</v>
          </cell>
        </row>
        <row r="17700">
          <cell r="A17700" t="str">
            <v>ZOUBIR</v>
          </cell>
        </row>
        <row r="17701">
          <cell r="A17701" t="str">
            <v>TITA</v>
          </cell>
        </row>
        <row r="17702">
          <cell r="A17702" t="str">
            <v>VASIU</v>
          </cell>
        </row>
        <row r="17703">
          <cell r="A17703" t="str">
            <v>CIUBOTARIU</v>
          </cell>
        </row>
        <row r="17704">
          <cell r="A17704" t="str">
            <v>DANAILA</v>
          </cell>
        </row>
        <row r="17705">
          <cell r="A17705" t="str">
            <v>VULPE</v>
          </cell>
        </row>
        <row r="17706">
          <cell r="A17706" t="str">
            <v>BARNET</v>
          </cell>
        </row>
        <row r="17707">
          <cell r="A17707" t="str">
            <v>DE LA MERCED</v>
          </cell>
        </row>
        <row r="17708">
          <cell r="A17708" t="str">
            <v>GUARIDO</v>
          </cell>
        </row>
        <row r="17709">
          <cell r="A17709" t="str">
            <v>MUSSONS</v>
          </cell>
        </row>
        <row r="17710">
          <cell r="A17710" t="str">
            <v>CASAMIQUELA</v>
          </cell>
        </row>
        <row r="17711">
          <cell r="A17711" t="str">
            <v>GUERRO</v>
          </cell>
        </row>
        <row r="17712">
          <cell r="A17712" t="str">
            <v>TRAVIESA</v>
          </cell>
        </row>
        <row r="17713">
          <cell r="A17713" t="str">
            <v>MANALO</v>
          </cell>
        </row>
        <row r="17714">
          <cell r="A17714" t="str">
            <v>VALERI</v>
          </cell>
        </row>
        <row r="17715">
          <cell r="A17715" t="str">
            <v>JARILLA</v>
          </cell>
        </row>
        <row r="17716">
          <cell r="A17716" t="str">
            <v>MARCHAMALO</v>
          </cell>
        </row>
        <row r="17717">
          <cell r="A17717" t="str">
            <v>INGUNZA</v>
          </cell>
        </row>
        <row r="17718">
          <cell r="A17718" t="str">
            <v>MOCHA</v>
          </cell>
        </row>
        <row r="17719">
          <cell r="A17719" t="str">
            <v>PIGUAVE</v>
          </cell>
        </row>
        <row r="17720">
          <cell r="A17720" t="str">
            <v>FIÃ‘ANA</v>
          </cell>
        </row>
        <row r="17721">
          <cell r="A17721" t="str">
            <v>PALMADA</v>
          </cell>
        </row>
        <row r="17722">
          <cell r="A17722" t="str">
            <v>INACIO</v>
          </cell>
        </row>
        <row r="17723">
          <cell r="A17723" t="str">
            <v>MOGRO</v>
          </cell>
        </row>
        <row r="17724">
          <cell r="A17724" t="str">
            <v>BERROA</v>
          </cell>
        </row>
        <row r="17725">
          <cell r="A17725" t="str">
            <v>CANTARELL</v>
          </cell>
        </row>
        <row r="17726">
          <cell r="A17726" t="str">
            <v>CHANES</v>
          </cell>
        </row>
        <row r="17727">
          <cell r="A17727" t="str">
            <v>JIMA</v>
          </cell>
        </row>
        <row r="17728">
          <cell r="A17728" t="str">
            <v>FLETE</v>
          </cell>
        </row>
        <row r="17729">
          <cell r="A17729" t="str">
            <v>TORROJA</v>
          </cell>
        </row>
        <row r="17730">
          <cell r="A17730" t="str">
            <v>ARREZA</v>
          </cell>
        </row>
        <row r="17731">
          <cell r="A17731" t="str">
            <v>CORVERA</v>
          </cell>
        </row>
        <row r="17732">
          <cell r="A17732" t="str">
            <v>FORA</v>
          </cell>
        </row>
        <row r="17733">
          <cell r="A17733" t="str">
            <v>TALAYERO</v>
          </cell>
        </row>
        <row r="17734">
          <cell r="A17734" t="str">
            <v>MOLLEJO</v>
          </cell>
        </row>
        <row r="17735">
          <cell r="A17735" t="str">
            <v>NEPOMUCENO</v>
          </cell>
        </row>
        <row r="17736">
          <cell r="A17736" t="str">
            <v>PESSOA</v>
          </cell>
        </row>
        <row r="17737">
          <cell r="A17737" t="str">
            <v>VITALLER</v>
          </cell>
        </row>
        <row r="17738">
          <cell r="A17738" t="str">
            <v>BELAUNZARAN</v>
          </cell>
        </row>
        <row r="17739">
          <cell r="A17739" t="str">
            <v>DEUSA</v>
          </cell>
        </row>
        <row r="17740">
          <cell r="A17740" t="str">
            <v>RUESTES</v>
          </cell>
        </row>
        <row r="17741">
          <cell r="A17741" t="str">
            <v>RIBON</v>
          </cell>
        </row>
        <row r="17742">
          <cell r="A17742" t="str">
            <v>WALIÃ‘O</v>
          </cell>
        </row>
        <row r="17743">
          <cell r="A17743" t="str">
            <v>MOÃ‘IVAS</v>
          </cell>
        </row>
        <row r="17744">
          <cell r="A17744" t="str">
            <v>PEDRUELO</v>
          </cell>
        </row>
        <row r="17745">
          <cell r="A17745" t="str">
            <v>GAJA</v>
          </cell>
        </row>
        <row r="17746">
          <cell r="A17746" t="str">
            <v>GOMEZ DE AGUERO</v>
          </cell>
        </row>
        <row r="17747">
          <cell r="A17747" t="str">
            <v>GUACOLLANTE</v>
          </cell>
        </row>
        <row r="17748">
          <cell r="A17748" t="str">
            <v>TREUS</v>
          </cell>
        </row>
        <row r="17749">
          <cell r="A17749" t="str">
            <v>ACCENSI</v>
          </cell>
        </row>
        <row r="17750">
          <cell r="A17750" t="str">
            <v>MORRERES</v>
          </cell>
        </row>
        <row r="17751">
          <cell r="A17751" t="str">
            <v>GONDA</v>
          </cell>
        </row>
        <row r="17752">
          <cell r="A17752" t="str">
            <v>TIBAU</v>
          </cell>
        </row>
        <row r="17753">
          <cell r="A17753" t="str">
            <v>MOSCATEL</v>
          </cell>
        </row>
        <row r="17754">
          <cell r="A17754" t="str">
            <v>AQUILINO</v>
          </cell>
        </row>
        <row r="17755">
          <cell r="A17755" t="str">
            <v>MADURELL</v>
          </cell>
        </row>
        <row r="17756">
          <cell r="A17756" t="str">
            <v>GARCIA DE EULATE</v>
          </cell>
        </row>
        <row r="17757">
          <cell r="A17757" t="str">
            <v>PARODY</v>
          </cell>
        </row>
        <row r="17758">
          <cell r="A17758" t="str">
            <v>BENJAMIN</v>
          </cell>
        </row>
        <row r="17759">
          <cell r="A17759" t="str">
            <v>RAISSOUNI</v>
          </cell>
        </row>
        <row r="17760">
          <cell r="A17760" t="str">
            <v>SOKOLOVA</v>
          </cell>
        </row>
        <row r="17761">
          <cell r="A17761" t="str">
            <v>SCHAEFER</v>
          </cell>
        </row>
        <row r="17762">
          <cell r="A17762" t="str">
            <v>SERGHINI</v>
          </cell>
        </row>
        <row r="17763">
          <cell r="A17763" t="str">
            <v>SADDIKI</v>
          </cell>
        </row>
        <row r="17764">
          <cell r="A17764" t="str">
            <v>KAMEL</v>
          </cell>
        </row>
        <row r="17765">
          <cell r="A17765" t="str">
            <v>CASEY</v>
          </cell>
        </row>
        <row r="17766">
          <cell r="A17766" t="str">
            <v>ONIGA</v>
          </cell>
        </row>
        <row r="17767">
          <cell r="A17767" t="str">
            <v>ZOUHAIR</v>
          </cell>
        </row>
        <row r="17768">
          <cell r="A17768" t="str">
            <v>DINESCU</v>
          </cell>
        </row>
        <row r="17769">
          <cell r="A17769" t="str">
            <v>DENES</v>
          </cell>
        </row>
        <row r="17770">
          <cell r="A17770" t="str">
            <v>PADURARIU</v>
          </cell>
        </row>
        <row r="17771">
          <cell r="A17771" t="str">
            <v>CIORNEI</v>
          </cell>
        </row>
        <row r="17772">
          <cell r="A17772" t="str">
            <v>SALAJAN</v>
          </cell>
        </row>
        <row r="17773">
          <cell r="A17773" t="str">
            <v>AURRE</v>
          </cell>
        </row>
        <row r="17774">
          <cell r="A17774" t="str">
            <v>DEL PILAR</v>
          </cell>
        </row>
        <row r="17775">
          <cell r="A17775" t="str">
            <v>CUDERO</v>
          </cell>
        </row>
        <row r="17776">
          <cell r="A17776" t="str">
            <v>GUEMEZ</v>
          </cell>
        </row>
        <row r="17777">
          <cell r="A17777" t="str">
            <v>ANDEME</v>
          </cell>
        </row>
        <row r="17778">
          <cell r="A17778" t="str">
            <v>BERJAGA</v>
          </cell>
        </row>
        <row r="17779">
          <cell r="A17779" t="str">
            <v>VESPERINAS</v>
          </cell>
        </row>
        <row r="17780">
          <cell r="A17780" t="str">
            <v>ARONA</v>
          </cell>
        </row>
        <row r="17781">
          <cell r="A17781" t="str">
            <v>ECHABURU</v>
          </cell>
        </row>
        <row r="17782">
          <cell r="A17782" t="str">
            <v>GODOS</v>
          </cell>
        </row>
        <row r="17783">
          <cell r="A17783" t="str">
            <v>VALL LLOSERA</v>
          </cell>
        </row>
        <row r="17784">
          <cell r="A17784" t="str">
            <v>LARRACOECHEA</v>
          </cell>
        </row>
        <row r="17785">
          <cell r="A17785" t="str">
            <v>LARRABE</v>
          </cell>
        </row>
        <row r="17786">
          <cell r="A17786" t="str">
            <v>DACASA</v>
          </cell>
        </row>
        <row r="17787">
          <cell r="A17787" t="str">
            <v>CASTILLEJA</v>
          </cell>
        </row>
        <row r="17788">
          <cell r="A17788" t="str">
            <v>GANZABAL</v>
          </cell>
        </row>
        <row r="17789">
          <cell r="A17789" t="str">
            <v>ALBUERA</v>
          </cell>
        </row>
        <row r="17790">
          <cell r="A17790" t="str">
            <v>MORENATE</v>
          </cell>
        </row>
        <row r="17791">
          <cell r="A17791" t="str">
            <v>RABINAD</v>
          </cell>
        </row>
        <row r="17792">
          <cell r="A17792" t="str">
            <v>SERRAS</v>
          </cell>
        </row>
        <row r="17793">
          <cell r="A17793" t="str">
            <v>CUÃ‘O</v>
          </cell>
        </row>
        <row r="17794">
          <cell r="A17794" t="str">
            <v>GELADA</v>
          </cell>
        </row>
        <row r="17795">
          <cell r="A17795" t="str">
            <v>PAYNO</v>
          </cell>
        </row>
        <row r="17796">
          <cell r="A17796" t="str">
            <v>MASANES</v>
          </cell>
        </row>
        <row r="17797">
          <cell r="A17797" t="str">
            <v>VIÃ‘OLES</v>
          </cell>
        </row>
        <row r="17798">
          <cell r="A17798" t="str">
            <v>URDANOZ</v>
          </cell>
        </row>
        <row r="17799">
          <cell r="A17799" t="str">
            <v>CALABIA</v>
          </cell>
        </row>
        <row r="17800">
          <cell r="A17800" t="str">
            <v>RUMIN</v>
          </cell>
        </row>
        <row r="17801">
          <cell r="A17801" t="str">
            <v>ALGARAÃ‘AZ</v>
          </cell>
        </row>
        <row r="17802">
          <cell r="A17802" t="str">
            <v>ARREBA</v>
          </cell>
        </row>
        <row r="17803">
          <cell r="A17803" t="str">
            <v>HIGELMO</v>
          </cell>
        </row>
        <row r="17804">
          <cell r="A17804" t="str">
            <v>TROCHE</v>
          </cell>
        </row>
        <row r="17805">
          <cell r="A17805" t="str">
            <v>ZALBIDE</v>
          </cell>
        </row>
        <row r="17806">
          <cell r="A17806" t="str">
            <v>BARELLA</v>
          </cell>
        </row>
        <row r="17807">
          <cell r="A17807" t="str">
            <v>ABULI</v>
          </cell>
        </row>
        <row r="17808">
          <cell r="A17808" t="str">
            <v>EZEIZA</v>
          </cell>
        </row>
        <row r="17809">
          <cell r="A17809" t="str">
            <v>GARCELAN</v>
          </cell>
        </row>
        <row r="17810">
          <cell r="A17810" t="str">
            <v>PEREILA</v>
          </cell>
        </row>
        <row r="17811">
          <cell r="A17811" t="str">
            <v>ATAN</v>
          </cell>
        </row>
        <row r="17812">
          <cell r="A17812" t="str">
            <v>FONTRODONA</v>
          </cell>
        </row>
        <row r="17813">
          <cell r="A17813" t="str">
            <v>SANCHEZ CANO</v>
          </cell>
        </row>
        <row r="17814">
          <cell r="A17814" t="str">
            <v>ARMOA</v>
          </cell>
        </row>
        <row r="17815">
          <cell r="A17815" t="str">
            <v>SOTIL</v>
          </cell>
        </row>
        <row r="17816">
          <cell r="A17816" t="str">
            <v>YERBES</v>
          </cell>
        </row>
        <row r="17817">
          <cell r="A17817" t="str">
            <v>TIPANTUÃ‘A</v>
          </cell>
        </row>
        <row r="17818">
          <cell r="A17818" t="str">
            <v>VALORIA</v>
          </cell>
        </row>
        <row r="17819">
          <cell r="A17819" t="str">
            <v>BONJORN</v>
          </cell>
        </row>
        <row r="17820">
          <cell r="A17820" t="str">
            <v>MARUNY</v>
          </cell>
        </row>
        <row r="17821">
          <cell r="A17821" t="str">
            <v>BUNDO</v>
          </cell>
        </row>
        <row r="17822">
          <cell r="A17822" t="str">
            <v>VINAL</v>
          </cell>
        </row>
        <row r="17823">
          <cell r="A17823" t="str">
            <v>FERRUSOLA</v>
          </cell>
        </row>
        <row r="17824">
          <cell r="A17824" t="str">
            <v>ROBADOR</v>
          </cell>
        </row>
        <row r="17825">
          <cell r="A17825" t="str">
            <v>CAUNEDO</v>
          </cell>
        </row>
        <row r="17826">
          <cell r="A17826" t="str">
            <v>BRUSTENGA</v>
          </cell>
        </row>
        <row r="17827">
          <cell r="A17827" t="str">
            <v>BASCOPE</v>
          </cell>
        </row>
        <row r="17828">
          <cell r="A17828" t="str">
            <v>SANZOL</v>
          </cell>
        </row>
        <row r="17829">
          <cell r="A17829" t="str">
            <v>BORBOR</v>
          </cell>
        </row>
        <row r="17830">
          <cell r="A17830" t="str">
            <v>LAGARTERA</v>
          </cell>
        </row>
        <row r="17831">
          <cell r="A17831" t="str">
            <v>PASTORINO</v>
          </cell>
        </row>
        <row r="17832">
          <cell r="A17832" t="str">
            <v>OREJANA</v>
          </cell>
        </row>
        <row r="17833">
          <cell r="A17833" t="str">
            <v>TRIGAS</v>
          </cell>
        </row>
        <row r="17834">
          <cell r="A17834" t="str">
            <v>GUARACHI</v>
          </cell>
        </row>
        <row r="17835">
          <cell r="A17835" t="str">
            <v>MASPONS</v>
          </cell>
        </row>
        <row r="17836">
          <cell r="A17836" t="str">
            <v>DRISS</v>
          </cell>
        </row>
        <row r="17837">
          <cell r="A17837" t="str">
            <v>CASTANYER</v>
          </cell>
        </row>
        <row r="17838">
          <cell r="A17838" t="str">
            <v>MINCHEVA</v>
          </cell>
        </row>
        <row r="17839">
          <cell r="A17839" t="str">
            <v>RIAHI</v>
          </cell>
        </row>
        <row r="17840">
          <cell r="A17840" t="str">
            <v>KAUFMANN</v>
          </cell>
        </row>
        <row r="17841">
          <cell r="A17841" t="str">
            <v>MUSI</v>
          </cell>
        </row>
        <row r="17842">
          <cell r="A17842" t="str">
            <v>EL HANNACH</v>
          </cell>
        </row>
        <row r="17843">
          <cell r="A17843" t="str">
            <v>DERRAZ</v>
          </cell>
        </row>
        <row r="17844">
          <cell r="A17844" t="str">
            <v>ETTAHIRI</v>
          </cell>
        </row>
        <row r="17845">
          <cell r="A17845" t="str">
            <v>EL HABCHI</v>
          </cell>
        </row>
        <row r="17846">
          <cell r="A17846" t="str">
            <v>BEN HADDOU</v>
          </cell>
        </row>
        <row r="17847">
          <cell r="A17847" t="str">
            <v>SHEVCHENKO</v>
          </cell>
        </row>
        <row r="17848">
          <cell r="A17848" t="str">
            <v>VODA</v>
          </cell>
        </row>
        <row r="17849">
          <cell r="A17849" t="str">
            <v>DAOUI</v>
          </cell>
        </row>
        <row r="17850">
          <cell r="A17850" t="str">
            <v>HAIDARA</v>
          </cell>
        </row>
        <row r="17851">
          <cell r="A17851" t="str">
            <v>CIMPOERU</v>
          </cell>
        </row>
        <row r="17852">
          <cell r="A17852" t="str">
            <v>MONCALVILLO</v>
          </cell>
        </row>
        <row r="17853">
          <cell r="A17853" t="str">
            <v>BEGIRISTAIN</v>
          </cell>
        </row>
        <row r="17854">
          <cell r="A17854" t="str">
            <v>DE ASIS</v>
          </cell>
        </row>
        <row r="17855">
          <cell r="A17855" t="str">
            <v>GOGENOLA</v>
          </cell>
        </row>
        <row r="17856">
          <cell r="A17856" t="str">
            <v>BULEO</v>
          </cell>
        </row>
        <row r="17857">
          <cell r="A17857" t="str">
            <v>VALDEMOROS</v>
          </cell>
        </row>
        <row r="17858">
          <cell r="A17858" t="str">
            <v>LEÃ‘A</v>
          </cell>
        </row>
        <row r="17859">
          <cell r="A17859" t="str">
            <v>MARTIÃ‘AN</v>
          </cell>
        </row>
        <row r="17860">
          <cell r="A17860" t="str">
            <v>ALLAL</v>
          </cell>
        </row>
        <row r="17861">
          <cell r="A17861" t="str">
            <v>LAREQUI</v>
          </cell>
        </row>
        <row r="17862">
          <cell r="A17862" t="str">
            <v>LAMUELA</v>
          </cell>
        </row>
        <row r="17863">
          <cell r="A17863" t="str">
            <v>ORPINELL</v>
          </cell>
        </row>
        <row r="17864">
          <cell r="A17864" t="str">
            <v>CORENTO</v>
          </cell>
        </row>
        <row r="17865">
          <cell r="A17865" t="str">
            <v>NOVAU</v>
          </cell>
        </row>
        <row r="17866">
          <cell r="A17866" t="str">
            <v>CIBREIRO</v>
          </cell>
        </row>
        <row r="17867">
          <cell r="A17867" t="str">
            <v>IRIBAS</v>
          </cell>
        </row>
        <row r="17868">
          <cell r="A17868" t="str">
            <v>SUMALLA</v>
          </cell>
        </row>
        <row r="17869">
          <cell r="A17869" t="str">
            <v>JUNCADELLA</v>
          </cell>
        </row>
        <row r="17870">
          <cell r="A17870" t="str">
            <v>ORTIZ DE PINEDO</v>
          </cell>
        </row>
        <row r="17871">
          <cell r="A17871" t="str">
            <v>GARCIA QUIROS</v>
          </cell>
        </row>
        <row r="17872">
          <cell r="A17872" t="str">
            <v>ARGELES</v>
          </cell>
        </row>
        <row r="17873">
          <cell r="A17873" t="str">
            <v>IRURITA</v>
          </cell>
        </row>
        <row r="17874">
          <cell r="A17874" t="str">
            <v>SIGCHA</v>
          </cell>
        </row>
        <row r="17875">
          <cell r="A17875" t="str">
            <v>MARTINHO</v>
          </cell>
        </row>
        <row r="17876">
          <cell r="A17876" t="str">
            <v>BAIXERAS</v>
          </cell>
        </row>
        <row r="17877">
          <cell r="A17877" t="str">
            <v>PEREZ GRUESO</v>
          </cell>
        </row>
        <row r="17878">
          <cell r="A17878" t="str">
            <v>PUÃ‘ET</v>
          </cell>
        </row>
        <row r="17879">
          <cell r="A17879" t="str">
            <v>PLAYAN</v>
          </cell>
        </row>
        <row r="17880">
          <cell r="A17880" t="str">
            <v>MALDE</v>
          </cell>
        </row>
        <row r="17881">
          <cell r="A17881" t="str">
            <v>BALANTA</v>
          </cell>
        </row>
        <row r="17882">
          <cell r="A17882" t="str">
            <v>RELATS</v>
          </cell>
        </row>
        <row r="17883">
          <cell r="A17883" t="str">
            <v>FIDEL</v>
          </cell>
        </row>
        <row r="17884">
          <cell r="A17884" t="str">
            <v>MANOBANDA</v>
          </cell>
        </row>
        <row r="17885">
          <cell r="A17885" t="str">
            <v>TOLSADA</v>
          </cell>
        </row>
        <row r="17886">
          <cell r="A17886" t="str">
            <v>CANELLA</v>
          </cell>
        </row>
        <row r="17887">
          <cell r="A17887" t="str">
            <v>BALUJA</v>
          </cell>
        </row>
        <row r="17888">
          <cell r="A17888" t="str">
            <v>ALBISUA</v>
          </cell>
        </row>
        <row r="17889">
          <cell r="A17889" t="str">
            <v>SAGARMINAGA</v>
          </cell>
        </row>
        <row r="17890">
          <cell r="A17890" t="str">
            <v>CAPUTTO</v>
          </cell>
        </row>
        <row r="17891">
          <cell r="A17891" t="str">
            <v>MARTIN SIERRA</v>
          </cell>
        </row>
        <row r="17892">
          <cell r="A17892" t="str">
            <v>NAVASCUEZ</v>
          </cell>
        </row>
        <row r="17893">
          <cell r="A17893" t="str">
            <v>SOBREIRA</v>
          </cell>
        </row>
        <row r="17894">
          <cell r="A17894" t="str">
            <v>BERRIDI</v>
          </cell>
        </row>
        <row r="17895">
          <cell r="A17895" t="str">
            <v>CHIAS</v>
          </cell>
        </row>
        <row r="17896">
          <cell r="A17896" t="str">
            <v>ESCLUSA</v>
          </cell>
        </row>
        <row r="17897">
          <cell r="A17897" t="str">
            <v>CHAMOSA</v>
          </cell>
        </row>
        <row r="17898">
          <cell r="A17898" t="str">
            <v>DALDA</v>
          </cell>
        </row>
        <row r="17899">
          <cell r="A17899" t="str">
            <v>BAÃ‘ASCO</v>
          </cell>
        </row>
        <row r="17900">
          <cell r="A17900" t="str">
            <v>CANAVIRI</v>
          </cell>
        </row>
        <row r="17901">
          <cell r="A17901" t="str">
            <v>CAZA</v>
          </cell>
        </row>
        <row r="17902">
          <cell r="A17902" t="str">
            <v>SABUGUEIRO</v>
          </cell>
        </row>
        <row r="17903">
          <cell r="A17903" t="str">
            <v>LOGROSAN</v>
          </cell>
        </row>
        <row r="17904">
          <cell r="A17904" t="str">
            <v>BALIÃ‘A</v>
          </cell>
        </row>
        <row r="17905">
          <cell r="A17905" t="str">
            <v>NAVASQUILLO</v>
          </cell>
        </row>
        <row r="17906">
          <cell r="A17906" t="str">
            <v>UBIS</v>
          </cell>
        </row>
        <row r="17907">
          <cell r="A17907" t="str">
            <v>ALERT</v>
          </cell>
        </row>
        <row r="17908">
          <cell r="A17908" t="str">
            <v>PLACES</v>
          </cell>
        </row>
        <row r="17909">
          <cell r="A17909" t="str">
            <v>RION</v>
          </cell>
        </row>
        <row r="17910">
          <cell r="A17910" t="str">
            <v>LARRIETA</v>
          </cell>
        </row>
        <row r="17911">
          <cell r="A17911" t="str">
            <v>BERODIA</v>
          </cell>
        </row>
        <row r="17912">
          <cell r="A17912" t="str">
            <v>CANEPA</v>
          </cell>
        </row>
        <row r="17913">
          <cell r="A17913" t="str">
            <v>BALMACEDA</v>
          </cell>
        </row>
        <row r="17914">
          <cell r="A17914" t="str">
            <v>BERGMANN</v>
          </cell>
        </row>
        <row r="17915">
          <cell r="A17915" t="str">
            <v>ABDOU</v>
          </cell>
        </row>
        <row r="17916">
          <cell r="A17916" t="str">
            <v>JABBIE</v>
          </cell>
        </row>
        <row r="17917">
          <cell r="A17917" t="str">
            <v>SALMOUN</v>
          </cell>
        </row>
        <row r="17918">
          <cell r="A17918" t="str">
            <v>BEN ABDELLAH</v>
          </cell>
        </row>
        <row r="17919">
          <cell r="A17919" t="str">
            <v>BOUGRINE</v>
          </cell>
        </row>
        <row r="17920">
          <cell r="A17920" t="str">
            <v>MRINI</v>
          </cell>
        </row>
        <row r="17921">
          <cell r="A17921" t="str">
            <v>OUAHBI</v>
          </cell>
        </row>
        <row r="17922">
          <cell r="A17922" t="str">
            <v>DIENE</v>
          </cell>
        </row>
        <row r="17923">
          <cell r="A17923" t="str">
            <v>LAKATOS</v>
          </cell>
        </row>
        <row r="17924">
          <cell r="A17924" t="str">
            <v>CISMARU</v>
          </cell>
        </row>
        <row r="17925">
          <cell r="A17925" t="str">
            <v>CURCA</v>
          </cell>
        </row>
        <row r="17926">
          <cell r="A17926" t="str">
            <v>CERNEA</v>
          </cell>
        </row>
        <row r="17927">
          <cell r="A17927" t="str">
            <v>GURAU</v>
          </cell>
        </row>
        <row r="17928">
          <cell r="A17928" t="str">
            <v>REMIGIO</v>
          </cell>
        </row>
        <row r="17929">
          <cell r="A17929" t="str">
            <v>ARCAUZ</v>
          </cell>
        </row>
        <row r="17930">
          <cell r="A17930" t="str">
            <v>CAÃ‘IZAL</v>
          </cell>
        </row>
        <row r="17931">
          <cell r="A17931" t="str">
            <v>RIMBAU</v>
          </cell>
        </row>
        <row r="17932">
          <cell r="A17932" t="str">
            <v>CEBREROS</v>
          </cell>
        </row>
        <row r="17933">
          <cell r="A17933" t="str">
            <v>HERBERA</v>
          </cell>
        </row>
        <row r="17934">
          <cell r="A17934" t="str">
            <v>CENTENERO</v>
          </cell>
        </row>
        <row r="17935">
          <cell r="A17935" t="str">
            <v>LOZAR</v>
          </cell>
        </row>
        <row r="17936">
          <cell r="A17936" t="str">
            <v>BOGAJO</v>
          </cell>
        </row>
        <row r="17937">
          <cell r="A17937" t="str">
            <v>CANTAL</v>
          </cell>
        </row>
        <row r="17938">
          <cell r="A17938" t="str">
            <v>RASPALL</v>
          </cell>
        </row>
        <row r="17939">
          <cell r="A17939" t="str">
            <v>LACAMARA</v>
          </cell>
        </row>
        <row r="17940">
          <cell r="A17940" t="str">
            <v>DE LA PRIETA</v>
          </cell>
        </row>
        <row r="17941">
          <cell r="A17941" t="str">
            <v>CARABELOS</v>
          </cell>
        </row>
        <row r="17942">
          <cell r="A17942" t="str">
            <v>ARGOITIA</v>
          </cell>
        </row>
        <row r="17943">
          <cell r="A17943" t="str">
            <v>LACORTE</v>
          </cell>
        </row>
        <row r="17944">
          <cell r="A17944" t="str">
            <v>MEGINA</v>
          </cell>
        </row>
        <row r="17945">
          <cell r="A17945" t="str">
            <v>URIAS</v>
          </cell>
        </row>
        <row r="17946">
          <cell r="A17946" t="str">
            <v>VIYUELA</v>
          </cell>
        </row>
        <row r="17947">
          <cell r="A17947" t="str">
            <v>REJO</v>
          </cell>
        </row>
        <row r="17948">
          <cell r="A17948" t="str">
            <v>ERENAS</v>
          </cell>
        </row>
        <row r="17949">
          <cell r="A17949" t="str">
            <v>CORREDERAS</v>
          </cell>
        </row>
        <row r="17950">
          <cell r="A17950" t="str">
            <v>NAVASA</v>
          </cell>
        </row>
        <row r="17951">
          <cell r="A17951" t="str">
            <v>AROSTEGI</v>
          </cell>
        </row>
        <row r="17952">
          <cell r="A17952" t="str">
            <v>CUIXART</v>
          </cell>
        </row>
        <row r="17953">
          <cell r="A17953" t="str">
            <v>FALIP</v>
          </cell>
        </row>
        <row r="17954">
          <cell r="A17954" t="str">
            <v>MUGUIRO</v>
          </cell>
        </row>
        <row r="17955">
          <cell r="A17955" t="str">
            <v>RESCO</v>
          </cell>
        </row>
        <row r="17956">
          <cell r="A17956" t="str">
            <v>LARES</v>
          </cell>
        </row>
        <row r="17957">
          <cell r="A17957" t="str">
            <v>MACIÃ‘EIRAS</v>
          </cell>
        </row>
        <row r="17958">
          <cell r="A17958" t="str">
            <v>RAYOS</v>
          </cell>
        </row>
        <row r="17959">
          <cell r="A17959" t="str">
            <v>APERRIBAY</v>
          </cell>
        </row>
        <row r="17960">
          <cell r="A17960" t="str">
            <v>SAMON</v>
          </cell>
        </row>
        <row r="17961">
          <cell r="A17961" t="str">
            <v>HOJAS</v>
          </cell>
        </row>
        <row r="17962">
          <cell r="A17962" t="str">
            <v>MOLNER</v>
          </cell>
        </row>
        <row r="17963">
          <cell r="A17963" t="str">
            <v>ALTAVA</v>
          </cell>
        </row>
        <row r="17964">
          <cell r="A17964" t="str">
            <v>CANAY</v>
          </cell>
        </row>
        <row r="17965">
          <cell r="A17965" t="str">
            <v>SABAJANES</v>
          </cell>
        </row>
        <row r="17966">
          <cell r="A17966" t="str">
            <v>ZALVEZ</v>
          </cell>
        </row>
        <row r="17967">
          <cell r="A17967" t="str">
            <v>CENJOR</v>
          </cell>
        </row>
        <row r="17968">
          <cell r="A17968" t="str">
            <v>BOIXEDA</v>
          </cell>
        </row>
        <row r="17969">
          <cell r="A17969" t="str">
            <v>TXINTXURRETA</v>
          </cell>
        </row>
        <row r="17970">
          <cell r="A17970" t="str">
            <v>MARRAHI</v>
          </cell>
        </row>
        <row r="17971">
          <cell r="A17971" t="str">
            <v>MEMBIELA</v>
          </cell>
        </row>
        <row r="17972">
          <cell r="A17972" t="str">
            <v>MESEGUE</v>
          </cell>
        </row>
        <row r="17973">
          <cell r="A17973" t="str">
            <v>MOLLFULLEDA</v>
          </cell>
        </row>
        <row r="17974">
          <cell r="A17974" t="str">
            <v>TREVILLA</v>
          </cell>
        </row>
        <row r="17975">
          <cell r="A17975" t="str">
            <v>CABAÃ‘EROS</v>
          </cell>
        </row>
        <row r="17976">
          <cell r="A17976" t="str">
            <v>TESTERA</v>
          </cell>
        </row>
        <row r="17977">
          <cell r="A17977" t="str">
            <v>FERRAL</v>
          </cell>
        </row>
        <row r="17978">
          <cell r="A17978" t="str">
            <v>SANHUEZA</v>
          </cell>
        </row>
        <row r="17979">
          <cell r="A17979" t="str">
            <v>URDIN</v>
          </cell>
        </row>
        <row r="17980">
          <cell r="A17980" t="str">
            <v>VEZ</v>
          </cell>
        </row>
        <row r="17981">
          <cell r="A17981" t="str">
            <v>BUMEDIEN</v>
          </cell>
        </row>
        <row r="17982">
          <cell r="A17982" t="str">
            <v>LUGONES</v>
          </cell>
        </row>
        <row r="17983">
          <cell r="A17983" t="str">
            <v>HERNANTES</v>
          </cell>
        </row>
        <row r="17984">
          <cell r="A17984" t="str">
            <v>JAUMANDREU</v>
          </cell>
        </row>
        <row r="17985">
          <cell r="A17985" t="str">
            <v>DAMIANO</v>
          </cell>
        </row>
        <row r="17986">
          <cell r="A17986" t="str">
            <v>GROSSI</v>
          </cell>
        </row>
        <row r="17987">
          <cell r="A17987" t="str">
            <v>BARUA</v>
          </cell>
        </row>
        <row r="17988">
          <cell r="A17988" t="str">
            <v>RUGGIERO</v>
          </cell>
        </row>
        <row r="17989">
          <cell r="A17989" t="str">
            <v>BENTAHAR</v>
          </cell>
        </row>
        <row r="17990">
          <cell r="A17990" t="str">
            <v>OUAALI</v>
          </cell>
        </row>
        <row r="17991">
          <cell r="A17991" t="str">
            <v>YOUNES</v>
          </cell>
        </row>
        <row r="17992">
          <cell r="A17992" t="str">
            <v>BUCK</v>
          </cell>
        </row>
        <row r="17993">
          <cell r="A17993" t="str">
            <v>NORTON</v>
          </cell>
        </row>
        <row r="17994">
          <cell r="A17994" t="str">
            <v>OTT</v>
          </cell>
        </row>
        <row r="17995">
          <cell r="A17995" t="str">
            <v>ZARHOUNI</v>
          </cell>
        </row>
        <row r="17996">
          <cell r="A17996" t="str">
            <v>OMARI</v>
          </cell>
        </row>
        <row r="17997">
          <cell r="A17997" t="str">
            <v>MENG</v>
          </cell>
        </row>
        <row r="17998">
          <cell r="A17998" t="str">
            <v>DODD</v>
          </cell>
        </row>
        <row r="17999">
          <cell r="A17999" t="str">
            <v>HANSON</v>
          </cell>
        </row>
        <row r="18000">
          <cell r="A18000" t="str">
            <v>CRISTESCU</v>
          </cell>
        </row>
        <row r="18001">
          <cell r="A18001" t="str">
            <v>CONDURACHE</v>
          </cell>
        </row>
        <row r="18002">
          <cell r="A18002" t="str">
            <v>PEÃ‘AGARICANO</v>
          </cell>
        </row>
        <row r="18003">
          <cell r="A18003" t="str">
            <v>COBETA</v>
          </cell>
        </row>
        <row r="18004">
          <cell r="A18004" t="str">
            <v>BUEZO</v>
          </cell>
        </row>
        <row r="18005">
          <cell r="A18005" t="str">
            <v>DE GANZO</v>
          </cell>
        </row>
        <row r="18006">
          <cell r="A18006" t="str">
            <v>GOGORZA</v>
          </cell>
        </row>
        <row r="18007">
          <cell r="A18007" t="str">
            <v>ALTEA</v>
          </cell>
        </row>
        <row r="18008">
          <cell r="A18008" t="str">
            <v>PEPIOL</v>
          </cell>
        </row>
        <row r="18009">
          <cell r="A18009" t="str">
            <v>SUBIRAN</v>
          </cell>
        </row>
        <row r="18010">
          <cell r="A18010" t="str">
            <v>LEITAO</v>
          </cell>
        </row>
        <row r="18011">
          <cell r="A18011" t="str">
            <v>DE MAGALHAES</v>
          </cell>
        </row>
        <row r="18012">
          <cell r="A18012" t="str">
            <v>MANICH</v>
          </cell>
        </row>
        <row r="18013">
          <cell r="A18013" t="str">
            <v>AMORENA</v>
          </cell>
        </row>
        <row r="18014">
          <cell r="A18014" t="str">
            <v>VINUE</v>
          </cell>
        </row>
        <row r="18015">
          <cell r="A18015" t="str">
            <v>TROMPETA</v>
          </cell>
        </row>
        <row r="18016">
          <cell r="A18016" t="str">
            <v>EGUEN</v>
          </cell>
        </row>
        <row r="18017">
          <cell r="A18017" t="str">
            <v>UFARTE</v>
          </cell>
        </row>
        <row r="18018">
          <cell r="A18018" t="str">
            <v>EGUILAZ</v>
          </cell>
        </row>
        <row r="18019">
          <cell r="A18019" t="str">
            <v>ZUAZOLA</v>
          </cell>
        </row>
        <row r="18020">
          <cell r="A18020" t="str">
            <v>CALMET</v>
          </cell>
        </row>
        <row r="18021">
          <cell r="A18021" t="str">
            <v>BRIEGAS</v>
          </cell>
        </row>
        <row r="18022">
          <cell r="A18022" t="str">
            <v>BOLUMBURU</v>
          </cell>
        </row>
        <row r="18023">
          <cell r="A18023" t="str">
            <v>MENOCAL</v>
          </cell>
        </row>
        <row r="18024">
          <cell r="A18024" t="str">
            <v>ARBAIZAR</v>
          </cell>
        </row>
        <row r="18025">
          <cell r="A18025" t="str">
            <v>CHURA</v>
          </cell>
        </row>
        <row r="18026">
          <cell r="A18026" t="str">
            <v>MEDELA</v>
          </cell>
        </row>
        <row r="18027">
          <cell r="A18027" t="str">
            <v>URTARAN</v>
          </cell>
        </row>
        <row r="18028">
          <cell r="A18028" t="str">
            <v>TABLA</v>
          </cell>
        </row>
        <row r="18029">
          <cell r="A18029" t="str">
            <v>TREMOSA</v>
          </cell>
        </row>
        <row r="18030">
          <cell r="A18030" t="str">
            <v>AGUI</v>
          </cell>
        </row>
        <row r="18031">
          <cell r="A18031" t="str">
            <v>PICOLA</v>
          </cell>
        </row>
        <row r="18032">
          <cell r="A18032" t="str">
            <v>SALSO</v>
          </cell>
        </row>
        <row r="18033">
          <cell r="A18033" t="str">
            <v>SISQUELLA</v>
          </cell>
        </row>
        <row r="18034">
          <cell r="A18034" t="str">
            <v>ARDIT</v>
          </cell>
        </row>
        <row r="18035">
          <cell r="A18035" t="str">
            <v>YANZA</v>
          </cell>
        </row>
        <row r="18036">
          <cell r="A18036" t="str">
            <v>OLASOLO</v>
          </cell>
        </row>
        <row r="18037">
          <cell r="A18037" t="str">
            <v>OLESTI</v>
          </cell>
        </row>
        <row r="18038">
          <cell r="A18038" t="str">
            <v>SELLAS</v>
          </cell>
        </row>
        <row r="18039">
          <cell r="A18039" t="str">
            <v>TEIJON</v>
          </cell>
        </row>
        <row r="18040">
          <cell r="A18040" t="str">
            <v>BARAYAZARRA</v>
          </cell>
        </row>
        <row r="18041">
          <cell r="A18041" t="str">
            <v>BEZUNARTEA</v>
          </cell>
        </row>
        <row r="18042">
          <cell r="A18042" t="str">
            <v>MOURENTE</v>
          </cell>
        </row>
        <row r="18043">
          <cell r="A18043" t="str">
            <v>LEDE</v>
          </cell>
        </row>
        <row r="18044">
          <cell r="A18044" t="str">
            <v>SANCHEZ MAYORAL</v>
          </cell>
        </row>
        <row r="18045">
          <cell r="A18045" t="str">
            <v>ARENAZ</v>
          </cell>
        </row>
        <row r="18046">
          <cell r="A18046" t="str">
            <v>GUILLAUMET</v>
          </cell>
        </row>
        <row r="18047">
          <cell r="A18047" t="str">
            <v>NOVELLAS</v>
          </cell>
        </row>
        <row r="18048">
          <cell r="A18048" t="str">
            <v>MENDIBE</v>
          </cell>
        </row>
        <row r="18049">
          <cell r="A18049" t="str">
            <v>APILANEZ</v>
          </cell>
        </row>
        <row r="18050">
          <cell r="A18050" t="str">
            <v>AKARREGI</v>
          </cell>
        </row>
        <row r="18051">
          <cell r="A18051" t="str">
            <v>CASAN</v>
          </cell>
        </row>
        <row r="18052">
          <cell r="A18052" t="str">
            <v>CAMESELLA</v>
          </cell>
        </row>
        <row r="18053">
          <cell r="A18053" t="str">
            <v>ILLANAS</v>
          </cell>
        </row>
        <row r="18054">
          <cell r="A18054" t="str">
            <v>CHIC</v>
          </cell>
        </row>
        <row r="18055">
          <cell r="A18055" t="str">
            <v>JUANIZ</v>
          </cell>
        </row>
        <row r="18056">
          <cell r="A18056" t="str">
            <v>VILDOSOLA</v>
          </cell>
        </row>
        <row r="18057">
          <cell r="A18057" t="str">
            <v>PERISCAL</v>
          </cell>
        </row>
        <row r="18058">
          <cell r="A18058" t="str">
            <v>EMALDI</v>
          </cell>
        </row>
        <row r="18059">
          <cell r="A18059" t="str">
            <v>LORDAN</v>
          </cell>
        </row>
        <row r="18060">
          <cell r="A18060" t="str">
            <v>FIALLEGA</v>
          </cell>
        </row>
        <row r="18061">
          <cell r="A18061" t="str">
            <v>GRULLON</v>
          </cell>
        </row>
        <row r="18062">
          <cell r="A18062" t="str">
            <v>IZUZQUIZA</v>
          </cell>
        </row>
        <row r="18063">
          <cell r="A18063" t="str">
            <v>ALCALA ZAMORA</v>
          </cell>
        </row>
        <row r="18064">
          <cell r="A18064" t="str">
            <v>MOJTAR</v>
          </cell>
        </row>
        <row r="18065">
          <cell r="A18065" t="str">
            <v>MOHAMMADI</v>
          </cell>
        </row>
        <row r="18066">
          <cell r="A18066" t="str">
            <v>ANTHONY</v>
          </cell>
        </row>
        <row r="18067">
          <cell r="A18067" t="str">
            <v>DANAILOVA</v>
          </cell>
        </row>
        <row r="18068">
          <cell r="A18068" t="str">
            <v>ABDERRAHMANE</v>
          </cell>
        </row>
        <row r="18069">
          <cell r="A18069" t="str">
            <v>ZAKI</v>
          </cell>
        </row>
        <row r="18070">
          <cell r="A18070" t="str">
            <v>EL KADAOUI</v>
          </cell>
        </row>
        <row r="18071">
          <cell r="A18071" t="str">
            <v>HYDARA</v>
          </cell>
        </row>
        <row r="18072">
          <cell r="A18072" t="str">
            <v>OKORO</v>
          </cell>
        </row>
        <row r="18073">
          <cell r="A18073" t="str">
            <v>DIN</v>
          </cell>
        </row>
        <row r="18074">
          <cell r="A18074" t="str">
            <v>RAM</v>
          </cell>
        </row>
        <row r="18075">
          <cell r="A18075" t="str">
            <v>BENCHEIKH</v>
          </cell>
        </row>
        <row r="18076">
          <cell r="A18076" t="str">
            <v>CIOLAN</v>
          </cell>
        </row>
        <row r="18077">
          <cell r="A18077" t="str">
            <v>DUMITREAN</v>
          </cell>
        </row>
        <row r="18078">
          <cell r="A18078" t="str">
            <v>AMARIEI</v>
          </cell>
        </row>
        <row r="18079">
          <cell r="A18079" t="str">
            <v>CIORBA</v>
          </cell>
        </row>
        <row r="18080">
          <cell r="A18080" t="str">
            <v>VLADU</v>
          </cell>
        </row>
        <row r="18081">
          <cell r="A18081" t="str">
            <v>AGESTA</v>
          </cell>
        </row>
        <row r="18082">
          <cell r="A18082" t="str">
            <v>ZAMBRUNO</v>
          </cell>
        </row>
        <row r="18083">
          <cell r="A18083" t="str">
            <v>PAINCEIRA</v>
          </cell>
        </row>
        <row r="18084">
          <cell r="A18084" t="str">
            <v>LALANZA</v>
          </cell>
        </row>
        <row r="18085">
          <cell r="A18085" t="str">
            <v>CASABON</v>
          </cell>
        </row>
        <row r="18086">
          <cell r="A18086" t="str">
            <v>ITURRIZA</v>
          </cell>
        </row>
        <row r="18087">
          <cell r="A18087" t="str">
            <v>ORTES</v>
          </cell>
        </row>
        <row r="18088">
          <cell r="A18088" t="str">
            <v>ECHANDI</v>
          </cell>
        </row>
        <row r="18089">
          <cell r="A18089" t="str">
            <v>GARCILLAN</v>
          </cell>
        </row>
        <row r="18090">
          <cell r="A18090" t="str">
            <v>OYAGUE</v>
          </cell>
        </row>
        <row r="18091">
          <cell r="A18091" t="str">
            <v>MORLESIN</v>
          </cell>
        </row>
        <row r="18092">
          <cell r="A18092" t="str">
            <v>QUINTILLAN</v>
          </cell>
        </row>
        <row r="18093">
          <cell r="A18093" t="str">
            <v>GUIRAU</v>
          </cell>
        </row>
        <row r="18094">
          <cell r="A18094" t="str">
            <v>JUARRANZ</v>
          </cell>
        </row>
        <row r="18095">
          <cell r="A18095" t="str">
            <v>UDAETA</v>
          </cell>
        </row>
        <row r="18096">
          <cell r="A18096" t="str">
            <v>CRECENTE</v>
          </cell>
        </row>
        <row r="18097">
          <cell r="A18097" t="str">
            <v>TERRIBAS</v>
          </cell>
        </row>
        <row r="18098">
          <cell r="A18098" t="str">
            <v>DEL RAMO</v>
          </cell>
        </row>
        <row r="18099">
          <cell r="A18099" t="str">
            <v>RAMALHO</v>
          </cell>
        </row>
        <row r="18100">
          <cell r="A18100" t="str">
            <v>RIBADULLA</v>
          </cell>
        </row>
        <row r="18101">
          <cell r="A18101" t="str">
            <v>LAVEGA</v>
          </cell>
        </row>
        <row r="18102">
          <cell r="A18102" t="str">
            <v>CARDELLE</v>
          </cell>
        </row>
        <row r="18103">
          <cell r="A18103" t="str">
            <v>MENERO</v>
          </cell>
        </row>
        <row r="18104">
          <cell r="A18104" t="str">
            <v>GORGAS</v>
          </cell>
        </row>
        <row r="18105">
          <cell r="A18105" t="str">
            <v>SANCHEZ ESCALONILLA</v>
          </cell>
        </row>
        <row r="18106">
          <cell r="A18106" t="str">
            <v>BEISTEGUI</v>
          </cell>
        </row>
        <row r="18107">
          <cell r="A18107" t="str">
            <v>ASCO</v>
          </cell>
        </row>
        <row r="18108">
          <cell r="A18108" t="str">
            <v>HUERVA</v>
          </cell>
        </row>
        <row r="18109">
          <cell r="A18109" t="str">
            <v>REBON</v>
          </cell>
        </row>
        <row r="18110">
          <cell r="A18110" t="str">
            <v>ALUJAS</v>
          </cell>
        </row>
        <row r="18111">
          <cell r="A18111" t="str">
            <v>ORELLA</v>
          </cell>
        </row>
        <row r="18112">
          <cell r="A18112" t="str">
            <v>QUIMIS</v>
          </cell>
        </row>
        <row r="18113">
          <cell r="A18113" t="str">
            <v>DAPARTE</v>
          </cell>
        </row>
        <row r="18114">
          <cell r="A18114" t="str">
            <v>JAUMOT</v>
          </cell>
        </row>
        <row r="18115">
          <cell r="A18115" t="str">
            <v>MORA FIGUEROA</v>
          </cell>
        </row>
        <row r="18116">
          <cell r="A18116" t="str">
            <v>GARCIA MATEOS</v>
          </cell>
        </row>
        <row r="18117">
          <cell r="A18117" t="str">
            <v>IBASETA</v>
          </cell>
        </row>
        <row r="18118">
          <cell r="A18118" t="str">
            <v>LAHOSA</v>
          </cell>
        </row>
        <row r="18119">
          <cell r="A18119" t="str">
            <v>ESTEBAS</v>
          </cell>
        </row>
        <row r="18120">
          <cell r="A18120" t="str">
            <v>BRETAÃ‘A</v>
          </cell>
        </row>
        <row r="18121">
          <cell r="A18121" t="str">
            <v>MUMBRU</v>
          </cell>
        </row>
        <row r="18122">
          <cell r="A18122" t="str">
            <v>MILLARA</v>
          </cell>
        </row>
        <row r="18123">
          <cell r="A18123" t="str">
            <v>ARRUÃ‘ADA</v>
          </cell>
        </row>
        <row r="18124">
          <cell r="A18124" t="str">
            <v>PALLI</v>
          </cell>
        </row>
        <row r="18125">
          <cell r="A18125" t="str">
            <v>ANEL</v>
          </cell>
        </row>
        <row r="18126">
          <cell r="A18126" t="str">
            <v>DE OSES</v>
          </cell>
        </row>
        <row r="18127">
          <cell r="A18127" t="str">
            <v>FEMIA</v>
          </cell>
        </row>
        <row r="18128">
          <cell r="A18128" t="str">
            <v>TUDON</v>
          </cell>
        </row>
        <row r="18129">
          <cell r="A18129" t="str">
            <v>MARTINEZ DE MARIGORTA</v>
          </cell>
        </row>
        <row r="18130">
          <cell r="A18130" t="str">
            <v>IRURTIA</v>
          </cell>
        </row>
        <row r="18131">
          <cell r="A18131" t="str">
            <v>LANZAGORTA</v>
          </cell>
        </row>
        <row r="18132">
          <cell r="A18132" t="str">
            <v>MANZO</v>
          </cell>
        </row>
        <row r="18133">
          <cell r="A18133" t="str">
            <v>ANTE</v>
          </cell>
        </row>
        <row r="18134">
          <cell r="A18134" t="str">
            <v>BESALU</v>
          </cell>
        </row>
        <row r="18135">
          <cell r="A18135" t="str">
            <v>FORASTER</v>
          </cell>
        </row>
        <row r="18136">
          <cell r="A18136" t="str">
            <v>ABDERRAHMAN</v>
          </cell>
        </row>
        <row r="18137">
          <cell r="A18137" t="str">
            <v>MOLINET</v>
          </cell>
        </row>
        <row r="18138">
          <cell r="A18138" t="str">
            <v>REKALDE</v>
          </cell>
        </row>
        <row r="18139">
          <cell r="A18139" t="str">
            <v>GAFO</v>
          </cell>
        </row>
        <row r="18140">
          <cell r="A18140" t="str">
            <v>CODOSERO</v>
          </cell>
        </row>
        <row r="18141">
          <cell r="A18141" t="str">
            <v>CAMENFORTE</v>
          </cell>
        </row>
        <row r="18142">
          <cell r="A18142" t="str">
            <v>LUCINI</v>
          </cell>
        </row>
        <row r="18143">
          <cell r="A18143" t="str">
            <v>MENDIZ</v>
          </cell>
        </row>
        <row r="18144">
          <cell r="A18144" t="str">
            <v>CENIT</v>
          </cell>
        </row>
        <row r="18145">
          <cell r="A18145" t="str">
            <v>FOLQUES</v>
          </cell>
        </row>
        <row r="18146">
          <cell r="A18146" t="str">
            <v>LOPEZ MOTA</v>
          </cell>
        </row>
        <row r="18147">
          <cell r="A18147" t="str">
            <v>MAGALLARES</v>
          </cell>
        </row>
        <row r="18148">
          <cell r="A18148" t="str">
            <v>COVA</v>
          </cell>
        </row>
        <row r="18149">
          <cell r="A18149" t="str">
            <v>BOZZO</v>
          </cell>
        </row>
        <row r="18150">
          <cell r="A18150" t="str">
            <v>FLOX</v>
          </cell>
        </row>
        <row r="18151">
          <cell r="A18151" t="str">
            <v>BLANCHARD</v>
          </cell>
        </row>
        <row r="18152">
          <cell r="A18152" t="str">
            <v>ERNST</v>
          </cell>
        </row>
        <row r="18153">
          <cell r="A18153" t="str">
            <v>KOSTER</v>
          </cell>
        </row>
        <row r="18154">
          <cell r="A18154" t="str">
            <v>SWEENEY</v>
          </cell>
        </row>
        <row r="18155">
          <cell r="A18155" t="str">
            <v>BARI</v>
          </cell>
        </row>
        <row r="18156">
          <cell r="A18156" t="str">
            <v>EL HAJJIOUI</v>
          </cell>
        </row>
        <row r="18157">
          <cell r="A18157" t="str">
            <v>MIRI</v>
          </cell>
        </row>
        <row r="18158">
          <cell r="A18158" t="str">
            <v>GIBBONS</v>
          </cell>
        </row>
        <row r="18159">
          <cell r="A18159" t="str">
            <v>CHAARA</v>
          </cell>
        </row>
        <row r="18160">
          <cell r="A18160" t="str">
            <v>WELCH</v>
          </cell>
        </row>
        <row r="18161">
          <cell r="A18161" t="str">
            <v>VACARU</v>
          </cell>
        </row>
        <row r="18162">
          <cell r="A18162" t="str">
            <v>COZAC</v>
          </cell>
        </row>
        <row r="18163">
          <cell r="A18163" t="str">
            <v>DUMITRAS</v>
          </cell>
        </row>
        <row r="18164">
          <cell r="A18164" t="str">
            <v>MARTINAS</v>
          </cell>
        </row>
        <row r="18165">
          <cell r="A18165" t="str">
            <v>ARENCON</v>
          </cell>
        </row>
        <row r="18166">
          <cell r="A18166" t="str">
            <v>GAJON</v>
          </cell>
        </row>
        <row r="18167">
          <cell r="A18167" t="str">
            <v>MANDALUNIZ</v>
          </cell>
        </row>
        <row r="18168">
          <cell r="A18168" t="str">
            <v>GOMEZ REY</v>
          </cell>
        </row>
        <row r="18169">
          <cell r="A18169" t="str">
            <v>MORUJO</v>
          </cell>
        </row>
        <row r="18170">
          <cell r="A18170" t="str">
            <v>SOGO</v>
          </cell>
        </row>
        <row r="18171">
          <cell r="A18171" t="str">
            <v>SOROZABAL</v>
          </cell>
        </row>
        <row r="18172">
          <cell r="A18172" t="str">
            <v>NOAL</v>
          </cell>
        </row>
        <row r="18173">
          <cell r="A18173" t="str">
            <v>YABEN</v>
          </cell>
        </row>
        <row r="18174">
          <cell r="A18174" t="str">
            <v>CABEZUELA</v>
          </cell>
        </row>
        <row r="18175">
          <cell r="A18175" t="str">
            <v>NEVARES</v>
          </cell>
        </row>
        <row r="18176">
          <cell r="A18176" t="str">
            <v>URREJOLA</v>
          </cell>
        </row>
        <row r="18177">
          <cell r="A18177" t="str">
            <v>MURGOITIO</v>
          </cell>
        </row>
        <row r="18178">
          <cell r="A18178" t="str">
            <v>PAQUICO</v>
          </cell>
        </row>
        <row r="18179">
          <cell r="A18179" t="str">
            <v>IBARGUENGOITIA</v>
          </cell>
        </row>
        <row r="18180">
          <cell r="A18180" t="str">
            <v>DOMENGE</v>
          </cell>
        </row>
        <row r="18181">
          <cell r="A18181" t="str">
            <v>ALAMINO</v>
          </cell>
        </row>
        <row r="18182">
          <cell r="A18182" t="str">
            <v>CACHAZA</v>
          </cell>
        </row>
        <row r="18183">
          <cell r="A18183" t="str">
            <v>YEBES</v>
          </cell>
        </row>
        <row r="18184">
          <cell r="A18184" t="str">
            <v>MAZAGATOS</v>
          </cell>
        </row>
        <row r="18185">
          <cell r="A18185" t="str">
            <v>RUTE</v>
          </cell>
        </row>
        <row r="18186">
          <cell r="A18186" t="str">
            <v>ELSO</v>
          </cell>
        </row>
        <row r="18187">
          <cell r="A18187" t="str">
            <v>GARCIA SOTO</v>
          </cell>
        </row>
        <row r="18188">
          <cell r="A18188" t="str">
            <v>ZARAGUETA</v>
          </cell>
        </row>
        <row r="18189">
          <cell r="A18189" t="str">
            <v>VELAMAZAN</v>
          </cell>
        </row>
        <row r="18190">
          <cell r="A18190" t="str">
            <v>ARQUER</v>
          </cell>
        </row>
        <row r="18191">
          <cell r="A18191" t="str">
            <v>MOLNE</v>
          </cell>
        </row>
        <row r="18192">
          <cell r="A18192" t="str">
            <v>TUEROS</v>
          </cell>
        </row>
        <row r="18193">
          <cell r="A18193" t="str">
            <v>TAINTA</v>
          </cell>
        </row>
        <row r="18194">
          <cell r="A18194" t="str">
            <v>CARAME</v>
          </cell>
        </row>
        <row r="18195">
          <cell r="A18195" t="str">
            <v>GUTIERREZ BARQUIN</v>
          </cell>
        </row>
        <row r="18196">
          <cell r="A18196" t="str">
            <v>OIZ</v>
          </cell>
        </row>
        <row r="18197">
          <cell r="A18197" t="str">
            <v>CUCART</v>
          </cell>
        </row>
        <row r="18198">
          <cell r="A18198" t="str">
            <v>ACHALANDABASO</v>
          </cell>
        </row>
        <row r="18199">
          <cell r="A18199" t="str">
            <v>VILAGELIU</v>
          </cell>
        </row>
        <row r="18200">
          <cell r="A18200" t="str">
            <v>RABELLA</v>
          </cell>
        </row>
        <row r="18201">
          <cell r="A18201" t="str">
            <v>CUATRECASAS</v>
          </cell>
        </row>
        <row r="18202">
          <cell r="A18202" t="str">
            <v>VENTOS</v>
          </cell>
        </row>
        <row r="18203">
          <cell r="A18203" t="str">
            <v>CAJO</v>
          </cell>
        </row>
        <row r="18204">
          <cell r="A18204" t="str">
            <v>SANCHEZ ORO</v>
          </cell>
        </row>
        <row r="18205">
          <cell r="A18205" t="str">
            <v>PASQUEL</v>
          </cell>
        </row>
        <row r="18206">
          <cell r="A18206" t="str">
            <v>BAILEZ</v>
          </cell>
        </row>
        <row r="18207">
          <cell r="A18207" t="str">
            <v>CARRALON</v>
          </cell>
        </row>
        <row r="18208">
          <cell r="A18208" t="str">
            <v>PASAN</v>
          </cell>
        </row>
        <row r="18209">
          <cell r="A18209" t="str">
            <v>PUMAREGA</v>
          </cell>
        </row>
        <row r="18210">
          <cell r="A18210" t="str">
            <v>REINE</v>
          </cell>
        </row>
        <row r="18211">
          <cell r="A18211" t="str">
            <v>MINAYO</v>
          </cell>
        </row>
        <row r="18212">
          <cell r="A18212" t="str">
            <v>GIBANEL</v>
          </cell>
        </row>
        <row r="18213">
          <cell r="A18213" t="str">
            <v>CARREGUI</v>
          </cell>
        </row>
        <row r="18214">
          <cell r="A18214" t="str">
            <v>LAMORA</v>
          </cell>
        </row>
        <row r="18215">
          <cell r="A18215" t="str">
            <v>ESPARIS</v>
          </cell>
        </row>
        <row r="18216">
          <cell r="A18216" t="str">
            <v>IMIZCOZ</v>
          </cell>
        </row>
        <row r="18217">
          <cell r="A18217" t="str">
            <v>LAMBERTO</v>
          </cell>
        </row>
        <row r="18218">
          <cell r="A18218" t="str">
            <v>SANCHEZ REDONDO</v>
          </cell>
        </row>
        <row r="18219">
          <cell r="A18219" t="str">
            <v>COBOLLO</v>
          </cell>
        </row>
        <row r="18220">
          <cell r="A18220" t="str">
            <v>KORTAZAR</v>
          </cell>
        </row>
        <row r="18221">
          <cell r="A18221" t="str">
            <v>ARAGALL</v>
          </cell>
        </row>
        <row r="18222">
          <cell r="A18222" t="str">
            <v>LUIZAGA</v>
          </cell>
        </row>
        <row r="18223">
          <cell r="A18223" t="str">
            <v>GORREA</v>
          </cell>
        </row>
        <row r="18224">
          <cell r="A18224" t="str">
            <v>SUBIJANA</v>
          </cell>
        </row>
        <row r="18225">
          <cell r="A18225" t="str">
            <v>SORNOSA</v>
          </cell>
        </row>
        <row r="18226">
          <cell r="A18226" t="str">
            <v>ZANGRONIZ</v>
          </cell>
        </row>
        <row r="18227">
          <cell r="A18227" t="str">
            <v>MELIDA</v>
          </cell>
        </row>
        <row r="18228">
          <cell r="A18228" t="str">
            <v>GUEORGUIEVA</v>
          </cell>
        </row>
        <row r="18229">
          <cell r="A18229" t="str">
            <v>MITA</v>
          </cell>
        </row>
        <row r="18230">
          <cell r="A18230" t="str">
            <v>SORRENTINO</v>
          </cell>
        </row>
        <row r="18231">
          <cell r="A18231" t="str">
            <v>DE TERESA</v>
          </cell>
        </row>
        <row r="18232">
          <cell r="A18232" t="str">
            <v>ALIEV</v>
          </cell>
        </row>
        <row r="18233">
          <cell r="A18233" t="str">
            <v>GOSPODINOVA</v>
          </cell>
        </row>
        <row r="18234">
          <cell r="A18234" t="str">
            <v>CHAM</v>
          </cell>
        </row>
        <row r="18235">
          <cell r="A18235" t="str">
            <v>EL BALI</v>
          </cell>
        </row>
        <row r="18236">
          <cell r="A18236" t="str">
            <v>MOURAD</v>
          </cell>
        </row>
        <row r="18237">
          <cell r="A18237" t="str">
            <v>TAKI</v>
          </cell>
        </row>
        <row r="18238">
          <cell r="A18238" t="str">
            <v>DUNNE</v>
          </cell>
        </row>
        <row r="18239">
          <cell r="A18239" t="str">
            <v>ATIF</v>
          </cell>
        </row>
        <row r="18240">
          <cell r="A18240" t="str">
            <v>BOUKHRISS</v>
          </cell>
        </row>
        <row r="18241">
          <cell r="A18241" t="str">
            <v>WILD</v>
          </cell>
        </row>
        <row r="18242">
          <cell r="A18242" t="str">
            <v>GLAVAN</v>
          </cell>
        </row>
        <row r="18243">
          <cell r="A18243" t="str">
            <v>ZOUGAGHI</v>
          </cell>
        </row>
        <row r="18244">
          <cell r="A18244" t="str">
            <v>MUSCA</v>
          </cell>
        </row>
        <row r="18245">
          <cell r="A18245" t="str">
            <v>ZAHARIE</v>
          </cell>
        </row>
        <row r="18246">
          <cell r="A18246" t="str">
            <v>SANGUÃ‘A</v>
          </cell>
        </row>
        <row r="18247">
          <cell r="A18247" t="str">
            <v>BRAZAL</v>
          </cell>
        </row>
        <row r="18248">
          <cell r="A18248" t="str">
            <v>MOSEGUE</v>
          </cell>
        </row>
        <row r="18249">
          <cell r="A18249" t="str">
            <v>SILLER</v>
          </cell>
        </row>
        <row r="18250">
          <cell r="A18250" t="str">
            <v>COIRADAS</v>
          </cell>
        </row>
        <row r="18251">
          <cell r="A18251" t="str">
            <v>MONCLOVA</v>
          </cell>
        </row>
        <row r="18252">
          <cell r="A18252" t="str">
            <v>GOSP</v>
          </cell>
        </row>
        <row r="18253">
          <cell r="A18253" t="str">
            <v>ORRIOS</v>
          </cell>
        </row>
        <row r="18254">
          <cell r="A18254" t="str">
            <v>MARONDA</v>
          </cell>
        </row>
        <row r="18255">
          <cell r="A18255" t="str">
            <v>BISTUER</v>
          </cell>
        </row>
        <row r="18256">
          <cell r="A18256" t="str">
            <v>CATLLA</v>
          </cell>
        </row>
        <row r="18257">
          <cell r="A18257" t="str">
            <v>CAVALCANTE</v>
          </cell>
        </row>
        <row r="18258">
          <cell r="A18258" t="str">
            <v>PANZUELA</v>
          </cell>
        </row>
        <row r="18259">
          <cell r="A18259" t="str">
            <v>UTGES</v>
          </cell>
        </row>
        <row r="18260">
          <cell r="A18260" t="str">
            <v>FABREGO</v>
          </cell>
        </row>
        <row r="18261">
          <cell r="A18261" t="str">
            <v>MADUREIRA</v>
          </cell>
        </row>
        <row r="18262">
          <cell r="A18262" t="str">
            <v>PUJAZON</v>
          </cell>
        </row>
        <row r="18263">
          <cell r="A18263" t="str">
            <v>XIMENIS</v>
          </cell>
        </row>
        <row r="18264">
          <cell r="A18264" t="str">
            <v>LETRADO</v>
          </cell>
        </row>
        <row r="18265">
          <cell r="A18265" t="str">
            <v>SORIO</v>
          </cell>
        </row>
        <row r="18266">
          <cell r="A18266" t="str">
            <v>ENERO</v>
          </cell>
        </row>
        <row r="18267">
          <cell r="A18267" t="str">
            <v>VILARDAGA</v>
          </cell>
        </row>
        <row r="18268">
          <cell r="A18268" t="str">
            <v>SARIO</v>
          </cell>
        </row>
        <row r="18269">
          <cell r="A18269" t="str">
            <v>BALAREZO</v>
          </cell>
        </row>
        <row r="18270">
          <cell r="A18270" t="str">
            <v>DEL NUEVO</v>
          </cell>
        </row>
        <row r="18271">
          <cell r="A18271" t="str">
            <v>CANZOBRE</v>
          </cell>
        </row>
        <row r="18272">
          <cell r="A18272" t="str">
            <v>IJURCO</v>
          </cell>
        </row>
        <row r="18273">
          <cell r="A18273" t="str">
            <v>SUQUILANDA</v>
          </cell>
        </row>
        <row r="18274">
          <cell r="A18274" t="str">
            <v>ZOIDO</v>
          </cell>
        </row>
        <row r="18275">
          <cell r="A18275" t="str">
            <v>ARGENTA</v>
          </cell>
        </row>
        <row r="18276">
          <cell r="A18276" t="str">
            <v>LEBON</v>
          </cell>
        </row>
        <row r="18277">
          <cell r="A18277" t="str">
            <v>ASUMU</v>
          </cell>
        </row>
        <row r="18278">
          <cell r="A18278" t="str">
            <v>BERRACO</v>
          </cell>
        </row>
        <row r="18279">
          <cell r="A18279" t="str">
            <v>FERRADANS</v>
          </cell>
        </row>
        <row r="18280">
          <cell r="A18280" t="str">
            <v>GALVAO</v>
          </cell>
        </row>
        <row r="18281">
          <cell r="A18281" t="str">
            <v>BALDAN</v>
          </cell>
        </row>
        <row r="18282">
          <cell r="A18282" t="str">
            <v>CASSINELLO</v>
          </cell>
        </row>
        <row r="18283">
          <cell r="A18283" t="str">
            <v>LAVIRGEN</v>
          </cell>
        </row>
        <row r="18284">
          <cell r="A18284" t="str">
            <v>VIME</v>
          </cell>
        </row>
        <row r="18285">
          <cell r="A18285" t="str">
            <v>ZEBERIO</v>
          </cell>
        </row>
        <row r="18286">
          <cell r="A18286" t="str">
            <v>CUXART</v>
          </cell>
        </row>
        <row r="18287">
          <cell r="A18287" t="str">
            <v>ASTACIO</v>
          </cell>
        </row>
        <row r="18288">
          <cell r="A18288" t="str">
            <v>DE LA PORTILLA</v>
          </cell>
        </row>
        <row r="18289">
          <cell r="A18289" t="str">
            <v>SERRALLE</v>
          </cell>
        </row>
        <row r="18290">
          <cell r="A18290" t="str">
            <v>LAPRESA</v>
          </cell>
        </row>
        <row r="18291">
          <cell r="A18291" t="str">
            <v>BARDI</v>
          </cell>
        </row>
        <row r="18292">
          <cell r="A18292" t="str">
            <v>FONTANELLA</v>
          </cell>
        </row>
        <row r="18293">
          <cell r="A18293" t="str">
            <v>CORDERA</v>
          </cell>
        </row>
        <row r="18294">
          <cell r="A18294" t="str">
            <v>GALIA</v>
          </cell>
        </row>
        <row r="18295">
          <cell r="A18295" t="str">
            <v>ANDON</v>
          </cell>
        </row>
        <row r="18296">
          <cell r="A18296" t="str">
            <v>BERDIE</v>
          </cell>
        </row>
        <row r="18297">
          <cell r="A18297" t="str">
            <v>PERRIN</v>
          </cell>
        </row>
        <row r="18298">
          <cell r="A18298" t="str">
            <v>EL FASSI</v>
          </cell>
        </row>
        <row r="18299">
          <cell r="A18299" t="str">
            <v>BOUANANI</v>
          </cell>
        </row>
        <row r="18300">
          <cell r="A18300" t="str">
            <v>EMBALO</v>
          </cell>
        </row>
        <row r="18301">
          <cell r="A18301" t="str">
            <v>EL ARBAOUI</v>
          </cell>
        </row>
        <row r="18302">
          <cell r="A18302" t="str">
            <v>PRATT</v>
          </cell>
        </row>
        <row r="18303">
          <cell r="A18303" t="str">
            <v>ATTAR</v>
          </cell>
        </row>
        <row r="18304">
          <cell r="A18304" t="str">
            <v>MYERS</v>
          </cell>
        </row>
        <row r="18305">
          <cell r="A18305" t="str">
            <v>YAGOUBI</v>
          </cell>
        </row>
        <row r="18306">
          <cell r="A18306" t="str">
            <v>BRUMA</v>
          </cell>
        </row>
        <row r="18307">
          <cell r="A18307" t="str">
            <v>HARKAOUI</v>
          </cell>
        </row>
        <row r="18308">
          <cell r="A18308" t="str">
            <v>TARANU</v>
          </cell>
        </row>
        <row r="18309">
          <cell r="A18309" t="str">
            <v>DEDIU</v>
          </cell>
        </row>
        <row r="18310">
          <cell r="A18310" t="str">
            <v>PAVAL</v>
          </cell>
        </row>
        <row r="18311">
          <cell r="A18311" t="str">
            <v>VELICU</v>
          </cell>
        </row>
        <row r="18312">
          <cell r="A18312" t="str">
            <v>ALMAZO</v>
          </cell>
        </row>
        <row r="18313">
          <cell r="A18313" t="str">
            <v>VILUMBRALES</v>
          </cell>
        </row>
        <row r="18314">
          <cell r="A18314" t="str">
            <v>BOILS</v>
          </cell>
        </row>
        <row r="18315">
          <cell r="A18315" t="str">
            <v>PURIFICACION</v>
          </cell>
        </row>
        <row r="18316">
          <cell r="A18316" t="str">
            <v>REYNALDO</v>
          </cell>
        </row>
        <row r="18317">
          <cell r="A18317" t="str">
            <v>ANDUIZA</v>
          </cell>
        </row>
        <row r="18318">
          <cell r="A18318" t="str">
            <v>LALANGUI</v>
          </cell>
        </row>
        <row r="18319">
          <cell r="A18319" t="str">
            <v>COMPAÃ‘Y</v>
          </cell>
        </row>
        <row r="18320">
          <cell r="A18320" t="str">
            <v>MAIGUA</v>
          </cell>
        </row>
        <row r="18321">
          <cell r="A18321" t="str">
            <v>RUIZ ROSO</v>
          </cell>
        </row>
        <row r="18322">
          <cell r="A18322" t="str">
            <v>BELEÃ‘O</v>
          </cell>
        </row>
        <row r="18323">
          <cell r="A18323" t="str">
            <v>PELEATO</v>
          </cell>
        </row>
        <row r="18324">
          <cell r="A18324" t="str">
            <v>RELUCIO</v>
          </cell>
        </row>
        <row r="18325">
          <cell r="A18325" t="str">
            <v>ALENTORN</v>
          </cell>
        </row>
        <row r="18326">
          <cell r="A18326" t="str">
            <v>CASCAJARES</v>
          </cell>
        </row>
        <row r="18327">
          <cell r="A18327" t="str">
            <v>CHILIQUINGA</v>
          </cell>
        </row>
        <row r="18328">
          <cell r="A18328" t="str">
            <v>LAMBAS</v>
          </cell>
        </row>
        <row r="18329">
          <cell r="A18329" t="str">
            <v>TAULE</v>
          </cell>
        </row>
        <row r="18330">
          <cell r="A18330" t="str">
            <v>CALI</v>
          </cell>
        </row>
        <row r="18331">
          <cell r="A18331" t="str">
            <v>REMOLA</v>
          </cell>
        </row>
        <row r="18332">
          <cell r="A18332" t="str">
            <v>MIYARES</v>
          </cell>
        </row>
        <row r="18333">
          <cell r="A18333" t="str">
            <v>VIDEGAIN</v>
          </cell>
        </row>
        <row r="18334">
          <cell r="A18334" t="str">
            <v>SERRAMIA</v>
          </cell>
        </row>
        <row r="18335">
          <cell r="A18335" t="str">
            <v>ZATO</v>
          </cell>
        </row>
        <row r="18336">
          <cell r="A18336" t="str">
            <v>SULLER</v>
          </cell>
        </row>
        <row r="18337">
          <cell r="A18337" t="str">
            <v>GALASO</v>
          </cell>
        </row>
        <row r="18338">
          <cell r="A18338" t="str">
            <v>SIENRA</v>
          </cell>
        </row>
        <row r="18339">
          <cell r="A18339" t="str">
            <v>CARIÃ‘ANOS</v>
          </cell>
        </row>
        <row r="18340">
          <cell r="A18340" t="str">
            <v>RIMADA</v>
          </cell>
        </row>
        <row r="18341">
          <cell r="A18341" t="str">
            <v>VALLMITJANA</v>
          </cell>
        </row>
        <row r="18342">
          <cell r="A18342" t="str">
            <v>VICTORY</v>
          </cell>
        </row>
        <row r="18343">
          <cell r="A18343" t="str">
            <v>CARANDELL</v>
          </cell>
        </row>
        <row r="18344">
          <cell r="A18344" t="str">
            <v>LUCHORO</v>
          </cell>
        </row>
        <row r="18345">
          <cell r="A18345" t="str">
            <v>ALTIMASVERES</v>
          </cell>
        </row>
        <row r="18346">
          <cell r="A18346" t="str">
            <v>FALCETO</v>
          </cell>
        </row>
        <row r="18347">
          <cell r="A18347" t="str">
            <v>BADALLO</v>
          </cell>
        </row>
        <row r="18348">
          <cell r="A18348" t="str">
            <v>MACON</v>
          </cell>
        </row>
        <row r="18349">
          <cell r="A18349" t="str">
            <v>CANITROT</v>
          </cell>
        </row>
        <row r="18350">
          <cell r="A18350" t="str">
            <v>CAPABLO</v>
          </cell>
        </row>
        <row r="18351">
          <cell r="A18351" t="str">
            <v>REZABAL</v>
          </cell>
        </row>
        <row r="18352">
          <cell r="A18352" t="str">
            <v>SANDEMETRIO</v>
          </cell>
        </row>
        <row r="18353">
          <cell r="A18353" t="str">
            <v>VOLTAS</v>
          </cell>
        </row>
        <row r="18354">
          <cell r="A18354" t="str">
            <v>AMARGOS</v>
          </cell>
        </row>
        <row r="18355">
          <cell r="A18355" t="str">
            <v>BAYE</v>
          </cell>
        </row>
        <row r="18356">
          <cell r="A18356" t="str">
            <v>MIQUELEIZ</v>
          </cell>
        </row>
        <row r="18357">
          <cell r="A18357" t="str">
            <v>DIAZ BENITO</v>
          </cell>
        </row>
        <row r="18358">
          <cell r="A18358" t="str">
            <v>BARREZUETA</v>
          </cell>
        </row>
        <row r="18359">
          <cell r="A18359" t="str">
            <v>VALDEARCOS</v>
          </cell>
        </row>
        <row r="18360">
          <cell r="A18360" t="str">
            <v>BARDO</v>
          </cell>
        </row>
        <row r="18361">
          <cell r="A18361" t="str">
            <v>GRANGEL</v>
          </cell>
        </row>
        <row r="18362">
          <cell r="A18362" t="str">
            <v>PACIO</v>
          </cell>
        </row>
        <row r="18363">
          <cell r="A18363" t="str">
            <v>OITAVEN</v>
          </cell>
        </row>
        <row r="18364">
          <cell r="A18364" t="str">
            <v>DAGO</v>
          </cell>
        </row>
        <row r="18365">
          <cell r="A18365" t="str">
            <v>PERET</v>
          </cell>
        </row>
        <row r="18366">
          <cell r="A18366" t="str">
            <v>VILLASANTA</v>
          </cell>
        </row>
        <row r="18367">
          <cell r="A18367" t="str">
            <v>SANDIA</v>
          </cell>
        </row>
        <row r="18368">
          <cell r="A18368" t="str">
            <v>CHINESTA</v>
          </cell>
        </row>
        <row r="18369">
          <cell r="A18369" t="str">
            <v>PROPIN</v>
          </cell>
        </row>
        <row r="18370">
          <cell r="A18370" t="str">
            <v>ESCRIU</v>
          </cell>
        </row>
        <row r="18371">
          <cell r="A18371" t="str">
            <v>RONQUETE</v>
          </cell>
        </row>
        <row r="18372">
          <cell r="A18372" t="str">
            <v>CAMPANA</v>
          </cell>
        </row>
        <row r="18373">
          <cell r="A18373" t="str">
            <v>ROTLLANT</v>
          </cell>
        </row>
        <row r="18374">
          <cell r="A18374" t="str">
            <v>VASSALLO</v>
          </cell>
        </row>
        <row r="18375">
          <cell r="A18375" t="str">
            <v>AMELIBIA</v>
          </cell>
        </row>
        <row r="18376">
          <cell r="A18376" t="str">
            <v>MACAU</v>
          </cell>
        </row>
        <row r="18377">
          <cell r="A18377" t="str">
            <v>ESPRIU</v>
          </cell>
        </row>
        <row r="18378">
          <cell r="A18378" t="str">
            <v>HEREZA</v>
          </cell>
        </row>
        <row r="18379">
          <cell r="A18379" t="str">
            <v>NOTARI</v>
          </cell>
        </row>
        <row r="18380">
          <cell r="A18380" t="str">
            <v>CALLARISA</v>
          </cell>
        </row>
        <row r="18381">
          <cell r="A18381" t="str">
            <v>CABREIRA</v>
          </cell>
        </row>
        <row r="18382">
          <cell r="A18382" t="str">
            <v>PIEDAD</v>
          </cell>
        </row>
        <row r="18383">
          <cell r="A18383" t="str">
            <v>CIRCUJANO</v>
          </cell>
        </row>
        <row r="18384">
          <cell r="A18384" t="str">
            <v>FERNANDEZ CID</v>
          </cell>
        </row>
        <row r="18385">
          <cell r="A18385" t="str">
            <v>SCHROEDER</v>
          </cell>
        </row>
        <row r="18386">
          <cell r="A18386" t="str">
            <v>BOTICA</v>
          </cell>
        </row>
        <row r="18387">
          <cell r="A18387" t="str">
            <v>DIETRICH</v>
          </cell>
        </row>
        <row r="18388">
          <cell r="A18388" t="str">
            <v>SALVAN</v>
          </cell>
        </row>
        <row r="18389">
          <cell r="A18389" t="str">
            <v>MAGGI</v>
          </cell>
        </row>
        <row r="18390">
          <cell r="A18390" t="str">
            <v>TRAN</v>
          </cell>
        </row>
        <row r="18391">
          <cell r="A18391" t="str">
            <v>HAMDOUN</v>
          </cell>
        </row>
        <row r="18392">
          <cell r="A18392" t="str">
            <v>BENSLIMAN</v>
          </cell>
        </row>
        <row r="18393">
          <cell r="A18393" t="str">
            <v>HOLM</v>
          </cell>
        </row>
        <row r="18394">
          <cell r="A18394" t="str">
            <v>BAHLOUL</v>
          </cell>
        </row>
        <row r="18395">
          <cell r="A18395" t="str">
            <v>SAFI</v>
          </cell>
        </row>
        <row r="18396">
          <cell r="A18396" t="str">
            <v>HILALI</v>
          </cell>
        </row>
        <row r="18397">
          <cell r="A18397" t="str">
            <v>RANDALL</v>
          </cell>
        </row>
        <row r="18398">
          <cell r="A18398" t="str">
            <v>KAMINSKI</v>
          </cell>
        </row>
        <row r="18399">
          <cell r="A18399" t="str">
            <v>OPOKU</v>
          </cell>
        </row>
        <row r="18400">
          <cell r="A18400" t="str">
            <v>HORNE</v>
          </cell>
        </row>
        <row r="18401">
          <cell r="A18401" t="str">
            <v>ZEKHNINI</v>
          </cell>
        </row>
        <row r="18402">
          <cell r="A18402" t="str">
            <v>SAFDAR</v>
          </cell>
        </row>
        <row r="18403">
          <cell r="A18403" t="str">
            <v>DOBSON</v>
          </cell>
        </row>
        <row r="18404">
          <cell r="A18404" t="str">
            <v>TANVEER</v>
          </cell>
        </row>
        <row r="18405">
          <cell r="A18405" t="str">
            <v>BURTEA</v>
          </cell>
        </row>
        <row r="18406">
          <cell r="A18406" t="str">
            <v>ANGHELESCU</v>
          </cell>
        </row>
        <row r="18407">
          <cell r="A18407" t="str">
            <v>HANGANU</v>
          </cell>
        </row>
        <row r="18408">
          <cell r="A18408" t="str">
            <v>RADUTA</v>
          </cell>
        </row>
        <row r="18409">
          <cell r="A18409" t="str">
            <v>PRECIADOS</v>
          </cell>
        </row>
        <row r="18410">
          <cell r="A18410" t="str">
            <v>TOTORICAGUENA</v>
          </cell>
        </row>
        <row r="18411">
          <cell r="A18411" t="str">
            <v>JAQUETE</v>
          </cell>
        </row>
        <row r="18412">
          <cell r="A18412" t="str">
            <v>IBAÃ‘EZ DE GARAYO</v>
          </cell>
        </row>
        <row r="18413">
          <cell r="A18413" t="str">
            <v>ALLAS</v>
          </cell>
        </row>
        <row r="18414">
          <cell r="A18414" t="str">
            <v>BARRUZ</v>
          </cell>
        </row>
        <row r="18415">
          <cell r="A18415" t="str">
            <v>ARBURUA</v>
          </cell>
        </row>
        <row r="18416">
          <cell r="A18416" t="str">
            <v>ESTURO</v>
          </cell>
        </row>
        <row r="18417">
          <cell r="A18417" t="str">
            <v>AFANADOR</v>
          </cell>
        </row>
        <row r="18418">
          <cell r="A18418" t="str">
            <v>BOUTUREIRA</v>
          </cell>
        </row>
        <row r="18419">
          <cell r="A18419" t="str">
            <v>OVIN</v>
          </cell>
        </row>
        <row r="18420">
          <cell r="A18420" t="str">
            <v>TALLANTE</v>
          </cell>
        </row>
        <row r="18421">
          <cell r="A18421" t="str">
            <v>HIGUERUELO</v>
          </cell>
        </row>
        <row r="18422">
          <cell r="A18422" t="str">
            <v>CAVEDA</v>
          </cell>
        </row>
        <row r="18423">
          <cell r="A18423" t="str">
            <v>CANDELEDA</v>
          </cell>
        </row>
        <row r="18424">
          <cell r="A18424" t="str">
            <v>VIRUEGA</v>
          </cell>
        </row>
        <row r="18425">
          <cell r="A18425" t="str">
            <v>ENRECH</v>
          </cell>
        </row>
        <row r="18426">
          <cell r="A18426" t="str">
            <v>CLAPERA</v>
          </cell>
        </row>
        <row r="18427">
          <cell r="A18427" t="str">
            <v>MATTA</v>
          </cell>
        </row>
        <row r="18428">
          <cell r="A18428" t="str">
            <v>PETISME</v>
          </cell>
        </row>
        <row r="18429">
          <cell r="A18429" t="str">
            <v>MARECO</v>
          </cell>
        </row>
        <row r="18430">
          <cell r="A18430" t="str">
            <v>SALAET</v>
          </cell>
        </row>
        <row r="18431">
          <cell r="A18431" t="str">
            <v>TARTALO</v>
          </cell>
        </row>
        <row r="18432">
          <cell r="A18432" t="str">
            <v>PE</v>
          </cell>
        </row>
        <row r="18433">
          <cell r="A18433" t="str">
            <v>RABANOS</v>
          </cell>
        </row>
        <row r="18434">
          <cell r="A18434" t="str">
            <v>URRIOLABEITIA</v>
          </cell>
        </row>
        <row r="18435">
          <cell r="A18435" t="str">
            <v>SASIETA</v>
          </cell>
        </row>
        <row r="18436">
          <cell r="A18436" t="str">
            <v>ESTEFANO</v>
          </cell>
        </row>
        <row r="18437">
          <cell r="A18437" t="str">
            <v>FACHADO</v>
          </cell>
        </row>
        <row r="18438">
          <cell r="A18438" t="str">
            <v>INDALECIO</v>
          </cell>
        </row>
        <row r="18439">
          <cell r="A18439" t="str">
            <v>VERNIS</v>
          </cell>
        </row>
        <row r="18440">
          <cell r="A18440" t="str">
            <v>BRONCHALO</v>
          </cell>
        </row>
        <row r="18441">
          <cell r="A18441" t="str">
            <v>GRANADAL</v>
          </cell>
        </row>
        <row r="18442">
          <cell r="A18442" t="str">
            <v>TINAJO</v>
          </cell>
        </row>
        <row r="18443">
          <cell r="A18443" t="str">
            <v>ALBIAR</v>
          </cell>
        </row>
        <row r="18444">
          <cell r="A18444" t="str">
            <v>VICTORINO</v>
          </cell>
        </row>
        <row r="18445">
          <cell r="A18445" t="str">
            <v>COTINO</v>
          </cell>
        </row>
        <row r="18446">
          <cell r="A18446" t="str">
            <v>MANJON CABEZA</v>
          </cell>
        </row>
        <row r="18447">
          <cell r="A18447" t="str">
            <v>BARBERI</v>
          </cell>
        </row>
        <row r="18448">
          <cell r="A18448" t="str">
            <v>GUALDE</v>
          </cell>
        </row>
        <row r="18449">
          <cell r="A18449" t="str">
            <v>LIZUAIN</v>
          </cell>
        </row>
        <row r="18450">
          <cell r="A18450" t="str">
            <v>SOLANICH</v>
          </cell>
        </row>
        <row r="18451">
          <cell r="A18451" t="str">
            <v>MANEN</v>
          </cell>
        </row>
        <row r="18452">
          <cell r="A18452" t="str">
            <v>TENAGUILLO</v>
          </cell>
        </row>
        <row r="18453">
          <cell r="A18453" t="str">
            <v>GARCIA MORA</v>
          </cell>
        </row>
        <row r="18454">
          <cell r="A18454" t="str">
            <v>VIDOSA</v>
          </cell>
        </row>
        <row r="18455">
          <cell r="A18455" t="str">
            <v>PAYER</v>
          </cell>
        </row>
        <row r="18456">
          <cell r="A18456" t="str">
            <v>RODRIGUEZ ARIAS</v>
          </cell>
        </row>
        <row r="18457">
          <cell r="A18457" t="str">
            <v>JAURENA</v>
          </cell>
        </row>
        <row r="18458">
          <cell r="A18458" t="str">
            <v>ARIGITA</v>
          </cell>
        </row>
        <row r="18459">
          <cell r="A18459" t="str">
            <v>ARTIGOT</v>
          </cell>
        </row>
        <row r="18460">
          <cell r="A18460" t="str">
            <v>FERNANDEZ DE TROCONIZ</v>
          </cell>
        </row>
        <row r="18461">
          <cell r="A18461" t="str">
            <v>TRIFONOV</v>
          </cell>
        </row>
        <row r="18462">
          <cell r="A18462" t="str">
            <v>AZCUNAGA</v>
          </cell>
        </row>
        <row r="18463">
          <cell r="A18463" t="str">
            <v>GAÃ‘ETE</v>
          </cell>
        </row>
        <row r="18464">
          <cell r="A18464" t="str">
            <v>AZKUNE</v>
          </cell>
        </row>
        <row r="18465">
          <cell r="A18465" t="str">
            <v>OVIAÃ‘O</v>
          </cell>
        </row>
        <row r="18466">
          <cell r="A18466" t="str">
            <v>FRAIDIAS</v>
          </cell>
        </row>
        <row r="18467">
          <cell r="A18467" t="str">
            <v>BARTHE</v>
          </cell>
        </row>
        <row r="18468">
          <cell r="A18468" t="str">
            <v>CASALEIRO</v>
          </cell>
        </row>
        <row r="18469">
          <cell r="A18469" t="str">
            <v>STANCHEV</v>
          </cell>
        </row>
        <row r="18470">
          <cell r="A18470" t="str">
            <v>PETTERSSON</v>
          </cell>
        </row>
        <row r="18471">
          <cell r="A18471" t="str">
            <v>MARZOUK</v>
          </cell>
        </row>
        <row r="18472">
          <cell r="A18472" t="str">
            <v>WILLEMS</v>
          </cell>
        </row>
        <row r="18473">
          <cell r="A18473" t="str">
            <v>LEYE</v>
          </cell>
        </row>
        <row r="18474">
          <cell r="A18474" t="str">
            <v>HOBBS</v>
          </cell>
        </row>
        <row r="18475">
          <cell r="A18475" t="str">
            <v>CIOARA</v>
          </cell>
        </row>
        <row r="18476">
          <cell r="A18476" t="str">
            <v>MANDACHE</v>
          </cell>
        </row>
        <row r="18477">
          <cell r="A18477" t="str">
            <v>SAHAKYAN</v>
          </cell>
        </row>
        <row r="18478">
          <cell r="A18478" t="str">
            <v>ILARREGUI</v>
          </cell>
        </row>
        <row r="18479">
          <cell r="A18479" t="str">
            <v>RECENA</v>
          </cell>
        </row>
        <row r="18480">
          <cell r="A18480" t="str">
            <v>OROQUIETA</v>
          </cell>
        </row>
        <row r="18481">
          <cell r="A18481" t="str">
            <v>DE LA VIEJA</v>
          </cell>
        </row>
        <row r="18482">
          <cell r="A18482" t="str">
            <v>LIRANZO</v>
          </cell>
        </row>
        <row r="18483">
          <cell r="A18483" t="str">
            <v>CAELLAS</v>
          </cell>
        </row>
        <row r="18484">
          <cell r="A18484" t="str">
            <v>MUSLERA</v>
          </cell>
        </row>
        <row r="18485">
          <cell r="A18485" t="str">
            <v>LASOBRAS</v>
          </cell>
        </row>
        <row r="18486">
          <cell r="A18486" t="str">
            <v>BARRUSO</v>
          </cell>
        </row>
        <row r="18487">
          <cell r="A18487" t="str">
            <v>CHARLO</v>
          </cell>
        </row>
        <row r="18488">
          <cell r="A18488" t="str">
            <v>MORITO</v>
          </cell>
        </row>
        <row r="18489">
          <cell r="A18489" t="str">
            <v>TOUBES</v>
          </cell>
        </row>
        <row r="18490">
          <cell r="A18490" t="str">
            <v>ONTANILLA</v>
          </cell>
        </row>
        <row r="18491">
          <cell r="A18491" t="str">
            <v>PEREZ DE GUZMAN</v>
          </cell>
        </row>
        <row r="18492">
          <cell r="A18492" t="str">
            <v>CANTISANO</v>
          </cell>
        </row>
        <row r="18493">
          <cell r="A18493" t="str">
            <v>CUTIÃ‘O</v>
          </cell>
        </row>
        <row r="18494">
          <cell r="A18494" t="str">
            <v>ARROBO</v>
          </cell>
        </row>
        <row r="18495">
          <cell r="A18495" t="str">
            <v>DOBARAN</v>
          </cell>
        </row>
        <row r="18496">
          <cell r="A18496" t="str">
            <v>GARBI</v>
          </cell>
        </row>
        <row r="18497">
          <cell r="A18497" t="str">
            <v>CENARRUZABEITIA</v>
          </cell>
        </row>
        <row r="18498">
          <cell r="A18498" t="str">
            <v>FEIXA</v>
          </cell>
        </row>
        <row r="18499">
          <cell r="A18499" t="str">
            <v>COLLANTE</v>
          </cell>
        </row>
        <row r="18500">
          <cell r="A18500" t="str">
            <v>PRADEL</v>
          </cell>
        </row>
        <row r="18501">
          <cell r="A18501" t="str">
            <v>JULI</v>
          </cell>
        </row>
        <row r="18502">
          <cell r="A18502" t="str">
            <v>ERROZ</v>
          </cell>
        </row>
        <row r="18503">
          <cell r="A18503" t="str">
            <v>LAGARON</v>
          </cell>
        </row>
        <row r="18504">
          <cell r="A18504" t="str">
            <v>CARRAGAL</v>
          </cell>
        </row>
        <row r="18505">
          <cell r="A18505" t="str">
            <v>IGUIÃ‘IZ</v>
          </cell>
        </row>
        <row r="18506">
          <cell r="A18506" t="str">
            <v>SOBRADILLO</v>
          </cell>
        </row>
        <row r="18507">
          <cell r="A18507" t="str">
            <v>ZAURIN</v>
          </cell>
        </row>
        <row r="18508">
          <cell r="A18508" t="str">
            <v>BATIZ</v>
          </cell>
        </row>
        <row r="18509">
          <cell r="A18509" t="str">
            <v>MIANA</v>
          </cell>
        </row>
        <row r="18510">
          <cell r="A18510" t="str">
            <v>RUBIROLA</v>
          </cell>
        </row>
        <row r="18511">
          <cell r="A18511" t="str">
            <v>OZALLA</v>
          </cell>
        </row>
        <row r="18512">
          <cell r="A18512" t="str">
            <v>LOPEZ DE HEREDIA</v>
          </cell>
        </row>
        <row r="18513">
          <cell r="A18513" t="str">
            <v>TELECHEA</v>
          </cell>
        </row>
        <row r="18514">
          <cell r="A18514" t="str">
            <v>HACHA</v>
          </cell>
        </row>
        <row r="18515">
          <cell r="A18515" t="str">
            <v>ARZAMENDI</v>
          </cell>
        </row>
        <row r="18516">
          <cell r="A18516" t="str">
            <v>ESCOMS</v>
          </cell>
        </row>
        <row r="18517">
          <cell r="A18517" t="str">
            <v>AYARZAGUENA</v>
          </cell>
        </row>
        <row r="18518">
          <cell r="A18518" t="str">
            <v>CAIÃ‘A</v>
          </cell>
        </row>
        <row r="18519">
          <cell r="A18519" t="str">
            <v>AINETO</v>
          </cell>
        </row>
        <row r="18520">
          <cell r="A18520" t="str">
            <v>TEJEL</v>
          </cell>
        </row>
        <row r="18521">
          <cell r="A18521" t="str">
            <v>GRASES</v>
          </cell>
        </row>
        <row r="18522">
          <cell r="A18522" t="str">
            <v>GARDEÃ‘ES</v>
          </cell>
        </row>
        <row r="18523">
          <cell r="A18523" t="str">
            <v>BARTES</v>
          </cell>
        </row>
        <row r="18524">
          <cell r="A18524" t="str">
            <v>CARPES</v>
          </cell>
        </row>
        <row r="18525">
          <cell r="A18525" t="str">
            <v>PALACINO</v>
          </cell>
        </row>
        <row r="18526">
          <cell r="A18526" t="str">
            <v>COMINS</v>
          </cell>
        </row>
        <row r="18527">
          <cell r="A18527" t="str">
            <v>VILARRUBLA</v>
          </cell>
        </row>
        <row r="18528">
          <cell r="A18528" t="str">
            <v>GALDAMES</v>
          </cell>
        </row>
        <row r="18529">
          <cell r="A18529" t="str">
            <v>BERDULLAS</v>
          </cell>
        </row>
        <row r="18530">
          <cell r="A18530" t="str">
            <v>BUELTA</v>
          </cell>
        </row>
        <row r="18531">
          <cell r="A18531" t="str">
            <v>VIC</v>
          </cell>
        </row>
        <row r="18532">
          <cell r="A18532" t="str">
            <v>LANDERA</v>
          </cell>
        </row>
        <row r="18533">
          <cell r="A18533" t="str">
            <v>MATUTANO</v>
          </cell>
        </row>
        <row r="18534">
          <cell r="A18534" t="str">
            <v>BENJUMEDA</v>
          </cell>
        </row>
        <row r="18535">
          <cell r="A18535" t="str">
            <v>MEDIEL</v>
          </cell>
        </row>
        <row r="18536">
          <cell r="A18536" t="str">
            <v>TORRERAS</v>
          </cell>
        </row>
        <row r="18537">
          <cell r="A18537" t="str">
            <v>RAJADELL</v>
          </cell>
        </row>
        <row r="18538">
          <cell r="A18538" t="str">
            <v>PORT</v>
          </cell>
        </row>
        <row r="18539">
          <cell r="A18539" t="str">
            <v>BONACASA</v>
          </cell>
        </row>
        <row r="18540">
          <cell r="A18540" t="str">
            <v>AZNAL</v>
          </cell>
        </row>
        <row r="18541">
          <cell r="A18541" t="str">
            <v>BERTI</v>
          </cell>
        </row>
        <row r="18542">
          <cell r="A18542" t="str">
            <v>SANCHEZ TEMBLEQUE</v>
          </cell>
        </row>
        <row r="18543">
          <cell r="A18543" t="str">
            <v>EIROS</v>
          </cell>
        </row>
        <row r="18544">
          <cell r="A18544" t="str">
            <v>JAMI</v>
          </cell>
        </row>
        <row r="18545">
          <cell r="A18545" t="str">
            <v>PEREZ DE AYALA</v>
          </cell>
        </row>
        <row r="18546">
          <cell r="A18546" t="str">
            <v>SHEIKH</v>
          </cell>
        </row>
        <row r="18547">
          <cell r="A18547" t="str">
            <v>NASSAR</v>
          </cell>
        </row>
        <row r="18548">
          <cell r="A18548" t="str">
            <v>EL HACHMI</v>
          </cell>
        </row>
        <row r="18549">
          <cell r="A18549" t="str">
            <v>STUART</v>
          </cell>
        </row>
        <row r="18550">
          <cell r="A18550" t="str">
            <v>MERTENS</v>
          </cell>
        </row>
        <row r="18551">
          <cell r="A18551" t="str">
            <v>FIORE</v>
          </cell>
        </row>
        <row r="18552">
          <cell r="A18552" t="str">
            <v>ZERHOUNI</v>
          </cell>
        </row>
        <row r="18553">
          <cell r="A18553" t="str">
            <v>CHAOUCH</v>
          </cell>
        </row>
        <row r="18554">
          <cell r="A18554" t="str">
            <v>MOON</v>
          </cell>
        </row>
        <row r="18555">
          <cell r="A18555" t="str">
            <v>GASSA</v>
          </cell>
        </row>
        <row r="18556">
          <cell r="A18556" t="str">
            <v>CHTIOUI</v>
          </cell>
        </row>
        <row r="18557">
          <cell r="A18557" t="str">
            <v>BOIRO</v>
          </cell>
        </row>
        <row r="18558">
          <cell r="A18558" t="str">
            <v>RAHAOUI</v>
          </cell>
        </row>
        <row r="18559">
          <cell r="A18559" t="str">
            <v>MOROZ</v>
          </cell>
        </row>
        <row r="18560">
          <cell r="A18560" t="str">
            <v>MARTIROSYAN</v>
          </cell>
        </row>
        <row r="18561">
          <cell r="A18561" t="str">
            <v>CIORTAN</v>
          </cell>
        </row>
        <row r="18562">
          <cell r="A18562" t="str">
            <v>IOVAN</v>
          </cell>
        </row>
        <row r="18563">
          <cell r="A18563" t="str">
            <v>ANDREESCU</v>
          </cell>
        </row>
        <row r="18564">
          <cell r="A18564" t="str">
            <v>BOZGA</v>
          </cell>
        </row>
        <row r="18565">
          <cell r="A18565" t="str">
            <v>CRUCERU</v>
          </cell>
        </row>
        <row r="18566">
          <cell r="A18566" t="str">
            <v>JOITA</v>
          </cell>
        </row>
        <row r="18567">
          <cell r="A18567" t="str">
            <v>SAVCHUK</v>
          </cell>
        </row>
        <row r="18568">
          <cell r="A18568" t="str">
            <v>ZIDARU</v>
          </cell>
        </row>
        <row r="18569">
          <cell r="A18569" t="str">
            <v>CLARASO</v>
          </cell>
        </row>
        <row r="18570">
          <cell r="A18570" t="str">
            <v>MIZZIAN</v>
          </cell>
        </row>
        <row r="18571">
          <cell r="A18571" t="str">
            <v>VIELVA</v>
          </cell>
        </row>
        <row r="18572">
          <cell r="A18572" t="str">
            <v>PARRIEGO</v>
          </cell>
        </row>
        <row r="18573">
          <cell r="A18573" t="str">
            <v>GUIXOT</v>
          </cell>
        </row>
        <row r="18574">
          <cell r="A18574" t="str">
            <v>VEREZ</v>
          </cell>
        </row>
        <row r="18575">
          <cell r="A18575" t="str">
            <v>AGULLES</v>
          </cell>
        </row>
        <row r="18576">
          <cell r="A18576" t="str">
            <v>MAYTA</v>
          </cell>
        </row>
        <row r="18577">
          <cell r="A18577" t="str">
            <v>NUENO</v>
          </cell>
        </row>
        <row r="18578">
          <cell r="A18578" t="str">
            <v>LOPEZ DE HARO</v>
          </cell>
        </row>
        <row r="18579">
          <cell r="A18579" t="str">
            <v>SOLBAS</v>
          </cell>
        </row>
        <row r="18580">
          <cell r="A18580" t="str">
            <v>IGUIÃ‘O</v>
          </cell>
        </row>
        <row r="18581">
          <cell r="A18581" t="str">
            <v>SANABRA</v>
          </cell>
        </row>
        <row r="18582">
          <cell r="A18582" t="str">
            <v>GURUCHARRI</v>
          </cell>
        </row>
        <row r="18583">
          <cell r="A18583" t="str">
            <v>VILLAYANDRE</v>
          </cell>
        </row>
        <row r="18584">
          <cell r="A18584" t="str">
            <v>COLUBI</v>
          </cell>
        </row>
        <row r="18585">
          <cell r="A18585" t="str">
            <v>CANCHADO</v>
          </cell>
        </row>
        <row r="18586">
          <cell r="A18586" t="str">
            <v>SANZBERRO</v>
          </cell>
        </row>
        <row r="18587">
          <cell r="A18587" t="str">
            <v>PICHACO</v>
          </cell>
        </row>
        <row r="18588">
          <cell r="A18588" t="str">
            <v>AZAOLA</v>
          </cell>
        </row>
        <row r="18589">
          <cell r="A18589" t="str">
            <v>GARCIA VALENCIANO</v>
          </cell>
        </row>
        <row r="18590">
          <cell r="A18590" t="str">
            <v>ACHURRA</v>
          </cell>
        </row>
        <row r="18591">
          <cell r="A18591" t="str">
            <v>ILLAS</v>
          </cell>
        </row>
        <row r="18592">
          <cell r="A18592" t="str">
            <v>LOMBAN</v>
          </cell>
        </row>
        <row r="18593">
          <cell r="A18593" t="str">
            <v>CISTERNA</v>
          </cell>
        </row>
        <row r="18594">
          <cell r="A18594" t="str">
            <v>ANCIO</v>
          </cell>
        </row>
        <row r="18595">
          <cell r="A18595" t="str">
            <v>GOMEZ DE LAS HERAS</v>
          </cell>
        </row>
        <row r="18596">
          <cell r="A18596" t="str">
            <v>LOPEZ ROMERO</v>
          </cell>
        </row>
        <row r="18597">
          <cell r="A18597" t="str">
            <v>ARRONTE</v>
          </cell>
        </row>
        <row r="18598">
          <cell r="A18598" t="str">
            <v>GRACIAN</v>
          </cell>
        </row>
        <row r="18599">
          <cell r="A18599" t="str">
            <v>PELFORT</v>
          </cell>
        </row>
        <row r="18600">
          <cell r="A18600" t="str">
            <v>REINON</v>
          </cell>
        </row>
        <row r="18601">
          <cell r="A18601" t="str">
            <v>ROAS</v>
          </cell>
        </row>
        <row r="18602">
          <cell r="A18602" t="str">
            <v>CATARINEU</v>
          </cell>
        </row>
        <row r="18603">
          <cell r="A18603" t="str">
            <v>BARAS</v>
          </cell>
        </row>
        <row r="18604">
          <cell r="A18604" t="str">
            <v>GOMEZ PULGAR</v>
          </cell>
        </row>
        <row r="18605">
          <cell r="A18605" t="str">
            <v>MARTURET</v>
          </cell>
        </row>
        <row r="18606">
          <cell r="A18606" t="str">
            <v>BURREL</v>
          </cell>
        </row>
        <row r="18607">
          <cell r="A18607" t="str">
            <v>BENTUE</v>
          </cell>
        </row>
        <row r="18608">
          <cell r="A18608" t="str">
            <v>NOCI</v>
          </cell>
        </row>
        <row r="18609">
          <cell r="A18609" t="str">
            <v>PIZANO</v>
          </cell>
        </row>
        <row r="18610">
          <cell r="A18610" t="str">
            <v>GARCIA BERMEJO</v>
          </cell>
        </row>
        <row r="18611">
          <cell r="A18611" t="str">
            <v>HERA</v>
          </cell>
        </row>
        <row r="18612">
          <cell r="A18612" t="str">
            <v>LOPEZ DE ABERASTURI</v>
          </cell>
        </row>
        <row r="18613">
          <cell r="A18613" t="str">
            <v>MEIRAS</v>
          </cell>
        </row>
        <row r="18614">
          <cell r="A18614" t="str">
            <v>AHICART</v>
          </cell>
        </row>
        <row r="18615">
          <cell r="A18615" t="str">
            <v>BENEDICO</v>
          </cell>
        </row>
        <row r="18616">
          <cell r="A18616" t="str">
            <v>LOPEZ PINTOR</v>
          </cell>
        </row>
        <row r="18617">
          <cell r="A18617" t="str">
            <v>GASPARIN</v>
          </cell>
        </row>
        <row r="18618">
          <cell r="A18618" t="str">
            <v>GUIM</v>
          </cell>
        </row>
        <row r="18619">
          <cell r="A18619" t="str">
            <v>RUBIRALTA</v>
          </cell>
        </row>
        <row r="18620">
          <cell r="A18620" t="str">
            <v>CAMAFREITA</v>
          </cell>
        </row>
        <row r="18621">
          <cell r="A18621" t="str">
            <v>CAPISCOL</v>
          </cell>
        </row>
        <row r="18622">
          <cell r="A18622" t="str">
            <v>BOIXADOS</v>
          </cell>
        </row>
        <row r="18623">
          <cell r="A18623" t="str">
            <v>BHATTI</v>
          </cell>
        </row>
        <row r="18624">
          <cell r="A18624" t="str">
            <v>BALERIOLA</v>
          </cell>
        </row>
        <row r="18625">
          <cell r="A18625" t="str">
            <v>FENIX</v>
          </cell>
        </row>
        <row r="18626">
          <cell r="A18626" t="str">
            <v>SAINZ DE MURIETA</v>
          </cell>
        </row>
        <row r="18627">
          <cell r="A18627" t="str">
            <v>PELLEGRINI</v>
          </cell>
        </row>
        <row r="18628">
          <cell r="A18628" t="str">
            <v>URSA</v>
          </cell>
        </row>
        <row r="18629">
          <cell r="A18629" t="str">
            <v>SANDER</v>
          </cell>
        </row>
        <row r="18630">
          <cell r="A18630" t="str">
            <v>PERRONE</v>
          </cell>
        </row>
        <row r="18631">
          <cell r="A18631" t="str">
            <v>BOYD</v>
          </cell>
        </row>
        <row r="18632">
          <cell r="A18632" t="str">
            <v>MARSOU</v>
          </cell>
        </row>
        <row r="18633">
          <cell r="A18633" t="str">
            <v>LANGER</v>
          </cell>
        </row>
        <row r="18634">
          <cell r="A18634" t="str">
            <v>ANJUM</v>
          </cell>
        </row>
        <row r="18635">
          <cell r="A18635" t="str">
            <v>AMEZIAN</v>
          </cell>
        </row>
        <row r="18636">
          <cell r="A18636" t="str">
            <v>EL HASSNAOUI</v>
          </cell>
        </row>
        <row r="18637">
          <cell r="A18637" t="str">
            <v>ARBIB</v>
          </cell>
        </row>
        <row r="18638">
          <cell r="A18638" t="str">
            <v>EL ARABI</v>
          </cell>
        </row>
        <row r="18639">
          <cell r="A18639" t="str">
            <v>MAHDAOUI</v>
          </cell>
        </row>
        <row r="18640">
          <cell r="A18640" t="str">
            <v>GODDARD</v>
          </cell>
        </row>
        <row r="18641">
          <cell r="A18641" t="str">
            <v>HAMRI</v>
          </cell>
        </row>
        <row r="18642">
          <cell r="A18642" t="str">
            <v>KHANFRI</v>
          </cell>
        </row>
        <row r="18643">
          <cell r="A18643" t="str">
            <v>MEDDAH</v>
          </cell>
        </row>
        <row r="18644">
          <cell r="A18644" t="str">
            <v>THORPE</v>
          </cell>
        </row>
        <row r="18645">
          <cell r="A18645" t="str">
            <v>HOU</v>
          </cell>
        </row>
        <row r="18646">
          <cell r="A18646" t="str">
            <v>MARUNTELU</v>
          </cell>
        </row>
        <row r="18647">
          <cell r="A18647" t="str">
            <v>DEL VADO</v>
          </cell>
        </row>
        <row r="18648">
          <cell r="A18648" t="str">
            <v>PERIANEZ</v>
          </cell>
        </row>
        <row r="18649">
          <cell r="A18649" t="str">
            <v>MELENDRO</v>
          </cell>
        </row>
        <row r="18650">
          <cell r="A18650" t="str">
            <v>BALTAZAR</v>
          </cell>
        </row>
        <row r="18651">
          <cell r="A18651" t="str">
            <v>CUNQUERO</v>
          </cell>
        </row>
        <row r="18652">
          <cell r="A18652" t="str">
            <v>SIOTA</v>
          </cell>
        </row>
        <row r="18653">
          <cell r="A18653" t="str">
            <v>CHALAN</v>
          </cell>
        </row>
        <row r="18654">
          <cell r="A18654" t="str">
            <v>VILASECO</v>
          </cell>
        </row>
        <row r="18655">
          <cell r="A18655" t="str">
            <v>PERELA</v>
          </cell>
        </row>
        <row r="18656">
          <cell r="A18656" t="str">
            <v>FOCHE</v>
          </cell>
        </row>
        <row r="18657">
          <cell r="A18657" t="str">
            <v>ARANZAMENDI</v>
          </cell>
        </row>
        <row r="18658">
          <cell r="A18658" t="str">
            <v>PASCASIO</v>
          </cell>
        </row>
        <row r="18659">
          <cell r="A18659" t="str">
            <v>OBEJO</v>
          </cell>
        </row>
        <row r="18660">
          <cell r="A18660" t="str">
            <v>LOVELLE</v>
          </cell>
        </row>
        <row r="18661">
          <cell r="A18661" t="str">
            <v>ARNAZ</v>
          </cell>
        </row>
        <row r="18662">
          <cell r="A18662" t="str">
            <v>MALLOU</v>
          </cell>
        </row>
        <row r="18663">
          <cell r="A18663" t="str">
            <v>SAUTUA</v>
          </cell>
        </row>
        <row r="18664">
          <cell r="A18664" t="str">
            <v>BERLANA</v>
          </cell>
        </row>
        <row r="18665">
          <cell r="A18665" t="str">
            <v>CONRADI</v>
          </cell>
        </row>
        <row r="18666">
          <cell r="A18666" t="str">
            <v>LOMBAS</v>
          </cell>
        </row>
        <row r="18667">
          <cell r="A18667" t="str">
            <v>UNTORIA</v>
          </cell>
        </row>
        <row r="18668">
          <cell r="A18668" t="str">
            <v>BUSO</v>
          </cell>
        </row>
        <row r="18669">
          <cell r="A18669" t="str">
            <v>DUTRA</v>
          </cell>
        </row>
        <row r="18670">
          <cell r="A18670" t="str">
            <v>MELLID</v>
          </cell>
        </row>
        <row r="18671">
          <cell r="A18671" t="str">
            <v>REFOLIO</v>
          </cell>
        </row>
        <row r="18672">
          <cell r="A18672" t="str">
            <v>CAIRON</v>
          </cell>
        </row>
        <row r="18673">
          <cell r="A18673" t="str">
            <v>CUBERES</v>
          </cell>
        </row>
        <row r="18674">
          <cell r="A18674" t="str">
            <v>ARRINDA</v>
          </cell>
        </row>
        <row r="18675">
          <cell r="A18675" t="str">
            <v>MARTINAVARRO</v>
          </cell>
        </row>
        <row r="18676">
          <cell r="A18676" t="str">
            <v>LAMILLA</v>
          </cell>
        </row>
        <row r="18677">
          <cell r="A18677" t="str">
            <v>PLATEL</v>
          </cell>
        </row>
        <row r="18678">
          <cell r="A18678" t="str">
            <v>JAVATO</v>
          </cell>
        </row>
        <row r="18679">
          <cell r="A18679" t="str">
            <v>UGIA</v>
          </cell>
        </row>
        <row r="18680">
          <cell r="A18680" t="str">
            <v>SAENZ DE UGARTE</v>
          </cell>
        </row>
        <row r="18681">
          <cell r="A18681" t="str">
            <v>LANGREO</v>
          </cell>
        </row>
        <row r="18682">
          <cell r="A18682" t="str">
            <v>FREIJEDO</v>
          </cell>
        </row>
        <row r="18683">
          <cell r="A18683" t="str">
            <v>BARRIAL</v>
          </cell>
        </row>
        <row r="18684">
          <cell r="A18684" t="str">
            <v>SARRIONANDIA</v>
          </cell>
        </row>
        <row r="18685">
          <cell r="A18685" t="str">
            <v>CHULILLA</v>
          </cell>
        </row>
        <row r="18686">
          <cell r="A18686" t="str">
            <v>BOTANCH</v>
          </cell>
        </row>
        <row r="18687">
          <cell r="A18687" t="str">
            <v>SAENZ LOPEZ</v>
          </cell>
        </row>
        <row r="18688">
          <cell r="A18688" t="str">
            <v>PORTAZ</v>
          </cell>
        </row>
        <row r="18689">
          <cell r="A18689" t="str">
            <v>REALPE</v>
          </cell>
        </row>
        <row r="18690">
          <cell r="A18690" t="str">
            <v>OJEMBARRENA</v>
          </cell>
        </row>
        <row r="18691">
          <cell r="A18691" t="str">
            <v>POMER</v>
          </cell>
        </row>
        <row r="18692">
          <cell r="A18692" t="str">
            <v>STANKOV</v>
          </cell>
        </row>
        <row r="18693">
          <cell r="A18693" t="str">
            <v>LOPEZ DE MURILLAS</v>
          </cell>
        </row>
        <row r="18694">
          <cell r="A18694" t="str">
            <v>ALCONERO</v>
          </cell>
        </row>
        <row r="18695">
          <cell r="A18695" t="str">
            <v>PEREZ DE EULATE</v>
          </cell>
        </row>
        <row r="18696">
          <cell r="A18696" t="str">
            <v>LUCUMI</v>
          </cell>
        </row>
        <row r="18697">
          <cell r="A18697" t="str">
            <v>LAGES</v>
          </cell>
        </row>
        <row r="18698">
          <cell r="A18698" t="str">
            <v>PERUYERO</v>
          </cell>
        </row>
        <row r="18699">
          <cell r="A18699" t="str">
            <v>GODAY</v>
          </cell>
        </row>
        <row r="18700">
          <cell r="A18700" t="str">
            <v>GOLBANO</v>
          </cell>
        </row>
        <row r="18701">
          <cell r="A18701" t="str">
            <v>MOISES</v>
          </cell>
        </row>
        <row r="18702">
          <cell r="A18702" t="str">
            <v>PRUNELL</v>
          </cell>
        </row>
        <row r="18703">
          <cell r="A18703" t="str">
            <v>ZUZA</v>
          </cell>
        </row>
        <row r="18704">
          <cell r="A18704" t="str">
            <v>DIAZ PLAZA</v>
          </cell>
        </row>
        <row r="18705">
          <cell r="A18705" t="str">
            <v>CERROLAZA</v>
          </cell>
        </row>
        <row r="18706">
          <cell r="A18706" t="str">
            <v>MONTANYA</v>
          </cell>
        </row>
        <row r="18707">
          <cell r="A18707" t="str">
            <v>JOCILES</v>
          </cell>
        </row>
        <row r="18708">
          <cell r="A18708" t="str">
            <v>FADEL</v>
          </cell>
        </row>
        <row r="18709">
          <cell r="A18709" t="str">
            <v>LIBREROS</v>
          </cell>
        </row>
        <row r="18710">
          <cell r="A18710" t="str">
            <v>BISBE</v>
          </cell>
        </row>
        <row r="18711">
          <cell r="A18711" t="str">
            <v>MARSO</v>
          </cell>
        </row>
        <row r="18712">
          <cell r="A18712" t="str">
            <v>PENCHEV</v>
          </cell>
        </row>
        <row r="18713">
          <cell r="A18713" t="str">
            <v>FULLER</v>
          </cell>
        </row>
        <row r="18714">
          <cell r="A18714" t="str">
            <v>PEETERS</v>
          </cell>
        </row>
        <row r="18715">
          <cell r="A18715" t="str">
            <v>KERN</v>
          </cell>
        </row>
        <row r="18716">
          <cell r="A18716" t="str">
            <v>ZINE</v>
          </cell>
        </row>
        <row r="18717">
          <cell r="A18717" t="str">
            <v>CIRA</v>
          </cell>
        </row>
        <row r="18718">
          <cell r="A18718" t="str">
            <v>KHARBACH</v>
          </cell>
        </row>
        <row r="18719">
          <cell r="A18719" t="str">
            <v>COLES</v>
          </cell>
        </row>
        <row r="18720">
          <cell r="A18720" t="str">
            <v>SOHAIL</v>
          </cell>
        </row>
        <row r="18721">
          <cell r="A18721" t="str">
            <v>ANDONE</v>
          </cell>
        </row>
        <row r="18722">
          <cell r="A18722" t="str">
            <v>CERCEA</v>
          </cell>
        </row>
        <row r="18723">
          <cell r="A18723" t="str">
            <v>LIZARRIBAR</v>
          </cell>
        </row>
        <row r="18724">
          <cell r="A18724" t="str">
            <v>IÃ‘IGUEZ DE HEREDIA</v>
          </cell>
        </row>
        <row r="18725">
          <cell r="A18725" t="str">
            <v>ACURIO</v>
          </cell>
        </row>
        <row r="18726">
          <cell r="A18726" t="str">
            <v>FENOR</v>
          </cell>
        </row>
        <row r="18727">
          <cell r="A18727" t="str">
            <v>ROIBAL</v>
          </cell>
        </row>
        <row r="18728">
          <cell r="A18728" t="str">
            <v>CURSACH</v>
          </cell>
        </row>
        <row r="18729">
          <cell r="A18729" t="str">
            <v>TRAVESET</v>
          </cell>
        </row>
        <row r="18730">
          <cell r="A18730" t="str">
            <v>LENIZ</v>
          </cell>
        </row>
        <row r="18731">
          <cell r="A18731" t="str">
            <v>NEBRIL</v>
          </cell>
        </row>
        <row r="18732">
          <cell r="A18732" t="str">
            <v>MAYE</v>
          </cell>
        </row>
        <row r="18733">
          <cell r="A18733" t="str">
            <v>FERMOSO</v>
          </cell>
        </row>
        <row r="18734">
          <cell r="A18734" t="str">
            <v>GASO</v>
          </cell>
        </row>
        <row r="18735">
          <cell r="A18735" t="str">
            <v>CANELLAS</v>
          </cell>
        </row>
        <row r="18736">
          <cell r="A18736" t="str">
            <v>ONTENIENTE</v>
          </cell>
        </row>
        <row r="18737">
          <cell r="A18737" t="str">
            <v>CORBEIRA</v>
          </cell>
        </row>
        <row r="18738">
          <cell r="A18738" t="str">
            <v>PORRA</v>
          </cell>
        </row>
        <row r="18739">
          <cell r="A18739" t="str">
            <v>ORDUÃ‘EZ</v>
          </cell>
        </row>
        <row r="18740">
          <cell r="A18740" t="str">
            <v>TRABAZOS</v>
          </cell>
        </row>
        <row r="18741">
          <cell r="A18741" t="str">
            <v>SENDEROS</v>
          </cell>
        </row>
        <row r="18742">
          <cell r="A18742" t="str">
            <v>GARCIA CALVILLO</v>
          </cell>
        </row>
        <row r="18743">
          <cell r="A18743" t="str">
            <v>ROZADILLA</v>
          </cell>
        </row>
        <row r="18744">
          <cell r="A18744" t="str">
            <v>ALGOVIA</v>
          </cell>
        </row>
        <row r="18745">
          <cell r="A18745" t="str">
            <v>CORAO</v>
          </cell>
        </row>
        <row r="18746">
          <cell r="A18746" t="str">
            <v>MALAXECHEVARRIA</v>
          </cell>
        </row>
        <row r="18747">
          <cell r="A18747" t="str">
            <v>BOLLERO</v>
          </cell>
        </row>
        <row r="18748">
          <cell r="A18748" t="str">
            <v>VANACLOIG</v>
          </cell>
        </row>
        <row r="18749">
          <cell r="A18749" t="str">
            <v>ELU</v>
          </cell>
        </row>
        <row r="18750">
          <cell r="A18750" t="str">
            <v>GODINA</v>
          </cell>
        </row>
        <row r="18751">
          <cell r="A18751" t="str">
            <v>SUROS</v>
          </cell>
        </row>
        <row r="18752">
          <cell r="A18752" t="str">
            <v>ARANDO</v>
          </cell>
        </row>
        <row r="18753">
          <cell r="A18753" t="str">
            <v>ORTUNO</v>
          </cell>
        </row>
        <row r="18754">
          <cell r="A18754" t="str">
            <v>JUNGUITU</v>
          </cell>
        </row>
        <row r="18755">
          <cell r="A18755" t="str">
            <v>FORTUNEZ</v>
          </cell>
        </row>
        <row r="18756">
          <cell r="A18756" t="str">
            <v>SERNEGUET</v>
          </cell>
        </row>
        <row r="18757">
          <cell r="A18757" t="str">
            <v>SANCHEZ MAROTO</v>
          </cell>
        </row>
        <row r="18758">
          <cell r="A18758" t="str">
            <v>GARCIA RETAMERO</v>
          </cell>
        </row>
        <row r="18759">
          <cell r="A18759" t="str">
            <v>NEO</v>
          </cell>
        </row>
        <row r="18760">
          <cell r="A18760" t="str">
            <v>YAQUE</v>
          </cell>
        </row>
        <row r="18761">
          <cell r="A18761" t="str">
            <v>ACEJO</v>
          </cell>
        </row>
        <row r="18762">
          <cell r="A18762" t="str">
            <v>GARCIA PATOS</v>
          </cell>
        </row>
        <row r="18763">
          <cell r="A18763" t="str">
            <v>MATANZAS</v>
          </cell>
        </row>
        <row r="18764">
          <cell r="A18764" t="str">
            <v>MURUAMENDIARAZ</v>
          </cell>
        </row>
        <row r="18765">
          <cell r="A18765" t="str">
            <v>ESTOMBA</v>
          </cell>
        </row>
        <row r="18766">
          <cell r="A18766" t="str">
            <v>VINUES</v>
          </cell>
        </row>
        <row r="18767">
          <cell r="A18767" t="str">
            <v>PIEDECAUSA</v>
          </cell>
        </row>
        <row r="18768">
          <cell r="A18768" t="str">
            <v>CHAPARTEGUI</v>
          </cell>
        </row>
        <row r="18769">
          <cell r="A18769" t="str">
            <v>PUCHAU</v>
          </cell>
        </row>
        <row r="18770">
          <cell r="A18770" t="str">
            <v>REQUEREY</v>
          </cell>
        </row>
        <row r="18771">
          <cell r="A18771" t="str">
            <v>SALTERAIN</v>
          </cell>
        </row>
        <row r="18772">
          <cell r="A18772" t="str">
            <v>GARAIKOETXEA</v>
          </cell>
        </row>
        <row r="18773">
          <cell r="A18773" t="str">
            <v>DE LEYVA</v>
          </cell>
        </row>
        <row r="18774">
          <cell r="A18774" t="str">
            <v>RIGOLA</v>
          </cell>
        </row>
        <row r="18775">
          <cell r="A18775" t="str">
            <v>SIGCHO</v>
          </cell>
        </row>
        <row r="18776">
          <cell r="A18776" t="str">
            <v>SANCHEZ AGUILERA</v>
          </cell>
        </row>
        <row r="18777">
          <cell r="A18777" t="str">
            <v>FATJO</v>
          </cell>
        </row>
        <row r="18778">
          <cell r="A18778" t="str">
            <v>TELLER</v>
          </cell>
        </row>
        <row r="18779">
          <cell r="A18779" t="str">
            <v>IJALBA</v>
          </cell>
        </row>
        <row r="18780">
          <cell r="A18780" t="str">
            <v>LAQUIDAIN</v>
          </cell>
        </row>
        <row r="18781">
          <cell r="A18781" t="str">
            <v>MONTEYS</v>
          </cell>
        </row>
        <row r="18782">
          <cell r="A18782" t="str">
            <v>OFICIALDEGUI</v>
          </cell>
        </row>
        <row r="18783">
          <cell r="A18783" t="str">
            <v>PEREZ DE MENDIOLA</v>
          </cell>
        </row>
        <row r="18784">
          <cell r="A18784" t="str">
            <v>MATALLANOS</v>
          </cell>
        </row>
        <row r="18785">
          <cell r="A18785" t="str">
            <v>BRAZALEZ</v>
          </cell>
        </row>
        <row r="18786">
          <cell r="A18786" t="str">
            <v>GARRELL</v>
          </cell>
        </row>
        <row r="18787">
          <cell r="A18787" t="str">
            <v>ARCENTALES</v>
          </cell>
        </row>
        <row r="18788">
          <cell r="A18788" t="str">
            <v>LAVERNIA</v>
          </cell>
        </row>
        <row r="18789">
          <cell r="A18789" t="str">
            <v>TRANI</v>
          </cell>
        </row>
        <row r="18790">
          <cell r="A18790" t="str">
            <v>VAREZ</v>
          </cell>
        </row>
        <row r="18791">
          <cell r="A18791" t="str">
            <v>GAITA</v>
          </cell>
        </row>
        <row r="18792">
          <cell r="A18792" t="str">
            <v>MIRAT</v>
          </cell>
        </row>
        <row r="18793">
          <cell r="A18793" t="str">
            <v>O'SHEA</v>
          </cell>
        </row>
        <row r="18794">
          <cell r="A18794" t="str">
            <v>CHEVALIER</v>
          </cell>
        </row>
        <row r="18795">
          <cell r="A18795" t="str">
            <v>VELICHKOV</v>
          </cell>
        </row>
        <row r="18796">
          <cell r="A18796" t="str">
            <v>LEROY</v>
          </cell>
        </row>
        <row r="18797">
          <cell r="A18797" t="str">
            <v>DE GROOT</v>
          </cell>
        </row>
        <row r="18798">
          <cell r="A18798" t="str">
            <v>BENDER</v>
          </cell>
        </row>
        <row r="18799">
          <cell r="A18799" t="str">
            <v>GUSTAFSSON</v>
          </cell>
        </row>
        <row r="18800">
          <cell r="A18800" t="str">
            <v>HAMADA</v>
          </cell>
        </row>
        <row r="18801">
          <cell r="A18801" t="str">
            <v>KHOUYA</v>
          </cell>
        </row>
        <row r="18802">
          <cell r="A18802" t="str">
            <v>CHAHBOUNI</v>
          </cell>
        </row>
        <row r="18803">
          <cell r="A18803" t="str">
            <v>CHARAF</v>
          </cell>
        </row>
        <row r="18804">
          <cell r="A18804" t="str">
            <v>FEHER</v>
          </cell>
        </row>
        <row r="18805">
          <cell r="A18805" t="str">
            <v>KHADRAOUI</v>
          </cell>
        </row>
        <row r="18806">
          <cell r="A18806" t="str">
            <v>CHIKRI</v>
          </cell>
        </row>
        <row r="18807">
          <cell r="A18807" t="str">
            <v>INGRAM</v>
          </cell>
        </row>
        <row r="18808">
          <cell r="A18808" t="str">
            <v>COATES</v>
          </cell>
        </row>
        <row r="18809">
          <cell r="A18809" t="str">
            <v>RADOUANE</v>
          </cell>
        </row>
        <row r="18810">
          <cell r="A18810" t="str">
            <v>STEPIEN</v>
          </cell>
        </row>
        <row r="18811">
          <cell r="A18811" t="str">
            <v>IONAS</v>
          </cell>
        </row>
        <row r="18812">
          <cell r="A18812" t="str">
            <v>VENTSISLAVOV</v>
          </cell>
        </row>
        <row r="18813">
          <cell r="A18813" t="str">
            <v>SOCACIU</v>
          </cell>
        </row>
        <row r="18814">
          <cell r="A18814" t="str">
            <v>OYANA</v>
          </cell>
        </row>
        <row r="18815">
          <cell r="A18815" t="str">
            <v>GARRAZA</v>
          </cell>
        </row>
        <row r="18816">
          <cell r="A18816" t="str">
            <v>DUEÃ‘A</v>
          </cell>
        </row>
        <row r="18817">
          <cell r="A18817" t="str">
            <v>GUEREDIAGA</v>
          </cell>
        </row>
        <row r="18818">
          <cell r="A18818" t="str">
            <v>FUCIÃ‘OS</v>
          </cell>
        </row>
        <row r="18819">
          <cell r="A18819" t="str">
            <v>BEDOS</v>
          </cell>
        </row>
        <row r="18820">
          <cell r="A18820" t="str">
            <v>AMURIZA</v>
          </cell>
        </row>
        <row r="18821">
          <cell r="A18821" t="str">
            <v>SUBIRANAS</v>
          </cell>
        </row>
        <row r="18822">
          <cell r="A18822" t="str">
            <v>JABARDO</v>
          </cell>
        </row>
        <row r="18823">
          <cell r="A18823" t="str">
            <v>PEREZ DE LEON</v>
          </cell>
        </row>
        <row r="18824">
          <cell r="A18824" t="str">
            <v>BERRIOZABAL</v>
          </cell>
        </row>
        <row r="18825">
          <cell r="A18825" t="str">
            <v>DUPLA</v>
          </cell>
        </row>
        <row r="18826">
          <cell r="A18826" t="str">
            <v>ORTIGAS</v>
          </cell>
        </row>
        <row r="18827">
          <cell r="A18827" t="str">
            <v>ALMARCHE</v>
          </cell>
        </row>
        <row r="18828">
          <cell r="A18828" t="str">
            <v>DIAZ PINTADO</v>
          </cell>
        </row>
        <row r="18829">
          <cell r="A18829" t="str">
            <v>TERROSO</v>
          </cell>
        </row>
        <row r="18830">
          <cell r="A18830" t="str">
            <v>BASTARDAS</v>
          </cell>
        </row>
        <row r="18831">
          <cell r="A18831" t="str">
            <v>MIARNAU</v>
          </cell>
        </row>
        <row r="18832">
          <cell r="A18832" t="str">
            <v>VENEROS</v>
          </cell>
        </row>
        <row r="18833">
          <cell r="A18833" t="str">
            <v>SOBREDO</v>
          </cell>
        </row>
        <row r="18834">
          <cell r="A18834" t="str">
            <v>POTRONY</v>
          </cell>
        </row>
        <row r="18835">
          <cell r="A18835" t="str">
            <v>PINARDO</v>
          </cell>
        </row>
        <row r="18836">
          <cell r="A18836" t="str">
            <v>GARCIA MAROTO</v>
          </cell>
        </row>
        <row r="18837">
          <cell r="A18837" t="str">
            <v>GAVIÃ‘A</v>
          </cell>
        </row>
        <row r="18838">
          <cell r="A18838" t="str">
            <v>AGUIRRECHE</v>
          </cell>
        </row>
        <row r="18839">
          <cell r="A18839" t="str">
            <v>ALDUAN</v>
          </cell>
        </row>
        <row r="18840">
          <cell r="A18840" t="str">
            <v>ROSTRO</v>
          </cell>
        </row>
        <row r="18841">
          <cell r="A18841" t="str">
            <v>ESPUGA</v>
          </cell>
        </row>
        <row r="18842">
          <cell r="A18842" t="str">
            <v>SANCHEZ PABLO</v>
          </cell>
        </row>
        <row r="18843">
          <cell r="A18843" t="str">
            <v>DABAN</v>
          </cell>
        </row>
        <row r="18844">
          <cell r="A18844" t="str">
            <v>PIGUEIRAS</v>
          </cell>
        </row>
        <row r="18845">
          <cell r="A18845" t="str">
            <v>VIADE</v>
          </cell>
        </row>
        <row r="18846">
          <cell r="A18846" t="str">
            <v>CUMBRES</v>
          </cell>
        </row>
        <row r="18847">
          <cell r="A18847" t="str">
            <v>MUJICO</v>
          </cell>
        </row>
        <row r="18848">
          <cell r="A18848" t="str">
            <v>MAGARZO</v>
          </cell>
        </row>
        <row r="18849">
          <cell r="A18849" t="str">
            <v>GABELA</v>
          </cell>
        </row>
        <row r="18850">
          <cell r="A18850" t="str">
            <v>TEOMIRO</v>
          </cell>
        </row>
        <row r="18851">
          <cell r="A18851" t="str">
            <v>TOROLLO</v>
          </cell>
        </row>
        <row r="18852">
          <cell r="A18852" t="str">
            <v>SANCOSMED</v>
          </cell>
        </row>
        <row r="18853">
          <cell r="A18853" t="str">
            <v>UCEDO</v>
          </cell>
        </row>
        <row r="18854">
          <cell r="A18854" t="str">
            <v>REGATERO</v>
          </cell>
        </row>
        <row r="18855">
          <cell r="A18855" t="str">
            <v>ARRIAGADA</v>
          </cell>
        </row>
        <row r="18856">
          <cell r="A18856" t="str">
            <v>MINGA</v>
          </cell>
        </row>
        <row r="18857">
          <cell r="A18857" t="str">
            <v>VIZARRO</v>
          </cell>
        </row>
        <row r="18858">
          <cell r="A18858" t="str">
            <v>LOBELOS</v>
          </cell>
        </row>
        <row r="18859">
          <cell r="A18859" t="str">
            <v>PERAILE</v>
          </cell>
        </row>
        <row r="18860">
          <cell r="A18860" t="str">
            <v>MOLIS</v>
          </cell>
        </row>
        <row r="18861">
          <cell r="A18861" t="str">
            <v>CUSO</v>
          </cell>
        </row>
        <row r="18862">
          <cell r="A18862" t="str">
            <v>ARCINIEGAS</v>
          </cell>
        </row>
        <row r="18863">
          <cell r="A18863" t="str">
            <v>VILARROIG</v>
          </cell>
        </row>
        <row r="18864">
          <cell r="A18864" t="str">
            <v>PANCHI</v>
          </cell>
        </row>
        <row r="18865">
          <cell r="A18865" t="str">
            <v>URIZARBARRENA</v>
          </cell>
        </row>
        <row r="18866">
          <cell r="A18866" t="str">
            <v>CRUCETA</v>
          </cell>
        </row>
        <row r="18867">
          <cell r="A18867" t="str">
            <v>JENE</v>
          </cell>
        </row>
        <row r="18868">
          <cell r="A18868" t="str">
            <v>QUEIJEIRO</v>
          </cell>
        </row>
        <row r="18869">
          <cell r="A18869" t="str">
            <v>RASILLO</v>
          </cell>
        </row>
        <row r="18870">
          <cell r="A18870" t="str">
            <v>LERMO</v>
          </cell>
        </row>
        <row r="18871">
          <cell r="A18871" t="str">
            <v>ZARACHO</v>
          </cell>
        </row>
        <row r="18872">
          <cell r="A18872" t="str">
            <v>BASA</v>
          </cell>
        </row>
        <row r="18873">
          <cell r="A18873" t="str">
            <v>AREÃ‘AS</v>
          </cell>
        </row>
        <row r="18874">
          <cell r="A18874" t="str">
            <v>LAINO</v>
          </cell>
        </row>
        <row r="18875">
          <cell r="A18875" t="str">
            <v>LLAGO</v>
          </cell>
        </row>
        <row r="18876">
          <cell r="A18876" t="str">
            <v>BOSOM</v>
          </cell>
        </row>
        <row r="18877">
          <cell r="A18877" t="str">
            <v>BUDI</v>
          </cell>
        </row>
        <row r="18878">
          <cell r="A18878" t="str">
            <v>SALAMANQUES</v>
          </cell>
        </row>
        <row r="18879">
          <cell r="A18879" t="str">
            <v>UBER</v>
          </cell>
        </row>
        <row r="18880">
          <cell r="A18880" t="str">
            <v>ASTOLFI</v>
          </cell>
        </row>
        <row r="18881">
          <cell r="A18881" t="str">
            <v>ANTXIA</v>
          </cell>
        </row>
        <row r="18882">
          <cell r="A18882" t="str">
            <v>AHMEDOV</v>
          </cell>
        </row>
        <row r="18883">
          <cell r="A18883" t="str">
            <v>PINTER</v>
          </cell>
        </row>
        <row r="18884">
          <cell r="A18884" t="str">
            <v>EL JEBARI</v>
          </cell>
        </row>
        <row r="18885">
          <cell r="A18885" t="str">
            <v>BOHM</v>
          </cell>
        </row>
        <row r="18886">
          <cell r="A18886" t="str">
            <v>SCHILLING</v>
          </cell>
        </row>
        <row r="18887">
          <cell r="A18887" t="str">
            <v>LUTZ</v>
          </cell>
        </row>
        <row r="18888">
          <cell r="A18888" t="str">
            <v>MERROUN</v>
          </cell>
        </row>
        <row r="18889">
          <cell r="A18889" t="str">
            <v>ZAHRI</v>
          </cell>
        </row>
        <row r="18890">
          <cell r="A18890" t="str">
            <v>ENNACIRI</v>
          </cell>
        </row>
        <row r="18891">
          <cell r="A18891" t="str">
            <v>SANHAJI</v>
          </cell>
        </row>
        <row r="18892">
          <cell r="A18892" t="str">
            <v>ABOUFARIS</v>
          </cell>
        </row>
        <row r="18893">
          <cell r="A18893" t="str">
            <v>JOYCE</v>
          </cell>
        </row>
        <row r="18894">
          <cell r="A18894" t="str">
            <v>SIKORA</v>
          </cell>
        </row>
        <row r="18895">
          <cell r="A18895" t="str">
            <v>EL ABBADI</v>
          </cell>
        </row>
        <row r="18896">
          <cell r="A18896" t="str">
            <v>SHORT</v>
          </cell>
        </row>
        <row r="18897">
          <cell r="A18897" t="str">
            <v>BOUAYAD</v>
          </cell>
        </row>
        <row r="18898">
          <cell r="A18898" t="str">
            <v>TARAN</v>
          </cell>
        </row>
        <row r="18899">
          <cell r="A18899" t="str">
            <v>MCLEAN</v>
          </cell>
        </row>
        <row r="18900">
          <cell r="A18900" t="str">
            <v>TURCAN</v>
          </cell>
        </row>
        <row r="18901">
          <cell r="A18901" t="str">
            <v>ARON</v>
          </cell>
        </row>
        <row r="18902">
          <cell r="A18902" t="str">
            <v>OKEKE</v>
          </cell>
        </row>
        <row r="18903">
          <cell r="A18903" t="str">
            <v>CHIRU</v>
          </cell>
        </row>
        <row r="18904">
          <cell r="A18904" t="str">
            <v>IAMANDI</v>
          </cell>
        </row>
        <row r="18905">
          <cell r="A18905" t="str">
            <v>QIN</v>
          </cell>
        </row>
        <row r="18906">
          <cell r="A18906" t="str">
            <v>FATY</v>
          </cell>
        </row>
        <row r="18907">
          <cell r="A18907" t="str">
            <v>GOODMAN</v>
          </cell>
        </row>
        <row r="18908">
          <cell r="A18908" t="str">
            <v>VRABIE</v>
          </cell>
        </row>
        <row r="18909">
          <cell r="A18909" t="str">
            <v>BABAN</v>
          </cell>
        </row>
        <row r="18910">
          <cell r="A18910" t="str">
            <v>MOT</v>
          </cell>
        </row>
        <row r="18911">
          <cell r="A18911" t="str">
            <v>STINGACIU</v>
          </cell>
        </row>
        <row r="18912">
          <cell r="A18912" t="str">
            <v>ROUAZ</v>
          </cell>
        </row>
        <row r="18913">
          <cell r="A18913" t="str">
            <v>TUDORAN</v>
          </cell>
        </row>
        <row r="18914">
          <cell r="A18914" t="str">
            <v>MAIMON</v>
          </cell>
        </row>
        <row r="18915">
          <cell r="A18915" t="str">
            <v>LIZAUR</v>
          </cell>
        </row>
        <row r="18916">
          <cell r="A18916" t="str">
            <v>MARGULLON</v>
          </cell>
        </row>
        <row r="18917">
          <cell r="A18917" t="str">
            <v>BABON</v>
          </cell>
        </row>
        <row r="18918">
          <cell r="A18918" t="str">
            <v>ESQUISABEL</v>
          </cell>
        </row>
        <row r="18919">
          <cell r="A18919" t="str">
            <v>CUALLADO</v>
          </cell>
        </row>
        <row r="18920">
          <cell r="A18920" t="str">
            <v>PANDELO</v>
          </cell>
        </row>
        <row r="18921">
          <cell r="A18921" t="str">
            <v>PREIXENS</v>
          </cell>
        </row>
        <row r="18922">
          <cell r="A18922" t="str">
            <v>EIMIL</v>
          </cell>
        </row>
        <row r="18923">
          <cell r="A18923" t="str">
            <v>BERDAYES</v>
          </cell>
        </row>
        <row r="18924">
          <cell r="A18924" t="str">
            <v>ALCORLO</v>
          </cell>
        </row>
        <row r="18925">
          <cell r="A18925" t="str">
            <v>GALITO</v>
          </cell>
        </row>
        <row r="18926">
          <cell r="A18926" t="str">
            <v>POZANCO</v>
          </cell>
        </row>
        <row r="18927">
          <cell r="A18927" t="str">
            <v>PIOSA</v>
          </cell>
        </row>
        <row r="18928">
          <cell r="A18928" t="str">
            <v>GARSABALL</v>
          </cell>
        </row>
        <row r="18929">
          <cell r="A18929" t="str">
            <v>RAMENTOL</v>
          </cell>
        </row>
        <row r="18930">
          <cell r="A18930" t="str">
            <v>SIRIA</v>
          </cell>
        </row>
        <row r="18931">
          <cell r="A18931" t="str">
            <v>LAGUERA</v>
          </cell>
        </row>
        <row r="18932">
          <cell r="A18932" t="str">
            <v>OCHOA DE ALDA</v>
          </cell>
        </row>
        <row r="18933">
          <cell r="A18933" t="str">
            <v>ECHARREN</v>
          </cell>
        </row>
        <row r="18934">
          <cell r="A18934" t="str">
            <v>LIJARCIO</v>
          </cell>
        </row>
        <row r="18935">
          <cell r="A18935" t="str">
            <v>LACABA</v>
          </cell>
        </row>
        <row r="18936">
          <cell r="A18936" t="str">
            <v>PAPI</v>
          </cell>
        </row>
        <row r="18937">
          <cell r="A18937" t="str">
            <v>ALMAIDA</v>
          </cell>
        </row>
        <row r="18938">
          <cell r="A18938" t="str">
            <v>HOLANDA</v>
          </cell>
        </row>
        <row r="18939">
          <cell r="A18939" t="str">
            <v>REGALIZA</v>
          </cell>
        </row>
        <row r="18940">
          <cell r="A18940" t="str">
            <v>RUIZ HENESTROSA</v>
          </cell>
        </row>
        <row r="18941">
          <cell r="A18941" t="str">
            <v>TARRADELLAS</v>
          </cell>
        </row>
        <row r="18942">
          <cell r="A18942" t="str">
            <v>ARISO</v>
          </cell>
        </row>
        <row r="18943">
          <cell r="A18943" t="str">
            <v>CANICOBA</v>
          </cell>
        </row>
        <row r="18944">
          <cell r="A18944" t="str">
            <v>NEF</v>
          </cell>
        </row>
        <row r="18945">
          <cell r="A18945" t="str">
            <v>CIRIACO</v>
          </cell>
        </row>
        <row r="18946">
          <cell r="A18946" t="str">
            <v>LIERN</v>
          </cell>
        </row>
        <row r="18947">
          <cell r="A18947" t="str">
            <v>FOLGUERAL</v>
          </cell>
        </row>
        <row r="18948">
          <cell r="A18948" t="str">
            <v>DE LA PISA</v>
          </cell>
        </row>
        <row r="18949">
          <cell r="A18949" t="str">
            <v>BERENJENO</v>
          </cell>
        </row>
        <row r="18950">
          <cell r="A18950" t="str">
            <v>CLEMOT</v>
          </cell>
        </row>
        <row r="18951">
          <cell r="A18951" t="str">
            <v>RIOSECO</v>
          </cell>
        </row>
        <row r="18952">
          <cell r="A18952" t="str">
            <v>AYAPE</v>
          </cell>
        </row>
        <row r="18953">
          <cell r="A18953" t="str">
            <v>GASION</v>
          </cell>
        </row>
        <row r="18954">
          <cell r="A18954" t="str">
            <v>SANDALINAS</v>
          </cell>
        </row>
        <row r="18955">
          <cell r="A18955" t="str">
            <v>STANKOVA</v>
          </cell>
        </row>
        <row r="18956">
          <cell r="A18956" t="str">
            <v>PORTAÃ‘A</v>
          </cell>
        </row>
        <row r="18957">
          <cell r="A18957" t="str">
            <v>SANCHEZ DE CASTRO</v>
          </cell>
        </row>
        <row r="18958">
          <cell r="A18958" t="str">
            <v>BAYLE</v>
          </cell>
        </row>
        <row r="18959">
          <cell r="A18959" t="str">
            <v>CLUSELLAS</v>
          </cell>
        </row>
        <row r="18960">
          <cell r="A18960" t="str">
            <v>PENICHET</v>
          </cell>
        </row>
        <row r="18961">
          <cell r="A18961" t="str">
            <v>KAREAGA</v>
          </cell>
        </row>
        <row r="18962">
          <cell r="A18962" t="str">
            <v>APESTEGUI</v>
          </cell>
        </row>
        <row r="18963">
          <cell r="A18963" t="str">
            <v>BASURCO</v>
          </cell>
        </row>
        <row r="18964">
          <cell r="A18964" t="str">
            <v>MAHECHA</v>
          </cell>
        </row>
        <row r="18965">
          <cell r="A18965" t="str">
            <v>NADADOR</v>
          </cell>
        </row>
        <row r="18966">
          <cell r="A18966" t="str">
            <v>SAINZ DE AJA</v>
          </cell>
        </row>
        <row r="18967">
          <cell r="A18967" t="str">
            <v>RIGOTE</v>
          </cell>
        </row>
        <row r="18968">
          <cell r="A18968" t="str">
            <v>BALLVE</v>
          </cell>
        </row>
        <row r="18969">
          <cell r="A18969" t="str">
            <v>IÃ‘URRIETA</v>
          </cell>
        </row>
        <row r="18970">
          <cell r="A18970" t="str">
            <v>RENIEBLAS</v>
          </cell>
        </row>
        <row r="18971">
          <cell r="A18971" t="str">
            <v>ARETXABALETA</v>
          </cell>
        </row>
        <row r="18972">
          <cell r="A18972" t="str">
            <v>IRAZUSTABARRENA</v>
          </cell>
        </row>
        <row r="18973">
          <cell r="A18973" t="str">
            <v>COLOMINES</v>
          </cell>
        </row>
        <row r="18974">
          <cell r="A18974" t="str">
            <v>DEIVE</v>
          </cell>
        </row>
        <row r="18975">
          <cell r="A18975" t="str">
            <v>ALVIS</v>
          </cell>
        </row>
        <row r="18976">
          <cell r="A18976" t="str">
            <v>LINES</v>
          </cell>
        </row>
        <row r="18977">
          <cell r="A18977" t="str">
            <v>ANGERIZ</v>
          </cell>
        </row>
        <row r="18978">
          <cell r="A18978" t="str">
            <v>HELICES</v>
          </cell>
        </row>
        <row r="18979">
          <cell r="A18979" t="str">
            <v>ALEKSIEV</v>
          </cell>
        </row>
        <row r="18980">
          <cell r="A18980" t="str">
            <v>CANYELLES</v>
          </cell>
        </row>
        <row r="18981">
          <cell r="A18981" t="str">
            <v>UNCETA</v>
          </cell>
        </row>
        <row r="18982">
          <cell r="A18982" t="str">
            <v>SAULEDA</v>
          </cell>
        </row>
        <row r="18983">
          <cell r="A18983" t="str">
            <v>PAGUILLO</v>
          </cell>
        </row>
        <row r="18984">
          <cell r="A18984" t="str">
            <v>AYOSO</v>
          </cell>
        </row>
        <row r="18985">
          <cell r="A18985" t="str">
            <v>PIZCUETA</v>
          </cell>
        </row>
        <row r="18986">
          <cell r="A18986" t="str">
            <v>PIPO</v>
          </cell>
        </row>
        <row r="18987">
          <cell r="A18987" t="str">
            <v>MECHBAL</v>
          </cell>
        </row>
        <row r="18988">
          <cell r="A18988" t="str">
            <v>MILLAR</v>
          </cell>
        </row>
        <row r="18989">
          <cell r="A18989" t="str">
            <v>EL HAJOUI</v>
          </cell>
        </row>
        <row r="18990">
          <cell r="A18990" t="str">
            <v>NAYLOR</v>
          </cell>
        </row>
        <row r="18991">
          <cell r="A18991" t="str">
            <v>BONDARENKO</v>
          </cell>
        </row>
        <row r="18992">
          <cell r="A18992" t="str">
            <v>EL MASSAOUDI</v>
          </cell>
        </row>
        <row r="18993">
          <cell r="A18993" t="str">
            <v>ASHFAQ</v>
          </cell>
        </row>
        <row r="18994">
          <cell r="A18994" t="str">
            <v>JABBOURI</v>
          </cell>
        </row>
        <row r="18995">
          <cell r="A18995" t="str">
            <v>ARAKELYAN</v>
          </cell>
        </row>
        <row r="18996">
          <cell r="A18996" t="str">
            <v>CIOACA</v>
          </cell>
        </row>
        <row r="18997">
          <cell r="A18997" t="str">
            <v>CASANOVES</v>
          </cell>
        </row>
        <row r="18998">
          <cell r="A18998" t="str">
            <v>OLLEROS</v>
          </cell>
        </row>
        <row r="18999">
          <cell r="A18999" t="str">
            <v>JARES</v>
          </cell>
        </row>
        <row r="19000">
          <cell r="A19000" t="str">
            <v>ANGAMARCA</v>
          </cell>
        </row>
        <row r="19001">
          <cell r="A19001" t="str">
            <v>GUAPO</v>
          </cell>
        </row>
        <row r="19002">
          <cell r="A19002" t="str">
            <v>YANCI</v>
          </cell>
        </row>
        <row r="19003">
          <cell r="A19003" t="str">
            <v>ASES</v>
          </cell>
        </row>
        <row r="19004">
          <cell r="A19004" t="str">
            <v>DE CARDENAS</v>
          </cell>
        </row>
        <row r="19005">
          <cell r="A19005" t="str">
            <v>FRASES</v>
          </cell>
        </row>
        <row r="19006">
          <cell r="A19006" t="str">
            <v>CIRIERO</v>
          </cell>
        </row>
        <row r="19007">
          <cell r="A19007" t="str">
            <v>LEIRADO</v>
          </cell>
        </row>
        <row r="19008">
          <cell r="A19008" t="str">
            <v>RIEGA</v>
          </cell>
        </row>
        <row r="19009">
          <cell r="A19009" t="str">
            <v>BARAZAL</v>
          </cell>
        </row>
        <row r="19010">
          <cell r="A19010" t="str">
            <v>ANSUATEGUI</v>
          </cell>
        </row>
        <row r="19011">
          <cell r="A19011" t="str">
            <v>SANTURIO</v>
          </cell>
        </row>
        <row r="19012">
          <cell r="A19012" t="str">
            <v>ANUARBE</v>
          </cell>
        </row>
        <row r="19013">
          <cell r="A19013" t="str">
            <v>BENASCO</v>
          </cell>
        </row>
        <row r="19014">
          <cell r="A19014" t="str">
            <v>SACIE</v>
          </cell>
        </row>
        <row r="19015">
          <cell r="A19015" t="str">
            <v>DARNE</v>
          </cell>
        </row>
        <row r="19016">
          <cell r="A19016" t="str">
            <v>DIAZ PINTO</v>
          </cell>
        </row>
        <row r="19017">
          <cell r="A19017" t="str">
            <v>GALBETE</v>
          </cell>
        </row>
        <row r="19018">
          <cell r="A19018" t="str">
            <v>ARISTE</v>
          </cell>
        </row>
        <row r="19019">
          <cell r="A19019" t="str">
            <v>GARCIA ARIAS</v>
          </cell>
        </row>
        <row r="19020">
          <cell r="A19020" t="str">
            <v>CITOLER</v>
          </cell>
        </row>
        <row r="19021">
          <cell r="A19021" t="str">
            <v>COMPTA</v>
          </cell>
        </row>
        <row r="19022">
          <cell r="A19022" t="str">
            <v>TENIENTE</v>
          </cell>
        </row>
        <row r="19023">
          <cell r="A19023" t="str">
            <v>GOIRICELAYA</v>
          </cell>
        </row>
        <row r="19024">
          <cell r="A19024" t="str">
            <v>TENEZACA</v>
          </cell>
        </row>
        <row r="19025">
          <cell r="A19025" t="str">
            <v>AGUSTINO</v>
          </cell>
        </row>
        <row r="19026">
          <cell r="A19026" t="str">
            <v>COMAPOSADA</v>
          </cell>
        </row>
        <row r="19027">
          <cell r="A19027" t="str">
            <v>JARIA</v>
          </cell>
        </row>
        <row r="19028">
          <cell r="A19028" t="str">
            <v>GORTARI</v>
          </cell>
        </row>
        <row r="19029">
          <cell r="A19029" t="str">
            <v>ARMENTAL</v>
          </cell>
        </row>
        <row r="19030">
          <cell r="A19030" t="str">
            <v>AMANTEGUI</v>
          </cell>
        </row>
        <row r="19031">
          <cell r="A19031" t="str">
            <v>UBILLOS</v>
          </cell>
        </row>
        <row r="19032">
          <cell r="A19032" t="str">
            <v>EUSTAQUIO</v>
          </cell>
        </row>
        <row r="19033">
          <cell r="A19033" t="str">
            <v>OROZA</v>
          </cell>
        </row>
        <row r="19034">
          <cell r="A19034" t="str">
            <v>DE LA PRESA</v>
          </cell>
        </row>
        <row r="19035">
          <cell r="A19035" t="str">
            <v>DELHOM</v>
          </cell>
        </row>
        <row r="19036">
          <cell r="A19036" t="str">
            <v>CIMORRA</v>
          </cell>
        </row>
        <row r="19037">
          <cell r="A19037" t="str">
            <v>ERDOIZA</v>
          </cell>
        </row>
        <row r="19038">
          <cell r="A19038" t="str">
            <v>NIGORRA</v>
          </cell>
        </row>
        <row r="19039">
          <cell r="A19039" t="str">
            <v>SELA</v>
          </cell>
        </row>
        <row r="19040">
          <cell r="A19040" t="str">
            <v>COTERO</v>
          </cell>
        </row>
        <row r="19041">
          <cell r="A19041" t="str">
            <v>ESPIRITU</v>
          </cell>
        </row>
        <row r="19042">
          <cell r="A19042" t="str">
            <v>OCHOTECO</v>
          </cell>
        </row>
        <row r="19043">
          <cell r="A19043" t="str">
            <v>DE CARA</v>
          </cell>
        </row>
        <row r="19044">
          <cell r="A19044" t="str">
            <v>LASTERRA</v>
          </cell>
        </row>
        <row r="19045">
          <cell r="A19045" t="str">
            <v>HUET</v>
          </cell>
        </row>
        <row r="19046">
          <cell r="A19046" t="str">
            <v>TORCIDA</v>
          </cell>
        </row>
        <row r="19047">
          <cell r="A19047" t="str">
            <v>BARRALLO</v>
          </cell>
        </row>
        <row r="19048">
          <cell r="A19048" t="str">
            <v>CARITG</v>
          </cell>
        </row>
        <row r="19049">
          <cell r="A19049" t="str">
            <v>HERRON</v>
          </cell>
        </row>
        <row r="19050">
          <cell r="A19050" t="str">
            <v>ESCAT</v>
          </cell>
        </row>
        <row r="19051">
          <cell r="A19051" t="str">
            <v>MARTIARTU</v>
          </cell>
        </row>
        <row r="19052">
          <cell r="A19052" t="str">
            <v>OROBENGOA</v>
          </cell>
        </row>
        <row r="19053">
          <cell r="A19053" t="str">
            <v>ALMARCEGUI</v>
          </cell>
        </row>
        <row r="19054">
          <cell r="A19054" t="str">
            <v>ADORNO</v>
          </cell>
        </row>
        <row r="19055">
          <cell r="A19055" t="str">
            <v>BANQUE</v>
          </cell>
        </row>
        <row r="19056">
          <cell r="A19056" t="str">
            <v>ARANEGUI</v>
          </cell>
        </row>
        <row r="19057">
          <cell r="A19057" t="str">
            <v>ASTUY</v>
          </cell>
        </row>
        <row r="19058">
          <cell r="A19058" t="str">
            <v>ILLESCA</v>
          </cell>
        </row>
        <row r="19059">
          <cell r="A19059" t="str">
            <v>DELCAN</v>
          </cell>
        </row>
        <row r="19060">
          <cell r="A19060" t="str">
            <v>MARIDUEÃ‘A</v>
          </cell>
        </row>
        <row r="19061">
          <cell r="A19061" t="str">
            <v>MICHA</v>
          </cell>
        </row>
        <row r="19062">
          <cell r="A19062" t="str">
            <v>MIRCHANDANI</v>
          </cell>
        </row>
        <row r="19063">
          <cell r="A19063" t="str">
            <v>IMBERT</v>
          </cell>
        </row>
        <row r="19064">
          <cell r="A19064" t="str">
            <v>SARRET</v>
          </cell>
        </row>
        <row r="19065">
          <cell r="A19065" t="str">
            <v>QUIAN</v>
          </cell>
        </row>
        <row r="19066">
          <cell r="A19066" t="str">
            <v>GONZALEZ CARRATO</v>
          </cell>
        </row>
        <row r="19067">
          <cell r="A19067" t="str">
            <v>SAN MATIAS</v>
          </cell>
        </row>
        <row r="19068">
          <cell r="A19068" t="str">
            <v>FONOLLA</v>
          </cell>
        </row>
        <row r="19069">
          <cell r="A19069" t="str">
            <v>LARUELO</v>
          </cell>
        </row>
        <row r="19070">
          <cell r="A19070" t="str">
            <v>ZARRALUQUI</v>
          </cell>
        </row>
        <row r="19071">
          <cell r="A19071" t="str">
            <v>LEONET</v>
          </cell>
        </row>
        <row r="19072">
          <cell r="A19072" t="str">
            <v>SOPA</v>
          </cell>
        </row>
        <row r="19073">
          <cell r="A19073" t="str">
            <v>BONIL</v>
          </cell>
        </row>
        <row r="19074">
          <cell r="A19074" t="str">
            <v>GANCHEV</v>
          </cell>
        </row>
        <row r="19075">
          <cell r="A19075" t="str">
            <v>PAGANO</v>
          </cell>
        </row>
        <row r="19076">
          <cell r="A19076" t="str">
            <v>ZARIOH</v>
          </cell>
        </row>
        <row r="19077">
          <cell r="A19077" t="str">
            <v>HAIDAR</v>
          </cell>
        </row>
        <row r="19078">
          <cell r="A19078" t="str">
            <v>MIFTAH</v>
          </cell>
        </row>
        <row r="19079">
          <cell r="A19079" t="str">
            <v>GOUGH</v>
          </cell>
        </row>
        <row r="19080">
          <cell r="A19080" t="str">
            <v>BUSH</v>
          </cell>
        </row>
        <row r="19081">
          <cell r="A19081" t="str">
            <v>BURROWS</v>
          </cell>
        </row>
        <row r="19082">
          <cell r="A19082" t="str">
            <v>IDEMUDIA</v>
          </cell>
        </row>
        <row r="19083">
          <cell r="A19083" t="str">
            <v>SOUARE</v>
          </cell>
        </row>
        <row r="19084">
          <cell r="A19084" t="str">
            <v>ZIANE</v>
          </cell>
        </row>
        <row r="19085">
          <cell r="A19085" t="str">
            <v>LENZ</v>
          </cell>
        </row>
        <row r="19086">
          <cell r="A19086" t="str">
            <v>VERMEULEN</v>
          </cell>
        </row>
        <row r="19087">
          <cell r="A19087" t="str">
            <v>YAAKOUBI</v>
          </cell>
        </row>
        <row r="19088">
          <cell r="A19088" t="str">
            <v>MBACKE</v>
          </cell>
        </row>
        <row r="19089">
          <cell r="A19089" t="str">
            <v>SIDDIQUE</v>
          </cell>
        </row>
        <row r="19090">
          <cell r="A19090" t="str">
            <v>VALERIEV</v>
          </cell>
        </row>
        <row r="19091">
          <cell r="A19091" t="str">
            <v>CALINESCU</v>
          </cell>
        </row>
        <row r="19092">
          <cell r="A19092" t="str">
            <v>TROFIN</v>
          </cell>
        </row>
        <row r="19093">
          <cell r="A19093" t="str">
            <v>GALBEN</v>
          </cell>
        </row>
        <row r="19094">
          <cell r="A19094" t="str">
            <v>TANASIE</v>
          </cell>
        </row>
        <row r="19095">
          <cell r="A19095" t="str">
            <v>STAMATE</v>
          </cell>
        </row>
        <row r="19096">
          <cell r="A19096" t="str">
            <v>MAISTERRA</v>
          </cell>
        </row>
        <row r="19097">
          <cell r="A19097" t="str">
            <v>GANCHOZO</v>
          </cell>
        </row>
        <row r="19098">
          <cell r="A19098" t="str">
            <v>MUGIKA</v>
          </cell>
        </row>
        <row r="19099">
          <cell r="A19099" t="str">
            <v>TAPIOLES</v>
          </cell>
        </row>
        <row r="19100">
          <cell r="A19100" t="str">
            <v>LARRAN</v>
          </cell>
        </row>
        <row r="19101">
          <cell r="A19101" t="str">
            <v>RADIGALES</v>
          </cell>
        </row>
        <row r="19102">
          <cell r="A19102" t="str">
            <v>TOCADO</v>
          </cell>
        </row>
        <row r="19103">
          <cell r="A19103" t="str">
            <v>ALPISTE</v>
          </cell>
        </row>
        <row r="19104">
          <cell r="A19104" t="str">
            <v>CORCOY</v>
          </cell>
        </row>
        <row r="19105">
          <cell r="A19105" t="str">
            <v>ARRIBILLAGA</v>
          </cell>
        </row>
        <row r="19106">
          <cell r="A19106" t="str">
            <v>BOLA</v>
          </cell>
        </row>
        <row r="19107">
          <cell r="A19107" t="str">
            <v>GALLIZO</v>
          </cell>
        </row>
        <row r="19108">
          <cell r="A19108" t="str">
            <v>FATSINI</v>
          </cell>
        </row>
        <row r="19109">
          <cell r="A19109" t="str">
            <v>ZUBIARRAIN</v>
          </cell>
        </row>
        <row r="19110">
          <cell r="A19110" t="str">
            <v>AGUDIEZ</v>
          </cell>
        </row>
        <row r="19111">
          <cell r="A19111" t="str">
            <v>PEZO</v>
          </cell>
        </row>
        <row r="19112">
          <cell r="A19112" t="str">
            <v>CIERCO</v>
          </cell>
        </row>
        <row r="19113">
          <cell r="A19113" t="str">
            <v>SOLAN</v>
          </cell>
        </row>
        <row r="19114">
          <cell r="A19114" t="str">
            <v>MARTIN MOYANO</v>
          </cell>
        </row>
        <row r="19115">
          <cell r="A19115" t="str">
            <v>CHOZA</v>
          </cell>
        </row>
        <row r="19116">
          <cell r="A19116" t="str">
            <v>FARGALLO</v>
          </cell>
        </row>
        <row r="19117">
          <cell r="A19117" t="str">
            <v>PINSACH</v>
          </cell>
        </row>
        <row r="19118">
          <cell r="A19118" t="str">
            <v>TOSSO</v>
          </cell>
        </row>
        <row r="19119">
          <cell r="A19119" t="str">
            <v>XARGAY</v>
          </cell>
        </row>
        <row r="19120">
          <cell r="A19120" t="str">
            <v>ARECHABALA</v>
          </cell>
        </row>
        <row r="19121">
          <cell r="A19121" t="str">
            <v>BAÃ‘OL</v>
          </cell>
        </row>
        <row r="19122">
          <cell r="A19122" t="str">
            <v>ALEÃ‘A</v>
          </cell>
        </row>
        <row r="19123">
          <cell r="A19123" t="str">
            <v>ARRONES</v>
          </cell>
        </row>
        <row r="19124">
          <cell r="A19124" t="str">
            <v>LOBEJON</v>
          </cell>
        </row>
        <row r="19125">
          <cell r="A19125" t="str">
            <v>SANIA</v>
          </cell>
        </row>
        <row r="19126">
          <cell r="A19126" t="str">
            <v>SERVETO</v>
          </cell>
        </row>
        <row r="19127">
          <cell r="A19127" t="str">
            <v>AULESTIA</v>
          </cell>
        </row>
        <row r="19128">
          <cell r="A19128" t="str">
            <v>AVEIGA</v>
          </cell>
        </row>
        <row r="19129">
          <cell r="A19129" t="str">
            <v>MONJARDIN</v>
          </cell>
        </row>
        <row r="19130">
          <cell r="A19130" t="str">
            <v>ASPANO</v>
          </cell>
        </row>
        <row r="19131">
          <cell r="A19131" t="str">
            <v>BETA</v>
          </cell>
        </row>
        <row r="19132">
          <cell r="A19132" t="str">
            <v>INIESTO</v>
          </cell>
        </row>
        <row r="19133">
          <cell r="A19133" t="str">
            <v>OEO</v>
          </cell>
        </row>
        <row r="19134">
          <cell r="A19134" t="str">
            <v>CORTASA</v>
          </cell>
        </row>
        <row r="19135">
          <cell r="A19135" t="str">
            <v>ABARGUES</v>
          </cell>
        </row>
        <row r="19136">
          <cell r="A19136" t="str">
            <v>BAÃ‘ERAS</v>
          </cell>
        </row>
        <row r="19137">
          <cell r="A19137" t="str">
            <v>MOTERA</v>
          </cell>
        </row>
        <row r="19138">
          <cell r="A19138" t="str">
            <v>BENEDET</v>
          </cell>
        </row>
        <row r="19139">
          <cell r="A19139" t="str">
            <v>PENIDO</v>
          </cell>
        </row>
        <row r="19140">
          <cell r="A19140" t="str">
            <v>TORREBADELLA</v>
          </cell>
        </row>
        <row r="19141">
          <cell r="A19141" t="str">
            <v>TORGA</v>
          </cell>
        </row>
        <row r="19142">
          <cell r="A19142" t="str">
            <v>COSTALAGO</v>
          </cell>
        </row>
        <row r="19143">
          <cell r="A19143" t="str">
            <v>DE ISIDRO</v>
          </cell>
        </row>
        <row r="19144">
          <cell r="A19144" t="str">
            <v>ARBAS</v>
          </cell>
        </row>
        <row r="19145">
          <cell r="A19145" t="str">
            <v>CABIECES</v>
          </cell>
        </row>
        <row r="19146">
          <cell r="A19146" t="str">
            <v>ZUMALACARREGUI</v>
          </cell>
        </row>
        <row r="19147">
          <cell r="A19147" t="str">
            <v>FACILA</v>
          </cell>
        </row>
        <row r="19148">
          <cell r="A19148" t="str">
            <v>GIBERNAU</v>
          </cell>
        </row>
        <row r="19149">
          <cell r="A19149" t="str">
            <v>MAGEN</v>
          </cell>
        </row>
        <row r="19150">
          <cell r="A19150" t="str">
            <v>SISTERE</v>
          </cell>
        </row>
        <row r="19151">
          <cell r="A19151" t="str">
            <v>CALET</v>
          </cell>
        </row>
        <row r="19152">
          <cell r="A19152" t="str">
            <v>PINEY</v>
          </cell>
        </row>
        <row r="19153">
          <cell r="A19153" t="str">
            <v>ROCASPANA</v>
          </cell>
        </row>
        <row r="19154">
          <cell r="A19154" t="str">
            <v>JUANALS</v>
          </cell>
        </row>
        <row r="19155">
          <cell r="A19155" t="str">
            <v>GAMBA</v>
          </cell>
        </row>
        <row r="19156">
          <cell r="A19156" t="str">
            <v>CAMPAÃ‘O</v>
          </cell>
        </row>
        <row r="19157">
          <cell r="A19157" t="str">
            <v>DE LA UZ</v>
          </cell>
        </row>
        <row r="19158">
          <cell r="A19158" t="str">
            <v>ESCRIGAS</v>
          </cell>
        </row>
        <row r="19159">
          <cell r="A19159" t="str">
            <v>DE GABRIEL</v>
          </cell>
        </row>
        <row r="19160">
          <cell r="A19160" t="str">
            <v>LORING</v>
          </cell>
        </row>
        <row r="19161">
          <cell r="A19161" t="str">
            <v>LOPEZ DAVALILLO</v>
          </cell>
        </row>
        <row r="19162">
          <cell r="A19162" t="str">
            <v>ILDEFONSO</v>
          </cell>
        </row>
        <row r="19163">
          <cell r="A19163" t="str">
            <v>FERNANDEZ AVILES</v>
          </cell>
        </row>
        <row r="19164">
          <cell r="A19164" t="str">
            <v>MENDONCA</v>
          </cell>
        </row>
        <row r="19165">
          <cell r="A19165" t="str">
            <v>GARCIA POZUELO</v>
          </cell>
        </row>
        <row r="19166">
          <cell r="A19166" t="str">
            <v>PERELES</v>
          </cell>
        </row>
        <row r="19167">
          <cell r="A19167" t="str">
            <v>MURAT</v>
          </cell>
        </row>
        <row r="19168">
          <cell r="A19168" t="str">
            <v>VILLAITODO</v>
          </cell>
        </row>
        <row r="19169">
          <cell r="A19169" t="str">
            <v>BANQUERI</v>
          </cell>
        </row>
        <row r="19170">
          <cell r="A19170" t="str">
            <v>GARCIA ESCUDERO</v>
          </cell>
        </row>
        <row r="19171">
          <cell r="A19171" t="str">
            <v>HESS</v>
          </cell>
        </row>
        <row r="19172">
          <cell r="A19172" t="str">
            <v>BADER</v>
          </cell>
        </row>
        <row r="19173">
          <cell r="A19173" t="str">
            <v>AJBAR</v>
          </cell>
        </row>
        <row r="19174">
          <cell r="A19174" t="str">
            <v>BOUHJIRA</v>
          </cell>
        </row>
        <row r="19175">
          <cell r="A19175" t="str">
            <v>FADLI</v>
          </cell>
        </row>
        <row r="19176">
          <cell r="A19176" t="str">
            <v>MAHDI</v>
          </cell>
        </row>
        <row r="19177">
          <cell r="A19177" t="str">
            <v>NABIL</v>
          </cell>
        </row>
        <row r="19178">
          <cell r="A19178" t="str">
            <v>MAAMRI</v>
          </cell>
        </row>
        <row r="19179">
          <cell r="A19179" t="str">
            <v>NADIR</v>
          </cell>
        </row>
        <row r="19180">
          <cell r="A19180" t="str">
            <v>BAK</v>
          </cell>
        </row>
        <row r="19181">
          <cell r="A19181" t="str">
            <v>GUL</v>
          </cell>
        </row>
        <row r="19182">
          <cell r="A19182" t="str">
            <v>GODWIN</v>
          </cell>
        </row>
        <row r="19183">
          <cell r="A19183" t="str">
            <v>JAOUHARI</v>
          </cell>
        </row>
        <row r="19184">
          <cell r="A19184" t="str">
            <v>CONNOR</v>
          </cell>
        </row>
        <row r="19185">
          <cell r="A19185" t="str">
            <v>RODILA</v>
          </cell>
        </row>
        <row r="19186">
          <cell r="A19186" t="str">
            <v>BUZEA</v>
          </cell>
        </row>
        <row r="19187">
          <cell r="A19187" t="str">
            <v>BRASOVEANU</v>
          </cell>
        </row>
        <row r="19188">
          <cell r="A19188" t="str">
            <v>FRINCU</v>
          </cell>
        </row>
        <row r="19189">
          <cell r="A19189" t="str">
            <v>MURARU</v>
          </cell>
        </row>
        <row r="19190">
          <cell r="A19190" t="str">
            <v>STIR</v>
          </cell>
        </row>
        <row r="19191">
          <cell r="A19191" t="str">
            <v>TINCU</v>
          </cell>
        </row>
        <row r="19192">
          <cell r="A19192" t="str">
            <v>VARTOLOMEI</v>
          </cell>
        </row>
        <row r="19193">
          <cell r="A19193" t="str">
            <v>CORVINOS</v>
          </cell>
        </row>
        <row r="19194">
          <cell r="A19194" t="str">
            <v>CUMBICOS</v>
          </cell>
        </row>
        <row r="19195">
          <cell r="A19195" t="str">
            <v>REDREJO</v>
          </cell>
        </row>
        <row r="19196">
          <cell r="A19196" t="str">
            <v>GASCONS</v>
          </cell>
        </row>
        <row r="19197">
          <cell r="A19197" t="str">
            <v>MOLIAS</v>
          </cell>
        </row>
        <row r="19198">
          <cell r="A19198" t="str">
            <v>MORDILLO</v>
          </cell>
        </row>
        <row r="19199">
          <cell r="A19199" t="str">
            <v>PRIO</v>
          </cell>
        </row>
        <row r="19200">
          <cell r="A19200" t="str">
            <v>JARDIN</v>
          </cell>
        </row>
        <row r="19201">
          <cell r="A19201" t="str">
            <v>PIAY</v>
          </cell>
        </row>
        <row r="19202">
          <cell r="A19202" t="str">
            <v>SABAO</v>
          </cell>
        </row>
        <row r="19203">
          <cell r="A19203" t="str">
            <v>SIRGADO</v>
          </cell>
        </row>
        <row r="19204">
          <cell r="A19204" t="str">
            <v>JUARA</v>
          </cell>
        </row>
        <row r="19205">
          <cell r="A19205" t="str">
            <v>MENDARO</v>
          </cell>
        </row>
        <row r="19206">
          <cell r="A19206" t="str">
            <v>SARACIBAR</v>
          </cell>
        </row>
        <row r="19207">
          <cell r="A19207" t="str">
            <v>RAIGADA</v>
          </cell>
        </row>
        <row r="19208">
          <cell r="A19208" t="str">
            <v>LEQUERICA</v>
          </cell>
        </row>
        <row r="19209">
          <cell r="A19209" t="str">
            <v>TRAVES</v>
          </cell>
        </row>
        <row r="19210">
          <cell r="A19210" t="str">
            <v>GARDELLA</v>
          </cell>
        </row>
        <row r="19211">
          <cell r="A19211" t="str">
            <v>CAPITAS</v>
          </cell>
        </row>
        <row r="19212">
          <cell r="A19212" t="str">
            <v>TAPIES</v>
          </cell>
        </row>
        <row r="19213">
          <cell r="A19213" t="str">
            <v>URKOLA</v>
          </cell>
        </row>
        <row r="19214">
          <cell r="A19214" t="str">
            <v>MANONELLES</v>
          </cell>
        </row>
        <row r="19215">
          <cell r="A19215" t="str">
            <v>CORRIENTE</v>
          </cell>
        </row>
        <row r="19216">
          <cell r="A19216" t="str">
            <v>DE PALACIO</v>
          </cell>
        </row>
        <row r="19217">
          <cell r="A19217" t="str">
            <v>IMPERIAL</v>
          </cell>
        </row>
        <row r="19218">
          <cell r="A19218" t="str">
            <v>REBELLES</v>
          </cell>
        </row>
        <row r="19219">
          <cell r="A19219" t="str">
            <v>CANCINO</v>
          </cell>
        </row>
        <row r="19220">
          <cell r="A19220" t="str">
            <v>SOILAN</v>
          </cell>
        </row>
        <row r="19221">
          <cell r="A19221" t="str">
            <v>HERMS</v>
          </cell>
        </row>
        <row r="19222">
          <cell r="A19222" t="str">
            <v>PERNIL</v>
          </cell>
        </row>
        <row r="19223">
          <cell r="A19223" t="str">
            <v>ESTRADERA</v>
          </cell>
        </row>
        <row r="19224">
          <cell r="A19224" t="str">
            <v>CAMARZANA</v>
          </cell>
        </row>
        <row r="19225">
          <cell r="A19225" t="str">
            <v>GIFRE</v>
          </cell>
        </row>
        <row r="19226">
          <cell r="A19226" t="str">
            <v>SARVISE</v>
          </cell>
        </row>
        <row r="19227">
          <cell r="A19227" t="str">
            <v>VENCES</v>
          </cell>
        </row>
        <row r="19228">
          <cell r="A19228" t="str">
            <v>CARNEADO</v>
          </cell>
        </row>
        <row r="19229">
          <cell r="A19229" t="str">
            <v>OGAZON</v>
          </cell>
        </row>
        <row r="19230">
          <cell r="A19230" t="str">
            <v>ROSIÃ‘OL</v>
          </cell>
        </row>
        <row r="19231">
          <cell r="A19231" t="str">
            <v>SAINZ EZQUERRA</v>
          </cell>
        </row>
        <row r="19232">
          <cell r="A19232" t="str">
            <v>GOMEZ CARABALLO</v>
          </cell>
        </row>
        <row r="19233">
          <cell r="A19233" t="str">
            <v>OREÃ‘A</v>
          </cell>
        </row>
        <row r="19234">
          <cell r="A19234" t="str">
            <v>UNAMUNZAGA</v>
          </cell>
        </row>
        <row r="19235">
          <cell r="A19235" t="str">
            <v>RAMISA</v>
          </cell>
        </row>
        <row r="19236">
          <cell r="A19236" t="str">
            <v>TARIFE</v>
          </cell>
        </row>
        <row r="19237">
          <cell r="A19237" t="str">
            <v>GALANO</v>
          </cell>
        </row>
        <row r="19238">
          <cell r="A19238" t="str">
            <v>DO NASCIMIENTO</v>
          </cell>
        </row>
        <row r="19239">
          <cell r="A19239" t="str">
            <v>CAÃ‘ARTE</v>
          </cell>
        </row>
        <row r="19240">
          <cell r="A19240" t="str">
            <v>BERNETE</v>
          </cell>
        </row>
        <row r="19241">
          <cell r="A19241" t="str">
            <v>VINOS</v>
          </cell>
        </row>
        <row r="19242">
          <cell r="A19242" t="str">
            <v>TORINOS</v>
          </cell>
        </row>
        <row r="19243">
          <cell r="A19243" t="str">
            <v>TORRESCASANA</v>
          </cell>
        </row>
        <row r="19244">
          <cell r="A19244" t="str">
            <v>NUERO</v>
          </cell>
        </row>
        <row r="19245">
          <cell r="A19245" t="str">
            <v>MARINER</v>
          </cell>
        </row>
        <row r="19246">
          <cell r="A19246" t="str">
            <v>MELONES</v>
          </cell>
        </row>
        <row r="19247">
          <cell r="A19247" t="str">
            <v>SENIS</v>
          </cell>
        </row>
        <row r="19248">
          <cell r="A19248" t="str">
            <v>DOU</v>
          </cell>
        </row>
        <row r="19249">
          <cell r="A19249" t="str">
            <v>MONTURIOL</v>
          </cell>
        </row>
        <row r="19250">
          <cell r="A19250" t="str">
            <v>LLERAS</v>
          </cell>
        </row>
        <row r="19251">
          <cell r="A19251" t="str">
            <v>BELARTE</v>
          </cell>
        </row>
        <row r="19252">
          <cell r="A19252" t="str">
            <v>MARCHESE</v>
          </cell>
        </row>
        <row r="19253">
          <cell r="A19253" t="str">
            <v>SEMLALI</v>
          </cell>
        </row>
        <row r="19254">
          <cell r="A19254" t="str">
            <v>CLEMENTS</v>
          </cell>
        </row>
        <row r="19255">
          <cell r="A19255" t="str">
            <v>WILLS</v>
          </cell>
        </row>
        <row r="19256">
          <cell r="A19256" t="str">
            <v>ATTOU</v>
          </cell>
        </row>
        <row r="19257">
          <cell r="A19257" t="str">
            <v>WAN</v>
          </cell>
        </row>
        <row r="19258">
          <cell r="A19258" t="str">
            <v>WYATT</v>
          </cell>
        </row>
        <row r="19259">
          <cell r="A19259" t="str">
            <v>KOVALENKO</v>
          </cell>
        </row>
        <row r="19260">
          <cell r="A19260" t="str">
            <v>BUZDUGAN</v>
          </cell>
        </row>
        <row r="19261">
          <cell r="A19261" t="str">
            <v>DJITTE</v>
          </cell>
        </row>
        <row r="19262">
          <cell r="A19262" t="str">
            <v>FAISAL</v>
          </cell>
        </row>
        <row r="19263">
          <cell r="A19263" t="str">
            <v>COCIU</v>
          </cell>
        </row>
        <row r="19264">
          <cell r="A19264" t="str">
            <v>MANAILA</v>
          </cell>
        </row>
        <row r="19265">
          <cell r="A19265" t="str">
            <v>BANCHON</v>
          </cell>
        </row>
        <row r="19266">
          <cell r="A19266" t="str">
            <v>ALVAREZ DE SOTOMAYOR</v>
          </cell>
        </row>
        <row r="19267">
          <cell r="A19267" t="str">
            <v>BRILLAS</v>
          </cell>
        </row>
        <row r="19268">
          <cell r="A19268" t="str">
            <v>ALFAMBRA</v>
          </cell>
        </row>
        <row r="19269">
          <cell r="A19269" t="str">
            <v>LARRABIDE</v>
          </cell>
        </row>
        <row r="19270">
          <cell r="A19270" t="str">
            <v>PRAXEDES</v>
          </cell>
        </row>
        <row r="19271">
          <cell r="A19271" t="str">
            <v>SORAZU</v>
          </cell>
        </row>
        <row r="19272">
          <cell r="A19272" t="str">
            <v>DE LA COLINA</v>
          </cell>
        </row>
        <row r="19273">
          <cell r="A19273" t="str">
            <v>DORNA</v>
          </cell>
        </row>
        <row r="19274">
          <cell r="A19274" t="str">
            <v>OIARZABAL</v>
          </cell>
        </row>
        <row r="19275">
          <cell r="A19275" t="str">
            <v>GALDRAN</v>
          </cell>
        </row>
        <row r="19276">
          <cell r="A19276" t="str">
            <v>JORRETO</v>
          </cell>
        </row>
        <row r="19277">
          <cell r="A19277" t="str">
            <v>HADDOU</v>
          </cell>
        </row>
        <row r="19278">
          <cell r="A19278" t="str">
            <v>MONESMA</v>
          </cell>
        </row>
        <row r="19279">
          <cell r="A19279" t="str">
            <v>HERVERA</v>
          </cell>
        </row>
        <row r="19280">
          <cell r="A19280" t="str">
            <v>GUINJOAN</v>
          </cell>
        </row>
        <row r="19281">
          <cell r="A19281" t="str">
            <v>GRECH</v>
          </cell>
        </row>
        <row r="19282">
          <cell r="A19282" t="str">
            <v>DE TAPIA</v>
          </cell>
        </row>
        <row r="19283">
          <cell r="A19283" t="str">
            <v>PUJOLA</v>
          </cell>
        </row>
        <row r="19284">
          <cell r="A19284" t="str">
            <v>BRUNED</v>
          </cell>
        </row>
        <row r="19285">
          <cell r="A19285" t="str">
            <v>COMAJUAN</v>
          </cell>
        </row>
        <row r="19286">
          <cell r="A19286" t="str">
            <v>TAPIAL</v>
          </cell>
        </row>
        <row r="19287">
          <cell r="A19287" t="str">
            <v>TENELEMA</v>
          </cell>
        </row>
        <row r="19288">
          <cell r="A19288" t="str">
            <v>MAZQUIARAN</v>
          </cell>
        </row>
        <row r="19289">
          <cell r="A19289" t="str">
            <v>GENUA</v>
          </cell>
        </row>
        <row r="19290">
          <cell r="A19290" t="str">
            <v>MARGALEJO</v>
          </cell>
        </row>
        <row r="19291">
          <cell r="A19291" t="str">
            <v>ASTURIANO</v>
          </cell>
        </row>
        <row r="19292">
          <cell r="A19292" t="str">
            <v>ZUASTI</v>
          </cell>
        </row>
        <row r="19293">
          <cell r="A19293" t="str">
            <v>AURED</v>
          </cell>
        </row>
        <row r="19294">
          <cell r="A19294" t="str">
            <v>RODULFO</v>
          </cell>
        </row>
        <row r="19295">
          <cell r="A19295" t="str">
            <v>RIZALDOS</v>
          </cell>
        </row>
        <row r="19296">
          <cell r="A19296" t="str">
            <v>LAVI</v>
          </cell>
        </row>
        <row r="19297">
          <cell r="A19297" t="str">
            <v>ARANTEGUI</v>
          </cell>
        </row>
        <row r="19298">
          <cell r="A19298" t="str">
            <v>PARAJA</v>
          </cell>
        </row>
        <row r="19299">
          <cell r="A19299" t="str">
            <v>PASARON</v>
          </cell>
        </row>
        <row r="19300">
          <cell r="A19300" t="str">
            <v>PITILLAS</v>
          </cell>
        </row>
        <row r="19301">
          <cell r="A19301" t="str">
            <v>ACEDOS</v>
          </cell>
        </row>
        <row r="19302">
          <cell r="A19302" t="str">
            <v>ABARZUZA</v>
          </cell>
        </row>
        <row r="19303">
          <cell r="A19303" t="str">
            <v>VALENTINES</v>
          </cell>
        </row>
        <row r="19304">
          <cell r="A19304" t="str">
            <v>ZALDO</v>
          </cell>
        </row>
        <row r="19305">
          <cell r="A19305" t="str">
            <v>AGUIRREURRETA</v>
          </cell>
        </row>
        <row r="19306">
          <cell r="A19306" t="str">
            <v>EGUILEOR</v>
          </cell>
        </row>
        <row r="19307">
          <cell r="A19307" t="str">
            <v>MAGRIZ</v>
          </cell>
        </row>
        <row r="19308">
          <cell r="A19308" t="str">
            <v>BELASTEGUI</v>
          </cell>
        </row>
        <row r="19309">
          <cell r="A19309" t="str">
            <v>GARCIA FRAILE</v>
          </cell>
        </row>
        <row r="19310">
          <cell r="A19310" t="str">
            <v>MONLLAO</v>
          </cell>
        </row>
        <row r="19311">
          <cell r="A19311" t="str">
            <v>HIJARRUBIA</v>
          </cell>
        </row>
        <row r="19312">
          <cell r="A19312" t="str">
            <v>CORTACANS</v>
          </cell>
        </row>
        <row r="19313">
          <cell r="A19313" t="str">
            <v>HONTANGAS</v>
          </cell>
        </row>
        <row r="19314">
          <cell r="A19314" t="str">
            <v>OLITE</v>
          </cell>
        </row>
        <row r="19315">
          <cell r="A19315" t="str">
            <v>GRABALOSA</v>
          </cell>
        </row>
        <row r="19316">
          <cell r="A19316" t="str">
            <v>FILIPE</v>
          </cell>
        </row>
        <row r="19317">
          <cell r="A19317" t="str">
            <v>MAISO</v>
          </cell>
        </row>
        <row r="19318">
          <cell r="A19318" t="str">
            <v>TUBIA</v>
          </cell>
        </row>
        <row r="19319">
          <cell r="A19319" t="str">
            <v>LONGARON</v>
          </cell>
        </row>
        <row r="19320">
          <cell r="A19320" t="str">
            <v>POCA</v>
          </cell>
        </row>
        <row r="19321">
          <cell r="A19321" t="str">
            <v>RUIZ ALEJOS</v>
          </cell>
        </row>
        <row r="19322">
          <cell r="A19322" t="str">
            <v>VINTRO</v>
          </cell>
        </row>
        <row r="19323">
          <cell r="A19323" t="str">
            <v>BALLINA</v>
          </cell>
        </row>
        <row r="19324">
          <cell r="A19324" t="str">
            <v>BIETO</v>
          </cell>
        </row>
        <row r="19325">
          <cell r="A19325" t="str">
            <v>LURUEÃ‘A</v>
          </cell>
        </row>
        <row r="19326">
          <cell r="A19326" t="str">
            <v>SOUCASE</v>
          </cell>
        </row>
        <row r="19327">
          <cell r="A19327" t="str">
            <v>CAMPUSANO</v>
          </cell>
        </row>
        <row r="19328">
          <cell r="A19328" t="str">
            <v>LAURE</v>
          </cell>
        </row>
        <row r="19329">
          <cell r="A19329" t="str">
            <v>CADRECHA</v>
          </cell>
        </row>
        <row r="19330">
          <cell r="A19330" t="str">
            <v>MAFLA</v>
          </cell>
        </row>
        <row r="19331">
          <cell r="A19331" t="str">
            <v>MANTE</v>
          </cell>
        </row>
        <row r="19332">
          <cell r="A19332" t="str">
            <v>PENAYO</v>
          </cell>
        </row>
        <row r="19333">
          <cell r="A19333" t="str">
            <v>AYRA</v>
          </cell>
        </row>
        <row r="19334">
          <cell r="A19334" t="str">
            <v>NEDYALKOV</v>
          </cell>
        </row>
        <row r="19335">
          <cell r="A19335" t="str">
            <v>LAGUENS</v>
          </cell>
        </row>
        <row r="19336">
          <cell r="A19336" t="str">
            <v>VOLPE</v>
          </cell>
        </row>
        <row r="19337">
          <cell r="A19337" t="str">
            <v>BELAIDI</v>
          </cell>
        </row>
        <row r="19338">
          <cell r="A19338" t="str">
            <v>AKIL</v>
          </cell>
        </row>
        <row r="19339">
          <cell r="A19339" t="str">
            <v>JOVANOVIC</v>
          </cell>
        </row>
        <row r="19340">
          <cell r="A19340" t="str">
            <v>DONNELLY</v>
          </cell>
        </row>
        <row r="19341">
          <cell r="A19341" t="str">
            <v>LEI</v>
          </cell>
        </row>
        <row r="19342">
          <cell r="A19342" t="str">
            <v>EL HARCHAOUI</v>
          </cell>
        </row>
        <row r="19343">
          <cell r="A19343" t="str">
            <v>HICKS</v>
          </cell>
        </row>
        <row r="19344">
          <cell r="A19344" t="str">
            <v>CRETA</v>
          </cell>
        </row>
        <row r="19345">
          <cell r="A19345" t="str">
            <v>BARABAS</v>
          </cell>
        </row>
        <row r="19346">
          <cell r="A19346" t="str">
            <v>PIRVULESCU</v>
          </cell>
        </row>
        <row r="19347">
          <cell r="A19347" t="str">
            <v>ULICI</v>
          </cell>
        </row>
        <row r="19348">
          <cell r="A19348" t="str">
            <v>MUNOZ</v>
          </cell>
        </row>
        <row r="19349">
          <cell r="A19349" t="str">
            <v>OBIETA</v>
          </cell>
        </row>
        <row r="19350">
          <cell r="A19350" t="str">
            <v>ECHEPARES</v>
          </cell>
        </row>
        <row r="19351">
          <cell r="A19351" t="str">
            <v>AIXA</v>
          </cell>
        </row>
        <row r="19352">
          <cell r="A19352" t="str">
            <v>MASCAREÃ‘O</v>
          </cell>
        </row>
        <row r="19353">
          <cell r="A19353" t="str">
            <v>SAYAR</v>
          </cell>
        </row>
        <row r="19354">
          <cell r="A19354" t="str">
            <v>MACAYO</v>
          </cell>
        </row>
        <row r="19355">
          <cell r="A19355" t="str">
            <v>HORCHE</v>
          </cell>
        </row>
        <row r="19356">
          <cell r="A19356" t="str">
            <v>ARBONIES</v>
          </cell>
        </row>
        <row r="19357">
          <cell r="A19357" t="str">
            <v>LAMPREA</v>
          </cell>
        </row>
        <row r="19358">
          <cell r="A19358" t="str">
            <v>SAILEMA</v>
          </cell>
        </row>
        <row r="19359">
          <cell r="A19359" t="str">
            <v>SANCHEZ PASTOR</v>
          </cell>
        </row>
        <row r="19360">
          <cell r="A19360" t="str">
            <v>GUART</v>
          </cell>
        </row>
        <row r="19361">
          <cell r="A19361" t="str">
            <v>DE ALARCON</v>
          </cell>
        </row>
        <row r="19362">
          <cell r="A19362" t="str">
            <v>DEL DIEGO</v>
          </cell>
        </row>
        <row r="19363">
          <cell r="A19363" t="str">
            <v>DERQUI</v>
          </cell>
        </row>
        <row r="19364">
          <cell r="A19364" t="str">
            <v>GRAÃ‘O</v>
          </cell>
        </row>
        <row r="19365">
          <cell r="A19365" t="str">
            <v>QUIMI</v>
          </cell>
        </row>
        <row r="19366">
          <cell r="A19366" t="str">
            <v>HERBELLA</v>
          </cell>
        </row>
        <row r="19367">
          <cell r="A19367" t="str">
            <v>CHIVATO</v>
          </cell>
        </row>
        <row r="19368">
          <cell r="A19368" t="str">
            <v>ARANZUEQUE</v>
          </cell>
        </row>
        <row r="19369">
          <cell r="A19369" t="str">
            <v>CLUSELLA</v>
          </cell>
        </row>
        <row r="19370">
          <cell r="A19370" t="str">
            <v>BARJOLLO</v>
          </cell>
        </row>
        <row r="19371">
          <cell r="A19371" t="str">
            <v>MANDIOLA</v>
          </cell>
        </row>
        <row r="19372">
          <cell r="A19372" t="str">
            <v>ESTALRICH</v>
          </cell>
        </row>
        <row r="19373">
          <cell r="A19373" t="str">
            <v>GENDRE</v>
          </cell>
        </row>
        <row r="19374">
          <cell r="A19374" t="str">
            <v>MILLOR</v>
          </cell>
        </row>
        <row r="19375">
          <cell r="A19375" t="str">
            <v>ARMENDIA</v>
          </cell>
        </row>
        <row r="19376">
          <cell r="A19376" t="str">
            <v>MARSINYACH</v>
          </cell>
        </row>
        <row r="19377">
          <cell r="A19377" t="str">
            <v>SENTANDREU</v>
          </cell>
        </row>
        <row r="19378">
          <cell r="A19378" t="str">
            <v>YESA</v>
          </cell>
        </row>
        <row r="19379">
          <cell r="A19379" t="str">
            <v>EXTREMIANA</v>
          </cell>
        </row>
        <row r="19380">
          <cell r="A19380" t="str">
            <v>MAJOS</v>
          </cell>
        </row>
        <row r="19381">
          <cell r="A19381" t="str">
            <v>LORAN</v>
          </cell>
        </row>
        <row r="19382">
          <cell r="A19382" t="str">
            <v>VILLACIAN</v>
          </cell>
        </row>
        <row r="19383">
          <cell r="A19383" t="str">
            <v>BURDALLO</v>
          </cell>
        </row>
        <row r="19384">
          <cell r="A19384" t="str">
            <v>PORCA</v>
          </cell>
        </row>
        <row r="19385">
          <cell r="A19385" t="str">
            <v>LIMONCHI</v>
          </cell>
        </row>
        <row r="19386">
          <cell r="A19386" t="str">
            <v>FERNANDEZ DE VALDERRAMA</v>
          </cell>
        </row>
        <row r="19387">
          <cell r="A19387" t="str">
            <v>FLETES</v>
          </cell>
        </row>
        <row r="19388">
          <cell r="A19388" t="str">
            <v>FUENTESAL</v>
          </cell>
        </row>
        <row r="19389">
          <cell r="A19389" t="str">
            <v>MILL</v>
          </cell>
        </row>
        <row r="19390">
          <cell r="A19390" t="str">
            <v>DE ANTON</v>
          </cell>
        </row>
        <row r="19391">
          <cell r="A19391" t="str">
            <v>ESCOLANTE</v>
          </cell>
        </row>
        <row r="19392">
          <cell r="A19392" t="str">
            <v>MAYOBRE</v>
          </cell>
        </row>
        <row r="19393">
          <cell r="A19393" t="str">
            <v>PEROL</v>
          </cell>
        </row>
        <row r="19394">
          <cell r="A19394" t="str">
            <v>CHAZO</v>
          </cell>
        </row>
        <row r="19395">
          <cell r="A19395" t="str">
            <v>ASSO</v>
          </cell>
        </row>
        <row r="19396">
          <cell r="A19396" t="str">
            <v>PRADANA</v>
          </cell>
        </row>
        <row r="19397">
          <cell r="A19397" t="str">
            <v>BORRUT</v>
          </cell>
        </row>
        <row r="19398">
          <cell r="A19398" t="str">
            <v>GARCIA DE MATEOS</v>
          </cell>
        </row>
        <row r="19399">
          <cell r="A19399" t="str">
            <v>REDOLAT</v>
          </cell>
        </row>
        <row r="19400">
          <cell r="A19400" t="str">
            <v>ERCE</v>
          </cell>
        </row>
        <row r="19401">
          <cell r="A19401" t="str">
            <v>ECHAVARREN</v>
          </cell>
        </row>
        <row r="19402">
          <cell r="A19402" t="str">
            <v>BASALLO</v>
          </cell>
        </row>
        <row r="19403">
          <cell r="A19403" t="str">
            <v>MOINA</v>
          </cell>
        </row>
        <row r="19404">
          <cell r="A19404" t="str">
            <v>FUREST</v>
          </cell>
        </row>
        <row r="19405">
          <cell r="A19405" t="str">
            <v>NONAY</v>
          </cell>
        </row>
        <row r="19406">
          <cell r="A19406" t="str">
            <v>BARREJON</v>
          </cell>
        </row>
        <row r="19407">
          <cell r="A19407" t="str">
            <v>SANTAEUFEMIA</v>
          </cell>
        </row>
        <row r="19408">
          <cell r="A19408" t="str">
            <v>FREIXINET</v>
          </cell>
        </row>
        <row r="19409">
          <cell r="A19409" t="str">
            <v>MARTINEZ FALERO</v>
          </cell>
        </row>
        <row r="19410">
          <cell r="A19410" t="str">
            <v>ARTIGAO</v>
          </cell>
        </row>
        <row r="19411">
          <cell r="A19411" t="str">
            <v>CALDERON DE LA BARCA</v>
          </cell>
        </row>
        <row r="19412">
          <cell r="A19412" t="str">
            <v>COFRADE</v>
          </cell>
        </row>
        <row r="19413">
          <cell r="A19413" t="str">
            <v>BALON</v>
          </cell>
        </row>
        <row r="19414">
          <cell r="A19414" t="str">
            <v>CANDEA</v>
          </cell>
        </row>
        <row r="19415">
          <cell r="A19415" t="str">
            <v>MARTIN DOIMEADIOS</v>
          </cell>
        </row>
        <row r="19416">
          <cell r="A19416" t="str">
            <v>HAMAD</v>
          </cell>
        </row>
        <row r="19417">
          <cell r="A19417" t="str">
            <v>SENHAJI</v>
          </cell>
        </row>
        <row r="19418">
          <cell r="A19418" t="str">
            <v>WILHELM</v>
          </cell>
        </row>
        <row r="19419">
          <cell r="A19419" t="str">
            <v>BENAZZOUZ</v>
          </cell>
        </row>
        <row r="19420">
          <cell r="A19420" t="str">
            <v>FORBES</v>
          </cell>
        </row>
        <row r="19421">
          <cell r="A19421" t="str">
            <v>FRANZ</v>
          </cell>
        </row>
        <row r="19422">
          <cell r="A19422" t="str">
            <v>EL HAJJAMI</v>
          </cell>
        </row>
        <row r="19423">
          <cell r="A19423" t="str">
            <v>RAHIM</v>
          </cell>
        </row>
        <row r="19424">
          <cell r="A19424" t="str">
            <v>TAHERI</v>
          </cell>
        </row>
        <row r="19425">
          <cell r="A19425" t="str">
            <v>BOUDLAL</v>
          </cell>
        </row>
        <row r="19426">
          <cell r="A19426" t="str">
            <v>HOFER</v>
          </cell>
        </row>
        <row r="19427">
          <cell r="A19427" t="str">
            <v>SCHULTE</v>
          </cell>
        </row>
        <row r="19428">
          <cell r="A19428" t="str">
            <v>FARHAT</v>
          </cell>
        </row>
        <row r="19429">
          <cell r="A19429" t="str">
            <v>ABERKANE</v>
          </cell>
        </row>
        <row r="19430">
          <cell r="A19430" t="str">
            <v>WALLIS</v>
          </cell>
        </row>
        <row r="19431">
          <cell r="A19431" t="str">
            <v>DAVISON</v>
          </cell>
        </row>
        <row r="19432">
          <cell r="A19432" t="str">
            <v>HAMMOUCHI</v>
          </cell>
        </row>
        <row r="19433">
          <cell r="A19433" t="str">
            <v>HARRINGTON</v>
          </cell>
        </row>
        <row r="19434">
          <cell r="A19434" t="str">
            <v>KANDEH</v>
          </cell>
        </row>
        <row r="19435">
          <cell r="A19435" t="str">
            <v>BEN YOUSSEF</v>
          </cell>
        </row>
        <row r="19436">
          <cell r="A19436" t="str">
            <v>CLIFFORD</v>
          </cell>
        </row>
        <row r="19437">
          <cell r="A19437" t="str">
            <v>KIS</v>
          </cell>
        </row>
        <row r="19438">
          <cell r="A19438" t="str">
            <v>MINCA</v>
          </cell>
        </row>
        <row r="19439">
          <cell r="A19439" t="str">
            <v>EL KABOURI</v>
          </cell>
        </row>
        <row r="19440">
          <cell r="A19440" t="str">
            <v>GIURCA</v>
          </cell>
        </row>
        <row r="19441">
          <cell r="A19441" t="str">
            <v>HAIDUC</v>
          </cell>
        </row>
        <row r="19442">
          <cell r="A19442" t="str">
            <v>BUCATARU</v>
          </cell>
        </row>
        <row r="19443">
          <cell r="A19443" t="str">
            <v>OPRESCU</v>
          </cell>
        </row>
        <row r="19444">
          <cell r="A19444" t="str">
            <v>MACARENO</v>
          </cell>
        </row>
        <row r="19445">
          <cell r="A19445" t="str">
            <v>LAYACHI</v>
          </cell>
        </row>
        <row r="19446">
          <cell r="A19446" t="str">
            <v>LACABE</v>
          </cell>
        </row>
        <row r="19447">
          <cell r="A19447" t="str">
            <v>CARQUES</v>
          </cell>
        </row>
        <row r="19448">
          <cell r="A19448" t="str">
            <v>ESPARRAGA</v>
          </cell>
        </row>
        <row r="19449">
          <cell r="A19449" t="str">
            <v>ANCHUELA</v>
          </cell>
        </row>
        <row r="19450">
          <cell r="A19450" t="str">
            <v>JUSTAMANTE</v>
          </cell>
        </row>
        <row r="19451">
          <cell r="A19451" t="str">
            <v>LENZA</v>
          </cell>
        </row>
        <row r="19452">
          <cell r="A19452" t="str">
            <v>BORBA</v>
          </cell>
        </row>
        <row r="19453">
          <cell r="A19453" t="str">
            <v>PERABA</v>
          </cell>
        </row>
        <row r="19454">
          <cell r="A19454" t="str">
            <v>CANDENAS</v>
          </cell>
        </row>
        <row r="19455">
          <cell r="A19455" t="str">
            <v>MAYEN</v>
          </cell>
        </row>
        <row r="19456">
          <cell r="A19456" t="str">
            <v>GIGORRO</v>
          </cell>
        </row>
        <row r="19457">
          <cell r="A19457" t="str">
            <v>SAN CLEMENTE</v>
          </cell>
        </row>
        <row r="19458">
          <cell r="A19458" t="str">
            <v>BLANCAT</v>
          </cell>
        </row>
        <row r="19459">
          <cell r="A19459" t="str">
            <v>CABRIADA</v>
          </cell>
        </row>
        <row r="19460">
          <cell r="A19460" t="str">
            <v>ELLACURIA</v>
          </cell>
        </row>
        <row r="19461">
          <cell r="A19461" t="str">
            <v>MARTINEZ DE OSABA</v>
          </cell>
        </row>
        <row r="19462">
          <cell r="A19462" t="str">
            <v>ARCAL</v>
          </cell>
        </row>
        <row r="19463">
          <cell r="A19463" t="str">
            <v>GONZALEZ DE LANGARICA</v>
          </cell>
        </row>
        <row r="19464">
          <cell r="A19464" t="str">
            <v>SAENZ DIEZ</v>
          </cell>
        </row>
        <row r="19465">
          <cell r="A19465" t="str">
            <v>BELANCHE</v>
          </cell>
        </row>
        <row r="19466">
          <cell r="A19466" t="str">
            <v>PELECHANO</v>
          </cell>
        </row>
        <row r="19467">
          <cell r="A19467" t="str">
            <v>VILLAPUN</v>
          </cell>
        </row>
        <row r="19468">
          <cell r="A19468" t="str">
            <v>NAVAIS</v>
          </cell>
        </row>
        <row r="19469">
          <cell r="A19469" t="str">
            <v>OJOSNEGROS</v>
          </cell>
        </row>
        <row r="19470">
          <cell r="A19470" t="str">
            <v>MACHACA</v>
          </cell>
        </row>
        <row r="19471">
          <cell r="A19471" t="str">
            <v>MARULL</v>
          </cell>
        </row>
        <row r="19472">
          <cell r="A19472" t="str">
            <v>ALAY</v>
          </cell>
        </row>
        <row r="19473">
          <cell r="A19473" t="str">
            <v>BALDRES</v>
          </cell>
        </row>
        <row r="19474">
          <cell r="A19474" t="str">
            <v>BALDUZ</v>
          </cell>
        </row>
        <row r="19475">
          <cell r="A19475" t="str">
            <v>SIBINA</v>
          </cell>
        </row>
        <row r="19476">
          <cell r="A19476" t="str">
            <v>BERGARETXE</v>
          </cell>
        </row>
        <row r="19477">
          <cell r="A19477" t="str">
            <v>MONFILLO</v>
          </cell>
        </row>
        <row r="19478">
          <cell r="A19478" t="str">
            <v>URKIAGA</v>
          </cell>
        </row>
        <row r="19479">
          <cell r="A19479" t="str">
            <v>CERQUEDA</v>
          </cell>
        </row>
        <row r="19480">
          <cell r="A19480" t="str">
            <v>DOMENJO</v>
          </cell>
        </row>
        <row r="19481">
          <cell r="A19481" t="str">
            <v>APALATEGUI</v>
          </cell>
        </row>
        <row r="19482">
          <cell r="A19482" t="str">
            <v>APOLINAR</v>
          </cell>
        </row>
        <row r="19483">
          <cell r="A19483" t="str">
            <v>FINESTRES</v>
          </cell>
        </row>
        <row r="19484">
          <cell r="A19484" t="str">
            <v>ABRANTES</v>
          </cell>
        </row>
        <row r="19485">
          <cell r="A19485" t="str">
            <v>COBIELLA</v>
          </cell>
        </row>
        <row r="19486">
          <cell r="A19486" t="str">
            <v>ITURAIN</v>
          </cell>
        </row>
        <row r="19487">
          <cell r="A19487" t="str">
            <v>MORION</v>
          </cell>
        </row>
        <row r="19488">
          <cell r="A19488" t="str">
            <v>BLE</v>
          </cell>
        </row>
        <row r="19489">
          <cell r="A19489" t="str">
            <v>COTRINO</v>
          </cell>
        </row>
        <row r="19490">
          <cell r="A19490" t="str">
            <v>HINOJOSAS</v>
          </cell>
        </row>
        <row r="19491">
          <cell r="A19491" t="str">
            <v>MESTA</v>
          </cell>
        </row>
        <row r="19492">
          <cell r="A19492" t="str">
            <v>POLOP</v>
          </cell>
        </row>
        <row r="19493">
          <cell r="A19493" t="str">
            <v>IÃ‘ARREA</v>
          </cell>
        </row>
        <row r="19494">
          <cell r="A19494" t="str">
            <v>AMAS</v>
          </cell>
        </row>
        <row r="19495">
          <cell r="A19495" t="str">
            <v>GOIENETXEA</v>
          </cell>
        </row>
        <row r="19496">
          <cell r="A19496" t="str">
            <v>GARCIA MAURIÃ‘O</v>
          </cell>
        </row>
        <row r="19497">
          <cell r="A19497" t="str">
            <v>BALDERO</v>
          </cell>
        </row>
        <row r="19498">
          <cell r="A19498" t="str">
            <v>BASUALDO</v>
          </cell>
        </row>
        <row r="19499">
          <cell r="A19499" t="str">
            <v>RANGIL</v>
          </cell>
        </row>
        <row r="19500">
          <cell r="A19500" t="str">
            <v>AYELA</v>
          </cell>
        </row>
        <row r="19501">
          <cell r="A19501" t="str">
            <v>BECEDAS</v>
          </cell>
        </row>
        <row r="19502">
          <cell r="A19502" t="str">
            <v>MILIA</v>
          </cell>
        </row>
        <row r="19503">
          <cell r="A19503" t="str">
            <v>FITER</v>
          </cell>
        </row>
        <row r="19504">
          <cell r="A19504" t="str">
            <v>COTOBAL</v>
          </cell>
        </row>
        <row r="19505">
          <cell r="A19505" t="str">
            <v>SANCHEZ GUERRERO</v>
          </cell>
        </row>
        <row r="19506">
          <cell r="A19506" t="str">
            <v>HORTIGON</v>
          </cell>
        </row>
        <row r="19507">
          <cell r="A19507" t="str">
            <v>LAINZ</v>
          </cell>
        </row>
        <row r="19508">
          <cell r="A19508" t="str">
            <v>OQUIÃ‘ENA</v>
          </cell>
        </row>
        <row r="19509">
          <cell r="A19509" t="str">
            <v>TUBELLA</v>
          </cell>
        </row>
        <row r="19510">
          <cell r="A19510" t="str">
            <v>VALLO</v>
          </cell>
        </row>
        <row r="19511">
          <cell r="A19511" t="str">
            <v>GRISO</v>
          </cell>
        </row>
        <row r="19512">
          <cell r="A19512" t="str">
            <v>HATERO</v>
          </cell>
        </row>
        <row r="19513">
          <cell r="A19513" t="str">
            <v>SAN LEANDRO</v>
          </cell>
        </row>
        <row r="19514">
          <cell r="A19514" t="str">
            <v>DAUNIS</v>
          </cell>
        </row>
        <row r="19515">
          <cell r="A19515" t="str">
            <v>FROUFE</v>
          </cell>
        </row>
        <row r="19516">
          <cell r="A19516" t="str">
            <v>NEDELCHEV</v>
          </cell>
        </row>
        <row r="19517">
          <cell r="A19517" t="str">
            <v>DE LOS RISCOS</v>
          </cell>
        </row>
        <row r="19518">
          <cell r="A19518" t="str">
            <v>DONIGA</v>
          </cell>
        </row>
        <row r="19519">
          <cell r="A19519" t="str">
            <v>KESSLER</v>
          </cell>
        </row>
        <row r="19520">
          <cell r="A19520" t="str">
            <v>BOYANOVA</v>
          </cell>
        </row>
        <row r="19521">
          <cell r="A19521" t="str">
            <v>MAJOR</v>
          </cell>
        </row>
        <row r="19522">
          <cell r="A19522" t="str">
            <v>MOHR</v>
          </cell>
        </row>
        <row r="19523">
          <cell r="A19523" t="str">
            <v>D'AMICO</v>
          </cell>
        </row>
        <row r="19524">
          <cell r="A19524" t="str">
            <v>BEYER</v>
          </cell>
        </row>
        <row r="19525">
          <cell r="A19525" t="str">
            <v>GHANEM</v>
          </cell>
        </row>
        <row r="19526">
          <cell r="A19526" t="str">
            <v>D'ALESSANDRO</v>
          </cell>
        </row>
        <row r="19527">
          <cell r="A19527" t="str">
            <v>HEINRICH</v>
          </cell>
        </row>
        <row r="19528">
          <cell r="A19528" t="str">
            <v>AHIDAR</v>
          </cell>
        </row>
        <row r="19529">
          <cell r="A19529" t="str">
            <v>IDAHOSA</v>
          </cell>
        </row>
        <row r="19530">
          <cell r="A19530" t="str">
            <v>BERKANI</v>
          </cell>
        </row>
        <row r="19531">
          <cell r="A19531" t="str">
            <v>COSTEL</v>
          </cell>
        </row>
        <row r="19532">
          <cell r="A19532" t="str">
            <v>GARDINER</v>
          </cell>
        </row>
        <row r="19533">
          <cell r="A19533" t="str">
            <v>O'CONNELL</v>
          </cell>
        </row>
        <row r="19534">
          <cell r="A19534" t="str">
            <v>WHELAN</v>
          </cell>
        </row>
        <row r="19535">
          <cell r="A19535" t="str">
            <v>JEBBARI</v>
          </cell>
        </row>
        <row r="19536">
          <cell r="A19536" t="str">
            <v>COLLIER</v>
          </cell>
        </row>
        <row r="19537">
          <cell r="A19537" t="str">
            <v>HAGIU</v>
          </cell>
        </row>
        <row r="19538">
          <cell r="A19538" t="str">
            <v>MOUHIB</v>
          </cell>
        </row>
        <row r="19539">
          <cell r="A19539" t="str">
            <v>KOUTAIBI</v>
          </cell>
        </row>
        <row r="19540">
          <cell r="A19540" t="str">
            <v>BEJENARU</v>
          </cell>
        </row>
        <row r="19541">
          <cell r="A19541" t="str">
            <v>DANFAKHA</v>
          </cell>
        </row>
        <row r="19542">
          <cell r="A19542" t="str">
            <v>DUDEA</v>
          </cell>
        </row>
        <row r="19543">
          <cell r="A19543" t="str">
            <v>EREMIA</v>
          </cell>
        </row>
        <row r="19544">
          <cell r="A19544" t="str">
            <v>KONTE</v>
          </cell>
        </row>
        <row r="19545">
          <cell r="A19545" t="str">
            <v>STRATULAT</v>
          </cell>
        </row>
        <row r="19546">
          <cell r="A19546" t="str">
            <v>BUZILA</v>
          </cell>
        </row>
        <row r="19547">
          <cell r="A19547" t="str">
            <v>CASTROMAN</v>
          </cell>
        </row>
        <row r="19548">
          <cell r="A19548" t="str">
            <v>CAÃ‘UETO</v>
          </cell>
        </row>
        <row r="19549">
          <cell r="A19549" t="str">
            <v>PILDAIN</v>
          </cell>
        </row>
        <row r="19550">
          <cell r="A19550" t="str">
            <v>COMPAINS</v>
          </cell>
        </row>
        <row r="19551">
          <cell r="A19551" t="str">
            <v>BONACHEA</v>
          </cell>
        </row>
        <row r="19552">
          <cell r="A19552" t="str">
            <v>ARBILLA</v>
          </cell>
        </row>
        <row r="19553">
          <cell r="A19553" t="str">
            <v>PISTON</v>
          </cell>
        </row>
        <row r="19554">
          <cell r="A19554" t="str">
            <v>BORILLO</v>
          </cell>
        </row>
        <row r="19555">
          <cell r="A19555" t="str">
            <v>PRESENCIA</v>
          </cell>
        </row>
        <row r="19556">
          <cell r="A19556" t="str">
            <v>DOBAÃ‘O</v>
          </cell>
        </row>
        <row r="19557">
          <cell r="A19557" t="str">
            <v>GELMA</v>
          </cell>
        </row>
        <row r="19558">
          <cell r="A19558" t="str">
            <v>OLIVART</v>
          </cell>
        </row>
        <row r="19559">
          <cell r="A19559" t="str">
            <v>LAPERAL</v>
          </cell>
        </row>
        <row r="19560">
          <cell r="A19560" t="str">
            <v>ORVAY</v>
          </cell>
        </row>
        <row r="19561">
          <cell r="A19561" t="str">
            <v>ABIN</v>
          </cell>
        </row>
        <row r="19562">
          <cell r="A19562" t="str">
            <v>ESCO</v>
          </cell>
        </row>
        <row r="19563">
          <cell r="A19563" t="str">
            <v>SABALLS</v>
          </cell>
        </row>
        <row r="19564">
          <cell r="A19564" t="str">
            <v>TROCHEZ</v>
          </cell>
        </row>
        <row r="19565">
          <cell r="A19565" t="str">
            <v>BAJON</v>
          </cell>
        </row>
        <row r="19566">
          <cell r="A19566" t="str">
            <v>TOYAS</v>
          </cell>
        </row>
        <row r="19567">
          <cell r="A19567" t="str">
            <v>BARBACIL</v>
          </cell>
        </row>
        <row r="19568">
          <cell r="A19568" t="str">
            <v>BERRUETE</v>
          </cell>
        </row>
        <row r="19569">
          <cell r="A19569" t="str">
            <v>INCIARTE</v>
          </cell>
        </row>
        <row r="19570">
          <cell r="A19570" t="str">
            <v>PRECIOSO</v>
          </cell>
        </row>
        <row r="19571">
          <cell r="A19571" t="str">
            <v>ZUBICARAY</v>
          </cell>
        </row>
        <row r="19572">
          <cell r="A19572" t="str">
            <v>ISUS</v>
          </cell>
        </row>
        <row r="19573">
          <cell r="A19573" t="str">
            <v>BERREZUETA</v>
          </cell>
        </row>
        <row r="19574">
          <cell r="A19574" t="str">
            <v>JUANHUIX</v>
          </cell>
        </row>
        <row r="19575">
          <cell r="A19575" t="str">
            <v>BERUETE</v>
          </cell>
        </row>
        <row r="19576">
          <cell r="A19576" t="str">
            <v>BALLEGA</v>
          </cell>
        </row>
        <row r="19577">
          <cell r="A19577" t="str">
            <v>MORETO</v>
          </cell>
        </row>
        <row r="19578">
          <cell r="A19578" t="str">
            <v>BERNALES</v>
          </cell>
        </row>
        <row r="19579">
          <cell r="A19579" t="str">
            <v>CENZUAL</v>
          </cell>
        </row>
        <row r="19580">
          <cell r="A19580" t="str">
            <v>DADIN</v>
          </cell>
        </row>
        <row r="19581">
          <cell r="A19581" t="str">
            <v>CACHIGUANGO</v>
          </cell>
        </row>
        <row r="19582">
          <cell r="A19582" t="str">
            <v>CHANCLON</v>
          </cell>
        </row>
        <row r="19583">
          <cell r="A19583" t="str">
            <v>PUJOLAS</v>
          </cell>
        </row>
        <row r="19584">
          <cell r="A19584" t="str">
            <v>MADICO</v>
          </cell>
        </row>
        <row r="19585">
          <cell r="A19585" t="str">
            <v>SALSENCH</v>
          </cell>
        </row>
        <row r="19586">
          <cell r="A19586" t="str">
            <v>CHAGUACEDA</v>
          </cell>
        </row>
        <row r="19587">
          <cell r="A19587" t="str">
            <v>COLIAS</v>
          </cell>
        </row>
        <row r="19588">
          <cell r="A19588" t="str">
            <v>CURRIUS</v>
          </cell>
        </row>
        <row r="19589">
          <cell r="A19589" t="str">
            <v>GROMAZ</v>
          </cell>
        </row>
        <row r="19590">
          <cell r="A19590" t="str">
            <v>ALDAYA</v>
          </cell>
        </row>
        <row r="19591">
          <cell r="A19591" t="str">
            <v>BOTAYA</v>
          </cell>
        </row>
        <row r="19592">
          <cell r="A19592" t="str">
            <v>GAVINO</v>
          </cell>
        </row>
        <row r="19593">
          <cell r="A19593" t="str">
            <v>GARCIA BALLESTEROS</v>
          </cell>
        </row>
        <row r="19594">
          <cell r="A19594" t="str">
            <v>GERMA</v>
          </cell>
        </row>
        <row r="19595">
          <cell r="A19595" t="str">
            <v>LIZANCOS</v>
          </cell>
        </row>
        <row r="19596">
          <cell r="A19596" t="str">
            <v>MOGORT</v>
          </cell>
        </row>
        <row r="19597">
          <cell r="A19597" t="str">
            <v>ITURRIETA</v>
          </cell>
        </row>
        <row r="19598">
          <cell r="A19598" t="str">
            <v>TELLOLS</v>
          </cell>
        </row>
        <row r="19599">
          <cell r="A19599" t="str">
            <v>DOBLE</v>
          </cell>
        </row>
        <row r="19600">
          <cell r="A19600" t="str">
            <v>TALAVERO</v>
          </cell>
        </row>
        <row r="19601">
          <cell r="A19601" t="str">
            <v>VILLARIAS</v>
          </cell>
        </row>
        <row r="19602">
          <cell r="A19602" t="str">
            <v>ARAUCO</v>
          </cell>
        </row>
        <row r="19603">
          <cell r="A19603" t="str">
            <v>MULEY</v>
          </cell>
        </row>
        <row r="19604">
          <cell r="A19604" t="str">
            <v>RECODER</v>
          </cell>
        </row>
        <row r="19605">
          <cell r="A19605" t="str">
            <v>ANIEVAS</v>
          </cell>
        </row>
        <row r="19606">
          <cell r="A19606" t="str">
            <v>COMUÃ‘AS</v>
          </cell>
        </row>
        <row r="19607">
          <cell r="A19607" t="str">
            <v>GRAÃ‘ENA</v>
          </cell>
        </row>
        <row r="19608">
          <cell r="A19608" t="str">
            <v>PASO</v>
          </cell>
        </row>
        <row r="19609">
          <cell r="A19609" t="str">
            <v>BARNEO</v>
          </cell>
        </row>
        <row r="19610">
          <cell r="A19610" t="str">
            <v>EPIFANIO</v>
          </cell>
        </row>
        <row r="19611">
          <cell r="A19611" t="str">
            <v>SIMAO</v>
          </cell>
        </row>
        <row r="19612">
          <cell r="A19612" t="str">
            <v>SACIDO</v>
          </cell>
        </row>
        <row r="19613">
          <cell r="A19613" t="str">
            <v>BARBAT</v>
          </cell>
        </row>
        <row r="19614">
          <cell r="A19614" t="str">
            <v>LOPEZ DE LOS MOZOS</v>
          </cell>
        </row>
        <row r="19615">
          <cell r="A19615" t="str">
            <v>GARCIA HIERRO</v>
          </cell>
        </row>
        <row r="19616">
          <cell r="A19616" t="str">
            <v>UTERGA</v>
          </cell>
        </row>
        <row r="19617">
          <cell r="A19617" t="str">
            <v>JOLY</v>
          </cell>
        </row>
        <row r="19618">
          <cell r="A19618" t="str">
            <v>TRIFONOVA</v>
          </cell>
        </row>
        <row r="19619">
          <cell r="A19619" t="str">
            <v>BORNAS</v>
          </cell>
        </row>
        <row r="19620">
          <cell r="A19620" t="str">
            <v>ANDONOVA</v>
          </cell>
        </row>
        <row r="19621">
          <cell r="A19621" t="str">
            <v>KUNZ</v>
          </cell>
        </row>
        <row r="19622">
          <cell r="A19622" t="str">
            <v>SASHEV</v>
          </cell>
        </row>
        <row r="19623">
          <cell r="A19623" t="str">
            <v>SEIDEL</v>
          </cell>
        </row>
        <row r="19624">
          <cell r="A19624" t="str">
            <v>ZIAN</v>
          </cell>
        </row>
        <row r="19625">
          <cell r="A19625" t="str">
            <v>HAGEN</v>
          </cell>
        </row>
        <row r="19626">
          <cell r="A19626" t="str">
            <v>THOMSEN</v>
          </cell>
        </row>
        <row r="19627">
          <cell r="A19627" t="str">
            <v>BOCK</v>
          </cell>
        </row>
        <row r="19628">
          <cell r="A19628" t="str">
            <v>CHOURAK</v>
          </cell>
        </row>
        <row r="19629">
          <cell r="A19629" t="str">
            <v>BERRADA</v>
          </cell>
        </row>
        <row r="19630">
          <cell r="A19630" t="str">
            <v>HYDE</v>
          </cell>
        </row>
        <row r="19631">
          <cell r="A19631" t="str">
            <v>KHARRAZ</v>
          </cell>
        </row>
        <row r="19632">
          <cell r="A19632" t="str">
            <v>STEELE</v>
          </cell>
        </row>
        <row r="19633">
          <cell r="A19633" t="str">
            <v>JARMOUNI</v>
          </cell>
        </row>
        <row r="19634">
          <cell r="A19634" t="str">
            <v>ILINA</v>
          </cell>
        </row>
        <row r="19635">
          <cell r="A19635" t="str">
            <v>EL OUADI</v>
          </cell>
        </row>
        <row r="19636">
          <cell r="A19636" t="str">
            <v>SANOGO</v>
          </cell>
        </row>
        <row r="19637">
          <cell r="A19637" t="str">
            <v>ANGHELUTA</v>
          </cell>
        </row>
        <row r="19638">
          <cell r="A19638" t="str">
            <v>OPPONG</v>
          </cell>
        </row>
        <row r="19639">
          <cell r="A19639" t="str">
            <v>MIHUT</v>
          </cell>
        </row>
        <row r="19640">
          <cell r="A19640" t="str">
            <v>RAFAI</v>
          </cell>
        </row>
        <row r="19641">
          <cell r="A19641" t="str">
            <v>RUJA</v>
          </cell>
        </row>
        <row r="19642">
          <cell r="A19642" t="str">
            <v>TUTUIANU</v>
          </cell>
        </row>
        <row r="19643">
          <cell r="A19643" t="str">
            <v>VLASIN</v>
          </cell>
        </row>
        <row r="19644">
          <cell r="A19644" t="str">
            <v>SEIJIDO</v>
          </cell>
        </row>
        <row r="19645">
          <cell r="A19645" t="str">
            <v>DUET</v>
          </cell>
        </row>
        <row r="19646">
          <cell r="A19646" t="str">
            <v>DIEPPA</v>
          </cell>
        </row>
        <row r="19647">
          <cell r="A19647" t="str">
            <v>ANIBARRO</v>
          </cell>
        </row>
        <row r="19648">
          <cell r="A19648" t="str">
            <v>AGUIÃ‘O</v>
          </cell>
        </row>
        <row r="19649">
          <cell r="A19649" t="str">
            <v>SERODIO</v>
          </cell>
        </row>
        <row r="19650">
          <cell r="A19650" t="str">
            <v>SINTAS</v>
          </cell>
        </row>
        <row r="19651">
          <cell r="A19651" t="str">
            <v>RAMAYO</v>
          </cell>
        </row>
        <row r="19652">
          <cell r="A19652" t="str">
            <v>LLEVOT</v>
          </cell>
        </row>
        <row r="19653">
          <cell r="A19653" t="str">
            <v>AZCUTIA</v>
          </cell>
        </row>
        <row r="19654">
          <cell r="A19654" t="str">
            <v>TORTONDA</v>
          </cell>
        </row>
        <row r="19655">
          <cell r="A19655" t="str">
            <v>DELCLOS</v>
          </cell>
        </row>
        <row r="19656">
          <cell r="A19656" t="str">
            <v>DOÃ‘AS</v>
          </cell>
        </row>
        <row r="19657">
          <cell r="A19657" t="str">
            <v>MALAVIA</v>
          </cell>
        </row>
        <row r="19658">
          <cell r="A19658" t="str">
            <v>MOLIO</v>
          </cell>
        </row>
        <row r="19659">
          <cell r="A19659" t="str">
            <v>AREJULA</v>
          </cell>
        </row>
        <row r="19660">
          <cell r="A19660" t="str">
            <v>ESCARP</v>
          </cell>
        </row>
        <row r="19661">
          <cell r="A19661" t="str">
            <v>LOS SANTOS</v>
          </cell>
        </row>
        <row r="19662">
          <cell r="A19662" t="str">
            <v>SIREROL</v>
          </cell>
        </row>
        <row r="19663">
          <cell r="A19663" t="str">
            <v>ANAKABE</v>
          </cell>
        </row>
        <row r="19664">
          <cell r="A19664" t="str">
            <v>BELLOSTAS</v>
          </cell>
        </row>
        <row r="19665">
          <cell r="A19665" t="str">
            <v>AYMAR</v>
          </cell>
        </row>
        <row r="19666">
          <cell r="A19666" t="str">
            <v>COOMONTE</v>
          </cell>
        </row>
        <row r="19667">
          <cell r="A19667" t="str">
            <v>AMELLA</v>
          </cell>
        </row>
        <row r="19668">
          <cell r="A19668" t="str">
            <v>CARCHANO</v>
          </cell>
        </row>
        <row r="19669">
          <cell r="A19669" t="str">
            <v>SACASA</v>
          </cell>
        </row>
        <row r="19670">
          <cell r="A19670" t="str">
            <v>SECANELLA</v>
          </cell>
        </row>
        <row r="19671">
          <cell r="A19671" t="str">
            <v>RIFON</v>
          </cell>
        </row>
        <row r="19672">
          <cell r="A19672" t="str">
            <v>ARTEAGOITIA</v>
          </cell>
        </row>
        <row r="19673">
          <cell r="A19673" t="str">
            <v>ANTONELL</v>
          </cell>
        </row>
        <row r="19674">
          <cell r="A19674" t="str">
            <v>LLONGARRIU</v>
          </cell>
        </row>
        <row r="19675">
          <cell r="A19675" t="str">
            <v>PIS</v>
          </cell>
        </row>
        <row r="19676">
          <cell r="A19676" t="str">
            <v>MARCER</v>
          </cell>
        </row>
        <row r="19677">
          <cell r="A19677" t="str">
            <v>MAZARICO</v>
          </cell>
        </row>
        <row r="19678">
          <cell r="A19678" t="str">
            <v>CAMPRODON</v>
          </cell>
        </row>
        <row r="19679">
          <cell r="A19679" t="str">
            <v>IRIBARNEGARAY</v>
          </cell>
        </row>
        <row r="19680">
          <cell r="A19680" t="str">
            <v>RIVEIROS</v>
          </cell>
        </row>
        <row r="19681">
          <cell r="A19681" t="str">
            <v>AIGUADE</v>
          </cell>
        </row>
        <row r="19682">
          <cell r="A19682" t="str">
            <v>AMILLS</v>
          </cell>
        </row>
        <row r="19683">
          <cell r="A19683" t="str">
            <v>ROCHEL</v>
          </cell>
        </row>
        <row r="19684">
          <cell r="A19684" t="str">
            <v>CORMA</v>
          </cell>
        </row>
        <row r="19685">
          <cell r="A19685" t="str">
            <v>BILBATUA</v>
          </cell>
        </row>
        <row r="19686">
          <cell r="A19686" t="str">
            <v>BASAS</v>
          </cell>
        </row>
        <row r="19687">
          <cell r="A19687" t="str">
            <v>SANCRISTOBAL</v>
          </cell>
        </row>
        <row r="19688">
          <cell r="A19688" t="str">
            <v>UBIETA</v>
          </cell>
        </row>
        <row r="19689">
          <cell r="A19689" t="str">
            <v>BOTELHO</v>
          </cell>
        </row>
        <row r="19690">
          <cell r="A19690" t="str">
            <v>GOLFE</v>
          </cell>
        </row>
        <row r="19691">
          <cell r="A19691" t="str">
            <v>GUIXERAS</v>
          </cell>
        </row>
        <row r="19692">
          <cell r="A19692" t="str">
            <v>BOZAS</v>
          </cell>
        </row>
        <row r="19693">
          <cell r="A19693" t="str">
            <v>PUJALES</v>
          </cell>
        </row>
        <row r="19694">
          <cell r="A19694" t="str">
            <v>ALMAR</v>
          </cell>
        </row>
        <row r="19695">
          <cell r="A19695" t="str">
            <v>SANTIÃ‘O</v>
          </cell>
        </row>
        <row r="19696">
          <cell r="A19696" t="str">
            <v>TALAVERANO</v>
          </cell>
        </row>
        <row r="19697">
          <cell r="A19697" t="str">
            <v>MARTIR</v>
          </cell>
        </row>
        <row r="19698">
          <cell r="A19698" t="str">
            <v>FLEXAS</v>
          </cell>
        </row>
        <row r="19699">
          <cell r="A19699" t="str">
            <v>ORCERO</v>
          </cell>
        </row>
        <row r="19700">
          <cell r="A19700" t="str">
            <v>SAEZ DE JAUREGUI</v>
          </cell>
        </row>
        <row r="19701">
          <cell r="A19701" t="str">
            <v>CARCOBA</v>
          </cell>
        </row>
        <row r="19702">
          <cell r="A19702" t="str">
            <v>ESTOPIÃ‘A</v>
          </cell>
        </row>
        <row r="19703">
          <cell r="A19703" t="str">
            <v>MAR</v>
          </cell>
        </row>
        <row r="19704">
          <cell r="A19704" t="str">
            <v>GIADAS</v>
          </cell>
        </row>
        <row r="19705">
          <cell r="A19705" t="str">
            <v>CEÃ‘ERA</v>
          </cell>
        </row>
        <row r="19706">
          <cell r="A19706" t="str">
            <v>MAGIN</v>
          </cell>
        </row>
        <row r="19707">
          <cell r="A19707" t="str">
            <v>MAIDAGAN</v>
          </cell>
        </row>
        <row r="19708">
          <cell r="A19708" t="str">
            <v>GONZALEZ DEL CAMPO</v>
          </cell>
        </row>
        <row r="19709">
          <cell r="A19709" t="str">
            <v>ETXEGARAI</v>
          </cell>
        </row>
        <row r="19710">
          <cell r="A19710" t="str">
            <v>CINOS</v>
          </cell>
        </row>
        <row r="19711">
          <cell r="A19711" t="str">
            <v>CANTA</v>
          </cell>
        </row>
        <row r="19712">
          <cell r="A19712" t="str">
            <v>ASTIBIA</v>
          </cell>
        </row>
        <row r="19713">
          <cell r="A19713" t="str">
            <v>YUN</v>
          </cell>
        </row>
        <row r="19714">
          <cell r="A19714" t="str">
            <v>SAN NARCISO</v>
          </cell>
        </row>
        <row r="19715">
          <cell r="A19715" t="str">
            <v>LUCENO</v>
          </cell>
        </row>
        <row r="19716">
          <cell r="A19716" t="str">
            <v>GUIJA</v>
          </cell>
        </row>
        <row r="19717">
          <cell r="A19717" t="str">
            <v>PURI</v>
          </cell>
        </row>
        <row r="19718">
          <cell r="A19718" t="str">
            <v>ZDRAVKOV</v>
          </cell>
        </row>
        <row r="19719">
          <cell r="A19719" t="str">
            <v>SCHREIBER</v>
          </cell>
        </row>
        <row r="19720">
          <cell r="A19720" t="str">
            <v>CARPENTER</v>
          </cell>
        </row>
        <row r="19721">
          <cell r="A19721" t="str">
            <v>MERCER</v>
          </cell>
        </row>
        <row r="19722">
          <cell r="A19722" t="str">
            <v>HAJI</v>
          </cell>
        </row>
        <row r="19723">
          <cell r="A19723" t="str">
            <v>BARTH</v>
          </cell>
        </row>
        <row r="19724">
          <cell r="A19724" t="str">
            <v>EL AFIA</v>
          </cell>
        </row>
        <row r="19725">
          <cell r="A19725" t="str">
            <v>CAREY</v>
          </cell>
        </row>
        <row r="19726">
          <cell r="A19726" t="str">
            <v>AGHBALOU</v>
          </cell>
        </row>
        <row r="19727">
          <cell r="A19727" t="str">
            <v>BELGHITI</v>
          </cell>
        </row>
        <row r="19728">
          <cell r="A19728" t="str">
            <v>RABII</v>
          </cell>
        </row>
        <row r="19729">
          <cell r="A19729" t="str">
            <v>JANSSENS</v>
          </cell>
        </row>
        <row r="19730">
          <cell r="A19730" t="str">
            <v>SHRESTHA</v>
          </cell>
        </row>
        <row r="19731">
          <cell r="A19731" t="str">
            <v>WALLER</v>
          </cell>
        </row>
        <row r="19732">
          <cell r="A19732" t="str">
            <v>NAJIM</v>
          </cell>
        </row>
        <row r="19733">
          <cell r="A19733" t="str">
            <v>DARBOE</v>
          </cell>
        </row>
        <row r="19734">
          <cell r="A19734" t="str">
            <v>LAFRIAKH</v>
          </cell>
        </row>
        <row r="19735">
          <cell r="A19735" t="str">
            <v>ENESCU</v>
          </cell>
        </row>
        <row r="19736">
          <cell r="A19736" t="str">
            <v>LASZLO</v>
          </cell>
        </row>
        <row r="19737">
          <cell r="A19737" t="str">
            <v>DOBRICA</v>
          </cell>
        </row>
        <row r="19738">
          <cell r="A19738" t="str">
            <v>GRAUR</v>
          </cell>
        </row>
        <row r="19739">
          <cell r="A19739" t="str">
            <v>TRUSCA</v>
          </cell>
        </row>
        <row r="19740">
          <cell r="A19740" t="str">
            <v>GUARDE</v>
          </cell>
        </row>
        <row r="19741">
          <cell r="A19741" t="str">
            <v>CUASANTE</v>
          </cell>
        </row>
        <row r="19742">
          <cell r="A19742" t="str">
            <v>SANTAEULARIA</v>
          </cell>
        </row>
        <row r="19743">
          <cell r="A19743" t="str">
            <v>FORNEIRO</v>
          </cell>
        </row>
        <row r="19744">
          <cell r="A19744" t="str">
            <v>GAMIO</v>
          </cell>
        </row>
        <row r="19745">
          <cell r="A19745" t="str">
            <v>JAMA</v>
          </cell>
        </row>
        <row r="19746">
          <cell r="A19746" t="str">
            <v>DOYAGUE</v>
          </cell>
        </row>
        <row r="19747">
          <cell r="A19747" t="str">
            <v>MUNTO</v>
          </cell>
        </row>
        <row r="19748">
          <cell r="A19748" t="str">
            <v>SUAÃ‘A</v>
          </cell>
        </row>
        <row r="19749">
          <cell r="A19749" t="str">
            <v>BONIAS</v>
          </cell>
        </row>
        <row r="19750">
          <cell r="A19750" t="str">
            <v>ARTIGUEZ</v>
          </cell>
        </row>
        <row r="19751">
          <cell r="A19751" t="str">
            <v>ASPRON</v>
          </cell>
        </row>
        <row r="19752">
          <cell r="A19752" t="str">
            <v>DABRIO</v>
          </cell>
        </row>
        <row r="19753">
          <cell r="A19753" t="str">
            <v>DE PAZOS</v>
          </cell>
        </row>
        <row r="19754">
          <cell r="A19754" t="str">
            <v>BER</v>
          </cell>
        </row>
        <row r="19755">
          <cell r="A19755" t="str">
            <v>DE ROMAN</v>
          </cell>
        </row>
        <row r="19756">
          <cell r="A19756" t="str">
            <v>SELVI</v>
          </cell>
        </row>
        <row r="19757">
          <cell r="A19757" t="str">
            <v>FENECH</v>
          </cell>
        </row>
        <row r="19758">
          <cell r="A19758" t="str">
            <v>SAINZA</v>
          </cell>
        </row>
        <row r="19759">
          <cell r="A19759" t="str">
            <v>SASO</v>
          </cell>
        </row>
        <row r="19760">
          <cell r="A19760" t="str">
            <v>PEDREROL</v>
          </cell>
        </row>
        <row r="19761">
          <cell r="A19761" t="str">
            <v>ABARDIA</v>
          </cell>
        </row>
        <row r="19762">
          <cell r="A19762" t="str">
            <v>OROBIO</v>
          </cell>
        </row>
        <row r="19763">
          <cell r="A19763" t="str">
            <v>RUPERTO</v>
          </cell>
        </row>
        <row r="19764">
          <cell r="A19764" t="str">
            <v>SERDA</v>
          </cell>
        </row>
        <row r="19765">
          <cell r="A19765" t="str">
            <v>FERNANDEZ PEINADO</v>
          </cell>
        </row>
        <row r="19766">
          <cell r="A19766" t="str">
            <v>MONTRAVETA</v>
          </cell>
        </row>
        <row r="19767">
          <cell r="A19767" t="str">
            <v>QUINDIMIL</v>
          </cell>
        </row>
        <row r="19768">
          <cell r="A19768" t="str">
            <v>VALLELADO</v>
          </cell>
        </row>
        <row r="19769">
          <cell r="A19769" t="str">
            <v>ARIZNAVARRETA</v>
          </cell>
        </row>
        <row r="19770">
          <cell r="A19770" t="str">
            <v>BARBEITOS</v>
          </cell>
        </row>
        <row r="19771">
          <cell r="A19771" t="str">
            <v>LEGARRE</v>
          </cell>
        </row>
        <row r="19772">
          <cell r="A19772" t="str">
            <v>VIAL</v>
          </cell>
        </row>
        <row r="19773">
          <cell r="A19773" t="str">
            <v>PUJANTELL</v>
          </cell>
        </row>
        <row r="19774">
          <cell r="A19774" t="str">
            <v>ZAGUIRRE</v>
          </cell>
        </row>
        <row r="19775">
          <cell r="A19775" t="str">
            <v>FERNANDEZ VELILLA</v>
          </cell>
        </row>
        <row r="19776">
          <cell r="A19776" t="str">
            <v>JULCA</v>
          </cell>
        </row>
        <row r="19777">
          <cell r="A19777" t="str">
            <v>LARRIPA</v>
          </cell>
        </row>
        <row r="19778">
          <cell r="A19778" t="str">
            <v>AURE</v>
          </cell>
        </row>
        <row r="19779">
          <cell r="A19779" t="str">
            <v>VEGAZO</v>
          </cell>
        </row>
        <row r="19780">
          <cell r="A19780" t="str">
            <v>PONCIANO</v>
          </cell>
        </row>
        <row r="19781">
          <cell r="A19781" t="str">
            <v>MATTOS</v>
          </cell>
        </row>
        <row r="19782">
          <cell r="A19782" t="str">
            <v>GOCE</v>
          </cell>
        </row>
        <row r="19783">
          <cell r="A19783" t="str">
            <v>VALLANO</v>
          </cell>
        </row>
        <row r="19784">
          <cell r="A19784" t="str">
            <v>LLACUNA</v>
          </cell>
        </row>
        <row r="19785">
          <cell r="A19785" t="str">
            <v>CONTESTI</v>
          </cell>
        </row>
        <row r="19786">
          <cell r="A19786" t="str">
            <v>GIFREU</v>
          </cell>
        </row>
        <row r="19787">
          <cell r="A19787" t="str">
            <v>RIADIGOS</v>
          </cell>
        </row>
        <row r="19788">
          <cell r="A19788" t="str">
            <v>TREINTA</v>
          </cell>
        </row>
        <row r="19789">
          <cell r="A19789" t="str">
            <v>GONZALEZ ALLER</v>
          </cell>
        </row>
        <row r="19790">
          <cell r="A19790" t="str">
            <v>FAIG</v>
          </cell>
        </row>
        <row r="19791">
          <cell r="A19791" t="str">
            <v>JIMENEZ DE LOS GALANES</v>
          </cell>
        </row>
        <row r="19792">
          <cell r="A19792" t="str">
            <v>ANCHELERGUES</v>
          </cell>
        </row>
        <row r="19793">
          <cell r="A19793" t="str">
            <v>CONSTANTI</v>
          </cell>
        </row>
        <row r="19794">
          <cell r="A19794" t="str">
            <v>GOJENOLA</v>
          </cell>
        </row>
        <row r="19795">
          <cell r="A19795" t="str">
            <v>SONET</v>
          </cell>
        </row>
        <row r="19796">
          <cell r="A19796" t="str">
            <v>GRANGE</v>
          </cell>
        </row>
        <row r="19797">
          <cell r="A19797" t="str">
            <v>TUBILLEJA</v>
          </cell>
        </row>
        <row r="19798">
          <cell r="A19798" t="str">
            <v>LANZON</v>
          </cell>
        </row>
        <row r="19799">
          <cell r="A19799" t="str">
            <v>CAPELLIN</v>
          </cell>
        </row>
        <row r="19800">
          <cell r="A19800" t="str">
            <v>MEY</v>
          </cell>
        </row>
        <row r="19801">
          <cell r="A19801" t="str">
            <v>LAMOSO</v>
          </cell>
        </row>
        <row r="19802">
          <cell r="A19802" t="str">
            <v>IRUARRIZAGA</v>
          </cell>
        </row>
        <row r="19803">
          <cell r="A19803" t="str">
            <v>FERNANDEZ DE MESA</v>
          </cell>
        </row>
        <row r="19804">
          <cell r="A19804" t="str">
            <v>MEHMEDOVA</v>
          </cell>
        </row>
        <row r="19805">
          <cell r="A19805" t="str">
            <v>VALCHEV</v>
          </cell>
        </row>
        <row r="19806">
          <cell r="A19806" t="str">
            <v>TEMSAMANI</v>
          </cell>
        </row>
        <row r="19807">
          <cell r="A19807" t="str">
            <v>NAZAR</v>
          </cell>
        </row>
        <row r="19808">
          <cell r="A19808" t="str">
            <v>DADI</v>
          </cell>
        </row>
        <row r="19809">
          <cell r="A19809" t="str">
            <v>JOY</v>
          </cell>
        </row>
        <row r="19810">
          <cell r="A19810" t="str">
            <v>MARCHANT</v>
          </cell>
        </row>
        <row r="19811">
          <cell r="A19811" t="str">
            <v>YAHIA</v>
          </cell>
        </row>
        <row r="19812">
          <cell r="A19812" t="str">
            <v>LIM</v>
          </cell>
        </row>
        <row r="19813">
          <cell r="A19813" t="str">
            <v>ALVAREZ DE CIENFUEGOS</v>
          </cell>
        </row>
        <row r="19814">
          <cell r="A19814" t="str">
            <v>FINK</v>
          </cell>
        </row>
        <row r="19815">
          <cell r="A19815" t="str">
            <v>HICHOU</v>
          </cell>
        </row>
        <row r="19816">
          <cell r="A19816" t="str">
            <v>MONTI</v>
          </cell>
        </row>
        <row r="19817">
          <cell r="A19817" t="str">
            <v>SEFIANI</v>
          </cell>
        </row>
        <row r="19818">
          <cell r="A19818" t="str">
            <v>HADDOUCH</v>
          </cell>
        </row>
        <row r="19819">
          <cell r="A19819" t="str">
            <v>WELLER</v>
          </cell>
        </row>
        <row r="19820">
          <cell r="A19820" t="str">
            <v>KHALIFA</v>
          </cell>
        </row>
        <row r="19821">
          <cell r="A19821" t="str">
            <v>SCHULTZ</v>
          </cell>
        </row>
        <row r="19822">
          <cell r="A19822" t="str">
            <v>TALIB</v>
          </cell>
        </row>
        <row r="19823">
          <cell r="A19823" t="str">
            <v>LORD</v>
          </cell>
        </row>
        <row r="19824">
          <cell r="A19824" t="str">
            <v>BOLTON</v>
          </cell>
        </row>
        <row r="19825">
          <cell r="A19825" t="str">
            <v>EL GOURARI</v>
          </cell>
        </row>
        <row r="19826">
          <cell r="A19826" t="str">
            <v>KICHOUHI</v>
          </cell>
        </row>
        <row r="19827">
          <cell r="A19827" t="str">
            <v>SANKAREH</v>
          </cell>
        </row>
        <row r="19828">
          <cell r="A19828" t="str">
            <v>KENT</v>
          </cell>
        </row>
        <row r="19829">
          <cell r="A19829" t="str">
            <v>SHARPE</v>
          </cell>
        </row>
        <row r="19830">
          <cell r="A19830" t="str">
            <v>HAMMANI</v>
          </cell>
        </row>
        <row r="19831">
          <cell r="A19831" t="str">
            <v>NGADI</v>
          </cell>
        </row>
        <row r="19832">
          <cell r="A19832" t="str">
            <v>HARCHI</v>
          </cell>
        </row>
        <row r="19833">
          <cell r="A19833" t="str">
            <v>EL HAMDANI</v>
          </cell>
        </row>
        <row r="19834">
          <cell r="A19834" t="str">
            <v>EL HANNAOUI</v>
          </cell>
        </row>
        <row r="19835">
          <cell r="A19835" t="str">
            <v>LEES</v>
          </cell>
        </row>
        <row r="19836">
          <cell r="A19836" t="str">
            <v>BOUCHIKHI</v>
          </cell>
        </row>
        <row r="19837">
          <cell r="A19837" t="str">
            <v>DIAMANKA</v>
          </cell>
        </row>
        <row r="19838">
          <cell r="A19838" t="str">
            <v>ACHALHI</v>
          </cell>
        </row>
        <row r="19839">
          <cell r="A19839" t="str">
            <v>LACATUSU</v>
          </cell>
        </row>
        <row r="19840">
          <cell r="A19840" t="str">
            <v>SHEPPARD</v>
          </cell>
        </row>
        <row r="19841">
          <cell r="A19841" t="str">
            <v>RABANAQUE</v>
          </cell>
        </row>
        <row r="19842">
          <cell r="A19842" t="str">
            <v>IGAL</v>
          </cell>
        </row>
        <row r="19843">
          <cell r="A19843" t="str">
            <v>QUERENCIA</v>
          </cell>
        </row>
        <row r="19844">
          <cell r="A19844" t="str">
            <v>SACALUGA</v>
          </cell>
        </row>
        <row r="19845">
          <cell r="A19845" t="str">
            <v>ALBISTUR</v>
          </cell>
        </row>
        <row r="19846">
          <cell r="A19846" t="str">
            <v>ANDORRA</v>
          </cell>
        </row>
        <row r="19847">
          <cell r="A19847" t="str">
            <v>ZORROZA</v>
          </cell>
        </row>
        <row r="19848">
          <cell r="A19848" t="str">
            <v>ANTEPARA</v>
          </cell>
        </row>
        <row r="19849">
          <cell r="A19849" t="str">
            <v>ESMEL</v>
          </cell>
        </row>
        <row r="19850">
          <cell r="A19850" t="str">
            <v>ANGOITIA</v>
          </cell>
        </row>
        <row r="19851">
          <cell r="A19851" t="str">
            <v>CIVIL</v>
          </cell>
        </row>
        <row r="19852">
          <cell r="A19852" t="str">
            <v>GUNTIÃ‘AS</v>
          </cell>
        </row>
        <row r="19853">
          <cell r="A19853" t="str">
            <v>SULCA</v>
          </cell>
        </row>
        <row r="19854">
          <cell r="A19854" t="str">
            <v>MEGOLLA</v>
          </cell>
        </row>
        <row r="19855">
          <cell r="A19855" t="str">
            <v>BERNUS</v>
          </cell>
        </row>
        <row r="19856">
          <cell r="A19856" t="str">
            <v>CAPAPEY</v>
          </cell>
        </row>
        <row r="19857">
          <cell r="A19857" t="str">
            <v>GALARZO</v>
          </cell>
        </row>
        <row r="19858">
          <cell r="A19858" t="str">
            <v>GORGOSO</v>
          </cell>
        </row>
        <row r="19859">
          <cell r="A19859" t="str">
            <v>GARCIA DIEGO</v>
          </cell>
        </row>
        <row r="19860">
          <cell r="A19860" t="str">
            <v>OSTALE</v>
          </cell>
        </row>
        <row r="19861">
          <cell r="A19861" t="str">
            <v>SAN GINES</v>
          </cell>
        </row>
        <row r="19862">
          <cell r="A19862" t="str">
            <v>MORRAJA</v>
          </cell>
        </row>
        <row r="19863">
          <cell r="A19863" t="str">
            <v>PRISCO</v>
          </cell>
        </row>
        <row r="19864">
          <cell r="A19864" t="str">
            <v>FULLOLA</v>
          </cell>
        </row>
        <row r="19865">
          <cell r="A19865" t="str">
            <v>MARGENAT</v>
          </cell>
        </row>
        <row r="19866">
          <cell r="A19866" t="str">
            <v>SANCHEZ NORIEGA</v>
          </cell>
        </row>
        <row r="19867">
          <cell r="A19867" t="str">
            <v>ARRABALI</v>
          </cell>
        </row>
        <row r="19868">
          <cell r="A19868" t="str">
            <v>ZUBIATE</v>
          </cell>
        </row>
        <row r="19869">
          <cell r="A19869" t="str">
            <v>UBIEDO</v>
          </cell>
        </row>
        <row r="19870">
          <cell r="A19870" t="str">
            <v>SANTA BARBARA</v>
          </cell>
        </row>
        <row r="19871">
          <cell r="A19871" t="str">
            <v>CACEREÃ‘O</v>
          </cell>
        </row>
        <row r="19872">
          <cell r="A19872" t="str">
            <v>RODELLAS</v>
          </cell>
        </row>
        <row r="19873">
          <cell r="A19873" t="str">
            <v>ALDEGUNDE</v>
          </cell>
        </row>
        <row r="19874">
          <cell r="A19874" t="str">
            <v>AMEZTOY</v>
          </cell>
        </row>
        <row r="19875">
          <cell r="A19875" t="str">
            <v>MARTIN LOECHES</v>
          </cell>
        </row>
        <row r="19876">
          <cell r="A19876" t="str">
            <v>SEMIS</v>
          </cell>
        </row>
        <row r="19877">
          <cell r="A19877" t="str">
            <v>ZOTANO</v>
          </cell>
        </row>
        <row r="19878">
          <cell r="A19878" t="str">
            <v>NACENTA</v>
          </cell>
        </row>
        <row r="19879">
          <cell r="A19879" t="str">
            <v>PEREZ ARADROS</v>
          </cell>
        </row>
        <row r="19880">
          <cell r="A19880" t="str">
            <v>CUART</v>
          </cell>
        </row>
        <row r="19881">
          <cell r="A19881" t="str">
            <v>LEÃ‘ADOR</v>
          </cell>
        </row>
        <row r="19882">
          <cell r="A19882" t="str">
            <v>PAMO</v>
          </cell>
        </row>
        <row r="19883">
          <cell r="A19883" t="str">
            <v>DUMAS</v>
          </cell>
        </row>
        <row r="19884">
          <cell r="A19884" t="str">
            <v>ESTIVALIS</v>
          </cell>
        </row>
        <row r="19885">
          <cell r="A19885" t="str">
            <v>RIEROLA</v>
          </cell>
        </row>
        <row r="19886">
          <cell r="A19886" t="str">
            <v>CANICIO</v>
          </cell>
        </row>
        <row r="19887">
          <cell r="A19887" t="str">
            <v>DOZO</v>
          </cell>
        </row>
        <row r="19888">
          <cell r="A19888" t="str">
            <v>PAULI</v>
          </cell>
        </row>
        <row r="19889">
          <cell r="A19889" t="str">
            <v>BANCHS</v>
          </cell>
        </row>
        <row r="19890">
          <cell r="A19890" t="str">
            <v>SAUCH</v>
          </cell>
        </row>
        <row r="19891">
          <cell r="A19891" t="str">
            <v>TIELVE</v>
          </cell>
        </row>
        <row r="19892">
          <cell r="A19892" t="str">
            <v>TAVERNER</v>
          </cell>
        </row>
        <row r="19893">
          <cell r="A19893" t="str">
            <v>MARCHUET</v>
          </cell>
        </row>
        <row r="19894">
          <cell r="A19894" t="str">
            <v>PORTUONDO</v>
          </cell>
        </row>
        <row r="19895">
          <cell r="A19895" t="str">
            <v>DE DUEÃ‘AS</v>
          </cell>
        </row>
        <row r="19896">
          <cell r="A19896" t="str">
            <v>FRONTADO</v>
          </cell>
        </row>
        <row r="19897">
          <cell r="A19897" t="str">
            <v>CLA</v>
          </cell>
        </row>
        <row r="19898">
          <cell r="A19898" t="str">
            <v>LUMERAS</v>
          </cell>
        </row>
        <row r="19899">
          <cell r="A19899" t="str">
            <v>RONCALES</v>
          </cell>
        </row>
        <row r="19900">
          <cell r="A19900" t="str">
            <v>CAPPA</v>
          </cell>
        </row>
        <row r="19901">
          <cell r="A19901" t="str">
            <v>ZARAUZ</v>
          </cell>
        </row>
        <row r="19902">
          <cell r="A19902" t="str">
            <v>MARIGIL</v>
          </cell>
        </row>
        <row r="19903">
          <cell r="A19903" t="str">
            <v>RAVE</v>
          </cell>
        </row>
        <row r="19904">
          <cell r="A19904" t="str">
            <v>AUBA</v>
          </cell>
        </row>
        <row r="19905">
          <cell r="A19905" t="str">
            <v>RUIZ DE ERENCHUN</v>
          </cell>
        </row>
        <row r="19906">
          <cell r="A19906" t="str">
            <v>ANTEPAZO</v>
          </cell>
        </row>
        <row r="19907">
          <cell r="A19907" t="str">
            <v>MATHIEU</v>
          </cell>
        </row>
        <row r="19908">
          <cell r="A19908" t="str">
            <v>MASSON</v>
          </cell>
        </row>
        <row r="19909">
          <cell r="A19909" t="str">
            <v>GARCIA SALMONES</v>
          </cell>
        </row>
        <row r="19910">
          <cell r="A19910" t="str">
            <v>SANI</v>
          </cell>
        </row>
        <row r="19911">
          <cell r="A19911" t="str">
            <v>ALIEVA</v>
          </cell>
        </row>
        <row r="19912">
          <cell r="A19912" t="str">
            <v>HESSE</v>
          </cell>
        </row>
        <row r="19913">
          <cell r="A19913" t="str">
            <v>SORIN</v>
          </cell>
        </row>
        <row r="19914">
          <cell r="A19914" t="str">
            <v>CHELH</v>
          </cell>
        </row>
        <row r="19915">
          <cell r="A19915" t="str">
            <v>JAMAI</v>
          </cell>
        </row>
        <row r="19916">
          <cell r="A19916" t="str">
            <v>MOUJAHID</v>
          </cell>
        </row>
        <row r="19917">
          <cell r="A19917" t="str">
            <v>YACOUBI</v>
          </cell>
        </row>
        <row r="19918">
          <cell r="A19918" t="str">
            <v>FATIMA</v>
          </cell>
        </row>
        <row r="19919">
          <cell r="A19919" t="str">
            <v>BOUSSOUF</v>
          </cell>
        </row>
        <row r="19920">
          <cell r="A19920" t="str">
            <v>EL ACHHAB</v>
          </cell>
        </row>
        <row r="19921">
          <cell r="A19921" t="str">
            <v>MARKS</v>
          </cell>
        </row>
        <row r="19922">
          <cell r="A19922" t="str">
            <v>REGRAG</v>
          </cell>
        </row>
        <row r="19923">
          <cell r="A19923" t="str">
            <v>MIHAILOV</v>
          </cell>
        </row>
        <row r="19924">
          <cell r="A19924" t="str">
            <v>RAMZI</v>
          </cell>
        </row>
        <row r="19925">
          <cell r="A19925" t="str">
            <v>MEIJER</v>
          </cell>
        </row>
        <row r="19926">
          <cell r="A19926" t="str">
            <v>FOLEY</v>
          </cell>
        </row>
        <row r="19927">
          <cell r="A19927" t="str">
            <v>ZHIVKOV</v>
          </cell>
        </row>
        <row r="19928">
          <cell r="A19928" t="str">
            <v>OUFKIR</v>
          </cell>
        </row>
        <row r="19929">
          <cell r="A19929" t="str">
            <v>ERRACHIDI</v>
          </cell>
        </row>
        <row r="19930">
          <cell r="A19930" t="str">
            <v>AHANNACH</v>
          </cell>
        </row>
        <row r="19931">
          <cell r="A19931" t="str">
            <v>AKACHAR</v>
          </cell>
        </row>
        <row r="19932">
          <cell r="A19932" t="str">
            <v>FEKETE</v>
          </cell>
        </row>
        <row r="19933">
          <cell r="A19933" t="str">
            <v>DINA</v>
          </cell>
        </row>
        <row r="19934">
          <cell r="A19934" t="str">
            <v>GONG</v>
          </cell>
        </row>
        <row r="19935">
          <cell r="A19935" t="str">
            <v>BOUHAMID</v>
          </cell>
        </row>
        <row r="19936">
          <cell r="A19936" t="str">
            <v>STACEY</v>
          </cell>
        </row>
        <row r="19937">
          <cell r="A19937" t="str">
            <v>GUTU</v>
          </cell>
        </row>
        <row r="19938">
          <cell r="A19938" t="str">
            <v>PODARU</v>
          </cell>
        </row>
        <row r="19939">
          <cell r="A19939" t="str">
            <v>DEL PUEBLO</v>
          </cell>
        </row>
        <row r="19940">
          <cell r="A19940" t="str">
            <v>DE MORAES</v>
          </cell>
        </row>
        <row r="19941">
          <cell r="A19941" t="str">
            <v>LARANGA</v>
          </cell>
        </row>
        <row r="19942">
          <cell r="A19942" t="str">
            <v>ANGUE</v>
          </cell>
        </row>
        <row r="19943">
          <cell r="A19943" t="str">
            <v>HONTAÃ‘ON</v>
          </cell>
        </row>
        <row r="19944">
          <cell r="A19944" t="str">
            <v>AIERBE</v>
          </cell>
        </row>
        <row r="19945">
          <cell r="A19945" t="str">
            <v>ARAHUETES</v>
          </cell>
        </row>
        <row r="19946">
          <cell r="A19946" t="str">
            <v>SANCHEZ ARJONA</v>
          </cell>
        </row>
        <row r="19947">
          <cell r="A19947" t="str">
            <v>SARTAL</v>
          </cell>
        </row>
        <row r="19948">
          <cell r="A19948" t="str">
            <v>GRANDEZ</v>
          </cell>
        </row>
        <row r="19949">
          <cell r="A19949" t="str">
            <v>GARROCHENA</v>
          </cell>
        </row>
        <row r="19950">
          <cell r="A19950" t="str">
            <v>LEONIS</v>
          </cell>
        </row>
        <row r="19951">
          <cell r="A19951" t="str">
            <v>GIMBERNAT</v>
          </cell>
        </row>
        <row r="19952">
          <cell r="A19952" t="str">
            <v>ALEDON</v>
          </cell>
        </row>
        <row r="19953">
          <cell r="A19953" t="str">
            <v>BANET</v>
          </cell>
        </row>
        <row r="19954">
          <cell r="A19954" t="str">
            <v>JODAS</v>
          </cell>
        </row>
        <row r="19955">
          <cell r="A19955" t="str">
            <v>DEL SANTO</v>
          </cell>
        </row>
        <row r="19956">
          <cell r="A19956" t="str">
            <v>CADIMA</v>
          </cell>
        </row>
        <row r="19957">
          <cell r="A19957" t="str">
            <v>CUARTIELLES</v>
          </cell>
        </row>
        <row r="19958">
          <cell r="A19958" t="str">
            <v>RUIZ BERDEJO</v>
          </cell>
        </row>
        <row r="19959">
          <cell r="A19959" t="str">
            <v>CHENA</v>
          </cell>
        </row>
        <row r="19960">
          <cell r="A19960" t="str">
            <v>RIGAL</v>
          </cell>
        </row>
        <row r="19961">
          <cell r="A19961" t="str">
            <v>CESTAU</v>
          </cell>
        </row>
        <row r="19962">
          <cell r="A19962" t="str">
            <v>VERGUIZAS</v>
          </cell>
        </row>
        <row r="19963">
          <cell r="A19963" t="str">
            <v>ZALDUMBIDE</v>
          </cell>
        </row>
        <row r="19964">
          <cell r="A19964" t="str">
            <v>ATAZ</v>
          </cell>
        </row>
        <row r="19965">
          <cell r="A19965" t="str">
            <v>INESTAL</v>
          </cell>
        </row>
        <row r="19966">
          <cell r="A19966" t="str">
            <v>LAVALL</v>
          </cell>
        </row>
        <row r="19967">
          <cell r="A19967" t="str">
            <v>ESPOT</v>
          </cell>
        </row>
        <row r="19968">
          <cell r="A19968" t="str">
            <v>ELETA</v>
          </cell>
        </row>
        <row r="19969">
          <cell r="A19969" t="str">
            <v>SILGO</v>
          </cell>
        </row>
        <row r="19970">
          <cell r="A19970" t="str">
            <v>PITEL</v>
          </cell>
        </row>
        <row r="19971">
          <cell r="A19971" t="str">
            <v>COMET</v>
          </cell>
        </row>
        <row r="19972">
          <cell r="A19972" t="str">
            <v>LLUSAR</v>
          </cell>
        </row>
        <row r="19973">
          <cell r="A19973" t="str">
            <v>GUAÃ‘A</v>
          </cell>
        </row>
        <row r="19974">
          <cell r="A19974" t="str">
            <v>MERINAS</v>
          </cell>
        </row>
        <row r="19975">
          <cell r="A19975" t="str">
            <v>MUS</v>
          </cell>
        </row>
        <row r="19976">
          <cell r="A19976" t="str">
            <v>CORTACERO</v>
          </cell>
        </row>
        <row r="19977">
          <cell r="A19977" t="str">
            <v>DOCANDO</v>
          </cell>
        </row>
        <row r="19978">
          <cell r="A19978" t="str">
            <v>MERLAN</v>
          </cell>
        </row>
        <row r="19979">
          <cell r="A19979" t="str">
            <v>FORGAS</v>
          </cell>
        </row>
        <row r="19980">
          <cell r="A19980" t="str">
            <v>VIRELLA</v>
          </cell>
        </row>
        <row r="19981">
          <cell r="A19981" t="str">
            <v>ARRONTES</v>
          </cell>
        </row>
        <row r="19982">
          <cell r="A19982" t="str">
            <v>LOYA</v>
          </cell>
        </row>
        <row r="19983">
          <cell r="A19983" t="str">
            <v>VERDIELL</v>
          </cell>
        </row>
        <row r="19984">
          <cell r="A19984" t="str">
            <v>BOOTELLO</v>
          </cell>
        </row>
        <row r="19985">
          <cell r="A19985" t="str">
            <v>CAMPANERA</v>
          </cell>
        </row>
        <row r="19986">
          <cell r="A19986" t="str">
            <v>DIAZ UFANO</v>
          </cell>
        </row>
        <row r="19987">
          <cell r="A19987" t="str">
            <v>PUNSET</v>
          </cell>
        </row>
        <row r="19988">
          <cell r="A19988" t="str">
            <v>HISPAN</v>
          </cell>
        </row>
        <row r="19989">
          <cell r="A19989" t="str">
            <v>SIRES</v>
          </cell>
        </row>
        <row r="19990">
          <cell r="A19990" t="str">
            <v>AZKORRA</v>
          </cell>
        </row>
        <row r="19991">
          <cell r="A19991" t="str">
            <v>NUBLA</v>
          </cell>
        </row>
        <row r="19992">
          <cell r="A19992" t="str">
            <v>LOPEZ DE MOTA</v>
          </cell>
        </row>
        <row r="19993">
          <cell r="A19993" t="str">
            <v>BANGUESES</v>
          </cell>
        </row>
        <row r="19994">
          <cell r="A19994" t="str">
            <v>PEROZO</v>
          </cell>
        </row>
        <row r="19995">
          <cell r="A19995" t="str">
            <v>SUENA</v>
          </cell>
        </row>
        <row r="19996">
          <cell r="A19996" t="str">
            <v>MONCALIAN</v>
          </cell>
        </row>
        <row r="19997">
          <cell r="A19997" t="str">
            <v>MOTREL</v>
          </cell>
        </row>
        <row r="19998">
          <cell r="A19998" t="str">
            <v>FRAMIT</v>
          </cell>
        </row>
        <row r="19999">
          <cell r="A19999" t="str">
            <v>PALES</v>
          </cell>
        </row>
        <row r="20000">
          <cell r="A20000" t="str">
            <v>ESBERT</v>
          </cell>
        </row>
        <row r="20001">
          <cell r="A20001" t="str">
            <v>COSTILLO</v>
          </cell>
        </row>
        <row r="20002">
          <cell r="A20002" t="str">
            <v>MOLADA</v>
          </cell>
        </row>
        <row r="20003">
          <cell r="A20003" t="str">
            <v>LAPORTE</v>
          </cell>
        </row>
        <row r="20004">
          <cell r="A20004" t="str">
            <v>MOREO</v>
          </cell>
        </row>
        <row r="20005">
          <cell r="A20005" t="str">
            <v>HUELMO</v>
          </cell>
        </row>
        <row r="20006">
          <cell r="A20006" t="str">
            <v>DRUDIS</v>
          </cell>
        </row>
        <row r="20007">
          <cell r="A20007" t="str">
            <v>PAYAS</v>
          </cell>
        </row>
        <row r="20008">
          <cell r="A20008" t="str">
            <v>VELIKOVA</v>
          </cell>
        </row>
        <row r="20009">
          <cell r="A20009" t="str">
            <v>CAGIGOS</v>
          </cell>
        </row>
        <row r="20010">
          <cell r="A20010" t="str">
            <v>DIAZ PINES</v>
          </cell>
        </row>
        <row r="20011">
          <cell r="A20011" t="str">
            <v>DIAZ DE RADA</v>
          </cell>
        </row>
        <row r="20012">
          <cell r="A20012" t="str">
            <v>CAPUTO</v>
          </cell>
        </row>
        <row r="20013">
          <cell r="A20013" t="str">
            <v>BARONE</v>
          </cell>
        </row>
        <row r="20014">
          <cell r="A20014" t="str">
            <v>ABERKAN</v>
          </cell>
        </row>
        <row r="20015">
          <cell r="A20015" t="str">
            <v>LEFEBVRE</v>
          </cell>
        </row>
        <row r="20016">
          <cell r="A20016" t="str">
            <v>SUTHERLAND</v>
          </cell>
        </row>
        <row r="20017">
          <cell r="A20017" t="str">
            <v>DILLON</v>
          </cell>
        </row>
        <row r="20018">
          <cell r="A20018" t="str">
            <v>VITALE</v>
          </cell>
        </row>
        <row r="20019">
          <cell r="A20019" t="str">
            <v>MAJID</v>
          </cell>
        </row>
        <row r="20020">
          <cell r="A20020" t="str">
            <v>ASEMOTA</v>
          </cell>
        </row>
        <row r="20021">
          <cell r="A20021" t="str">
            <v>JIPA</v>
          </cell>
        </row>
        <row r="20022">
          <cell r="A20022" t="str">
            <v>JABBAR</v>
          </cell>
        </row>
        <row r="20023">
          <cell r="A20023" t="str">
            <v>MAREK</v>
          </cell>
        </row>
        <row r="20024">
          <cell r="A20024" t="str">
            <v>THIAW</v>
          </cell>
        </row>
        <row r="20025">
          <cell r="A20025" t="str">
            <v>MELLOUKI</v>
          </cell>
        </row>
        <row r="20026">
          <cell r="A20026" t="str">
            <v>AZHAR</v>
          </cell>
        </row>
        <row r="20027">
          <cell r="A20027" t="str">
            <v>BOUZIANI</v>
          </cell>
        </row>
        <row r="20028">
          <cell r="A20028" t="str">
            <v>ABRUDAN</v>
          </cell>
        </row>
        <row r="20029">
          <cell r="A20029" t="str">
            <v>WAHEED</v>
          </cell>
        </row>
        <row r="20030">
          <cell r="A20030" t="str">
            <v>ENCIU</v>
          </cell>
        </row>
        <row r="20031">
          <cell r="A20031" t="str">
            <v>URIBELARREA</v>
          </cell>
        </row>
        <row r="20032">
          <cell r="A20032" t="str">
            <v>ARIENZA</v>
          </cell>
        </row>
        <row r="20033">
          <cell r="A20033" t="str">
            <v>ATANET</v>
          </cell>
        </row>
        <row r="20034">
          <cell r="A20034" t="str">
            <v>CUSME</v>
          </cell>
        </row>
        <row r="20035">
          <cell r="A20035" t="str">
            <v>INDIA</v>
          </cell>
        </row>
        <row r="20036">
          <cell r="A20036" t="str">
            <v>CANDELERA</v>
          </cell>
        </row>
        <row r="20037">
          <cell r="A20037" t="str">
            <v>TIJERA</v>
          </cell>
        </row>
        <row r="20038">
          <cell r="A20038" t="str">
            <v>JARANDILLA</v>
          </cell>
        </row>
        <row r="20039">
          <cell r="A20039" t="str">
            <v>GIAO</v>
          </cell>
        </row>
        <row r="20040">
          <cell r="A20040" t="str">
            <v>CALASANZ</v>
          </cell>
        </row>
        <row r="20041">
          <cell r="A20041" t="str">
            <v>DUOCASTELLA</v>
          </cell>
        </row>
        <row r="20042">
          <cell r="A20042" t="str">
            <v>DIAÃ‘EZ</v>
          </cell>
        </row>
        <row r="20043">
          <cell r="A20043" t="str">
            <v>FERNAN</v>
          </cell>
        </row>
        <row r="20044">
          <cell r="A20044" t="str">
            <v>TAMAY</v>
          </cell>
        </row>
        <row r="20045">
          <cell r="A20045" t="str">
            <v>LESENDE</v>
          </cell>
        </row>
        <row r="20046">
          <cell r="A20046" t="str">
            <v>ASPE</v>
          </cell>
        </row>
        <row r="20047">
          <cell r="A20047" t="str">
            <v>AROLAS</v>
          </cell>
        </row>
        <row r="20048">
          <cell r="A20048" t="str">
            <v>CARTUJO</v>
          </cell>
        </row>
        <row r="20049">
          <cell r="A20049" t="str">
            <v>LEAÃ‘OS</v>
          </cell>
        </row>
        <row r="20050">
          <cell r="A20050" t="str">
            <v>MOSTACERO</v>
          </cell>
        </row>
        <row r="20051">
          <cell r="A20051" t="str">
            <v>HONORES</v>
          </cell>
        </row>
        <row r="20052">
          <cell r="A20052" t="str">
            <v>ESCOS</v>
          </cell>
        </row>
        <row r="20053">
          <cell r="A20053" t="str">
            <v>PELAY</v>
          </cell>
        </row>
        <row r="20054">
          <cell r="A20054" t="str">
            <v>PROFITOS</v>
          </cell>
        </row>
        <row r="20055">
          <cell r="A20055" t="str">
            <v>DE ASSIS</v>
          </cell>
        </row>
        <row r="20056">
          <cell r="A20056" t="str">
            <v>SANCHEZ HERMOSILLA</v>
          </cell>
        </row>
        <row r="20057">
          <cell r="A20057" t="str">
            <v>SERAPIO</v>
          </cell>
        </row>
        <row r="20058">
          <cell r="A20058" t="str">
            <v>SANCHEZ HERRERA</v>
          </cell>
        </row>
        <row r="20059">
          <cell r="A20059" t="str">
            <v>GRANOLLERS</v>
          </cell>
        </row>
        <row r="20060">
          <cell r="A20060" t="str">
            <v>REBORIDO</v>
          </cell>
        </row>
        <row r="20061">
          <cell r="A20061" t="str">
            <v>GARIBO</v>
          </cell>
        </row>
        <row r="20062">
          <cell r="A20062" t="str">
            <v>ROMERALO</v>
          </cell>
        </row>
        <row r="20063">
          <cell r="A20063" t="str">
            <v>VALEN</v>
          </cell>
        </row>
        <row r="20064">
          <cell r="A20064" t="str">
            <v>MONRABA</v>
          </cell>
        </row>
        <row r="20065">
          <cell r="A20065" t="str">
            <v>AUTET</v>
          </cell>
        </row>
        <row r="20066">
          <cell r="A20066" t="str">
            <v>LUCA DE TENA</v>
          </cell>
        </row>
        <row r="20067">
          <cell r="A20067" t="str">
            <v>TAVIRO</v>
          </cell>
        </row>
        <row r="20068">
          <cell r="A20068" t="str">
            <v>JORNA</v>
          </cell>
        </row>
        <row r="20069">
          <cell r="A20069" t="str">
            <v>ATOCHERO</v>
          </cell>
        </row>
        <row r="20070">
          <cell r="A20070" t="str">
            <v>MARTIN VIVEROS</v>
          </cell>
        </row>
        <row r="20071">
          <cell r="A20071" t="str">
            <v>LINAZASORO</v>
          </cell>
        </row>
        <row r="20072">
          <cell r="A20072" t="str">
            <v>SABURIDO</v>
          </cell>
        </row>
        <row r="20073">
          <cell r="A20073" t="str">
            <v>ZUCAR</v>
          </cell>
        </row>
        <row r="20074">
          <cell r="A20074" t="str">
            <v>GARBISU</v>
          </cell>
        </row>
        <row r="20075">
          <cell r="A20075" t="str">
            <v>GAIRIN</v>
          </cell>
        </row>
        <row r="20076">
          <cell r="A20076" t="str">
            <v>PEREZ VICO</v>
          </cell>
        </row>
        <row r="20077">
          <cell r="A20077" t="str">
            <v>RABANEDO</v>
          </cell>
        </row>
        <row r="20078">
          <cell r="A20078" t="str">
            <v>CONCHESO</v>
          </cell>
        </row>
        <row r="20079">
          <cell r="A20079" t="str">
            <v>INFESTAS</v>
          </cell>
        </row>
        <row r="20080">
          <cell r="A20080" t="str">
            <v>REVILLAS</v>
          </cell>
        </row>
        <row r="20081">
          <cell r="A20081" t="str">
            <v>SERDIO</v>
          </cell>
        </row>
        <row r="20082">
          <cell r="A20082" t="str">
            <v>SAEZ DE VICUÃ‘A</v>
          </cell>
        </row>
        <row r="20083">
          <cell r="A20083" t="str">
            <v>GARABATOS</v>
          </cell>
        </row>
        <row r="20084">
          <cell r="A20084" t="str">
            <v>ACARREGUI</v>
          </cell>
        </row>
        <row r="20085">
          <cell r="A20085" t="str">
            <v>BARRAMEDA</v>
          </cell>
        </row>
        <row r="20086">
          <cell r="A20086" t="str">
            <v>FREIXENET</v>
          </cell>
        </row>
        <row r="20087">
          <cell r="A20087" t="str">
            <v>ZAMARRIPA</v>
          </cell>
        </row>
        <row r="20088">
          <cell r="A20088" t="str">
            <v>MARTINEZ DE GUEREÃ‘U</v>
          </cell>
        </row>
        <row r="20089">
          <cell r="A20089" t="str">
            <v>APEZETXEA</v>
          </cell>
        </row>
        <row r="20090">
          <cell r="A20090" t="str">
            <v>LUS</v>
          </cell>
        </row>
        <row r="20091">
          <cell r="A20091" t="str">
            <v>BARRIOBERO</v>
          </cell>
        </row>
        <row r="20092">
          <cell r="A20092" t="str">
            <v>MERCIER</v>
          </cell>
        </row>
        <row r="20093">
          <cell r="A20093" t="str">
            <v>DEL VIGO</v>
          </cell>
        </row>
        <row r="20094">
          <cell r="A20094" t="str">
            <v>BARTOS</v>
          </cell>
        </row>
        <row r="20095">
          <cell r="A20095" t="str">
            <v>MAYNE</v>
          </cell>
        </row>
        <row r="20096">
          <cell r="A20096" t="str">
            <v>ELOSEGI</v>
          </cell>
        </row>
        <row r="20097">
          <cell r="A20097" t="str">
            <v>PANAYOTOV</v>
          </cell>
        </row>
        <row r="20098">
          <cell r="A20098" t="str">
            <v>OLIVERI</v>
          </cell>
        </row>
        <row r="20099">
          <cell r="A20099" t="str">
            <v>TUCA</v>
          </cell>
        </row>
        <row r="20100">
          <cell r="A20100" t="str">
            <v>DOUKKALI</v>
          </cell>
        </row>
        <row r="20101">
          <cell r="A20101" t="str">
            <v>KRUMOV</v>
          </cell>
        </row>
        <row r="20102">
          <cell r="A20102" t="str">
            <v>AFILAL</v>
          </cell>
        </row>
        <row r="20103">
          <cell r="A20103" t="str">
            <v>RIZA</v>
          </cell>
        </row>
        <row r="20104">
          <cell r="A20104" t="str">
            <v>ADEL</v>
          </cell>
        </row>
        <row r="20105">
          <cell r="A20105" t="str">
            <v>ABDULLAH</v>
          </cell>
        </row>
        <row r="20106">
          <cell r="A20106" t="str">
            <v>EL ARFAOUI</v>
          </cell>
        </row>
        <row r="20107">
          <cell r="A20107" t="str">
            <v>BALAZS</v>
          </cell>
        </row>
        <row r="20108">
          <cell r="A20108" t="str">
            <v>DIONE</v>
          </cell>
        </row>
        <row r="20109">
          <cell r="A20109" t="str">
            <v>ZIELINSKI</v>
          </cell>
        </row>
        <row r="20110">
          <cell r="A20110" t="str">
            <v>EL IBRAHIMI</v>
          </cell>
        </row>
        <row r="20111">
          <cell r="A20111" t="str">
            <v>ERRAMI</v>
          </cell>
        </row>
        <row r="20112">
          <cell r="A20112" t="str">
            <v>OBI</v>
          </cell>
        </row>
        <row r="20113">
          <cell r="A20113" t="str">
            <v>IMTIAZ</v>
          </cell>
        </row>
        <row r="20114">
          <cell r="A20114" t="str">
            <v>BUTNARIU</v>
          </cell>
        </row>
        <row r="20115">
          <cell r="A20115" t="str">
            <v>LAZARESCU</v>
          </cell>
        </row>
        <row r="20116">
          <cell r="A20116" t="str">
            <v>MANZANILLA</v>
          </cell>
        </row>
        <row r="20117">
          <cell r="A20117" t="str">
            <v>VIEJOBUENO</v>
          </cell>
        </row>
        <row r="20118">
          <cell r="A20118" t="str">
            <v>OZAMIZ</v>
          </cell>
        </row>
        <row r="20119">
          <cell r="A20119" t="str">
            <v>GAUBECA</v>
          </cell>
        </row>
        <row r="20120">
          <cell r="A20120" t="str">
            <v>GENS</v>
          </cell>
        </row>
        <row r="20121">
          <cell r="A20121" t="str">
            <v>ROTELLA</v>
          </cell>
        </row>
        <row r="20122">
          <cell r="A20122" t="str">
            <v>VELANDO</v>
          </cell>
        </row>
        <row r="20123">
          <cell r="A20123" t="str">
            <v>VIDAGANY</v>
          </cell>
        </row>
        <row r="20124">
          <cell r="A20124" t="str">
            <v>HONTIYUELO</v>
          </cell>
        </row>
        <row r="20125">
          <cell r="A20125" t="str">
            <v>ARENES</v>
          </cell>
        </row>
        <row r="20126">
          <cell r="A20126" t="str">
            <v>LAGUA</v>
          </cell>
        </row>
        <row r="20127">
          <cell r="A20127" t="str">
            <v>LALIN</v>
          </cell>
        </row>
        <row r="20128">
          <cell r="A20128" t="str">
            <v>CARIAS</v>
          </cell>
        </row>
        <row r="20129">
          <cell r="A20129" t="str">
            <v>CRIBEIRO</v>
          </cell>
        </row>
        <row r="20130">
          <cell r="A20130" t="str">
            <v>DEOGRACIAS</v>
          </cell>
        </row>
        <row r="20131">
          <cell r="A20131" t="str">
            <v>JABALOYAS</v>
          </cell>
        </row>
        <row r="20132">
          <cell r="A20132" t="str">
            <v>TORBELLINO</v>
          </cell>
        </row>
        <row r="20133">
          <cell r="A20133" t="str">
            <v>MALTAS</v>
          </cell>
        </row>
        <row r="20134">
          <cell r="A20134" t="str">
            <v>GARCIA ARANDA</v>
          </cell>
        </row>
        <row r="20135">
          <cell r="A20135" t="str">
            <v>CABIEDAS</v>
          </cell>
        </row>
        <row r="20136">
          <cell r="A20136" t="str">
            <v>MOJONERO</v>
          </cell>
        </row>
        <row r="20137">
          <cell r="A20137" t="str">
            <v>URRAZA</v>
          </cell>
        </row>
        <row r="20138">
          <cell r="A20138" t="str">
            <v>BELAMENDIA</v>
          </cell>
        </row>
        <row r="20139">
          <cell r="A20139" t="str">
            <v>NOVALVOS</v>
          </cell>
        </row>
        <row r="20140">
          <cell r="A20140" t="str">
            <v>GARCIA SAAVEDRA</v>
          </cell>
        </row>
        <row r="20141">
          <cell r="A20141" t="str">
            <v>CONTRA</v>
          </cell>
        </row>
        <row r="20142">
          <cell r="A20142" t="str">
            <v>PUIGARNAU</v>
          </cell>
        </row>
        <row r="20143">
          <cell r="A20143" t="str">
            <v>FAUBELL</v>
          </cell>
        </row>
        <row r="20144">
          <cell r="A20144" t="str">
            <v>JOYAS</v>
          </cell>
        </row>
        <row r="20145">
          <cell r="A20145" t="str">
            <v>HUELIN</v>
          </cell>
        </row>
        <row r="20146">
          <cell r="A20146" t="str">
            <v>OCHOA DE RETANA</v>
          </cell>
        </row>
        <row r="20147">
          <cell r="A20147" t="str">
            <v>EGUINO</v>
          </cell>
        </row>
        <row r="20148">
          <cell r="A20148" t="str">
            <v>RIVALLO</v>
          </cell>
        </row>
        <row r="20149">
          <cell r="A20149" t="str">
            <v>MARCOTEGUI</v>
          </cell>
        </row>
        <row r="20150">
          <cell r="A20150" t="str">
            <v>CEPERUELO</v>
          </cell>
        </row>
        <row r="20151">
          <cell r="A20151" t="str">
            <v>PENIDE</v>
          </cell>
        </row>
        <row r="20152">
          <cell r="A20152" t="str">
            <v>GIRAU</v>
          </cell>
        </row>
        <row r="20153">
          <cell r="A20153" t="str">
            <v>CALLS</v>
          </cell>
        </row>
        <row r="20154">
          <cell r="A20154" t="str">
            <v>LUIÃ‘A</v>
          </cell>
        </row>
        <row r="20155">
          <cell r="A20155" t="str">
            <v>CORDOVES</v>
          </cell>
        </row>
        <row r="20156">
          <cell r="A20156" t="str">
            <v>ALABERN</v>
          </cell>
        </row>
        <row r="20157">
          <cell r="A20157" t="str">
            <v>COZ</v>
          </cell>
        </row>
        <row r="20158">
          <cell r="A20158" t="str">
            <v>GRAULLERA</v>
          </cell>
        </row>
        <row r="20159">
          <cell r="A20159" t="str">
            <v>ENTERO</v>
          </cell>
        </row>
        <row r="20160">
          <cell r="A20160" t="str">
            <v>GAYTAN</v>
          </cell>
        </row>
        <row r="20161">
          <cell r="A20161" t="str">
            <v>ALVAREZ DE LARA</v>
          </cell>
        </row>
        <row r="20162">
          <cell r="A20162" t="str">
            <v>ANELLO</v>
          </cell>
        </row>
        <row r="20163">
          <cell r="A20163" t="str">
            <v>SOLERNOU</v>
          </cell>
        </row>
        <row r="20164">
          <cell r="A20164" t="str">
            <v>MARTINELL</v>
          </cell>
        </row>
        <row r="20165">
          <cell r="A20165" t="str">
            <v>GANZARAIN</v>
          </cell>
        </row>
        <row r="20166">
          <cell r="A20166" t="str">
            <v>FORADADA</v>
          </cell>
        </row>
        <row r="20167">
          <cell r="A20167" t="str">
            <v>MUYO</v>
          </cell>
        </row>
        <row r="20168">
          <cell r="A20168" t="str">
            <v>LASKURAIN</v>
          </cell>
        </row>
        <row r="20169">
          <cell r="A20169" t="str">
            <v>BOTICARIO</v>
          </cell>
        </row>
        <row r="20170">
          <cell r="A20170" t="str">
            <v>OLAETXEA</v>
          </cell>
        </row>
        <row r="20171">
          <cell r="A20171" t="str">
            <v>ARBOLES</v>
          </cell>
        </row>
        <row r="20172">
          <cell r="A20172" t="str">
            <v>TOLIVIA</v>
          </cell>
        </row>
        <row r="20173">
          <cell r="A20173" t="str">
            <v>CORNELLAS</v>
          </cell>
        </row>
        <row r="20174">
          <cell r="A20174" t="str">
            <v>GODAS</v>
          </cell>
        </row>
        <row r="20175">
          <cell r="A20175" t="str">
            <v>IBAÃ‘EZ DE OPACUA</v>
          </cell>
        </row>
        <row r="20176">
          <cell r="A20176" t="str">
            <v>DEL CUVILLO</v>
          </cell>
        </row>
        <row r="20177">
          <cell r="A20177" t="str">
            <v>HUELTES</v>
          </cell>
        </row>
        <row r="20178">
          <cell r="A20178" t="str">
            <v>CHERREZ</v>
          </cell>
        </row>
        <row r="20179">
          <cell r="A20179" t="str">
            <v>ROBADO</v>
          </cell>
        </row>
        <row r="20180">
          <cell r="A20180" t="str">
            <v>GUINDULAIN</v>
          </cell>
        </row>
        <row r="20181">
          <cell r="A20181" t="str">
            <v>DE LA CARRERA</v>
          </cell>
        </row>
        <row r="20182">
          <cell r="A20182" t="str">
            <v>MOKHTAR</v>
          </cell>
        </row>
        <row r="20183">
          <cell r="A20183" t="str">
            <v>CHOWDHURY</v>
          </cell>
        </row>
        <row r="20184">
          <cell r="A20184" t="str">
            <v>CARCELLE</v>
          </cell>
        </row>
        <row r="20185">
          <cell r="A20185" t="str">
            <v>GONZALEZ DE ZARATE</v>
          </cell>
        </row>
        <row r="20186">
          <cell r="A20186" t="str">
            <v>LOPEZ DE GOICOECHEA</v>
          </cell>
        </row>
        <row r="20187">
          <cell r="A20187" t="str">
            <v>MAIN</v>
          </cell>
        </row>
        <row r="20188">
          <cell r="A20188" t="str">
            <v>AGIRREZABAL</v>
          </cell>
        </row>
        <row r="20189">
          <cell r="A20189" t="str">
            <v>LEGRAND</v>
          </cell>
        </row>
        <row r="20190">
          <cell r="A20190" t="str">
            <v>SPINELLI</v>
          </cell>
        </row>
        <row r="20191">
          <cell r="A20191" t="str">
            <v>SCHUMANN</v>
          </cell>
        </row>
        <row r="20192">
          <cell r="A20192" t="str">
            <v>NADI</v>
          </cell>
        </row>
        <row r="20193">
          <cell r="A20193" t="str">
            <v>SALAMI</v>
          </cell>
        </row>
        <row r="20194">
          <cell r="A20194" t="str">
            <v>HAY</v>
          </cell>
        </row>
        <row r="20195">
          <cell r="A20195" t="str">
            <v>AMEUR</v>
          </cell>
        </row>
        <row r="20196">
          <cell r="A20196" t="str">
            <v>TANGARA</v>
          </cell>
        </row>
        <row r="20197">
          <cell r="A20197" t="str">
            <v>HOPE</v>
          </cell>
        </row>
        <row r="20198">
          <cell r="A20198" t="str">
            <v>SADIQ</v>
          </cell>
        </row>
        <row r="20199">
          <cell r="A20199" t="str">
            <v>DUMAN</v>
          </cell>
        </row>
        <row r="20200">
          <cell r="A20200" t="str">
            <v>EL MRINI</v>
          </cell>
        </row>
        <row r="20201">
          <cell r="A20201" t="str">
            <v>OGBEIDE</v>
          </cell>
        </row>
        <row r="20202">
          <cell r="A20202" t="str">
            <v>ABABOU</v>
          </cell>
        </row>
        <row r="20203">
          <cell r="A20203" t="str">
            <v>HOLLOWAY</v>
          </cell>
        </row>
        <row r="20204">
          <cell r="A20204" t="str">
            <v>ANDRAS</v>
          </cell>
        </row>
        <row r="20205">
          <cell r="A20205" t="str">
            <v>IOSUB</v>
          </cell>
        </row>
        <row r="20206">
          <cell r="A20206" t="str">
            <v>LAMCHACHTI</v>
          </cell>
        </row>
        <row r="20207">
          <cell r="A20207" t="str">
            <v>RASOOL</v>
          </cell>
        </row>
        <row r="20208">
          <cell r="A20208" t="str">
            <v>SUTEU</v>
          </cell>
        </row>
        <row r="20209">
          <cell r="A20209" t="str">
            <v>MIHOC</v>
          </cell>
        </row>
        <row r="20210">
          <cell r="A20210" t="str">
            <v>ROMANA</v>
          </cell>
        </row>
        <row r="20211">
          <cell r="A20211" t="str">
            <v>TUBILLA</v>
          </cell>
        </row>
        <row r="20212">
          <cell r="A20212" t="str">
            <v>MELLINA</v>
          </cell>
        </row>
        <row r="20213">
          <cell r="A20213" t="str">
            <v>ALVELA</v>
          </cell>
        </row>
        <row r="20214">
          <cell r="A20214" t="str">
            <v>ROBISCO</v>
          </cell>
        </row>
        <row r="20215">
          <cell r="A20215" t="str">
            <v>BIDO</v>
          </cell>
        </row>
        <row r="20216">
          <cell r="A20216" t="str">
            <v>SALANUEVA</v>
          </cell>
        </row>
        <row r="20217">
          <cell r="A20217" t="str">
            <v>SIESO</v>
          </cell>
        </row>
        <row r="20218">
          <cell r="A20218" t="str">
            <v>AGUIRRESAROBE</v>
          </cell>
        </row>
        <row r="20219">
          <cell r="A20219" t="str">
            <v>FRIGOLE</v>
          </cell>
        </row>
        <row r="20220">
          <cell r="A20220" t="str">
            <v>LLOBAT</v>
          </cell>
        </row>
        <row r="20221">
          <cell r="A20221" t="str">
            <v>SELLENS</v>
          </cell>
        </row>
        <row r="20222">
          <cell r="A20222" t="str">
            <v>VILLAPALOS</v>
          </cell>
        </row>
        <row r="20223">
          <cell r="A20223" t="str">
            <v>CONCELLON</v>
          </cell>
        </row>
        <row r="20224">
          <cell r="A20224" t="str">
            <v>CANDILEJO</v>
          </cell>
        </row>
        <row r="20225">
          <cell r="A20225" t="str">
            <v>GILAR</v>
          </cell>
        </row>
        <row r="20226">
          <cell r="A20226" t="str">
            <v>PENIS</v>
          </cell>
        </row>
        <row r="20227">
          <cell r="A20227" t="str">
            <v>ARDINES</v>
          </cell>
        </row>
        <row r="20228">
          <cell r="A20228" t="str">
            <v>VIVIAN</v>
          </cell>
        </row>
        <row r="20229">
          <cell r="A20229" t="str">
            <v>MECERREYES</v>
          </cell>
        </row>
        <row r="20230">
          <cell r="A20230" t="str">
            <v>ANSIA</v>
          </cell>
        </row>
        <row r="20231">
          <cell r="A20231" t="str">
            <v>DIENTE</v>
          </cell>
        </row>
        <row r="20232">
          <cell r="A20232" t="str">
            <v>CONDEMINAS</v>
          </cell>
        </row>
        <row r="20233">
          <cell r="A20233" t="str">
            <v>RIEIRO</v>
          </cell>
        </row>
        <row r="20234">
          <cell r="A20234" t="str">
            <v>ROMUALDO</v>
          </cell>
        </row>
        <row r="20235">
          <cell r="A20235" t="str">
            <v>BODEGAS</v>
          </cell>
        </row>
        <row r="20236">
          <cell r="A20236" t="str">
            <v>DIAZ DE TUESTA</v>
          </cell>
        </row>
        <row r="20237">
          <cell r="A20237" t="str">
            <v>ORTIZ DE LANDALUCE</v>
          </cell>
        </row>
        <row r="20238">
          <cell r="A20238" t="str">
            <v>VERGAZ</v>
          </cell>
        </row>
        <row r="20239">
          <cell r="A20239" t="str">
            <v>GUBIA</v>
          </cell>
        </row>
        <row r="20240">
          <cell r="A20240" t="str">
            <v>TOLOBA</v>
          </cell>
        </row>
        <row r="20241">
          <cell r="A20241" t="str">
            <v>DE OLEO</v>
          </cell>
        </row>
        <row r="20242">
          <cell r="A20242" t="str">
            <v>PADURA</v>
          </cell>
        </row>
        <row r="20243">
          <cell r="A20243" t="str">
            <v>ALABARCES</v>
          </cell>
        </row>
        <row r="20244">
          <cell r="A20244" t="str">
            <v>REZUSTA</v>
          </cell>
        </row>
        <row r="20245">
          <cell r="A20245" t="str">
            <v>CUADRI</v>
          </cell>
        </row>
        <row r="20246">
          <cell r="A20246" t="str">
            <v>ZALLO</v>
          </cell>
        </row>
        <row r="20247">
          <cell r="A20247" t="str">
            <v>ARAMBUL</v>
          </cell>
        </row>
        <row r="20248">
          <cell r="A20248" t="str">
            <v>ESTECHA</v>
          </cell>
        </row>
        <row r="20249">
          <cell r="A20249" t="str">
            <v>MORELLON</v>
          </cell>
        </row>
        <row r="20250">
          <cell r="A20250" t="str">
            <v>ALDUNCIN</v>
          </cell>
        </row>
        <row r="20251">
          <cell r="A20251" t="str">
            <v>IZQUIER</v>
          </cell>
        </row>
        <row r="20252">
          <cell r="A20252" t="str">
            <v>FORMENTO</v>
          </cell>
        </row>
        <row r="20253">
          <cell r="A20253" t="str">
            <v>GARAVITO</v>
          </cell>
        </row>
        <row r="20254">
          <cell r="A20254" t="str">
            <v>MARZABAL</v>
          </cell>
        </row>
        <row r="20255">
          <cell r="A20255" t="str">
            <v>FIGA</v>
          </cell>
        </row>
        <row r="20256">
          <cell r="A20256" t="str">
            <v>SARGATAL</v>
          </cell>
        </row>
        <row r="20257">
          <cell r="A20257" t="str">
            <v>BARRANTE</v>
          </cell>
        </row>
        <row r="20258">
          <cell r="A20258" t="str">
            <v>DE CORDOBA</v>
          </cell>
        </row>
        <row r="20259">
          <cell r="A20259" t="str">
            <v>VILARCHAO</v>
          </cell>
        </row>
        <row r="20260">
          <cell r="A20260" t="str">
            <v>VISANZAY</v>
          </cell>
        </row>
        <row r="20261">
          <cell r="A20261" t="str">
            <v>CARABAL</v>
          </cell>
        </row>
        <row r="20262">
          <cell r="A20262" t="str">
            <v>ESPASES</v>
          </cell>
        </row>
        <row r="20263">
          <cell r="A20263" t="str">
            <v>PASQUIN</v>
          </cell>
        </row>
        <row r="20264">
          <cell r="A20264" t="str">
            <v>PLANCHART</v>
          </cell>
        </row>
        <row r="20265">
          <cell r="A20265" t="str">
            <v>SULE</v>
          </cell>
        </row>
        <row r="20266">
          <cell r="A20266" t="str">
            <v>NANTON</v>
          </cell>
        </row>
        <row r="20267">
          <cell r="A20267" t="str">
            <v>NAGUA</v>
          </cell>
        </row>
        <row r="20268">
          <cell r="A20268" t="str">
            <v>VILLARET</v>
          </cell>
        </row>
        <row r="20269">
          <cell r="A20269" t="str">
            <v>BRESCIA</v>
          </cell>
        </row>
        <row r="20270">
          <cell r="A20270" t="str">
            <v>MONDARAY</v>
          </cell>
        </row>
        <row r="20271">
          <cell r="A20271" t="str">
            <v>LARRAMONA</v>
          </cell>
        </row>
        <row r="20272">
          <cell r="A20272" t="str">
            <v>SANCHEZ BRUNETE</v>
          </cell>
        </row>
        <row r="20273">
          <cell r="A20273" t="str">
            <v>CRUCHAGA</v>
          </cell>
        </row>
        <row r="20274">
          <cell r="A20274" t="str">
            <v>DIAZ DE GARAYO</v>
          </cell>
        </row>
        <row r="20275">
          <cell r="A20275" t="str">
            <v>HERVALEJO</v>
          </cell>
        </row>
        <row r="20276">
          <cell r="A20276" t="str">
            <v>DUTAN</v>
          </cell>
        </row>
        <row r="20277">
          <cell r="A20277" t="str">
            <v>MALTA</v>
          </cell>
        </row>
        <row r="20278">
          <cell r="A20278" t="str">
            <v>AMBROJ</v>
          </cell>
        </row>
        <row r="20279">
          <cell r="A20279" t="str">
            <v>ZARUMA</v>
          </cell>
        </row>
        <row r="20280">
          <cell r="A20280" t="str">
            <v>CARDESA</v>
          </cell>
        </row>
        <row r="20281">
          <cell r="A20281" t="str">
            <v>CALVIS</v>
          </cell>
        </row>
        <row r="20282">
          <cell r="A20282" t="str">
            <v>MONICO</v>
          </cell>
        </row>
        <row r="20283">
          <cell r="A20283" t="str">
            <v>TONEU</v>
          </cell>
        </row>
        <row r="20284">
          <cell r="A20284" t="str">
            <v>LARRED</v>
          </cell>
        </row>
        <row r="20285">
          <cell r="A20285" t="str">
            <v>CACHIMUEL</v>
          </cell>
        </row>
        <row r="20286">
          <cell r="A20286" t="str">
            <v>ESPINIELLA</v>
          </cell>
        </row>
        <row r="20287">
          <cell r="A20287" t="str">
            <v>NOVEJARQUE</v>
          </cell>
        </row>
        <row r="20288">
          <cell r="A20288" t="str">
            <v>RABINAL</v>
          </cell>
        </row>
        <row r="20289">
          <cell r="A20289" t="str">
            <v>PINELL</v>
          </cell>
        </row>
        <row r="20290">
          <cell r="A20290" t="str">
            <v>ABA</v>
          </cell>
        </row>
        <row r="20291">
          <cell r="A20291" t="str">
            <v>DIAZ DE LEZANA</v>
          </cell>
        </row>
        <row r="20292">
          <cell r="A20292" t="str">
            <v>FREDES</v>
          </cell>
        </row>
        <row r="20293">
          <cell r="A20293" t="str">
            <v>SOTERO</v>
          </cell>
        </row>
        <row r="20294">
          <cell r="A20294" t="str">
            <v>ARMINGOL</v>
          </cell>
        </row>
        <row r="20295">
          <cell r="A20295" t="str">
            <v>ARRABE</v>
          </cell>
        </row>
        <row r="20296">
          <cell r="A20296" t="str">
            <v>ALCAHUT</v>
          </cell>
        </row>
        <row r="20297">
          <cell r="A20297" t="str">
            <v>MALAINA</v>
          </cell>
        </row>
        <row r="20298">
          <cell r="A20298" t="str">
            <v>TROYAS</v>
          </cell>
        </row>
        <row r="20299">
          <cell r="A20299" t="str">
            <v>PIRACES</v>
          </cell>
        </row>
        <row r="20300">
          <cell r="A20300" t="str">
            <v>CANFRAN</v>
          </cell>
        </row>
        <row r="20301">
          <cell r="A20301" t="str">
            <v>TORTI</v>
          </cell>
        </row>
        <row r="20302">
          <cell r="A20302" t="str">
            <v>MASSE</v>
          </cell>
        </row>
        <row r="20303">
          <cell r="A20303" t="str">
            <v>CODESEDA</v>
          </cell>
        </row>
        <row r="20304">
          <cell r="A20304" t="str">
            <v>CAU</v>
          </cell>
        </row>
        <row r="20305">
          <cell r="A20305" t="str">
            <v>ABBAD</v>
          </cell>
        </row>
        <row r="20306">
          <cell r="A20306" t="str">
            <v>ARNAUD</v>
          </cell>
        </row>
        <row r="20307">
          <cell r="A20307" t="str">
            <v>BOUZIAN</v>
          </cell>
        </row>
        <row r="20308">
          <cell r="A20308" t="str">
            <v>ZAHARIEV</v>
          </cell>
        </row>
        <row r="20309">
          <cell r="A20309" t="str">
            <v>CASTELLI</v>
          </cell>
        </row>
        <row r="20310">
          <cell r="A20310" t="str">
            <v>D'AMBROSIO</v>
          </cell>
        </row>
        <row r="20311">
          <cell r="A20311" t="str">
            <v>MARCHAND</v>
          </cell>
        </row>
        <row r="20312">
          <cell r="A20312" t="str">
            <v>CATTANEO</v>
          </cell>
        </row>
        <row r="20313">
          <cell r="A20313" t="str">
            <v>BERES</v>
          </cell>
        </row>
        <row r="20314">
          <cell r="A20314" t="str">
            <v>PALMIERI</v>
          </cell>
        </row>
        <row r="20315">
          <cell r="A20315" t="str">
            <v>HAMOUDAN</v>
          </cell>
        </row>
        <row r="20316">
          <cell r="A20316" t="str">
            <v>JBARI</v>
          </cell>
        </row>
        <row r="20317">
          <cell r="A20317" t="str">
            <v>CONWAY</v>
          </cell>
        </row>
        <row r="20318">
          <cell r="A20318" t="str">
            <v>CASSIDY</v>
          </cell>
        </row>
        <row r="20319">
          <cell r="A20319" t="str">
            <v>SIMS</v>
          </cell>
        </row>
        <row r="20320">
          <cell r="A20320" t="str">
            <v>MAHI</v>
          </cell>
        </row>
        <row r="20321">
          <cell r="A20321" t="str">
            <v>DAKI</v>
          </cell>
        </row>
        <row r="20322">
          <cell r="A20322" t="str">
            <v>DALTON</v>
          </cell>
        </row>
        <row r="20323">
          <cell r="A20323" t="str">
            <v>LAMGHARI</v>
          </cell>
        </row>
        <row r="20324">
          <cell r="A20324" t="str">
            <v>NGO</v>
          </cell>
        </row>
        <row r="20325">
          <cell r="A20325" t="str">
            <v>PERCA</v>
          </cell>
        </row>
        <row r="20326">
          <cell r="A20326" t="str">
            <v>EL KIHEL</v>
          </cell>
        </row>
        <row r="20327">
          <cell r="A20327" t="str">
            <v>TAUT</v>
          </cell>
        </row>
        <row r="20328">
          <cell r="A20328" t="str">
            <v>CHIRCA</v>
          </cell>
        </row>
        <row r="20329">
          <cell r="A20329" t="str">
            <v>KAMISSOKO</v>
          </cell>
        </row>
        <row r="20330">
          <cell r="A20330" t="str">
            <v>KEREKES</v>
          </cell>
        </row>
        <row r="20331">
          <cell r="A20331" t="str">
            <v>FACERIAS</v>
          </cell>
        </row>
        <row r="20332">
          <cell r="A20332" t="str">
            <v>CARRAVILLA</v>
          </cell>
        </row>
        <row r="20333">
          <cell r="A20333" t="str">
            <v>RUMOROSO</v>
          </cell>
        </row>
        <row r="20334">
          <cell r="A20334" t="str">
            <v>NAVINES</v>
          </cell>
        </row>
        <row r="20335">
          <cell r="A20335" t="str">
            <v>BRACO</v>
          </cell>
        </row>
        <row r="20336">
          <cell r="A20336" t="str">
            <v>GANCHEGUI</v>
          </cell>
        </row>
        <row r="20337">
          <cell r="A20337" t="str">
            <v>VEIGAS</v>
          </cell>
        </row>
        <row r="20338">
          <cell r="A20338" t="str">
            <v>BOUZAMAYOR</v>
          </cell>
        </row>
        <row r="20339">
          <cell r="A20339" t="str">
            <v>ALIX</v>
          </cell>
        </row>
        <row r="20340">
          <cell r="A20340" t="str">
            <v>CARCAÃ‘O</v>
          </cell>
        </row>
        <row r="20341">
          <cell r="A20341" t="str">
            <v>BRINQUIS</v>
          </cell>
        </row>
        <row r="20342">
          <cell r="A20342" t="str">
            <v>PANACH</v>
          </cell>
        </row>
        <row r="20343">
          <cell r="A20343" t="str">
            <v>VILAGRASA</v>
          </cell>
        </row>
        <row r="20344">
          <cell r="A20344" t="str">
            <v>ARTAMENDI</v>
          </cell>
        </row>
        <row r="20345">
          <cell r="A20345" t="str">
            <v>COSMO</v>
          </cell>
        </row>
        <row r="20346">
          <cell r="A20346" t="str">
            <v>CAMPAÃ‘ON</v>
          </cell>
        </row>
        <row r="20347">
          <cell r="A20347" t="str">
            <v>DE LAS FUENTES</v>
          </cell>
        </row>
        <row r="20348">
          <cell r="A20348" t="str">
            <v>CASAÃ‘E</v>
          </cell>
        </row>
        <row r="20349">
          <cell r="A20349" t="str">
            <v>ARGUEZ</v>
          </cell>
        </row>
        <row r="20350">
          <cell r="A20350" t="str">
            <v>BODON</v>
          </cell>
        </row>
        <row r="20351">
          <cell r="A20351" t="str">
            <v>SANMILLAN</v>
          </cell>
        </row>
        <row r="20352">
          <cell r="A20352" t="str">
            <v>CORZON</v>
          </cell>
        </row>
        <row r="20353">
          <cell r="A20353" t="str">
            <v>SAMPRON</v>
          </cell>
        </row>
        <row r="20354">
          <cell r="A20354" t="str">
            <v>CONFORME</v>
          </cell>
        </row>
        <row r="20355">
          <cell r="A20355" t="str">
            <v>TRENOR</v>
          </cell>
        </row>
        <row r="20356">
          <cell r="A20356" t="str">
            <v>AMIEIRO</v>
          </cell>
        </row>
        <row r="20357">
          <cell r="A20357" t="str">
            <v>BERRENDERO</v>
          </cell>
        </row>
        <row r="20358">
          <cell r="A20358" t="str">
            <v>MORATIEL</v>
          </cell>
        </row>
        <row r="20359">
          <cell r="A20359" t="str">
            <v>SEDILES</v>
          </cell>
        </row>
        <row r="20360">
          <cell r="A20360" t="str">
            <v>ESTRINGANA</v>
          </cell>
        </row>
        <row r="20361">
          <cell r="A20361" t="str">
            <v>ABAS</v>
          </cell>
        </row>
        <row r="20362">
          <cell r="A20362" t="str">
            <v>SOBREVILLA</v>
          </cell>
        </row>
        <row r="20363">
          <cell r="A20363" t="str">
            <v>CASTRODEZA</v>
          </cell>
        </row>
        <row r="20364">
          <cell r="A20364" t="str">
            <v>DE ROZAS</v>
          </cell>
        </row>
        <row r="20365">
          <cell r="A20365" t="str">
            <v>ALMON</v>
          </cell>
        </row>
        <row r="20366">
          <cell r="A20366" t="str">
            <v>DUATIS</v>
          </cell>
        </row>
        <row r="20367">
          <cell r="A20367" t="str">
            <v>CARBELO</v>
          </cell>
        </row>
        <row r="20368">
          <cell r="A20368" t="str">
            <v>BARAMBONES</v>
          </cell>
        </row>
        <row r="20369">
          <cell r="A20369" t="str">
            <v>FAJIN</v>
          </cell>
        </row>
        <row r="20370">
          <cell r="A20370" t="str">
            <v>CORNELIO</v>
          </cell>
        </row>
        <row r="20371">
          <cell r="A20371" t="str">
            <v>SUMBA</v>
          </cell>
        </row>
        <row r="20372">
          <cell r="A20372" t="str">
            <v>JUNI</v>
          </cell>
        </row>
        <row r="20373">
          <cell r="A20373" t="str">
            <v>BARREROS</v>
          </cell>
        </row>
        <row r="20374">
          <cell r="A20374" t="str">
            <v>EPALZA</v>
          </cell>
        </row>
        <row r="20375">
          <cell r="A20375" t="str">
            <v>BONEU</v>
          </cell>
        </row>
        <row r="20376">
          <cell r="A20376" t="str">
            <v>GARCIA DE LA VEGA</v>
          </cell>
        </row>
        <row r="20377">
          <cell r="A20377" t="str">
            <v>PALLISE</v>
          </cell>
        </row>
        <row r="20378">
          <cell r="A20378" t="str">
            <v>HERRARTE</v>
          </cell>
        </row>
        <row r="20379">
          <cell r="A20379" t="str">
            <v>VALIOS</v>
          </cell>
        </row>
        <row r="20380">
          <cell r="A20380" t="str">
            <v>SOBRERO</v>
          </cell>
        </row>
        <row r="20381">
          <cell r="A20381" t="str">
            <v>DA CUÃ‘A</v>
          </cell>
        </row>
        <row r="20382">
          <cell r="A20382" t="str">
            <v>BORRUEY</v>
          </cell>
        </row>
        <row r="20383">
          <cell r="A20383" t="str">
            <v>ABERTURAS</v>
          </cell>
        </row>
        <row r="20384">
          <cell r="A20384" t="str">
            <v>GERONES</v>
          </cell>
        </row>
        <row r="20385">
          <cell r="A20385" t="str">
            <v>FUSALBA</v>
          </cell>
        </row>
        <row r="20386">
          <cell r="A20386" t="str">
            <v>FELICI</v>
          </cell>
        </row>
        <row r="20387">
          <cell r="A20387" t="str">
            <v>FINA</v>
          </cell>
        </row>
        <row r="20388">
          <cell r="A20388" t="str">
            <v>CABELLO DE ALBA</v>
          </cell>
        </row>
        <row r="20389">
          <cell r="A20389" t="str">
            <v>PIKABEA</v>
          </cell>
        </row>
        <row r="20390">
          <cell r="A20390" t="str">
            <v>ROCA DE TOGORES</v>
          </cell>
        </row>
        <row r="20391">
          <cell r="A20391" t="str">
            <v>SEBE</v>
          </cell>
        </row>
        <row r="20392">
          <cell r="A20392" t="str">
            <v>CORGO</v>
          </cell>
        </row>
        <row r="20393">
          <cell r="A20393" t="str">
            <v>MOJIO</v>
          </cell>
        </row>
        <row r="20394">
          <cell r="A20394" t="str">
            <v>LABAD</v>
          </cell>
        </row>
        <row r="20395">
          <cell r="A20395" t="str">
            <v>CALEYA</v>
          </cell>
        </row>
        <row r="20396">
          <cell r="A20396" t="str">
            <v>LAVAYEN</v>
          </cell>
        </row>
        <row r="20397">
          <cell r="A20397" t="str">
            <v>CAVESTANY</v>
          </cell>
        </row>
        <row r="20398">
          <cell r="A20398" t="str">
            <v>BARDES</v>
          </cell>
        </row>
        <row r="20399">
          <cell r="A20399" t="str">
            <v>SUESTA</v>
          </cell>
        </row>
        <row r="20400">
          <cell r="A20400" t="str">
            <v>AUTONELL</v>
          </cell>
        </row>
        <row r="20401">
          <cell r="A20401" t="str">
            <v>NTUTUMU</v>
          </cell>
        </row>
        <row r="20402">
          <cell r="A20402" t="str">
            <v>PISADOR</v>
          </cell>
        </row>
        <row r="20403">
          <cell r="A20403" t="str">
            <v>FEAS</v>
          </cell>
        </row>
        <row r="20404">
          <cell r="A20404" t="str">
            <v>PAINCEIRAS</v>
          </cell>
        </row>
        <row r="20405">
          <cell r="A20405" t="str">
            <v>QUECEDO</v>
          </cell>
        </row>
        <row r="20406">
          <cell r="A20406" t="str">
            <v>UYA</v>
          </cell>
        </row>
        <row r="20407">
          <cell r="A20407" t="str">
            <v>ROUSSEAU</v>
          </cell>
        </row>
        <row r="20408">
          <cell r="A20408" t="str">
            <v>COPPOLA</v>
          </cell>
        </row>
        <row r="20409">
          <cell r="A20409" t="str">
            <v>SGHIR</v>
          </cell>
        </row>
        <row r="20410">
          <cell r="A20410" t="str">
            <v>EL AYACHI</v>
          </cell>
        </row>
        <row r="20411">
          <cell r="A20411" t="str">
            <v>EMMANUEL</v>
          </cell>
        </row>
        <row r="20412">
          <cell r="A20412" t="str">
            <v>LACHIRI</v>
          </cell>
        </row>
        <row r="20413">
          <cell r="A20413" t="str">
            <v>EL MESSARI</v>
          </cell>
        </row>
        <row r="20414">
          <cell r="A20414" t="str">
            <v>KENNY</v>
          </cell>
        </row>
        <row r="20415">
          <cell r="A20415" t="str">
            <v>EL HAOUZI</v>
          </cell>
        </row>
        <row r="20416">
          <cell r="A20416" t="str">
            <v>KOWALSKA</v>
          </cell>
        </row>
        <row r="20417">
          <cell r="A20417" t="str">
            <v>EL HAMZAOUI</v>
          </cell>
        </row>
        <row r="20418">
          <cell r="A20418" t="str">
            <v>CATALANO</v>
          </cell>
        </row>
        <row r="20419">
          <cell r="A20419" t="str">
            <v>MANSSOURI</v>
          </cell>
        </row>
        <row r="20420">
          <cell r="A20420" t="str">
            <v>OUCHENE</v>
          </cell>
        </row>
        <row r="20421">
          <cell r="A20421" t="str">
            <v>CALABRESE</v>
          </cell>
        </row>
        <row r="20422">
          <cell r="A20422" t="str">
            <v>KHALI</v>
          </cell>
        </row>
        <row r="20423">
          <cell r="A20423" t="str">
            <v>LING</v>
          </cell>
        </row>
        <row r="20424">
          <cell r="A20424" t="str">
            <v>BAKHTI</v>
          </cell>
        </row>
        <row r="20425">
          <cell r="A20425" t="str">
            <v>EL HANAFI</v>
          </cell>
        </row>
        <row r="20426">
          <cell r="A20426" t="str">
            <v>CATRINA</v>
          </cell>
        </row>
        <row r="20427">
          <cell r="A20427" t="str">
            <v>MAGUIRE</v>
          </cell>
        </row>
        <row r="20428">
          <cell r="A20428" t="str">
            <v>MAROUF</v>
          </cell>
        </row>
        <row r="20429">
          <cell r="A20429" t="str">
            <v>EL MEJDOUBI</v>
          </cell>
        </row>
        <row r="20430">
          <cell r="A20430" t="str">
            <v>JAOUAD</v>
          </cell>
        </row>
        <row r="20431">
          <cell r="A20431" t="str">
            <v>HANCOCK</v>
          </cell>
        </row>
        <row r="20432">
          <cell r="A20432" t="str">
            <v>OUCHAN</v>
          </cell>
        </row>
        <row r="20433">
          <cell r="A20433" t="str">
            <v>AMZIL</v>
          </cell>
        </row>
        <row r="20434">
          <cell r="A20434" t="str">
            <v>PICKERING</v>
          </cell>
        </row>
        <row r="20435">
          <cell r="A20435" t="str">
            <v>OLIYNYK</v>
          </cell>
        </row>
        <row r="20436">
          <cell r="A20436" t="str">
            <v>NORTH</v>
          </cell>
        </row>
        <row r="20437">
          <cell r="A20437" t="str">
            <v>TANASESCU</v>
          </cell>
        </row>
        <row r="20438">
          <cell r="A20438" t="str">
            <v>OULHAJ</v>
          </cell>
        </row>
        <row r="20439">
          <cell r="A20439" t="str">
            <v>DOROFTEI</v>
          </cell>
        </row>
        <row r="20440">
          <cell r="A20440" t="str">
            <v>DRAGNE</v>
          </cell>
        </row>
        <row r="20441">
          <cell r="A20441" t="str">
            <v>MOGOS</v>
          </cell>
        </row>
        <row r="20442">
          <cell r="A20442" t="str">
            <v>MURGU</v>
          </cell>
        </row>
        <row r="20443">
          <cell r="A20443" t="str">
            <v>SANDULESCU</v>
          </cell>
        </row>
        <row r="20444">
          <cell r="A20444" t="str">
            <v>SUITA</v>
          </cell>
        </row>
        <row r="20445">
          <cell r="A20445" t="str">
            <v>ESANDI</v>
          </cell>
        </row>
        <row r="20446">
          <cell r="A20446" t="str">
            <v>MOURON</v>
          </cell>
        </row>
        <row r="20447">
          <cell r="A20447" t="str">
            <v>DOALLO</v>
          </cell>
        </row>
        <row r="20448">
          <cell r="A20448" t="str">
            <v>RAMONELL</v>
          </cell>
        </row>
        <row r="20449">
          <cell r="A20449" t="str">
            <v>MALNERO</v>
          </cell>
        </row>
        <row r="20450">
          <cell r="A20450" t="str">
            <v>MUENALA</v>
          </cell>
        </row>
        <row r="20451">
          <cell r="A20451" t="str">
            <v>DE INES</v>
          </cell>
        </row>
        <row r="20452">
          <cell r="A20452" t="str">
            <v>MOSET</v>
          </cell>
        </row>
        <row r="20453">
          <cell r="A20453" t="str">
            <v>CASTROAGUDIN</v>
          </cell>
        </row>
        <row r="20454">
          <cell r="A20454" t="str">
            <v>LESTAYO</v>
          </cell>
        </row>
        <row r="20455">
          <cell r="A20455" t="str">
            <v>LETURIA</v>
          </cell>
        </row>
        <row r="20456">
          <cell r="A20456" t="str">
            <v>SAMARIN</v>
          </cell>
        </row>
        <row r="20457">
          <cell r="A20457" t="str">
            <v>SILANES</v>
          </cell>
        </row>
        <row r="20458">
          <cell r="A20458" t="str">
            <v>SORNOZA</v>
          </cell>
        </row>
        <row r="20459">
          <cell r="A20459" t="str">
            <v>ANDUIX</v>
          </cell>
        </row>
        <row r="20460">
          <cell r="A20460" t="str">
            <v>GARABOTE</v>
          </cell>
        </row>
        <row r="20461">
          <cell r="A20461" t="str">
            <v>PERDONES</v>
          </cell>
        </row>
        <row r="20462">
          <cell r="A20462" t="str">
            <v>PAREJAS</v>
          </cell>
        </row>
        <row r="20463">
          <cell r="A20463" t="str">
            <v>VIÃ‘ETS</v>
          </cell>
        </row>
        <row r="20464">
          <cell r="A20464" t="str">
            <v>LITARDO</v>
          </cell>
        </row>
        <row r="20465">
          <cell r="A20465" t="str">
            <v>CARBELLIDO</v>
          </cell>
        </row>
        <row r="20466">
          <cell r="A20466" t="str">
            <v>GARCIA DE LEANIZ</v>
          </cell>
        </row>
        <row r="20467">
          <cell r="A20467" t="str">
            <v>LOSTADO</v>
          </cell>
        </row>
        <row r="20468">
          <cell r="A20468" t="str">
            <v>MANZANET</v>
          </cell>
        </row>
        <row r="20469">
          <cell r="A20469" t="str">
            <v>PANTION</v>
          </cell>
        </row>
        <row r="20470">
          <cell r="A20470" t="str">
            <v>COMBALIA</v>
          </cell>
        </row>
        <row r="20471">
          <cell r="A20471" t="str">
            <v>PAQUE</v>
          </cell>
        </row>
        <row r="20472">
          <cell r="A20472" t="str">
            <v>SANCHEZ MONTAÃ‘EZ</v>
          </cell>
        </row>
        <row r="20473">
          <cell r="A20473" t="str">
            <v>TRESGUERRES</v>
          </cell>
        </row>
        <row r="20474">
          <cell r="A20474" t="str">
            <v>VOLTA</v>
          </cell>
        </row>
        <row r="20475">
          <cell r="A20475" t="str">
            <v>LLAUGER</v>
          </cell>
        </row>
        <row r="20476">
          <cell r="A20476" t="str">
            <v>GIRALDE</v>
          </cell>
        </row>
        <row r="20477">
          <cell r="A20477" t="str">
            <v>DE LOS LLANOS</v>
          </cell>
        </row>
        <row r="20478">
          <cell r="A20478" t="str">
            <v>ZAFORAS</v>
          </cell>
        </row>
        <row r="20479">
          <cell r="A20479" t="str">
            <v>LOUGEDO</v>
          </cell>
        </row>
        <row r="20480">
          <cell r="A20480" t="str">
            <v>MANQUILLO</v>
          </cell>
        </row>
        <row r="20481">
          <cell r="A20481" t="str">
            <v>LAVANDERO</v>
          </cell>
        </row>
        <row r="20482">
          <cell r="A20482" t="str">
            <v>QUIBUS</v>
          </cell>
        </row>
        <row r="20483">
          <cell r="A20483" t="str">
            <v>SAN BRUNO</v>
          </cell>
        </row>
        <row r="20484">
          <cell r="A20484" t="str">
            <v>QUIZHPI</v>
          </cell>
        </row>
        <row r="20485">
          <cell r="A20485" t="str">
            <v>BAQUER</v>
          </cell>
        </row>
        <row r="20486">
          <cell r="A20486" t="str">
            <v>LIEBANES</v>
          </cell>
        </row>
        <row r="20487">
          <cell r="A20487" t="str">
            <v>AZUMENDI</v>
          </cell>
        </row>
        <row r="20488">
          <cell r="A20488" t="str">
            <v>CASALLAS</v>
          </cell>
        </row>
        <row r="20489">
          <cell r="A20489" t="str">
            <v>PARAMES</v>
          </cell>
        </row>
        <row r="20490">
          <cell r="A20490" t="str">
            <v>BERTHOLET</v>
          </cell>
        </row>
        <row r="20491">
          <cell r="A20491" t="str">
            <v>HONORIO</v>
          </cell>
        </row>
        <row r="20492">
          <cell r="A20492" t="str">
            <v>COTALLO</v>
          </cell>
        </row>
        <row r="20493">
          <cell r="A20493" t="str">
            <v>RAZKIN</v>
          </cell>
        </row>
        <row r="20494">
          <cell r="A20494" t="str">
            <v>SONSECA</v>
          </cell>
        </row>
        <row r="20495">
          <cell r="A20495" t="str">
            <v>RODRIGUEZ BORLADO</v>
          </cell>
        </row>
        <row r="20496">
          <cell r="A20496" t="str">
            <v>ACHAERANDIO</v>
          </cell>
        </row>
        <row r="20497">
          <cell r="A20497" t="str">
            <v>VELAZQUEZ DE CASTRO</v>
          </cell>
        </row>
        <row r="20498">
          <cell r="A20498" t="str">
            <v>ERDOCIAIN</v>
          </cell>
        </row>
        <row r="20499">
          <cell r="A20499" t="str">
            <v>REGOJO</v>
          </cell>
        </row>
        <row r="20500">
          <cell r="A20500" t="str">
            <v>VISCARRA</v>
          </cell>
        </row>
        <row r="20501">
          <cell r="A20501" t="str">
            <v>URIO</v>
          </cell>
        </row>
        <row r="20502">
          <cell r="A20502" t="str">
            <v>VELEDO</v>
          </cell>
        </row>
        <row r="20503">
          <cell r="A20503" t="str">
            <v>LACLAUSTRA</v>
          </cell>
        </row>
        <row r="20504">
          <cell r="A20504" t="str">
            <v>CATARINO</v>
          </cell>
        </row>
        <row r="20505">
          <cell r="A20505" t="str">
            <v>SADHWANI</v>
          </cell>
        </row>
        <row r="20506">
          <cell r="A20506" t="str">
            <v>ESCURRIOLA</v>
          </cell>
        </row>
        <row r="20507">
          <cell r="A20507" t="str">
            <v>MORETE</v>
          </cell>
        </row>
        <row r="20508">
          <cell r="A20508" t="str">
            <v>MELWANI</v>
          </cell>
        </row>
        <row r="20509">
          <cell r="A20509" t="str">
            <v>LISSEN</v>
          </cell>
        </row>
        <row r="20510">
          <cell r="A20510" t="str">
            <v>URRICELQUI</v>
          </cell>
        </row>
        <row r="20511">
          <cell r="A20511" t="str">
            <v>DIEZ DEL CORRAL</v>
          </cell>
        </row>
        <row r="20512">
          <cell r="A20512" t="str">
            <v>REMISEIRO</v>
          </cell>
        </row>
        <row r="20513">
          <cell r="A20513" t="str">
            <v>MITRE</v>
          </cell>
        </row>
        <row r="20514">
          <cell r="A20514" t="str">
            <v>FIALLEGAS</v>
          </cell>
        </row>
        <row r="20515">
          <cell r="A20515" t="str">
            <v>KNORR</v>
          </cell>
        </row>
        <row r="20516">
          <cell r="A20516" t="str">
            <v>BEN ALLAL</v>
          </cell>
        </row>
        <row r="20517">
          <cell r="A20517" t="str">
            <v>EL OUARDANI</v>
          </cell>
        </row>
        <row r="20518">
          <cell r="A20518" t="str">
            <v>SALAM</v>
          </cell>
        </row>
        <row r="20519">
          <cell r="A20519" t="str">
            <v>KHALIFI</v>
          </cell>
        </row>
        <row r="20520">
          <cell r="A20520" t="str">
            <v>EL MOUMNI</v>
          </cell>
        </row>
        <row r="20521">
          <cell r="A20521" t="str">
            <v>STARK</v>
          </cell>
        </row>
        <row r="20522">
          <cell r="A20522" t="str">
            <v>EL MAJDOUB</v>
          </cell>
        </row>
        <row r="20523">
          <cell r="A20523" t="str">
            <v>BELKHIR</v>
          </cell>
        </row>
        <row r="20524">
          <cell r="A20524" t="str">
            <v>BARHOUN</v>
          </cell>
        </row>
        <row r="20525">
          <cell r="A20525" t="str">
            <v>ZIYANI</v>
          </cell>
        </row>
        <row r="20526">
          <cell r="A20526" t="str">
            <v>ABBADI</v>
          </cell>
        </row>
        <row r="20527">
          <cell r="A20527" t="str">
            <v>ZIA</v>
          </cell>
        </row>
        <row r="20528">
          <cell r="A20528" t="str">
            <v>HOOPER</v>
          </cell>
        </row>
        <row r="20529">
          <cell r="A20529" t="str">
            <v>MAHER</v>
          </cell>
        </row>
        <row r="20530">
          <cell r="A20530" t="str">
            <v>METCALFE</v>
          </cell>
        </row>
        <row r="20531">
          <cell r="A20531" t="str">
            <v>RAHIMI</v>
          </cell>
        </row>
        <row r="20532">
          <cell r="A20532" t="str">
            <v>DUDAS</v>
          </cell>
        </row>
        <row r="20533">
          <cell r="A20533" t="str">
            <v>EL ANZI</v>
          </cell>
        </row>
        <row r="20534">
          <cell r="A20534" t="str">
            <v>BAHRAOUI</v>
          </cell>
        </row>
        <row r="20535">
          <cell r="A20535" t="str">
            <v>HORTON</v>
          </cell>
        </row>
        <row r="20536">
          <cell r="A20536" t="str">
            <v>SERGEEVA</v>
          </cell>
        </row>
        <row r="20537">
          <cell r="A20537" t="str">
            <v>BROOKES</v>
          </cell>
        </row>
        <row r="20538">
          <cell r="A20538" t="str">
            <v>OUHADDOU</v>
          </cell>
        </row>
        <row r="20539">
          <cell r="A20539" t="str">
            <v>HICHAM</v>
          </cell>
        </row>
        <row r="20540">
          <cell r="A20540" t="str">
            <v>SPENCE</v>
          </cell>
        </row>
        <row r="20541">
          <cell r="A20541" t="str">
            <v>STUPARU</v>
          </cell>
        </row>
        <row r="20542">
          <cell r="A20542" t="str">
            <v>DEDU</v>
          </cell>
        </row>
        <row r="20543">
          <cell r="A20543" t="str">
            <v>DUDAU</v>
          </cell>
        </row>
        <row r="20544">
          <cell r="A20544" t="str">
            <v>NASUI</v>
          </cell>
        </row>
        <row r="20545">
          <cell r="A20545" t="str">
            <v>QOTBI</v>
          </cell>
        </row>
        <row r="20546">
          <cell r="A20546" t="str">
            <v>SIRB</v>
          </cell>
        </row>
        <row r="20547">
          <cell r="A20547" t="str">
            <v>ENTONADO</v>
          </cell>
        </row>
        <row r="20548">
          <cell r="A20548" t="str">
            <v>URIONABARRENECHEA</v>
          </cell>
        </row>
        <row r="20549">
          <cell r="A20549" t="str">
            <v>ALADID</v>
          </cell>
        </row>
        <row r="20550">
          <cell r="A20550" t="str">
            <v>ALAMILLA</v>
          </cell>
        </row>
        <row r="20551">
          <cell r="A20551" t="str">
            <v>LOPEZ DE AYALA</v>
          </cell>
        </row>
        <row r="20552">
          <cell r="A20552" t="str">
            <v>FERNANDEZ DEL CAMPO</v>
          </cell>
        </row>
        <row r="20553">
          <cell r="A20553" t="str">
            <v>FONTALVA</v>
          </cell>
        </row>
        <row r="20554">
          <cell r="A20554" t="str">
            <v>SOCA</v>
          </cell>
        </row>
        <row r="20555">
          <cell r="A20555" t="str">
            <v>TABAREZ</v>
          </cell>
        </row>
        <row r="20556">
          <cell r="A20556" t="str">
            <v>ZUGADI</v>
          </cell>
        </row>
        <row r="20557">
          <cell r="A20557" t="str">
            <v>PARRILLO</v>
          </cell>
        </row>
        <row r="20558">
          <cell r="A20558" t="str">
            <v>FERNANDEZ DE GAMBOA</v>
          </cell>
        </row>
        <row r="20559">
          <cell r="A20559" t="str">
            <v>ZAPATERA</v>
          </cell>
        </row>
        <row r="20560">
          <cell r="A20560" t="str">
            <v>BARRIALES</v>
          </cell>
        </row>
        <row r="20561">
          <cell r="A20561" t="str">
            <v>PASTORET</v>
          </cell>
        </row>
        <row r="20562">
          <cell r="A20562" t="str">
            <v>QUIDIELLO</v>
          </cell>
        </row>
        <row r="20563">
          <cell r="A20563" t="str">
            <v>AZULA</v>
          </cell>
        </row>
        <row r="20564">
          <cell r="A20564" t="str">
            <v>DEALBERT</v>
          </cell>
        </row>
        <row r="20565">
          <cell r="A20565" t="str">
            <v>PERPINYA</v>
          </cell>
        </row>
        <row r="20566">
          <cell r="A20566" t="str">
            <v>PINTANEL</v>
          </cell>
        </row>
        <row r="20567">
          <cell r="A20567" t="str">
            <v>DUCAR</v>
          </cell>
        </row>
        <row r="20568">
          <cell r="A20568" t="str">
            <v>LABADIA</v>
          </cell>
        </row>
        <row r="20569">
          <cell r="A20569" t="str">
            <v>FONCEA</v>
          </cell>
        </row>
        <row r="20570">
          <cell r="A20570" t="str">
            <v>ESCOIN</v>
          </cell>
        </row>
        <row r="20571">
          <cell r="A20571" t="str">
            <v>IRAOLAGOITIA</v>
          </cell>
        </row>
        <row r="20572">
          <cell r="A20572" t="str">
            <v>PEVIDA</v>
          </cell>
        </row>
        <row r="20573">
          <cell r="A20573" t="str">
            <v>TOLRA</v>
          </cell>
        </row>
        <row r="20574">
          <cell r="A20574" t="str">
            <v>RIVELLES</v>
          </cell>
        </row>
        <row r="20575">
          <cell r="A20575" t="str">
            <v>TEL</v>
          </cell>
        </row>
        <row r="20576">
          <cell r="A20576" t="str">
            <v>CANTI</v>
          </cell>
        </row>
        <row r="20577">
          <cell r="A20577" t="str">
            <v>PANCHANA</v>
          </cell>
        </row>
        <row r="20578">
          <cell r="A20578" t="str">
            <v>SARD</v>
          </cell>
        </row>
        <row r="20579">
          <cell r="A20579" t="str">
            <v>ICARDO</v>
          </cell>
        </row>
        <row r="20580">
          <cell r="A20580" t="str">
            <v>MOZA</v>
          </cell>
        </row>
        <row r="20581">
          <cell r="A20581" t="str">
            <v>URRECHO</v>
          </cell>
        </row>
        <row r="20582">
          <cell r="A20582" t="str">
            <v>FELIPO</v>
          </cell>
        </row>
        <row r="20583">
          <cell r="A20583" t="str">
            <v>UMAÃ‘A</v>
          </cell>
        </row>
        <row r="20584">
          <cell r="A20584" t="str">
            <v>BARRENECHE</v>
          </cell>
        </row>
        <row r="20585">
          <cell r="A20585" t="str">
            <v>DIAZ SANTOS</v>
          </cell>
        </row>
        <row r="20586">
          <cell r="A20586" t="str">
            <v>RATERA</v>
          </cell>
        </row>
        <row r="20587">
          <cell r="A20587" t="str">
            <v>MERLE</v>
          </cell>
        </row>
        <row r="20588">
          <cell r="A20588" t="str">
            <v>BAHIA</v>
          </cell>
        </row>
        <row r="20589">
          <cell r="A20589" t="str">
            <v>SALVACHUA</v>
          </cell>
        </row>
        <row r="20590">
          <cell r="A20590" t="str">
            <v>SERRANOS</v>
          </cell>
        </row>
        <row r="20591">
          <cell r="A20591" t="str">
            <v>GUERA</v>
          </cell>
        </row>
        <row r="20592">
          <cell r="A20592" t="str">
            <v>ASIMBAYA</v>
          </cell>
        </row>
        <row r="20593">
          <cell r="A20593" t="str">
            <v>JUVERA</v>
          </cell>
        </row>
        <row r="20594">
          <cell r="A20594" t="str">
            <v>ARMENGOT</v>
          </cell>
        </row>
        <row r="20595">
          <cell r="A20595" t="str">
            <v>ESPIGOL</v>
          </cell>
        </row>
        <row r="20596">
          <cell r="A20596" t="str">
            <v>GRONDONA</v>
          </cell>
        </row>
        <row r="20597">
          <cell r="A20597" t="str">
            <v>ARANZABE</v>
          </cell>
        </row>
        <row r="20598">
          <cell r="A20598" t="str">
            <v>ABDALA</v>
          </cell>
        </row>
        <row r="20599">
          <cell r="A20599" t="str">
            <v>GUEDELLA</v>
          </cell>
        </row>
        <row r="20600">
          <cell r="A20600" t="str">
            <v>LALANDA</v>
          </cell>
        </row>
        <row r="20601">
          <cell r="A20601" t="str">
            <v>CHINE</v>
          </cell>
        </row>
        <row r="20602">
          <cell r="A20602" t="str">
            <v>LUPON</v>
          </cell>
        </row>
        <row r="20603">
          <cell r="A20603" t="str">
            <v>PRERA</v>
          </cell>
        </row>
        <row r="20604">
          <cell r="A20604" t="str">
            <v>ALAEJOS</v>
          </cell>
        </row>
        <row r="20605">
          <cell r="A20605" t="str">
            <v>FERNANDEZ TRUJILLO</v>
          </cell>
        </row>
        <row r="20606">
          <cell r="A20606" t="str">
            <v>ALMACHE</v>
          </cell>
        </row>
        <row r="20607">
          <cell r="A20607" t="str">
            <v>AMEIJIDE</v>
          </cell>
        </row>
        <row r="20608">
          <cell r="A20608" t="str">
            <v>DE LA DEHESA</v>
          </cell>
        </row>
        <row r="20609">
          <cell r="A20609" t="str">
            <v>SIÃ‘ERIZ</v>
          </cell>
        </row>
        <row r="20610">
          <cell r="A20610" t="str">
            <v>GERIQUE</v>
          </cell>
        </row>
        <row r="20611">
          <cell r="A20611" t="str">
            <v>LOPEZ DE LA NIETA</v>
          </cell>
        </row>
        <row r="20612">
          <cell r="A20612" t="str">
            <v>CALSO</v>
          </cell>
        </row>
        <row r="20613">
          <cell r="A20613" t="str">
            <v>FERNANDEZ DE CORDOVA</v>
          </cell>
        </row>
        <row r="20614">
          <cell r="A20614" t="str">
            <v>PILATUÃ‘A</v>
          </cell>
        </row>
        <row r="20615">
          <cell r="A20615" t="str">
            <v>LOPEZ BRAVO</v>
          </cell>
        </row>
        <row r="20616">
          <cell r="A20616" t="str">
            <v>ORIZALES</v>
          </cell>
        </row>
        <row r="20617">
          <cell r="A20617" t="str">
            <v>PERICET</v>
          </cell>
        </row>
        <row r="20618">
          <cell r="A20618" t="str">
            <v>REGATOS</v>
          </cell>
        </row>
        <row r="20619">
          <cell r="A20619" t="str">
            <v>VINACHES</v>
          </cell>
        </row>
        <row r="20620">
          <cell r="A20620" t="str">
            <v>REGATO</v>
          </cell>
        </row>
        <row r="20621">
          <cell r="A20621" t="str">
            <v>VALCHEVA</v>
          </cell>
        </row>
        <row r="20622">
          <cell r="A20622" t="str">
            <v>AMICH</v>
          </cell>
        </row>
        <row r="20623">
          <cell r="A20623" t="str">
            <v>BORRAT</v>
          </cell>
        </row>
        <row r="20624">
          <cell r="A20624" t="str">
            <v>MARTINEZ DE AGUIRRE</v>
          </cell>
        </row>
        <row r="20625">
          <cell r="A20625" t="str">
            <v>BERTOLA</v>
          </cell>
        </row>
        <row r="20626">
          <cell r="A20626" t="str">
            <v>VALLINOT</v>
          </cell>
        </row>
        <row r="20627">
          <cell r="A20627" t="str">
            <v>RICCA</v>
          </cell>
        </row>
        <row r="20628">
          <cell r="A20628" t="str">
            <v>RONCEL</v>
          </cell>
        </row>
        <row r="20629">
          <cell r="A20629" t="str">
            <v>BUSCH</v>
          </cell>
        </row>
        <row r="20630">
          <cell r="A20630" t="str">
            <v>PEPE</v>
          </cell>
        </row>
        <row r="20631">
          <cell r="A20631" t="str">
            <v>BEARD</v>
          </cell>
        </row>
        <row r="20632">
          <cell r="A20632" t="str">
            <v>KHAMLICHI</v>
          </cell>
        </row>
        <row r="20633">
          <cell r="A20633" t="str">
            <v>EL MIMOUNI</v>
          </cell>
        </row>
        <row r="20634">
          <cell r="A20634" t="str">
            <v>FULOP</v>
          </cell>
        </row>
        <row r="20635">
          <cell r="A20635" t="str">
            <v>MEKKAOUI</v>
          </cell>
        </row>
        <row r="20636">
          <cell r="A20636" t="str">
            <v>AFIA</v>
          </cell>
        </row>
        <row r="20637">
          <cell r="A20637" t="str">
            <v>DIEME</v>
          </cell>
        </row>
        <row r="20638">
          <cell r="A20638" t="str">
            <v>AFAKIR</v>
          </cell>
        </row>
        <row r="20639">
          <cell r="A20639" t="str">
            <v>NOREEN</v>
          </cell>
        </row>
        <row r="20640">
          <cell r="A20640" t="str">
            <v>BRIGHT</v>
          </cell>
        </row>
        <row r="20641">
          <cell r="A20641" t="str">
            <v>TKACHUK</v>
          </cell>
        </row>
        <row r="20642">
          <cell r="A20642" t="str">
            <v>ALMAJANU</v>
          </cell>
        </row>
        <row r="20643">
          <cell r="A20643" t="str">
            <v>FERDI</v>
          </cell>
        </row>
        <row r="20644">
          <cell r="A20644" t="str">
            <v>MANCIU</v>
          </cell>
        </row>
        <row r="20645">
          <cell r="A20645" t="str">
            <v>STANCULESCU</v>
          </cell>
        </row>
        <row r="20646">
          <cell r="A20646" t="str">
            <v>THIOR</v>
          </cell>
        </row>
        <row r="20647">
          <cell r="A20647" t="str">
            <v>VLADESCU</v>
          </cell>
        </row>
        <row r="20648">
          <cell r="A20648" t="str">
            <v>RENOVALES</v>
          </cell>
        </row>
        <row r="20649">
          <cell r="A20649" t="str">
            <v>CAUREL</v>
          </cell>
        </row>
        <row r="20650">
          <cell r="A20650" t="str">
            <v>BERDION</v>
          </cell>
        </row>
        <row r="20651">
          <cell r="A20651" t="str">
            <v>LOPEZ PELAEZ</v>
          </cell>
        </row>
        <row r="20652">
          <cell r="A20652" t="str">
            <v>TOMASA</v>
          </cell>
        </row>
        <row r="20653">
          <cell r="A20653" t="str">
            <v>SALDISE</v>
          </cell>
        </row>
        <row r="20654">
          <cell r="A20654" t="str">
            <v>AVILEZ</v>
          </cell>
        </row>
        <row r="20655">
          <cell r="A20655" t="str">
            <v>COBALEA</v>
          </cell>
        </row>
        <row r="20656">
          <cell r="A20656" t="str">
            <v>DE GODOS</v>
          </cell>
        </row>
        <row r="20657">
          <cell r="A20657" t="str">
            <v>ALEO</v>
          </cell>
        </row>
        <row r="20658">
          <cell r="A20658" t="str">
            <v>MAYOZ</v>
          </cell>
        </row>
        <row r="20659">
          <cell r="A20659" t="str">
            <v>BUSCATO</v>
          </cell>
        </row>
        <row r="20660">
          <cell r="A20660" t="str">
            <v>USATEGUI</v>
          </cell>
        </row>
        <row r="20661">
          <cell r="A20661" t="str">
            <v>ORBAÃ‘ANOS</v>
          </cell>
        </row>
        <row r="20662">
          <cell r="A20662" t="str">
            <v>BACHES</v>
          </cell>
        </row>
        <row r="20663">
          <cell r="A20663" t="str">
            <v>BARRIGAS</v>
          </cell>
        </row>
        <row r="20664">
          <cell r="A20664" t="str">
            <v>PALMAR</v>
          </cell>
        </row>
        <row r="20665">
          <cell r="A20665" t="str">
            <v>SUARDIAZ</v>
          </cell>
        </row>
        <row r="20666">
          <cell r="A20666" t="str">
            <v>TANTIÃ‘A</v>
          </cell>
        </row>
        <row r="20667">
          <cell r="A20667" t="str">
            <v>GUILLENA</v>
          </cell>
        </row>
        <row r="20668">
          <cell r="A20668" t="str">
            <v>ARMIÃ‘O</v>
          </cell>
        </row>
        <row r="20669">
          <cell r="A20669" t="str">
            <v>BANCES</v>
          </cell>
        </row>
        <row r="20670">
          <cell r="A20670" t="str">
            <v>CERQUEIRAS</v>
          </cell>
        </row>
        <row r="20671">
          <cell r="A20671" t="str">
            <v>SANCHEZ PRIETO</v>
          </cell>
        </row>
        <row r="20672">
          <cell r="A20672" t="str">
            <v>BORDONADA</v>
          </cell>
        </row>
        <row r="20673">
          <cell r="A20673" t="str">
            <v>PEREZ DE CIRIZA</v>
          </cell>
        </row>
        <row r="20674">
          <cell r="A20674" t="str">
            <v>ALBENDIZ</v>
          </cell>
        </row>
        <row r="20675">
          <cell r="A20675" t="str">
            <v>PIRE</v>
          </cell>
        </row>
        <row r="20676">
          <cell r="A20676" t="str">
            <v>SABUGAL</v>
          </cell>
        </row>
        <row r="20677">
          <cell r="A20677" t="str">
            <v>DIAZ RONCERO</v>
          </cell>
        </row>
        <row r="20678">
          <cell r="A20678" t="str">
            <v>LISBOA</v>
          </cell>
        </row>
        <row r="20679">
          <cell r="A20679" t="str">
            <v>LOPEZ PABLO</v>
          </cell>
        </row>
        <row r="20680">
          <cell r="A20680" t="str">
            <v>DOBATO</v>
          </cell>
        </row>
        <row r="20681">
          <cell r="A20681" t="str">
            <v>GORBE</v>
          </cell>
        </row>
        <row r="20682">
          <cell r="A20682" t="str">
            <v>BERGERA</v>
          </cell>
        </row>
        <row r="20683">
          <cell r="A20683" t="str">
            <v>BARTRES</v>
          </cell>
        </row>
        <row r="20684">
          <cell r="A20684" t="str">
            <v>CHEDAS</v>
          </cell>
        </row>
        <row r="20685">
          <cell r="A20685" t="str">
            <v>MUYOR</v>
          </cell>
        </row>
        <row r="20686">
          <cell r="A20686" t="str">
            <v>YUGO</v>
          </cell>
        </row>
        <row r="20687">
          <cell r="A20687" t="str">
            <v>MALLART</v>
          </cell>
        </row>
        <row r="20688">
          <cell r="A20688" t="str">
            <v>MARIGO</v>
          </cell>
        </row>
        <row r="20689">
          <cell r="A20689" t="str">
            <v>COTACACHI</v>
          </cell>
        </row>
        <row r="20690">
          <cell r="A20690" t="str">
            <v>DIAZ MORENO</v>
          </cell>
        </row>
        <row r="20691">
          <cell r="A20691" t="str">
            <v>PASQUIER</v>
          </cell>
        </row>
        <row r="20692">
          <cell r="A20692" t="str">
            <v>VAZ ROMERO</v>
          </cell>
        </row>
        <row r="20693">
          <cell r="A20693" t="str">
            <v>MARTINEZ DE SALINAS</v>
          </cell>
        </row>
        <row r="20694">
          <cell r="A20694" t="str">
            <v>SOLADANA</v>
          </cell>
        </row>
        <row r="20695">
          <cell r="A20695" t="str">
            <v>DEUMAL</v>
          </cell>
        </row>
        <row r="20696">
          <cell r="A20696" t="str">
            <v>LOITI</v>
          </cell>
        </row>
        <row r="20697">
          <cell r="A20697" t="str">
            <v>PIGUILLEM</v>
          </cell>
        </row>
        <row r="20698">
          <cell r="A20698" t="str">
            <v>CALAS</v>
          </cell>
        </row>
        <row r="20699">
          <cell r="A20699" t="str">
            <v>POMATA</v>
          </cell>
        </row>
        <row r="20700">
          <cell r="A20700" t="str">
            <v>MILUD</v>
          </cell>
        </row>
        <row r="20701">
          <cell r="A20701" t="str">
            <v>MOLERES</v>
          </cell>
        </row>
        <row r="20702">
          <cell r="A20702" t="str">
            <v>SANCHEZ BLANCA</v>
          </cell>
        </row>
        <row r="20703">
          <cell r="A20703" t="str">
            <v>DOLON</v>
          </cell>
        </row>
        <row r="20704">
          <cell r="A20704" t="str">
            <v>LAUZURICA</v>
          </cell>
        </row>
        <row r="20705">
          <cell r="A20705" t="str">
            <v>VARELLA</v>
          </cell>
        </row>
        <row r="20706">
          <cell r="A20706" t="str">
            <v>GUTIERREZ RAVE</v>
          </cell>
        </row>
        <row r="20707">
          <cell r="A20707" t="str">
            <v>DONNAY</v>
          </cell>
        </row>
        <row r="20708">
          <cell r="A20708" t="str">
            <v>BOLLAR</v>
          </cell>
        </row>
        <row r="20709">
          <cell r="A20709" t="str">
            <v>GARCIA QUISMONDO</v>
          </cell>
        </row>
        <row r="20710">
          <cell r="A20710" t="str">
            <v>SAEZ BENITO</v>
          </cell>
        </row>
        <row r="20711">
          <cell r="A20711" t="str">
            <v>LLADONOSA</v>
          </cell>
        </row>
        <row r="20712">
          <cell r="A20712" t="str">
            <v>UGUET</v>
          </cell>
        </row>
        <row r="20713">
          <cell r="A20713" t="str">
            <v>MONGELOS</v>
          </cell>
        </row>
        <row r="20714">
          <cell r="A20714" t="str">
            <v>CANIVE</v>
          </cell>
        </row>
        <row r="20715">
          <cell r="A20715" t="str">
            <v>SANCHEZ INFANTES</v>
          </cell>
        </row>
        <row r="20716">
          <cell r="A20716" t="str">
            <v>DUCHEL</v>
          </cell>
        </row>
        <row r="20717">
          <cell r="A20717" t="str">
            <v>REGLA</v>
          </cell>
        </row>
        <row r="20718">
          <cell r="A20718" t="str">
            <v>ENGONGA</v>
          </cell>
        </row>
        <row r="20719">
          <cell r="A20719" t="str">
            <v>GARCIA DEL VALLE</v>
          </cell>
        </row>
        <row r="20720">
          <cell r="A20720" t="str">
            <v>LARROCA</v>
          </cell>
        </row>
        <row r="20721">
          <cell r="A20721" t="str">
            <v>PEREZ ARANDA</v>
          </cell>
        </row>
        <row r="20722">
          <cell r="A20722" t="str">
            <v>STOILOV</v>
          </cell>
        </row>
        <row r="20723">
          <cell r="A20723" t="str">
            <v>ROLLAND</v>
          </cell>
        </row>
        <row r="20724">
          <cell r="A20724" t="str">
            <v>MACKAY</v>
          </cell>
        </row>
        <row r="20725">
          <cell r="A20725" t="str">
            <v>YAKHLEF</v>
          </cell>
        </row>
        <row r="20726">
          <cell r="A20726" t="str">
            <v>BENHAMOU</v>
          </cell>
        </row>
        <row r="20727">
          <cell r="A20727" t="str">
            <v>BACHMANN</v>
          </cell>
        </row>
        <row r="20728">
          <cell r="A20728" t="str">
            <v>ROMANOVA</v>
          </cell>
        </row>
        <row r="20729">
          <cell r="A20729" t="str">
            <v>TONG</v>
          </cell>
        </row>
        <row r="20730">
          <cell r="A20730" t="str">
            <v>OWENS</v>
          </cell>
        </row>
        <row r="20731">
          <cell r="A20731" t="str">
            <v>EL MAZANI</v>
          </cell>
        </row>
        <row r="20732">
          <cell r="A20732" t="str">
            <v>SAKHI</v>
          </cell>
        </row>
        <row r="20733">
          <cell r="A20733" t="str">
            <v>HURST</v>
          </cell>
        </row>
        <row r="20734">
          <cell r="A20734" t="str">
            <v>YASSINE</v>
          </cell>
        </row>
        <row r="20735">
          <cell r="A20735" t="str">
            <v>KHALED</v>
          </cell>
        </row>
        <row r="20736">
          <cell r="A20736" t="str">
            <v>KRISTIANSEN</v>
          </cell>
        </row>
        <row r="20737">
          <cell r="A20737" t="str">
            <v>MAXWELL</v>
          </cell>
        </row>
        <row r="20738">
          <cell r="A20738" t="str">
            <v>SAIN</v>
          </cell>
        </row>
        <row r="20739">
          <cell r="A20739" t="str">
            <v>ZAMMOURI</v>
          </cell>
        </row>
        <row r="20740">
          <cell r="A20740" t="str">
            <v>EL MAKHLOUFI</v>
          </cell>
        </row>
        <row r="20741">
          <cell r="A20741" t="str">
            <v>KUSHNIR</v>
          </cell>
        </row>
        <row r="20742">
          <cell r="A20742" t="str">
            <v>OPREAN</v>
          </cell>
        </row>
        <row r="20743">
          <cell r="A20743" t="str">
            <v>CRISTACHE</v>
          </cell>
        </row>
        <row r="20744">
          <cell r="A20744" t="str">
            <v>MISSAOUI</v>
          </cell>
        </row>
        <row r="20745">
          <cell r="A20745" t="str">
            <v>BARB</v>
          </cell>
        </row>
        <row r="20746">
          <cell r="A20746" t="str">
            <v>BUTUC</v>
          </cell>
        </row>
        <row r="20747">
          <cell r="A20747" t="str">
            <v>GALATANU</v>
          </cell>
        </row>
        <row r="20748">
          <cell r="A20748" t="str">
            <v>HANGAN</v>
          </cell>
        </row>
        <row r="20749">
          <cell r="A20749" t="str">
            <v>LOGHIN</v>
          </cell>
        </row>
        <row r="20750">
          <cell r="A20750" t="str">
            <v>MARCHIS</v>
          </cell>
        </row>
        <row r="20751">
          <cell r="A20751" t="str">
            <v>NEAMT</v>
          </cell>
        </row>
        <row r="20752">
          <cell r="A20752" t="str">
            <v>TUGUI</v>
          </cell>
        </row>
        <row r="20753">
          <cell r="A20753" t="str">
            <v>LAGUNO</v>
          </cell>
        </row>
        <row r="20754">
          <cell r="A20754" t="str">
            <v>PAILOS</v>
          </cell>
        </row>
        <row r="20755">
          <cell r="A20755" t="str">
            <v>BARRAN</v>
          </cell>
        </row>
        <row r="20756">
          <cell r="A20756" t="str">
            <v>NACHON</v>
          </cell>
        </row>
        <row r="20757">
          <cell r="A20757" t="str">
            <v>CORRALO</v>
          </cell>
        </row>
        <row r="20758">
          <cell r="A20758" t="str">
            <v>EZEQUIEL</v>
          </cell>
        </row>
        <row r="20759">
          <cell r="A20759" t="str">
            <v>TIERZ</v>
          </cell>
        </row>
        <row r="20760">
          <cell r="A20760" t="str">
            <v>EGOZCUE</v>
          </cell>
        </row>
        <row r="20761">
          <cell r="A20761" t="str">
            <v>FUERO</v>
          </cell>
        </row>
        <row r="20762">
          <cell r="A20762" t="str">
            <v>PETIDIER</v>
          </cell>
        </row>
        <row r="20763">
          <cell r="A20763" t="str">
            <v>BORRAGAN</v>
          </cell>
        </row>
        <row r="20764">
          <cell r="A20764" t="str">
            <v>VILLARNOVO</v>
          </cell>
        </row>
        <row r="20765">
          <cell r="A20765" t="str">
            <v>TRASCASA</v>
          </cell>
        </row>
        <row r="20766">
          <cell r="A20766" t="str">
            <v>VALLCANERAS</v>
          </cell>
        </row>
        <row r="20767">
          <cell r="A20767" t="str">
            <v>SECANELL</v>
          </cell>
        </row>
        <row r="20768">
          <cell r="A20768" t="str">
            <v>ARGILAGA</v>
          </cell>
        </row>
        <row r="20769">
          <cell r="A20769" t="str">
            <v>MARMOLEJOS</v>
          </cell>
        </row>
        <row r="20770">
          <cell r="A20770" t="str">
            <v>SAN</v>
          </cell>
        </row>
        <row r="20771">
          <cell r="A20771" t="str">
            <v>BUERGO</v>
          </cell>
        </row>
        <row r="20772">
          <cell r="A20772" t="str">
            <v>SIVILL</v>
          </cell>
        </row>
        <row r="20773">
          <cell r="A20773" t="str">
            <v>BURGES</v>
          </cell>
        </row>
        <row r="20774">
          <cell r="A20774" t="str">
            <v>GUIJAS</v>
          </cell>
        </row>
        <row r="20775">
          <cell r="A20775" t="str">
            <v>QUIXAL</v>
          </cell>
        </row>
        <row r="20776">
          <cell r="A20776" t="str">
            <v>ESTORS</v>
          </cell>
        </row>
        <row r="20777">
          <cell r="A20777" t="str">
            <v>ORDOQUI</v>
          </cell>
        </row>
        <row r="20778">
          <cell r="A20778" t="str">
            <v>PAÃ‘O</v>
          </cell>
        </row>
        <row r="20779">
          <cell r="A20779" t="str">
            <v>VIGURIA</v>
          </cell>
        </row>
        <row r="20780">
          <cell r="A20780" t="str">
            <v>DIAZ MAYORDOMO</v>
          </cell>
        </row>
        <row r="20781">
          <cell r="A20781" t="str">
            <v>FUXA</v>
          </cell>
        </row>
        <row r="20782">
          <cell r="A20782" t="str">
            <v>GUADAMILLAS</v>
          </cell>
        </row>
        <row r="20783">
          <cell r="A20783" t="str">
            <v>DAMEA</v>
          </cell>
        </row>
        <row r="20784">
          <cell r="A20784" t="str">
            <v>FOJON</v>
          </cell>
        </row>
        <row r="20785">
          <cell r="A20785" t="str">
            <v>NAVAZA</v>
          </cell>
        </row>
        <row r="20786">
          <cell r="A20786" t="str">
            <v>ARTIACH</v>
          </cell>
        </row>
        <row r="20787">
          <cell r="A20787" t="str">
            <v>ELEUTERIO</v>
          </cell>
        </row>
        <row r="20788">
          <cell r="A20788" t="str">
            <v>JUNQUE</v>
          </cell>
        </row>
        <row r="20789">
          <cell r="A20789" t="str">
            <v>TAIEB</v>
          </cell>
        </row>
        <row r="20790">
          <cell r="A20790" t="str">
            <v>CONCHILLA</v>
          </cell>
        </row>
        <row r="20791">
          <cell r="A20791" t="str">
            <v>GALLARRETA</v>
          </cell>
        </row>
        <row r="20792">
          <cell r="A20792" t="str">
            <v>INURRIA</v>
          </cell>
        </row>
        <row r="20793">
          <cell r="A20793" t="str">
            <v>CARRANDI</v>
          </cell>
        </row>
        <row r="20794">
          <cell r="A20794" t="str">
            <v>CERNADA</v>
          </cell>
        </row>
        <row r="20795">
          <cell r="A20795" t="str">
            <v>ALMALE</v>
          </cell>
        </row>
        <row r="20796">
          <cell r="A20796" t="str">
            <v>ESCOURIDO</v>
          </cell>
        </row>
        <row r="20797">
          <cell r="A20797" t="str">
            <v>FERREL</v>
          </cell>
        </row>
        <row r="20798">
          <cell r="A20798" t="str">
            <v>CHANCAY</v>
          </cell>
        </row>
        <row r="20799">
          <cell r="A20799" t="str">
            <v>MALAGARRIGA</v>
          </cell>
        </row>
        <row r="20800">
          <cell r="A20800" t="str">
            <v>SASTRON</v>
          </cell>
        </row>
        <row r="20801">
          <cell r="A20801" t="str">
            <v>ARNELA</v>
          </cell>
        </row>
        <row r="20802">
          <cell r="A20802" t="str">
            <v>CENA</v>
          </cell>
        </row>
        <row r="20803">
          <cell r="A20803" t="str">
            <v>LANCINA</v>
          </cell>
        </row>
        <row r="20804">
          <cell r="A20804" t="str">
            <v>BERLOSO</v>
          </cell>
        </row>
        <row r="20805">
          <cell r="A20805" t="str">
            <v>DE LA COVA</v>
          </cell>
        </row>
        <row r="20806">
          <cell r="A20806" t="str">
            <v>MURTRA</v>
          </cell>
        </row>
        <row r="20807">
          <cell r="A20807" t="str">
            <v>URGAL</v>
          </cell>
        </row>
        <row r="20808">
          <cell r="A20808" t="str">
            <v>BOZALONGO</v>
          </cell>
        </row>
        <row r="20809">
          <cell r="A20809" t="str">
            <v>GARCIA CUENCA</v>
          </cell>
        </row>
        <row r="20810">
          <cell r="A20810" t="str">
            <v>LEGIDOS</v>
          </cell>
        </row>
        <row r="20811">
          <cell r="A20811" t="str">
            <v>LLOFRIU</v>
          </cell>
        </row>
        <row r="20812">
          <cell r="A20812" t="str">
            <v>MACARULLA</v>
          </cell>
        </row>
        <row r="20813">
          <cell r="A20813" t="str">
            <v>BERBES</v>
          </cell>
        </row>
        <row r="20814">
          <cell r="A20814" t="str">
            <v>DUERTO</v>
          </cell>
        </row>
        <row r="20815">
          <cell r="A20815" t="str">
            <v>LENDRINO</v>
          </cell>
        </row>
        <row r="20816">
          <cell r="A20816" t="str">
            <v>TASIAS</v>
          </cell>
        </row>
        <row r="20817">
          <cell r="A20817" t="str">
            <v>ESTEVANEZ</v>
          </cell>
        </row>
        <row r="20818">
          <cell r="A20818" t="str">
            <v>TASIES</v>
          </cell>
        </row>
        <row r="20819">
          <cell r="A20819" t="str">
            <v>CARRAU</v>
          </cell>
        </row>
        <row r="20820">
          <cell r="A20820" t="str">
            <v>SERNANDEZ</v>
          </cell>
        </row>
        <row r="20821">
          <cell r="A20821" t="str">
            <v>TORRUBIAS</v>
          </cell>
        </row>
        <row r="20822">
          <cell r="A20822" t="str">
            <v>LABEAGA</v>
          </cell>
        </row>
        <row r="20823">
          <cell r="A20823" t="str">
            <v>MOGEDAS</v>
          </cell>
        </row>
        <row r="20824">
          <cell r="A20824" t="str">
            <v>MALMAGRO</v>
          </cell>
        </row>
        <row r="20825">
          <cell r="A20825" t="str">
            <v>BERROJALBIZ</v>
          </cell>
        </row>
        <row r="20826">
          <cell r="A20826" t="str">
            <v>FACIABEN</v>
          </cell>
        </row>
        <row r="20827">
          <cell r="A20827" t="str">
            <v>MARTINEZ DE VELASCO</v>
          </cell>
        </row>
        <row r="20828">
          <cell r="A20828" t="str">
            <v>SID AHMED</v>
          </cell>
        </row>
        <row r="20829">
          <cell r="A20829" t="str">
            <v>ASPRILLA</v>
          </cell>
        </row>
        <row r="20830">
          <cell r="A20830" t="str">
            <v>MORLAS</v>
          </cell>
        </row>
        <row r="20831">
          <cell r="A20831" t="str">
            <v>SANDOYA</v>
          </cell>
        </row>
        <row r="20832">
          <cell r="A20832" t="str">
            <v>CALVO MANZANO</v>
          </cell>
        </row>
        <row r="20833">
          <cell r="A20833" t="str">
            <v>EZPONDA</v>
          </cell>
        </row>
        <row r="20834">
          <cell r="A20834" t="str">
            <v>HENRIQUE</v>
          </cell>
        </row>
        <row r="20835">
          <cell r="A20835" t="str">
            <v>NEFF</v>
          </cell>
        </row>
        <row r="20836">
          <cell r="A20836" t="str">
            <v>MICAELO</v>
          </cell>
        </row>
        <row r="20837">
          <cell r="A20837" t="str">
            <v>HAMIDA</v>
          </cell>
        </row>
        <row r="20838">
          <cell r="A20838" t="str">
            <v>MASSONS</v>
          </cell>
        </row>
        <row r="20839">
          <cell r="A20839" t="str">
            <v>CIERO</v>
          </cell>
        </row>
        <row r="20840">
          <cell r="A20840" t="str">
            <v>RAGGIO</v>
          </cell>
        </row>
        <row r="20841">
          <cell r="A20841" t="str">
            <v>ESPLIEGO</v>
          </cell>
        </row>
        <row r="20842">
          <cell r="A20842" t="str">
            <v>VISCONTI</v>
          </cell>
        </row>
        <row r="20843">
          <cell r="A20843" t="str">
            <v>RAYMOND</v>
          </cell>
        </row>
        <row r="20844">
          <cell r="A20844" t="str">
            <v>BEN SALAH</v>
          </cell>
        </row>
        <row r="20845">
          <cell r="A20845" t="str">
            <v>PISANI</v>
          </cell>
        </row>
        <row r="20846">
          <cell r="A20846" t="str">
            <v>RIDAOUI</v>
          </cell>
        </row>
        <row r="20847">
          <cell r="A20847" t="str">
            <v>EL HAMMOUCHI</v>
          </cell>
        </row>
        <row r="20848">
          <cell r="A20848" t="str">
            <v>SETTI</v>
          </cell>
        </row>
        <row r="20849">
          <cell r="A20849" t="str">
            <v>HANAFI</v>
          </cell>
        </row>
        <row r="20850">
          <cell r="A20850" t="str">
            <v>VOIGT</v>
          </cell>
        </row>
        <row r="20851">
          <cell r="A20851" t="str">
            <v>VOSS</v>
          </cell>
        </row>
        <row r="20852">
          <cell r="A20852" t="str">
            <v>MBALLOW</v>
          </cell>
        </row>
        <row r="20853">
          <cell r="A20853" t="str">
            <v>EL AISSATI</v>
          </cell>
        </row>
        <row r="20854">
          <cell r="A20854" t="str">
            <v>EL AZHARI</v>
          </cell>
        </row>
        <row r="20855">
          <cell r="A20855" t="str">
            <v>EL BAZI</v>
          </cell>
        </row>
        <row r="20856">
          <cell r="A20856" t="str">
            <v>DAHMANE</v>
          </cell>
        </row>
        <row r="20857">
          <cell r="A20857" t="str">
            <v>FARMER</v>
          </cell>
        </row>
        <row r="20858">
          <cell r="A20858" t="str">
            <v>MONTGOMERY</v>
          </cell>
        </row>
        <row r="20859">
          <cell r="A20859" t="str">
            <v>FLORE</v>
          </cell>
        </row>
        <row r="20860">
          <cell r="A20860" t="str">
            <v>OURKIA</v>
          </cell>
        </row>
        <row r="20861">
          <cell r="A20861" t="str">
            <v>MESAROS</v>
          </cell>
        </row>
        <row r="20862">
          <cell r="A20862" t="str">
            <v>SEHLI</v>
          </cell>
        </row>
        <row r="20863">
          <cell r="A20863" t="str">
            <v>BELMAMOUN</v>
          </cell>
        </row>
        <row r="20864">
          <cell r="A20864" t="str">
            <v>CORCOVEANU</v>
          </cell>
        </row>
        <row r="20865">
          <cell r="A20865" t="str">
            <v>LIXANDRU</v>
          </cell>
        </row>
        <row r="20866">
          <cell r="A20866" t="str">
            <v>STAVARACHE</v>
          </cell>
        </row>
        <row r="20867">
          <cell r="A20867" t="str">
            <v>DATCU</v>
          </cell>
        </row>
        <row r="20868">
          <cell r="A20868" t="str">
            <v>EFTIMIE</v>
          </cell>
        </row>
        <row r="20869">
          <cell r="A20869" t="str">
            <v>STROIA</v>
          </cell>
        </row>
        <row r="20870">
          <cell r="A20870" t="str">
            <v>DE MIRANDA</v>
          </cell>
        </row>
        <row r="20871">
          <cell r="A20871" t="str">
            <v>GARCIA MADRID</v>
          </cell>
        </row>
        <row r="20872">
          <cell r="A20872" t="str">
            <v>ARRASTIO</v>
          </cell>
        </row>
        <row r="20873">
          <cell r="A20873" t="str">
            <v>HEBLES</v>
          </cell>
        </row>
        <row r="20874">
          <cell r="A20874" t="str">
            <v>FAJARNES</v>
          </cell>
        </row>
        <row r="20875">
          <cell r="A20875" t="str">
            <v>OCASAR</v>
          </cell>
        </row>
        <row r="20876">
          <cell r="A20876" t="str">
            <v>ECHALECU</v>
          </cell>
        </row>
        <row r="20877">
          <cell r="A20877" t="str">
            <v>ITURRE</v>
          </cell>
        </row>
        <row r="20878">
          <cell r="A20878" t="str">
            <v>MICOLA</v>
          </cell>
        </row>
        <row r="20879">
          <cell r="A20879" t="str">
            <v>VITALES</v>
          </cell>
        </row>
        <row r="20880">
          <cell r="A20880" t="str">
            <v>MARKAIDA</v>
          </cell>
        </row>
        <row r="20881">
          <cell r="A20881" t="str">
            <v>JARQUIN</v>
          </cell>
        </row>
        <row r="20882">
          <cell r="A20882" t="str">
            <v>JIMENEZ ORTIZ</v>
          </cell>
        </row>
        <row r="20883">
          <cell r="A20883" t="str">
            <v>PIULATS</v>
          </cell>
        </row>
        <row r="20884">
          <cell r="A20884" t="str">
            <v>TACERO</v>
          </cell>
        </row>
        <row r="20885">
          <cell r="A20885" t="str">
            <v>ESGUEVILLAS</v>
          </cell>
        </row>
        <row r="20886">
          <cell r="A20886" t="str">
            <v>VIGATA</v>
          </cell>
        </row>
        <row r="20887">
          <cell r="A20887" t="str">
            <v>COGOLLOR</v>
          </cell>
        </row>
        <row r="20888">
          <cell r="A20888" t="str">
            <v>HACHERO</v>
          </cell>
        </row>
        <row r="20889">
          <cell r="A20889" t="str">
            <v>HOSTENCH</v>
          </cell>
        </row>
        <row r="20890">
          <cell r="A20890" t="str">
            <v>MEDALL</v>
          </cell>
        </row>
        <row r="20891">
          <cell r="A20891" t="str">
            <v>GARRUES</v>
          </cell>
        </row>
        <row r="20892">
          <cell r="A20892" t="str">
            <v>LAFAJA</v>
          </cell>
        </row>
        <row r="20893">
          <cell r="A20893" t="str">
            <v>MONGES</v>
          </cell>
        </row>
        <row r="20894">
          <cell r="A20894" t="str">
            <v>OZCOZ</v>
          </cell>
        </row>
        <row r="20895">
          <cell r="A20895" t="str">
            <v>BENIGNO</v>
          </cell>
        </row>
        <row r="20896">
          <cell r="A20896" t="str">
            <v>RASPEÃ‘O</v>
          </cell>
        </row>
        <row r="20897">
          <cell r="A20897" t="str">
            <v>ARNIZ</v>
          </cell>
        </row>
        <row r="20898">
          <cell r="A20898" t="str">
            <v>FARRARONS</v>
          </cell>
        </row>
        <row r="20899">
          <cell r="A20899" t="str">
            <v>ALBAICETA</v>
          </cell>
        </row>
        <row r="20900">
          <cell r="A20900" t="str">
            <v>AVILEO</v>
          </cell>
        </row>
        <row r="20901">
          <cell r="A20901" t="str">
            <v>SALUEÃ‘A</v>
          </cell>
        </row>
        <row r="20902">
          <cell r="A20902" t="str">
            <v>TORRALVA</v>
          </cell>
        </row>
        <row r="20903">
          <cell r="A20903" t="str">
            <v>DOCASAR</v>
          </cell>
        </row>
        <row r="20904">
          <cell r="A20904" t="str">
            <v>EGAS</v>
          </cell>
        </row>
        <row r="20905">
          <cell r="A20905" t="str">
            <v>SALUDAS</v>
          </cell>
        </row>
        <row r="20906">
          <cell r="A20906" t="str">
            <v>ESCALERO</v>
          </cell>
        </row>
        <row r="20907">
          <cell r="A20907" t="str">
            <v>AHIS</v>
          </cell>
        </row>
        <row r="20908">
          <cell r="A20908" t="str">
            <v>CENGOTITABENGOA</v>
          </cell>
        </row>
        <row r="20909">
          <cell r="A20909" t="str">
            <v>ACHIAGA</v>
          </cell>
        </row>
        <row r="20910">
          <cell r="A20910" t="str">
            <v>JIRON</v>
          </cell>
        </row>
        <row r="20911">
          <cell r="A20911" t="str">
            <v>ARPI</v>
          </cell>
        </row>
        <row r="20912">
          <cell r="A20912" t="str">
            <v>BARDAVIO</v>
          </cell>
        </row>
        <row r="20913">
          <cell r="A20913" t="str">
            <v>BOATELLA</v>
          </cell>
        </row>
        <row r="20914">
          <cell r="A20914" t="str">
            <v>SAMBAD</v>
          </cell>
        </row>
        <row r="20915">
          <cell r="A20915" t="str">
            <v>TARONGI</v>
          </cell>
        </row>
        <row r="20916">
          <cell r="A20916" t="str">
            <v>ARCARAZO</v>
          </cell>
        </row>
        <row r="20917">
          <cell r="A20917" t="str">
            <v>IRAGUI</v>
          </cell>
        </row>
        <row r="20918">
          <cell r="A20918" t="str">
            <v>RUIZ DE ANGULO</v>
          </cell>
        </row>
        <row r="20919">
          <cell r="A20919" t="str">
            <v>CHIGUANO</v>
          </cell>
        </row>
        <row r="20920">
          <cell r="A20920" t="str">
            <v>ARROYAL</v>
          </cell>
        </row>
        <row r="20921">
          <cell r="A20921" t="str">
            <v>ECHAZARRETA</v>
          </cell>
        </row>
        <row r="20922">
          <cell r="A20922" t="str">
            <v>LACIDA</v>
          </cell>
        </row>
        <row r="20923">
          <cell r="A20923" t="str">
            <v>ORRICO</v>
          </cell>
        </row>
        <row r="20924">
          <cell r="A20924" t="str">
            <v>REAÃ‘O</v>
          </cell>
        </row>
        <row r="20925">
          <cell r="A20925" t="str">
            <v>SOGUES</v>
          </cell>
        </row>
        <row r="20926">
          <cell r="A20926" t="str">
            <v>ENDRINA</v>
          </cell>
        </row>
        <row r="20927">
          <cell r="A20927" t="str">
            <v>BUEN</v>
          </cell>
        </row>
        <row r="20928">
          <cell r="A20928" t="str">
            <v>ROSANAS</v>
          </cell>
        </row>
        <row r="20929">
          <cell r="A20929" t="str">
            <v>ARZALLUZ</v>
          </cell>
        </row>
        <row r="20930">
          <cell r="A20930" t="str">
            <v>NOBRE</v>
          </cell>
        </row>
        <row r="20931">
          <cell r="A20931" t="str">
            <v>CARCABA</v>
          </cell>
        </row>
        <row r="20932">
          <cell r="A20932" t="str">
            <v>AGOIZ</v>
          </cell>
        </row>
        <row r="20933">
          <cell r="A20933" t="str">
            <v>BAUSILI</v>
          </cell>
        </row>
        <row r="20934">
          <cell r="A20934" t="str">
            <v>JOLI</v>
          </cell>
        </row>
        <row r="20935">
          <cell r="A20935" t="str">
            <v>ZURINAGA</v>
          </cell>
        </row>
        <row r="20936">
          <cell r="A20936" t="str">
            <v>SILVOSO</v>
          </cell>
        </row>
        <row r="20937">
          <cell r="A20937" t="str">
            <v>NUBIOLA</v>
          </cell>
        </row>
        <row r="20938">
          <cell r="A20938" t="str">
            <v>ACHON</v>
          </cell>
        </row>
        <row r="20939">
          <cell r="A20939" t="str">
            <v>DESVIAT</v>
          </cell>
        </row>
        <row r="20940">
          <cell r="A20940" t="str">
            <v>MAZUERA</v>
          </cell>
        </row>
        <row r="20941">
          <cell r="A20941" t="str">
            <v>SARCEDA</v>
          </cell>
        </row>
        <row r="20942">
          <cell r="A20942" t="str">
            <v>LAYANA</v>
          </cell>
        </row>
        <row r="20943">
          <cell r="A20943" t="str">
            <v>SEVERICHE</v>
          </cell>
        </row>
        <row r="20944">
          <cell r="A20944" t="str">
            <v>ALIFA</v>
          </cell>
        </row>
        <row r="20945">
          <cell r="A20945" t="str">
            <v>AURICH</v>
          </cell>
        </row>
        <row r="20946">
          <cell r="A20946" t="str">
            <v>PELLUZ</v>
          </cell>
        </row>
        <row r="20947">
          <cell r="A20947" t="str">
            <v>COUTADO</v>
          </cell>
        </row>
        <row r="20948">
          <cell r="A20948" t="str">
            <v>GORRI</v>
          </cell>
        </row>
        <row r="20949">
          <cell r="A20949" t="str">
            <v>ROMERO HOMBREBUENO</v>
          </cell>
        </row>
        <row r="20950">
          <cell r="A20950" t="str">
            <v>FERNANDEZ PEÃ‘A</v>
          </cell>
        </row>
        <row r="20951">
          <cell r="A20951" t="str">
            <v>ALANIZ</v>
          </cell>
        </row>
        <row r="20952">
          <cell r="A20952" t="str">
            <v>MOA</v>
          </cell>
        </row>
        <row r="20953">
          <cell r="A20953" t="str">
            <v>AMSELEM</v>
          </cell>
        </row>
        <row r="20954">
          <cell r="A20954" t="str">
            <v>DIGES</v>
          </cell>
        </row>
        <row r="20955">
          <cell r="A20955" t="str">
            <v>GODRID</v>
          </cell>
        </row>
        <row r="20956">
          <cell r="A20956" t="str">
            <v>GAUTHIER</v>
          </cell>
        </row>
        <row r="20957">
          <cell r="A20957" t="str">
            <v>OMOREGIE</v>
          </cell>
        </row>
        <row r="20958">
          <cell r="A20958" t="str">
            <v>CHELLAF</v>
          </cell>
        </row>
        <row r="20959">
          <cell r="A20959" t="str">
            <v>CHIRAN</v>
          </cell>
        </row>
        <row r="20960">
          <cell r="A20960" t="str">
            <v>MARROUN</v>
          </cell>
        </row>
        <row r="20961">
          <cell r="A20961" t="str">
            <v>VOLKOVA</v>
          </cell>
        </row>
        <row r="20962">
          <cell r="A20962" t="str">
            <v>EL GHALI</v>
          </cell>
        </row>
        <row r="20963">
          <cell r="A20963" t="str">
            <v>BEST</v>
          </cell>
        </row>
        <row r="20964">
          <cell r="A20964" t="str">
            <v>WEIR</v>
          </cell>
        </row>
        <row r="20965">
          <cell r="A20965" t="str">
            <v>EL KARKRI</v>
          </cell>
        </row>
        <row r="20966">
          <cell r="A20966" t="str">
            <v>TIHOMIROV</v>
          </cell>
        </row>
        <row r="20967">
          <cell r="A20967" t="str">
            <v>MAHJOUBI</v>
          </cell>
        </row>
        <row r="20968">
          <cell r="A20968" t="str">
            <v>TOROK</v>
          </cell>
        </row>
        <row r="20969">
          <cell r="A20969" t="str">
            <v>HADINI</v>
          </cell>
        </row>
        <row r="20970">
          <cell r="A20970" t="str">
            <v>TUTU</v>
          </cell>
        </row>
        <row r="20971">
          <cell r="A20971" t="str">
            <v>BOLOGA</v>
          </cell>
        </row>
        <row r="20972">
          <cell r="A20972" t="str">
            <v>AZOUZOUT</v>
          </cell>
        </row>
        <row r="20973">
          <cell r="A20973" t="str">
            <v>BOUNOUA</v>
          </cell>
        </row>
        <row r="20974">
          <cell r="A20974" t="str">
            <v>DROZD</v>
          </cell>
        </row>
        <row r="20975">
          <cell r="A20975" t="str">
            <v>GEANA</v>
          </cell>
        </row>
        <row r="20976">
          <cell r="A20976" t="str">
            <v>ROMANYUK</v>
          </cell>
        </row>
        <row r="20977">
          <cell r="A20977" t="str">
            <v>TOLAN</v>
          </cell>
        </row>
        <row r="20978">
          <cell r="A20978" t="str">
            <v>NARES</v>
          </cell>
        </row>
        <row r="20979">
          <cell r="A20979" t="str">
            <v>ROCILLO</v>
          </cell>
        </row>
        <row r="20980">
          <cell r="A20980" t="str">
            <v>MASGORET</v>
          </cell>
        </row>
        <row r="20981">
          <cell r="A20981" t="str">
            <v>ANGORRILLA</v>
          </cell>
        </row>
        <row r="20982">
          <cell r="A20982" t="str">
            <v>INCHAUSPE</v>
          </cell>
        </row>
        <row r="20983">
          <cell r="A20983" t="str">
            <v>EREZUMA</v>
          </cell>
        </row>
        <row r="20984">
          <cell r="A20984" t="str">
            <v>IGUARAN</v>
          </cell>
        </row>
        <row r="20985">
          <cell r="A20985" t="str">
            <v>MEIJOME</v>
          </cell>
        </row>
        <row r="20986">
          <cell r="A20986" t="str">
            <v>BLANDINO</v>
          </cell>
        </row>
        <row r="20987">
          <cell r="A20987" t="str">
            <v>ALFOSEA</v>
          </cell>
        </row>
        <row r="20988">
          <cell r="A20988" t="str">
            <v>DO SANTOS</v>
          </cell>
        </row>
        <row r="20989">
          <cell r="A20989" t="str">
            <v>PANTRIGO</v>
          </cell>
        </row>
        <row r="20990">
          <cell r="A20990" t="str">
            <v>ESCUSOL</v>
          </cell>
        </row>
        <row r="20991">
          <cell r="A20991" t="str">
            <v>AZCOAGA</v>
          </cell>
        </row>
        <row r="20992">
          <cell r="A20992" t="str">
            <v>ESTADA</v>
          </cell>
        </row>
        <row r="20993">
          <cell r="A20993" t="str">
            <v>CHAGAS</v>
          </cell>
        </row>
        <row r="20994">
          <cell r="A20994" t="str">
            <v>MERCANT</v>
          </cell>
        </row>
        <row r="20995">
          <cell r="A20995" t="str">
            <v>SILVO</v>
          </cell>
        </row>
        <row r="20996">
          <cell r="A20996" t="str">
            <v>ALGUE</v>
          </cell>
        </row>
        <row r="20997">
          <cell r="A20997" t="str">
            <v>GUINDEL</v>
          </cell>
        </row>
        <row r="20998">
          <cell r="A20998" t="str">
            <v>PISOS</v>
          </cell>
        </row>
        <row r="20999">
          <cell r="A20999" t="str">
            <v>COMPAIRED</v>
          </cell>
        </row>
        <row r="21000">
          <cell r="A21000" t="str">
            <v>RUAIX</v>
          </cell>
        </row>
        <row r="21001">
          <cell r="A21001" t="str">
            <v>CATOT</v>
          </cell>
        </row>
        <row r="21002">
          <cell r="A21002" t="str">
            <v>CAMIO</v>
          </cell>
        </row>
        <row r="21003">
          <cell r="A21003" t="str">
            <v>COMADRAN</v>
          </cell>
        </row>
        <row r="21004">
          <cell r="A21004" t="str">
            <v>GAZOL</v>
          </cell>
        </row>
        <row r="21005">
          <cell r="A21005" t="str">
            <v>UNCILLA</v>
          </cell>
        </row>
        <row r="21006">
          <cell r="A21006" t="str">
            <v>TAURA</v>
          </cell>
        </row>
        <row r="21007">
          <cell r="A21007" t="str">
            <v>DOIZ</v>
          </cell>
        </row>
        <row r="21008">
          <cell r="A21008" t="str">
            <v>RAMPEREZ</v>
          </cell>
        </row>
        <row r="21009">
          <cell r="A21009" t="str">
            <v>ALEIX</v>
          </cell>
        </row>
        <row r="21010">
          <cell r="A21010" t="str">
            <v>ESQUILAS</v>
          </cell>
        </row>
        <row r="21011">
          <cell r="A21011" t="str">
            <v>HAZA</v>
          </cell>
        </row>
        <row r="21012">
          <cell r="A21012" t="str">
            <v>MAHAVE</v>
          </cell>
        </row>
        <row r="21013">
          <cell r="A21013" t="str">
            <v>YUSTES</v>
          </cell>
        </row>
        <row r="21014">
          <cell r="A21014" t="str">
            <v>ARANTZAMENDI</v>
          </cell>
        </row>
        <row r="21015">
          <cell r="A21015" t="str">
            <v>ALHAJA</v>
          </cell>
        </row>
        <row r="21016">
          <cell r="A21016" t="str">
            <v>RIONEGRO</v>
          </cell>
        </row>
        <row r="21017">
          <cell r="A21017" t="str">
            <v>ALDUDO</v>
          </cell>
        </row>
        <row r="21018">
          <cell r="A21018" t="str">
            <v>MARTIRENA</v>
          </cell>
        </row>
        <row r="21019">
          <cell r="A21019" t="str">
            <v>ADE</v>
          </cell>
        </row>
        <row r="21020">
          <cell r="A21020" t="str">
            <v>ESTOR</v>
          </cell>
        </row>
        <row r="21021">
          <cell r="A21021" t="str">
            <v>BOTIFOLL</v>
          </cell>
        </row>
        <row r="21022">
          <cell r="A21022" t="str">
            <v>OZON</v>
          </cell>
        </row>
        <row r="21023">
          <cell r="A21023" t="str">
            <v>USINA</v>
          </cell>
        </row>
        <row r="21024">
          <cell r="A21024" t="str">
            <v>VILAVEDRA</v>
          </cell>
        </row>
        <row r="21025">
          <cell r="A21025" t="str">
            <v>DIAZ MIGUEL</v>
          </cell>
        </row>
        <row r="21026">
          <cell r="A21026" t="str">
            <v>KINDELAN</v>
          </cell>
        </row>
        <row r="21027">
          <cell r="A21027" t="str">
            <v>CONSTANS</v>
          </cell>
        </row>
        <row r="21028">
          <cell r="A21028" t="str">
            <v>LAPRESTA</v>
          </cell>
        </row>
        <row r="21029">
          <cell r="A21029" t="str">
            <v>COLONQUES</v>
          </cell>
        </row>
        <row r="21030">
          <cell r="A21030" t="str">
            <v>ROCABRUNA</v>
          </cell>
        </row>
        <row r="21031">
          <cell r="A21031" t="str">
            <v>BORREGAN</v>
          </cell>
        </row>
        <row r="21032">
          <cell r="A21032" t="str">
            <v>BREGUA</v>
          </cell>
        </row>
        <row r="21033">
          <cell r="A21033" t="str">
            <v>ARGUDIN</v>
          </cell>
        </row>
        <row r="21034">
          <cell r="A21034" t="str">
            <v>CEZAR</v>
          </cell>
        </row>
        <row r="21035">
          <cell r="A21035" t="str">
            <v>VALLMAJO</v>
          </cell>
        </row>
        <row r="21036">
          <cell r="A21036" t="str">
            <v>ALEJANO</v>
          </cell>
        </row>
        <row r="21037">
          <cell r="A21037" t="str">
            <v>CAFFARENA</v>
          </cell>
        </row>
        <row r="21038">
          <cell r="A21038" t="str">
            <v>TURRERO</v>
          </cell>
        </row>
        <row r="21039">
          <cell r="A21039" t="str">
            <v>FORNEAS</v>
          </cell>
        </row>
        <row r="21040">
          <cell r="A21040" t="str">
            <v>ROMERO DE LA OSA</v>
          </cell>
        </row>
        <row r="21041">
          <cell r="A21041" t="str">
            <v>MUXI</v>
          </cell>
        </row>
        <row r="21042">
          <cell r="A21042" t="str">
            <v>LAGARTOS</v>
          </cell>
        </row>
        <row r="21043">
          <cell r="A21043" t="str">
            <v>VOLANTE</v>
          </cell>
        </row>
        <row r="21044">
          <cell r="A21044" t="str">
            <v>BARAUT</v>
          </cell>
        </row>
        <row r="21045">
          <cell r="A21045" t="str">
            <v>PEREZ DE SAN ROMAN</v>
          </cell>
        </row>
        <row r="21046">
          <cell r="A21046" t="str">
            <v>LLEVAT</v>
          </cell>
        </row>
        <row r="21047">
          <cell r="A21047" t="str">
            <v>PEREZ OLIVARES</v>
          </cell>
        </row>
        <row r="21048">
          <cell r="A21048" t="str">
            <v>GOMEZ MONEDERO</v>
          </cell>
        </row>
        <row r="21049">
          <cell r="A21049" t="str">
            <v>MORGAZ</v>
          </cell>
        </row>
        <row r="21050">
          <cell r="A21050" t="str">
            <v>REQUESENS</v>
          </cell>
        </row>
        <row r="21051">
          <cell r="A21051" t="str">
            <v>FERNANDEZ DE LABASTIDA</v>
          </cell>
        </row>
        <row r="21052">
          <cell r="A21052" t="str">
            <v>LONGOBARDO</v>
          </cell>
        </row>
        <row r="21053">
          <cell r="A21053" t="str">
            <v>MADRENAS</v>
          </cell>
        </row>
        <row r="21054">
          <cell r="A21054" t="str">
            <v>INSAURRALDE</v>
          </cell>
        </row>
        <row r="21055">
          <cell r="A21055" t="str">
            <v>AURTENETXE</v>
          </cell>
        </row>
        <row r="21056">
          <cell r="A21056" t="str">
            <v>ZHELYAZKOV</v>
          </cell>
        </row>
        <row r="21057">
          <cell r="A21057" t="str">
            <v>GUANANGA</v>
          </cell>
        </row>
        <row r="21058">
          <cell r="A21058" t="str">
            <v>AGINAGA</v>
          </cell>
        </row>
        <row r="21059">
          <cell r="A21059" t="str">
            <v>GARCIA DE LAS BAYONAS</v>
          </cell>
        </row>
        <row r="21060">
          <cell r="A21060" t="str">
            <v>OLIVIERI</v>
          </cell>
        </row>
        <row r="21061">
          <cell r="A21061" t="str">
            <v>BARAKAT</v>
          </cell>
        </row>
        <row r="21062">
          <cell r="A21062" t="str">
            <v>CHO</v>
          </cell>
        </row>
        <row r="21063">
          <cell r="A21063" t="str">
            <v>BELLINI</v>
          </cell>
        </row>
        <row r="21064">
          <cell r="A21064" t="str">
            <v>DAGHMOUMI</v>
          </cell>
        </row>
        <row r="21065">
          <cell r="A21065" t="str">
            <v>WALTHER</v>
          </cell>
        </row>
        <row r="21066">
          <cell r="A21066" t="str">
            <v>BLUM</v>
          </cell>
        </row>
        <row r="21067">
          <cell r="A21067" t="str">
            <v>EL KHADIR</v>
          </cell>
        </row>
        <row r="21068">
          <cell r="A21068" t="str">
            <v>HILTON</v>
          </cell>
        </row>
        <row r="21069">
          <cell r="A21069" t="str">
            <v>HOWELL</v>
          </cell>
        </row>
        <row r="21070">
          <cell r="A21070" t="str">
            <v>BLACKBURN</v>
          </cell>
        </row>
        <row r="21071">
          <cell r="A21071" t="str">
            <v>PATRICK</v>
          </cell>
        </row>
        <row r="21072">
          <cell r="A21072" t="str">
            <v>SWIFT</v>
          </cell>
        </row>
        <row r="21073">
          <cell r="A21073" t="str">
            <v>MAAMAR</v>
          </cell>
        </row>
        <row r="21074">
          <cell r="A21074" t="str">
            <v>MALLOUK</v>
          </cell>
        </row>
        <row r="21075">
          <cell r="A21075" t="str">
            <v>MOODY</v>
          </cell>
        </row>
        <row r="21076">
          <cell r="A21076" t="str">
            <v>CANNON</v>
          </cell>
        </row>
        <row r="21077">
          <cell r="A21077" t="str">
            <v>LEIGH</v>
          </cell>
        </row>
        <row r="21078">
          <cell r="A21078" t="str">
            <v>HOQUE</v>
          </cell>
        </row>
        <row r="21079">
          <cell r="A21079" t="str">
            <v>BOUDAOUD</v>
          </cell>
        </row>
        <row r="21080">
          <cell r="A21080" t="str">
            <v>ZERIOUH</v>
          </cell>
        </row>
        <row r="21081">
          <cell r="A21081" t="str">
            <v>AFZAAL</v>
          </cell>
        </row>
        <row r="21082">
          <cell r="A21082" t="str">
            <v>CRISTE</v>
          </cell>
        </row>
        <row r="21083">
          <cell r="A21083" t="str">
            <v>DIABATE</v>
          </cell>
        </row>
        <row r="21084">
          <cell r="A21084" t="str">
            <v>CIMPOESU</v>
          </cell>
        </row>
        <row r="21085">
          <cell r="A21085" t="str">
            <v>SANJULIAN</v>
          </cell>
        </row>
        <row r="21086">
          <cell r="A21086" t="str">
            <v>REQUENO</v>
          </cell>
        </row>
        <row r="21087">
          <cell r="A21087" t="str">
            <v>SENLLE</v>
          </cell>
        </row>
        <row r="21088">
          <cell r="A21088" t="str">
            <v>CEDENO</v>
          </cell>
        </row>
        <row r="21089">
          <cell r="A21089" t="str">
            <v>PASSOS</v>
          </cell>
        </row>
        <row r="21090">
          <cell r="A21090" t="str">
            <v>VIÃ‘AU</v>
          </cell>
        </row>
        <row r="21091">
          <cell r="A21091" t="str">
            <v>BURRULL</v>
          </cell>
        </row>
        <row r="21092">
          <cell r="A21092" t="str">
            <v>CUERNO</v>
          </cell>
        </row>
        <row r="21093">
          <cell r="A21093" t="str">
            <v>TINAQUERO</v>
          </cell>
        </row>
        <row r="21094">
          <cell r="A21094" t="str">
            <v>JOVAL</v>
          </cell>
        </row>
        <row r="21095">
          <cell r="A21095" t="str">
            <v>MAGUNACELAYA</v>
          </cell>
        </row>
        <row r="21096">
          <cell r="A21096" t="str">
            <v>ALCARIO</v>
          </cell>
        </row>
        <row r="21097">
          <cell r="A21097" t="str">
            <v>QUICHIMBO</v>
          </cell>
        </row>
        <row r="21098">
          <cell r="A21098" t="str">
            <v>ELCORO</v>
          </cell>
        </row>
        <row r="21099">
          <cell r="A21099" t="str">
            <v>CHINCOLLA</v>
          </cell>
        </row>
        <row r="21100">
          <cell r="A21100" t="str">
            <v>LARIZ</v>
          </cell>
        </row>
        <row r="21101">
          <cell r="A21101" t="str">
            <v>MINGUILLAN</v>
          </cell>
        </row>
        <row r="21102">
          <cell r="A21102" t="str">
            <v>CUZCO</v>
          </cell>
        </row>
        <row r="21103">
          <cell r="A21103" t="str">
            <v>CHIQUILLO</v>
          </cell>
        </row>
        <row r="21104">
          <cell r="A21104" t="str">
            <v>CLOTAS</v>
          </cell>
        </row>
        <row r="21105">
          <cell r="A21105" t="str">
            <v>SURIEL</v>
          </cell>
        </row>
        <row r="21106">
          <cell r="A21106" t="str">
            <v>ESMERALDA</v>
          </cell>
        </row>
        <row r="21107">
          <cell r="A21107" t="str">
            <v>ESPIAGO</v>
          </cell>
        </row>
        <row r="21108">
          <cell r="A21108" t="str">
            <v>MONTARROSO</v>
          </cell>
        </row>
        <row r="21109">
          <cell r="A21109" t="str">
            <v>CEMBRERO</v>
          </cell>
        </row>
        <row r="21110">
          <cell r="A21110" t="str">
            <v>ELORDUI</v>
          </cell>
        </row>
        <row r="21111">
          <cell r="A21111" t="str">
            <v>LOSHUERTOS</v>
          </cell>
        </row>
        <row r="21112">
          <cell r="A21112" t="str">
            <v>PEREZ DE MENDIGUREN</v>
          </cell>
        </row>
        <row r="21113">
          <cell r="A21113" t="str">
            <v>BOTEJARA</v>
          </cell>
        </row>
        <row r="21114">
          <cell r="A21114" t="str">
            <v>COLMEIRO</v>
          </cell>
        </row>
        <row r="21115">
          <cell r="A21115" t="str">
            <v>LLAMERA</v>
          </cell>
        </row>
        <row r="21116">
          <cell r="A21116" t="str">
            <v>LALIGA</v>
          </cell>
        </row>
        <row r="21117">
          <cell r="A21117" t="str">
            <v>CASALENGUA</v>
          </cell>
        </row>
        <row r="21118">
          <cell r="A21118" t="str">
            <v>DE SAN JUAN</v>
          </cell>
        </row>
        <row r="21119">
          <cell r="A21119" t="str">
            <v>FONTIRROIG</v>
          </cell>
        </row>
        <row r="21120">
          <cell r="A21120" t="str">
            <v>SAUTO</v>
          </cell>
        </row>
        <row r="21121">
          <cell r="A21121" t="str">
            <v>GUERENABARRENA</v>
          </cell>
        </row>
        <row r="21122">
          <cell r="A21122" t="str">
            <v>ARDIONS</v>
          </cell>
        </row>
        <row r="21123">
          <cell r="A21123" t="str">
            <v>PANTOJO</v>
          </cell>
        </row>
        <row r="21124">
          <cell r="A21124" t="str">
            <v>BALFEGO</v>
          </cell>
        </row>
        <row r="21125">
          <cell r="A21125" t="str">
            <v>ZUMALDE</v>
          </cell>
        </row>
        <row r="21126">
          <cell r="A21126" t="str">
            <v>MANTUANO</v>
          </cell>
        </row>
        <row r="21127">
          <cell r="A21127" t="str">
            <v>ABDELKRIM</v>
          </cell>
        </row>
        <row r="21128">
          <cell r="A21128" t="str">
            <v>XAUBET</v>
          </cell>
        </row>
        <row r="21129">
          <cell r="A21129" t="str">
            <v>CAZAS</v>
          </cell>
        </row>
        <row r="21130">
          <cell r="A21130" t="str">
            <v>GREDIAGA</v>
          </cell>
        </row>
        <row r="21131">
          <cell r="A21131" t="str">
            <v>LLUSIA</v>
          </cell>
        </row>
        <row r="21132">
          <cell r="A21132" t="str">
            <v>PERLINES</v>
          </cell>
        </row>
        <row r="21133">
          <cell r="A21133" t="str">
            <v>SIANES</v>
          </cell>
        </row>
        <row r="21134">
          <cell r="A21134" t="str">
            <v>ABON</v>
          </cell>
        </row>
        <row r="21135">
          <cell r="A21135" t="str">
            <v>BEIVIDE</v>
          </cell>
        </row>
        <row r="21136">
          <cell r="A21136" t="str">
            <v>FORRADELLAS</v>
          </cell>
        </row>
        <row r="21137">
          <cell r="A21137" t="str">
            <v>ESPINAS</v>
          </cell>
        </row>
        <row r="21138">
          <cell r="A21138" t="str">
            <v>BELATEGUI</v>
          </cell>
        </row>
        <row r="21139">
          <cell r="A21139" t="str">
            <v>BOLORINO</v>
          </cell>
        </row>
        <row r="21140">
          <cell r="A21140" t="str">
            <v>DEIRA</v>
          </cell>
        </row>
        <row r="21141">
          <cell r="A21141" t="str">
            <v>SEQUEDA</v>
          </cell>
        </row>
        <row r="21142">
          <cell r="A21142" t="str">
            <v>AGUNDO</v>
          </cell>
        </row>
        <row r="21143">
          <cell r="A21143" t="str">
            <v>ARINERO</v>
          </cell>
        </row>
        <row r="21144">
          <cell r="A21144" t="str">
            <v>DE RIOJA</v>
          </cell>
        </row>
        <row r="21145">
          <cell r="A21145" t="str">
            <v>ERANSUS</v>
          </cell>
        </row>
        <row r="21146">
          <cell r="A21146" t="str">
            <v>ENES</v>
          </cell>
        </row>
        <row r="21147">
          <cell r="A21147" t="str">
            <v>MELIZ</v>
          </cell>
        </row>
        <row r="21148">
          <cell r="A21148" t="str">
            <v>BIENES</v>
          </cell>
        </row>
        <row r="21149">
          <cell r="A21149" t="str">
            <v>ANOZ</v>
          </cell>
        </row>
        <row r="21150">
          <cell r="A21150" t="str">
            <v>ALKAIN</v>
          </cell>
        </row>
        <row r="21151">
          <cell r="A21151" t="str">
            <v>INCA</v>
          </cell>
        </row>
        <row r="21152">
          <cell r="A21152" t="str">
            <v>VALDEAVERO</v>
          </cell>
        </row>
        <row r="21153">
          <cell r="A21153" t="str">
            <v>ERKIZIA</v>
          </cell>
        </row>
        <row r="21154">
          <cell r="A21154" t="str">
            <v>LAMPRE</v>
          </cell>
        </row>
        <row r="21155">
          <cell r="A21155" t="str">
            <v>IGUAZ</v>
          </cell>
        </row>
        <row r="21156">
          <cell r="A21156" t="str">
            <v>ORDEIX</v>
          </cell>
        </row>
        <row r="21157">
          <cell r="A21157" t="str">
            <v>POLI</v>
          </cell>
        </row>
        <row r="21158">
          <cell r="A21158" t="str">
            <v>VILLAMISAR</v>
          </cell>
        </row>
        <row r="21159">
          <cell r="A21159" t="str">
            <v>DE GISPERT</v>
          </cell>
        </row>
        <row r="21160">
          <cell r="A21160" t="str">
            <v>SETUAIN</v>
          </cell>
        </row>
        <row r="21161">
          <cell r="A21161" t="str">
            <v>ALEKSIEVA</v>
          </cell>
        </row>
        <row r="21162">
          <cell r="A21162" t="str">
            <v>SAMARANCH</v>
          </cell>
        </row>
        <row r="21163">
          <cell r="A21163" t="str">
            <v>LAFON</v>
          </cell>
        </row>
        <row r="21164">
          <cell r="A21164" t="str">
            <v>LAMAGRANDE</v>
          </cell>
        </row>
        <row r="21165">
          <cell r="A21165" t="str">
            <v>PINART</v>
          </cell>
        </row>
        <row r="21166">
          <cell r="A21166" t="str">
            <v>BARRABINO</v>
          </cell>
        </row>
        <row r="21167">
          <cell r="A21167" t="str">
            <v>CARABAJAL</v>
          </cell>
        </row>
        <row r="21168">
          <cell r="A21168" t="str">
            <v>GARDETA</v>
          </cell>
        </row>
        <row r="21169">
          <cell r="A21169" t="str">
            <v>RICOU</v>
          </cell>
        </row>
        <row r="21170">
          <cell r="A21170" t="str">
            <v>TANEV</v>
          </cell>
        </row>
        <row r="21171">
          <cell r="A21171" t="str">
            <v>KIROV</v>
          </cell>
        </row>
        <row r="21172">
          <cell r="A21172" t="str">
            <v>GISTAS</v>
          </cell>
        </row>
        <row r="21173">
          <cell r="A21173" t="str">
            <v>MATEAS</v>
          </cell>
        </row>
        <row r="21174">
          <cell r="A21174" t="str">
            <v>ANIENTO</v>
          </cell>
        </row>
        <row r="21175">
          <cell r="A21175" t="str">
            <v>BAHAMONTES</v>
          </cell>
        </row>
        <row r="21176">
          <cell r="A21176" t="str">
            <v>GARCIA REDONDO</v>
          </cell>
        </row>
        <row r="21177">
          <cell r="A21177" t="str">
            <v>ZAN</v>
          </cell>
        </row>
        <row r="21178">
          <cell r="A21178" t="str">
            <v>FUICA</v>
          </cell>
        </row>
        <row r="21179">
          <cell r="A21179" t="str">
            <v>M'HAMED</v>
          </cell>
        </row>
        <row r="21180">
          <cell r="A21180" t="str">
            <v>RICE</v>
          </cell>
        </row>
        <row r="21181">
          <cell r="A21181" t="str">
            <v>DYER</v>
          </cell>
        </row>
        <row r="21182">
          <cell r="A21182" t="str">
            <v>SEDDIKI</v>
          </cell>
        </row>
        <row r="21183">
          <cell r="A21183" t="str">
            <v>PALUMBO</v>
          </cell>
        </row>
        <row r="21184">
          <cell r="A21184" t="str">
            <v>CHILAH</v>
          </cell>
        </row>
        <row r="21185">
          <cell r="A21185" t="str">
            <v>JABBARI</v>
          </cell>
        </row>
        <row r="21186">
          <cell r="A21186" t="str">
            <v>JOHNSTONE</v>
          </cell>
        </row>
        <row r="21187">
          <cell r="A21187" t="str">
            <v>ZIRAR</v>
          </cell>
        </row>
        <row r="21188">
          <cell r="A21188" t="str">
            <v>MCKENNA</v>
          </cell>
        </row>
        <row r="21189">
          <cell r="A21189" t="str">
            <v>CHARCHAOUI</v>
          </cell>
        </row>
        <row r="21190">
          <cell r="A21190" t="str">
            <v>MCGRATH</v>
          </cell>
        </row>
        <row r="21191">
          <cell r="A21191" t="str">
            <v>BARBOS</v>
          </cell>
        </row>
        <row r="21192">
          <cell r="A21192" t="str">
            <v>FEIER</v>
          </cell>
        </row>
        <row r="21193">
          <cell r="A21193" t="str">
            <v>MUSCALU</v>
          </cell>
        </row>
        <row r="21194">
          <cell r="A21194" t="str">
            <v>BULGARU</v>
          </cell>
        </row>
        <row r="21195">
          <cell r="A21195" t="str">
            <v>DKHISSI</v>
          </cell>
        </row>
        <row r="21196">
          <cell r="A21196" t="str">
            <v>BURDUJA</v>
          </cell>
        </row>
        <row r="21197">
          <cell r="A21197" t="str">
            <v>PURCAREA</v>
          </cell>
        </row>
        <row r="21198">
          <cell r="A21198" t="str">
            <v>BELEA</v>
          </cell>
        </row>
        <row r="21199">
          <cell r="A21199" t="str">
            <v>CRAIU</v>
          </cell>
        </row>
        <row r="21200">
          <cell r="A21200" t="str">
            <v>QUEREJAZU</v>
          </cell>
        </row>
        <row r="21201">
          <cell r="A21201" t="str">
            <v>ZORRO</v>
          </cell>
        </row>
        <row r="21202">
          <cell r="A21202" t="str">
            <v>BINEFA</v>
          </cell>
        </row>
        <row r="21203">
          <cell r="A21203" t="str">
            <v>GUERGUE</v>
          </cell>
        </row>
        <row r="21204">
          <cell r="A21204" t="str">
            <v>MARFUL</v>
          </cell>
        </row>
        <row r="21205">
          <cell r="A21205" t="str">
            <v>SITJAS</v>
          </cell>
        </row>
        <row r="21206">
          <cell r="A21206" t="str">
            <v>AREAS</v>
          </cell>
        </row>
        <row r="21207">
          <cell r="A21207" t="str">
            <v>GABARDINO</v>
          </cell>
        </row>
        <row r="21208">
          <cell r="A21208" t="str">
            <v>COLINDRES</v>
          </cell>
        </row>
        <row r="21209">
          <cell r="A21209" t="str">
            <v>POLEGRE</v>
          </cell>
        </row>
        <row r="21210">
          <cell r="A21210" t="str">
            <v>SALVANES</v>
          </cell>
        </row>
        <row r="21211">
          <cell r="A21211" t="str">
            <v>LORANCA</v>
          </cell>
        </row>
        <row r="21212">
          <cell r="A21212" t="str">
            <v>AZCUENAGA</v>
          </cell>
        </row>
        <row r="21213">
          <cell r="A21213" t="str">
            <v>BAELLA</v>
          </cell>
        </row>
        <row r="21214">
          <cell r="A21214" t="str">
            <v>CERDO</v>
          </cell>
        </row>
        <row r="21215">
          <cell r="A21215" t="str">
            <v>MURIES</v>
          </cell>
        </row>
        <row r="21216">
          <cell r="A21216" t="str">
            <v>TALADRID</v>
          </cell>
        </row>
        <row r="21217">
          <cell r="A21217" t="str">
            <v>ARBEA</v>
          </cell>
        </row>
        <row r="21218">
          <cell r="A21218" t="str">
            <v>ALBONS</v>
          </cell>
        </row>
        <row r="21219">
          <cell r="A21219" t="str">
            <v>GIL DE MURO</v>
          </cell>
        </row>
        <row r="21220">
          <cell r="A21220" t="str">
            <v>ALBONIGA</v>
          </cell>
        </row>
        <row r="21221">
          <cell r="A21221" t="str">
            <v>COBELAS</v>
          </cell>
        </row>
        <row r="21222">
          <cell r="A21222" t="str">
            <v>AFAN DE RIVERA</v>
          </cell>
        </row>
        <row r="21223">
          <cell r="A21223" t="str">
            <v>VERACRUZ</v>
          </cell>
        </row>
        <row r="21224">
          <cell r="A21224" t="str">
            <v>DONCEL MORIANO</v>
          </cell>
        </row>
        <row r="21225">
          <cell r="A21225" t="str">
            <v>UHIA</v>
          </cell>
        </row>
        <row r="21226">
          <cell r="A21226" t="str">
            <v>BIDAURRAZAGA</v>
          </cell>
        </row>
        <row r="21227">
          <cell r="A21227" t="str">
            <v>BALMAÃ‘A</v>
          </cell>
        </row>
        <row r="21228">
          <cell r="A21228" t="str">
            <v>MUGARRA</v>
          </cell>
        </row>
        <row r="21229">
          <cell r="A21229" t="str">
            <v>GOR</v>
          </cell>
        </row>
        <row r="21230">
          <cell r="A21230" t="str">
            <v>ALINS</v>
          </cell>
        </row>
        <row r="21231">
          <cell r="A21231" t="str">
            <v>ARRISCADO</v>
          </cell>
        </row>
        <row r="21232">
          <cell r="A21232" t="str">
            <v>GARCIA BLANCO</v>
          </cell>
        </row>
        <row r="21233">
          <cell r="A21233" t="str">
            <v>PATAU</v>
          </cell>
        </row>
        <row r="21234">
          <cell r="A21234" t="str">
            <v>MELENDREZ</v>
          </cell>
        </row>
        <row r="21235">
          <cell r="A21235" t="str">
            <v>SANTOS GARCIA</v>
          </cell>
        </row>
        <row r="21236">
          <cell r="A21236" t="str">
            <v>SAGRARIO</v>
          </cell>
        </row>
        <row r="21237">
          <cell r="A21237" t="str">
            <v>SAMIT</v>
          </cell>
        </row>
        <row r="21238">
          <cell r="A21238" t="str">
            <v>GARCIA RAMOS</v>
          </cell>
        </row>
        <row r="21239">
          <cell r="A21239" t="str">
            <v>OSCARIZ</v>
          </cell>
        </row>
        <row r="21240">
          <cell r="A21240" t="str">
            <v>ALEMAÃ‘Y</v>
          </cell>
        </row>
        <row r="21241">
          <cell r="A21241" t="str">
            <v>ATENCIANO</v>
          </cell>
        </row>
        <row r="21242">
          <cell r="A21242" t="str">
            <v>CASTOSA</v>
          </cell>
        </row>
        <row r="21243">
          <cell r="A21243" t="str">
            <v>DOTE</v>
          </cell>
        </row>
        <row r="21244">
          <cell r="A21244" t="str">
            <v>ESPILDORA</v>
          </cell>
        </row>
        <row r="21245">
          <cell r="A21245" t="str">
            <v>GUERVOS</v>
          </cell>
        </row>
        <row r="21246">
          <cell r="A21246" t="str">
            <v>PATARRO</v>
          </cell>
        </row>
        <row r="21247">
          <cell r="A21247" t="str">
            <v>PAUTA</v>
          </cell>
        </row>
        <row r="21248">
          <cell r="A21248" t="str">
            <v>TAHOCES</v>
          </cell>
        </row>
        <row r="21249">
          <cell r="A21249" t="str">
            <v>ESCRIVA DE ROMANI</v>
          </cell>
        </row>
        <row r="21250">
          <cell r="A21250" t="str">
            <v>TORESANO</v>
          </cell>
        </row>
        <row r="21251">
          <cell r="A21251" t="str">
            <v>BARINAGARREMENTERIA</v>
          </cell>
        </row>
        <row r="21252">
          <cell r="A21252" t="str">
            <v>ARZAC</v>
          </cell>
        </row>
        <row r="21253">
          <cell r="A21253" t="str">
            <v>CABRITA</v>
          </cell>
        </row>
        <row r="21254">
          <cell r="A21254" t="str">
            <v>GOMEZ CARO</v>
          </cell>
        </row>
        <row r="21255">
          <cell r="A21255" t="str">
            <v>REDECILLAS</v>
          </cell>
        </row>
        <row r="21256">
          <cell r="A21256" t="str">
            <v>RUIZ DE INFANTE</v>
          </cell>
        </row>
        <row r="21257">
          <cell r="A21257" t="str">
            <v>BERECIBAR</v>
          </cell>
        </row>
        <row r="21258">
          <cell r="A21258" t="str">
            <v>BRUNAT</v>
          </cell>
        </row>
        <row r="21259">
          <cell r="A21259" t="str">
            <v>RUFI</v>
          </cell>
        </row>
        <row r="21260">
          <cell r="A21260" t="str">
            <v>PARROT</v>
          </cell>
        </row>
        <row r="21261">
          <cell r="A21261" t="str">
            <v>BUJONS</v>
          </cell>
        </row>
        <row r="21262">
          <cell r="A21262" t="str">
            <v>ESCARMENA</v>
          </cell>
        </row>
        <row r="21263">
          <cell r="A21263" t="str">
            <v>MEHAND</v>
          </cell>
        </row>
        <row r="21264">
          <cell r="A21264" t="str">
            <v>MARENTES</v>
          </cell>
        </row>
        <row r="21265">
          <cell r="A21265" t="str">
            <v>MING</v>
          </cell>
        </row>
        <row r="21266">
          <cell r="A21266" t="str">
            <v>VILARRUBI</v>
          </cell>
        </row>
        <row r="21267">
          <cell r="A21267" t="str">
            <v>CUBERTORER</v>
          </cell>
        </row>
        <row r="21268">
          <cell r="A21268" t="str">
            <v>MALAXETXEBARRIA</v>
          </cell>
        </row>
        <row r="21269">
          <cell r="A21269" t="str">
            <v>OVALLES</v>
          </cell>
        </row>
        <row r="21270">
          <cell r="A21270" t="str">
            <v>TARRIAS</v>
          </cell>
        </row>
        <row r="21271">
          <cell r="A21271" t="str">
            <v>FRONTIÃ‘AN</v>
          </cell>
        </row>
        <row r="21272">
          <cell r="A21272" t="str">
            <v>ESTIARTE</v>
          </cell>
        </row>
        <row r="21273">
          <cell r="A21273" t="str">
            <v>MARTIN LUENGO</v>
          </cell>
        </row>
        <row r="21274">
          <cell r="A21274" t="str">
            <v>DOPORTO</v>
          </cell>
        </row>
        <row r="21275">
          <cell r="A21275" t="str">
            <v>LAINES</v>
          </cell>
        </row>
        <row r="21276">
          <cell r="A21276" t="str">
            <v>FROIZ</v>
          </cell>
        </row>
        <row r="21277">
          <cell r="A21277" t="str">
            <v>ALDEANUEVA</v>
          </cell>
        </row>
        <row r="21278">
          <cell r="A21278" t="str">
            <v>CORTABARRA</v>
          </cell>
        </row>
        <row r="21279">
          <cell r="A21279" t="str">
            <v>IDROBO</v>
          </cell>
        </row>
        <row r="21280">
          <cell r="A21280" t="str">
            <v>ARGENT</v>
          </cell>
        </row>
        <row r="21281">
          <cell r="A21281" t="str">
            <v>CABILLA</v>
          </cell>
        </row>
        <row r="21282">
          <cell r="A21282" t="str">
            <v>NATES</v>
          </cell>
        </row>
        <row r="21283">
          <cell r="A21283" t="str">
            <v>SANCHEZ MORENO</v>
          </cell>
        </row>
        <row r="21284">
          <cell r="A21284" t="str">
            <v>DEL REGUERO</v>
          </cell>
        </row>
        <row r="21285">
          <cell r="A21285" t="str">
            <v>FARRIOLS</v>
          </cell>
        </row>
        <row r="21286">
          <cell r="A21286" t="str">
            <v>JOVELLS</v>
          </cell>
        </row>
        <row r="21287">
          <cell r="A21287" t="str">
            <v>PASQUAL</v>
          </cell>
        </row>
        <row r="21288">
          <cell r="A21288" t="str">
            <v>POLIN</v>
          </cell>
        </row>
        <row r="21289">
          <cell r="A21289" t="str">
            <v>MARTINEZ ALCOCER</v>
          </cell>
        </row>
        <row r="21290">
          <cell r="A21290" t="str">
            <v>SARTI</v>
          </cell>
        </row>
        <row r="21291">
          <cell r="A21291" t="str">
            <v>CADAFALCH</v>
          </cell>
        </row>
        <row r="21292">
          <cell r="A21292" t="str">
            <v>SARDI</v>
          </cell>
        </row>
        <row r="21293">
          <cell r="A21293" t="str">
            <v>GRANGER</v>
          </cell>
        </row>
        <row r="21294">
          <cell r="A21294" t="str">
            <v>UDINA</v>
          </cell>
        </row>
        <row r="21295">
          <cell r="A21295" t="str">
            <v>MARTINELLI</v>
          </cell>
        </row>
        <row r="21296">
          <cell r="A21296" t="str">
            <v>JANES</v>
          </cell>
        </row>
        <row r="21297">
          <cell r="A21297" t="str">
            <v>FATAH</v>
          </cell>
        </row>
        <row r="21298">
          <cell r="A21298" t="str">
            <v>HAJJAJI</v>
          </cell>
        </row>
        <row r="21299">
          <cell r="A21299" t="str">
            <v>IDEHEN</v>
          </cell>
        </row>
        <row r="21300">
          <cell r="A21300" t="str">
            <v>KARMOUN</v>
          </cell>
        </row>
        <row r="21301">
          <cell r="A21301" t="str">
            <v>BEN AISSA</v>
          </cell>
        </row>
        <row r="21302">
          <cell r="A21302" t="str">
            <v>DIANE</v>
          </cell>
        </row>
        <row r="21303">
          <cell r="A21303" t="str">
            <v>ESSADDIKI</v>
          </cell>
        </row>
        <row r="21304">
          <cell r="A21304" t="str">
            <v>BISEROVA</v>
          </cell>
        </row>
        <row r="21305">
          <cell r="A21305" t="str">
            <v>HOGG</v>
          </cell>
        </row>
        <row r="21306">
          <cell r="A21306" t="str">
            <v>BACON</v>
          </cell>
        </row>
        <row r="21307">
          <cell r="A21307" t="str">
            <v>KAVANAGH</v>
          </cell>
        </row>
        <row r="21308">
          <cell r="A21308" t="str">
            <v>RAO</v>
          </cell>
        </row>
        <row r="21309">
          <cell r="A21309" t="str">
            <v>BOUHLAL</v>
          </cell>
        </row>
        <row r="21310">
          <cell r="A21310" t="str">
            <v>MANOUACH</v>
          </cell>
        </row>
        <row r="21311">
          <cell r="A21311" t="str">
            <v>OMORODION</v>
          </cell>
        </row>
        <row r="21312">
          <cell r="A21312" t="str">
            <v>ALLAY</v>
          </cell>
        </row>
        <row r="21313">
          <cell r="A21313" t="str">
            <v>GARNER</v>
          </cell>
        </row>
        <row r="21314">
          <cell r="A21314" t="str">
            <v>SURUGIU</v>
          </cell>
        </row>
        <row r="21315">
          <cell r="A21315" t="str">
            <v>ADU</v>
          </cell>
        </row>
        <row r="21316">
          <cell r="A21316" t="str">
            <v>EL GOUMRI</v>
          </cell>
        </row>
        <row r="21317">
          <cell r="A21317" t="str">
            <v>RUNCAN</v>
          </cell>
        </row>
        <row r="21318">
          <cell r="A21318" t="str">
            <v>INCOGNITO</v>
          </cell>
        </row>
        <row r="21319">
          <cell r="A21319" t="str">
            <v>VENEGA</v>
          </cell>
        </row>
        <row r="21320">
          <cell r="A21320" t="str">
            <v>CARAVANTE</v>
          </cell>
        </row>
        <row r="21321">
          <cell r="A21321" t="str">
            <v>GALLINAT</v>
          </cell>
        </row>
        <row r="21322">
          <cell r="A21322" t="str">
            <v>FAREZ</v>
          </cell>
        </row>
        <row r="21323">
          <cell r="A21323" t="str">
            <v>RUIZ DE EGUILAZ</v>
          </cell>
        </row>
        <row r="21324">
          <cell r="A21324" t="str">
            <v>LOR</v>
          </cell>
        </row>
        <row r="21325">
          <cell r="A21325" t="str">
            <v>BACELAR</v>
          </cell>
        </row>
        <row r="21326">
          <cell r="A21326" t="str">
            <v>BASTE</v>
          </cell>
        </row>
        <row r="21327">
          <cell r="A21327" t="str">
            <v>ORRUÃ‘O</v>
          </cell>
        </row>
        <row r="21328">
          <cell r="A21328" t="str">
            <v>UYARRA</v>
          </cell>
        </row>
        <row r="21329">
          <cell r="A21329" t="str">
            <v>COLILLES</v>
          </cell>
        </row>
        <row r="21330">
          <cell r="A21330" t="str">
            <v>FACORRO</v>
          </cell>
        </row>
        <row r="21331">
          <cell r="A21331" t="str">
            <v>CAMIÃ‘AS</v>
          </cell>
        </row>
        <row r="21332">
          <cell r="A21332" t="str">
            <v>BARRICARTE</v>
          </cell>
        </row>
        <row r="21333">
          <cell r="A21333" t="str">
            <v>SIVILA</v>
          </cell>
        </row>
        <row r="21334">
          <cell r="A21334" t="str">
            <v>ARANGOA</v>
          </cell>
        </row>
        <row r="21335">
          <cell r="A21335" t="str">
            <v>PIDRE</v>
          </cell>
        </row>
        <row r="21336">
          <cell r="A21336" t="str">
            <v>BERBEN</v>
          </cell>
        </row>
        <row r="21337">
          <cell r="A21337" t="str">
            <v>CABRILLA</v>
          </cell>
        </row>
        <row r="21338">
          <cell r="A21338" t="str">
            <v>SOMONTE</v>
          </cell>
        </row>
        <row r="21339">
          <cell r="A21339" t="str">
            <v>VALENS</v>
          </cell>
        </row>
        <row r="21340">
          <cell r="A21340" t="str">
            <v>AGREDO</v>
          </cell>
        </row>
        <row r="21341">
          <cell r="A21341" t="str">
            <v>PEGUERA</v>
          </cell>
        </row>
        <row r="21342">
          <cell r="A21342" t="str">
            <v>OLAVERRI</v>
          </cell>
        </row>
        <row r="21343">
          <cell r="A21343" t="str">
            <v>VELIS</v>
          </cell>
        </row>
        <row r="21344">
          <cell r="A21344" t="str">
            <v>BENARROCH</v>
          </cell>
        </row>
        <row r="21345">
          <cell r="A21345" t="str">
            <v>VITUTIA</v>
          </cell>
        </row>
        <row r="21346">
          <cell r="A21346" t="str">
            <v>ANGLARILL</v>
          </cell>
        </row>
        <row r="21347">
          <cell r="A21347" t="str">
            <v>BAILAC</v>
          </cell>
        </row>
        <row r="21348">
          <cell r="A21348" t="str">
            <v>GRANES</v>
          </cell>
        </row>
        <row r="21349">
          <cell r="A21349" t="str">
            <v>GURDIEL</v>
          </cell>
        </row>
        <row r="21350">
          <cell r="A21350" t="str">
            <v>TORILO</v>
          </cell>
        </row>
        <row r="21351">
          <cell r="A21351" t="str">
            <v>ALDABE</v>
          </cell>
        </row>
        <row r="21352">
          <cell r="A21352" t="str">
            <v>FLANDEZ</v>
          </cell>
        </row>
        <row r="21353">
          <cell r="A21353" t="str">
            <v>CARAÃ‘ANA</v>
          </cell>
        </row>
        <row r="21354">
          <cell r="A21354" t="str">
            <v>GRIJALBO</v>
          </cell>
        </row>
        <row r="21355">
          <cell r="A21355" t="str">
            <v>BERNIS</v>
          </cell>
        </row>
        <row r="21356">
          <cell r="A21356" t="str">
            <v>PEÃ‘AHERRERA</v>
          </cell>
        </row>
        <row r="21357">
          <cell r="A21357" t="str">
            <v>ESCUDEIRO</v>
          </cell>
        </row>
        <row r="21358">
          <cell r="A21358" t="str">
            <v>GARCIA DEL PINO</v>
          </cell>
        </row>
        <row r="21359">
          <cell r="A21359" t="str">
            <v>DIEZ MADROÃ‘ERO</v>
          </cell>
        </row>
        <row r="21360">
          <cell r="A21360" t="str">
            <v>EULOGIO</v>
          </cell>
        </row>
        <row r="21361">
          <cell r="A21361" t="str">
            <v>MUNTAÃ‘OLA</v>
          </cell>
        </row>
        <row r="21362">
          <cell r="A21362" t="str">
            <v>ELVIR</v>
          </cell>
        </row>
        <row r="21363">
          <cell r="A21363" t="str">
            <v>SALETE</v>
          </cell>
        </row>
        <row r="21364">
          <cell r="A21364" t="str">
            <v>GUERAO</v>
          </cell>
        </row>
        <row r="21365">
          <cell r="A21365" t="str">
            <v>PEDROUSO</v>
          </cell>
        </row>
        <row r="21366">
          <cell r="A21366" t="str">
            <v>CORERA</v>
          </cell>
        </row>
        <row r="21367">
          <cell r="A21367" t="str">
            <v>LACERDA</v>
          </cell>
        </row>
        <row r="21368">
          <cell r="A21368" t="str">
            <v>GAYON</v>
          </cell>
        </row>
        <row r="21369">
          <cell r="A21369" t="str">
            <v>ATXURRA</v>
          </cell>
        </row>
        <row r="21370">
          <cell r="A21370" t="str">
            <v>DOVALO</v>
          </cell>
        </row>
        <row r="21371">
          <cell r="A21371" t="str">
            <v>GASENI</v>
          </cell>
        </row>
        <row r="21372">
          <cell r="A21372" t="str">
            <v>BENTOS</v>
          </cell>
        </row>
        <row r="21373">
          <cell r="A21373" t="str">
            <v>CABEZALI</v>
          </cell>
        </row>
        <row r="21374">
          <cell r="A21374" t="str">
            <v>MASMANO</v>
          </cell>
        </row>
        <row r="21375">
          <cell r="A21375" t="str">
            <v>ANZULES</v>
          </cell>
        </row>
        <row r="21376">
          <cell r="A21376" t="str">
            <v>BERDIEL</v>
          </cell>
        </row>
        <row r="21377">
          <cell r="A21377" t="str">
            <v>DOTES</v>
          </cell>
        </row>
        <row r="21378">
          <cell r="A21378" t="str">
            <v>PLACIDO</v>
          </cell>
        </row>
        <row r="21379">
          <cell r="A21379" t="str">
            <v>CANE</v>
          </cell>
        </row>
        <row r="21380">
          <cell r="A21380" t="str">
            <v>REGALES</v>
          </cell>
        </row>
        <row r="21381">
          <cell r="A21381" t="str">
            <v>ARMAÃ‘ANZAS</v>
          </cell>
        </row>
        <row r="21382">
          <cell r="A21382" t="str">
            <v>LOPEZ DE SILANES</v>
          </cell>
        </row>
        <row r="21383">
          <cell r="A21383" t="str">
            <v>TURRIENTES</v>
          </cell>
        </row>
        <row r="21384">
          <cell r="A21384" t="str">
            <v>MANGUT</v>
          </cell>
        </row>
        <row r="21385">
          <cell r="A21385" t="str">
            <v>MARQUEZ DE PRADO</v>
          </cell>
        </row>
        <row r="21386">
          <cell r="A21386" t="str">
            <v>ABUCHA</v>
          </cell>
        </row>
        <row r="21387">
          <cell r="A21387" t="str">
            <v>ALIÃ‘O</v>
          </cell>
        </row>
        <row r="21388">
          <cell r="A21388" t="str">
            <v>CORMAN</v>
          </cell>
        </row>
        <row r="21389">
          <cell r="A21389" t="str">
            <v>GARDA</v>
          </cell>
        </row>
        <row r="21390">
          <cell r="A21390" t="str">
            <v>MAGARIN</v>
          </cell>
        </row>
        <row r="21391">
          <cell r="A21391" t="str">
            <v>ESCAGEDO</v>
          </cell>
        </row>
        <row r="21392">
          <cell r="A21392" t="str">
            <v>ALVAREZ BUYLLA</v>
          </cell>
        </row>
        <row r="21393">
          <cell r="A21393" t="str">
            <v>CAMPANALES</v>
          </cell>
        </row>
        <row r="21394">
          <cell r="A21394" t="str">
            <v>NARRILLOS</v>
          </cell>
        </row>
        <row r="21395">
          <cell r="A21395" t="str">
            <v>FINOL</v>
          </cell>
        </row>
        <row r="21396">
          <cell r="A21396" t="str">
            <v>LOBEZ</v>
          </cell>
        </row>
        <row r="21397">
          <cell r="A21397" t="str">
            <v>LOPEZ DE LA TORRE</v>
          </cell>
        </row>
        <row r="21398">
          <cell r="A21398" t="str">
            <v>MAIRA</v>
          </cell>
        </row>
        <row r="21399">
          <cell r="A21399" t="str">
            <v>RUIZ OREJON</v>
          </cell>
        </row>
        <row r="21400">
          <cell r="A21400" t="str">
            <v>MUSITU</v>
          </cell>
        </row>
        <row r="21401">
          <cell r="A21401" t="str">
            <v>STANCHEVA</v>
          </cell>
        </row>
        <row r="21402">
          <cell r="A21402" t="str">
            <v>ALBERJON</v>
          </cell>
        </row>
        <row r="21403">
          <cell r="A21403" t="str">
            <v>CUADRON</v>
          </cell>
        </row>
        <row r="21404">
          <cell r="A21404" t="str">
            <v>PEREZ DE VARGAS</v>
          </cell>
        </row>
        <row r="21405">
          <cell r="A21405" t="str">
            <v>BELA</v>
          </cell>
        </row>
        <row r="21406">
          <cell r="A21406" t="str">
            <v>DAS DORES</v>
          </cell>
        </row>
        <row r="21407">
          <cell r="A21407" t="str">
            <v>LAMARTI</v>
          </cell>
        </row>
        <row r="21408">
          <cell r="A21408" t="str">
            <v>SALMAN</v>
          </cell>
        </row>
        <row r="21409">
          <cell r="A21409" t="str">
            <v>LAMINE</v>
          </cell>
        </row>
        <row r="21410">
          <cell r="A21410" t="str">
            <v>MC CARTHY</v>
          </cell>
        </row>
        <row r="21411">
          <cell r="A21411" t="str">
            <v>SCHWAB</v>
          </cell>
        </row>
        <row r="21412">
          <cell r="A21412" t="str">
            <v>ULRICH</v>
          </cell>
        </row>
        <row r="21413">
          <cell r="A21413" t="str">
            <v>HAMMOUDA</v>
          </cell>
        </row>
        <row r="21414">
          <cell r="A21414" t="str">
            <v>HAMMADA</v>
          </cell>
        </row>
        <row r="21415">
          <cell r="A21415" t="str">
            <v>KRUSE</v>
          </cell>
        </row>
        <row r="21416">
          <cell r="A21416" t="str">
            <v>TIJANI</v>
          </cell>
        </row>
        <row r="21417">
          <cell r="A21417" t="str">
            <v>NOVIKOVA</v>
          </cell>
        </row>
        <row r="21418">
          <cell r="A21418" t="str">
            <v>WROBEL</v>
          </cell>
        </row>
        <row r="21419">
          <cell r="A21419" t="str">
            <v>MUSTEATA</v>
          </cell>
        </row>
        <row r="21420">
          <cell r="A21420" t="str">
            <v>ZAHAF</v>
          </cell>
        </row>
        <row r="21421">
          <cell r="A21421" t="str">
            <v>SUSOHO</v>
          </cell>
        </row>
        <row r="21422">
          <cell r="A21422" t="str">
            <v>MERZOUKI</v>
          </cell>
        </row>
        <row r="21423">
          <cell r="A21423" t="str">
            <v>OKOYE</v>
          </cell>
        </row>
        <row r="21424">
          <cell r="A21424" t="str">
            <v>SFETCU</v>
          </cell>
        </row>
        <row r="21425">
          <cell r="A21425" t="str">
            <v>BANCILA</v>
          </cell>
        </row>
        <row r="21426">
          <cell r="A21426" t="str">
            <v>BURCIU</v>
          </cell>
        </row>
        <row r="21427">
          <cell r="A21427" t="str">
            <v>KABOURI</v>
          </cell>
        </row>
        <row r="21428">
          <cell r="A21428" t="str">
            <v>MAGUREANU</v>
          </cell>
        </row>
        <row r="21429">
          <cell r="A21429" t="str">
            <v>MELNYCHUK</v>
          </cell>
        </row>
        <row r="21430">
          <cell r="A21430" t="str">
            <v>PELECHA</v>
          </cell>
        </row>
        <row r="21431">
          <cell r="A21431" t="str">
            <v>LA CRUZ</v>
          </cell>
        </row>
        <row r="21432">
          <cell r="A21432" t="str">
            <v>CAYUSO</v>
          </cell>
        </row>
        <row r="21433">
          <cell r="A21433" t="str">
            <v>CASAPONSA</v>
          </cell>
        </row>
        <row r="21434">
          <cell r="A21434" t="str">
            <v>ALDACO</v>
          </cell>
        </row>
        <row r="21435">
          <cell r="A21435" t="str">
            <v>BATICON</v>
          </cell>
        </row>
        <row r="21436">
          <cell r="A21436" t="str">
            <v>GOEZ</v>
          </cell>
        </row>
        <row r="21437">
          <cell r="A21437" t="str">
            <v>TURIEGANO</v>
          </cell>
        </row>
        <row r="21438">
          <cell r="A21438" t="str">
            <v>BENAJES</v>
          </cell>
        </row>
        <row r="21439">
          <cell r="A21439" t="str">
            <v>BENETE</v>
          </cell>
        </row>
        <row r="21440">
          <cell r="A21440" t="str">
            <v>GOICOCHEA</v>
          </cell>
        </row>
        <row r="21441">
          <cell r="A21441" t="str">
            <v>URTUBIA</v>
          </cell>
        </row>
        <row r="21442">
          <cell r="A21442" t="str">
            <v>FAINE</v>
          </cell>
        </row>
        <row r="21443">
          <cell r="A21443" t="str">
            <v>CUELLIGA</v>
          </cell>
        </row>
        <row r="21444">
          <cell r="A21444" t="str">
            <v>TOIRAN</v>
          </cell>
        </row>
        <row r="21445">
          <cell r="A21445" t="str">
            <v>QUIROSA</v>
          </cell>
        </row>
        <row r="21446">
          <cell r="A21446" t="str">
            <v>AZCOITI</v>
          </cell>
        </row>
        <row r="21447">
          <cell r="A21447" t="str">
            <v>VOLTES</v>
          </cell>
        </row>
        <row r="21448">
          <cell r="A21448" t="str">
            <v>GLERA</v>
          </cell>
        </row>
        <row r="21449">
          <cell r="A21449" t="str">
            <v>VADO</v>
          </cell>
        </row>
        <row r="21450">
          <cell r="A21450" t="str">
            <v>BERROJO</v>
          </cell>
        </row>
        <row r="21451">
          <cell r="A21451" t="str">
            <v>BARRERES</v>
          </cell>
        </row>
        <row r="21452">
          <cell r="A21452" t="str">
            <v>ESPARTOSA</v>
          </cell>
        </row>
        <row r="21453">
          <cell r="A21453" t="str">
            <v>OCHAVO</v>
          </cell>
        </row>
        <row r="21454">
          <cell r="A21454" t="str">
            <v>TOBARIAS</v>
          </cell>
        </row>
        <row r="21455">
          <cell r="A21455" t="str">
            <v>CARABE</v>
          </cell>
        </row>
        <row r="21456">
          <cell r="A21456" t="str">
            <v>FILBA</v>
          </cell>
        </row>
        <row r="21457">
          <cell r="A21457" t="str">
            <v>AROZ</v>
          </cell>
        </row>
        <row r="21458">
          <cell r="A21458" t="str">
            <v>CUBELOS</v>
          </cell>
        </row>
        <row r="21459">
          <cell r="A21459" t="str">
            <v>ESPINOSA MONTEROS</v>
          </cell>
        </row>
        <row r="21460">
          <cell r="A21460" t="str">
            <v>SENCIALES</v>
          </cell>
        </row>
        <row r="21461">
          <cell r="A21461" t="str">
            <v>ATENCIO</v>
          </cell>
        </row>
        <row r="21462">
          <cell r="A21462" t="str">
            <v>SILLAS</v>
          </cell>
        </row>
        <row r="21463">
          <cell r="A21463" t="str">
            <v>CERISUELO</v>
          </cell>
        </row>
        <row r="21464">
          <cell r="A21464" t="str">
            <v>ESPILLA</v>
          </cell>
        </row>
        <row r="21465">
          <cell r="A21465" t="str">
            <v>FELGUERAS</v>
          </cell>
        </row>
        <row r="21466">
          <cell r="A21466" t="str">
            <v>BERENGENA</v>
          </cell>
        </row>
        <row r="21467">
          <cell r="A21467" t="str">
            <v>CAÃ‘ES</v>
          </cell>
        </row>
        <row r="21468">
          <cell r="A21468" t="str">
            <v>BALBONA</v>
          </cell>
        </row>
        <row r="21469">
          <cell r="A21469" t="str">
            <v>POCOSTALES</v>
          </cell>
        </row>
        <row r="21470">
          <cell r="A21470" t="str">
            <v>SEIXAS</v>
          </cell>
        </row>
        <row r="21471">
          <cell r="A21471" t="str">
            <v>CAMBRILS</v>
          </cell>
        </row>
        <row r="21472">
          <cell r="A21472" t="str">
            <v>VACACELA</v>
          </cell>
        </row>
        <row r="21473">
          <cell r="A21473" t="str">
            <v>FOUCES</v>
          </cell>
        </row>
        <row r="21474">
          <cell r="A21474" t="str">
            <v>JOLIS</v>
          </cell>
        </row>
        <row r="21475">
          <cell r="A21475" t="str">
            <v>IBIAS</v>
          </cell>
        </row>
        <row r="21476">
          <cell r="A21476" t="str">
            <v>BARAINCA</v>
          </cell>
        </row>
        <row r="21477">
          <cell r="A21477" t="str">
            <v>BARRUTIETA</v>
          </cell>
        </row>
        <row r="21478">
          <cell r="A21478" t="str">
            <v>LUSILLA</v>
          </cell>
        </row>
        <row r="21479">
          <cell r="A21479" t="str">
            <v>REPILADO</v>
          </cell>
        </row>
        <row r="21480">
          <cell r="A21480" t="str">
            <v>SAUCI</v>
          </cell>
        </row>
        <row r="21481">
          <cell r="A21481" t="str">
            <v>RABASCALL</v>
          </cell>
        </row>
        <row r="21482">
          <cell r="A21482" t="str">
            <v>CONDOY</v>
          </cell>
        </row>
        <row r="21483">
          <cell r="A21483" t="str">
            <v>LOPEZ DE LA FRANCA</v>
          </cell>
        </row>
        <row r="21484">
          <cell r="A21484" t="str">
            <v>BERNUY</v>
          </cell>
        </row>
        <row r="21485">
          <cell r="A21485" t="str">
            <v>BUQUERAS</v>
          </cell>
        </row>
        <row r="21486">
          <cell r="A21486" t="str">
            <v>GIRALDES</v>
          </cell>
        </row>
        <row r="21487">
          <cell r="A21487" t="str">
            <v>CONTERA</v>
          </cell>
        </row>
        <row r="21488">
          <cell r="A21488" t="str">
            <v>CARABAÃ‘A</v>
          </cell>
        </row>
        <row r="21489">
          <cell r="A21489" t="str">
            <v>GRAMUNTELL</v>
          </cell>
        </row>
        <row r="21490">
          <cell r="A21490" t="str">
            <v>MODELO</v>
          </cell>
        </row>
        <row r="21491">
          <cell r="A21491" t="str">
            <v>BARDAL</v>
          </cell>
        </row>
        <row r="21492">
          <cell r="A21492" t="str">
            <v>GARRIGOSA</v>
          </cell>
        </row>
        <row r="21493">
          <cell r="A21493" t="str">
            <v>RUFES</v>
          </cell>
        </row>
        <row r="21494">
          <cell r="A21494" t="str">
            <v>RUIZ CANELA</v>
          </cell>
        </row>
        <row r="21495">
          <cell r="A21495" t="str">
            <v>COAQUIRA</v>
          </cell>
        </row>
        <row r="21496">
          <cell r="A21496" t="str">
            <v>CANTERAS</v>
          </cell>
        </row>
        <row r="21497">
          <cell r="A21497" t="str">
            <v>PANICERES</v>
          </cell>
        </row>
        <row r="21498">
          <cell r="A21498" t="str">
            <v>CHILLAGANA</v>
          </cell>
        </row>
        <row r="21499">
          <cell r="A21499" t="str">
            <v>RUIZ CAPILLAS</v>
          </cell>
        </row>
        <row r="21500">
          <cell r="A21500" t="str">
            <v>BURRELL</v>
          </cell>
        </row>
        <row r="21501">
          <cell r="A21501" t="str">
            <v>SAMI</v>
          </cell>
        </row>
        <row r="21502">
          <cell r="A21502" t="str">
            <v>WATT</v>
          </cell>
        </row>
        <row r="21503">
          <cell r="A21503" t="str">
            <v>JACQUES</v>
          </cell>
        </row>
        <row r="21504">
          <cell r="A21504" t="str">
            <v>BASS</v>
          </cell>
        </row>
        <row r="21505">
          <cell r="A21505" t="str">
            <v>GE</v>
          </cell>
        </row>
        <row r="21506">
          <cell r="A21506" t="str">
            <v>PLATT</v>
          </cell>
        </row>
        <row r="21507">
          <cell r="A21507" t="str">
            <v>ADIL</v>
          </cell>
        </row>
        <row r="21508">
          <cell r="A21508" t="str">
            <v>ESSAADI</v>
          </cell>
        </row>
        <row r="21509">
          <cell r="A21509" t="str">
            <v>SISSOHO</v>
          </cell>
        </row>
        <row r="21510">
          <cell r="A21510" t="str">
            <v>ZUBAIR</v>
          </cell>
        </row>
        <row r="21511">
          <cell r="A21511" t="str">
            <v>SAOU</v>
          </cell>
        </row>
        <row r="21512">
          <cell r="A21512" t="str">
            <v>ERIKSEN</v>
          </cell>
        </row>
        <row r="21513">
          <cell r="A21513" t="str">
            <v>CANDE</v>
          </cell>
        </row>
        <row r="21514">
          <cell r="A21514" t="str">
            <v>BELBACHIR</v>
          </cell>
        </row>
        <row r="21515">
          <cell r="A21515" t="str">
            <v>REZMIVES</v>
          </cell>
        </row>
        <row r="21516">
          <cell r="A21516" t="str">
            <v>BLANARU</v>
          </cell>
        </row>
        <row r="21517">
          <cell r="A21517" t="str">
            <v>WISNIEWSKI</v>
          </cell>
        </row>
        <row r="21518">
          <cell r="A21518" t="str">
            <v>TAMIMI</v>
          </cell>
        </row>
        <row r="21519">
          <cell r="A21519" t="str">
            <v>PAP</v>
          </cell>
        </row>
        <row r="21520">
          <cell r="A21520" t="str">
            <v>FULGA</v>
          </cell>
        </row>
        <row r="21521">
          <cell r="A21521" t="str">
            <v>POPOVYCH</v>
          </cell>
        </row>
        <row r="21522">
          <cell r="A21522" t="str">
            <v>RETEGAN</v>
          </cell>
        </row>
        <row r="21523">
          <cell r="A21523" t="str">
            <v>BARGADOS</v>
          </cell>
        </row>
        <row r="21524">
          <cell r="A21524" t="str">
            <v>NAZARENO</v>
          </cell>
        </row>
        <row r="21525">
          <cell r="A21525" t="str">
            <v>CANTABELLA</v>
          </cell>
        </row>
        <row r="21526">
          <cell r="A21526" t="str">
            <v>BOGO</v>
          </cell>
        </row>
        <row r="21527">
          <cell r="A21527" t="str">
            <v>GORDITO</v>
          </cell>
        </row>
        <row r="21528">
          <cell r="A21528" t="str">
            <v>QUINTINO</v>
          </cell>
        </row>
        <row r="21529">
          <cell r="A21529" t="str">
            <v>CISNERO</v>
          </cell>
        </row>
        <row r="21530">
          <cell r="A21530" t="str">
            <v>MASLLORENS</v>
          </cell>
        </row>
        <row r="21531">
          <cell r="A21531" t="str">
            <v>GENAO</v>
          </cell>
        </row>
        <row r="21532">
          <cell r="A21532" t="str">
            <v>GURT</v>
          </cell>
        </row>
        <row r="21533">
          <cell r="A21533" t="str">
            <v>ARGARATE</v>
          </cell>
        </row>
        <row r="21534">
          <cell r="A21534" t="str">
            <v>RACHON</v>
          </cell>
        </row>
        <row r="21535">
          <cell r="A21535" t="str">
            <v>TRIADU</v>
          </cell>
        </row>
        <row r="21536">
          <cell r="A21536" t="str">
            <v>CELADILLA</v>
          </cell>
        </row>
        <row r="21537">
          <cell r="A21537" t="str">
            <v>GORORDO</v>
          </cell>
        </row>
        <row r="21538">
          <cell r="A21538" t="str">
            <v>JUIDIAS</v>
          </cell>
        </row>
        <row r="21539">
          <cell r="A21539" t="str">
            <v>PALLEROLA</v>
          </cell>
        </row>
        <row r="21540">
          <cell r="A21540" t="str">
            <v>AUTOR</v>
          </cell>
        </row>
        <row r="21541">
          <cell r="A21541" t="str">
            <v>INCHAURBE</v>
          </cell>
        </row>
        <row r="21542">
          <cell r="A21542" t="str">
            <v>VIVARACHO</v>
          </cell>
        </row>
        <row r="21543">
          <cell r="A21543" t="str">
            <v>ALBUQUERQUE</v>
          </cell>
        </row>
        <row r="21544">
          <cell r="A21544" t="str">
            <v>MONTBLANCH</v>
          </cell>
        </row>
        <row r="21545">
          <cell r="A21545" t="str">
            <v>RIVELA</v>
          </cell>
        </row>
        <row r="21546">
          <cell r="A21546" t="str">
            <v>ABRIO</v>
          </cell>
        </row>
        <row r="21547">
          <cell r="A21547" t="str">
            <v>RARO</v>
          </cell>
        </row>
        <row r="21548">
          <cell r="A21548" t="str">
            <v>RODEJA</v>
          </cell>
        </row>
        <row r="21549">
          <cell r="A21549" t="str">
            <v>NAREJOS</v>
          </cell>
        </row>
        <row r="21550">
          <cell r="A21550" t="str">
            <v>TAZO</v>
          </cell>
        </row>
        <row r="21551">
          <cell r="A21551" t="str">
            <v>BETANCURT</v>
          </cell>
        </row>
        <row r="21552">
          <cell r="A21552" t="str">
            <v>ESPUCHE</v>
          </cell>
        </row>
        <row r="21553">
          <cell r="A21553" t="str">
            <v>FORCAT</v>
          </cell>
        </row>
        <row r="21554">
          <cell r="A21554" t="str">
            <v>FARNES</v>
          </cell>
        </row>
        <row r="21555">
          <cell r="A21555" t="str">
            <v>GOLMAR</v>
          </cell>
        </row>
        <row r="21556">
          <cell r="A21556" t="str">
            <v>MONTSANT</v>
          </cell>
        </row>
        <row r="21557">
          <cell r="A21557" t="str">
            <v>PANALES</v>
          </cell>
        </row>
        <row r="21558">
          <cell r="A21558" t="str">
            <v>RIADO</v>
          </cell>
        </row>
        <row r="21559">
          <cell r="A21559" t="str">
            <v>JUBERO</v>
          </cell>
        </row>
        <row r="21560">
          <cell r="A21560" t="str">
            <v>PEÃ‘ARRIETA</v>
          </cell>
        </row>
        <row r="21561">
          <cell r="A21561" t="str">
            <v>CANTORAL</v>
          </cell>
        </row>
        <row r="21562">
          <cell r="A21562" t="str">
            <v>OANES</v>
          </cell>
        </row>
        <row r="21563">
          <cell r="A21563" t="str">
            <v>AYNES</v>
          </cell>
        </row>
        <row r="21564">
          <cell r="A21564" t="str">
            <v>CENTOL</v>
          </cell>
        </row>
        <row r="21565">
          <cell r="A21565" t="str">
            <v>GARCIA ARCICOLLAR</v>
          </cell>
        </row>
        <row r="21566">
          <cell r="A21566" t="str">
            <v>VILAJUANA</v>
          </cell>
        </row>
        <row r="21567">
          <cell r="A21567" t="str">
            <v>HORMEÃ‘O</v>
          </cell>
        </row>
        <row r="21568">
          <cell r="A21568" t="str">
            <v>BRICHS</v>
          </cell>
        </row>
        <row r="21569">
          <cell r="A21569" t="str">
            <v>CABETAS</v>
          </cell>
        </row>
        <row r="21570">
          <cell r="A21570" t="str">
            <v>ALA</v>
          </cell>
        </row>
        <row r="21571">
          <cell r="A21571" t="str">
            <v>ALBENCA</v>
          </cell>
        </row>
        <row r="21572">
          <cell r="A21572" t="str">
            <v>CARNACEA</v>
          </cell>
        </row>
        <row r="21573">
          <cell r="A21573" t="str">
            <v>CONDOM</v>
          </cell>
        </row>
        <row r="21574">
          <cell r="A21574" t="str">
            <v>CASTROVERDE</v>
          </cell>
        </row>
        <row r="21575">
          <cell r="A21575" t="str">
            <v>MALFAZ</v>
          </cell>
        </row>
        <row r="21576">
          <cell r="A21576" t="str">
            <v>ARAGUZ</v>
          </cell>
        </row>
        <row r="21577">
          <cell r="A21577" t="str">
            <v>AIZPEOLEA</v>
          </cell>
        </row>
        <row r="21578">
          <cell r="A21578" t="str">
            <v>AUBACH</v>
          </cell>
        </row>
        <row r="21579">
          <cell r="A21579" t="str">
            <v>BADIMON</v>
          </cell>
        </row>
        <row r="21580">
          <cell r="A21580" t="str">
            <v>SEBASTIANES</v>
          </cell>
        </row>
        <row r="21581">
          <cell r="A21581" t="str">
            <v>CHARTE</v>
          </cell>
        </row>
        <row r="21582">
          <cell r="A21582" t="str">
            <v>ESTOP</v>
          </cell>
        </row>
        <row r="21583">
          <cell r="A21583" t="str">
            <v>GRIJUELA</v>
          </cell>
        </row>
        <row r="21584">
          <cell r="A21584" t="str">
            <v>OLONDRIZ</v>
          </cell>
        </row>
        <row r="21585">
          <cell r="A21585" t="str">
            <v>ENTRENAS</v>
          </cell>
        </row>
        <row r="21586">
          <cell r="A21586" t="str">
            <v>PEDROZO</v>
          </cell>
        </row>
        <row r="21587">
          <cell r="A21587" t="str">
            <v>PEREZ JUANA</v>
          </cell>
        </row>
        <row r="21588">
          <cell r="A21588" t="str">
            <v>NINOU</v>
          </cell>
        </row>
        <row r="21589">
          <cell r="A21589" t="str">
            <v>BORGOÃ‘ON</v>
          </cell>
        </row>
        <row r="21590">
          <cell r="A21590" t="str">
            <v>DIAZ DE ALDA</v>
          </cell>
        </row>
        <row r="21591">
          <cell r="A21591" t="str">
            <v>FURRIOL</v>
          </cell>
        </row>
        <row r="21592">
          <cell r="A21592" t="str">
            <v>DOPACIO</v>
          </cell>
        </row>
        <row r="21593">
          <cell r="A21593" t="str">
            <v>PENEV</v>
          </cell>
        </row>
        <row r="21594">
          <cell r="A21594" t="str">
            <v>AGON</v>
          </cell>
        </row>
        <row r="21595">
          <cell r="A21595" t="str">
            <v>PUIGDEMASA</v>
          </cell>
        </row>
        <row r="21596">
          <cell r="A21596" t="str">
            <v>ANTOMIL</v>
          </cell>
        </row>
        <row r="21597">
          <cell r="A21597" t="str">
            <v>PLANTADA</v>
          </cell>
        </row>
        <row r="21598">
          <cell r="A21598" t="str">
            <v>QUEIPO DE LLANO</v>
          </cell>
        </row>
        <row r="21599">
          <cell r="A21599" t="str">
            <v>PERCAZ</v>
          </cell>
        </row>
        <row r="21600">
          <cell r="A21600" t="str">
            <v>ARCHANCO</v>
          </cell>
        </row>
        <row r="21601">
          <cell r="A21601" t="str">
            <v>CALS</v>
          </cell>
        </row>
        <row r="21602">
          <cell r="A21602" t="str">
            <v>FANALS</v>
          </cell>
        </row>
        <row r="21603">
          <cell r="A21603" t="str">
            <v>POCIÃ‘O</v>
          </cell>
        </row>
        <row r="21604">
          <cell r="A21604" t="str">
            <v>TOASA</v>
          </cell>
        </row>
        <row r="21605">
          <cell r="A21605" t="str">
            <v>LICERAN</v>
          </cell>
        </row>
        <row r="21606">
          <cell r="A21606" t="str">
            <v>JUANMARTI</v>
          </cell>
        </row>
        <row r="21607">
          <cell r="A21607" t="str">
            <v>PEDRALS</v>
          </cell>
        </row>
        <row r="21608">
          <cell r="A21608" t="str">
            <v>GREBOL</v>
          </cell>
        </row>
        <row r="21609">
          <cell r="A21609" t="str">
            <v>RUBER</v>
          </cell>
        </row>
        <row r="21610">
          <cell r="A21610" t="str">
            <v>TAULES</v>
          </cell>
        </row>
        <row r="21611">
          <cell r="A21611" t="str">
            <v>REVERIEGO</v>
          </cell>
        </row>
        <row r="21612">
          <cell r="A21612" t="str">
            <v>ITXASO</v>
          </cell>
        </row>
        <row r="21613">
          <cell r="A21613" t="str">
            <v>GARCIA HIDALGO</v>
          </cell>
        </row>
        <row r="21614">
          <cell r="A21614" t="str">
            <v>TOGORES</v>
          </cell>
        </row>
        <row r="21615">
          <cell r="A21615" t="str">
            <v>RODRIGUEZ DE VERA</v>
          </cell>
        </row>
        <row r="21616">
          <cell r="A21616" t="str">
            <v>LAINE</v>
          </cell>
        </row>
        <row r="21617">
          <cell r="A21617" t="str">
            <v>SANCHEZ DEL RIO</v>
          </cell>
        </row>
        <row r="21618">
          <cell r="A21618" t="str">
            <v>AMOSA</v>
          </cell>
        </row>
        <row r="21619">
          <cell r="A21619" t="str">
            <v>LESAN</v>
          </cell>
        </row>
        <row r="21620">
          <cell r="A21620" t="str">
            <v>NARDI</v>
          </cell>
        </row>
        <row r="21621">
          <cell r="A21621" t="str">
            <v>ZDRAVKOVA</v>
          </cell>
        </row>
        <row r="21622">
          <cell r="A21622" t="str">
            <v>MAJIDI</v>
          </cell>
        </row>
        <row r="21623">
          <cell r="A21623" t="str">
            <v>EL MAACH</v>
          </cell>
        </row>
        <row r="21624">
          <cell r="A21624" t="str">
            <v>SAUER</v>
          </cell>
        </row>
        <row r="21625">
          <cell r="A21625" t="str">
            <v>DANI</v>
          </cell>
        </row>
        <row r="21626">
          <cell r="A21626" t="str">
            <v>BENYAHYA</v>
          </cell>
        </row>
        <row r="21627">
          <cell r="A21627" t="str">
            <v>VAN LEEUWEN</v>
          </cell>
        </row>
        <row r="21628">
          <cell r="A21628" t="str">
            <v>RAISSI</v>
          </cell>
        </row>
        <row r="21629">
          <cell r="A21629" t="str">
            <v>SENIOR</v>
          </cell>
        </row>
        <row r="21630">
          <cell r="A21630" t="str">
            <v>MOUTAOUAKIL</v>
          </cell>
        </row>
        <row r="21631">
          <cell r="A21631" t="str">
            <v>PARKES</v>
          </cell>
        </row>
        <row r="21632">
          <cell r="A21632" t="str">
            <v>MCKENZIE</v>
          </cell>
        </row>
        <row r="21633">
          <cell r="A21633" t="str">
            <v>PEACOCK</v>
          </cell>
        </row>
        <row r="21634">
          <cell r="A21634" t="str">
            <v>COUNDOUL</v>
          </cell>
        </row>
        <row r="21635">
          <cell r="A21635" t="str">
            <v>BOTEZ</v>
          </cell>
        </row>
        <row r="21636">
          <cell r="A21636" t="str">
            <v>ES SALHI</v>
          </cell>
        </row>
        <row r="21637">
          <cell r="A21637" t="str">
            <v>ANTOHI</v>
          </cell>
        </row>
        <row r="21638">
          <cell r="A21638" t="str">
            <v>DOBREA</v>
          </cell>
        </row>
        <row r="21639">
          <cell r="A21639" t="str">
            <v>KRAVCHUK</v>
          </cell>
        </row>
        <row r="21640">
          <cell r="A21640" t="str">
            <v>PRIALA</v>
          </cell>
        </row>
        <row r="21641">
          <cell r="A21641" t="str">
            <v>AZCORRA</v>
          </cell>
        </row>
        <row r="21642">
          <cell r="A21642" t="str">
            <v>BOTINES</v>
          </cell>
        </row>
        <row r="21643">
          <cell r="A21643" t="str">
            <v>TUTIVEN</v>
          </cell>
        </row>
        <row r="21644">
          <cell r="A21644" t="str">
            <v>ERQUIAGA</v>
          </cell>
        </row>
        <row r="21645">
          <cell r="A21645" t="str">
            <v>GUERRICABEITIA</v>
          </cell>
        </row>
        <row r="21646">
          <cell r="A21646" t="str">
            <v>PROVEDO</v>
          </cell>
        </row>
        <row r="21647">
          <cell r="A21647" t="str">
            <v>BURGAÃ‘A</v>
          </cell>
        </row>
        <row r="21648">
          <cell r="A21648" t="str">
            <v>DIAZ DE OTAZU</v>
          </cell>
        </row>
        <row r="21649">
          <cell r="A21649" t="str">
            <v>FARRERA</v>
          </cell>
        </row>
        <row r="21650">
          <cell r="A21650" t="str">
            <v>MAUDES</v>
          </cell>
        </row>
        <row r="21651">
          <cell r="A21651" t="str">
            <v>PANCHON</v>
          </cell>
        </row>
        <row r="21652">
          <cell r="A21652" t="str">
            <v>AGUAR</v>
          </cell>
        </row>
        <row r="21653">
          <cell r="A21653" t="str">
            <v>SAORNIL</v>
          </cell>
        </row>
        <row r="21654">
          <cell r="A21654" t="str">
            <v>TOSINA</v>
          </cell>
        </row>
        <row r="21655">
          <cell r="A21655" t="str">
            <v>SANTAFOSTA</v>
          </cell>
        </row>
        <row r="21656">
          <cell r="A21656" t="str">
            <v>PUADO</v>
          </cell>
        </row>
        <row r="21657">
          <cell r="A21657" t="str">
            <v>SANDUA</v>
          </cell>
        </row>
        <row r="21658">
          <cell r="A21658" t="str">
            <v>JALDA</v>
          </cell>
        </row>
        <row r="21659">
          <cell r="A21659" t="str">
            <v>MONCASI</v>
          </cell>
        </row>
        <row r="21660">
          <cell r="A21660" t="str">
            <v>MIAS</v>
          </cell>
        </row>
        <row r="21661">
          <cell r="A21661" t="str">
            <v>MONTIA</v>
          </cell>
        </row>
        <row r="21662">
          <cell r="A21662" t="str">
            <v>CUSINE</v>
          </cell>
        </row>
        <row r="21663">
          <cell r="A21663" t="str">
            <v>ISASMENDI</v>
          </cell>
        </row>
        <row r="21664">
          <cell r="A21664" t="str">
            <v>MIURA</v>
          </cell>
        </row>
        <row r="21665">
          <cell r="A21665" t="str">
            <v>MORAGUEZ</v>
          </cell>
        </row>
        <row r="21666">
          <cell r="A21666" t="str">
            <v>REDONDAS</v>
          </cell>
        </row>
        <row r="21667">
          <cell r="A21667" t="str">
            <v>ALTELARREA</v>
          </cell>
        </row>
        <row r="21668">
          <cell r="A21668" t="str">
            <v>PLADELLORENS</v>
          </cell>
        </row>
        <row r="21669">
          <cell r="A21669" t="str">
            <v>JABON</v>
          </cell>
        </row>
        <row r="21670">
          <cell r="A21670" t="str">
            <v>HERNAN GOMEZ</v>
          </cell>
        </row>
        <row r="21671">
          <cell r="A21671" t="str">
            <v>PEROTE</v>
          </cell>
        </row>
        <row r="21672">
          <cell r="A21672" t="str">
            <v>RIAU</v>
          </cell>
        </row>
        <row r="21673">
          <cell r="A21673" t="str">
            <v>CANELLADA</v>
          </cell>
        </row>
        <row r="21674">
          <cell r="A21674" t="str">
            <v>REVES</v>
          </cell>
        </row>
        <row r="21675">
          <cell r="A21675" t="str">
            <v>JARRETA</v>
          </cell>
        </row>
        <row r="21676">
          <cell r="A21676" t="str">
            <v>MENUDO</v>
          </cell>
        </row>
        <row r="21677">
          <cell r="A21677" t="str">
            <v>VERNIA</v>
          </cell>
        </row>
        <row r="21678">
          <cell r="A21678" t="str">
            <v>GARCIA ZARCO</v>
          </cell>
        </row>
        <row r="21679">
          <cell r="A21679" t="str">
            <v>GASQUEZ</v>
          </cell>
        </row>
        <row r="21680">
          <cell r="A21680" t="str">
            <v>HOMET</v>
          </cell>
        </row>
        <row r="21681">
          <cell r="A21681" t="str">
            <v>SUADES</v>
          </cell>
        </row>
        <row r="21682">
          <cell r="A21682" t="str">
            <v>ALARMA</v>
          </cell>
        </row>
        <row r="21683">
          <cell r="A21683" t="str">
            <v>MARTINICORENA</v>
          </cell>
        </row>
        <row r="21684">
          <cell r="A21684" t="str">
            <v>VILLANUSTRE</v>
          </cell>
        </row>
        <row r="21685">
          <cell r="A21685" t="str">
            <v>INTXAURRAGA</v>
          </cell>
        </row>
        <row r="21686">
          <cell r="A21686" t="str">
            <v>MOUTA</v>
          </cell>
        </row>
        <row r="21687">
          <cell r="A21687" t="str">
            <v>CASTANDER</v>
          </cell>
        </row>
        <row r="21688">
          <cell r="A21688" t="str">
            <v>VENGUT</v>
          </cell>
        </row>
        <row r="21689">
          <cell r="A21689" t="str">
            <v>BARCONES</v>
          </cell>
        </row>
        <row r="21690">
          <cell r="A21690" t="str">
            <v>CHOPO</v>
          </cell>
        </row>
        <row r="21691">
          <cell r="A21691" t="str">
            <v>ANGOY</v>
          </cell>
        </row>
        <row r="21692">
          <cell r="A21692" t="str">
            <v>TOBEÃ‘A</v>
          </cell>
        </row>
        <row r="21693">
          <cell r="A21693" t="str">
            <v>MARTINENA</v>
          </cell>
        </row>
        <row r="21694">
          <cell r="A21694" t="str">
            <v>VILLAPOL</v>
          </cell>
        </row>
        <row r="21695">
          <cell r="A21695" t="str">
            <v>PLUMA</v>
          </cell>
        </row>
        <row r="21696">
          <cell r="A21696" t="str">
            <v>DOURAL</v>
          </cell>
        </row>
        <row r="21697">
          <cell r="A21697" t="str">
            <v>BELZUNEGUI</v>
          </cell>
        </row>
        <row r="21698">
          <cell r="A21698" t="str">
            <v>CASASEMPERE</v>
          </cell>
        </row>
        <row r="21699">
          <cell r="A21699" t="str">
            <v>AROBES</v>
          </cell>
        </row>
        <row r="21700">
          <cell r="A21700" t="str">
            <v>BOCARDO</v>
          </cell>
        </row>
        <row r="21701">
          <cell r="A21701" t="str">
            <v>DEL NIDO</v>
          </cell>
        </row>
        <row r="21702">
          <cell r="A21702" t="str">
            <v>ORTIGOZA</v>
          </cell>
        </row>
        <row r="21703">
          <cell r="A21703" t="str">
            <v>PALLE</v>
          </cell>
        </row>
        <row r="21704">
          <cell r="A21704" t="str">
            <v>LIZARDI</v>
          </cell>
        </row>
        <row r="21705">
          <cell r="A21705" t="str">
            <v>PESCUEZO</v>
          </cell>
        </row>
        <row r="21706">
          <cell r="A21706" t="str">
            <v>ESTEFANELL</v>
          </cell>
        </row>
        <row r="21707">
          <cell r="A21707" t="str">
            <v>MARTINEZ DE ALEGRIA</v>
          </cell>
        </row>
        <row r="21708">
          <cell r="A21708" t="str">
            <v>LADISLAO</v>
          </cell>
        </row>
        <row r="21709">
          <cell r="A21709" t="str">
            <v>OBACH</v>
          </cell>
        </row>
        <row r="21710">
          <cell r="A21710" t="str">
            <v>GIVICA</v>
          </cell>
        </row>
        <row r="21711">
          <cell r="A21711" t="str">
            <v>GODED</v>
          </cell>
        </row>
        <row r="21712">
          <cell r="A21712" t="str">
            <v>LENTISCO</v>
          </cell>
        </row>
        <row r="21713">
          <cell r="A21713" t="str">
            <v>SENSERRICH</v>
          </cell>
        </row>
        <row r="21714">
          <cell r="A21714" t="str">
            <v>MARTIN DE BERNARDO</v>
          </cell>
        </row>
        <row r="21715">
          <cell r="A21715" t="str">
            <v>FERNANDEZ DE HEREDIA</v>
          </cell>
        </row>
        <row r="21716">
          <cell r="A21716" t="str">
            <v>CANIVELL</v>
          </cell>
        </row>
        <row r="21717">
          <cell r="A21717" t="str">
            <v>GENOV</v>
          </cell>
        </row>
        <row r="21718">
          <cell r="A21718" t="str">
            <v>BENI</v>
          </cell>
        </row>
        <row r="21719">
          <cell r="A21719" t="str">
            <v>BERGEL</v>
          </cell>
        </row>
        <row r="21720">
          <cell r="A21720" t="str">
            <v>ALBANCHEZ</v>
          </cell>
        </row>
        <row r="21721">
          <cell r="A21721" t="str">
            <v>TENRERO</v>
          </cell>
        </row>
        <row r="21722">
          <cell r="A21722" t="str">
            <v>LLEYDA</v>
          </cell>
        </row>
        <row r="21723">
          <cell r="A21723" t="str">
            <v>ALTIERI</v>
          </cell>
        </row>
        <row r="21724">
          <cell r="A21724" t="str">
            <v>GALLEGO SACRISTANA</v>
          </cell>
        </row>
        <row r="21725">
          <cell r="A21725" t="str">
            <v>AMOROSO</v>
          </cell>
        </row>
        <row r="21726">
          <cell r="A21726" t="str">
            <v>DASTIS</v>
          </cell>
        </row>
        <row r="21727">
          <cell r="A21727" t="str">
            <v>CASE</v>
          </cell>
        </row>
        <row r="21728">
          <cell r="A21728" t="str">
            <v>TONI</v>
          </cell>
        </row>
        <row r="21729">
          <cell r="A21729" t="str">
            <v>AHMEDOVA</v>
          </cell>
        </row>
        <row r="21730">
          <cell r="A21730" t="str">
            <v>GERBER</v>
          </cell>
        </row>
        <row r="21731">
          <cell r="A21731" t="str">
            <v>BELLI</v>
          </cell>
        </row>
        <row r="21732">
          <cell r="A21732" t="str">
            <v>MURA</v>
          </cell>
        </row>
        <row r="21733">
          <cell r="A21733" t="str">
            <v>SOUVIRON</v>
          </cell>
        </row>
        <row r="21734">
          <cell r="A21734" t="str">
            <v>STELLA</v>
          </cell>
        </row>
        <row r="21735">
          <cell r="A21735" t="str">
            <v>LEFEVRE</v>
          </cell>
        </row>
        <row r="21736">
          <cell r="A21736" t="str">
            <v>BEN AYAD</v>
          </cell>
        </row>
        <row r="21737">
          <cell r="A21737" t="str">
            <v>ABBA</v>
          </cell>
        </row>
        <row r="21738">
          <cell r="A21738" t="str">
            <v>MASSEY</v>
          </cell>
        </row>
        <row r="21739">
          <cell r="A21739" t="str">
            <v>FARIS</v>
          </cell>
        </row>
        <row r="21740">
          <cell r="A21740" t="str">
            <v>MILNER</v>
          </cell>
        </row>
        <row r="21741">
          <cell r="A21741" t="str">
            <v>GUY</v>
          </cell>
        </row>
        <row r="21742">
          <cell r="A21742" t="str">
            <v>ZERROUKI</v>
          </cell>
        </row>
        <row r="21743">
          <cell r="A21743" t="str">
            <v>BAHIDA</v>
          </cell>
        </row>
        <row r="21744">
          <cell r="A21744" t="str">
            <v>DE WIT</v>
          </cell>
        </row>
        <row r="21745">
          <cell r="A21745" t="str">
            <v>LECA</v>
          </cell>
        </row>
        <row r="21746">
          <cell r="A21746" t="str">
            <v>TKACHENKO</v>
          </cell>
        </row>
        <row r="21747">
          <cell r="A21747" t="str">
            <v>BONDOC</v>
          </cell>
        </row>
        <row r="21748">
          <cell r="A21748" t="str">
            <v>TYLER</v>
          </cell>
        </row>
        <row r="21749">
          <cell r="A21749" t="str">
            <v>ACHOURI</v>
          </cell>
        </row>
        <row r="21750">
          <cell r="A21750" t="str">
            <v>VRINCEANU</v>
          </cell>
        </row>
        <row r="21751">
          <cell r="A21751" t="str">
            <v>BORCEA</v>
          </cell>
        </row>
        <row r="21752">
          <cell r="A21752" t="str">
            <v>BURSUC</v>
          </cell>
        </row>
        <row r="21753">
          <cell r="A21753" t="str">
            <v>GAGIU</v>
          </cell>
        </row>
        <row r="21754">
          <cell r="A21754" t="str">
            <v>ONISOR</v>
          </cell>
        </row>
        <row r="21755">
          <cell r="A21755" t="str">
            <v>PAUNA</v>
          </cell>
        </row>
        <row r="21756">
          <cell r="A21756" t="str">
            <v>PETRIC</v>
          </cell>
        </row>
        <row r="21757">
          <cell r="A21757" t="str">
            <v>PRISACARU</v>
          </cell>
        </row>
        <row r="21758">
          <cell r="A21758" t="str">
            <v>LLORO</v>
          </cell>
        </row>
        <row r="21759">
          <cell r="A21759" t="str">
            <v>SANJAUME</v>
          </cell>
        </row>
        <row r="21760">
          <cell r="A21760" t="str">
            <v>LAPENA</v>
          </cell>
        </row>
        <row r="21761">
          <cell r="A21761" t="str">
            <v>CAGUA</v>
          </cell>
        </row>
        <row r="21762">
          <cell r="A21762" t="str">
            <v>CAMALLONGA</v>
          </cell>
        </row>
        <row r="21763">
          <cell r="A21763" t="str">
            <v>SANTA ENGRACIA</v>
          </cell>
        </row>
        <row r="21764">
          <cell r="A21764" t="str">
            <v>AMAYUELAS</v>
          </cell>
        </row>
        <row r="21765">
          <cell r="A21765" t="str">
            <v>CAPSIR</v>
          </cell>
        </row>
        <row r="21766">
          <cell r="A21766" t="str">
            <v>CINTO</v>
          </cell>
        </row>
        <row r="21767">
          <cell r="A21767" t="str">
            <v>JUANGO</v>
          </cell>
        </row>
        <row r="21768">
          <cell r="A21768" t="str">
            <v>BARRACA</v>
          </cell>
        </row>
        <row r="21769">
          <cell r="A21769" t="str">
            <v>ESPIDO</v>
          </cell>
        </row>
        <row r="21770">
          <cell r="A21770" t="str">
            <v>RENDAL</v>
          </cell>
        </row>
        <row r="21771">
          <cell r="A21771" t="str">
            <v>PLUA</v>
          </cell>
        </row>
        <row r="21772">
          <cell r="A21772" t="str">
            <v>CARENAS</v>
          </cell>
        </row>
        <row r="21773">
          <cell r="A21773" t="str">
            <v>PORQUERES</v>
          </cell>
        </row>
        <row r="21774">
          <cell r="A21774" t="str">
            <v>LAFFITTE</v>
          </cell>
        </row>
        <row r="21775">
          <cell r="A21775" t="str">
            <v>CASANS</v>
          </cell>
        </row>
        <row r="21776">
          <cell r="A21776" t="str">
            <v>GUANO</v>
          </cell>
        </row>
        <row r="21777">
          <cell r="A21777" t="str">
            <v>CARON</v>
          </cell>
        </row>
        <row r="21778">
          <cell r="A21778" t="str">
            <v>GEIRA</v>
          </cell>
        </row>
        <row r="21779">
          <cell r="A21779" t="str">
            <v>TIELAS</v>
          </cell>
        </row>
        <row r="21780">
          <cell r="A21780" t="str">
            <v>AZUA</v>
          </cell>
        </row>
        <row r="21781">
          <cell r="A21781" t="str">
            <v>FREYRE</v>
          </cell>
        </row>
        <row r="21782">
          <cell r="A21782" t="str">
            <v>IBANCO</v>
          </cell>
        </row>
        <row r="21783">
          <cell r="A21783" t="str">
            <v>LAVIADA</v>
          </cell>
        </row>
        <row r="21784">
          <cell r="A21784" t="str">
            <v>GORRINDO</v>
          </cell>
        </row>
        <row r="21785">
          <cell r="A21785" t="str">
            <v>MANIBARDO</v>
          </cell>
        </row>
        <row r="21786">
          <cell r="A21786" t="str">
            <v>URARTE</v>
          </cell>
        </row>
        <row r="21787">
          <cell r="A21787" t="str">
            <v>JAQUERO</v>
          </cell>
        </row>
        <row r="21788">
          <cell r="A21788" t="str">
            <v>BRACEROS</v>
          </cell>
        </row>
        <row r="21789">
          <cell r="A21789" t="str">
            <v>MINDA</v>
          </cell>
        </row>
        <row r="21790">
          <cell r="A21790" t="str">
            <v>BATANAS</v>
          </cell>
        </row>
        <row r="21791">
          <cell r="A21791" t="str">
            <v>URAGA</v>
          </cell>
        </row>
        <row r="21792">
          <cell r="A21792" t="str">
            <v>ZABARTE</v>
          </cell>
        </row>
        <row r="21793">
          <cell r="A21793" t="str">
            <v>MASAQUIZA</v>
          </cell>
        </row>
        <row r="21794">
          <cell r="A21794" t="str">
            <v>MALCA</v>
          </cell>
        </row>
        <row r="21795">
          <cell r="A21795" t="str">
            <v>PEINO</v>
          </cell>
        </row>
        <row r="21796">
          <cell r="A21796" t="str">
            <v>BUÃ‘O</v>
          </cell>
        </row>
        <row r="21797">
          <cell r="A21797" t="str">
            <v>GARCIA BUENO</v>
          </cell>
        </row>
        <row r="21798">
          <cell r="A21798" t="str">
            <v>GARANTO</v>
          </cell>
        </row>
        <row r="21799">
          <cell r="A21799" t="str">
            <v>GAUSACHS</v>
          </cell>
        </row>
        <row r="21800">
          <cell r="A21800" t="str">
            <v>JAQUE</v>
          </cell>
        </row>
        <row r="21801">
          <cell r="A21801" t="str">
            <v>SARRAT</v>
          </cell>
        </row>
        <row r="21802">
          <cell r="A21802" t="str">
            <v>TABUEÃ‘A</v>
          </cell>
        </row>
        <row r="21803">
          <cell r="A21803" t="str">
            <v>BOSQUES</v>
          </cell>
        </row>
        <row r="21804">
          <cell r="A21804" t="str">
            <v>SUS</v>
          </cell>
        </row>
        <row r="21805">
          <cell r="A21805" t="str">
            <v>COYAGO</v>
          </cell>
        </row>
        <row r="21806">
          <cell r="A21806" t="str">
            <v>AMELL</v>
          </cell>
        </row>
        <row r="21807">
          <cell r="A21807" t="str">
            <v>AOIZ</v>
          </cell>
        </row>
        <row r="21808">
          <cell r="A21808" t="str">
            <v>MARRACO</v>
          </cell>
        </row>
        <row r="21809">
          <cell r="A21809" t="str">
            <v>REQUELO</v>
          </cell>
        </row>
        <row r="21810">
          <cell r="A21810" t="str">
            <v>DASCA</v>
          </cell>
        </row>
        <row r="21811">
          <cell r="A21811" t="str">
            <v>CARPEÃ‘O</v>
          </cell>
        </row>
        <row r="21812">
          <cell r="A21812" t="str">
            <v>ECHABE</v>
          </cell>
        </row>
        <row r="21813">
          <cell r="A21813" t="str">
            <v>SALOME</v>
          </cell>
        </row>
        <row r="21814">
          <cell r="A21814" t="str">
            <v>CHERTO</v>
          </cell>
        </row>
        <row r="21815">
          <cell r="A21815" t="str">
            <v>GALLES</v>
          </cell>
        </row>
        <row r="21816">
          <cell r="A21816" t="str">
            <v>LITUMA</v>
          </cell>
        </row>
        <row r="21817">
          <cell r="A21817" t="str">
            <v>MISLATA</v>
          </cell>
        </row>
        <row r="21818">
          <cell r="A21818" t="str">
            <v>BACEIREDO</v>
          </cell>
        </row>
        <row r="21819">
          <cell r="A21819" t="str">
            <v>FRONTAURA</v>
          </cell>
        </row>
        <row r="21820">
          <cell r="A21820" t="str">
            <v>REQUE</v>
          </cell>
        </row>
        <row r="21821">
          <cell r="A21821" t="str">
            <v>SANTAMERA</v>
          </cell>
        </row>
        <row r="21822">
          <cell r="A21822" t="str">
            <v>TORREDEMER</v>
          </cell>
        </row>
        <row r="21823">
          <cell r="A21823" t="str">
            <v>PACCHA</v>
          </cell>
        </row>
        <row r="21824">
          <cell r="A21824" t="str">
            <v>CELIGUETA</v>
          </cell>
        </row>
        <row r="21825">
          <cell r="A21825" t="str">
            <v>FREGENAL</v>
          </cell>
        </row>
        <row r="21826">
          <cell r="A21826" t="str">
            <v>CACUANGO</v>
          </cell>
        </row>
        <row r="21827">
          <cell r="A21827" t="str">
            <v>TEXIDO</v>
          </cell>
        </row>
        <row r="21828">
          <cell r="A21828" t="str">
            <v>MIRELES</v>
          </cell>
        </row>
        <row r="21829">
          <cell r="A21829" t="str">
            <v>PAGADIZABAL</v>
          </cell>
        </row>
        <row r="21830">
          <cell r="A21830" t="str">
            <v>ADRIANO</v>
          </cell>
        </row>
        <row r="21831">
          <cell r="A21831" t="str">
            <v>GRESES</v>
          </cell>
        </row>
        <row r="21832">
          <cell r="A21832" t="str">
            <v>JARIT</v>
          </cell>
        </row>
        <row r="21833">
          <cell r="A21833" t="str">
            <v>AGUIRREBURUALDE</v>
          </cell>
        </row>
        <row r="21834">
          <cell r="A21834" t="str">
            <v>RUIZ DE GORDOA</v>
          </cell>
        </row>
        <row r="21835">
          <cell r="A21835" t="str">
            <v>NACAR</v>
          </cell>
        </row>
        <row r="21836">
          <cell r="A21836" t="str">
            <v>GRIGOROV</v>
          </cell>
        </row>
        <row r="21837">
          <cell r="A21837" t="str">
            <v>ALDAI</v>
          </cell>
        </row>
        <row r="21838">
          <cell r="A21838" t="str">
            <v>BOMETON</v>
          </cell>
        </row>
        <row r="21839">
          <cell r="A21839" t="str">
            <v>LOPEZ BARAJAS</v>
          </cell>
        </row>
        <row r="21840">
          <cell r="A21840" t="str">
            <v>SALAVERA</v>
          </cell>
        </row>
        <row r="21841">
          <cell r="A21841" t="str">
            <v>VETAS</v>
          </cell>
        </row>
        <row r="21842">
          <cell r="A21842" t="str">
            <v>CRUCERA</v>
          </cell>
        </row>
        <row r="21843">
          <cell r="A21843" t="str">
            <v>LUZAN</v>
          </cell>
        </row>
        <row r="21844">
          <cell r="A21844" t="str">
            <v>MADARIETA</v>
          </cell>
        </row>
        <row r="21845">
          <cell r="A21845" t="str">
            <v>SENES</v>
          </cell>
        </row>
        <row r="21846">
          <cell r="A21846" t="str">
            <v>MEIJUEIRO</v>
          </cell>
        </row>
        <row r="21847">
          <cell r="A21847" t="str">
            <v>RUSCA</v>
          </cell>
        </row>
        <row r="21848">
          <cell r="A21848" t="str">
            <v>CAULIN</v>
          </cell>
        </row>
        <row r="21849">
          <cell r="A21849" t="str">
            <v>DE MARTINO</v>
          </cell>
        </row>
        <row r="21850">
          <cell r="A21850" t="str">
            <v>CASIS</v>
          </cell>
        </row>
        <row r="21851">
          <cell r="A21851" t="str">
            <v>GRASSI</v>
          </cell>
        </row>
        <row r="21852">
          <cell r="A21852" t="str">
            <v>GARNIER</v>
          </cell>
        </row>
        <row r="21853">
          <cell r="A21853" t="str">
            <v>AYACHI</v>
          </cell>
        </row>
        <row r="21854">
          <cell r="A21854" t="str">
            <v>MOROZOVA</v>
          </cell>
        </row>
        <row r="21855">
          <cell r="A21855" t="str">
            <v>KRISTENSEN</v>
          </cell>
        </row>
        <row r="21856">
          <cell r="A21856" t="str">
            <v>AKALAI</v>
          </cell>
        </row>
        <row r="21857">
          <cell r="A21857" t="str">
            <v>CHIKHI</v>
          </cell>
        </row>
        <row r="21858">
          <cell r="A21858" t="str">
            <v>BOUCETTA</v>
          </cell>
        </row>
        <row r="21859">
          <cell r="A21859" t="str">
            <v>KANDIL</v>
          </cell>
        </row>
        <row r="21860">
          <cell r="A21860" t="str">
            <v>EL ASRAOUI</v>
          </cell>
        </row>
        <row r="21861">
          <cell r="A21861" t="str">
            <v>RAI</v>
          </cell>
        </row>
        <row r="21862">
          <cell r="A21862" t="str">
            <v>TAOUMI</v>
          </cell>
        </row>
        <row r="21863">
          <cell r="A21863" t="str">
            <v>CHARAFI</v>
          </cell>
        </row>
        <row r="21864">
          <cell r="A21864" t="str">
            <v>DEME</v>
          </cell>
        </row>
        <row r="21865">
          <cell r="A21865" t="str">
            <v>HODGES</v>
          </cell>
        </row>
        <row r="21866">
          <cell r="A21866" t="str">
            <v>EDDAOUDI</v>
          </cell>
        </row>
        <row r="21867">
          <cell r="A21867" t="str">
            <v>EL AOUAD</v>
          </cell>
        </row>
        <row r="21868">
          <cell r="A21868" t="str">
            <v>STROIE</v>
          </cell>
        </row>
        <row r="21869">
          <cell r="A21869" t="str">
            <v>AOUISSI</v>
          </cell>
        </row>
        <row r="21870">
          <cell r="A21870" t="str">
            <v>PAPUC</v>
          </cell>
        </row>
        <row r="21871">
          <cell r="A21871" t="str">
            <v>COLOMPAR</v>
          </cell>
        </row>
        <row r="21872">
          <cell r="A21872" t="str">
            <v>BALASOIU</v>
          </cell>
        </row>
        <row r="21873">
          <cell r="A21873" t="str">
            <v>BALTEANU</v>
          </cell>
        </row>
        <row r="21874">
          <cell r="A21874" t="str">
            <v>CINDEA</v>
          </cell>
        </row>
        <row r="21875">
          <cell r="A21875" t="str">
            <v>GHETI</v>
          </cell>
        </row>
        <row r="21876">
          <cell r="A21876" t="str">
            <v>OU</v>
          </cell>
        </row>
        <row r="21877">
          <cell r="A21877" t="str">
            <v>TABACARU</v>
          </cell>
        </row>
        <row r="21878">
          <cell r="A21878" t="str">
            <v>ROJA</v>
          </cell>
        </row>
        <row r="21879">
          <cell r="A21879" t="str">
            <v>ASTORQUIZA</v>
          </cell>
        </row>
        <row r="21880">
          <cell r="A21880" t="str">
            <v>RESPALDIZA</v>
          </cell>
        </row>
        <row r="21881">
          <cell r="A21881" t="str">
            <v>GONZALBO</v>
          </cell>
        </row>
        <row r="21882">
          <cell r="A21882" t="str">
            <v>ROITEGUI</v>
          </cell>
        </row>
        <row r="21883">
          <cell r="A21883" t="str">
            <v>TALAVANTE</v>
          </cell>
        </row>
        <row r="21884">
          <cell r="A21884" t="str">
            <v>CULEBRA</v>
          </cell>
        </row>
        <row r="21885">
          <cell r="A21885" t="str">
            <v>AVELLANAS</v>
          </cell>
        </row>
        <row r="21886">
          <cell r="A21886" t="str">
            <v>MEZQUIRIZ</v>
          </cell>
        </row>
        <row r="21887">
          <cell r="A21887" t="str">
            <v>TORCA</v>
          </cell>
        </row>
        <row r="21888">
          <cell r="A21888" t="str">
            <v>AREITIOAURTENA</v>
          </cell>
        </row>
        <row r="21889">
          <cell r="A21889" t="str">
            <v>SEVES</v>
          </cell>
        </row>
        <row r="21890">
          <cell r="A21890" t="str">
            <v>OVEJA</v>
          </cell>
        </row>
        <row r="21891">
          <cell r="A21891" t="str">
            <v>SALELLAS</v>
          </cell>
        </row>
        <row r="21892">
          <cell r="A21892" t="str">
            <v>TUHAMI</v>
          </cell>
        </row>
        <row r="21893">
          <cell r="A21893" t="str">
            <v>MISERACHS</v>
          </cell>
        </row>
        <row r="21894">
          <cell r="A21894" t="str">
            <v>MONTEMUIÃ‘O</v>
          </cell>
        </row>
        <row r="21895">
          <cell r="A21895" t="str">
            <v>GALGUERA</v>
          </cell>
        </row>
        <row r="21896">
          <cell r="A21896" t="str">
            <v>SOZA</v>
          </cell>
        </row>
        <row r="21897">
          <cell r="A21897" t="str">
            <v>ARGUIÃ‘ANO</v>
          </cell>
        </row>
        <row r="21898">
          <cell r="A21898" t="str">
            <v>SANMIQUEL</v>
          </cell>
        </row>
        <row r="21899">
          <cell r="A21899" t="str">
            <v>HERNADEZ</v>
          </cell>
        </row>
        <row r="21900">
          <cell r="A21900" t="str">
            <v>DE LA OBRA</v>
          </cell>
        </row>
        <row r="21901">
          <cell r="A21901" t="str">
            <v>PALLARUELO</v>
          </cell>
        </row>
        <row r="21902">
          <cell r="A21902" t="str">
            <v>GAYETE</v>
          </cell>
        </row>
        <row r="21903">
          <cell r="A21903" t="str">
            <v>ROYON</v>
          </cell>
        </row>
        <row r="21904">
          <cell r="A21904" t="str">
            <v>MASCUÃ‘ANO</v>
          </cell>
        </row>
        <row r="21905">
          <cell r="A21905" t="str">
            <v>LANDAZABAL</v>
          </cell>
        </row>
        <row r="21906">
          <cell r="A21906" t="str">
            <v>ZARRIAS</v>
          </cell>
        </row>
        <row r="21907">
          <cell r="A21907" t="str">
            <v>AUBETS</v>
          </cell>
        </row>
        <row r="21908">
          <cell r="A21908" t="str">
            <v>ELIO</v>
          </cell>
        </row>
        <row r="21909">
          <cell r="A21909" t="str">
            <v>CORUJEIRA</v>
          </cell>
        </row>
        <row r="21910">
          <cell r="A21910" t="str">
            <v>MASCAREÃ‘AS</v>
          </cell>
        </row>
        <row r="21911">
          <cell r="A21911" t="str">
            <v>EIRO</v>
          </cell>
        </row>
        <row r="21912">
          <cell r="A21912" t="str">
            <v>MARROCO</v>
          </cell>
        </row>
        <row r="21913">
          <cell r="A21913" t="str">
            <v>ALANZOR</v>
          </cell>
        </row>
        <row r="21914">
          <cell r="A21914" t="str">
            <v>PAC</v>
          </cell>
        </row>
        <row r="21915">
          <cell r="A21915" t="str">
            <v>PAIRET</v>
          </cell>
        </row>
        <row r="21916">
          <cell r="A21916" t="str">
            <v>PUCHAICELA</v>
          </cell>
        </row>
        <row r="21917">
          <cell r="A21917" t="str">
            <v>SUBIES</v>
          </cell>
        </row>
        <row r="21918">
          <cell r="A21918" t="str">
            <v>BEREAU</v>
          </cell>
        </row>
        <row r="21919">
          <cell r="A21919" t="str">
            <v>DE VES</v>
          </cell>
        </row>
        <row r="21920">
          <cell r="A21920" t="str">
            <v>AGUERRE</v>
          </cell>
        </row>
        <row r="21921">
          <cell r="A21921" t="str">
            <v>VIÃ‘EGLA</v>
          </cell>
        </row>
        <row r="21922">
          <cell r="A21922" t="str">
            <v>ALOMOTO</v>
          </cell>
        </row>
        <row r="21923">
          <cell r="A21923" t="str">
            <v>ORBANEJA</v>
          </cell>
        </row>
        <row r="21924">
          <cell r="A21924" t="str">
            <v>ANTERO</v>
          </cell>
        </row>
        <row r="21925">
          <cell r="A21925" t="str">
            <v>ERILL</v>
          </cell>
        </row>
        <row r="21926">
          <cell r="A21926" t="str">
            <v>VILLODAS</v>
          </cell>
        </row>
        <row r="21927">
          <cell r="A21927" t="str">
            <v>DARANAS</v>
          </cell>
        </row>
        <row r="21928">
          <cell r="A21928" t="str">
            <v>RECHI</v>
          </cell>
        </row>
        <row r="21929">
          <cell r="A21929" t="str">
            <v>SAGALES</v>
          </cell>
        </row>
        <row r="21930">
          <cell r="A21930" t="str">
            <v>ALCODORI</v>
          </cell>
        </row>
        <row r="21931">
          <cell r="A21931" t="str">
            <v>PASTALLE</v>
          </cell>
        </row>
        <row r="21932">
          <cell r="A21932" t="str">
            <v>BASTUS</v>
          </cell>
        </row>
        <row r="21933">
          <cell r="A21933" t="str">
            <v>CIDRAS</v>
          </cell>
        </row>
        <row r="21934">
          <cell r="A21934" t="str">
            <v>CHOCHO</v>
          </cell>
        </row>
        <row r="21935">
          <cell r="A21935" t="str">
            <v>LLADA</v>
          </cell>
        </row>
        <row r="21936">
          <cell r="A21936" t="str">
            <v>ACHIG</v>
          </cell>
        </row>
        <row r="21937">
          <cell r="A21937" t="str">
            <v>MAYRATA</v>
          </cell>
        </row>
        <row r="21938">
          <cell r="A21938" t="str">
            <v>RASET</v>
          </cell>
        </row>
        <row r="21939">
          <cell r="A21939" t="str">
            <v>BUSTIO</v>
          </cell>
        </row>
        <row r="21940">
          <cell r="A21940" t="str">
            <v>MARFULL</v>
          </cell>
        </row>
        <row r="21941">
          <cell r="A21941" t="str">
            <v>MINGUIJON</v>
          </cell>
        </row>
        <row r="21942">
          <cell r="A21942" t="str">
            <v>VILLALMANZO</v>
          </cell>
        </row>
        <row r="21943">
          <cell r="A21943" t="str">
            <v>CHANCUSIG</v>
          </cell>
        </row>
        <row r="21944">
          <cell r="A21944" t="str">
            <v>OSEGUERA</v>
          </cell>
        </row>
        <row r="21945">
          <cell r="A21945" t="str">
            <v>DEL CASO</v>
          </cell>
        </row>
        <row r="21946">
          <cell r="A21946" t="str">
            <v>ARMADANS</v>
          </cell>
        </row>
        <row r="21947">
          <cell r="A21947" t="str">
            <v>VECIN</v>
          </cell>
        </row>
        <row r="21948">
          <cell r="A21948" t="str">
            <v>VIADA</v>
          </cell>
        </row>
        <row r="21949">
          <cell r="A21949" t="str">
            <v>MONTUENGA</v>
          </cell>
        </row>
        <row r="21950">
          <cell r="A21950" t="str">
            <v>BOLLULLO</v>
          </cell>
        </row>
        <row r="21951">
          <cell r="A21951" t="str">
            <v>CRIVILLE</v>
          </cell>
        </row>
        <row r="21952">
          <cell r="A21952" t="str">
            <v>BURDIEL</v>
          </cell>
        </row>
        <row r="21953">
          <cell r="A21953" t="str">
            <v>FARRACES</v>
          </cell>
        </row>
        <row r="21954">
          <cell r="A21954" t="str">
            <v>MAGIDE</v>
          </cell>
        </row>
        <row r="21955">
          <cell r="A21955" t="str">
            <v>RICAURTE</v>
          </cell>
        </row>
        <row r="21956">
          <cell r="A21956" t="str">
            <v>CAERO</v>
          </cell>
        </row>
        <row r="21957">
          <cell r="A21957" t="str">
            <v>CARDESIN</v>
          </cell>
        </row>
        <row r="21958">
          <cell r="A21958" t="str">
            <v>GOMEZ HIDALGO</v>
          </cell>
        </row>
        <row r="21959">
          <cell r="A21959" t="str">
            <v>MARIÃ‘OSA</v>
          </cell>
        </row>
        <row r="21960">
          <cell r="A21960" t="str">
            <v>TELMO</v>
          </cell>
        </row>
        <row r="21961">
          <cell r="A21961" t="str">
            <v>TREGON</v>
          </cell>
        </row>
        <row r="21962">
          <cell r="A21962" t="str">
            <v>ALITE</v>
          </cell>
        </row>
        <row r="21963">
          <cell r="A21963" t="str">
            <v>CAMBARA</v>
          </cell>
        </row>
        <row r="21964">
          <cell r="A21964" t="str">
            <v>CERBAN</v>
          </cell>
        </row>
        <row r="21965">
          <cell r="A21965" t="str">
            <v>DE RODRIGO</v>
          </cell>
        </row>
        <row r="21966">
          <cell r="A21966" t="str">
            <v>JUDAS</v>
          </cell>
        </row>
        <row r="21967">
          <cell r="A21967" t="str">
            <v>BRUNS</v>
          </cell>
        </row>
        <row r="21968">
          <cell r="A21968" t="str">
            <v>GONSALVES</v>
          </cell>
        </row>
        <row r="21969">
          <cell r="A21969" t="str">
            <v>MORA GIL</v>
          </cell>
        </row>
        <row r="21970">
          <cell r="A21970" t="str">
            <v>RUIZ DE LARRINAGA</v>
          </cell>
        </row>
        <row r="21971">
          <cell r="A21971" t="str">
            <v>FOPIANI</v>
          </cell>
        </row>
        <row r="21972">
          <cell r="A21972" t="str">
            <v>GORRIÃ‘O</v>
          </cell>
        </row>
        <row r="21973">
          <cell r="A21973" t="str">
            <v>NICLOS</v>
          </cell>
        </row>
        <row r="21974">
          <cell r="A21974" t="str">
            <v>LOPEZ DE LA MANZANARA</v>
          </cell>
        </row>
        <row r="21975">
          <cell r="A21975" t="str">
            <v>FANEGAS</v>
          </cell>
        </row>
        <row r="21976">
          <cell r="A21976" t="str">
            <v>PRESNO</v>
          </cell>
        </row>
        <row r="21977">
          <cell r="A21977" t="str">
            <v>RAPALLO</v>
          </cell>
        </row>
        <row r="21978">
          <cell r="A21978" t="str">
            <v>FONTAINE</v>
          </cell>
        </row>
        <row r="21979">
          <cell r="A21979" t="str">
            <v>DONCHEV</v>
          </cell>
        </row>
        <row r="21980">
          <cell r="A21980" t="str">
            <v>FACENDA</v>
          </cell>
        </row>
        <row r="21981">
          <cell r="A21981" t="str">
            <v>NAVAREÃ‘O</v>
          </cell>
        </row>
        <row r="21982">
          <cell r="A21982" t="str">
            <v>O'CALLAGHAN</v>
          </cell>
        </row>
        <row r="21983">
          <cell r="A21983" t="str">
            <v>HALLER</v>
          </cell>
        </row>
        <row r="21984">
          <cell r="A21984" t="str">
            <v>KHTIRA</v>
          </cell>
        </row>
        <row r="21985">
          <cell r="A21985" t="str">
            <v>DEVI</v>
          </cell>
        </row>
        <row r="21986">
          <cell r="A21986" t="str">
            <v>BELLAMY</v>
          </cell>
        </row>
        <row r="21987">
          <cell r="A21987" t="str">
            <v>MILENOV</v>
          </cell>
        </row>
        <row r="21988">
          <cell r="A21988" t="str">
            <v>DE ANGELIS</v>
          </cell>
        </row>
        <row r="21989">
          <cell r="A21989" t="str">
            <v>AYOUB</v>
          </cell>
        </row>
        <row r="21990">
          <cell r="A21990" t="str">
            <v>TABET</v>
          </cell>
        </row>
        <row r="21991">
          <cell r="A21991" t="str">
            <v>AMJAHAD</v>
          </cell>
        </row>
        <row r="21992">
          <cell r="A21992" t="str">
            <v>ZAHIRI</v>
          </cell>
        </row>
        <row r="21993">
          <cell r="A21993" t="str">
            <v>BEER</v>
          </cell>
        </row>
        <row r="21994">
          <cell r="A21994" t="str">
            <v>AFAILAL</v>
          </cell>
        </row>
        <row r="21995">
          <cell r="A21995" t="str">
            <v>ASARE</v>
          </cell>
        </row>
        <row r="21996">
          <cell r="A21996" t="str">
            <v>EZE</v>
          </cell>
        </row>
        <row r="21997">
          <cell r="A21997" t="str">
            <v>RODGERS</v>
          </cell>
        </row>
        <row r="21998">
          <cell r="A21998" t="str">
            <v>EL YOUSSOUFI</v>
          </cell>
        </row>
        <row r="21999">
          <cell r="A21999" t="str">
            <v>ZAK</v>
          </cell>
        </row>
        <row r="22000">
          <cell r="A22000" t="str">
            <v>EL JILALI</v>
          </cell>
        </row>
        <row r="22001">
          <cell r="A22001" t="str">
            <v>HAQUE</v>
          </cell>
        </row>
        <row r="22002">
          <cell r="A22002" t="str">
            <v>BENJELLOUN</v>
          </cell>
        </row>
        <row r="22003">
          <cell r="A22003" t="str">
            <v>EKHATOR</v>
          </cell>
        </row>
        <row r="22004">
          <cell r="A22004" t="str">
            <v>MARZOUKI</v>
          </cell>
        </row>
        <row r="22005">
          <cell r="A22005" t="str">
            <v>MUIR</v>
          </cell>
        </row>
        <row r="22006">
          <cell r="A22006" t="str">
            <v>LEU</v>
          </cell>
        </row>
        <row r="22007">
          <cell r="A22007" t="str">
            <v>XING</v>
          </cell>
        </row>
        <row r="22008">
          <cell r="A22008" t="str">
            <v>CHADWICK</v>
          </cell>
        </row>
        <row r="22009">
          <cell r="A22009" t="str">
            <v>DIAME</v>
          </cell>
        </row>
        <row r="22010">
          <cell r="A22010" t="str">
            <v>MOUHOU</v>
          </cell>
        </row>
        <row r="22011">
          <cell r="A22011" t="str">
            <v>AGACHE</v>
          </cell>
        </row>
        <row r="22012">
          <cell r="A22012" t="str">
            <v>LISTER</v>
          </cell>
        </row>
        <row r="22013">
          <cell r="A22013" t="str">
            <v>POSTELNICU</v>
          </cell>
        </row>
        <row r="22014">
          <cell r="A22014" t="str">
            <v>PUIA</v>
          </cell>
        </row>
        <row r="22015">
          <cell r="A22015" t="str">
            <v>RAHHALI</v>
          </cell>
        </row>
        <row r="22016">
          <cell r="A22016" t="str">
            <v>UNGUREAN</v>
          </cell>
        </row>
        <row r="22017">
          <cell r="A22017" t="str">
            <v>ABABEI</v>
          </cell>
        </row>
        <row r="22018">
          <cell r="A22018" t="str">
            <v>CIFOR</v>
          </cell>
        </row>
        <row r="22019">
          <cell r="A22019" t="str">
            <v>COROIAN</v>
          </cell>
        </row>
        <row r="22020">
          <cell r="A22020" t="str">
            <v>LAZEA</v>
          </cell>
        </row>
        <row r="22021">
          <cell r="A22021" t="str">
            <v>LEAHU</v>
          </cell>
        </row>
        <row r="22022">
          <cell r="A22022" t="str">
            <v>PASARE</v>
          </cell>
        </row>
        <row r="22023">
          <cell r="A22023" t="str">
            <v>TUDOSA</v>
          </cell>
        </row>
        <row r="22024">
          <cell r="A22024" t="str">
            <v>YANGUELA</v>
          </cell>
        </row>
        <row r="22025">
          <cell r="A22025" t="str">
            <v>CUTILLA</v>
          </cell>
        </row>
        <row r="22026">
          <cell r="A22026" t="str">
            <v>AURTENECHE</v>
          </cell>
        </row>
        <row r="22027">
          <cell r="A22027" t="str">
            <v>BAJANA</v>
          </cell>
        </row>
        <row r="22028">
          <cell r="A22028" t="str">
            <v>MASMIQUEL</v>
          </cell>
        </row>
        <row r="22029">
          <cell r="A22029" t="str">
            <v>DEL PUEYO</v>
          </cell>
        </row>
        <row r="22030">
          <cell r="A22030" t="str">
            <v>FERNANDEZ DE LA PUENTE</v>
          </cell>
        </row>
        <row r="22031">
          <cell r="A22031" t="str">
            <v>VALDAZO</v>
          </cell>
        </row>
        <row r="22032">
          <cell r="A22032" t="str">
            <v>PATIER</v>
          </cell>
        </row>
        <row r="22033">
          <cell r="A22033" t="str">
            <v>RIVACOBA</v>
          </cell>
        </row>
        <row r="22034">
          <cell r="A22034" t="str">
            <v>MIJES</v>
          </cell>
        </row>
        <row r="22035">
          <cell r="A22035" t="str">
            <v>DE FARIA</v>
          </cell>
        </row>
        <row r="22036">
          <cell r="A22036" t="str">
            <v>ARINCON</v>
          </cell>
        </row>
        <row r="22037">
          <cell r="A22037" t="str">
            <v>HERENAS</v>
          </cell>
        </row>
        <row r="22038">
          <cell r="A22038" t="str">
            <v>LOBACO</v>
          </cell>
        </row>
        <row r="22039">
          <cell r="A22039" t="str">
            <v>DE PORRAS</v>
          </cell>
        </row>
        <row r="22040">
          <cell r="A22040" t="str">
            <v>PIELAGO</v>
          </cell>
        </row>
        <row r="22041">
          <cell r="A22041" t="str">
            <v>VALDESPINO</v>
          </cell>
        </row>
        <row r="22042">
          <cell r="A22042" t="str">
            <v>LLEDIAS</v>
          </cell>
        </row>
        <row r="22043">
          <cell r="A22043" t="str">
            <v>GONCET</v>
          </cell>
        </row>
        <row r="22044">
          <cell r="A22044" t="str">
            <v>BARROT</v>
          </cell>
        </row>
        <row r="22045">
          <cell r="A22045" t="str">
            <v>PERILLE</v>
          </cell>
        </row>
        <row r="22046">
          <cell r="A22046" t="str">
            <v>PORQUET</v>
          </cell>
        </row>
        <row r="22047">
          <cell r="A22047" t="str">
            <v>BUSOMS</v>
          </cell>
        </row>
        <row r="22048">
          <cell r="A22048" t="str">
            <v>LABORIA</v>
          </cell>
        </row>
        <row r="22049">
          <cell r="A22049" t="str">
            <v>BARRENENGOA</v>
          </cell>
        </row>
        <row r="22050">
          <cell r="A22050" t="str">
            <v>LECHOSA</v>
          </cell>
        </row>
        <row r="22051">
          <cell r="A22051" t="str">
            <v>RUENES</v>
          </cell>
        </row>
        <row r="22052">
          <cell r="A22052" t="str">
            <v>GUAILLAS</v>
          </cell>
        </row>
        <row r="22053">
          <cell r="A22053" t="str">
            <v>RIAMBAU</v>
          </cell>
        </row>
        <row r="22054">
          <cell r="A22054" t="str">
            <v>VALLCANERA</v>
          </cell>
        </row>
        <row r="22055">
          <cell r="A22055" t="str">
            <v>CAMPDELACREU</v>
          </cell>
        </row>
        <row r="22056">
          <cell r="A22056" t="str">
            <v>ULIAQUE</v>
          </cell>
        </row>
        <row r="22057">
          <cell r="A22057" t="str">
            <v>GONZALEZ DE MENDOZA</v>
          </cell>
        </row>
        <row r="22058">
          <cell r="A22058" t="str">
            <v>GONTAD</v>
          </cell>
        </row>
        <row r="22059">
          <cell r="A22059" t="str">
            <v>ESTAVILLO</v>
          </cell>
        </row>
        <row r="22060">
          <cell r="A22060" t="str">
            <v>OTAVALO</v>
          </cell>
        </row>
        <row r="22061">
          <cell r="A22061" t="str">
            <v>SANDUVETE</v>
          </cell>
        </row>
        <row r="22062">
          <cell r="A22062" t="str">
            <v>FA</v>
          </cell>
        </row>
        <row r="22063">
          <cell r="A22063" t="str">
            <v>BROTON</v>
          </cell>
        </row>
        <row r="22064">
          <cell r="A22064" t="str">
            <v>WALLS</v>
          </cell>
        </row>
        <row r="22065">
          <cell r="A22065" t="str">
            <v>HUAPAYA</v>
          </cell>
        </row>
        <row r="22066">
          <cell r="A22066" t="str">
            <v>TOSAS</v>
          </cell>
        </row>
        <row r="22067">
          <cell r="A22067" t="str">
            <v>SUAÃ‘EZ</v>
          </cell>
        </row>
        <row r="22068">
          <cell r="A22068" t="str">
            <v>PINZOLAS</v>
          </cell>
        </row>
        <row r="22069">
          <cell r="A22069" t="str">
            <v>ARANZUBIA</v>
          </cell>
        </row>
        <row r="22070">
          <cell r="A22070" t="str">
            <v>ARRIBALZAGA</v>
          </cell>
        </row>
        <row r="22071">
          <cell r="A22071" t="str">
            <v>CIRBIAN</v>
          </cell>
        </row>
        <row r="22072">
          <cell r="A22072" t="str">
            <v>MADRAMANY</v>
          </cell>
        </row>
        <row r="22073">
          <cell r="A22073" t="str">
            <v>MASSEGU</v>
          </cell>
        </row>
        <row r="22074">
          <cell r="A22074" t="str">
            <v>RUIZ DE GORDEJUELA</v>
          </cell>
        </row>
        <row r="22075">
          <cell r="A22075" t="str">
            <v>GOMEZ DE CADIÃ‘ANOS</v>
          </cell>
        </row>
        <row r="22076">
          <cell r="A22076" t="str">
            <v>SANCHEZ DE PABLO</v>
          </cell>
        </row>
        <row r="22077">
          <cell r="A22077" t="str">
            <v>SARIOL</v>
          </cell>
        </row>
        <row r="22078">
          <cell r="A22078" t="str">
            <v>TOCADOS</v>
          </cell>
        </row>
        <row r="22079">
          <cell r="A22079" t="str">
            <v>GUISCAFRE</v>
          </cell>
        </row>
        <row r="22080">
          <cell r="A22080" t="str">
            <v>LEGASA</v>
          </cell>
        </row>
        <row r="22081">
          <cell r="A22081" t="str">
            <v>NOSAS</v>
          </cell>
        </row>
        <row r="22082">
          <cell r="A22082" t="str">
            <v>PALATSI</v>
          </cell>
        </row>
        <row r="22083">
          <cell r="A22083" t="str">
            <v>BEGUER</v>
          </cell>
        </row>
        <row r="22084">
          <cell r="A22084" t="str">
            <v>EUGERCIOS</v>
          </cell>
        </row>
        <row r="22085">
          <cell r="A22085" t="str">
            <v>GRAJEDA</v>
          </cell>
        </row>
        <row r="22086">
          <cell r="A22086" t="str">
            <v>LOPEZ DE LA REINA</v>
          </cell>
        </row>
        <row r="22087">
          <cell r="A22087" t="str">
            <v>DE LA ARADA</v>
          </cell>
        </row>
        <row r="22088">
          <cell r="A22088" t="str">
            <v>MAINZ</v>
          </cell>
        </row>
        <row r="22089">
          <cell r="A22089" t="str">
            <v>ARXE</v>
          </cell>
        </row>
        <row r="22090">
          <cell r="A22090" t="str">
            <v>AYMAT</v>
          </cell>
        </row>
        <row r="22091">
          <cell r="A22091" t="str">
            <v>RUIZ MOYANO</v>
          </cell>
        </row>
        <row r="22092">
          <cell r="A22092" t="str">
            <v>BRAMON</v>
          </cell>
        </row>
        <row r="22093">
          <cell r="A22093" t="str">
            <v>BUSCARONS</v>
          </cell>
        </row>
        <row r="22094">
          <cell r="A22094" t="str">
            <v>CAYARGA</v>
          </cell>
        </row>
        <row r="22095">
          <cell r="A22095" t="str">
            <v>MOUTINHO</v>
          </cell>
        </row>
        <row r="22096">
          <cell r="A22096" t="str">
            <v>ARRUEBARRENA</v>
          </cell>
        </row>
        <row r="22097">
          <cell r="A22097" t="str">
            <v>ROMERO DEL HOMBREBUENO</v>
          </cell>
        </row>
        <row r="22098">
          <cell r="A22098" t="str">
            <v>LLASERA</v>
          </cell>
        </row>
        <row r="22099">
          <cell r="A22099" t="str">
            <v>RISSO</v>
          </cell>
        </row>
        <row r="22100">
          <cell r="A22100" t="str">
            <v>BENETO</v>
          </cell>
        </row>
        <row r="22101">
          <cell r="A22101" t="str">
            <v>SAN RAFAEL</v>
          </cell>
        </row>
        <row r="22102">
          <cell r="A22102" t="str">
            <v>USSIA</v>
          </cell>
        </row>
        <row r="22103">
          <cell r="A22103" t="str">
            <v>PORQUER</v>
          </cell>
        </row>
        <row r="22104">
          <cell r="A22104" t="str">
            <v>GARCIA DE LA CRUZ</v>
          </cell>
        </row>
        <row r="22105">
          <cell r="A22105" t="str">
            <v>VEGA DE SEOANE</v>
          </cell>
        </row>
        <row r="22106">
          <cell r="A22106" t="str">
            <v>BERNACER</v>
          </cell>
        </row>
        <row r="22107">
          <cell r="A22107" t="str">
            <v>SUSAN</v>
          </cell>
        </row>
        <row r="22108">
          <cell r="A22108" t="str">
            <v>GANCHEVA</v>
          </cell>
        </row>
        <row r="22109">
          <cell r="A22109" t="str">
            <v>CANALE</v>
          </cell>
        </row>
        <row r="22110">
          <cell r="A22110" t="str">
            <v>LOUIS</v>
          </cell>
        </row>
        <row r="22111">
          <cell r="A22111" t="str">
            <v>GHARBI</v>
          </cell>
        </row>
        <row r="22112">
          <cell r="A22112" t="str">
            <v>HIRSCH</v>
          </cell>
        </row>
        <row r="22113">
          <cell r="A22113" t="str">
            <v>PELLEGRINO</v>
          </cell>
        </row>
        <row r="22114">
          <cell r="A22114" t="str">
            <v>BOUZEKRI</v>
          </cell>
        </row>
        <row r="22115">
          <cell r="A22115" t="str">
            <v>CATALIN</v>
          </cell>
        </row>
        <row r="22116">
          <cell r="A22116" t="str">
            <v>SCHULER</v>
          </cell>
        </row>
        <row r="22117">
          <cell r="A22117" t="str">
            <v>JAGANA</v>
          </cell>
        </row>
        <row r="22118">
          <cell r="A22118" t="str">
            <v>DIAB</v>
          </cell>
        </row>
        <row r="22119">
          <cell r="A22119" t="str">
            <v>CURRAN</v>
          </cell>
        </row>
        <row r="22120">
          <cell r="A22120" t="str">
            <v>EL MARDI</v>
          </cell>
        </row>
        <row r="22121">
          <cell r="A22121" t="str">
            <v>HUBERT</v>
          </cell>
        </row>
        <row r="22122">
          <cell r="A22122" t="str">
            <v>TABIT</v>
          </cell>
        </row>
        <row r="22123">
          <cell r="A22123" t="str">
            <v>THIELE</v>
          </cell>
        </row>
        <row r="22124">
          <cell r="A22124" t="str">
            <v>LINDSAY</v>
          </cell>
        </row>
        <row r="22125">
          <cell r="A22125" t="str">
            <v>BARTHA</v>
          </cell>
        </row>
        <row r="22126">
          <cell r="A22126" t="str">
            <v>DAKIR</v>
          </cell>
        </row>
        <row r="22127">
          <cell r="A22127" t="str">
            <v>BENSLIMANE</v>
          </cell>
        </row>
        <row r="22128">
          <cell r="A22128" t="str">
            <v>HILLS</v>
          </cell>
        </row>
        <row r="22129">
          <cell r="A22129" t="str">
            <v>ZAJAC</v>
          </cell>
        </row>
        <row r="22130">
          <cell r="A22130" t="str">
            <v>DRIOUECH</v>
          </cell>
        </row>
        <row r="22131">
          <cell r="A22131" t="str">
            <v>KACZMAREK</v>
          </cell>
        </row>
        <row r="22132">
          <cell r="A22132" t="str">
            <v>GEANTA</v>
          </cell>
        </row>
        <row r="22133">
          <cell r="A22133" t="str">
            <v>KRAWCZYK</v>
          </cell>
        </row>
        <row r="22134">
          <cell r="A22134" t="str">
            <v>POGHOSYAN</v>
          </cell>
        </row>
        <row r="22135">
          <cell r="A22135" t="str">
            <v>AIOANEI</v>
          </cell>
        </row>
        <row r="22136">
          <cell r="A22136" t="str">
            <v>APARECIDO</v>
          </cell>
        </row>
        <row r="22137">
          <cell r="A22137" t="str">
            <v>BORDEI</v>
          </cell>
        </row>
        <row r="22138">
          <cell r="A22138" t="str">
            <v>CIMPAN</v>
          </cell>
        </row>
        <row r="22139">
          <cell r="A22139" t="str">
            <v>DELIU</v>
          </cell>
        </row>
        <row r="22140">
          <cell r="A22140" t="str">
            <v>GUDIÃ‘A</v>
          </cell>
        </row>
        <row r="22141">
          <cell r="A22141" t="str">
            <v>CARDENA</v>
          </cell>
        </row>
        <row r="22142">
          <cell r="A22142" t="str">
            <v>CHARLON</v>
          </cell>
        </row>
        <row r="22143">
          <cell r="A22143" t="str">
            <v>CEFERINO</v>
          </cell>
        </row>
        <row r="22144">
          <cell r="A22144" t="str">
            <v>MARABEL</v>
          </cell>
        </row>
        <row r="22145">
          <cell r="A22145" t="str">
            <v>CASTROMIL</v>
          </cell>
        </row>
        <row r="22146">
          <cell r="A22146" t="str">
            <v>GORGAL</v>
          </cell>
        </row>
        <row r="22147">
          <cell r="A22147" t="str">
            <v>LATIENDA</v>
          </cell>
        </row>
        <row r="22148">
          <cell r="A22148" t="str">
            <v>HATO</v>
          </cell>
        </row>
        <row r="22149">
          <cell r="A22149" t="str">
            <v>TOTORICA</v>
          </cell>
        </row>
        <row r="22150">
          <cell r="A22150" t="str">
            <v>ANZANO</v>
          </cell>
        </row>
        <row r="22151">
          <cell r="A22151" t="str">
            <v>UTSET</v>
          </cell>
        </row>
        <row r="22152">
          <cell r="A22152" t="str">
            <v>LOPEZ DE IPIÃ‘A</v>
          </cell>
        </row>
        <row r="22153">
          <cell r="A22153" t="str">
            <v>ALSUA</v>
          </cell>
        </row>
        <row r="22154">
          <cell r="A22154" t="str">
            <v>ARROLA</v>
          </cell>
        </row>
        <row r="22155">
          <cell r="A22155" t="str">
            <v>CHATO</v>
          </cell>
        </row>
        <row r="22156">
          <cell r="A22156" t="str">
            <v>ARESO</v>
          </cell>
        </row>
        <row r="22157">
          <cell r="A22157" t="str">
            <v>BENDEZU</v>
          </cell>
        </row>
        <row r="22158">
          <cell r="A22158" t="str">
            <v>REBOLLAL</v>
          </cell>
        </row>
        <row r="22159">
          <cell r="A22159" t="str">
            <v>SIGALAT</v>
          </cell>
        </row>
        <row r="22160">
          <cell r="A22160" t="str">
            <v>DE LA LOSA</v>
          </cell>
        </row>
        <row r="22161">
          <cell r="A22161" t="str">
            <v>DOBARGANES</v>
          </cell>
        </row>
        <row r="22162">
          <cell r="A22162" t="str">
            <v>CHILA</v>
          </cell>
        </row>
        <row r="22163">
          <cell r="A22163" t="str">
            <v>JUANINO</v>
          </cell>
        </row>
        <row r="22164">
          <cell r="A22164" t="str">
            <v>ALZURI</v>
          </cell>
        </row>
        <row r="22165">
          <cell r="A22165" t="str">
            <v>DONSION</v>
          </cell>
        </row>
        <row r="22166">
          <cell r="A22166" t="str">
            <v>TESORERO</v>
          </cell>
        </row>
        <row r="22167">
          <cell r="A22167" t="str">
            <v>LERSUNDI</v>
          </cell>
        </row>
        <row r="22168">
          <cell r="A22168" t="str">
            <v>TURCIOS</v>
          </cell>
        </row>
        <row r="22169">
          <cell r="A22169" t="str">
            <v>DAPORTA</v>
          </cell>
        </row>
        <row r="22170">
          <cell r="A22170" t="str">
            <v>APORTA</v>
          </cell>
        </row>
        <row r="22171">
          <cell r="A22171" t="str">
            <v>ARRARTE</v>
          </cell>
        </row>
        <row r="22172">
          <cell r="A22172" t="str">
            <v>BORROMEO</v>
          </cell>
        </row>
        <row r="22173">
          <cell r="A22173" t="str">
            <v>IDIAZABAL</v>
          </cell>
        </row>
        <row r="22174">
          <cell r="A22174" t="str">
            <v>ORMAD</v>
          </cell>
        </row>
        <row r="22175">
          <cell r="A22175" t="str">
            <v>MURELAGA</v>
          </cell>
        </row>
        <row r="22176">
          <cell r="A22176" t="str">
            <v>PAMPOLS</v>
          </cell>
        </row>
        <row r="22177">
          <cell r="A22177" t="str">
            <v>SALSON</v>
          </cell>
        </row>
        <row r="22178">
          <cell r="A22178" t="str">
            <v>FAURIA</v>
          </cell>
        </row>
        <row r="22179">
          <cell r="A22179" t="str">
            <v>IMBRODA</v>
          </cell>
        </row>
        <row r="22180">
          <cell r="A22180" t="str">
            <v>ALEMPARTE</v>
          </cell>
        </row>
        <row r="22181">
          <cell r="A22181" t="str">
            <v>CUAIRAN</v>
          </cell>
        </row>
        <row r="22182">
          <cell r="A22182" t="str">
            <v>MOTINO</v>
          </cell>
        </row>
        <row r="22183">
          <cell r="A22183" t="str">
            <v>PATERNINA</v>
          </cell>
        </row>
        <row r="22184">
          <cell r="A22184" t="str">
            <v>SUBTIL</v>
          </cell>
        </row>
        <row r="22185">
          <cell r="A22185" t="str">
            <v>ASPERA</v>
          </cell>
        </row>
        <row r="22186">
          <cell r="A22186" t="str">
            <v>ESTABLES</v>
          </cell>
        </row>
        <row r="22187">
          <cell r="A22187" t="str">
            <v>PARREIRA</v>
          </cell>
        </row>
        <row r="22188">
          <cell r="A22188" t="str">
            <v>TERRA</v>
          </cell>
        </row>
        <row r="22189">
          <cell r="A22189" t="str">
            <v>MUÃ‘UMEL</v>
          </cell>
        </row>
        <row r="22190">
          <cell r="A22190" t="str">
            <v>COLCHA</v>
          </cell>
        </row>
        <row r="22191">
          <cell r="A22191" t="str">
            <v>CUENCO</v>
          </cell>
        </row>
        <row r="22192">
          <cell r="A22192" t="str">
            <v>ESKISABEL</v>
          </cell>
        </row>
        <row r="22193">
          <cell r="A22193" t="str">
            <v>TAVORA</v>
          </cell>
        </row>
        <row r="22194">
          <cell r="A22194" t="str">
            <v>CENITAGOYA</v>
          </cell>
        </row>
        <row r="22195">
          <cell r="A22195" t="str">
            <v>EDROSO</v>
          </cell>
        </row>
        <row r="22196">
          <cell r="A22196" t="str">
            <v>BORDERIAS</v>
          </cell>
        </row>
        <row r="22197">
          <cell r="A22197" t="str">
            <v>REPILA</v>
          </cell>
        </row>
        <row r="22198">
          <cell r="A22198" t="str">
            <v>SOLVEZ</v>
          </cell>
        </row>
        <row r="22199">
          <cell r="A22199" t="str">
            <v>VILADEVALL</v>
          </cell>
        </row>
        <row r="22200">
          <cell r="A22200" t="str">
            <v>LOPEZ DE AGUILETA</v>
          </cell>
        </row>
        <row r="22201">
          <cell r="A22201" t="str">
            <v>DE LA CIERVA</v>
          </cell>
        </row>
        <row r="22202">
          <cell r="A22202" t="str">
            <v>PARPAL</v>
          </cell>
        </row>
        <row r="22203">
          <cell r="A22203" t="str">
            <v>UYAGUARI</v>
          </cell>
        </row>
        <row r="22204">
          <cell r="A22204" t="str">
            <v>BRUFAL</v>
          </cell>
        </row>
        <row r="22205">
          <cell r="A22205" t="str">
            <v>CAZCARRO</v>
          </cell>
        </row>
        <row r="22206">
          <cell r="A22206" t="str">
            <v>ALMERGE</v>
          </cell>
        </row>
        <row r="22207">
          <cell r="A22207" t="str">
            <v>FERNANDEZ VEGA</v>
          </cell>
        </row>
        <row r="22208">
          <cell r="A22208" t="str">
            <v>LLARCH</v>
          </cell>
        </row>
        <row r="22209">
          <cell r="A22209" t="str">
            <v>POMBERO</v>
          </cell>
        </row>
        <row r="22210">
          <cell r="A22210" t="str">
            <v>RESTITUTO</v>
          </cell>
        </row>
        <row r="22211">
          <cell r="A22211" t="str">
            <v>GUINO</v>
          </cell>
        </row>
        <row r="22212">
          <cell r="A22212" t="str">
            <v>IBARLUZEA</v>
          </cell>
        </row>
        <row r="22213">
          <cell r="A22213" t="str">
            <v>UTANDE</v>
          </cell>
        </row>
        <row r="22214">
          <cell r="A22214" t="str">
            <v>MAGALLO</v>
          </cell>
        </row>
        <row r="22215">
          <cell r="A22215" t="str">
            <v>BETANZO</v>
          </cell>
        </row>
        <row r="22216">
          <cell r="A22216" t="str">
            <v>LLEAL</v>
          </cell>
        </row>
        <row r="22217">
          <cell r="A22217" t="str">
            <v>CAIÃ‘O</v>
          </cell>
        </row>
        <row r="22218">
          <cell r="A22218" t="str">
            <v>TERREU</v>
          </cell>
        </row>
        <row r="22219">
          <cell r="A22219" t="str">
            <v>LEYES</v>
          </cell>
        </row>
        <row r="22220">
          <cell r="A22220" t="str">
            <v>JALVO</v>
          </cell>
        </row>
        <row r="22221">
          <cell r="A22221" t="str">
            <v>COFAN</v>
          </cell>
        </row>
        <row r="22222">
          <cell r="A22222" t="str">
            <v>FABIANI</v>
          </cell>
        </row>
        <row r="22223">
          <cell r="A22223" t="str">
            <v>LAFUERZA</v>
          </cell>
        </row>
        <row r="22224">
          <cell r="A22224" t="str">
            <v>CAUQUI</v>
          </cell>
        </row>
        <row r="22225">
          <cell r="A22225" t="str">
            <v>HERMANA</v>
          </cell>
        </row>
        <row r="22226">
          <cell r="A22226" t="str">
            <v>PAVEZ</v>
          </cell>
        </row>
        <row r="22227">
          <cell r="A22227" t="str">
            <v>LEVANO</v>
          </cell>
        </row>
        <row r="22228">
          <cell r="A22228" t="str">
            <v>DELAMO</v>
          </cell>
        </row>
        <row r="22229">
          <cell r="A22229" t="str">
            <v>KRUMOVA</v>
          </cell>
        </row>
        <row r="22230">
          <cell r="A22230" t="str">
            <v>NAVALMORAL</v>
          </cell>
        </row>
        <row r="22231">
          <cell r="A22231" t="str">
            <v>DE ANGEL</v>
          </cell>
        </row>
        <row r="22232">
          <cell r="A22232" t="str">
            <v>GERARD</v>
          </cell>
        </row>
        <row r="22233">
          <cell r="A22233" t="str">
            <v>YAYA</v>
          </cell>
        </row>
        <row r="22234">
          <cell r="A22234" t="str">
            <v>MARX</v>
          </cell>
        </row>
        <row r="22235">
          <cell r="A22235" t="str">
            <v>MILCHEV</v>
          </cell>
        </row>
        <row r="22236">
          <cell r="A22236" t="str">
            <v>MOULAY</v>
          </cell>
        </row>
        <row r="22237">
          <cell r="A22237" t="str">
            <v>BAUMGARTNER</v>
          </cell>
        </row>
        <row r="22238">
          <cell r="A22238" t="str">
            <v>ZHIVKOVA</v>
          </cell>
        </row>
        <row r="22239">
          <cell r="A22239" t="str">
            <v>TALLA</v>
          </cell>
        </row>
        <row r="22240">
          <cell r="A22240" t="str">
            <v>ODEH</v>
          </cell>
        </row>
        <row r="22241">
          <cell r="A22241" t="str">
            <v>EL BADRI</v>
          </cell>
        </row>
        <row r="22242">
          <cell r="A22242" t="str">
            <v>EL AZOUZI</v>
          </cell>
        </row>
        <row r="22243">
          <cell r="A22243" t="str">
            <v>BRAY</v>
          </cell>
        </row>
        <row r="22244">
          <cell r="A22244" t="str">
            <v>ESSAFI</v>
          </cell>
        </row>
        <row r="22245">
          <cell r="A22245" t="str">
            <v>DOLAN</v>
          </cell>
        </row>
        <row r="22246">
          <cell r="A22246" t="str">
            <v>BOUSSIF</v>
          </cell>
        </row>
        <row r="22247">
          <cell r="A22247" t="str">
            <v>EL HABIB</v>
          </cell>
        </row>
        <row r="22248">
          <cell r="A22248" t="str">
            <v>GOURARI</v>
          </cell>
        </row>
        <row r="22249">
          <cell r="A22249" t="str">
            <v>BRYAN</v>
          </cell>
        </row>
        <row r="22250">
          <cell r="A22250" t="str">
            <v>KROL</v>
          </cell>
        </row>
        <row r="22251">
          <cell r="A22251" t="str">
            <v>MCKAY</v>
          </cell>
        </row>
        <row r="22252">
          <cell r="A22252" t="str">
            <v>PAPAN</v>
          </cell>
        </row>
        <row r="22253">
          <cell r="A22253" t="str">
            <v>EL HAMIDI</v>
          </cell>
        </row>
        <row r="22254">
          <cell r="A22254" t="str">
            <v>COLY</v>
          </cell>
        </row>
        <row r="22255">
          <cell r="A22255" t="str">
            <v>DOUMBOUYA</v>
          </cell>
        </row>
        <row r="22256">
          <cell r="A22256" t="str">
            <v>FRY</v>
          </cell>
        </row>
        <row r="22257">
          <cell r="A22257" t="str">
            <v>MELLOR</v>
          </cell>
        </row>
        <row r="22258">
          <cell r="A22258" t="str">
            <v>RAFIQUE</v>
          </cell>
        </row>
        <row r="22259">
          <cell r="A22259" t="str">
            <v>AHSAN</v>
          </cell>
        </row>
        <row r="22260">
          <cell r="A22260" t="str">
            <v>HOVSEPYAN</v>
          </cell>
        </row>
        <row r="22261">
          <cell r="A22261" t="str">
            <v>BELU</v>
          </cell>
        </row>
        <row r="22262">
          <cell r="A22262" t="str">
            <v>EL ASRY</v>
          </cell>
        </row>
        <row r="22263">
          <cell r="A22263" t="str">
            <v>ALHASSAN</v>
          </cell>
        </row>
        <row r="22264">
          <cell r="A22264" t="str">
            <v>BOBOCEA</v>
          </cell>
        </row>
        <row r="22265">
          <cell r="A22265" t="str">
            <v>BOICIUC</v>
          </cell>
        </row>
        <row r="22266">
          <cell r="A22266" t="str">
            <v>BUDAI</v>
          </cell>
        </row>
        <row r="22267">
          <cell r="A22267" t="str">
            <v>BUTOI</v>
          </cell>
        </row>
        <row r="22268">
          <cell r="A22268" t="str">
            <v>ESSABBAR</v>
          </cell>
        </row>
        <row r="22269">
          <cell r="A22269" t="str">
            <v>NEATA</v>
          </cell>
        </row>
        <row r="22270">
          <cell r="A22270" t="str">
            <v>PASCALAU</v>
          </cell>
        </row>
        <row r="22271">
          <cell r="A22271" t="str">
            <v>AVOMO</v>
          </cell>
        </row>
        <row r="22272">
          <cell r="A22272" t="str">
            <v>DE AGUILAR</v>
          </cell>
        </row>
        <row r="22273">
          <cell r="A22273" t="str">
            <v>MOSTEO</v>
          </cell>
        </row>
        <row r="22274">
          <cell r="A22274" t="str">
            <v>DE AQUINO</v>
          </cell>
        </row>
        <row r="22275">
          <cell r="A22275" t="str">
            <v>MAMBLONA</v>
          </cell>
        </row>
        <row r="22276">
          <cell r="A22276" t="str">
            <v>BARBO</v>
          </cell>
        </row>
        <row r="22277">
          <cell r="A22277" t="str">
            <v>GARCIA PATRON</v>
          </cell>
        </row>
        <row r="22278">
          <cell r="A22278" t="str">
            <v>DO VALE</v>
          </cell>
        </row>
        <row r="22279">
          <cell r="A22279" t="str">
            <v>ENGRA</v>
          </cell>
        </row>
        <row r="22280">
          <cell r="A22280" t="str">
            <v>DE LA ROZ</v>
          </cell>
        </row>
        <row r="22281">
          <cell r="A22281" t="str">
            <v>TOLO</v>
          </cell>
        </row>
        <row r="22282">
          <cell r="A22282" t="str">
            <v>PECHERO</v>
          </cell>
        </row>
        <row r="22283">
          <cell r="A22283" t="str">
            <v>GARDOQUI</v>
          </cell>
        </row>
        <row r="22284">
          <cell r="A22284" t="str">
            <v>BOGALLO</v>
          </cell>
        </row>
        <row r="22285">
          <cell r="A22285" t="str">
            <v>ALDABA</v>
          </cell>
        </row>
        <row r="22286">
          <cell r="A22286" t="str">
            <v>MARIÃ‘A</v>
          </cell>
        </row>
        <row r="22287">
          <cell r="A22287" t="str">
            <v>ARECHEDERRA</v>
          </cell>
        </row>
        <row r="22288">
          <cell r="A22288" t="str">
            <v>BADULES</v>
          </cell>
        </row>
        <row r="22289">
          <cell r="A22289" t="str">
            <v>GABARRA</v>
          </cell>
        </row>
        <row r="22290">
          <cell r="A22290" t="str">
            <v>VALARES</v>
          </cell>
        </row>
        <row r="22291">
          <cell r="A22291" t="str">
            <v>GOYOGANA</v>
          </cell>
        </row>
        <row r="22292">
          <cell r="A22292" t="str">
            <v>TOMBO</v>
          </cell>
        </row>
        <row r="22293">
          <cell r="A22293" t="str">
            <v>TREVIN</v>
          </cell>
        </row>
        <row r="22294">
          <cell r="A22294" t="str">
            <v>GUILLEMAT</v>
          </cell>
        </row>
        <row r="22295">
          <cell r="A22295" t="str">
            <v>LAMEIRAS</v>
          </cell>
        </row>
        <row r="22296">
          <cell r="A22296" t="str">
            <v>NORIEGO</v>
          </cell>
        </row>
        <row r="22297">
          <cell r="A22297" t="str">
            <v>USARRALDE</v>
          </cell>
        </row>
        <row r="22298">
          <cell r="A22298" t="str">
            <v>BARRAGANS</v>
          </cell>
        </row>
        <row r="22299">
          <cell r="A22299" t="str">
            <v>CARROCERA</v>
          </cell>
        </row>
        <row r="22300">
          <cell r="A22300" t="str">
            <v>AMAGUA</v>
          </cell>
        </row>
        <row r="22301">
          <cell r="A22301" t="str">
            <v>MASDEMONT</v>
          </cell>
        </row>
        <row r="22302">
          <cell r="A22302" t="str">
            <v>FELPETE</v>
          </cell>
        </row>
        <row r="22303">
          <cell r="A22303" t="str">
            <v>TARTERA</v>
          </cell>
        </row>
        <row r="22304">
          <cell r="A22304" t="str">
            <v>PUELLO</v>
          </cell>
        </row>
        <row r="22305">
          <cell r="A22305" t="str">
            <v>CHAVARRO</v>
          </cell>
        </row>
        <row r="22306">
          <cell r="A22306" t="str">
            <v>VERAMENDI</v>
          </cell>
        </row>
        <row r="22307">
          <cell r="A22307" t="str">
            <v>DE ARANA</v>
          </cell>
        </row>
        <row r="22308">
          <cell r="A22308" t="str">
            <v>MONTADO</v>
          </cell>
        </row>
        <row r="22309">
          <cell r="A22309" t="str">
            <v>SAENZ DE JUBERA</v>
          </cell>
        </row>
        <row r="22310">
          <cell r="A22310" t="str">
            <v>VICIEDO</v>
          </cell>
        </row>
        <row r="22311">
          <cell r="A22311" t="str">
            <v>CADORNIGA</v>
          </cell>
        </row>
        <row r="22312">
          <cell r="A22312" t="str">
            <v>CHILAN</v>
          </cell>
        </row>
        <row r="22313">
          <cell r="A22313" t="str">
            <v>DURBA</v>
          </cell>
        </row>
        <row r="22314">
          <cell r="A22314" t="str">
            <v>MADERAL</v>
          </cell>
        </row>
        <row r="22315">
          <cell r="A22315" t="str">
            <v>ROSIÃ‘A</v>
          </cell>
        </row>
        <row r="22316">
          <cell r="A22316" t="str">
            <v>GARRASTAZU</v>
          </cell>
        </row>
        <row r="22317">
          <cell r="A22317" t="str">
            <v>UNZU</v>
          </cell>
        </row>
        <row r="22318">
          <cell r="A22318" t="str">
            <v>ELGEZABAL</v>
          </cell>
        </row>
        <row r="22319">
          <cell r="A22319" t="str">
            <v>MOTERO</v>
          </cell>
        </row>
        <row r="22320">
          <cell r="A22320" t="str">
            <v>JARAICES</v>
          </cell>
        </row>
        <row r="22321">
          <cell r="A22321" t="str">
            <v>BARTULOS</v>
          </cell>
        </row>
        <row r="22322">
          <cell r="A22322" t="str">
            <v>MOUCO</v>
          </cell>
        </row>
        <row r="22323">
          <cell r="A22323" t="str">
            <v>RUIZ CALERO</v>
          </cell>
        </row>
        <row r="22324">
          <cell r="A22324" t="str">
            <v>MATALLIN</v>
          </cell>
        </row>
        <row r="22325">
          <cell r="A22325" t="str">
            <v>MAÃ‘ON</v>
          </cell>
        </row>
        <row r="22326">
          <cell r="A22326" t="str">
            <v>CALAHORRANO</v>
          </cell>
        </row>
        <row r="22327">
          <cell r="A22327" t="str">
            <v>JALAO</v>
          </cell>
        </row>
        <row r="22328">
          <cell r="A22328" t="str">
            <v>LOPEZ DE LA OSA</v>
          </cell>
        </row>
        <row r="22329">
          <cell r="A22329" t="str">
            <v>MARZOK</v>
          </cell>
        </row>
        <row r="22330">
          <cell r="A22330" t="str">
            <v>TEBAS</v>
          </cell>
        </row>
        <row r="22331">
          <cell r="A22331" t="str">
            <v>CERVOS</v>
          </cell>
        </row>
        <row r="22332">
          <cell r="A22332" t="str">
            <v>LOUSA</v>
          </cell>
        </row>
        <row r="22333">
          <cell r="A22333" t="str">
            <v>CONSTANZO</v>
          </cell>
        </row>
        <row r="22334">
          <cell r="A22334" t="str">
            <v>OSSET</v>
          </cell>
        </row>
        <row r="22335">
          <cell r="A22335" t="str">
            <v>CISTERNAS</v>
          </cell>
        </row>
        <row r="22336">
          <cell r="A22336" t="str">
            <v>ALMONACIL</v>
          </cell>
        </row>
        <row r="22337">
          <cell r="A22337" t="str">
            <v>HUACON</v>
          </cell>
        </row>
        <row r="22338">
          <cell r="A22338" t="str">
            <v>DERECHO</v>
          </cell>
        </row>
        <row r="22339">
          <cell r="A22339" t="str">
            <v>PLANIOL</v>
          </cell>
        </row>
        <row r="22340">
          <cell r="A22340" t="str">
            <v>RECHA</v>
          </cell>
        </row>
        <row r="22341">
          <cell r="A22341" t="str">
            <v>CALVO PARRA</v>
          </cell>
        </row>
        <row r="22342">
          <cell r="A22342" t="str">
            <v>ITURGAIZ</v>
          </cell>
        </row>
        <row r="22343">
          <cell r="A22343" t="str">
            <v>FERRAO</v>
          </cell>
        </row>
        <row r="22344">
          <cell r="A22344" t="str">
            <v>GARAYAR</v>
          </cell>
        </row>
        <row r="22345">
          <cell r="A22345" t="str">
            <v>MACICIOR</v>
          </cell>
        </row>
        <row r="22346">
          <cell r="A22346" t="str">
            <v>RIAGUAS</v>
          </cell>
        </row>
        <row r="22347">
          <cell r="A22347" t="str">
            <v>BEN MOHAMED</v>
          </cell>
        </row>
        <row r="22348">
          <cell r="A22348" t="str">
            <v>OGEA</v>
          </cell>
        </row>
        <row r="22349">
          <cell r="A22349" t="str">
            <v>RAIGOSO</v>
          </cell>
        </row>
        <row r="22350">
          <cell r="A22350" t="str">
            <v>BOJE</v>
          </cell>
        </row>
        <row r="22351">
          <cell r="A22351" t="str">
            <v>MOZUN</v>
          </cell>
        </row>
        <row r="22352">
          <cell r="A22352" t="str">
            <v>CORCOSTEGUI</v>
          </cell>
        </row>
        <row r="22353">
          <cell r="A22353" t="str">
            <v>FABON</v>
          </cell>
        </row>
        <row r="22354">
          <cell r="A22354" t="str">
            <v>DE ELIAS</v>
          </cell>
        </row>
        <row r="22355">
          <cell r="A22355" t="str">
            <v>AVEIRO</v>
          </cell>
        </row>
        <row r="22356">
          <cell r="A22356" t="str">
            <v>SANGO</v>
          </cell>
        </row>
        <row r="22357">
          <cell r="A22357" t="str">
            <v>CARAMELO</v>
          </cell>
        </row>
        <row r="22358">
          <cell r="A22358" t="str">
            <v>SABARIEGOS</v>
          </cell>
        </row>
        <row r="22359">
          <cell r="A22359" t="str">
            <v>CORTEL</v>
          </cell>
        </row>
        <row r="22360">
          <cell r="A22360" t="str">
            <v>DEFAZ</v>
          </cell>
        </row>
        <row r="22361">
          <cell r="A22361" t="str">
            <v>CAPDEPON</v>
          </cell>
        </row>
        <row r="22362">
          <cell r="A22362" t="str">
            <v>DE LA RASILLA</v>
          </cell>
        </row>
        <row r="22363">
          <cell r="A22363" t="str">
            <v>SAITUA</v>
          </cell>
        </row>
        <row r="22364">
          <cell r="A22364" t="str">
            <v>PEREZ DE OBANOS</v>
          </cell>
        </row>
        <row r="22365">
          <cell r="A22365" t="str">
            <v>ELEZGARAY</v>
          </cell>
        </row>
        <row r="22366">
          <cell r="A22366" t="str">
            <v>SARRASECA</v>
          </cell>
        </row>
        <row r="22367">
          <cell r="A22367" t="str">
            <v>FERNANDEZ BLANCO</v>
          </cell>
        </row>
        <row r="22368">
          <cell r="A22368" t="str">
            <v>PANAYOTOVA</v>
          </cell>
        </row>
        <row r="22369">
          <cell r="A22369" t="str">
            <v>PIAZZA</v>
          </cell>
        </row>
        <row r="22370">
          <cell r="A22370" t="str">
            <v>CHERRADI</v>
          </cell>
        </row>
        <row r="22371">
          <cell r="A22371" t="str">
            <v>LASRI</v>
          </cell>
        </row>
        <row r="22372">
          <cell r="A22372" t="str">
            <v>AYRES</v>
          </cell>
        </row>
        <row r="22373">
          <cell r="A22373" t="str">
            <v>EL YEMLAHI</v>
          </cell>
        </row>
        <row r="22374">
          <cell r="A22374" t="str">
            <v>DELANEY</v>
          </cell>
        </row>
        <row r="22375">
          <cell r="A22375" t="str">
            <v>YULIYANOVA</v>
          </cell>
        </row>
        <row r="22376">
          <cell r="A22376" t="str">
            <v>GRAIN</v>
          </cell>
        </row>
        <row r="22377">
          <cell r="A22377" t="str">
            <v>BOUAOUDA</v>
          </cell>
        </row>
        <row r="22378">
          <cell r="A22378" t="str">
            <v>HAMMOUDI</v>
          </cell>
        </row>
        <row r="22379">
          <cell r="A22379" t="str">
            <v>HILAL</v>
          </cell>
        </row>
        <row r="22380">
          <cell r="A22380" t="str">
            <v>CHATT</v>
          </cell>
        </row>
        <row r="22381">
          <cell r="A22381" t="str">
            <v>BEVAN</v>
          </cell>
        </row>
        <row r="22382">
          <cell r="A22382" t="str">
            <v>KAMINSKA</v>
          </cell>
        </row>
        <row r="22383">
          <cell r="A22383" t="str">
            <v>MAKRANI</v>
          </cell>
        </row>
        <row r="22384">
          <cell r="A22384" t="str">
            <v>BENDAOUD</v>
          </cell>
        </row>
        <row r="22385">
          <cell r="A22385" t="str">
            <v>EL BAHRAOUI</v>
          </cell>
        </row>
        <row r="22386">
          <cell r="A22386" t="str">
            <v>HAKIMI</v>
          </cell>
        </row>
        <row r="22387">
          <cell r="A22387" t="str">
            <v>VENTSISLAVOVA</v>
          </cell>
        </row>
        <row r="22388">
          <cell r="A22388" t="str">
            <v>FARISS</v>
          </cell>
        </row>
        <row r="22389">
          <cell r="A22389" t="str">
            <v>VICKERS</v>
          </cell>
        </row>
        <row r="22390">
          <cell r="A22390" t="str">
            <v>POPE</v>
          </cell>
        </row>
        <row r="22391">
          <cell r="A22391" t="str">
            <v>ISTOC</v>
          </cell>
        </row>
        <row r="22392">
          <cell r="A22392" t="str">
            <v>LEMHAMDI</v>
          </cell>
        </row>
        <row r="22393">
          <cell r="A22393" t="str">
            <v>SAFTA</v>
          </cell>
        </row>
        <row r="22394">
          <cell r="A22394" t="str">
            <v>ACATRINEI</v>
          </cell>
        </row>
        <row r="22395">
          <cell r="A22395" t="str">
            <v>CARTWRIGHT</v>
          </cell>
        </row>
        <row r="22396">
          <cell r="A22396" t="str">
            <v>BRETT</v>
          </cell>
        </row>
        <row r="22397">
          <cell r="A22397" t="str">
            <v>DOLHA</v>
          </cell>
        </row>
        <row r="22398">
          <cell r="A22398" t="str">
            <v>HOSU</v>
          </cell>
        </row>
        <row r="22399">
          <cell r="A22399" t="str">
            <v>CALVENTUS</v>
          </cell>
        </row>
        <row r="22400">
          <cell r="A22400" t="str">
            <v>CHIPANA</v>
          </cell>
        </row>
        <row r="22401">
          <cell r="A22401" t="str">
            <v>ALOMA</v>
          </cell>
        </row>
        <row r="22402">
          <cell r="A22402" t="str">
            <v>ARRIZUBIETA</v>
          </cell>
        </row>
        <row r="22403">
          <cell r="A22403" t="str">
            <v>LLAQUET</v>
          </cell>
        </row>
        <row r="22404">
          <cell r="A22404" t="str">
            <v>LANZO</v>
          </cell>
        </row>
        <row r="22405">
          <cell r="A22405" t="str">
            <v>TIEDRA</v>
          </cell>
        </row>
        <row r="22406">
          <cell r="A22406" t="str">
            <v>ANENTO</v>
          </cell>
        </row>
        <row r="22407">
          <cell r="A22407" t="str">
            <v>GARCIA DE LA PLAZA</v>
          </cell>
        </row>
        <row r="22408">
          <cell r="A22408" t="str">
            <v>ROSANES</v>
          </cell>
        </row>
        <row r="22409">
          <cell r="A22409" t="str">
            <v>YELAMO</v>
          </cell>
        </row>
        <row r="22410">
          <cell r="A22410" t="str">
            <v>CAMPODARVE</v>
          </cell>
        </row>
        <row r="22411">
          <cell r="A22411" t="str">
            <v>POGO</v>
          </cell>
        </row>
        <row r="22412">
          <cell r="A22412" t="str">
            <v>BORBALAN</v>
          </cell>
        </row>
        <row r="22413">
          <cell r="A22413" t="str">
            <v>JORAJURIA</v>
          </cell>
        </row>
        <row r="22414">
          <cell r="A22414" t="str">
            <v>SANCIBRIAN</v>
          </cell>
        </row>
        <row r="22415">
          <cell r="A22415" t="str">
            <v>MEREDIZ</v>
          </cell>
        </row>
        <row r="22416">
          <cell r="A22416" t="str">
            <v>PENILLA</v>
          </cell>
        </row>
        <row r="22417">
          <cell r="A22417" t="str">
            <v>PROCAS</v>
          </cell>
        </row>
        <row r="22418">
          <cell r="A22418" t="str">
            <v>CERVEL</v>
          </cell>
        </row>
        <row r="22419">
          <cell r="A22419" t="str">
            <v>MANGUES</v>
          </cell>
        </row>
        <row r="22420">
          <cell r="A22420" t="str">
            <v>SANCHEZ PORRO</v>
          </cell>
        </row>
        <row r="22421">
          <cell r="A22421" t="str">
            <v>MAURICI</v>
          </cell>
        </row>
        <row r="22422">
          <cell r="A22422" t="str">
            <v>CANTARINO</v>
          </cell>
        </row>
        <row r="22423">
          <cell r="A22423" t="str">
            <v>ESCURSELL</v>
          </cell>
        </row>
        <row r="22424">
          <cell r="A22424" t="str">
            <v>GONZALEZ CALERO</v>
          </cell>
        </row>
        <row r="22425">
          <cell r="A22425" t="str">
            <v>ORTIZ DE GUZMAN</v>
          </cell>
        </row>
        <row r="22426">
          <cell r="A22426" t="str">
            <v>LECEGUI</v>
          </cell>
        </row>
        <row r="22427">
          <cell r="A22427" t="str">
            <v>PERAMOS</v>
          </cell>
        </row>
        <row r="22428">
          <cell r="A22428" t="str">
            <v>OROVAL</v>
          </cell>
        </row>
        <row r="22429">
          <cell r="A22429" t="str">
            <v>TALAN</v>
          </cell>
        </row>
        <row r="22430">
          <cell r="A22430" t="str">
            <v>TRUJILLOS</v>
          </cell>
        </row>
        <row r="22431">
          <cell r="A22431" t="str">
            <v>BRONTE</v>
          </cell>
        </row>
        <row r="22432">
          <cell r="A22432" t="str">
            <v>AVELLANO</v>
          </cell>
        </row>
        <row r="22433">
          <cell r="A22433" t="str">
            <v>FABIOS</v>
          </cell>
        </row>
        <row r="22434">
          <cell r="A22434" t="str">
            <v>MISOL</v>
          </cell>
        </row>
        <row r="22435">
          <cell r="A22435" t="str">
            <v>BARROSA</v>
          </cell>
        </row>
        <row r="22436">
          <cell r="A22436" t="str">
            <v>DE PALMA</v>
          </cell>
        </row>
        <row r="22437">
          <cell r="A22437" t="str">
            <v>REVENTOS</v>
          </cell>
        </row>
        <row r="22438">
          <cell r="A22438" t="str">
            <v>JABALQUINTO</v>
          </cell>
        </row>
        <row r="22439">
          <cell r="A22439" t="str">
            <v>FORNIS</v>
          </cell>
        </row>
        <row r="22440">
          <cell r="A22440" t="str">
            <v>JUGO</v>
          </cell>
        </row>
        <row r="22441">
          <cell r="A22441" t="str">
            <v>DEL ALCAZAR</v>
          </cell>
        </row>
        <row r="22442">
          <cell r="A22442" t="str">
            <v>BOMBA</v>
          </cell>
        </row>
        <row r="22443">
          <cell r="A22443" t="str">
            <v>DIAZ FAES</v>
          </cell>
        </row>
        <row r="22444">
          <cell r="A22444" t="str">
            <v>GOIKOLEA</v>
          </cell>
        </row>
        <row r="22445">
          <cell r="A22445" t="str">
            <v>GOROSTOLA</v>
          </cell>
        </row>
        <row r="22446">
          <cell r="A22446" t="str">
            <v>VIGARAY</v>
          </cell>
        </row>
        <row r="22447">
          <cell r="A22447" t="str">
            <v>CHIRALT</v>
          </cell>
        </row>
        <row r="22448">
          <cell r="A22448" t="str">
            <v>PASCUALVACA</v>
          </cell>
        </row>
        <row r="22449">
          <cell r="A22449" t="str">
            <v>ANDANI</v>
          </cell>
        </row>
        <row r="22450">
          <cell r="A22450" t="str">
            <v>CIBRAN</v>
          </cell>
        </row>
        <row r="22451">
          <cell r="A22451" t="str">
            <v>AMARELO</v>
          </cell>
        </row>
        <row r="22452">
          <cell r="A22452" t="str">
            <v>ODERIZ</v>
          </cell>
        </row>
        <row r="22453">
          <cell r="A22453" t="str">
            <v>CHILLA</v>
          </cell>
        </row>
        <row r="22454">
          <cell r="A22454" t="str">
            <v>LLI</v>
          </cell>
        </row>
        <row r="22455">
          <cell r="A22455" t="str">
            <v>LOSQUIÃ‘O</v>
          </cell>
        </row>
        <row r="22456">
          <cell r="A22456" t="str">
            <v>UBIERGO</v>
          </cell>
        </row>
        <row r="22457">
          <cell r="A22457" t="str">
            <v>YANCE</v>
          </cell>
        </row>
        <row r="22458">
          <cell r="A22458" t="str">
            <v>UNDIANO</v>
          </cell>
        </row>
        <row r="22459">
          <cell r="A22459" t="str">
            <v>DIAZ PORTALES</v>
          </cell>
        </row>
        <row r="22460">
          <cell r="A22460" t="str">
            <v>JUANOS</v>
          </cell>
        </row>
        <row r="22461">
          <cell r="A22461" t="str">
            <v>VALENCIAGA</v>
          </cell>
        </row>
        <row r="22462">
          <cell r="A22462" t="str">
            <v>CORE</v>
          </cell>
        </row>
        <row r="22463">
          <cell r="A22463" t="str">
            <v>FRAGUIO</v>
          </cell>
        </row>
        <row r="22464">
          <cell r="A22464" t="str">
            <v>PAIN</v>
          </cell>
        </row>
        <row r="22465">
          <cell r="A22465" t="str">
            <v>CUACOS</v>
          </cell>
        </row>
        <row r="22466">
          <cell r="A22466" t="str">
            <v>UCHUARI</v>
          </cell>
        </row>
        <row r="22467">
          <cell r="A22467" t="str">
            <v>SELLAM</v>
          </cell>
        </row>
        <row r="22468">
          <cell r="A22468" t="str">
            <v>CAMPOO</v>
          </cell>
        </row>
        <row r="22469">
          <cell r="A22469" t="str">
            <v>LOPEZ DE SOSOAGA</v>
          </cell>
        </row>
        <row r="22470">
          <cell r="A22470" t="str">
            <v>DE OLANO</v>
          </cell>
        </row>
        <row r="22471">
          <cell r="A22471" t="str">
            <v>ONECHA</v>
          </cell>
        </row>
        <row r="22472">
          <cell r="A22472" t="str">
            <v>SANCHEZ MIGUEL</v>
          </cell>
        </row>
        <row r="22473">
          <cell r="A22473" t="str">
            <v>BONACHELA</v>
          </cell>
        </row>
        <row r="22474">
          <cell r="A22474" t="str">
            <v>REBE</v>
          </cell>
        </row>
        <row r="22475">
          <cell r="A22475" t="str">
            <v>ARTAJO</v>
          </cell>
        </row>
        <row r="22476">
          <cell r="A22476" t="str">
            <v>GARCIA NOBLEJAS</v>
          </cell>
        </row>
        <row r="22477">
          <cell r="A22477" t="str">
            <v>NEDYALKOVA</v>
          </cell>
        </row>
        <row r="22478">
          <cell r="A22478" t="str">
            <v>BORONA</v>
          </cell>
        </row>
        <row r="22479">
          <cell r="A22479" t="str">
            <v>FILIBERTO</v>
          </cell>
        </row>
        <row r="22480">
          <cell r="A22480" t="str">
            <v>MORIES</v>
          </cell>
        </row>
        <row r="22481">
          <cell r="A22481" t="str">
            <v>BERET</v>
          </cell>
        </row>
        <row r="22482">
          <cell r="A22482" t="str">
            <v>GARCIA RAMA</v>
          </cell>
        </row>
        <row r="22483">
          <cell r="A22483" t="str">
            <v>GARDOKI</v>
          </cell>
        </row>
        <row r="22484">
          <cell r="A22484" t="str">
            <v>BAELLO</v>
          </cell>
        </row>
        <row r="22485">
          <cell r="A22485" t="str">
            <v>AGUJETAS</v>
          </cell>
        </row>
        <row r="22486">
          <cell r="A22486" t="str">
            <v>COIDURAS</v>
          </cell>
        </row>
        <row r="22487">
          <cell r="A22487" t="str">
            <v>MASATS</v>
          </cell>
        </row>
        <row r="22488">
          <cell r="A22488" t="str">
            <v>SOBERATS</v>
          </cell>
        </row>
        <row r="22489">
          <cell r="A22489" t="str">
            <v>BARRIE</v>
          </cell>
        </row>
        <row r="22490">
          <cell r="A22490" t="str">
            <v>MARCHESI</v>
          </cell>
        </row>
        <row r="22491">
          <cell r="A22491" t="str">
            <v>PENCHEVA</v>
          </cell>
        </row>
        <row r="22492">
          <cell r="A22492" t="str">
            <v>FRAGIO</v>
          </cell>
        </row>
        <row r="22493">
          <cell r="A22493" t="str">
            <v>HOPPE</v>
          </cell>
        </row>
        <row r="22494">
          <cell r="A22494" t="str">
            <v>SUNDAY</v>
          </cell>
        </row>
        <row r="22495">
          <cell r="A22495" t="str">
            <v>BURGER</v>
          </cell>
        </row>
        <row r="22496">
          <cell r="A22496" t="str">
            <v>ZANETTI</v>
          </cell>
        </row>
        <row r="22497">
          <cell r="A22497" t="str">
            <v>MERABET</v>
          </cell>
        </row>
        <row r="22498">
          <cell r="A22498" t="str">
            <v>HALIM</v>
          </cell>
        </row>
        <row r="22499">
          <cell r="A22499" t="str">
            <v>EL EMRANI</v>
          </cell>
        </row>
        <row r="22500">
          <cell r="A22500" t="str">
            <v>WHYTE</v>
          </cell>
        </row>
        <row r="22501">
          <cell r="A22501" t="str">
            <v>BAHA</v>
          </cell>
        </row>
        <row r="22502">
          <cell r="A22502" t="str">
            <v>EL KANDOUSSI</v>
          </cell>
        </row>
        <row r="22503">
          <cell r="A22503" t="str">
            <v>ADNANI</v>
          </cell>
        </row>
        <row r="22504">
          <cell r="A22504" t="str">
            <v>KRAFT</v>
          </cell>
        </row>
        <row r="22505">
          <cell r="A22505" t="str">
            <v>MULDER</v>
          </cell>
        </row>
        <row r="22506">
          <cell r="A22506" t="str">
            <v>WEBBER</v>
          </cell>
        </row>
        <row r="22507">
          <cell r="A22507" t="str">
            <v>EL MERABET</v>
          </cell>
        </row>
        <row r="22508">
          <cell r="A22508" t="str">
            <v>MARSDEN</v>
          </cell>
        </row>
        <row r="22509">
          <cell r="A22509" t="str">
            <v>MOONEY</v>
          </cell>
        </row>
        <row r="22510">
          <cell r="A22510" t="str">
            <v>SADLER</v>
          </cell>
        </row>
        <row r="22511">
          <cell r="A22511" t="str">
            <v>EL AMMARI</v>
          </cell>
        </row>
        <row r="22512">
          <cell r="A22512" t="str">
            <v>KRIM</v>
          </cell>
        </row>
        <row r="22513">
          <cell r="A22513" t="str">
            <v>BORODI</v>
          </cell>
        </row>
        <row r="22514">
          <cell r="A22514" t="str">
            <v>BOUMAAZA</v>
          </cell>
        </row>
        <row r="22515">
          <cell r="A22515" t="str">
            <v>DAVENPORT</v>
          </cell>
        </row>
        <row r="22516">
          <cell r="A22516" t="str">
            <v>KHALLOUK</v>
          </cell>
        </row>
        <row r="22517">
          <cell r="A22517" t="str">
            <v>ZIDANE</v>
          </cell>
        </row>
        <row r="22518">
          <cell r="A22518" t="str">
            <v>GAVRIS</v>
          </cell>
        </row>
        <row r="22519">
          <cell r="A22519" t="str">
            <v>BERAR</v>
          </cell>
        </row>
        <row r="22520">
          <cell r="A22520" t="str">
            <v>JUCAN</v>
          </cell>
        </row>
        <row r="22521">
          <cell r="A22521" t="str">
            <v>CIRCU</v>
          </cell>
        </row>
        <row r="22522">
          <cell r="A22522" t="str">
            <v>CULEA</v>
          </cell>
        </row>
        <row r="22523">
          <cell r="A22523" t="str">
            <v>JUGANARU</v>
          </cell>
        </row>
        <row r="22524">
          <cell r="A22524" t="str">
            <v>SERB</v>
          </cell>
        </row>
        <row r="22525">
          <cell r="A22525" t="str">
            <v>SIDOR</v>
          </cell>
        </row>
        <row r="22526">
          <cell r="A22526" t="str">
            <v>LAMIGUEIRO</v>
          </cell>
        </row>
        <row r="22527">
          <cell r="A22527" t="str">
            <v>BOA</v>
          </cell>
        </row>
        <row r="22528">
          <cell r="A22528" t="str">
            <v>GASCUE</v>
          </cell>
        </row>
        <row r="22529">
          <cell r="A22529" t="str">
            <v>LESACA</v>
          </cell>
        </row>
        <row r="22530">
          <cell r="A22530" t="str">
            <v>FRADUA</v>
          </cell>
        </row>
        <row r="22531">
          <cell r="A22531" t="str">
            <v>QUINA</v>
          </cell>
        </row>
        <row r="22532">
          <cell r="A22532" t="str">
            <v>UZ</v>
          </cell>
        </row>
        <row r="22533">
          <cell r="A22533" t="str">
            <v>CARNAL</v>
          </cell>
        </row>
        <row r="22534">
          <cell r="A22534" t="str">
            <v>LLANILLO</v>
          </cell>
        </row>
        <row r="22535">
          <cell r="A22535" t="str">
            <v>MELLEN</v>
          </cell>
        </row>
        <row r="22536">
          <cell r="A22536" t="str">
            <v>SIPAN</v>
          </cell>
        </row>
        <row r="22537">
          <cell r="A22537" t="str">
            <v>MONTALAR</v>
          </cell>
        </row>
        <row r="22538">
          <cell r="A22538" t="str">
            <v>CALZA</v>
          </cell>
        </row>
        <row r="22539">
          <cell r="A22539" t="str">
            <v>MARGUENDA</v>
          </cell>
        </row>
        <row r="22540">
          <cell r="A22540" t="str">
            <v>PEREGRINO</v>
          </cell>
        </row>
        <row r="22541">
          <cell r="A22541" t="str">
            <v>LOPEZ DE LA RICA</v>
          </cell>
        </row>
        <row r="22542">
          <cell r="A22542" t="str">
            <v>BERDALA</v>
          </cell>
        </row>
        <row r="22543">
          <cell r="A22543" t="str">
            <v>TORREALDAY</v>
          </cell>
        </row>
        <row r="22544">
          <cell r="A22544" t="str">
            <v>CORBETO</v>
          </cell>
        </row>
        <row r="22545">
          <cell r="A22545" t="str">
            <v>PUIGCERCOS</v>
          </cell>
        </row>
        <row r="22546">
          <cell r="A22546" t="str">
            <v>CABALGA</v>
          </cell>
        </row>
        <row r="22547">
          <cell r="A22547" t="str">
            <v>MANEU</v>
          </cell>
        </row>
        <row r="22548">
          <cell r="A22548" t="str">
            <v>ARRUGAETA</v>
          </cell>
        </row>
        <row r="22549">
          <cell r="A22549" t="str">
            <v>LARGACHA</v>
          </cell>
        </row>
        <row r="22550">
          <cell r="A22550" t="str">
            <v>ASCENCIO</v>
          </cell>
        </row>
        <row r="22551">
          <cell r="A22551" t="str">
            <v>RUIZ DE LARRAMENDI</v>
          </cell>
        </row>
        <row r="22552">
          <cell r="A22552" t="str">
            <v>BOIL</v>
          </cell>
        </row>
        <row r="22553">
          <cell r="A22553" t="str">
            <v>FERNANDEZ PANIAGUA</v>
          </cell>
        </row>
        <row r="22554">
          <cell r="A22554" t="str">
            <v>LEGAZPE</v>
          </cell>
        </row>
        <row r="22555">
          <cell r="A22555" t="str">
            <v>CACHAZO</v>
          </cell>
        </row>
        <row r="22556">
          <cell r="A22556" t="str">
            <v>SISALIMA</v>
          </cell>
        </row>
        <row r="22557">
          <cell r="A22557" t="str">
            <v>GARCIA DEL REAL</v>
          </cell>
        </row>
        <row r="22558">
          <cell r="A22558" t="str">
            <v>DUCAY</v>
          </cell>
        </row>
        <row r="22559">
          <cell r="A22559" t="str">
            <v>GATNAU</v>
          </cell>
        </row>
        <row r="22560">
          <cell r="A22560" t="str">
            <v>MIRASIERRA</v>
          </cell>
        </row>
        <row r="22561">
          <cell r="A22561" t="str">
            <v>CASTREJE</v>
          </cell>
        </row>
        <row r="22562">
          <cell r="A22562" t="str">
            <v>DORAO</v>
          </cell>
        </row>
        <row r="22563">
          <cell r="A22563" t="str">
            <v>LOPEZ DE CASTRO</v>
          </cell>
        </row>
        <row r="22564">
          <cell r="A22564" t="str">
            <v>SANCHEZ PAULETE</v>
          </cell>
        </row>
        <row r="22565">
          <cell r="A22565" t="str">
            <v>RIVADENEYRA</v>
          </cell>
        </row>
        <row r="22566">
          <cell r="A22566" t="str">
            <v>CABILDO</v>
          </cell>
        </row>
        <row r="22567">
          <cell r="A22567" t="str">
            <v>CANTOR</v>
          </cell>
        </row>
        <row r="22568">
          <cell r="A22568" t="str">
            <v>GEJO</v>
          </cell>
        </row>
        <row r="22569">
          <cell r="A22569" t="str">
            <v>SENCIANES</v>
          </cell>
        </row>
        <row r="22570">
          <cell r="A22570" t="str">
            <v>TARAFA</v>
          </cell>
        </row>
        <row r="22571">
          <cell r="A22571" t="str">
            <v>TREIG</v>
          </cell>
        </row>
        <row r="22572">
          <cell r="A22572" t="str">
            <v>ENJO</v>
          </cell>
        </row>
        <row r="22573">
          <cell r="A22573" t="str">
            <v>LIZARAZO</v>
          </cell>
        </row>
        <row r="22574">
          <cell r="A22574" t="str">
            <v>GARCIA DIONISIO</v>
          </cell>
        </row>
        <row r="22575">
          <cell r="A22575" t="str">
            <v>ALENTADO</v>
          </cell>
        </row>
        <row r="22576">
          <cell r="A22576" t="str">
            <v>GONZALEZ GALLEGO</v>
          </cell>
        </row>
        <row r="22577">
          <cell r="A22577" t="str">
            <v>GUSTRAN</v>
          </cell>
        </row>
        <row r="22578">
          <cell r="A22578" t="str">
            <v>CROVETTO</v>
          </cell>
        </row>
        <row r="22579">
          <cell r="A22579" t="str">
            <v>DE DIAGO</v>
          </cell>
        </row>
        <row r="22580">
          <cell r="A22580" t="str">
            <v>ESCOLASTICO</v>
          </cell>
        </row>
        <row r="22581">
          <cell r="A22581" t="str">
            <v>ALANES</v>
          </cell>
        </row>
        <row r="22582">
          <cell r="A22582" t="str">
            <v>ORTUBE</v>
          </cell>
        </row>
        <row r="22583">
          <cell r="A22583" t="str">
            <v>BRIO</v>
          </cell>
        </row>
        <row r="22584">
          <cell r="A22584" t="str">
            <v>CANARIO</v>
          </cell>
        </row>
        <row r="22585">
          <cell r="A22585" t="str">
            <v>POTAU</v>
          </cell>
        </row>
        <row r="22586">
          <cell r="A22586" t="str">
            <v>REMOLINA</v>
          </cell>
        </row>
        <row r="22587">
          <cell r="A22587" t="str">
            <v>CANON</v>
          </cell>
        </row>
        <row r="22588">
          <cell r="A22588" t="str">
            <v>YUGCHA</v>
          </cell>
        </row>
        <row r="22589">
          <cell r="A22589" t="str">
            <v>EZKERRA</v>
          </cell>
        </row>
        <row r="22590">
          <cell r="A22590" t="str">
            <v>LLASAT</v>
          </cell>
        </row>
        <row r="22591">
          <cell r="A22591" t="str">
            <v>ARETXABALA</v>
          </cell>
        </row>
        <row r="22592">
          <cell r="A22592" t="str">
            <v>USOBIAGA</v>
          </cell>
        </row>
        <row r="22593">
          <cell r="A22593" t="str">
            <v>CABISCOL</v>
          </cell>
        </row>
        <row r="22594">
          <cell r="A22594" t="str">
            <v>GALLEGUILLOS</v>
          </cell>
        </row>
        <row r="22595">
          <cell r="A22595" t="str">
            <v>MASSANAS</v>
          </cell>
        </row>
        <row r="22596">
          <cell r="A22596" t="str">
            <v>MONSORIU</v>
          </cell>
        </row>
        <row r="22597">
          <cell r="A22597" t="str">
            <v>VILLAO</v>
          </cell>
        </row>
        <row r="22598">
          <cell r="A22598" t="str">
            <v>PARALS</v>
          </cell>
        </row>
        <row r="22599">
          <cell r="A22599" t="str">
            <v>PUGLLA</v>
          </cell>
        </row>
        <row r="22600">
          <cell r="A22600" t="str">
            <v>HENESTROSA</v>
          </cell>
        </row>
        <row r="22601">
          <cell r="A22601" t="str">
            <v>BONOSO</v>
          </cell>
        </row>
        <row r="22602">
          <cell r="A22602" t="str">
            <v>ELVIRO</v>
          </cell>
        </row>
        <row r="22603">
          <cell r="A22603" t="str">
            <v>GARCIA CASTRO</v>
          </cell>
        </row>
        <row r="22604">
          <cell r="A22604" t="str">
            <v>COREA</v>
          </cell>
        </row>
        <row r="22605">
          <cell r="A22605" t="str">
            <v>ALDARIAS</v>
          </cell>
        </row>
        <row r="22606">
          <cell r="A22606" t="str">
            <v>CEBAMANOS</v>
          </cell>
        </row>
        <row r="22607">
          <cell r="A22607" t="str">
            <v>FIORI</v>
          </cell>
        </row>
        <row r="22608">
          <cell r="A22608" t="str">
            <v>ZHELEV</v>
          </cell>
        </row>
        <row r="22609">
          <cell r="A22609" t="str">
            <v>RUIZ OLALLA</v>
          </cell>
        </row>
        <row r="22610">
          <cell r="A22610" t="str">
            <v>VAZQUEZ DE PRADA</v>
          </cell>
        </row>
        <row r="22611">
          <cell r="A22611" t="str">
            <v>CORTIGUERA</v>
          </cell>
        </row>
        <row r="22612">
          <cell r="A22612" t="str">
            <v>TERMENON</v>
          </cell>
        </row>
        <row r="22613">
          <cell r="A22613" t="str">
            <v>TARANTINO</v>
          </cell>
        </row>
        <row r="22614">
          <cell r="A22614" t="str">
            <v>FABER</v>
          </cell>
        </row>
        <row r="22615">
          <cell r="A22615" t="str">
            <v>MOULOUD</v>
          </cell>
        </row>
        <row r="22616">
          <cell r="A22616" t="str">
            <v>YUSEINOV</v>
          </cell>
        </row>
        <row r="22617">
          <cell r="A22617" t="str">
            <v>MILKOV</v>
          </cell>
        </row>
        <row r="22618">
          <cell r="A22618" t="str">
            <v>BUSSE</v>
          </cell>
        </row>
        <row r="22619">
          <cell r="A22619" t="str">
            <v>DICK</v>
          </cell>
        </row>
        <row r="22620">
          <cell r="A22620" t="str">
            <v>ZERROUK</v>
          </cell>
        </row>
        <row r="22621">
          <cell r="A22621" t="str">
            <v>MAREGA</v>
          </cell>
        </row>
        <row r="22622">
          <cell r="A22622" t="str">
            <v>NOUINOU</v>
          </cell>
        </row>
        <row r="22623">
          <cell r="A22623" t="str">
            <v>HEINZ</v>
          </cell>
        </row>
        <row r="22624">
          <cell r="A22624" t="str">
            <v>GRIMM</v>
          </cell>
        </row>
        <row r="22625">
          <cell r="A22625" t="str">
            <v>JAMALI</v>
          </cell>
        </row>
        <row r="22626">
          <cell r="A22626" t="str">
            <v>SCHULLER</v>
          </cell>
        </row>
        <row r="22627">
          <cell r="A22627" t="str">
            <v>EL MEZIANI</v>
          </cell>
        </row>
        <row r="22628">
          <cell r="A22628" t="str">
            <v>CHRIF</v>
          </cell>
        </row>
        <row r="22629">
          <cell r="A22629" t="str">
            <v>LAOUKILI</v>
          </cell>
        </row>
        <row r="22630">
          <cell r="A22630" t="str">
            <v>ROWLEY</v>
          </cell>
        </row>
        <row r="22631">
          <cell r="A22631" t="str">
            <v>BEN MESSAOUD</v>
          </cell>
        </row>
        <row r="22632">
          <cell r="A22632" t="str">
            <v>BURNETT</v>
          </cell>
        </row>
        <row r="22633">
          <cell r="A22633" t="str">
            <v>LIAN</v>
          </cell>
        </row>
        <row r="22634">
          <cell r="A22634" t="str">
            <v>WITTE</v>
          </cell>
        </row>
        <row r="22635">
          <cell r="A22635" t="str">
            <v>MCCANN</v>
          </cell>
        </row>
        <row r="22636">
          <cell r="A22636" t="str">
            <v>MBATHIE</v>
          </cell>
        </row>
        <row r="22637">
          <cell r="A22637" t="str">
            <v>MCLAUGHLIN</v>
          </cell>
        </row>
        <row r="22638">
          <cell r="A22638" t="str">
            <v>UR REHMAN</v>
          </cell>
        </row>
        <row r="22639">
          <cell r="A22639" t="str">
            <v>LUCACIU</v>
          </cell>
        </row>
        <row r="22640">
          <cell r="A22640" t="str">
            <v>BENZAR</v>
          </cell>
        </row>
        <row r="22641">
          <cell r="A22641" t="str">
            <v>GUSA</v>
          </cell>
        </row>
        <row r="22642">
          <cell r="A22642" t="str">
            <v>LEPADATU</v>
          </cell>
        </row>
        <row r="22643">
          <cell r="A22643" t="str">
            <v>SOULTANA</v>
          </cell>
        </row>
        <row r="22644">
          <cell r="A22644" t="str">
            <v>BAJAN</v>
          </cell>
        </row>
        <row r="22645">
          <cell r="A22645" t="str">
            <v>CHAKIRI</v>
          </cell>
        </row>
        <row r="22646">
          <cell r="A22646" t="str">
            <v>JITARU</v>
          </cell>
        </row>
        <row r="22647">
          <cell r="A22647" t="str">
            <v>BOUKHANFRA</v>
          </cell>
        </row>
        <row r="22648">
          <cell r="A22648" t="str">
            <v>CURAC</v>
          </cell>
        </row>
        <row r="22649">
          <cell r="A22649" t="str">
            <v>DANSOKO</v>
          </cell>
        </row>
        <row r="22650">
          <cell r="A22650" t="str">
            <v>GOGU</v>
          </cell>
        </row>
        <row r="22651">
          <cell r="A22651" t="str">
            <v>HOTEA</v>
          </cell>
        </row>
        <row r="22652">
          <cell r="A22652" t="str">
            <v>QUERENCIAS</v>
          </cell>
        </row>
        <row r="22653">
          <cell r="A22653" t="str">
            <v>TASA</v>
          </cell>
        </row>
        <row r="22654">
          <cell r="A22654" t="str">
            <v>TORREJIMENO</v>
          </cell>
        </row>
        <row r="22655">
          <cell r="A22655" t="str">
            <v>BELMONT</v>
          </cell>
        </row>
        <row r="22656">
          <cell r="A22656" t="str">
            <v>GES</v>
          </cell>
        </row>
        <row r="22657">
          <cell r="A22657" t="str">
            <v>IRASUEGUI</v>
          </cell>
        </row>
        <row r="22658">
          <cell r="A22658" t="str">
            <v>ORCOYEN</v>
          </cell>
        </row>
        <row r="22659">
          <cell r="A22659" t="str">
            <v>CAROLA</v>
          </cell>
        </row>
        <row r="22660">
          <cell r="A22660" t="str">
            <v>GORMEDINO</v>
          </cell>
        </row>
        <row r="22661">
          <cell r="A22661" t="str">
            <v>DERTEANO</v>
          </cell>
        </row>
        <row r="22662">
          <cell r="A22662" t="str">
            <v>CAPLLIURE</v>
          </cell>
        </row>
        <row r="22663">
          <cell r="A22663" t="str">
            <v>SANTIAS</v>
          </cell>
        </row>
        <row r="22664">
          <cell r="A22664" t="str">
            <v>TALLEDA</v>
          </cell>
        </row>
        <row r="22665">
          <cell r="A22665" t="str">
            <v>DIVI</v>
          </cell>
        </row>
        <row r="22666">
          <cell r="A22666" t="str">
            <v>TORRADES</v>
          </cell>
        </row>
        <row r="22667">
          <cell r="A22667" t="str">
            <v>AICUA</v>
          </cell>
        </row>
        <row r="22668">
          <cell r="A22668" t="str">
            <v>RUDI</v>
          </cell>
        </row>
        <row r="22669">
          <cell r="A22669" t="str">
            <v>CAÃ‘EGO</v>
          </cell>
        </row>
        <row r="22670">
          <cell r="A22670" t="str">
            <v>CASTROSIN</v>
          </cell>
        </row>
        <row r="22671">
          <cell r="A22671" t="str">
            <v>PAPELL</v>
          </cell>
        </row>
        <row r="22672">
          <cell r="A22672" t="str">
            <v>RONDEROS</v>
          </cell>
        </row>
        <row r="22673">
          <cell r="A22673" t="str">
            <v>NULA</v>
          </cell>
        </row>
        <row r="22674">
          <cell r="A22674" t="str">
            <v>AJAMIL</v>
          </cell>
        </row>
        <row r="22675">
          <cell r="A22675" t="str">
            <v>ALMOR</v>
          </cell>
        </row>
        <row r="22676">
          <cell r="A22676" t="str">
            <v>CAMPRECIOS</v>
          </cell>
        </row>
        <row r="22677">
          <cell r="A22677" t="str">
            <v>CEAN</v>
          </cell>
        </row>
        <row r="22678">
          <cell r="A22678" t="str">
            <v>GRIMALTOS</v>
          </cell>
        </row>
        <row r="22679">
          <cell r="A22679" t="str">
            <v>MARITORENA</v>
          </cell>
        </row>
        <row r="22680">
          <cell r="A22680" t="str">
            <v>ULLES</v>
          </cell>
        </row>
        <row r="22681">
          <cell r="A22681" t="str">
            <v>VILOR</v>
          </cell>
        </row>
        <row r="22682">
          <cell r="A22682" t="str">
            <v>MOTILVA</v>
          </cell>
        </row>
        <row r="22683">
          <cell r="A22683" t="str">
            <v>TRIGOSO</v>
          </cell>
        </row>
        <row r="22684">
          <cell r="A22684" t="str">
            <v>BERMELLO</v>
          </cell>
        </row>
        <row r="22685">
          <cell r="A22685" t="str">
            <v>CALABRES</v>
          </cell>
        </row>
        <row r="22686">
          <cell r="A22686" t="str">
            <v>ILARDUYA</v>
          </cell>
        </row>
        <row r="22687">
          <cell r="A22687" t="str">
            <v>GRANDOSO</v>
          </cell>
        </row>
        <row r="22688">
          <cell r="A22688" t="str">
            <v>LEONCIO</v>
          </cell>
        </row>
        <row r="22689">
          <cell r="A22689" t="str">
            <v>AVELLI</v>
          </cell>
        </row>
        <row r="22690">
          <cell r="A22690" t="str">
            <v>GORDI</v>
          </cell>
        </row>
        <row r="22691">
          <cell r="A22691" t="str">
            <v>AHULLO</v>
          </cell>
        </row>
        <row r="22692">
          <cell r="A22692" t="str">
            <v>BROGERAS</v>
          </cell>
        </row>
        <row r="22693">
          <cell r="A22693" t="str">
            <v>CARRIBA</v>
          </cell>
        </row>
        <row r="22694">
          <cell r="A22694" t="str">
            <v>MARQUILLES</v>
          </cell>
        </row>
        <row r="22695">
          <cell r="A22695" t="str">
            <v>SAUQUE</v>
          </cell>
        </row>
        <row r="22696">
          <cell r="A22696" t="str">
            <v>SOBREVIA</v>
          </cell>
        </row>
        <row r="22697">
          <cell r="A22697" t="str">
            <v>CALIANI</v>
          </cell>
        </row>
        <row r="22698">
          <cell r="A22698" t="str">
            <v>EVARISTO</v>
          </cell>
        </row>
        <row r="22699">
          <cell r="A22699" t="str">
            <v>LUENA</v>
          </cell>
        </row>
        <row r="22700">
          <cell r="A22700" t="str">
            <v>MASSEGUR</v>
          </cell>
        </row>
        <row r="22701">
          <cell r="A22701" t="str">
            <v>CARCAR</v>
          </cell>
        </row>
        <row r="22702">
          <cell r="A22702" t="str">
            <v>COVELA</v>
          </cell>
        </row>
        <row r="22703">
          <cell r="A22703" t="str">
            <v>COBEÃ‘O</v>
          </cell>
        </row>
        <row r="22704">
          <cell r="A22704" t="str">
            <v>MALAGELADA</v>
          </cell>
        </row>
        <row r="22705">
          <cell r="A22705" t="str">
            <v>MONTUFO</v>
          </cell>
        </row>
        <row r="22706">
          <cell r="A22706" t="str">
            <v>SANTURTUN</v>
          </cell>
        </row>
        <row r="22707">
          <cell r="A22707" t="str">
            <v>SUILS</v>
          </cell>
        </row>
        <row r="22708">
          <cell r="A22708" t="str">
            <v>GARABAYA</v>
          </cell>
        </row>
        <row r="22709">
          <cell r="A22709" t="str">
            <v>GUALLICHICO</v>
          </cell>
        </row>
        <row r="22710">
          <cell r="A22710" t="str">
            <v>SALAVEDRA</v>
          </cell>
        </row>
        <row r="22711">
          <cell r="A22711" t="str">
            <v>MIMENZA</v>
          </cell>
        </row>
        <row r="22712">
          <cell r="A22712" t="str">
            <v>CULQUI</v>
          </cell>
        </row>
        <row r="22713">
          <cell r="A22713" t="str">
            <v>LOPEZ ESCRIBANO</v>
          </cell>
        </row>
        <row r="22714">
          <cell r="A22714" t="str">
            <v>GINABREDA</v>
          </cell>
        </row>
        <row r="22715">
          <cell r="A22715" t="str">
            <v>ESARTE</v>
          </cell>
        </row>
        <row r="22716">
          <cell r="A22716" t="str">
            <v>MORALLON</v>
          </cell>
        </row>
        <row r="22717">
          <cell r="A22717" t="str">
            <v>LIZOAIN</v>
          </cell>
        </row>
        <row r="22718">
          <cell r="A22718" t="str">
            <v>ESTANGUI</v>
          </cell>
        </row>
        <row r="22719">
          <cell r="A22719" t="str">
            <v>SARASATE</v>
          </cell>
        </row>
        <row r="22720">
          <cell r="A22720" t="str">
            <v>BESPIN</v>
          </cell>
        </row>
        <row r="22721">
          <cell r="A22721" t="str">
            <v>CODO</v>
          </cell>
        </row>
        <row r="22722">
          <cell r="A22722" t="str">
            <v>MIJANCOS</v>
          </cell>
        </row>
        <row r="22723">
          <cell r="A22723" t="str">
            <v>VILACHA</v>
          </cell>
        </row>
        <row r="22724">
          <cell r="A22724" t="str">
            <v>LOPEZ CASTILLO</v>
          </cell>
        </row>
        <row r="22725">
          <cell r="A22725" t="str">
            <v>LOPEZ DE VICUÃ‘A</v>
          </cell>
        </row>
        <row r="22726">
          <cell r="A22726" t="str">
            <v>PAJARIN</v>
          </cell>
        </row>
        <row r="22727">
          <cell r="A22727" t="str">
            <v>PRIMA</v>
          </cell>
        </row>
        <row r="22728">
          <cell r="A22728" t="str">
            <v>MANCO</v>
          </cell>
        </row>
        <row r="22729">
          <cell r="A22729" t="str">
            <v>MONTESANO</v>
          </cell>
        </row>
        <row r="22730">
          <cell r="A22730" t="str">
            <v>MENCOS</v>
          </cell>
        </row>
        <row r="22731">
          <cell r="A22731" t="str">
            <v>GAIG</v>
          </cell>
        </row>
        <row r="22732">
          <cell r="A22732" t="str">
            <v>PAYES</v>
          </cell>
        </row>
        <row r="22733">
          <cell r="A22733" t="str">
            <v>ALLI</v>
          </cell>
        </row>
        <row r="22734">
          <cell r="A22734" t="str">
            <v>SANCHEZ RUBIO</v>
          </cell>
        </row>
        <row r="22735">
          <cell r="A22735" t="str">
            <v>Ã‘ECO</v>
          </cell>
        </row>
        <row r="22736">
          <cell r="A22736" t="str">
            <v>IDOYAGA</v>
          </cell>
        </row>
        <row r="22737">
          <cell r="A22737" t="str">
            <v>PELEGERO</v>
          </cell>
        </row>
        <row r="22738">
          <cell r="A22738" t="str">
            <v>JARAMA</v>
          </cell>
        </row>
        <row r="22739">
          <cell r="A22739" t="str">
            <v>DE HOZ</v>
          </cell>
        </row>
        <row r="22740">
          <cell r="A22740" t="str">
            <v>GRAÃ‘ANA</v>
          </cell>
        </row>
        <row r="22741">
          <cell r="A22741" t="str">
            <v>TURCO</v>
          </cell>
        </row>
        <row r="22742">
          <cell r="A22742" t="str">
            <v>BOBER</v>
          </cell>
        </row>
        <row r="22743">
          <cell r="A22743" t="str">
            <v>COUCHEIRO</v>
          </cell>
        </row>
        <row r="22744">
          <cell r="A22744" t="str">
            <v>TAHER</v>
          </cell>
        </row>
        <row r="22745">
          <cell r="A22745" t="str">
            <v>SOT</v>
          </cell>
        </row>
        <row r="22746">
          <cell r="A22746" t="str">
            <v>MONTABES</v>
          </cell>
        </row>
        <row r="22747">
          <cell r="A22747" t="str">
            <v>PRATA</v>
          </cell>
        </row>
        <row r="22748">
          <cell r="A22748" t="str">
            <v>FAZIO</v>
          </cell>
        </row>
        <row r="22749">
          <cell r="A22749" t="str">
            <v>HAOUARI</v>
          </cell>
        </row>
        <row r="22750">
          <cell r="A22750" t="str">
            <v>ANDALOUSSI</v>
          </cell>
        </row>
        <row r="22751">
          <cell r="A22751" t="str">
            <v>HALIL</v>
          </cell>
        </row>
        <row r="22752">
          <cell r="A22752" t="str">
            <v>BEHRENS</v>
          </cell>
        </row>
        <row r="22753">
          <cell r="A22753" t="str">
            <v>DIDI</v>
          </cell>
        </row>
        <row r="22754">
          <cell r="A22754" t="str">
            <v>ANTONELLI</v>
          </cell>
        </row>
        <row r="22755">
          <cell r="A22755" t="str">
            <v>DAHAN</v>
          </cell>
        </row>
        <row r="22756">
          <cell r="A22756" t="str">
            <v>KALAI</v>
          </cell>
        </row>
        <row r="22757">
          <cell r="A22757" t="str">
            <v>YULIYANOV</v>
          </cell>
        </row>
        <row r="22758">
          <cell r="A22758" t="str">
            <v>AHRIKA</v>
          </cell>
        </row>
        <row r="22759">
          <cell r="A22759" t="str">
            <v>FUSCO</v>
          </cell>
        </row>
        <row r="22760">
          <cell r="A22760" t="str">
            <v>ORLOVA</v>
          </cell>
        </row>
        <row r="22761">
          <cell r="A22761" t="str">
            <v>JAADI</v>
          </cell>
        </row>
        <row r="22762">
          <cell r="A22762" t="str">
            <v>MOSES</v>
          </cell>
        </row>
        <row r="22763">
          <cell r="A22763" t="str">
            <v>OMOROGBE</v>
          </cell>
        </row>
        <row r="22764">
          <cell r="A22764" t="str">
            <v>EL ALOUI</v>
          </cell>
        </row>
        <row r="22765">
          <cell r="A22765" t="str">
            <v>STUBBS</v>
          </cell>
        </row>
        <row r="22766">
          <cell r="A22766" t="str">
            <v>OUEDRAOGO</v>
          </cell>
        </row>
        <row r="22767">
          <cell r="A22767" t="str">
            <v>FOUAD</v>
          </cell>
        </row>
        <row r="22768">
          <cell r="A22768" t="str">
            <v>HIRST</v>
          </cell>
        </row>
        <row r="22769">
          <cell r="A22769" t="str">
            <v>CORBU</v>
          </cell>
        </row>
        <row r="22770">
          <cell r="A22770" t="str">
            <v>LUNG</v>
          </cell>
        </row>
        <row r="22771">
          <cell r="A22771" t="str">
            <v>PETRAS</v>
          </cell>
        </row>
        <row r="22772">
          <cell r="A22772" t="str">
            <v>WOODCOCK</v>
          </cell>
        </row>
        <row r="22773">
          <cell r="A22773" t="str">
            <v>HOWARTH</v>
          </cell>
        </row>
        <row r="22774">
          <cell r="A22774" t="str">
            <v>CHELARIU</v>
          </cell>
        </row>
        <row r="22775">
          <cell r="A22775" t="str">
            <v>COCAN</v>
          </cell>
        </row>
        <row r="22776">
          <cell r="A22776" t="str">
            <v>MOTOC</v>
          </cell>
        </row>
        <row r="22777">
          <cell r="A22777" t="str">
            <v>NICHIFOR</v>
          </cell>
        </row>
        <row r="22778">
          <cell r="A22778" t="str">
            <v>JAL</v>
          </cell>
        </row>
        <row r="22779">
          <cell r="A22779" t="str">
            <v>JAUSORO</v>
          </cell>
        </row>
        <row r="22780">
          <cell r="A22780" t="str">
            <v>CULLERES</v>
          </cell>
        </row>
        <row r="22781">
          <cell r="A22781" t="str">
            <v>GONZALEZ DE DURANA</v>
          </cell>
        </row>
        <row r="22782">
          <cell r="A22782" t="str">
            <v>FOMBONA</v>
          </cell>
        </row>
        <row r="22783">
          <cell r="A22783" t="str">
            <v>GACIÃ‘O</v>
          </cell>
        </row>
        <row r="22784">
          <cell r="A22784" t="str">
            <v>MERELLES</v>
          </cell>
        </row>
        <row r="22785">
          <cell r="A22785" t="str">
            <v>OLSINA</v>
          </cell>
        </row>
        <row r="22786">
          <cell r="A22786" t="str">
            <v>LABLANCA</v>
          </cell>
        </row>
        <row r="22787">
          <cell r="A22787" t="str">
            <v>TUAREZ</v>
          </cell>
        </row>
        <row r="22788">
          <cell r="A22788" t="str">
            <v>MANZABA</v>
          </cell>
        </row>
        <row r="22789">
          <cell r="A22789" t="str">
            <v>ZAFORTEZA</v>
          </cell>
        </row>
        <row r="22790">
          <cell r="A22790" t="str">
            <v>LOPEZ FRANCA</v>
          </cell>
        </row>
        <row r="22791">
          <cell r="A22791" t="str">
            <v>VERDIAL</v>
          </cell>
        </row>
        <row r="22792">
          <cell r="A22792" t="str">
            <v>SACHEZ</v>
          </cell>
        </row>
        <row r="22793">
          <cell r="A22793" t="str">
            <v>RUGEL</v>
          </cell>
        </row>
        <row r="22794">
          <cell r="A22794" t="str">
            <v>LIMAS</v>
          </cell>
        </row>
        <row r="22795">
          <cell r="A22795" t="str">
            <v>MALEA</v>
          </cell>
        </row>
        <row r="22796">
          <cell r="A22796" t="str">
            <v>VELLVE</v>
          </cell>
        </row>
        <row r="22797">
          <cell r="A22797" t="str">
            <v>TORNIL</v>
          </cell>
        </row>
        <row r="22798">
          <cell r="A22798" t="str">
            <v>GRAGERO</v>
          </cell>
        </row>
        <row r="22799">
          <cell r="A22799" t="str">
            <v>CURRAIS</v>
          </cell>
        </row>
        <row r="22800">
          <cell r="A22800" t="str">
            <v>RODRIGUEZ MADRIDEJOS</v>
          </cell>
        </row>
        <row r="22801">
          <cell r="A22801" t="str">
            <v>BUENACASA</v>
          </cell>
        </row>
        <row r="22802">
          <cell r="A22802" t="str">
            <v>LARREGOLA</v>
          </cell>
        </row>
        <row r="22803">
          <cell r="A22803" t="str">
            <v>HECHAVARRIA</v>
          </cell>
        </row>
        <row r="22804">
          <cell r="A22804" t="str">
            <v>TRABADA</v>
          </cell>
        </row>
        <row r="22805">
          <cell r="A22805" t="str">
            <v>AUQUE</v>
          </cell>
        </row>
        <row r="22806">
          <cell r="A22806" t="str">
            <v>FERNANDEZ MEDINA</v>
          </cell>
        </row>
        <row r="22807">
          <cell r="A22807" t="str">
            <v>QUINCHE</v>
          </cell>
        </row>
        <row r="22808">
          <cell r="A22808" t="str">
            <v>MADIEDO</v>
          </cell>
        </row>
        <row r="22809">
          <cell r="A22809" t="str">
            <v>RAHONA</v>
          </cell>
        </row>
        <row r="22810">
          <cell r="A22810" t="str">
            <v>ALLAUCA</v>
          </cell>
        </row>
        <row r="22811">
          <cell r="A22811" t="str">
            <v>CASEDAS</v>
          </cell>
        </row>
        <row r="22812">
          <cell r="A22812" t="str">
            <v>MARQUINO</v>
          </cell>
        </row>
        <row r="22813">
          <cell r="A22813" t="str">
            <v>TIÃ‘ENA</v>
          </cell>
        </row>
        <row r="22814">
          <cell r="A22814" t="str">
            <v>PEIRIS</v>
          </cell>
        </row>
        <row r="22815">
          <cell r="A22815" t="str">
            <v>MARTITEGUI</v>
          </cell>
        </row>
        <row r="22816">
          <cell r="A22816" t="str">
            <v>QUINTIANA</v>
          </cell>
        </row>
        <row r="22817">
          <cell r="A22817" t="str">
            <v>HERENA</v>
          </cell>
        </row>
        <row r="22818">
          <cell r="A22818" t="str">
            <v>MAZARIAS</v>
          </cell>
        </row>
        <row r="22819">
          <cell r="A22819" t="str">
            <v>BENSENY</v>
          </cell>
        </row>
        <row r="22820">
          <cell r="A22820" t="str">
            <v>MELLE</v>
          </cell>
        </row>
        <row r="22821">
          <cell r="A22821" t="str">
            <v>DE QUINTANA</v>
          </cell>
        </row>
        <row r="22822">
          <cell r="A22822" t="str">
            <v>BORDERAS</v>
          </cell>
        </row>
        <row r="22823">
          <cell r="A22823" t="str">
            <v>DE AGUIAR</v>
          </cell>
        </row>
        <row r="22824">
          <cell r="A22824" t="str">
            <v>MONISTROL</v>
          </cell>
        </row>
        <row r="22825">
          <cell r="A22825" t="str">
            <v>ROMAO</v>
          </cell>
        </row>
        <row r="22826">
          <cell r="A22826" t="str">
            <v>ESCURRA</v>
          </cell>
        </row>
        <row r="22827">
          <cell r="A22827" t="str">
            <v>MARTIN DE LUCIA</v>
          </cell>
        </row>
        <row r="22828">
          <cell r="A22828" t="str">
            <v>HUALLPA</v>
          </cell>
        </row>
        <row r="22829">
          <cell r="A22829" t="str">
            <v>FRAIRE</v>
          </cell>
        </row>
        <row r="22830">
          <cell r="A22830" t="str">
            <v>RAÃ‘AL</v>
          </cell>
        </row>
        <row r="22831">
          <cell r="A22831" t="str">
            <v>VILARMAU</v>
          </cell>
        </row>
        <row r="22832">
          <cell r="A22832" t="str">
            <v>PEREZ CHUECOS</v>
          </cell>
        </row>
        <row r="22833">
          <cell r="A22833" t="str">
            <v>GARNERO</v>
          </cell>
        </row>
        <row r="22834">
          <cell r="A22834" t="str">
            <v>TOAZA</v>
          </cell>
        </row>
        <row r="22835">
          <cell r="A22835" t="str">
            <v>DAGUERRE</v>
          </cell>
        </row>
        <row r="22836">
          <cell r="A22836" t="str">
            <v>POLL</v>
          </cell>
        </row>
        <row r="22837">
          <cell r="A22837" t="str">
            <v>BERROTARAN</v>
          </cell>
        </row>
        <row r="22838">
          <cell r="A22838" t="str">
            <v>ARBIZA</v>
          </cell>
        </row>
        <row r="22839">
          <cell r="A22839" t="str">
            <v>ADMETLLA</v>
          </cell>
        </row>
        <row r="22840">
          <cell r="A22840" t="str">
            <v>CEDRAN</v>
          </cell>
        </row>
        <row r="22841">
          <cell r="A22841" t="str">
            <v>SELLABONA</v>
          </cell>
        </row>
        <row r="22842">
          <cell r="A22842" t="str">
            <v>FERNANDEZ DE AGUIRRE</v>
          </cell>
        </row>
        <row r="22843">
          <cell r="A22843" t="str">
            <v>GUIDET</v>
          </cell>
        </row>
        <row r="22844">
          <cell r="A22844" t="str">
            <v>BIZARRAGA</v>
          </cell>
        </row>
        <row r="22845">
          <cell r="A22845" t="str">
            <v>SAQUETE</v>
          </cell>
        </row>
        <row r="22846">
          <cell r="A22846" t="str">
            <v>FERNANDEZ DE LAS HERAS</v>
          </cell>
        </row>
        <row r="22847">
          <cell r="A22847" t="str">
            <v>BOTARGUES</v>
          </cell>
        </row>
        <row r="22848">
          <cell r="A22848" t="str">
            <v>GONZALEZ DE AUDICANA</v>
          </cell>
        </row>
        <row r="22849">
          <cell r="A22849" t="str">
            <v>MARENCO</v>
          </cell>
        </row>
        <row r="22850">
          <cell r="A22850" t="str">
            <v>VECILLAS</v>
          </cell>
        </row>
        <row r="22851">
          <cell r="A22851" t="str">
            <v>ESTIBALEZ</v>
          </cell>
        </row>
        <row r="22852">
          <cell r="A22852" t="str">
            <v>YANEV</v>
          </cell>
        </row>
        <row r="22853">
          <cell r="A22853" t="str">
            <v>GALVANY</v>
          </cell>
        </row>
        <row r="22854">
          <cell r="A22854" t="str">
            <v>LOPEZ DE SUBIJANA</v>
          </cell>
        </row>
        <row r="22855">
          <cell r="A22855" t="str">
            <v>PEREZ CASTEJON</v>
          </cell>
        </row>
        <row r="22856">
          <cell r="A22856" t="str">
            <v>BURGAS</v>
          </cell>
        </row>
        <row r="22857">
          <cell r="A22857" t="str">
            <v>URDILLO</v>
          </cell>
        </row>
        <row r="22858">
          <cell r="A22858" t="str">
            <v>MBOMIO</v>
          </cell>
        </row>
        <row r="22859">
          <cell r="A22859" t="str">
            <v>FIEIRA</v>
          </cell>
        </row>
        <row r="22860">
          <cell r="A22860" t="str">
            <v>SANCHEZ DE LAS MATAS</v>
          </cell>
        </row>
        <row r="22861">
          <cell r="A22861" t="str">
            <v>EGURBIDE</v>
          </cell>
        </row>
        <row r="22862">
          <cell r="A22862" t="str">
            <v>AUTRAN</v>
          </cell>
        </row>
        <row r="22863">
          <cell r="A22863" t="str">
            <v>STOYKOV</v>
          </cell>
        </row>
        <row r="22864">
          <cell r="A22864" t="str">
            <v>BERMO</v>
          </cell>
        </row>
        <row r="22865">
          <cell r="A22865" t="str">
            <v>ZUBICOA</v>
          </cell>
        </row>
        <row r="22866">
          <cell r="A22866" t="str">
            <v>BIELA</v>
          </cell>
        </row>
        <row r="22867">
          <cell r="A22867" t="str">
            <v>DONA</v>
          </cell>
        </row>
        <row r="22868">
          <cell r="A22868" t="str">
            <v>NCOGO</v>
          </cell>
        </row>
        <row r="22869">
          <cell r="A22869" t="str">
            <v>JEAN</v>
          </cell>
        </row>
        <row r="22870">
          <cell r="A22870" t="str">
            <v>GENCHEV</v>
          </cell>
        </row>
        <row r="22871">
          <cell r="A22871" t="str">
            <v>POHL</v>
          </cell>
        </row>
        <row r="22872">
          <cell r="A22872" t="str">
            <v>GRASSO</v>
          </cell>
        </row>
        <row r="22873">
          <cell r="A22873" t="str">
            <v>MORARI</v>
          </cell>
        </row>
        <row r="22874">
          <cell r="A22874" t="str">
            <v>NICHOLS</v>
          </cell>
        </row>
        <row r="22875">
          <cell r="A22875" t="str">
            <v>CHAMLAL</v>
          </cell>
        </row>
        <row r="22876">
          <cell r="A22876" t="str">
            <v>WITT</v>
          </cell>
        </row>
        <row r="22877">
          <cell r="A22877" t="str">
            <v>DE SANTIS</v>
          </cell>
        </row>
        <row r="22878">
          <cell r="A22878" t="str">
            <v>SMAIL</v>
          </cell>
        </row>
        <row r="22879">
          <cell r="A22879" t="str">
            <v>EL AZOUAN</v>
          </cell>
        </row>
        <row r="22880">
          <cell r="A22880" t="str">
            <v>EL GUENNOUNI</v>
          </cell>
        </row>
        <row r="22881">
          <cell r="A22881" t="str">
            <v>SCHENK</v>
          </cell>
        </row>
        <row r="22882">
          <cell r="A22882" t="str">
            <v>WISNIEWSKA</v>
          </cell>
        </row>
        <row r="22883">
          <cell r="A22883" t="str">
            <v>TAMBA</v>
          </cell>
        </row>
        <row r="22884">
          <cell r="A22884" t="str">
            <v>EL MARZGUIOUI</v>
          </cell>
        </row>
        <row r="22885">
          <cell r="A22885" t="str">
            <v>BERKI</v>
          </cell>
        </row>
        <row r="22886">
          <cell r="A22886" t="str">
            <v>EL JABRI</v>
          </cell>
        </row>
        <row r="22887">
          <cell r="A22887" t="str">
            <v>LOUM</v>
          </cell>
        </row>
        <row r="22888">
          <cell r="A22888" t="str">
            <v>MILENOVA</v>
          </cell>
        </row>
        <row r="22889">
          <cell r="A22889" t="str">
            <v>HALE</v>
          </cell>
        </row>
        <row r="22890">
          <cell r="A22890" t="str">
            <v>LEWANDOWSKI</v>
          </cell>
        </row>
        <row r="22891">
          <cell r="A22891" t="str">
            <v>RITCHIE</v>
          </cell>
        </row>
        <row r="22892">
          <cell r="A22892" t="str">
            <v>FLOROIU</v>
          </cell>
        </row>
        <row r="22893">
          <cell r="A22893" t="str">
            <v>ASANTE</v>
          </cell>
        </row>
        <row r="22894">
          <cell r="A22894" t="str">
            <v>RAJ</v>
          </cell>
        </row>
        <row r="22895">
          <cell r="A22895" t="str">
            <v>ARITON</v>
          </cell>
        </row>
        <row r="22896">
          <cell r="A22896" t="str">
            <v>BAGHDASARYAN</v>
          </cell>
        </row>
        <row r="22897">
          <cell r="A22897" t="str">
            <v>KONATEH</v>
          </cell>
        </row>
        <row r="22898">
          <cell r="A22898" t="str">
            <v>OULGHAZI</v>
          </cell>
        </row>
        <row r="22899">
          <cell r="A22899" t="str">
            <v>BUTURUGA</v>
          </cell>
        </row>
        <row r="22900">
          <cell r="A22900" t="str">
            <v>RIZWAN</v>
          </cell>
        </row>
        <row r="22901">
          <cell r="A22901" t="str">
            <v>STRUGARI</v>
          </cell>
        </row>
        <row r="22902">
          <cell r="A22902" t="str">
            <v>TEPES</v>
          </cell>
        </row>
        <row r="22903">
          <cell r="A22903" t="str">
            <v>FEDELICH</v>
          </cell>
        </row>
        <row r="22904">
          <cell r="A22904" t="str">
            <v>NOUCHE</v>
          </cell>
        </row>
        <row r="22905">
          <cell r="A22905" t="str">
            <v>GIL DELGADO</v>
          </cell>
        </row>
        <row r="22906">
          <cell r="A22906" t="str">
            <v>IRULEGUI</v>
          </cell>
        </row>
        <row r="22907">
          <cell r="A22907" t="str">
            <v>MUÃ‘EZ</v>
          </cell>
        </row>
        <row r="22908">
          <cell r="A22908" t="str">
            <v>DA SILVEIRA</v>
          </cell>
        </row>
        <row r="22909">
          <cell r="A22909" t="str">
            <v>ELGUETA</v>
          </cell>
        </row>
        <row r="22910">
          <cell r="A22910" t="str">
            <v>ACUÃ‘AS</v>
          </cell>
        </row>
        <row r="22911">
          <cell r="A22911" t="str">
            <v>SISTERO</v>
          </cell>
        </row>
        <row r="22912">
          <cell r="A22912" t="str">
            <v>JARDIEL</v>
          </cell>
        </row>
        <row r="22913">
          <cell r="A22913" t="str">
            <v>CEBERINO</v>
          </cell>
        </row>
        <row r="22914">
          <cell r="A22914" t="str">
            <v>DIAZ CRESPO</v>
          </cell>
        </row>
        <row r="22915">
          <cell r="A22915" t="str">
            <v>TORBADO</v>
          </cell>
        </row>
        <row r="22916">
          <cell r="A22916" t="str">
            <v>LON</v>
          </cell>
        </row>
        <row r="22917">
          <cell r="A22917" t="str">
            <v>PELLICERO</v>
          </cell>
        </row>
        <row r="22918">
          <cell r="A22918" t="str">
            <v>BERRUGUETE</v>
          </cell>
        </row>
        <row r="22919">
          <cell r="A22919" t="str">
            <v>RODENES</v>
          </cell>
        </row>
        <row r="22920">
          <cell r="A22920" t="str">
            <v>ESCANIO</v>
          </cell>
        </row>
        <row r="22921">
          <cell r="A22921" t="str">
            <v>ALBANDEA</v>
          </cell>
        </row>
        <row r="22922">
          <cell r="A22922" t="str">
            <v>GINART</v>
          </cell>
        </row>
        <row r="22923">
          <cell r="A22923" t="str">
            <v>USMA</v>
          </cell>
        </row>
        <row r="22924">
          <cell r="A22924" t="str">
            <v>HERIAS</v>
          </cell>
        </row>
        <row r="22925">
          <cell r="A22925" t="str">
            <v>BRUNSO</v>
          </cell>
        </row>
        <row r="22926">
          <cell r="A22926" t="str">
            <v>ALAMANCOS</v>
          </cell>
        </row>
        <row r="22927">
          <cell r="A22927" t="str">
            <v>CAUMEL</v>
          </cell>
        </row>
        <row r="22928">
          <cell r="A22928" t="str">
            <v>ECHENAGUSIA</v>
          </cell>
        </row>
        <row r="22929">
          <cell r="A22929" t="str">
            <v>ENGROBA</v>
          </cell>
        </row>
        <row r="22930">
          <cell r="A22930" t="str">
            <v>GAMBUS</v>
          </cell>
        </row>
        <row r="22931">
          <cell r="A22931" t="str">
            <v>PARCET</v>
          </cell>
        </row>
        <row r="22932">
          <cell r="A22932" t="str">
            <v>PASTELLS</v>
          </cell>
        </row>
        <row r="22933">
          <cell r="A22933" t="str">
            <v>MONTANERO</v>
          </cell>
        </row>
        <row r="22934">
          <cell r="A22934" t="str">
            <v>SAMPERA</v>
          </cell>
        </row>
        <row r="22935">
          <cell r="A22935" t="str">
            <v>PENEVA</v>
          </cell>
        </row>
        <row r="22936">
          <cell r="A22936" t="str">
            <v>CARGOL</v>
          </cell>
        </row>
        <row r="22937">
          <cell r="A22937" t="str">
            <v>PORTI</v>
          </cell>
        </row>
        <row r="22938">
          <cell r="A22938" t="str">
            <v>RODEÃ‘O</v>
          </cell>
        </row>
        <row r="22939">
          <cell r="A22939" t="str">
            <v>TUA</v>
          </cell>
        </row>
        <row r="22940">
          <cell r="A22940" t="str">
            <v>BENSUSAN</v>
          </cell>
        </row>
        <row r="22941">
          <cell r="A22941" t="str">
            <v>ABALLE</v>
          </cell>
        </row>
        <row r="22942">
          <cell r="A22942" t="str">
            <v>URIBE ECHEVARRIA</v>
          </cell>
        </row>
        <row r="22943">
          <cell r="A22943" t="str">
            <v>ZUÃ‘EDA</v>
          </cell>
        </row>
        <row r="22944">
          <cell r="A22944" t="str">
            <v>VITALLA</v>
          </cell>
        </row>
        <row r="22945">
          <cell r="A22945" t="str">
            <v>ALCOBERRO</v>
          </cell>
        </row>
        <row r="22946">
          <cell r="A22946" t="str">
            <v>EMPARAN</v>
          </cell>
        </row>
        <row r="22947">
          <cell r="A22947" t="str">
            <v>RETAMOZO</v>
          </cell>
        </row>
        <row r="22948">
          <cell r="A22948" t="str">
            <v>IDIRIN</v>
          </cell>
        </row>
        <row r="22949">
          <cell r="A22949" t="str">
            <v>SANTEIRO</v>
          </cell>
        </row>
        <row r="22950">
          <cell r="A22950" t="str">
            <v>SARCIAT</v>
          </cell>
        </row>
        <row r="22951">
          <cell r="A22951" t="str">
            <v>SEGURANA</v>
          </cell>
        </row>
        <row r="22952">
          <cell r="A22952" t="str">
            <v>VISERAS</v>
          </cell>
        </row>
        <row r="22953">
          <cell r="A22953" t="str">
            <v>ORRO</v>
          </cell>
        </row>
        <row r="22954">
          <cell r="A22954" t="str">
            <v>ABDELAH</v>
          </cell>
        </row>
        <row r="22955">
          <cell r="A22955" t="str">
            <v>ARMANGUE</v>
          </cell>
        </row>
        <row r="22956">
          <cell r="A22956" t="str">
            <v>CORBERO</v>
          </cell>
        </row>
        <row r="22957">
          <cell r="A22957" t="str">
            <v>ARZE</v>
          </cell>
        </row>
        <row r="22958">
          <cell r="A22958" t="str">
            <v>CHOY</v>
          </cell>
        </row>
        <row r="22959">
          <cell r="A22959" t="str">
            <v>AJURIAGUERRA</v>
          </cell>
        </row>
        <row r="22960">
          <cell r="A22960" t="str">
            <v>PRIMS</v>
          </cell>
        </row>
        <row r="22961">
          <cell r="A22961" t="str">
            <v>LANTES</v>
          </cell>
        </row>
        <row r="22962">
          <cell r="A22962" t="str">
            <v>TROBAJO</v>
          </cell>
        </row>
        <row r="22963">
          <cell r="A22963" t="str">
            <v>AZURZA</v>
          </cell>
        </row>
        <row r="22964">
          <cell r="A22964" t="str">
            <v>GOMEZ CHACON</v>
          </cell>
        </row>
        <row r="22965">
          <cell r="A22965" t="str">
            <v>TRESACO</v>
          </cell>
        </row>
        <row r="22966">
          <cell r="A22966" t="str">
            <v>ARECO</v>
          </cell>
        </row>
        <row r="22967">
          <cell r="A22967" t="str">
            <v>BAULIES</v>
          </cell>
        </row>
        <row r="22968">
          <cell r="A22968" t="str">
            <v>EALO</v>
          </cell>
        </row>
        <row r="22969">
          <cell r="A22969" t="str">
            <v>MIRPURI</v>
          </cell>
        </row>
        <row r="22970">
          <cell r="A22970" t="str">
            <v>GAITEIRO</v>
          </cell>
        </row>
        <row r="22971">
          <cell r="A22971" t="str">
            <v>SANABRIAS</v>
          </cell>
        </row>
        <row r="22972">
          <cell r="A22972" t="str">
            <v>PAHINO</v>
          </cell>
        </row>
        <row r="22973">
          <cell r="A22973" t="str">
            <v>VALOIS</v>
          </cell>
        </row>
        <row r="22974">
          <cell r="A22974" t="str">
            <v>CANIBE</v>
          </cell>
        </row>
        <row r="22975">
          <cell r="A22975" t="str">
            <v>NEMESIO</v>
          </cell>
        </row>
        <row r="22976">
          <cell r="A22976" t="str">
            <v>ENTRAMBASAGUAS</v>
          </cell>
        </row>
        <row r="22977">
          <cell r="A22977" t="str">
            <v>AGAR</v>
          </cell>
        </row>
        <row r="22978">
          <cell r="A22978" t="str">
            <v>FONTOBA</v>
          </cell>
        </row>
        <row r="22979">
          <cell r="A22979" t="str">
            <v>BUGES</v>
          </cell>
        </row>
        <row r="22980">
          <cell r="A22980" t="str">
            <v>GARCIA LOYGORRI</v>
          </cell>
        </row>
        <row r="22981">
          <cell r="A22981" t="str">
            <v>NARDIZ</v>
          </cell>
        </row>
        <row r="22982">
          <cell r="A22982" t="str">
            <v>OBREO</v>
          </cell>
        </row>
        <row r="22983">
          <cell r="A22983" t="str">
            <v>BARJAU</v>
          </cell>
        </row>
        <row r="22984">
          <cell r="A22984" t="str">
            <v>CONCEIÃ‡AO</v>
          </cell>
        </row>
        <row r="22985">
          <cell r="A22985" t="str">
            <v>AURELL</v>
          </cell>
        </row>
        <row r="22986">
          <cell r="A22986" t="str">
            <v>BANACH</v>
          </cell>
        </row>
        <row r="22987">
          <cell r="A22987" t="str">
            <v>SARATXAGA</v>
          </cell>
        </row>
        <row r="22988">
          <cell r="A22988" t="str">
            <v>MARTRET</v>
          </cell>
        </row>
        <row r="22989">
          <cell r="A22989" t="str">
            <v>PARDO DE SANTAYANA</v>
          </cell>
        </row>
        <row r="22990">
          <cell r="A22990" t="str">
            <v>DE JAIME</v>
          </cell>
        </row>
        <row r="22991">
          <cell r="A22991" t="str">
            <v>TOJAR</v>
          </cell>
        </row>
        <row r="22992">
          <cell r="A22992" t="str">
            <v>FILGAIRA</v>
          </cell>
        </row>
        <row r="22993">
          <cell r="A22993" t="str">
            <v>MARIUS</v>
          </cell>
        </row>
        <row r="22994">
          <cell r="A22994" t="str">
            <v>HAMMAD</v>
          </cell>
        </row>
        <row r="22995">
          <cell r="A22995" t="str">
            <v>MARIE</v>
          </cell>
        </row>
        <row r="22996">
          <cell r="A22996" t="str">
            <v>BUZA</v>
          </cell>
        </row>
        <row r="22997">
          <cell r="A22997" t="str">
            <v>CHARRADI</v>
          </cell>
        </row>
        <row r="22998">
          <cell r="A22998" t="str">
            <v>MILKOVA</v>
          </cell>
        </row>
        <row r="22999">
          <cell r="A22999" t="str">
            <v>BRUNI</v>
          </cell>
        </row>
        <row r="23000">
          <cell r="A23000" t="str">
            <v>EL BAKOURI</v>
          </cell>
        </row>
        <row r="23001">
          <cell r="A23001" t="str">
            <v>NAJIB</v>
          </cell>
        </row>
        <row r="23002">
          <cell r="A23002" t="str">
            <v>BECKMANN</v>
          </cell>
        </row>
        <row r="23003">
          <cell r="A23003" t="str">
            <v>ROOS</v>
          </cell>
        </row>
        <row r="23004">
          <cell r="A23004" t="str">
            <v>BOUALAM</v>
          </cell>
        </row>
        <row r="23005">
          <cell r="A23005" t="str">
            <v>FATMI</v>
          </cell>
        </row>
        <row r="23006">
          <cell r="A23006" t="str">
            <v>EL KANFOUDI</v>
          </cell>
        </row>
        <row r="23007">
          <cell r="A23007" t="str">
            <v>HAMMER</v>
          </cell>
        </row>
        <row r="23008">
          <cell r="A23008" t="str">
            <v>DUDEK</v>
          </cell>
        </row>
        <row r="23009">
          <cell r="A23009" t="str">
            <v>BISEROV</v>
          </cell>
        </row>
        <row r="23010">
          <cell r="A23010" t="str">
            <v>BOUDHAN</v>
          </cell>
        </row>
        <row r="23011">
          <cell r="A23011" t="str">
            <v>BOUAZIZ</v>
          </cell>
        </row>
        <row r="23012">
          <cell r="A23012" t="str">
            <v>HAFEEZ</v>
          </cell>
        </row>
        <row r="23013">
          <cell r="A23013" t="str">
            <v>OSAZUWA</v>
          </cell>
        </row>
        <row r="23014">
          <cell r="A23014" t="str">
            <v>BARKANI</v>
          </cell>
        </row>
        <row r="23015">
          <cell r="A23015" t="str">
            <v>DARDOUR</v>
          </cell>
        </row>
        <row r="23016">
          <cell r="A23016" t="str">
            <v>NIKOLIC</v>
          </cell>
        </row>
        <row r="23017">
          <cell r="A23017" t="str">
            <v>KABBOURI</v>
          </cell>
        </row>
        <row r="23018">
          <cell r="A23018" t="str">
            <v>PIPER</v>
          </cell>
        </row>
        <row r="23019">
          <cell r="A23019" t="str">
            <v>RAYNER</v>
          </cell>
        </row>
        <row r="23020">
          <cell r="A23020" t="str">
            <v>ROWLAND</v>
          </cell>
        </row>
        <row r="23021">
          <cell r="A23021" t="str">
            <v>EL HAJJAJI</v>
          </cell>
        </row>
        <row r="23022">
          <cell r="A23022" t="str">
            <v>CHAFAI</v>
          </cell>
        </row>
        <row r="23023">
          <cell r="A23023" t="str">
            <v>BOJAN</v>
          </cell>
        </row>
        <row r="23024">
          <cell r="A23024" t="str">
            <v>JIED</v>
          </cell>
        </row>
        <row r="23025">
          <cell r="A23025" t="str">
            <v>BURGHELEA</v>
          </cell>
        </row>
        <row r="23026">
          <cell r="A23026" t="str">
            <v>BABOI</v>
          </cell>
        </row>
        <row r="23027">
          <cell r="A23027" t="str">
            <v>CIRJAN</v>
          </cell>
        </row>
        <row r="23028">
          <cell r="A23028" t="str">
            <v>MAJEED</v>
          </cell>
        </row>
        <row r="23029">
          <cell r="A23029" t="str">
            <v>MEMIS</v>
          </cell>
        </row>
        <row r="23030">
          <cell r="A23030" t="str">
            <v>ROMANESCU</v>
          </cell>
        </row>
        <row r="23031">
          <cell r="A23031" t="str">
            <v>RUSE</v>
          </cell>
        </row>
        <row r="23032">
          <cell r="A23032" t="str">
            <v>SVETOSLAVOV</v>
          </cell>
        </row>
        <row r="23033">
          <cell r="A23033" t="str">
            <v>VALEANU</v>
          </cell>
        </row>
        <row r="23034">
          <cell r="A23034" t="str">
            <v>VARVARI</v>
          </cell>
        </row>
        <row r="23035">
          <cell r="A23035" t="str">
            <v>VARZARU</v>
          </cell>
        </row>
        <row r="23036">
          <cell r="A23036" t="str">
            <v>DE MENDOZA</v>
          </cell>
        </row>
        <row r="23037">
          <cell r="A23037" t="str">
            <v>GOCHICOA</v>
          </cell>
        </row>
        <row r="23038">
          <cell r="A23038" t="str">
            <v>GOICOA</v>
          </cell>
        </row>
        <row r="23039">
          <cell r="A23039" t="str">
            <v>URIBARRENA</v>
          </cell>
        </row>
        <row r="23040">
          <cell r="A23040" t="str">
            <v>DIAZ MADROÃ‘ERO</v>
          </cell>
        </row>
        <row r="23041">
          <cell r="A23041" t="str">
            <v>ABEJA</v>
          </cell>
        </row>
        <row r="23042">
          <cell r="A23042" t="str">
            <v>DE UGARTE</v>
          </cell>
        </row>
        <row r="23043">
          <cell r="A23043" t="str">
            <v>AVIN</v>
          </cell>
        </row>
        <row r="23044">
          <cell r="A23044" t="str">
            <v>LOPEZ DE ARBINA</v>
          </cell>
        </row>
        <row r="23045">
          <cell r="A23045" t="str">
            <v>CHOMON</v>
          </cell>
        </row>
        <row r="23046">
          <cell r="A23046" t="str">
            <v>CAIXAS</v>
          </cell>
        </row>
        <row r="23047">
          <cell r="A23047" t="str">
            <v>DE PRADOS</v>
          </cell>
        </row>
        <row r="23048">
          <cell r="A23048" t="str">
            <v>LUQUI</v>
          </cell>
        </row>
        <row r="23049">
          <cell r="A23049" t="str">
            <v>CORZAN</v>
          </cell>
        </row>
        <row r="23050">
          <cell r="A23050" t="str">
            <v>LABAO</v>
          </cell>
        </row>
        <row r="23051">
          <cell r="A23051" t="str">
            <v>LEREU</v>
          </cell>
        </row>
        <row r="23052">
          <cell r="A23052" t="str">
            <v>TRULLA</v>
          </cell>
        </row>
        <row r="23053">
          <cell r="A23053" t="str">
            <v>RIVADAS</v>
          </cell>
        </row>
        <row r="23054">
          <cell r="A23054" t="str">
            <v>ONTALVILLA</v>
          </cell>
        </row>
        <row r="23055">
          <cell r="A23055" t="str">
            <v>IRNAN</v>
          </cell>
        </row>
        <row r="23056">
          <cell r="A23056" t="str">
            <v>DEL COLLADO</v>
          </cell>
        </row>
        <row r="23057">
          <cell r="A23057" t="str">
            <v>AROCO</v>
          </cell>
        </row>
        <row r="23058">
          <cell r="A23058" t="str">
            <v>MIFSUD</v>
          </cell>
        </row>
        <row r="23059">
          <cell r="A23059" t="str">
            <v>LORENCE</v>
          </cell>
        </row>
        <row r="23060">
          <cell r="A23060" t="str">
            <v>CHUSHIG</v>
          </cell>
        </row>
        <row r="23061">
          <cell r="A23061" t="str">
            <v>CARAVIA</v>
          </cell>
        </row>
        <row r="23062">
          <cell r="A23062" t="str">
            <v>NANDE</v>
          </cell>
        </row>
        <row r="23063">
          <cell r="A23063" t="str">
            <v>COUQUE</v>
          </cell>
        </row>
        <row r="23064">
          <cell r="A23064" t="str">
            <v>PARREU</v>
          </cell>
        </row>
        <row r="23065">
          <cell r="A23065" t="str">
            <v>SINOBAS</v>
          </cell>
        </row>
        <row r="23066">
          <cell r="A23066" t="str">
            <v>BOUZAN</v>
          </cell>
        </row>
        <row r="23067">
          <cell r="A23067" t="str">
            <v>LARRAYAD</v>
          </cell>
        </row>
        <row r="23068">
          <cell r="A23068" t="str">
            <v>MURGIONDO</v>
          </cell>
        </row>
        <row r="23069">
          <cell r="A23069" t="str">
            <v>AUGUET</v>
          </cell>
        </row>
        <row r="23070">
          <cell r="A23070" t="str">
            <v>BALDUQUE</v>
          </cell>
        </row>
        <row r="23071">
          <cell r="A23071" t="str">
            <v>MELIO</v>
          </cell>
        </row>
        <row r="23072">
          <cell r="A23072" t="str">
            <v>ARBEO</v>
          </cell>
        </row>
        <row r="23073">
          <cell r="A23073" t="str">
            <v>ASKASIBAR</v>
          </cell>
        </row>
        <row r="23074">
          <cell r="A23074" t="str">
            <v>KEREJETA</v>
          </cell>
        </row>
        <row r="23075">
          <cell r="A23075" t="str">
            <v>JUY</v>
          </cell>
        </row>
        <row r="23076">
          <cell r="A23076" t="str">
            <v>MONGUILOD</v>
          </cell>
        </row>
        <row r="23077">
          <cell r="A23077" t="str">
            <v>ALABARTA</v>
          </cell>
        </row>
        <row r="23078">
          <cell r="A23078" t="str">
            <v>AZKARRAGA</v>
          </cell>
        </row>
        <row r="23079">
          <cell r="A23079" t="str">
            <v>LANCIEGO</v>
          </cell>
        </row>
        <row r="23080">
          <cell r="A23080" t="str">
            <v>NAVE</v>
          </cell>
        </row>
        <row r="23081">
          <cell r="A23081" t="str">
            <v>RAVINA</v>
          </cell>
        </row>
        <row r="23082">
          <cell r="A23082" t="str">
            <v>ALCEGA</v>
          </cell>
        </row>
        <row r="23083">
          <cell r="A23083" t="str">
            <v>FRANQUES</v>
          </cell>
        </row>
        <row r="23084">
          <cell r="A23084" t="str">
            <v>MICOLTA</v>
          </cell>
        </row>
        <row r="23085">
          <cell r="A23085" t="str">
            <v>MONTARAZ</v>
          </cell>
        </row>
        <row r="23086">
          <cell r="A23086" t="str">
            <v>FILPO</v>
          </cell>
        </row>
        <row r="23087">
          <cell r="A23087" t="str">
            <v>FERNANDEZ CLEMENTE</v>
          </cell>
        </row>
        <row r="23088">
          <cell r="A23088" t="str">
            <v>GONZALEZ DEL VALLE</v>
          </cell>
        </row>
        <row r="23089">
          <cell r="A23089" t="str">
            <v>CHOLVI</v>
          </cell>
        </row>
        <row r="23090">
          <cell r="A23090" t="str">
            <v>CORREIRA</v>
          </cell>
        </row>
        <row r="23091">
          <cell r="A23091" t="str">
            <v>VIGIL ESCALERA</v>
          </cell>
        </row>
        <row r="23092">
          <cell r="A23092" t="str">
            <v>CHUNGA</v>
          </cell>
        </row>
        <row r="23093">
          <cell r="A23093" t="str">
            <v>DE LA ROCA</v>
          </cell>
        </row>
        <row r="23094">
          <cell r="A23094" t="str">
            <v>BURGAZ</v>
          </cell>
        </row>
        <row r="23095">
          <cell r="A23095" t="str">
            <v>CARRAMAL</v>
          </cell>
        </row>
        <row r="23096">
          <cell r="A23096" t="str">
            <v>PEJO</v>
          </cell>
        </row>
        <row r="23097">
          <cell r="A23097" t="str">
            <v>ORDINES</v>
          </cell>
        </row>
        <row r="23098">
          <cell r="A23098" t="str">
            <v>PETRO</v>
          </cell>
        </row>
        <row r="23099">
          <cell r="A23099" t="str">
            <v>BURCET</v>
          </cell>
        </row>
        <row r="23100">
          <cell r="A23100" t="str">
            <v>GANDON</v>
          </cell>
        </row>
        <row r="23101">
          <cell r="A23101" t="str">
            <v>SERRANO CRUZ</v>
          </cell>
        </row>
        <row r="23102">
          <cell r="A23102" t="str">
            <v>SIRVIENTE</v>
          </cell>
        </row>
        <row r="23103">
          <cell r="A23103" t="str">
            <v>BARIAIN</v>
          </cell>
        </row>
        <row r="23104">
          <cell r="A23104" t="str">
            <v>TANEVA</v>
          </cell>
        </row>
        <row r="23105">
          <cell r="A23105" t="str">
            <v>ARCAZ</v>
          </cell>
        </row>
        <row r="23106">
          <cell r="A23106" t="str">
            <v>DE OLEZA</v>
          </cell>
        </row>
        <row r="23107">
          <cell r="A23107" t="str">
            <v>MECHA</v>
          </cell>
        </row>
        <row r="23108">
          <cell r="A23108" t="str">
            <v>AGUELO</v>
          </cell>
        </row>
        <row r="23109">
          <cell r="A23109" t="str">
            <v>CARIÃ‘O</v>
          </cell>
        </row>
        <row r="23110">
          <cell r="A23110" t="str">
            <v>BERLIN</v>
          </cell>
        </row>
        <row r="23111">
          <cell r="A23111" t="str">
            <v>DE LA VALLINA</v>
          </cell>
        </row>
        <row r="23112">
          <cell r="A23112" t="str">
            <v>OTONES</v>
          </cell>
        </row>
        <row r="23113">
          <cell r="A23113" t="str">
            <v>ANDIKOETXEA</v>
          </cell>
        </row>
        <row r="23114">
          <cell r="A23114" t="str">
            <v>GASTEARENA</v>
          </cell>
        </row>
        <row r="23115">
          <cell r="A23115" t="str">
            <v>GONZALEZ DE CANALES</v>
          </cell>
        </row>
        <row r="23116">
          <cell r="A23116" t="str">
            <v>SANCHEZ MARISCAL</v>
          </cell>
        </row>
        <row r="23117">
          <cell r="A23117" t="str">
            <v>MENTA</v>
          </cell>
        </row>
        <row r="23118">
          <cell r="A23118" t="str">
            <v>LOPEZ DE CALLE</v>
          </cell>
        </row>
        <row r="23119">
          <cell r="A23119" t="str">
            <v>CAVILLA</v>
          </cell>
        </row>
        <row r="23120">
          <cell r="A23120" t="str">
            <v>KAYSER</v>
          </cell>
        </row>
        <row r="23121">
          <cell r="A23121" t="str">
            <v>BAGDAD</v>
          </cell>
        </row>
        <row r="23122">
          <cell r="A23122" t="str">
            <v>DELFINO</v>
          </cell>
        </row>
        <row r="23123">
          <cell r="A23123" t="str">
            <v>SEDDIK</v>
          </cell>
        </row>
        <row r="23124">
          <cell r="A23124" t="str">
            <v>BOTTA</v>
          </cell>
        </row>
        <row r="23125">
          <cell r="A23125" t="str">
            <v>POZZI</v>
          </cell>
        </row>
        <row r="23126">
          <cell r="A23126" t="str">
            <v>TAHA</v>
          </cell>
        </row>
        <row r="23127">
          <cell r="A23127" t="str">
            <v>HAMER</v>
          </cell>
        </row>
        <row r="23128">
          <cell r="A23128" t="str">
            <v>RIANI</v>
          </cell>
        </row>
        <row r="23129">
          <cell r="A23129" t="str">
            <v>MAHJOUB</v>
          </cell>
        </row>
        <row r="23130">
          <cell r="A23130" t="str">
            <v>CHOUATI</v>
          </cell>
        </row>
        <row r="23131">
          <cell r="A23131" t="str">
            <v>SAIDY</v>
          </cell>
        </row>
        <row r="23132">
          <cell r="A23132" t="str">
            <v>AKROUH</v>
          </cell>
        </row>
        <row r="23133">
          <cell r="A23133" t="str">
            <v>BOUJEMAOUI</v>
          </cell>
        </row>
        <row r="23134">
          <cell r="A23134" t="str">
            <v>EL GHAOUAL</v>
          </cell>
        </row>
        <row r="23135">
          <cell r="A23135" t="str">
            <v>AKHTER</v>
          </cell>
        </row>
        <row r="23136">
          <cell r="A23136" t="str">
            <v>BUCHANAN</v>
          </cell>
        </row>
        <row r="23137">
          <cell r="A23137" t="str">
            <v>BHATIA</v>
          </cell>
        </row>
        <row r="23138">
          <cell r="A23138" t="str">
            <v>DADDA</v>
          </cell>
        </row>
        <row r="23139">
          <cell r="A23139" t="str">
            <v>DAOU</v>
          </cell>
        </row>
        <row r="23140">
          <cell r="A23140" t="str">
            <v>KHALFI</v>
          </cell>
        </row>
        <row r="23141">
          <cell r="A23141" t="str">
            <v>PUGH</v>
          </cell>
        </row>
        <row r="23142">
          <cell r="A23142" t="str">
            <v>REUTER</v>
          </cell>
        </row>
        <row r="23143">
          <cell r="A23143" t="str">
            <v>SAADAOUI</v>
          </cell>
        </row>
        <row r="23144">
          <cell r="A23144" t="str">
            <v>LACHGAR</v>
          </cell>
        </row>
        <row r="23145">
          <cell r="A23145" t="str">
            <v>EL KHATTAB</v>
          </cell>
        </row>
        <row r="23146">
          <cell r="A23146" t="str">
            <v>REEVE</v>
          </cell>
        </row>
        <row r="23147">
          <cell r="A23147" t="str">
            <v>SERHIR</v>
          </cell>
        </row>
        <row r="23148">
          <cell r="A23148" t="str">
            <v>KOZLOWSKI</v>
          </cell>
        </row>
        <row r="23149">
          <cell r="A23149" t="str">
            <v>NICOLAESCU</v>
          </cell>
        </row>
        <row r="23150">
          <cell r="A23150" t="str">
            <v>NAJJARI</v>
          </cell>
        </row>
        <row r="23151">
          <cell r="A23151" t="str">
            <v>BOURAGBA</v>
          </cell>
        </row>
        <row r="23152">
          <cell r="A23152" t="str">
            <v>PRISACARIU</v>
          </cell>
        </row>
        <row r="23153">
          <cell r="A23153" t="str">
            <v>ZAIMI</v>
          </cell>
        </row>
        <row r="23154">
          <cell r="A23154" t="str">
            <v>RAOUDI</v>
          </cell>
        </row>
        <row r="23155">
          <cell r="A23155" t="str">
            <v>ZEKRAOUI</v>
          </cell>
        </row>
        <row r="23156">
          <cell r="A23156" t="str">
            <v>KARZAZI</v>
          </cell>
        </row>
        <row r="23157">
          <cell r="A23157" t="str">
            <v>ROSENOV</v>
          </cell>
        </row>
        <row r="23158">
          <cell r="A23158" t="str">
            <v>TEGLAS</v>
          </cell>
        </row>
        <row r="23159">
          <cell r="A23159" t="str">
            <v>VORNICU</v>
          </cell>
        </row>
        <row r="23160">
          <cell r="A23160" t="str">
            <v>BENSERYA</v>
          </cell>
        </row>
        <row r="23161">
          <cell r="A23161" t="str">
            <v>BOLBOS</v>
          </cell>
        </row>
        <row r="23162">
          <cell r="A23162" t="str">
            <v>BOLOHAN</v>
          </cell>
        </row>
        <row r="23163">
          <cell r="A23163" t="str">
            <v>COVRIG</v>
          </cell>
        </row>
        <row r="23164">
          <cell r="A23164" t="str">
            <v>DIAC</v>
          </cell>
        </row>
        <row r="23165">
          <cell r="A23165" t="str">
            <v>PASCARU</v>
          </cell>
        </row>
        <row r="23166">
          <cell r="A23166" t="str">
            <v>WAQAS</v>
          </cell>
        </row>
        <row r="23167">
          <cell r="A23167" t="str">
            <v>ZAPATERIA</v>
          </cell>
        </row>
        <row r="23168">
          <cell r="A23168" t="str">
            <v>MICHARET</v>
          </cell>
        </row>
        <row r="23169">
          <cell r="A23169" t="str">
            <v>BIESA</v>
          </cell>
        </row>
        <row r="23170">
          <cell r="A23170" t="str">
            <v>GARAZO</v>
          </cell>
        </row>
        <row r="23171">
          <cell r="A23171" t="str">
            <v>VALTUILLE</v>
          </cell>
        </row>
        <row r="23172">
          <cell r="A23172" t="str">
            <v>MORENO PALANCAS</v>
          </cell>
        </row>
        <row r="23173">
          <cell r="A23173" t="str">
            <v>CARMUEGA</v>
          </cell>
        </row>
        <row r="23174">
          <cell r="A23174" t="str">
            <v>FUENMAYOR</v>
          </cell>
        </row>
        <row r="23175">
          <cell r="A23175" t="str">
            <v>LACUEY</v>
          </cell>
        </row>
        <row r="23176">
          <cell r="A23176" t="str">
            <v>FAUSTO</v>
          </cell>
        </row>
        <row r="23177">
          <cell r="A23177" t="str">
            <v>TRUFERO</v>
          </cell>
        </row>
        <row r="23178">
          <cell r="A23178" t="str">
            <v>VIADAS</v>
          </cell>
        </row>
        <row r="23179">
          <cell r="A23179" t="str">
            <v>ORREQUIA</v>
          </cell>
        </row>
        <row r="23180">
          <cell r="A23180" t="str">
            <v>NOVALIO</v>
          </cell>
        </row>
        <row r="23181">
          <cell r="A23181" t="str">
            <v>MONTAÃ‘OLA</v>
          </cell>
        </row>
        <row r="23182">
          <cell r="A23182" t="str">
            <v>CIUTAT</v>
          </cell>
        </row>
        <row r="23183">
          <cell r="A23183" t="str">
            <v>TERCEIRO</v>
          </cell>
        </row>
        <row r="23184">
          <cell r="A23184" t="str">
            <v>OSANZ</v>
          </cell>
        </row>
        <row r="23185">
          <cell r="A23185" t="str">
            <v>CERCEDA</v>
          </cell>
        </row>
        <row r="23186">
          <cell r="A23186" t="str">
            <v>COLOMES</v>
          </cell>
        </row>
        <row r="23187">
          <cell r="A23187" t="str">
            <v>TRAMOYERES</v>
          </cell>
        </row>
        <row r="23188">
          <cell r="A23188" t="str">
            <v>LAGOMAZZINI</v>
          </cell>
        </row>
        <row r="23189">
          <cell r="A23189" t="str">
            <v>MUNCHARAZ</v>
          </cell>
        </row>
        <row r="23190">
          <cell r="A23190" t="str">
            <v>IZPURA</v>
          </cell>
        </row>
        <row r="23191">
          <cell r="A23191" t="str">
            <v>DE LAGO</v>
          </cell>
        </row>
        <row r="23192">
          <cell r="A23192" t="str">
            <v>IRAURGUI</v>
          </cell>
        </row>
        <row r="23193">
          <cell r="A23193" t="str">
            <v>QUILLUPANGUI</v>
          </cell>
        </row>
        <row r="23194">
          <cell r="A23194" t="str">
            <v>PRIVAT</v>
          </cell>
        </row>
        <row r="23195">
          <cell r="A23195" t="str">
            <v>DARIES</v>
          </cell>
        </row>
        <row r="23196">
          <cell r="A23196" t="str">
            <v>COFRE</v>
          </cell>
        </row>
        <row r="23197">
          <cell r="A23197" t="str">
            <v>FARRANDO</v>
          </cell>
        </row>
        <row r="23198">
          <cell r="A23198" t="str">
            <v>AMIGUET</v>
          </cell>
        </row>
        <row r="23199">
          <cell r="A23199" t="str">
            <v>ANDRINAL</v>
          </cell>
        </row>
        <row r="23200">
          <cell r="A23200" t="str">
            <v>GEMEZ</v>
          </cell>
        </row>
        <row r="23201">
          <cell r="A23201" t="str">
            <v>FERNANDEZ DE ARANGUIZ</v>
          </cell>
        </row>
        <row r="23202">
          <cell r="A23202" t="str">
            <v>MOHTAR</v>
          </cell>
        </row>
        <row r="23203">
          <cell r="A23203" t="str">
            <v>ASTORECA</v>
          </cell>
        </row>
        <row r="23204">
          <cell r="A23204" t="str">
            <v>LOPEZ DE SABANDO</v>
          </cell>
        </row>
        <row r="23205">
          <cell r="A23205" t="str">
            <v>BARRIEL</v>
          </cell>
        </row>
        <row r="23206">
          <cell r="A23206" t="str">
            <v>JADAN</v>
          </cell>
        </row>
        <row r="23207">
          <cell r="A23207" t="str">
            <v>GUAÃ‘UNA</v>
          </cell>
        </row>
        <row r="23208">
          <cell r="A23208" t="str">
            <v>SABALZA</v>
          </cell>
        </row>
        <row r="23209">
          <cell r="A23209" t="str">
            <v>ALCOBE</v>
          </cell>
        </row>
        <row r="23210">
          <cell r="A23210" t="str">
            <v>ARANALDE</v>
          </cell>
        </row>
        <row r="23211">
          <cell r="A23211" t="str">
            <v>CEPEDANO</v>
          </cell>
        </row>
        <row r="23212">
          <cell r="A23212" t="str">
            <v>MARTINEZ RAPOSO</v>
          </cell>
        </row>
        <row r="23213">
          <cell r="A23213" t="str">
            <v>GONI</v>
          </cell>
        </row>
        <row r="23214">
          <cell r="A23214" t="str">
            <v>MONTORNES</v>
          </cell>
        </row>
        <row r="23215">
          <cell r="A23215" t="str">
            <v>GARCIA BRAVO</v>
          </cell>
        </row>
        <row r="23216">
          <cell r="A23216" t="str">
            <v>IBORT</v>
          </cell>
        </row>
        <row r="23217">
          <cell r="A23217" t="str">
            <v>INCERTIS</v>
          </cell>
        </row>
        <row r="23218">
          <cell r="A23218" t="str">
            <v>SOTOLONGO</v>
          </cell>
        </row>
        <row r="23219">
          <cell r="A23219" t="str">
            <v>VALCANERAS</v>
          </cell>
        </row>
        <row r="23220">
          <cell r="A23220" t="str">
            <v>CIRCUNS</v>
          </cell>
        </row>
        <row r="23221">
          <cell r="A23221" t="str">
            <v>COSTI</v>
          </cell>
        </row>
        <row r="23222">
          <cell r="A23222" t="str">
            <v>JABEGA</v>
          </cell>
        </row>
        <row r="23223">
          <cell r="A23223" t="str">
            <v>MARIZ</v>
          </cell>
        </row>
        <row r="23224">
          <cell r="A23224" t="str">
            <v>SILVARREY</v>
          </cell>
        </row>
        <row r="23225">
          <cell r="A23225" t="str">
            <v>TUFIÃ‘O</v>
          </cell>
        </row>
        <row r="23226">
          <cell r="A23226" t="str">
            <v>AHUFINGER</v>
          </cell>
        </row>
        <row r="23227">
          <cell r="A23227" t="str">
            <v>ISIEGAS</v>
          </cell>
        </row>
        <row r="23228">
          <cell r="A23228" t="str">
            <v>LASQUIBAR</v>
          </cell>
        </row>
        <row r="23229">
          <cell r="A23229" t="str">
            <v>NAHARROS</v>
          </cell>
        </row>
        <row r="23230">
          <cell r="A23230" t="str">
            <v>VENTURINI</v>
          </cell>
        </row>
        <row r="23231">
          <cell r="A23231" t="str">
            <v>LARRAONA</v>
          </cell>
        </row>
        <row r="23232">
          <cell r="A23232" t="str">
            <v>VIUDA</v>
          </cell>
        </row>
        <row r="23233">
          <cell r="A23233" t="str">
            <v>MASRIERA</v>
          </cell>
        </row>
        <row r="23234">
          <cell r="A23234" t="str">
            <v>MAGRE</v>
          </cell>
        </row>
        <row r="23235">
          <cell r="A23235" t="str">
            <v>BUENAFE</v>
          </cell>
        </row>
        <row r="23236">
          <cell r="A23236" t="str">
            <v>CABIELLES</v>
          </cell>
        </row>
        <row r="23237">
          <cell r="A23237" t="str">
            <v>FORMARIZ</v>
          </cell>
        </row>
        <row r="23238">
          <cell r="A23238" t="str">
            <v>ZALABARDO</v>
          </cell>
        </row>
        <row r="23239">
          <cell r="A23239" t="str">
            <v>FLORDELIS</v>
          </cell>
        </row>
        <row r="23240">
          <cell r="A23240" t="str">
            <v>JUSUE</v>
          </cell>
        </row>
        <row r="23241">
          <cell r="A23241" t="str">
            <v>DE LOZAR</v>
          </cell>
        </row>
        <row r="23242">
          <cell r="A23242" t="str">
            <v>DOCABO</v>
          </cell>
        </row>
        <row r="23243">
          <cell r="A23243" t="str">
            <v>FANDO</v>
          </cell>
        </row>
        <row r="23244">
          <cell r="A23244" t="str">
            <v>BOSSA</v>
          </cell>
        </row>
        <row r="23245">
          <cell r="A23245" t="str">
            <v>RUIZ DE LA CUESTA</v>
          </cell>
        </row>
        <row r="23246">
          <cell r="A23246" t="str">
            <v>MEDAL</v>
          </cell>
        </row>
        <row r="23247">
          <cell r="A23247" t="str">
            <v>GESA</v>
          </cell>
        </row>
        <row r="23248">
          <cell r="A23248" t="str">
            <v>LEKERIKA</v>
          </cell>
        </row>
        <row r="23249">
          <cell r="A23249" t="str">
            <v>HOSTALET</v>
          </cell>
        </row>
        <row r="23250">
          <cell r="A23250" t="str">
            <v>REDORTA</v>
          </cell>
        </row>
        <row r="23251">
          <cell r="A23251" t="str">
            <v>LLUMA</v>
          </cell>
        </row>
        <row r="23252">
          <cell r="A23252" t="str">
            <v>GRIGOROVA</v>
          </cell>
        </row>
        <row r="23253">
          <cell r="A23253" t="str">
            <v>CAUSIN</v>
          </cell>
        </row>
        <row r="23254">
          <cell r="A23254" t="str">
            <v>GASSIOT</v>
          </cell>
        </row>
        <row r="23255">
          <cell r="A23255" t="str">
            <v>OVELLEIRO</v>
          </cell>
        </row>
        <row r="23256">
          <cell r="A23256" t="str">
            <v>CASTET</v>
          </cell>
        </row>
        <row r="23257">
          <cell r="A23257" t="str">
            <v>GUAJARDO FAJARDO</v>
          </cell>
        </row>
        <row r="23258">
          <cell r="A23258" t="str">
            <v>LED</v>
          </cell>
        </row>
        <row r="23259">
          <cell r="A23259" t="str">
            <v>REASCOS</v>
          </cell>
        </row>
        <row r="23260">
          <cell r="A23260" t="str">
            <v>AVARGUES</v>
          </cell>
        </row>
        <row r="23261">
          <cell r="A23261" t="str">
            <v>ARDERIUS</v>
          </cell>
        </row>
        <row r="23262">
          <cell r="A23262" t="str">
            <v>BRANDI</v>
          </cell>
        </row>
        <row r="23263">
          <cell r="A23263" t="str">
            <v>GARCIA DEL RIO</v>
          </cell>
        </row>
        <row r="23264">
          <cell r="A23264" t="str">
            <v>DE ISLA</v>
          </cell>
        </row>
        <row r="23265">
          <cell r="A23265" t="str">
            <v>OBALLE</v>
          </cell>
        </row>
        <row r="23266">
          <cell r="A23266" t="str">
            <v>SORARRAIN</v>
          </cell>
        </row>
        <row r="23267">
          <cell r="A23267" t="str">
            <v>LLAMUSI</v>
          </cell>
        </row>
        <row r="23268">
          <cell r="A23268" t="str">
            <v>QURESHI</v>
          </cell>
        </row>
        <row r="23269">
          <cell r="A23269" t="str">
            <v>BLAGOEVA</v>
          </cell>
        </row>
        <row r="23270">
          <cell r="A23270" t="str">
            <v>DOUAS</v>
          </cell>
        </row>
        <row r="23271">
          <cell r="A23271" t="str">
            <v>HILDEBRANDT</v>
          </cell>
        </row>
        <row r="23272">
          <cell r="A23272" t="str">
            <v>SANNA</v>
          </cell>
        </row>
        <row r="23273">
          <cell r="A23273" t="str">
            <v>SACCO</v>
          </cell>
        </row>
        <row r="23274">
          <cell r="A23274" t="str">
            <v>BRINKMANN</v>
          </cell>
        </row>
        <row r="23275">
          <cell r="A23275" t="str">
            <v>HUMA</v>
          </cell>
        </row>
        <row r="23276">
          <cell r="A23276" t="str">
            <v>KONG</v>
          </cell>
        </row>
        <row r="23277">
          <cell r="A23277" t="str">
            <v>O'HARA</v>
          </cell>
        </row>
        <row r="23278">
          <cell r="A23278" t="str">
            <v>WENZEL</v>
          </cell>
        </row>
        <row r="23279">
          <cell r="A23279" t="str">
            <v>LYON</v>
          </cell>
        </row>
        <row r="23280">
          <cell r="A23280" t="str">
            <v>BOUTAYEB</v>
          </cell>
        </row>
        <row r="23281">
          <cell r="A23281" t="str">
            <v>EL MOHAMMADI</v>
          </cell>
        </row>
        <row r="23282">
          <cell r="A23282" t="str">
            <v>SASSI</v>
          </cell>
        </row>
        <row r="23283">
          <cell r="A23283" t="str">
            <v>ADAMSON</v>
          </cell>
        </row>
        <row r="23284">
          <cell r="A23284" t="str">
            <v>CRANE</v>
          </cell>
        </row>
        <row r="23285">
          <cell r="A23285" t="str">
            <v>NACHIT</v>
          </cell>
        </row>
        <row r="23286">
          <cell r="A23286" t="str">
            <v>POLLARD</v>
          </cell>
        </row>
        <row r="23287">
          <cell r="A23287" t="str">
            <v>NIANE</v>
          </cell>
        </row>
        <row r="23288">
          <cell r="A23288" t="str">
            <v>IRVING</v>
          </cell>
        </row>
        <row r="23289">
          <cell r="A23289" t="str">
            <v>KHARMACH</v>
          </cell>
        </row>
        <row r="23290">
          <cell r="A23290" t="str">
            <v>MURADYAN</v>
          </cell>
        </row>
        <row r="23291">
          <cell r="A23291" t="str">
            <v>GEORGIU</v>
          </cell>
        </row>
        <row r="23292">
          <cell r="A23292" t="str">
            <v>ZULFIQAR</v>
          </cell>
        </row>
        <row r="23293">
          <cell r="A23293" t="str">
            <v>BADILA</v>
          </cell>
        </row>
        <row r="23294">
          <cell r="A23294" t="str">
            <v>BORTA</v>
          </cell>
        </row>
        <row r="23295">
          <cell r="A23295" t="str">
            <v>MANESCU</v>
          </cell>
        </row>
        <row r="23296">
          <cell r="A23296" t="str">
            <v>NANU</v>
          </cell>
        </row>
        <row r="23297">
          <cell r="A23297" t="str">
            <v>LUNCA</v>
          </cell>
        </row>
        <row r="23298">
          <cell r="A23298" t="str">
            <v>MIAO</v>
          </cell>
        </row>
        <row r="23299">
          <cell r="A23299" t="str">
            <v>MITRACHE</v>
          </cell>
        </row>
        <row r="23300">
          <cell r="A23300" t="str">
            <v>NEGRUT</v>
          </cell>
        </row>
        <row r="23301">
          <cell r="A23301" t="str">
            <v>TOCU</v>
          </cell>
        </row>
        <row r="23302">
          <cell r="A23302" t="str">
            <v>CALZACORTA</v>
          </cell>
        </row>
        <row r="23303">
          <cell r="A23303" t="str">
            <v>JEREMIAS</v>
          </cell>
        </row>
        <row r="23304">
          <cell r="A23304" t="str">
            <v>AGUIRREGOITIA</v>
          </cell>
        </row>
        <row r="23305">
          <cell r="A23305" t="str">
            <v>TRIGAL</v>
          </cell>
        </row>
        <row r="23306">
          <cell r="A23306" t="str">
            <v>BRUMOS</v>
          </cell>
        </row>
        <row r="23307">
          <cell r="A23307" t="str">
            <v>ZARAGOZANO</v>
          </cell>
        </row>
        <row r="23308">
          <cell r="A23308" t="str">
            <v>INOSTROZA</v>
          </cell>
        </row>
        <row r="23309">
          <cell r="A23309" t="str">
            <v>BARRIERAS</v>
          </cell>
        </row>
        <row r="23310">
          <cell r="A23310" t="str">
            <v>AUGUSTA</v>
          </cell>
        </row>
        <row r="23311">
          <cell r="A23311" t="str">
            <v>CAPUCHINO</v>
          </cell>
        </row>
        <row r="23312">
          <cell r="A23312" t="str">
            <v>BONHOME</v>
          </cell>
        </row>
        <row r="23313">
          <cell r="A23313" t="str">
            <v>MARIGOMEZ</v>
          </cell>
        </row>
        <row r="23314">
          <cell r="A23314" t="str">
            <v>SAGASTE</v>
          </cell>
        </row>
        <row r="23315">
          <cell r="A23315" t="str">
            <v>MADRIDEJOS</v>
          </cell>
        </row>
        <row r="23316">
          <cell r="A23316" t="str">
            <v>DE LA HIJA</v>
          </cell>
        </row>
        <row r="23317">
          <cell r="A23317" t="str">
            <v>DORDAL</v>
          </cell>
        </row>
        <row r="23318">
          <cell r="A23318" t="str">
            <v>PERELLA</v>
          </cell>
        </row>
        <row r="23319">
          <cell r="A23319" t="str">
            <v>ALBOS</v>
          </cell>
        </row>
        <row r="23320">
          <cell r="A23320" t="str">
            <v>LLOVELL</v>
          </cell>
        </row>
        <row r="23321">
          <cell r="A23321" t="str">
            <v>JULIANA</v>
          </cell>
        </row>
        <row r="23322">
          <cell r="A23322" t="str">
            <v>NECHES</v>
          </cell>
        </row>
        <row r="23323">
          <cell r="A23323" t="str">
            <v>LONCAN</v>
          </cell>
        </row>
        <row r="23324">
          <cell r="A23324" t="str">
            <v>MASCUÃ‘ANA</v>
          </cell>
        </row>
        <row r="23325">
          <cell r="A23325" t="str">
            <v>PORREDON</v>
          </cell>
        </row>
        <row r="23326">
          <cell r="A23326" t="str">
            <v>BORDE</v>
          </cell>
        </row>
        <row r="23327">
          <cell r="A23327" t="str">
            <v>DIAZ DE CORCUERA</v>
          </cell>
        </row>
        <row r="23328">
          <cell r="A23328" t="str">
            <v>URUBURU</v>
          </cell>
        </row>
        <row r="23329">
          <cell r="A23329" t="str">
            <v>ISLAN</v>
          </cell>
        </row>
        <row r="23330">
          <cell r="A23330" t="str">
            <v>MANRIQUEZ</v>
          </cell>
        </row>
        <row r="23331">
          <cell r="A23331" t="str">
            <v>ARGUL</v>
          </cell>
        </row>
        <row r="23332">
          <cell r="A23332" t="str">
            <v>ORTIZ VILLAJOS</v>
          </cell>
        </row>
        <row r="23333">
          <cell r="A23333" t="str">
            <v>DE PINTO</v>
          </cell>
        </row>
        <row r="23334">
          <cell r="A23334" t="str">
            <v>SAN ANTON</v>
          </cell>
        </row>
        <row r="23335">
          <cell r="A23335" t="str">
            <v>BOSACOMA</v>
          </cell>
        </row>
        <row r="23336">
          <cell r="A23336" t="str">
            <v>TERRAGA</v>
          </cell>
        </row>
        <row r="23337">
          <cell r="A23337" t="str">
            <v>SANTESMASES</v>
          </cell>
        </row>
        <row r="23338">
          <cell r="A23338" t="str">
            <v>VALENT</v>
          </cell>
        </row>
        <row r="23339">
          <cell r="A23339" t="str">
            <v>MASTACHE</v>
          </cell>
        </row>
        <row r="23340">
          <cell r="A23340" t="str">
            <v>MIGUELIZ</v>
          </cell>
        </row>
        <row r="23341">
          <cell r="A23341" t="str">
            <v>WALO</v>
          </cell>
        </row>
        <row r="23342">
          <cell r="A23342" t="str">
            <v>COLA</v>
          </cell>
        </row>
        <row r="23343">
          <cell r="A23343" t="str">
            <v>FERRETJANS</v>
          </cell>
        </row>
        <row r="23344">
          <cell r="A23344" t="str">
            <v>BERROCOSA</v>
          </cell>
        </row>
        <row r="23345">
          <cell r="A23345" t="str">
            <v>MARRASE</v>
          </cell>
        </row>
        <row r="23346">
          <cell r="A23346" t="str">
            <v>ESCUDIER</v>
          </cell>
        </row>
        <row r="23347">
          <cell r="A23347" t="str">
            <v>GRUAS</v>
          </cell>
        </row>
        <row r="23348">
          <cell r="A23348" t="str">
            <v>SAUBI</v>
          </cell>
        </row>
        <row r="23349">
          <cell r="A23349" t="str">
            <v>BRUQUETAS</v>
          </cell>
        </row>
        <row r="23350">
          <cell r="A23350" t="str">
            <v>CEBEIRO</v>
          </cell>
        </row>
        <row r="23351">
          <cell r="A23351" t="str">
            <v>BASURTE</v>
          </cell>
        </row>
        <row r="23352">
          <cell r="A23352" t="str">
            <v>SANTASUSAGNA</v>
          </cell>
        </row>
        <row r="23353">
          <cell r="A23353" t="str">
            <v>TAPASCO</v>
          </cell>
        </row>
        <row r="23354">
          <cell r="A23354" t="str">
            <v>CECILLA</v>
          </cell>
        </row>
        <row r="23355">
          <cell r="A23355" t="str">
            <v>MALFEITO</v>
          </cell>
        </row>
        <row r="23356">
          <cell r="A23356" t="str">
            <v>PERON</v>
          </cell>
        </row>
        <row r="23357">
          <cell r="A23357" t="str">
            <v>DE LA MAYA</v>
          </cell>
        </row>
        <row r="23358">
          <cell r="A23358" t="str">
            <v>GACHO</v>
          </cell>
        </row>
        <row r="23359">
          <cell r="A23359" t="str">
            <v>MURILLAS</v>
          </cell>
        </row>
        <row r="23360">
          <cell r="A23360" t="str">
            <v>CARANDE</v>
          </cell>
        </row>
        <row r="23361">
          <cell r="A23361" t="str">
            <v>MONTEGORDO</v>
          </cell>
        </row>
        <row r="23362">
          <cell r="A23362" t="str">
            <v>XANCO</v>
          </cell>
        </row>
        <row r="23363">
          <cell r="A23363" t="str">
            <v>COCERO</v>
          </cell>
        </row>
        <row r="23364">
          <cell r="A23364" t="str">
            <v>ANDONEGI</v>
          </cell>
        </row>
        <row r="23365">
          <cell r="A23365" t="str">
            <v>VIARTOLA</v>
          </cell>
        </row>
        <row r="23366">
          <cell r="A23366" t="str">
            <v>CARTRO</v>
          </cell>
        </row>
        <row r="23367">
          <cell r="A23367" t="str">
            <v>LIBEROS</v>
          </cell>
        </row>
        <row r="23368">
          <cell r="A23368" t="str">
            <v>PEQUE</v>
          </cell>
        </row>
        <row r="23369">
          <cell r="A23369" t="str">
            <v>ANSINO</v>
          </cell>
        </row>
        <row r="23370">
          <cell r="A23370" t="str">
            <v>DEL ORO</v>
          </cell>
        </row>
        <row r="23371">
          <cell r="A23371" t="str">
            <v>FRIGOLET</v>
          </cell>
        </row>
        <row r="23372">
          <cell r="A23372" t="str">
            <v>VISPE</v>
          </cell>
        </row>
        <row r="23373">
          <cell r="A23373" t="str">
            <v>DIEST</v>
          </cell>
        </row>
        <row r="23374">
          <cell r="A23374" t="str">
            <v>GUISERIS</v>
          </cell>
        </row>
        <row r="23375">
          <cell r="A23375" t="str">
            <v>ORTINEZ</v>
          </cell>
        </row>
        <row r="23376">
          <cell r="A23376" t="str">
            <v>SIRUELA</v>
          </cell>
        </row>
        <row r="23377">
          <cell r="A23377" t="str">
            <v>CHARA</v>
          </cell>
        </row>
        <row r="23378">
          <cell r="A23378" t="str">
            <v>CLAPERS</v>
          </cell>
        </row>
        <row r="23379">
          <cell r="A23379" t="str">
            <v>ECHEITA</v>
          </cell>
        </row>
        <row r="23380">
          <cell r="A23380" t="str">
            <v>ASEGURADO</v>
          </cell>
        </row>
        <row r="23381">
          <cell r="A23381" t="str">
            <v>SUJA</v>
          </cell>
        </row>
        <row r="23382">
          <cell r="A23382" t="str">
            <v>TERRASSA</v>
          </cell>
        </row>
        <row r="23383">
          <cell r="A23383" t="str">
            <v>COLLIA</v>
          </cell>
        </row>
        <row r="23384">
          <cell r="A23384" t="str">
            <v>FAES</v>
          </cell>
        </row>
        <row r="23385">
          <cell r="A23385" t="str">
            <v>LA PARRA</v>
          </cell>
        </row>
        <row r="23386">
          <cell r="A23386" t="str">
            <v>MIRALDA</v>
          </cell>
        </row>
        <row r="23387">
          <cell r="A23387" t="str">
            <v>BAYDAL</v>
          </cell>
        </row>
        <row r="23388">
          <cell r="A23388" t="str">
            <v>ECEOLAZA</v>
          </cell>
        </row>
        <row r="23389">
          <cell r="A23389" t="str">
            <v>FREAN</v>
          </cell>
        </row>
        <row r="23390">
          <cell r="A23390" t="str">
            <v>LABARRA</v>
          </cell>
        </row>
        <row r="23391">
          <cell r="A23391" t="str">
            <v>SUMILLERA</v>
          </cell>
        </row>
        <row r="23392">
          <cell r="A23392" t="str">
            <v>SERTAL</v>
          </cell>
        </row>
        <row r="23393">
          <cell r="A23393" t="str">
            <v>LOPEZ MANZANARA</v>
          </cell>
        </row>
        <row r="23394">
          <cell r="A23394" t="str">
            <v>ALEIXOS</v>
          </cell>
        </row>
        <row r="23395">
          <cell r="A23395" t="str">
            <v>BALMONT</v>
          </cell>
        </row>
        <row r="23396">
          <cell r="A23396" t="str">
            <v>ERRUZ</v>
          </cell>
        </row>
        <row r="23397">
          <cell r="A23397" t="str">
            <v>AWAN</v>
          </cell>
        </row>
        <row r="23398">
          <cell r="A23398" t="str">
            <v>OWONO</v>
          </cell>
        </row>
        <row r="23399">
          <cell r="A23399" t="str">
            <v>COMALADA</v>
          </cell>
        </row>
        <row r="23400">
          <cell r="A23400" t="str">
            <v>CATEDIANO</v>
          </cell>
        </row>
        <row r="23401">
          <cell r="A23401" t="str">
            <v>DE ORBE</v>
          </cell>
        </row>
        <row r="23402">
          <cell r="A23402" t="str">
            <v>BERCHE</v>
          </cell>
        </row>
        <row r="23403">
          <cell r="A23403" t="str">
            <v>GUEIMONDE</v>
          </cell>
        </row>
        <row r="23404">
          <cell r="A23404" t="str">
            <v>STOILOVA</v>
          </cell>
        </row>
        <row r="23405">
          <cell r="A23405" t="str">
            <v>GARCIA DE LA MORA</v>
          </cell>
        </row>
        <row r="23406">
          <cell r="A23406" t="str">
            <v>ARIAS CAMISON</v>
          </cell>
        </row>
        <row r="23407">
          <cell r="A23407" t="str">
            <v>GERMAIN</v>
          </cell>
        </row>
        <row r="23408">
          <cell r="A23408" t="str">
            <v>ANGUELA</v>
          </cell>
        </row>
        <row r="23409">
          <cell r="A23409" t="str">
            <v>MOREYRA</v>
          </cell>
        </row>
        <row r="23410">
          <cell r="A23410" t="str">
            <v>MOYES</v>
          </cell>
        </row>
        <row r="23411">
          <cell r="A23411" t="str">
            <v>PAVESIO</v>
          </cell>
        </row>
        <row r="23412">
          <cell r="A23412" t="str">
            <v>MUSTAPHA</v>
          </cell>
        </row>
        <row r="23413">
          <cell r="A23413" t="str">
            <v>SEBTI</v>
          </cell>
        </row>
        <row r="23414">
          <cell r="A23414" t="str">
            <v>SASHEVA</v>
          </cell>
        </row>
        <row r="23415">
          <cell r="A23415" t="str">
            <v>BENHADI</v>
          </cell>
        </row>
        <row r="23416">
          <cell r="A23416" t="str">
            <v>BASSE</v>
          </cell>
        </row>
        <row r="23417">
          <cell r="A23417" t="str">
            <v>SOKOLOV</v>
          </cell>
        </row>
        <row r="23418">
          <cell r="A23418" t="str">
            <v>ASRI</v>
          </cell>
        </row>
        <row r="23419">
          <cell r="A23419" t="str">
            <v>DAMPHA</v>
          </cell>
        </row>
        <row r="23420">
          <cell r="A23420" t="str">
            <v>BAALI</v>
          </cell>
        </row>
        <row r="23421">
          <cell r="A23421" t="str">
            <v>LAZRAK</v>
          </cell>
        </row>
        <row r="23422">
          <cell r="A23422" t="str">
            <v>O'ROURKE</v>
          </cell>
        </row>
        <row r="23423">
          <cell r="A23423" t="str">
            <v>ABDERRAHIM</v>
          </cell>
        </row>
        <row r="23424">
          <cell r="A23424" t="str">
            <v>MOUZOURI</v>
          </cell>
        </row>
        <row r="23425">
          <cell r="A23425" t="str">
            <v>CAIN</v>
          </cell>
        </row>
        <row r="23426">
          <cell r="A23426" t="str">
            <v>LOVELL</v>
          </cell>
        </row>
        <row r="23427">
          <cell r="A23427" t="str">
            <v>DEUTSCH</v>
          </cell>
        </row>
        <row r="23428">
          <cell r="A23428" t="str">
            <v>DAHHOU</v>
          </cell>
        </row>
        <row r="23429">
          <cell r="A23429" t="str">
            <v>DREW</v>
          </cell>
        </row>
        <row r="23430">
          <cell r="A23430" t="str">
            <v>KERZAZI</v>
          </cell>
        </row>
        <row r="23431">
          <cell r="A23431" t="str">
            <v>BARR</v>
          </cell>
        </row>
        <row r="23432">
          <cell r="A23432" t="str">
            <v>GARRETT</v>
          </cell>
        </row>
        <row r="23433">
          <cell r="A23433" t="str">
            <v>MORTIMER</v>
          </cell>
        </row>
        <row r="23434">
          <cell r="A23434" t="str">
            <v>SAYAH</v>
          </cell>
        </row>
        <row r="23435">
          <cell r="A23435" t="str">
            <v>STANTON</v>
          </cell>
        </row>
        <row r="23436">
          <cell r="A23436" t="str">
            <v>LOVE</v>
          </cell>
        </row>
        <row r="23437">
          <cell r="A23437" t="str">
            <v>MCMAHON</v>
          </cell>
        </row>
        <row r="23438">
          <cell r="A23438" t="str">
            <v>BETTS</v>
          </cell>
        </row>
        <row r="23439">
          <cell r="A23439" t="str">
            <v>VATAFU</v>
          </cell>
        </row>
        <row r="23440">
          <cell r="A23440" t="str">
            <v>MAZHAR</v>
          </cell>
        </row>
        <row r="23441">
          <cell r="A23441" t="str">
            <v>TAOUATI</v>
          </cell>
        </row>
        <row r="23442">
          <cell r="A23442" t="str">
            <v>TICU</v>
          </cell>
        </row>
        <row r="23443">
          <cell r="A23443" t="str">
            <v>GILCA</v>
          </cell>
        </row>
        <row r="23444">
          <cell r="A23444" t="str">
            <v>BONDAR</v>
          </cell>
        </row>
        <row r="23445">
          <cell r="A23445" t="str">
            <v>CIUPERCA</v>
          </cell>
        </row>
        <row r="23446">
          <cell r="A23446" t="str">
            <v>DULGHERU</v>
          </cell>
        </row>
        <row r="23447">
          <cell r="A23447" t="str">
            <v>LAPADAT</v>
          </cell>
        </row>
        <row r="23448">
          <cell r="A23448" t="str">
            <v>LUTA</v>
          </cell>
        </row>
        <row r="23449">
          <cell r="A23449" t="str">
            <v>NEAGA</v>
          </cell>
        </row>
        <row r="23450">
          <cell r="A23450" t="str">
            <v>SOFRONI</v>
          </cell>
        </row>
        <row r="23451">
          <cell r="A23451" t="str">
            <v>TURDEAN</v>
          </cell>
        </row>
        <row r="23452">
          <cell r="A23452" t="str">
            <v>SIGUENCIA</v>
          </cell>
        </row>
        <row r="23453">
          <cell r="A23453" t="str">
            <v>ROLLIZO</v>
          </cell>
        </row>
        <row r="23454">
          <cell r="A23454" t="str">
            <v>LA CALLE</v>
          </cell>
        </row>
        <row r="23455">
          <cell r="A23455" t="str">
            <v>ARAHAL</v>
          </cell>
        </row>
        <row r="23456">
          <cell r="A23456" t="str">
            <v>MARABOT</v>
          </cell>
        </row>
        <row r="23457">
          <cell r="A23457" t="str">
            <v>ZARDAIN</v>
          </cell>
        </row>
        <row r="23458">
          <cell r="A23458" t="str">
            <v>BORAITA</v>
          </cell>
        </row>
        <row r="23459">
          <cell r="A23459" t="str">
            <v>BOMBOI</v>
          </cell>
        </row>
        <row r="23460">
          <cell r="A23460" t="str">
            <v>RIOCEREZO</v>
          </cell>
        </row>
        <row r="23461">
          <cell r="A23461" t="str">
            <v>MAJOLERO</v>
          </cell>
        </row>
        <row r="23462">
          <cell r="A23462" t="str">
            <v>RIZQUEZ</v>
          </cell>
        </row>
        <row r="23463">
          <cell r="A23463" t="str">
            <v>LERIS</v>
          </cell>
        </row>
        <row r="23464">
          <cell r="A23464" t="str">
            <v>GIRALTE</v>
          </cell>
        </row>
        <row r="23465">
          <cell r="A23465" t="str">
            <v>ZARAPUZ</v>
          </cell>
        </row>
        <row r="23466">
          <cell r="A23466" t="str">
            <v>OCHEDA</v>
          </cell>
        </row>
        <row r="23467">
          <cell r="A23467" t="str">
            <v>MUNGUIRA</v>
          </cell>
        </row>
        <row r="23468">
          <cell r="A23468" t="str">
            <v>RIOZ</v>
          </cell>
        </row>
        <row r="23469">
          <cell r="A23469" t="str">
            <v>ZUGARRAMURDI</v>
          </cell>
        </row>
        <row r="23470">
          <cell r="A23470" t="str">
            <v>ALIQUES</v>
          </cell>
        </row>
        <row r="23471">
          <cell r="A23471" t="str">
            <v>BARZALLO</v>
          </cell>
        </row>
        <row r="23472">
          <cell r="A23472" t="str">
            <v>SABIRON</v>
          </cell>
        </row>
        <row r="23473">
          <cell r="A23473" t="str">
            <v>CADAVEIRA</v>
          </cell>
        </row>
        <row r="23474">
          <cell r="A23474" t="str">
            <v>POSTIGUILLO</v>
          </cell>
        </row>
        <row r="23475">
          <cell r="A23475" t="str">
            <v>HORTONEDA</v>
          </cell>
        </row>
        <row r="23476">
          <cell r="A23476" t="str">
            <v>MIÃ‘ES</v>
          </cell>
        </row>
        <row r="23477">
          <cell r="A23477" t="str">
            <v>LEN</v>
          </cell>
        </row>
        <row r="23478">
          <cell r="A23478" t="str">
            <v>BELAR</v>
          </cell>
        </row>
        <row r="23479">
          <cell r="A23479" t="str">
            <v>DE LIS</v>
          </cell>
        </row>
        <row r="23480">
          <cell r="A23480" t="str">
            <v>BELLUGA</v>
          </cell>
        </row>
        <row r="23481">
          <cell r="A23481" t="str">
            <v>LUEZAS</v>
          </cell>
        </row>
        <row r="23482">
          <cell r="A23482" t="str">
            <v>TAMBOLEO</v>
          </cell>
        </row>
        <row r="23483">
          <cell r="A23483" t="str">
            <v>PERFECTO</v>
          </cell>
        </row>
        <row r="23484">
          <cell r="A23484" t="str">
            <v>VELENCOSO</v>
          </cell>
        </row>
        <row r="23485">
          <cell r="A23485" t="str">
            <v>COLLERA</v>
          </cell>
        </row>
        <row r="23486">
          <cell r="A23486" t="str">
            <v>SABRIDO</v>
          </cell>
        </row>
        <row r="23487">
          <cell r="A23487" t="str">
            <v>SOALLEIRO</v>
          </cell>
        </row>
        <row r="23488">
          <cell r="A23488" t="str">
            <v>BASOLS</v>
          </cell>
        </row>
        <row r="23489">
          <cell r="A23489" t="str">
            <v>MIQUELEZ</v>
          </cell>
        </row>
        <row r="23490">
          <cell r="A23490" t="str">
            <v>ALGOBIA</v>
          </cell>
        </row>
        <row r="23491">
          <cell r="A23491" t="str">
            <v>URIOSTE</v>
          </cell>
        </row>
        <row r="23492">
          <cell r="A23492" t="str">
            <v>CHALEN</v>
          </cell>
        </row>
        <row r="23493">
          <cell r="A23493" t="str">
            <v>QUINZAÃ‘OS</v>
          </cell>
        </row>
        <row r="23494">
          <cell r="A23494" t="str">
            <v>BERRIATUA</v>
          </cell>
        </row>
        <row r="23495">
          <cell r="A23495" t="str">
            <v>LANAQUERA</v>
          </cell>
        </row>
        <row r="23496">
          <cell r="A23496" t="str">
            <v>PASANDIN</v>
          </cell>
        </row>
        <row r="23497">
          <cell r="A23497" t="str">
            <v>VIDART</v>
          </cell>
        </row>
        <row r="23498">
          <cell r="A23498" t="str">
            <v>VIDRIALES</v>
          </cell>
        </row>
        <row r="23499">
          <cell r="A23499" t="str">
            <v>QUISHPI</v>
          </cell>
        </row>
        <row r="23500">
          <cell r="A23500" t="str">
            <v>LECHE</v>
          </cell>
        </row>
        <row r="23501">
          <cell r="A23501" t="str">
            <v>AMAY</v>
          </cell>
        </row>
        <row r="23502">
          <cell r="A23502" t="str">
            <v>BAÃ‘OLAS</v>
          </cell>
        </row>
        <row r="23503">
          <cell r="A23503" t="str">
            <v>BRI</v>
          </cell>
        </row>
        <row r="23504">
          <cell r="A23504" t="str">
            <v>LEJARCEGUI</v>
          </cell>
        </row>
        <row r="23505">
          <cell r="A23505" t="str">
            <v>BERACOECHEA</v>
          </cell>
        </row>
        <row r="23506">
          <cell r="A23506" t="str">
            <v>YUGSI</v>
          </cell>
        </row>
        <row r="23507">
          <cell r="A23507" t="str">
            <v>CEGRI</v>
          </cell>
        </row>
        <row r="23508">
          <cell r="A23508" t="str">
            <v>RAMBAUD</v>
          </cell>
        </row>
        <row r="23509">
          <cell r="A23509" t="str">
            <v>LEZAMIZ</v>
          </cell>
        </row>
        <row r="23510">
          <cell r="A23510" t="str">
            <v>SAUCES</v>
          </cell>
        </row>
        <row r="23511">
          <cell r="A23511" t="str">
            <v>CHUMPITAZ</v>
          </cell>
        </row>
        <row r="23512">
          <cell r="A23512" t="str">
            <v>TORREBEJANO</v>
          </cell>
        </row>
        <row r="23513">
          <cell r="A23513" t="str">
            <v>LOJAN</v>
          </cell>
        </row>
        <row r="23514">
          <cell r="A23514" t="str">
            <v>PELACH</v>
          </cell>
        </row>
        <row r="23515">
          <cell r="A23515" t="str">
            <v>SESA</v>
          </cell>
        </row>
        <row r="23516">
          <cell r="A23516" t="str">
            <v>CONCHELLO</v>
          </cell>
        </row>
        <row r="23517">
          <cell r="A23517" t="str">
            <v>GARCIA CALDERON</v>
          </cell>
        </row>
        <row r="23518">
          <cell r="A23518" t="str">
            <v>INCIO</v>
          </cell>
        </row>
        <row r="23519">
          <cell r="A23519" t="str">
            <v>PUELL</v>
          </cell>
        </row>
        <row r="23520">
          <cell r="A23520" t="str">
            <v>ANDARIAS</v>
          </cell>
        </row>
        <row r="23521">
          <cell r="A23521" t="str">
            <v>PEZONAGA</v>
          </cell>
        </row>
        <row r="23522">
          <cell r="A23522" t="str">
            <v>SANTA EUFEMIA</v>
          </cell>
        </row>
        <row r="23523">
          <cell r="A23523" t="str">
            <v>AGUSTIÃ‘O</v>
          </cell>
        </row>
        <row r="23524">
          <cell r="A23524" t="str">
            <v>SANCHEZ GABRIEL</v>
          </cell>
        </row>
        <row r="23525">
          <cell r="A23525" t="str">
            <v>MONDAZA</v>
          </cell>
        </row>
        <row r="23526">
          <cell r="A23526" t="str">
            <v>BURGAYA</v>
          </cell>
        </row>
        <row r="23527">
          <cell r="A23527" t="str">
            <v>ALQUINGA</v>
          </cell>
        </row>
        <row r="23528">
          <cell r="A23528" t="str">
            <v>GARCIA PELAYO</v>
          </cell>
        </row>
        <row r="23529">
          <cell r="A23529" t="str">
            <v>ERIZ</v>
          </cell>
        </row>
        <row r="23530">
          <cell r="A23530" t="str">
            <v>BALLAZ</v>
          </cell>
        </row>
        <row r="23531">
          <cell r="A23531" t="str">
            <v>FEBREL</v>
          </cell>
        </row>
        <row r="23532">
          <cell r="A23532" t="str">
            <v>MORADIELLOS</v>
          </cell>
        </row>
        <row r="23533">
          <cell r="A23533" t="str">
            <v>MORENES</v>
          </cell>
        </row>
        <row r="23534">
          <cell r="A23534" t="str">
            <v>ZUAZNABAR</v>
          </cell>
        </row>
        <row r="23535">
          <cell r="A23535" t="str">
            <v>BACHO</v>
          </cell>
        </row>
        <row r="23536">
          <cell r="A23536" t="str">
            <v>DE LA ESCALERA</v>
          </cell>
        </row>
        <row r="23537">
          <cell r="A23537" t="str">
            <v>ALDAMIZ ECHEVARRIA</v>
          </cell>
        </row>
        <row r="23538">
          <cell r="A23538" t="str">
            <v>CENDAL</v>
          </cell>
        </row>
        <row r="23539">
          <cell r="A23539" t="str">
            <v>FARA</v>
          </cell>
        </row>
        <row r="23540">
          <cell r="A23540" t="str">
            <v>RICALDI</v>
          </cell>
        </row>
        <row r="23541">
          <cell r="A23541" t="str">
            <v>CAÃ‘IS</v>
          </cell>
        </row>
        <row r="23542">
          <cell r="A23542" t="str">
            <v>ARIZTI</v>
          </cell>
        </row>
        <row r="23543">
          <cell r="A23543" t="str">
            <v>PUPPO</v>
          </cell>
        </row>
        <row r="23544">
          <cell r="A23544" t="str">
            <v>BAROT</v>
          </cell>
        </row>
        <row r="23545">
          <cell r="A23545" t="str">
            <v>FABIO</v>
          </cell>
        </row>
        <row r="23546">
          <cell r="A23546" t="str">
            <v>MARKINA</v>
          </cell>
        </row>
        <row r="23547">
          <cell r="A23547" t="str">
            <v>VIAFARA</v>
          </cell>
        </row>
        <row r="23548">
          <cell r="A23548" t="str">
            <v>PIPIO</v>
          </cell>
        </row>
        <row r="23549">
          <cell r="A23549" t="str">
            <v>BELLISCO</v>
          </cell>
        </row>
        <row r="23550">
          <cell r="A23550" t="str">
            <v>VALKOV</v>
          </cell>
        </row>
        <row r="23551">
          <cell r="A23551" t="str">
            <v>BELLVERT</v>
          </cell>
        </row>
        <row r="23552">
          <cell r="A23552" t="str">
            <v>HAUSMANN</v>
          </cell>
        </row>
        <row r="23553">
          <cell r="A23553" t="str">
            <v>PECH</v>
          </cell>
        </row>
        <row r="23554">
          <cell r="A23554" t="str">
            <v>FERNANDEZ DE GOROSTIZA</v>
          </cell>
        </row>
        <row r="23555">
          <cell r="A23555" t="str">
            <v>TIAGO</v>
          </cell>
        </row>
        <row r="23556">
          <cell r="A23556" t="str">
            <v>VALKOVA</v>
          </cell>
        </row>
        <row r="23557">
          <cell r="A23557" t="str">
            <v>CAMARAS</v>
          </cell>
        </row>
        <row r="23558">
          <cell r="A23558" t="str">
            <v>MARTIN MACHO</v>
          </cell>
        </row>
        <row r="23559">
          <cell r="A23559" t="str">
            <v>LEONARDI</v>
          </cell>
        </row>
        <row r="23560">
          <cell r="A23560" t="str">
            <v>REINHARDT</v>
          </cell>
        </row>
        <row r="23561">
          <cell r="A23561" t="str">
            <v>SANCHEZ CLEMENTE</v>
          </cell>
        </row>
        <row r="23562">
          <cell r="A23562" t="str">
            <v>KIRCHNER</v>
          </cell>
        </row>
        <row r="23563">
          <cell r="A23563" t="str">
            <v>SCHUTZ</v>
          </cell>
        </row>
        <row r="23564">
          <cell r="A23564" t="str">
            <v>MAHDAD</v>
          </cell>
        </row>
        <row r="23565">
          <cell r="A23565" t="str">
            <v>BINDER</v>
          </cell>
        </row>
        <row r="23566">
          <cell r="A23566" t="str">
            <v>MAIGA</v>
          </cell>
        </row>
        <row r="23567">
          <cell r="A23567" t="str">
            <v>AOURAGHE</v>
          </cell>
        </row>
        <row r="23568">
          <cell r="A23568" t="str">
            <v>BASSOU</v>
          </cell>
        </row>
        <row r="23569">
          <cell r="A23569" t="str">
            <v>DONOVAN</v>
          </cell>
        </row>
        <row r="23570">
          <cell r="A23570" t="str">
            <v>EL AKHAL</v>
          </cell>
        </row>
        <row r="23571">
          <cell r="A23571" t="str">
            <v>QAMAR</v>
          </cell>
        </row>
        <row r="23572">
          <cell r="A23572" t="str">
            <v>DEKKER</v>
          </cell>
        </row>
        <row r="23573">
          <cell r="A23573" t="str">
            <v>CHRISTIE</v>
          </cell>
        </row>
        <row r="23574">
          <cell r="A23574" t="str">
            <v>ATTIA</v>
          </cell>
        </row>
        <row r="23575">
          <cell r="A23575" t="str">
            <v>AZAROUAL</v>
          </cell>
        </row>
        <row r="23576">
          <cell r="A23576" t="str">
            <v>HAMEED</v>
          </cell>
        </row>
        <row r="23577">
          <cell r="A23577" t="str">
            <v>KADAR</v>
          </cell>
        </row>
        <row r="23578">
          <cell r="A23578" t="str">
            <v>CROOK</v>
          </cell>
        </row>
        <row r="23579">
          <cell r="A23579" t="str">
            <v>TICA</v>
          </cell>
        </row>
        <row r="23580">
          <cell r="A23580" t="str">
            <v>STOREY</v>
          </cell>
        </row>
        <row r="23581">
          <cell r="A23581" t="str">
            <v>TLAGHI</v>
          </cell>
        </row>
        <row r="23582">
          <cell r="A23582" t="str">
            <v>BLAND</v>
          </cell>
        </row>
        <row r="23583">
          <cell r="A23583" t="str">
            <v>CHETOUANI</v>
          </cell>
        </row>
        <row r="23584">
          <cell r="A23584" t="str">
            <v>RADFORD</v>
          </cell>
        </row>
        <row r="23585">
          <cell r="A23585" t="str">
            <v>RUPA</v>
          </cell>
        </row>
        <row r="23586">
          <cell r="A23586" t="str">
            <v>NEGOESCU</v>
          </cell>
        </row>
        <row r="23587">
          <cell r="A23587" t="str">
            <v>TIMPU</v>
          </cell>
        </row>
        <row r="23588">
          <cell r="A23588" t="str">
            <v>GALSTYAN</v>
          </cell>
        </row>
        <row r="23589">
          <cell r="A23589" t="str">
            <v>PARVEZ</v>
          </cell>
        </row>
        <row r="23590">
          <cell r="A23590" t="str">
            <v>CARAGEA</v>
          </cell>
        </row>
        <row r="23591">
          <cell r="A23591" t="str">
            <v>HINCU</v>
          </cell>
        </row>
        <row r="23592">
          <cell r="A23592" t="str">
            <v>NEGRILA</v>
          </cell>
        </row>
        <row r="23593">
          <cell r="A23593" t="str">
            <v>PINZARU</v>
          </cell>
        </row>
        <row r="23594">
          <cell r="A23594" t="str">
            <v>PLACINTA</v>
          </cell>
        </row>
        <row r="23595">
          <cell r="A23595" t="str">
            <v>TIMAR</v>
          </cell>
        </row>
        <row r="23596">
          <cell r="A23596" t="str">
            <v>URSACHI</v>
          </cell>
        </row>
        <row r="23597">
          <cell r="A23597" t="str">
            <v>VICOL</v>
          </cell>
        </row>
        <row r="23598">
          <cell r="A23598" t="str">
            <v>ZAMFIRESCU</v>
          </cell>
        </row>
        <row r="23599">
          <cell r="A23599" t="str">
            <v>DIAZ BLANCO</v>
          </cell>
        </row>
        <row r="23600">
          <cell r="A23600" t="str">
            <v>BALLARA</v>
          </cell>
        </row>
        <row r="23601">
          <cell r="A23601" t="str">
            <v>TOHA</v>
          </cell>
        </row>
        <row r="23602">
          <cell r="A23602" t="str">
            <v>TINITANA</v>
          </cell>
        </row>
        <row r="23603">
          <cell r="A23603" t="str">
            <v>SALLARES</v>
          </cell>
        </row>
        <row r="23604">
          <cell r="A23604" t="str">
            <v>BOYERAS</v>
          </cell>
        </row>
        <row r="23605">
          <cell r="A23605" t="str">
            <v>GUITARTE</v>
          </cell>
        </row>
        <row r="23606">
          <cell r="A23606" t="str">
            <v>ELVAR</v>
          </cell>
        </row>
        <row r="23607">
          <cell r="A23607" t="str">
            <v>APIO</v>
          </cell>
        </row>
        <row r="23608">
          <cell r="A23608" t="str">
            <v>GUMBAO</v>
          </cell>
        </row>
        <row r="23609">
          <cell r="A23609" t="str">
            <v>TARRASA</v>
          </cell>
        </row>
        <row r="23610">
          <cell r="A23610" t="str">
            <v>ALOR</v>
          </cell>
        </row>
        <row r="23611">
          <cell r="A23611" t="str">
            <v>OLEAS</v>
          </cell>
        </row>
        <row r="23612">
          <cell r="A23612" t="str">
            <v>ROSAGRO</v>
          </cell>
        </row>
        <row r="23613">
          <cell r="A23613" t="str">
            <v>PARTEARROYO</v>
          </cell>
        </row>
        <row r="23614">
          <cell r="A23614" t="str">
            <v>BERMEOSOLO</v>
          </cell>
        </row>
        <row r="23615">
          <cell r="A23615" t="str">
            <v>VIRACOCHA</v>
          </cell>
        </row>
        <row r="23616">
          <cell r="A23616" t="str">
            <v>MUSTIENES</v>
          </cell>
        </row>
        <row r="23617">
          <cell r="A23617" t="str">
            <v>PAMIAS</v>
          </cell>
        </row>
        <row r="23618">
          <cell r="A23618" t="str">
            <v>PINIES</v>
          </cell>
        </row>
        <row r="23619">
          <cell r="A23619" t="str">
            <v>ACED</v>
          </cell>
        </row>
        <row r="23620">
          <cell r="A23620" t="str">
            <v>CAROS</v>
          </cell>
        </row>
        <row r="23621">
          <cell r="A23621" t="str">
            <v>FLORENCIA</v>
          </cell>
        </row>
        <row r="23622">
          <cell r="A23622" t="str">
            <v>AZACETA</v>
          </cell>
        </row>
        <row r="23623">
          <cell r="A23623" t="str">
            <v>GARAT</v>
          </cell>
        </row>
        <row r="23624">
          <cell r="A23624" t="str">
            <v>MOTES</v>
          </cell>
        </row>
        <row r="23625">
          <cell r="A23625" t="str">
            <v>LAHIDALGA</v>
          </cell>
        </row>
        <row r="23626">
          <cell r="A23626" t="str">
            <v>VILLAMIEL</v>
          </cell>
        </row>
        <row r="23627">
          <cell r="A23627" t="str">
            <v>CORISCO</v>
          </cell>
        </row>
        <row r="23628">
          <cell r="A23628" t="str">
            <v>NIÃ‘OLES</v>
          </cell>
        </row>
        <row r="23629">
          <cell r="A23629" t="str">
            <v>ARTUS</v>
          </cell>
        </row>
        <row r="23630">
          <cell r="A23630" t="str">
            <v>CRUSELLS</v>
          </cell>
        </row>
        <row r="23631">
          <cell r="A23631" t="str">
            <v>LEHBIB</v>
          </cell>
        </row>
        <row r="23632">
          <cell r="A23632" t="str">
            <v>LOPEZ DE ABECHUCO</v>
          </cell>
        </row>
        <row r="23633">
          <cell r="A23633" t="str">
            <v>GERTRUDIX</v>
          </cell>
        </row>
        <row r="23634">
          <cell r="A23634" t="str">
            <v>MARECOS</v>
          </cell>
        </row>
        <row r="23635">
          <cell r="A23635" t="str">
            <v>ALCARRAZ</v>
          </cell>
        </row>
        <row r="23636">
          <cell r="A23636" t="str">
            <v>BUÃ‘AY</v>
          </cell>
        </row>
        <row r="23637">
          <cell r="A23637" t="str">
            <v>HIGUITA</v>
          </cell>
        </row>
        <row r="23638">
          <cell r="A23638" t="str">
            <v>TRONCH</v>
          </cell>
        </row>
        <row r="23639">
          <cell r="A23639" t="str">
            <v>PAQUET</v>
          </cell>
        </row>
        <row r="23640">
          <cell r="A23640" t="str">
            <v>ILLODO</v>
          </cell>
        </row>
        <row r="23641">
          <cell r="A23641" t="str">
            <v>ARDISANA</v>
          </cell>
        </row>
        <row r="23642">
          <cell r="A23642" t="str">
            <v>CANETE</v>
          </cell>
        </row>
        <row r="23643">
          <cell r="A23643" t="str">
            <v>DE DEUS</v>
          </cell>
        </row>
        <row r="23644">
          <cell r="A23644" t="str">
            <v>LLONGO</v>
          </cell>
        </row>
        <row r="23645">
          <cell r="A23645" t="str">
            <v>SOCASTRO</v>
          </cell>
        </row>
        <row r="23646">
          <cell r="A23646" t="str">
            <v>HORAS</v>
          </cell>
        </row>
        <row r="23647">
          <cell r="A23647" t="str">
            <v>LANSAC</v>
          </cell>
        </row>
        <row r="23648">
          <cell r="A23648" t="str">
            <v>ANDANA</v>
          </cell>
        </row>
        <row r="23649">
          <cell r="A23649" t="str">
            <v>CERDEIRO</v>
          </cell>
        </row>
        <row r="23650">
          <cell r="A23650" t="str">
            <v>LANDESA</v>
          </cell>
        </row>
        <row r="23651">
          <cell r="A23651" t="str">
            <v>TABAS</v>
          </cell>
        </row>
        <row r="23652">
          <cell r="A23652" t="str">
            <v>CAPURRO</v>
          </cell>
        </row>
        <row r="23653">
          <cell r="A23653" t="str">
            <v>SUBIRADA</v>
          </cell>
        </row>
        <row r="23654">
          <cell r="A23654" t="str">
            <v>UBRIC</v>
          </cell>
        </row>
        <row r="23655">
          <cell r="A23655" t="str">
            <v>YUPA</v>
          </cell>
        </row>
        <row r="23656">
          <cell r="A23656" t="str">
            <v>COMALLONGA</v>
          </cell>
        </row>
        <row r="23657">
          <cell r="A23657" t="str">
            <v>DIAZ DE MENDIVIL</v>
          </cell>
        </row>
        <row r="23658">
          <cell r="A23658" t="str">
            <v>CANTOLLA</v>
          </cell>
        </row>
        <row r="23659">
          <cell r="A23659" t="str">
            <v>AGUES</v>
          </cell>
        </row>
        <row r="23660">
          <cell r="A23660" t="str">
            <v>ORDOZGOITI</v>
          </cell>
        </row>
        <row r="23661">
          <cell r="A23661" t="str">
            <v>TXAKARTEGI</v>
          </cell>
        </row>
        <row r="23662">
          <cell r="A23662" t="str">
            <v>LAZAGA</v>
          </cell>
        </row>
        <row r="23663">
          <cell r="A23663" t="str">
            <v>ABRUÃ‘EDO</v>
          </cell>
        </row>
        <row r="23664">
          <cell r="A23664" t="str">
            <v>DE LA MADRID</v>
          </cell>
        </row>
        <row r="23665">
          <cell r="A23665" t="str">
            <v>PARAMA</v>
          </cell>
        </row>
        <row r="23666">
          <cell r="A23666" t="str">
            <v>ERKOREKA</v>
          </cell>
        </row>
        <row r="23667">
          <cell r="A23667" t="str">
            <v>GALEAN</v>
          </cell>
        </row>
        <row r="23668">
          <cell r="A23668" t="str">
            <v>KORTABITARTE</v>
          </cell>
        </row>
        <row r="23669">
          <cell r="A23669" t="str">
            <v>SANFRANCISCO</v>
          </cell>
        </row>
        <row r="23670">
          <cell r="A23670" t="str">
            <v>REDAÃ‘O</v>
          </cell>
        </row>
        <row r="23671">
          <cell r="A23671" t="str">
            <v>ZHELYAZKOVA</v>
          </cell>
        </row>
        <row r="23672">
          <cell r="A23672" t="str">
            <v>GARCIA OLIVA</v>
          </cell>
        </row>
        <row r="23673">
          <cell r="A23673" t="str">
            <v>ENRILE</v>
          </cell>
        </row>
        <row r="23674">
          <cell r="A23674" t="str">
            <v>GONZALEZ DE LARA</v>
          </cell>
        </row>
        <row r="23675">
          <cell r="A23675" t="str">
            <v>MARTINEZ MECO</v>
          </cell>
        </row>
        <row r="23676">
          <cell r="A23676" t="str">
            <v>SIGUEIRO</v>
          </cell>
        </row>
        <row r="23677">
          <cell r="A23677" t="str">
            <v>TARTILAN</v>
          </cell>
        </row>
        <row r="23678">
          <cell r="A23678" t="str">
            <v>CAIZ</v>
          </cell>
        </row>
        <row r="23679">
          <cell r="A23679" t="str">
            <v>BORRELLAS</v>
          </cell>
        </row>
        <row r="23680">
          <cell r="A23680" t="str">
            <v>DINEVA</v>
          </cell>
        </row>
        <row r="23681">
          <cell r="A23681" t="str">
            <v>REYNAL</v>
          </cell>
        </row>
        <row r="23682">
          <cell r="A23682" t="str">
            <v>ALCUTEN</v>
          </cell>
        </row>
        <row r="23683">
          <cell r="A23683" t="str">
            <v>BOSCO</v>
          </cell>
        </row>
        <row r="23684">
          <cell r="A23684" t="str">
            <v>SANCHEZ MATAMOROS</v>
          </cell>
        </row>
        <row r="23685">
          <cell r="A23685" t="str">
            <v>PECI</v>
          </cell>
        </row>
        <row r="23686">
          <cell r="A23686" t="str">
            <v>LAVIA</v>
          </cell>
        </row>
        <row r="23687">
          <cell r="A23687" t="str">
            <v>GUIBELALDE</v>
          </cell>
        </row>
        <row r="23688">
          <cell r="A23688" t="str">
            <v>JILALI</v>
          </cell>
        </row>
        <row r="23689">
          <cell r="A23689" t="str">
            <v>NET</v>
          </cell>
        </row>
        <row r="23690">
          <cell r="A23690" t="str">
            <v>URRUZUNO</v>
          </cell>
        </row>
        <row r="23691">
          <cell r="A23691" t="str">
            <v>DOUDOUH</v>
          </cell>
        </row>
        <row r="23692">
          <cell r="A23692" t="str">
            <v>BUCHELI</v>
          </cell>
        </row>
        <row r="23693">
          <cell r="A23693" t="str">
            <v>ORVICH</v>
          </cell>
        </row>
        <row r="23694">
          <cell r="A23694" t="str">
            <v>NEDELCHEVA</v>
          </cell>
        </row>
        <row r="23695">
          <cell r="A23695" t="str">
            <v>BLAGOEV</v>
          </cell>
        </row>
        <row r="23696">
          <cell r="A23696" t="str">
            <v>BRANDAN</v>
          </cell>
        </row>
        <row r="23697">
          <cell r="A23697" t="str">
            <v>OUAZZANI</v>
          </cell>
        </row>
        <row r="23698">
          <cell r="A23698" t="str">
            <v>MADI</v>
          </cell>
        </row>
        <row r="23699">
          <cell r="A23699" t="str">
            <v>JABEEN</v>
          </cell>
        </row>
        <row r="23700">
          <cell r="A23700" t="str">
            <v>COSTANZO</v>
          </cell>
        </row>
        <row r="23701">
          <cell r="A23701" t="str">
            <v>HUBNER</v>
          </cell>
        </row>
        <row r="23702">
          <cell r="A23702" t="str">
            <v>DE BOER</v>
          </cell>
        </row>
        <row r="23703">
          <cell r="A23703" t="str">
            <v>ARRAS</v>
          </cell>
        </row>
        <row r="23704">
          <cell r="A23704" t="str">
            <v>ANDREW</v>
          </cell>
        </row>
        <row r="23705">
          <cell r="A23705" t="str">
            <v>BOUHARRAT</v>
          </cell>
        </row>
        <row r="23706">
          <cell r="A23706" t="str">
            <v>CAVALLO</v>
          </cell>
        </row>
        <row r="23707">
          <cell r="A23707" t="str">
            <v>HEALY</v>
          </cell>
        </row>
        <row r="23708">
          <cell r="A23708" t="str">
            <v>NIXON</v>
          </cell>
        </row>
        <row r="23709">
          <cell r="A23709" t="str">
            <v>ZOUAOUI</v>
          </cell>
        </row>
        <row r="23710">
          <cell r="A23710" t="str">
            <v>LAMRABET</v>
          </cell>
        </row>
        <row r="23711">
          <cell r="A23711" t="str">
            <v>GILLESPIE</v>
          </cell>
        </row>
        <row r="23712">
          <cell r="A23712" t="str">
            <v>MUNRO</v>
          </cell>
        </row>
        <row r="23713">
          <cell r="A23713" t="str">
            <v>O'LEARY</v>
          </cell>
        </row>
        <row r="23714">
          <cell r="A23714" t="str">
            <v>MINT</v>
          </cell>
        </row>
        <row r="23715">
          <cell r="A23715" t="str">
            <v>SAADA</v>
          </cell>
        </row>
        <row r="23716">
          <cell r="A23716" t="str">
            <v>BULLOCK</v>
          </cell>
        </row>
        <row r="23717">
          <cell r="A23717" t="str">
            <v>BELHADRI</v>
          </cell>
        </row>
        <row r="23718">
          <cell r="A23718" t="str">
            <v>AMZA</v>
          </cell>
        </row>
        <row r="23719">
          <cell r="A23719" t="str">
            <v>LABED</v>
          </cell>
        </row>
        <row r="23720">
          <cell r="A23720" t="str">
            <v>STAFFORD</v>
          </cell>
        </row>
        <row r="23721">
          <cell r="A23721" t="str">
            <v>TALSI</v>
          </cell>
        </row>
        <row r="23722">
          <cell r="A23722" t="str">
            <v>PANTIRU</v>
          </cell>
        </row>
        <row r="23723">
          <cell r="A23723" t="str">
            <v>ADNAN</v>
          </cell>
        </row>
        <row r="23724">
          <cell r="A23724" t="str">
            <v>WOODHOUSE</v>
          </cell>
        </row>
        <row r="23725">
          <cell r="A23725" t="str">
            <v>BENDADA</v>
          </cell>
        </row>
        <row r="23726">
          <cell r="A23726" t="str">
            <v>BUDEANU</v>
          </cell>
        </row>
        <row r="23727">
          <cell r="A23727" t="str">
            <v>SOKHONA</v>
          </cell>
        </row>
        <row r="23728">
          <cell r="A23728" t="str">
            <v>ADAMCZYK</v>
          </cell>
        </row>
        <row r="23729">
          <cell r="A23729" t="str">
            <v>BORCAN</v>
          </cell>
        </row>
        <row r="23730">
          <cell r="A23730" t="str">
            <v>WOOLLEY</v>
          </cell>
        </row>
        <row r="23731">
          <cell r="A23731" t="str">
            <v>BREWER</v>
          </cell>
        </row>
        <row r="23732">
          <cell r="A23732" t="str">
            <v>ES SADKI</v>
          </cell>
        </row>
        <row r="23733">
          <cell r="A23733" t="str">
            <v>MARACINE</v>
          </cell>
        </row>
        <row r="23734">
          <cell r="A23734" t="str">
            <v>MICULAICIUC</v>
          </cell>
        </row>
        <row r="23735">
          <cell r="A23735" t="str">
            <v>MOTOGNA</v>
          </cell>
        </row>
        <row r="23736">
          <cell r="A23736" t="str">
            <v>SHAHZADI</v>
          </cell>
        </row>
        <row r="23737">
          <cell r="A23737" t="str">
            <v>SINGEORZAN</v>
          </cell>
        </row>
        <row r="23738">
          <cell r="A23738" t="str">
            <v>VOICULESCU</v>
          </cell>
        </row>
        <row r="23739">
          <cell r="A23739" t="str">
            <v>YOUNAS</v>
          </cell>
        </row>
        <row r="23740">
          <cell r="A23740" t="str">
            <v>GOLDERO</v>
          </cell>
        </row>
        <row r="23741">
          <cell r="A23741" t="str">
            <v>CONZA</v>
          </cell>
        </row>
        <row r="23742">
          <cell r="A23742" t="str">
            <v>CARRASQUERO</v>
          </cell>
        </row>
        <row r="23743">
          <cell r="A23743" t="str">
            <v>RAMIRES</v>
          </cell>
        </row>
        <row r="23744">
          <cell r="A23744" t="str">
            <v>GALLURT</v>
          </cell>
        </row>
        <row r="23745">
          <cell r="A23745" t="str">
            <v>BAMIO</v>
          </cell>
        </row>
        <row r="23746">
          <cell r="A23746" t="str">
            <v>IBARES</v>
          </cell>
        </row>
        <row r="23747">
          <cell r="A23747" t="str">
            <v>SANTACOLOMA</v>
          </cell>
        </row>
        <row r="23748">
          <cell r="A23748" t="str">
            <v>BOLIBAR</v>
          </cell>
        </row>
        <row r="23749">
          <cell r="A23749" t="str">
            <v>CANDALES</v>
          </cell>
        </row>
        <row r="23750">
          <cell r="A23750" t="str">
            <v>LUZA</v>
          </cell>
        </row>
        <row r="23751">
          <cell r="A23751" t="str">
            <v>PALOMER</v>
          </cell>
        </row>
        <row r="23752">
          <cell r="A23752" t="str">
            <v>PUMARIÃ‘O</v>
          </cell>
        </row>
        <row r="23753">
          <cell r="A23753" t="str">
            <v>FERRERONS</v>
          </cell>
        </row>
        <row r="23754">
          <cell r="A23754" t="str">
            <v>SAÃ‘A</v>
          </cell>
        </row>
        <row r="23755">
          <cell r="A23755" t="str">
            <v>ESTANISLAO</v>
          </cell>
        </row>
        <row r="23756">
          <cell r="A23756" t="str">
            <v>MACHACON</v>
          </cell>
        </row>
        <row r="23757">
          <cell r="A23757" t="str">
            <v>SAMARTINO</v>
          </cell>
        </row>
        <row r="23758">
          <cell r="A23758" t="str">
            <v>VILLAÃ‘O</v>
          </cell>
        </row>
        <row r="23759">
          <cell r="A23759" t="str">
            <v>CUBIELLA</v>
          </cell>
        </row>
        <row r="23760">
          <cell r="A23760" t="str">
            <v>TORREMORELL</v>
          </cell>
        </row>
        <row r="23761">
          <cell r="A23761" t="str">
            <v>FILIGRANA</v>
          </cell>
        </row>
        <row r="23762">
          <cell r="A23762" t="str">
            <v>GONZALEZ QUEVEDO</v>
          </cell>
        </row>
        <row r="23763">
          <cell r="A23763" t="str">
            <v>VIVE</v>
          </cell>
        </row>
        <row r="23764">
          <cell r="A23764" t="str">
            <v>GAYUBAS</v>
          </cell>
        </row>
        <row r="23765">
          <cell r="A23765" t="str">
            <v>ARIZALA</v>
          </cell>
        </row>
        <row r="23766">
          <cell r="A23766" t="str">
            <v>DANERI</v>
          </cell>
        </row>
        <row r="23767">
          <cell r="A23767" t="str">
            <v>RISQUETE</v>
          </cell>
        </row>
        <row r="23768">
          <cell r="A23768" t="str">
            <v>TELLES</v>
          </cell>
        </row>
        <row r="23769">
          <cell r="A23769" t="str">
            <v>CASAÃ‘EZ</v>
          </cell>
        </row>
        <row r="23770">
          <cell r="A23770" t="str">
            <v>MERCERO</v>
          </cell>
        </row>
        <row r="23771">
          <cell r="A23771" t="str">
            <v>PEÃ‘AGARIKANO</v>
          </cell>
        </row>
        <row r="23772">
          <cell r="A23772" t="str">
            <v>PETRIRENA</v>
          </cell>
        </row>
        <row r="23773">
          <cell r="A23773" t="str">
            <v>GALANT</v>
          </cell>
        </row>
        <row r="23774">
          <cell r="A23774" t="str">
            <v>HADZHIEV</v>
          </cell>
        </row>
        <row r="23775">
          <cell r="A23775" t="str">
            <v>BONAVIA</v>
          </cell>
        </row>
        <row r="23776">
          <cell r="A23776" t="str">
            <v>GORDOA</v>
          </cell>
        </row>
        <row r="23777">
          <cell r="A23777" t="str">
            <v>ALBIZ</v>
          </cell>
        </row>
        <row r="23778">
          <cell r="A23778" t="str">
            <v>BOLADERES</v>
          </cell>
        </row>
        <row r="23779">
          <cell r="A23779" t="str">
            <v>LOARCE</v>
          </cell>
        </row>
        <row r="23780">
          <cell r="A23780" t="str">
            <v>UNCITI</v>
          </cell>
        </row>
        <row r="23781">
          <cell r="A23781" t="str">
            <v>GUALLARTE</v>
          </cell>
        </row>
        <row r="23782">
          <cell r="A23782" t="str">
            <v>IZNARDO</v>
          </cell>
        </row>
        <row r="23783">
          <cell r="A23783" t="str">
            <v>PENCHE</v>
          </cell>
        </row>
        <row r="23784">
          <cell r="A23784" t="str">
            <v>ESCURIN</v>
          </cell>
        </row>
        <row r="23785">
          <cell r="A23785" t="str">
            <v>MARGALL</v>
          </cell>
        </row>
        <row r="23786">
          <cell r="A23786" t="str">
            <v>OLEGARIO</v>
          </cell>
        </row>
        <row r="23787">
          <cell r="A23787" t="str">
            <v>LAZPIUR</v>
          </cell>
        </row>
        <row r="23788">
          <cell r="A23788" t="str">
            <v>ALBIS</v>
          </cell>
        </row>
        <row r="23789">
          <cell r="A23789" t="str">
            <v>CARRES</v>
          </cell>
        </row>
        <row r="23790">
          <cell r="A23790" t="str">
            <v>GABARROS</v>
          </cell>
        </row>
        <row r="23791">
          <cell r="A23791" t="str">
            <v>MELET</v>
          </cell>
        </row>
        <row r="23792">
          <cell r="A23792" t="str">
            <v>SANDES</v>
          </cell>
        </row>
        <row r="23793">
          <cell r="A23793" t="str">
            <v>BARRIOLUENGO</v>
          </cell>
        </row>
        <row r="23794">
          <cell r="A23794" t="str">
            <v>MENECES</v>
          </cell>
        </row>
        <row r="23795">
          <cell r="A23795" t="str">
            <v>DITO</v>
          </cell>
        </row>
        <row r="23796">
          <cell r="A23796" t="str">
            <v>MAGANO</v>
          </cell>
        </row>
        <row r="23797">
          <cell r="A23797" t="str">
            <v>RUIZ DE ALDA</v>
          </cell>
        </row>
        <row r="23798">
          <cell r="A23798" t="str">
            <v>BONICH</v>
          </cell>
        </row>
        <row r="23799">
          <cell r="A23799" t="str">
            <v>GARBERI</v>
          </cell>
        </row>
        <row r="23800">
          <cell r="A23800" t="str">
            <v>MATABOSCH</v>
          </cell>
        </row>
        <row r="23801">
          <cell r="A23801" t="str">
            <v>VIEGA</v>
          </cell>
        </row>
        <row r="23802">
          <cell r="A23802" t="str">
            <v>ZUFIAUR</v>
          </cell>
        </row>
        <row r="23803">
          <cell r="A23803" t="str">
            <v>BERTA</v>
          </cell>
        </row>
        <row r="23804">
          <cell r="A23804" t="str">
            <v>ORTILLES</v>
          </cell>
        </row>
        <row r="23805">
          <cell r="A23805" t="str">
            <v>VERDUGA</v>
          </cell>
        </row>
        <row r="23806">
          <cell r="A23806" t="str">
            <v>CARRAZONI</v>
          </cell>
        </row>
        <row r="23807">
          <cell r="A23807" t="str">
            <v>GARCIA PLATA</v>
          </cell>
        </row>
        <row r="23808">
          <cell r="A23808" t="str">
            <v>ARRAZTOA</v>
          </cell>
        </row>
        <row r="23809">
          <cell r="A23809" t="str">
            <v>CUBERTA</v>
          </cell>
        </row>
        <row r="23810">
          <cell r="A23810" t="str">
            <v>SABI</v>
          </cell>
        </row>
        <row r="23811">
          <cell r="A23811" t="str">
            <v>DE LA LOMA</v>
          </cell>
        </row>
        <row r="23812">
          <cell r="A23812" t="str">
            <v>EMBARBA</v>
          </cell>
        </row>
        <row r="23813">
          <cell r="A23813" t="str">
            <v>FERNANDEZ NESPRAL</v>
          </cell>
        </row>
        <row r="23814">
          <cell r="A23814" t="str">
            <v>BEAR</v>
          </cell>
        </row>
        <row r="23815">
          <cell r="A23815" t="str">
            <v>ROCHAS</v>
          </cell>
        </row>
        <row r="23816">
          <cell r="A23816" t="str">
            <v>RUIZ DE CASTROVIEJO</v>
          </cell>
        </row>
        <row r="23817">
          <cell r="A23817" t="str">
            <v>ELGORRIAGA</v>
          </cell>
        </row>
        <row r="23818">
          <cell r="A23818" t="str">
            <v>CURRO</v>
          </cell>
        </row>
        <row r="23819">
          <cell r="A23819" t="str">
            <v>ACEITUNA</v>
          </cell>
        </row>
        <row r="23820">
          <cell r="A23820" t="str">
            <v>BOCIGAS</v>
          </cell>
        </row>
        <row r="23821">
          <cell r="A23821" t="str">
            <v>GOLMAYO</v>
          </cell>
        </row>
        <row r="23822">
          <cell r="A23822" t="str">
            <v>PILATASIG</v>
          </cell>
        </row>
        <row r="23823">
          <cell r="A23823" t="str">
            <v>ZAMARRIEGO</v>
          </cell>
        </row>
        <row r="23824">
          <cell r="A23824" t="str">
            <v>GASANZ</v>
          </cell>
        </row>
        <row r="23825">
          <cell r="A23825" t="str">
            <v>GOMEZ CORONADO</v>
          </cell>
        </row>
        <row r="23826">
          <cell r="A23826" t="str">
            <v>GUIÃ‘ALES</v>
          </cell>
        </row>
        <row r="23827">
          <cell r="A23827" t="str">
            <v>PIQUIN</v>
          </cell>
        </row>
        <row r="23828">
          <cell r="A23828" t="str">
            <v>GERALDES</v>
          </cell>
        </row>
        <row r="23829">
          <cell r="A23829" t="str">
            <v>CANER</v>
          </cell>
        </row>
        <row r="23830">
          <cell r="A23830" t="str">
            <v>VIÃ‘AYO</v>
          </cell>
        </row>
        <row r="23831">
          <cell r="A23831" t="str">
            <v>CUERVO ARANGO</v>
          </cell>
        </row>
        <row r="23832">
          <cell r="A23832" t="str">
            <v>VALLINES</v>
          </cell>
        </row>
        <row r="23833">
          <cell r="A23833" t="str">
            <v>DE LA TORRIENTE</v>
          </cell>
        </row>
        <row r="23834">
          <cell r="A23834" t="str">
            <v>ECEIZABARRENA</v>
          </cell>
        </row>
        <row r="23835">
          <cell r="A23835" t="str">
            <v>JOFRA</v>
          </cell>
        </row>
        <row r="23836">
          <cell r="A23836" t="str">
            <v>RUIZ BRAVO</v>
          </cell>
        </row>
        <row r="23837">
          <cell r="A23837" t="str">
            <v>SART</v>
          </cell>
        </row>
        <row r="23838">
          <cell r="A23838" t="str">
            <v>FERNANDEZ MARCOS</v>
          </cell>
        </row>
        <row r="23839">
          <cell r="A23839" t="str">
            <v>GUICH</v>
          </cell>
        </row>
        <row r="23840">
          <cell r="A23840" t="str">
            <v>VAQUERIZAS</v>
          </cell>
        </row>
        <row r="23841">
          <cell r="A23841" t="str">
            <v>MANSUKHANI</v>
          </cell>
        </row>
        <row r="23842">
          <cell r="A23842" t="str">
            <v>GARCIA ARROBA</v>
          </cell>
        </row>
        <row r="23843">
          <cell r="A23843" t="str">
            <v>MOLOWNY</v>
          </cell>
        </row>
        <row r="23844">
          <cell r="A23844" t="str">
            <v>BERNAR</v>
          </cell>
        </row>
        <row r="23845">
          <cell r="A23845" t="str">
            <v>AZTIRIA</v>
          </cell>
        </row>
        <row r="23846">
          <cell r="A23846" t="str">
            <v>AMARI</v>
          </cell>
        </row>
        <row r="23847">
          <cell r="A23847" t="str">
            <v>GOLDING</v>
          </cell>
        </row>
        <row r="23848">
          <cell r="A23848" t="str">
            <v>BATTAGLIA</v>
          </cell>
        </row>
        <row r="23849">
          <cell r="A23849" t="str">
            <v>LOUAH</v>
          </cell>
        </row>
        <row r="23850">
          <cell r="A23850" t="str">
            <v>PACE</v>
          </cell>
        </row>
        <row r="23851">
          <cell r="A23851" t="str">
            <v>ARIFI</v>
          </cell>
        </row>
        <row r="23852">
          <cell r="A23852" t="str">
            <v>DARIF</v>
          </cell>
        </row>
        <row r="23853">
          <cell r="A23853" t="str">
            <v>ARNDT</v>
          </cell>
        </row>
        <row r="23854">
          <cell r="A23854" t="str">
            <v>PIKE</v>
          </cell>
        </row>
        <row r="23855">
          <cell r="A23855" t="str">
            <v>HASSOUNI</v>
          </cell>
        </row>
        <row r="23856">
          <cell r="A23856" t="str">
            <v>COSTELLO</v>
          </cell>
        </row>
        <row r="23857">
          <cell r="A23857" t="str">
            <v>KARKACH</v>
          </cell>
        </row>
        <row r="23858">
          <cell r="A23858" t="str">
            <v>ZELAOUI</v>
          </cell>
        </row>
        <row r="23859">
          <cell r="A23859" t="str">
            <v>ZOUBAIR</v>
          </cell>
        </row>
        <row r="23860">
          <cell r="A23860" t="str">
            <v>SAMPSON</v>
          </cell>
        </row>
        <row r="23861">
          <cell r="A23861" t="str">
            <v>BEKKALI</v>
          </cell>
        </row>
        <row r="23862">
          <cell r="A23862" t="str">
            <v>KARROUCHI</v>
          </cell>
        </row>
        <row r="23863">
          <cell r="A23863" t="str">
            <v>JANKOWSKI</v>
          </cell>
        </row>
        <row r="23864">
          <cell r="A23864" t="str">
            <v>KRAVCHENKO</v>
          </cell>
        </row>
        <row r="23865">
          <cell r="A23865" t="str">
            <v>THORNE</v>
          </cell>
        </row>
        <row r="23866">
          <cell r="A23866" t="str">
            <v>EL MARNISSI</v>
          </cell>
        </row>
        <row r="23867">
          <cell r="A23867" t="str">
            <v>CRET</v>
          </cell>
        </row>
        <row r="23868">
          <cell r="A23868" t="str">
            <v>EL KAMOUNI</v>
          </cell>
        </row>
        <row r="23869">
          <cell r="A23869" t="str">
            <v>IANOS</v>
          </cell>
        </row>
        <row r="23870">
          <cell r="A23870" t="str">
            <v>BOBEICA</v>
          </cell>
        </row>
        <row r="23871">
          <cell r="A23871" t="str">
            <v>BOICU</v>
          </cell>
        </row>
        <row r="23872">
          <cell r="A23872" t="str">
            <v>BOJOR</v>
          </cell>
        </row>
        <row r="23873">
          <cell r="A23873" t="str">
            <v>BUMBAR</v>
          </cell>
        </row>
        <row r="23874">
          <cell r="A23874" t="str">
            <v>CUCICEA</v>
          </cell>
        </row>
        <row r="23875">
          <cell r="A23875" t="str">
            <v>IFTODE</v>
          </cell>
        </row>
        <row r="23876">
          <cell r="A23876" t="str">
            <v>IVANESCU</v>
          </cell>
        </row>
        <row r="23877">
          <cell r="A23877" t="str">
            <v>KENDALL</v>
          </cell>
        </row>
        <row r="23878">
          <cell r="A23878" t="str">
            <v>LUPAN</v>
          </cell>
        </row>
        <row r="23879">
          <cell r="A23879" t="str">
            <v>ROIBU</v>
          </cell>
        </row>
        <row r="23880">
          <cell r="A23880" t="str">
            <v>SCUTARU</v>
          </cell>
        </row>
        <row r="23881">
          <cell r="A23881" t="str">
            <v>ZORILA</v>
          </cell>
        </row>
        <row r="23882">
          <cell r="A23882" t="str">
            <v>CORNIEL</v>
          </cell>
        </row>
        <row r="23883">
          <cell r="A23883" t="str">
            <v>QUEIROS</v>
          </cell>
        </row>
        <row r="23884">
          <cell r="A23884" t="str">
            <v>AGILA</v>
          </cell>
        </row>
        <row r="23885">
          <cell r="A23885" t="str">
            <v>ALMEDINA</v>
          </cell>
        </row>
        <row r="23886">
          <cell r="A23886" t="str">
            <v>AMILLO</v>
          </cell>
        </row>
        <row r="23887">
          <cell r="A23887" t="str">
            <v>DOMINGUIS</v>
          </cell>
        </row>
        <row r="23888">
          <cell r="A23888" t="str">
            <v>HERREIZ</v>
          </cell>
        </row>
        <row r="23889">
          <cell r="A23889" t="str">
            <v>FRONTELO</v>
          </cell>
        </row>
        <row r="23890">
          <cell r="A23890" t="str">
            <v>CERDEIRIÃ‘A</v>
          </cell>
        </row>
        <row r="23891">
          <cell r="A23891" t="str">
            <v>CASTIBLANCO</v>
          </cell>
        </row>
        <row r="23892">
          <cell r="A23892" t="str">
            <v>BELTRAN DE GUEVARA</v>
          </cell>
        </row>
        <row r="23893">
          <cell r="A23893" t="str">
            <v>RUBIELLA</v>
          </cell>
        </row>
        <row r="23894">
          <cell r="A23894" t="str">
            <v>CASAPRIMA</v>
          </cell>
        </row>
        <row r="23895">
          <cell r="A23895" t="str">
            <v>MOTELLON</v>
          </cell>
        </row>
        <row r="23896">
          <cell r="A23896" t="str">
            <v>DE PUIG</v>
          </cell>
        </row>
        <row r="23897">
          <cell r="A23897" t="str">
            <v>FRANZON</v>
          </cell>
        </row>
        <row r="23898">
          <cell r="A23898" t="str">
            <v>GALLEGA</v>
          </cell>
        </row>
        <row r="23899">
          <cell r="A23899" t="str">
            <v>ROBUSTILLO</v>
          </cell>
        </row>
        <row r="23900">
          <cell r="A23900" t="str">
            <v>BELALCAZAR</v>
          </cell>
        </row>
        <row r="23901">
          <cell r="A23901" t="str">
            <v>MORCATE</v>
          </cell>
        </row>
        <row r="23902">
          <cell r="A23902" t="str">
            <v>FUENZALIDA</v>
          </cell>
        </row>
        <row r="23903">
          <cell r="A23903" t="str">
            <v>SENSADA</v>
          </cell>
        </row>
        <row r="23904">
          <cell r="A23904" t="str">
            <v>GONZABAY</v>
          </cell>
        </row>
        <row r="23905">
          <cell r="A23905" t="str">
            <v>VITO</v>
          </cell>
        </row>
        <row r="23906">
          <cell r="A23906" t="str">
            <v>BOCHONS</v>
          </cell>
        </row>
        <row r="23907">
          <cell r="A23907" t="str">
            <v>DE PEDRAZA</v>
          </cell>
        </row>
        <row r="23908">
          <cell r="A23908" t="str">
            <v>FILGUERAS</v>
          </cell>
        </row>
        <row r="23909">
          <cell r="A23909" t="str">
            <v>VIZUETA</v>
          </cell>
        </row>
        <row r="23910">
          <cell r="A23910" t="str">
            <v>LAJE</v>
          </cell>
        </row>
        <row r="23911">
          <cell r="A23911" t="str">
            <v>MOSO</v>
          </cell>
        </row>
        <row r="23912">
          <cell r="A23912" t="str">
            <v>PENACHO</v>
          </cell>
        </row>
        <row r="23913">
          <cell r="A23913" t="str">
            <v>ESCARRER</v>
          </cell>
        </row>
        <row r="23914">
          <cell r="A23914" t="str">
            <v>ZALDIBAR</v>
          </cell>
        </row>
        <row r="23915">
          <cell r="A23915" t="str">
            <v>GONZALEZ ORTEGA</v>
          </cell>
        </row>
        <row r="23916">
          <cell r="A23916" t="str">
            <v>MIRABETE</v>
          </cell>
        </row>
        <row r="23917">
          <cell r="A23917" t="str">
            <v>AIXELA</v>
          </cell>
        </row>
        <row r="23918">
          <cell r="A23918" t="str">
            <v>BUENAVISTA</v>
          </cell>
        </row>
        <row r="23919">
          <cell r="A23919" t="str">
            <v>CLERENCIA</v>
          </cell>
        </row>
        <row r="23920">
          <cell r="A23920" t="str">
            <v>MAZORRIAGA</v>
          </cell>
        </row>
        <row r="23921">
          <cell r="A23921" t="str">
            <v>BALSATEGUI</v>
          </cell>
        </row>
        <row r="23922">
          <cell r="A23922" t="str">
            <v>FRUTO</v>
          </cell>
        </row>
        <row r="23923">
          <cell r="A23923" t="str">
            <v>JAVALOYAS</v>
          </cell>
        </row>
        <row r="23924">
          <cell r="A23924" t="str">
            <v>SANTURINO</v>
          </cell>
        </row>
        <row r="23925">
          <cell r="A23925" t="str">
            <v>CULELL</v>
          </cell>
        </row>
        <row r="23926">
          <cell r="A23926" t="str">
            <v>TOURAL</v>
          </cell>
        </row>
        <row r="23927">
          <cell r="A23927" t="str">
            <v>LOARCES</v>
          </cell>
        </row>
        <row r="23928">
          <cell r="A23928" t="str">
            <v>ASTORQUI</v>
          </cell>
        </row>
        <row r="23929">
          <cell r="A23929" t="str">
            <v>NOGALEDO</v>
          </cell>
        </row>
        <row r="23930">
          <cell r="A23930" t="str">
            <v>GUERRICAGOITIA</v>
          </cell>
        </row>
        <row r="23931">
          <cell r="A23931" t="str">
            <v>PILOÃ‘ETA</v>
          </cell>
        </row>
        <row r="23932">
          <cell r="A23932" t="str">
            <v>BELO</v>
          </cell>
        </row>
        <row r="23933">
          <cell r="A23933" t="str">
            <v>MAGUILLA</v>
          </cell>
        </row>
        <row r="23934">
          <cell r="A23934" t="str">
            <v>VIALAS</v>
          </cell>
        </row>
        <row r="23935">
          <cell r="A23935" t="str">
            <v>CEÃ‘O</v>
          </cell>
        </row>
        <row r="23936">
          <cell r="A23936" t="str">
            <v>GESE</v>
          </cell>
        </row>
        <row r="23937">
          <cell r="A23937" t="str">
            <v>CAMPEÃ‘O</v>
          </cell>
        </row>
        <row r="23938">
          <cell r="A23938" t="str">
            <v>DE SAN NICOLAS</v>
          </cell>
        </row>
        <row r="23939">
          <cell r="A23939" t="str">
            <v>JUSCAFRESA</v>
          </cell>
        </row>
        <row r="23940">
          <cell r="A23940" t="str">
            <v>CARDOZA</v>
          </cell>
        </row>
        <row r="23941">
          <cell r="A23941" t="str">
            <v>SANTIVAÃ‘EZ</v>
          </cell>
        </row>
        <row r="23942">
          <cell r="A23942" t="str">
            <v>AUGER</v>
          </cell>
        </row>
        <row r="23943">
          <cell r="A23943" t="str">
            <v>BOCIO</v>
          </cell>
        </row>
        <row r="23944">
          <cell r="A23944" t="str">
            <v>EMBUN</v>
          </cell>
        </row>
        <row r="23945">
          <cell r="A23945" t="str">
            <v>DEMERA</v>
          </cell>
        </row>
        <row r="23946">
          <cell r="A23946" t="str">
            <v>ANGELO</v>
          </cell>
        </row>
        <row r="23947">
          <cell r="A23947" t="str">
            <v>GILPEREZ</v>
          </cell>
        </row>
        <row r="23948">
          <cell r="A23948" t="str">
            <v>PASSOLAS</v>
          </cell>
        </row>
        <row r="23949">
          <cell r="A23949" t="str">
            <v>DE GOÃ‘I</v>
          </cell>
        </row>
        <row r="23950">
          <cell r="A23950" t="str">
            <v>GARCIA FILOSO</v>
          </cell>
        </row>
        <row r="23951">
          <cell r="A23951" t="str">
            <v>GARCIA FOGEDA</v>
          </cell>
        </row>
        <row r="23952">
          <cell r="A23952" t="str">
            <v>GAZPIO</v>
          </cell>
        </row>
        <row r="23953">
          <cell r="A23953" t="str">
            <v>ASTALS</v>
          </cell>
        </row>
        <row r="23954">
          <cell r="A23954" t="str">
            <v>EGEDA</v>
          </cell>
        </row>
        <row r="23955">
          <cell r="A23955" t="str">
            <v>ETXEZARRAGA</v>
          </cell>
        </row>
        <row r="23956">
          <cell r="A23956" t="str">
            <v>FERRATER</v>
          </cell>
        </row>
        <row r="23957">
          <cell r="A23957" t="str">
            <v>LOPEZ DE VERGARA</v>
          </cell>
        </row>
        <row r="23958">
          <cell r="A23958" t="str">
            <v>OCHOA DE ASPURU</v>
          </cell>
        </row>
        <row r="23959">
          <cell r="A23959" t="str">
            <v>ESPARTAL</v>
          </cell>
        </row>
        <row r="23960">
          <cell r="A23960" t="str">
            <v>GALAYO</v>
          </cell>
        </row>
        <row r="23961">
          <cell r="A23961" t="str">
            <v>RODRIGUEZ TEMBLEQUE</v>
          </cell>
        </row>
        <row r="23962">
          <cell r="A23962" t="str">
            <v>SOBERO</v>
          </cell>
        </row>
        <row r="23963">
          <cell r="A23963" t="str">
            <v>MACHOTA</v>
          </cell>
        </row>
        <row r="23964">
          <cell r="A23964" t="str">
            <v>PACA</v>
          </cell>
        </row>
        <row r="23965">
          <cell r="A23965" t="str">
            <v>EISMAN</v>
          </cell>
        </row>
        <row r="23966">
          <cell r="A23966" t="str">
            <v>MONCADAS</v>
          </cell>
        </row>
        <row r="23967">
          <cell r="A23967" t="str">
            <v>SOLIMAN</v>
          </cell>
        </row>
        <row r="23968">
          <cell r="A23968" t="str">
            <v>ALLONCA</v>
          </cell>
        </row>
        <row r="23969">
          <cell r="A23969" t="str">
            <v>GARCIA IZQUIERDO</v>
          </cell>
        </row>
        <row r="23970">
          <cell r="A23970" t="str">
            <v>SAG</v>
          </cell>
        </row>
        <row r="23971">
          <cell r="A23971" t="str">
            <v>ARANS</v>
          </cell>
        </row>
        <row r="23972">
          <cell r="A23972" t="str">
            <v>INSUNZA</v>
          </cell>
        </row>
        <row r="23973">
          <cell r="A23973" t="str">
            <v>AMILLANO</v>
          </cell>
        </row>
        <row r="23974">
          <cell r="A23974" t="str">
            <v>AGLIO</v>
          </cell>
        </row>
        <row r="23975">
          <cell r="A23975" t="str">
            <v>GARCIA DE VEAS</v>
          </cell>
        </row>
        <row r="23976">
          <cell r="A23976" t="str">
            <v>DE SALVADOR</v>
          </cell>
        </row>
        <row r="23977">
          <cell r="A23977" t="str">
            <v>RODIEL</v>
          </cell>
        </row>
        <row r="23978">
          <cell r="A23978" t="str">
            <v>ASCORBE</v>
          </cell>
        </row>
        <row r="23979">
          <cell r="A23979" t="str">
            <v>BORNE</v>
          </cell>
        </row>
        <row r="23980">
          <cell r="A23980" t="str">
            <v>ATXUTEGI</v>
          </cell>
        </row>
        <row r="23981">
          <cell r="A23981" t="str">
            <v>DUFOUR</v>
          </cell>
        </row>
        <row r="23982">
          <cell r="A23982" t="str">
            <v>HAJAJ</v>
          </cell>
        </row>
        <row r="23983">
          <cell r="A23983" t="str">
            <v>LAHYANI</v>
          </cell>
        </row>
        <row r="23984">
          <cell r="A23984" t="str">
            <v>CHEUNG</v>
          </cell>
        </row>
        <row r="23985">
          <cell r="A23985" t="str">
            <v>RUGGERI</v>
          </cell>
        </row>
        <row r="23986">
          <cell r="A23986" t="str">
            <v>AYAOU</v>
          </cell>
        </row>
        <row r="23987">
          <cell r="A23987" t="str">
            <v>D'AGOSTINO</v>
          </cell>
        </row>
        <row r="23988">
          <cell r="A23988" t="str">
            <v>ANTAR</v>
          </cell>
        </row>
        <row r="23989">
          <cell r="A23989" t="str">
            <v>STOCK</v>
          </cell>
        </row>
        <row r="23990">
          <cell r="A23990" t="str">
            <v>EMERY</v>
          </cell>
        </row>
        <row r="23991">
          <cell r="A23991" t="str">
            <v>D'ANDREA</v>
          </cell>
        </row>
        <row r="23992">
          <cell r="A23992" t="str">
            <v>RIAD</v>
          </cell>
        </row>
        <row r="23993">
          <cell r="A23993" t="str">
            <v>BENZINA</v>
          </cell>
        </row>
        <row r="23994">
          <cell r="A23994" t="str">
            <v>BRENNER</v>
          </cell>
        </row>
        <row r="23995">
          <cell r="A23995" t="str">
            <v>ABDOUN</v>
          </cell>
        </row>
        <row r="23996">
          <cell r="A23996" t="str">
            <v>EL KHARROUBI</v>
          </cell>
        </row>
        <row r="23997">
          <cell r="A23997" t="str">
            <v>WELSH</v>
          </cell>
        </row>
        <row r="23998">
          <cell r="A23998" t="str">
            <v>ACHAHBOUN</v>
          </cell>
        </row>
        <row r="23999">
          <cell r="A23999" t="str">
            <v>SERHANI</v>
          </cell>
        </row>
        <row r="24000">
          <cell r="A24000" t="str">
            <v>BOWDEN</v>
          </cell>
        </row>
        <row r="24001">
          <cell r="A24001" t="str">
            <v>CORBETT</v>
          </cell>
        </row>
        <row r="24002">
          <cell r="A24002" t="str">
            <v>EL MAHDAOUI</v>
          </cell>
        </row>
        <row r="24003">
          <cell r="A24003" t="str">
            <v>MERZOUG</v>
          </cell>
        </row>
        <row r="24004">
          <cell r="A24004" t="str">
            <v>FLORICA</v>
          </cell>
        </row>
        <row r="24005">
          <cell r="A24005" t="str">
            <v>HALLAM</v>
          </cell>
        </row>
        <row r="24006">
          <cell r="A24006" t="str">
            <v>DARGHAL</v>
          </cell>
        </row>
        <row r="24007">
          <cell r="A24007" t="str">
            <v>SENGHOR</v>
          </cell>
        </row>
        <row r="24008">
          <cell r="A24008" t="str">
            <v>SUT</v>
          </cell>
        </row>
        <row r="24009">
          <cell r="A24009" t="str">
            <v>SZUCS</v>
          </cell>
        </row>
        <row r="24010">
          <cell r="A24010" t="str">
            <v>BEKHAKH</v>
          </cell>
        </row>
        <row r="24011">
          <cell r="A24011" t="str">
            <v>POLISHCHUK</v>
          </cell>
        </row>
        <row r="24012">
          <cell r="A24012" t="str">
            <v>TRIPON</v>
          </cell>
        </row>
        <row r="24013">
          <cell r="A24013" t="str">
            <v>VOINESCU</v>
          </cell>
        </row>
        <row r="24014">
          <cell r="A24014" t="str">
            <v>STOICESCU</v>
          </cell>
        </row>
        <row r="24015">
          <cell r="A24015" t="str">
            <v>BOUZIZOUA</v>
          </cell>
        </row>
        <row r="24016">
          <cell r="A24016" t="str">
            <v>COCIS</v>
          </cell>
        </row>
        <row r="24017">
          <cell r="A24017" t="str">
            <v>COJOC</v>
          </cell>
        </row>
        <row r="24018">
          <cell r="A24018" t="str">
            <v>COTOI</v>
          </cell>
        </row>
        <row r="24019">
          <cell r="A24019" t="str">
            <v>GAVRILAS</v>
          </cell>
        </row>
        <row r="24020">
          <cell r="A24020" t="str">
            <v>MALACU</v>
          </cell>
        </row>
        <row r="24021">
          <cell r="A24021" t="str">
            <v>NACU</v>
          </cell>
        </row>
        <row r="24022">
          <cell r="A24022" t="str">
            <v>MOUTEIRA</v>
          </cell>
        </row>
        <row r="24023">
          <cell r="A24023" t="str">
            <v>ARISTA</v>
          </cell>
        </row>
        <row r="24024">
          <cell r="A24024" t="str">
            <v>LADRON GUEVARA</v>
          </cell>
        </row>
        <row r="24025">
          <cell r="A24025" t="str">
            <v>RUIZ SANTA QUITERIA</v>
          </cell>
        </row>
        <row r="24026">
          <cell r="A24026" t="str">
            <v>MUTILOA</v>
          </cell>
        </row>
        <row r="24027">
          <cell r="A24027" t="str">
            <v>MARTINEZ DE MURGUIA</v>
          </cell>
        </row>
        <row r="24028">
          <cell r="A24028" t="str">
            <v>MONGORT</v>
          </cell>
        </row>
        <row r="24029">
          <cell r="A24029" t="str">
            <v>TONDO</v>
          </cell>
        </row>
        <row r="24030">
          <cell r="A24030" t="str">
            <v>LOPEZ ROSO</v>
          </cell>
        </row>
        <row r="24031">
          <cell r="A24031" t="str">
            <v>SANTIAÃ‘EZ</v>
          </cell>
        </row>
        <row r="24032">
          <cell r="A24032" t="str">
            <v>CUECO</v>
          </cell>
        </row>
        <row r="24033">
          <cell r="A24033" t="str">
            <v>MARIVELA</v>
          </cell>
        </row>
        <row r="24034">
          <cell r="A24034" t="str">
            <v>ARTIDIELLO</v>
          </cell>
        </row>
        <row r="24035">
          <cell r="A24035" t="str">
            <v>JARONES</v>
          </cell>
        </row>
        <row r="24036">
          <cell r="A24036" t="str">
            <v>TORNEIRO</v>
          </cell>
        </row>
        <row r="24037">
          <cell r="A24037" t="str">
            <v>BORRO</v>
          </cell>
        </row>
        <row r="24038">
          <cell r="A24038" t="str">
            <v>VELAY</v>
          </cell>
        </row>
        <row r="24039">
          <cell r="A24039" t="str">
            <v>IMAÃ‘A</v>
          </cell>
        </row>
        <row r="24040">
          <cell r="A24040" t="str">
            <v>RUBIN DE CELIS</v>
          </cell>
        </row>
        <row r="24041">
          <cell r="A24041" t="str">
            <v>BRUSEL</v>
          </cell>
        </row>
        <row r="24042">
          <cell r="A24042" t="str">
            <v>LUQUEZ</v>
          </cell>
        </row>
        <row r="24043">
          <cell r="A24043" t="str">
            <v>GARCIA DEL MORAL</v>
          </cell>
        </row>
        <row r="24044">
          <cell r="A24044" t="str">
            <v>ESPELOSIN</v>
          </cell>
        </row>
        <row r="24045">
          <cell r="A24045" t="str">
            <v>COVISA</v>
          </cell>
        </row>
        <row r="24046">
          <cell r="A24046" t="str">
            <v>FILOSO</v>
          </cell>
        </row>
        <row r="24047">
          <cell r="A24047" t="str">
            <v>MARANGES</v>
          </cell>
        </row>
        <row r="24048">
          <cell r="A24048" t="str">
            <v>SANTABAYA</v>
          </cell>
        </row>
        <row r="24049">
          <cell r="A24049" t="str">
            <v>AGARRADO</v>
          </cell>
        </row>
        <row r="24050">
          <cell r="A24050" t="str">
            <v>SANVICENS</v>
          </cell>
        </row>
        <row r="24051">
          <cell r="A24051" t="str">
            <v>LAPIEZA</v>
          </cell>
        </row>
        <row r="24052">
          <cell r="A24052" t="str">
            <v>NICOLALDE</v>
          </cell>
        </row>
        <row r="24053">
          <cell r="A24053" t="str">
            <v>JORDAO</v>
          </cell>
        </row>
        <row r="24054">
          <cell r="A24054" t="str">
            <v>ARICETA</v>
          </cell>
        </row>
        <row r="24055">
          <cell r="A24055" t="str">
            <v>AULINAS</v>
          </cell>
        </row>
        <row r="24056">
          <cell r="A24056" t="str">
            <v>GARCIA LAJARA</v>
          </cell>
        </row>
        <row r="24057">
          <cell r="A24057" t="str">
            <v>MOLDERO</v>
          </cell>
        </row>
        <row r="24058">
          <cell r="A24058" t="str">
            <v>ULLIBARRI</v>
          </cell>
        </row>
        <row r="24059">
          <cell r="A24059" t="str">
            <v>RUIZ CLAVIJO</v>
          </cell>
        </row>
        <row r="24060">
          <cell r="A24060" t="str">
            <v>GARCIA DE DIONISIO</v>
          </cell>
        </row>
        <row r="24061">
          <cell r="A24061" t="str">
            <v>SIBILA</v>
          </cell>
        </row>
        <row r="24062">
          <cell r="A24062" t="str">
            <v>ALBETS</v>
          </cell>
        </row>
        <row r="24063">
          <cell r="A24063" t="str">
            <v>GOMEZ LANDERO</v>
          </cell>
        </row>
        <row r="24064">
          <cell r="A24064" t="str">
            <v>SANCHEZ BARBUDO</v>
          </cell>
        </row>
        <row r="24065">
          <cell r="A24065" t="str">
            <v>TAULATS</v>
          </cell>
        </row>
        <row r="24066">
          <cell r="A24066" t="str">
            <v>CARASUSAN</v>
          </cell>
        </row>
        <row r="24067">
          <cell r="A24067" t="str">
            <v>REYEROS</v>
          </cell>
        </row>
        <row r="24068">
          <cell r="A24068" t="str">
            <v>REZENDE</v>
          </cell>
        </row>
        <row r="24069">
          <cell r="A24069" t="str">
            <v>URDANGARAY</v>
          </cell>
        </row>
        <row r="24070">
          <cell r="A24070" t="str">
            <v>MARTIN PEÃ‘ASCO</v>
          </cell>
        </row>
        <row r="24071">
          <cell r="A24071" t="str">
            <v>URIACH</v>
          </cell>
        </row>
        <row r="24072">
          <cell r="A24072" t="str">
            <v>MARCIANES</v>
          </cell>
        </row>
        <row r="24073">
          <cell r="A24073" t="str">
            <v>MONCO</v>
          </cell>
        </row>
        <row r="24074">
          <cell r="A24074" t="str">
            <v>ROMERO SALAZAR</v>
          </cell>
        </row>
        <row r="24075">
          <cell r="A24075" t="str">
            <v>TALAMINO</v>
          </cell>
        </row>
        <row r="24076">
          <cell r="A24076" t="str">
            <v>UDABE</v>
          </cell>
        </row>
        <row r="24077">
          <cell r="A24077" t="str">
            <v>MISSE</v>
          </cell>
        </row>
        <row r="24078">
          <cell r="A24078" t="str">
            <v>ALPERA</v>
          </cell>
        </row>
        <row r="24079">
          <cell r="A24079" t="str">
            <v>MANDINGORRA</v>
          </cell>
        </row>
        <row r="24080">
          <cell r="A24080" t="str">
            <v>OROIS</v>
          </cell>
        </row>
        <row r="24081">
          <cell r="A24081" t="str">
            <v>ARIZCUN</v>
          </cell>
        </row>
        <row r="24082">
          <cell r="A24082" t="str">
            <v>BENHAMU</v>
          </cell>
        </row>
        <row r="24083">
          <cell r="A24083" t="str">
            <v>MATACHANA</v>
          </cell>
        </row>
        <row r="24084">
          <cell r="A24084" t="str">
            <v>XICOTA</v>
          </cell>
        </row>
        <row r="24085">
          <cell r="A24085" t="str">
            <v>JIMENEZ DE ABERASTURI</v>
          </cell>
        </row>
        <row r="24086">
          <cell r="A24086" t="str">
            <v>DE ROS</v>
          </cell>
        </row>
        <row r="24087">
          <cell r="A24087" t="str">
            <v>FERRACES</v>
          </cell>
        </row>
        <row r="24088">
          <cell r="A24088" t="str">
            <v>HERNAZ</v>
          </cell>
        </row>
        <row r="24089">
          <cell r="A24089" t="str">
            <v>JARDIM</v>
          </cell>
        </row>
        <row r="24090">
          <cell r="A24090" t="str">
            <v>MORIYON</v>
          </cell>
        </row>
        <row r="24091">
          <cell r="A24091" t="str">
            <v>NAVALLAS</v>
          </cell>
        </row>
        <row r="24092">
          <cell r="A24092" t="str">
            <v>DOTRAS</v>
          </cell>
        </row>
        <row r="24093">
          <cell r="A24093" t="str">
            <v>PAES</v>
          </cell>
        </row>
        <row r="24094">
          <cell r="A24094" t="str">
            <v>FORNIER</v>
          </cell>
        </row>
        <row r="24095">
          <cell r="A24095" t="str">
            <v>LA CHICA</v>
          </cell>
        </row>
        <row r="24096">
          <cell r="A24096" t="str">
            <v>ROSINES</v>
          </cell>
        </row>
        <row r="24097">
          <cell r="A24097" t="str">
            <v>INCHUSTA</v>
          </cell>
        </row>
        <row r="24098">
          <cell r="A24098" t="str">
            <v>ABDON</v>
          </cell>
        </row>
        <row r="24099">
          <cell r="A24099" t="str">
            <v>RICIS</v>
          </cell>
        </row>
        <row r="24100">
          <cell r="A24100" t="str">
            <v>SUSINO</v>
          </cell>
        </row>
        <row r="24101">
          <cell r="A24101" t="str">
            <v>BLANQUERO</v>
          </cell>
        </row>
        <row r="24102">
          <cell r="A24102" t="str">
            <v>RUCANDIO</v>
          </cell>
        </row>
        <row r="24103">
          <cell r="A24103" t="str">
            <v>VALENTIN GAMAZO</v>
          </cell>
        </row>
        <row r="24104">
          <cell r="A24104" t="str">
            <v>MONTLLOR</v>
          </cell>
        </row>
        <row r="24105">
          <cell r="A24105" t="str">
            <v>AGUALONGO</v>
          </cell>
        </row>
        <row r="24106">
          <cell r="A24106" t="str">
            <v>RUIZ ZORRILLA</v>
          </cell>
        </row>
        <row r="24107">
          <cell r="A24107" t="str">
            <v>COSTES</v>
          </cell>
        </row>
        <row r="24108">
          <cell r="A24108" t="str">
            <v>SANMARCO</v>
          </cell>
        </row>
        <row r="24109">
          <cell r="A24109" t="str">
            <v>LABORDETA</v>
          </cell>
        </row>
        <row r="24110">
          <cell r="A24110" t="str">
            <v>CHUGANI</v>
          </cell>
        </row>
        <row r="24111">
          <cell r="A24111" t="str">
            <v>BALDELOMAR</v>
          </cell>
        </row>
        <row r="24112">
          <cell r="A24112" t="str">
            <v>FORTON</v>
          </cell>
        </row>
        <row r="24113">
          <cell r="A24113" t="str">
            <v>GARCIA PLIEGO</v>
          </cell>
        </row>
        <row r="24114">
          <cell r="A24114" t="str">
            <v>FRANCINO</v>
          </cell>
        </row>
        <row r="24115">
          <cell r="A24115" t="str">
            <v>MANIAS</v>
          </cell>
        </row>
        <row r="24116">
          <cell r="A24116" t="str">
            <v>BAYANO</v>
          </cell>
        </row>
        <row r="24117">
          <cell r="A24117" t="str">
            <v>SARRIEGI</v>
          </cell>
        </row>
        <row r="24118">
          <cell r="A24118" t="str">
            <v>SARRIUGARTE</v>
          </cell>
        </row>
        <row r="24119">
          <cell r="A24119" t="str">
            <v>MEDAN</v>
          </cell>
        </row>
        <row r="24120">
          <cell r="A24120" t="str">
            <v>REYNER</v>
          </cell>
        </row>
        <row r="24121">
          <cell r="A24121" t="str">
            <v>REDA</v>
          </cell>
        </row>
        <row r="24122">
          <cell r="A24122" t="str">
            <v>ABAJAS</v>
          </cell>
        </row>
        <row r="24123">
          <cell r="A24123" t="str">
            <v>LOPEZ ALONSO</v>
          </cell>
        </row>
        <row r="24124">
          <cell r="A24124" t="str">
            <v>MAAS</v>
          </cell>
        </row>
        <row r="24125">
          <cell r="A24125" t="str">
            <v>MAZZEO</v>
          </cell>
        </row>
        <row r="24126">
          <cell r="A24126" t="str">
            <v>BLOM</v>
          </cell>
        </row>
        <row r="24127">
          <cell r="A24127" t="str">
            <v>STERN</v>
          </cell>
        </row>
        <row r="24128">
          <cell r="A24128" t="str">
            <v>ADLER</v>
          </cell>
        </row>
        <row r="24129">
          <cell r="A24129" t="str">
            <v>BAUM</v>
          </cell>
        </row>
        <row r="24130">
          <cell r="A24130" t="str">
            <v>EL KASSIMI</v>
          </cell>
        </row>
        <row r="24131">
          <cell r="A24131" t="str">
            <v>OGBEBOR</v>
          </cell>
        </row>
        <row r="24132">
          <cell r="A24132" t="str">
            <v>GORMAN</v>
          </cell>
        </row>
        <row r="24133">
          <cell r="A24133" t="str">
            <v>OLAH</v>
          </cell>
        </row>
        <row r="24134">
          <cell r="A24134" t="str">
            <v>HENRIKSEN</v>
          </cell>
        </row>
        <row r="24135">
          <cell r="A24135" t="str">
            <v>JAHN</v>
          </cell>
        </row>
        <row r="24136">
          <cell r="A24136" t="str">
            <v>DOWLING</v>
          </cell>
        </row>
        <row r="24137">
          <cell r="A24137" t="str">
            <v>RAMLI</v>
          </cell>
        </row>
        <row r="24138">
          <cell r="A24138" t="str">
            <v>MALONE</v>
          </cell>
        </row>
        <row r="24139">
          <cell r="A24139" t="str">
            <v>EL YAGOUBI</v>
          </cell>
        </row>
        <row r="24140">
          <cell r="A24140" t="str">
            <v>RATCLIFFE</v>
          </cell>
        </row>
        <row r="24141">
          <cell r="A24141" t="str">
            <v>BRADBURY</v>
          </cell>
        </row>
        <row r="24142">
          <cell r="A24142" t="str">
            <v>BRADFORD</v>
          </cell>
        </row>
        <row r="24143">
          <cell r="A24143" t="str">
            <v>STEPANYAN</v>
          </cell>
        </row>
        <row r="24144">
          <cell r="A24144" t="str">
            <v>TUTA</v>
          </cell>
        </row>
        <row r="24145">
          <cell r="A24145" t="str">
            <v>CRAVEN</v>
          </cell>
        </row>
        <row r="24146">
          <cell r="A24146" t="str">
            <v>SHVETS</v>
          </cell>
        </row>
        <row r="24147">
          <cell r="A24147" t="str">
            <v>LAVER</v>
          </cell>
        </row>
        <row r="24148">
          <cell r="A24148" t="str">
            <v>NEGREAN</v>
          </cell>
        </row>
        <row r="24149">
          <cell r="A24149" t="str">
            <v>TENG</v>
          </cell>
        </row>
        <row r="24150">
          <cell r="A24150" t="str">
            <v>EL LYAZIDI</v>
          </cell>
        </row>
        <row r="24151">
          <cell r="A24151" t="str">
            <v>GOGA</v>
          </cell>
        </row>
        <row r="24152">
          <cell r="A24152" t="str">
            <v>SHAFIQ</v>
          </cell>
        </row>
        <row r="24153">
          <cell r="A24153" t="str">
            <v>TOMUTA</v>
          </cell>
        </row>
        <row r="24154">
          <cell r="A24154" t="str">
            <v>BIVOLARU</v>
          </cell>
        </row>
        <row r="24155">
          <cell r="A24155" t="str">
            <v>BOAR</v>
          </cell>
        </row>
        <row r="24156">
          <cell r="A24156" t="str">
            <v>BOUAZAMA</v>
          </cell>
        </row>
        <row r="24157">
          <cell r="A24157" t="str">
            <v>DITA</v>
          </cell>
        </row>
        <row r="24158">
          <cell r="A24158" t="str">
            <v>MACAVEI</v>
          </cell>
        </row>
        <row r="24159">
          <cell r="A24159" t="str">
            <v>PETROVAN</v>
          </cell>
        </row>
        <row r="24160">
          <cell r="A24160" t="str">
            <v>PODAR</v>
          </cell>
        </row>
        <row r="24161">
          <cell r="A24161" t="str">
            <v>BAFALUY</v>
          </cell>
        </row>
        <row r="24162">
          <cell r="A24162" t="str">
            <v>ASTEINZA</v>
          </cell>
        </row>
        <row r="24163">
          <cell r="A24163" t="str">
            <v>MEÃ‘ACA</v>
          </cell>
        </row>
        <row r="24164">
          <cell r="A24164" t="str">
            <v>PARAZUELO</v>
          </cell>
        </row>
        <row r="24165">
          <cell r="A24165" t="str">
            <v>UNDABARRENA</v>
          </cell>
        </row>
        <row r="24166">
          <cell r="A24166" t="str">
            <v>PROVECHO</v>
          </cell>
        </row>
        <row r="24167">
          <cell r="A24167" t="str">
            <v>PIUDO</v>
          </cell>
        </row>
        <row r="24168">
          <cell r="A24168" t="str">
            <v>BONAVIDA</v>
          </cell>
        </row>
        <row r="24169">
          <cell r="A24169" t="str">
            <v>FORMIGA</v>
          </cell>
        </row>
        <row r="24170">
          <cell r="A24170" t="str">
            <v>CARREON</v>
          </cell>
        </row>
        <row r="24171">
          <cell r="A24171" t="str">
            <v>CORBATO</v>
          </cell>
        </row>
        <row r="24172">
          <cell r="A24172" t="str">
            <v>TROJAOLA</v>
          </cell>
        </row>
        <row r="24173">
          <cell r="A24173" t="str">
            <v>LANZADERA</v>
          </cell>
        </row>
        <row r="24174">
          <cell r="A24174" t="str">
            <v>FOLLECO</v>
          </cell>
        </row>
        <row r="24175">
          <cell r="A24175" t="str">
            <v>PATEIRO</v>
          </cell>
        </row>
        <row r="24176">
          <cell r="A24176" t="str">
            <v>GARABIETA</v>
          </cell>
        </row>
        <row r="24177">
          <cell r="A24177" t="str">
            <v>OSSO</v>
          </cell>
        </row>
        <row r="24178">
          <cell r="A24178" t="str">
            <v>COSIDO</v>
          </cell>
        </row>
        <row r="24179">
          <cell r="A24179" t="str">
            <v>VALVIDARES</v>
          </cell>
        </row>
        <row r="24180">
          <cell r="A24180" t="str">
            <v>ASTOBIETA</v>
          </cell>
        </row>
        <row r="24181">
          <cell r="A24181" t="str">
            <v>PUNTERO</v>
          </cell>
        </row>
        <row r="24182">
          <cell r="A24182" t="str">
            <v>CORNELLANA</v>
          </cell>
        </row>
        <row r="24183">
          <cell r="A24183" t="str">
            <v>ALZUGUREN</v>
          </cell>
        </row>
        <row r="24184">
          <cell r="A24184" t="str">
            <v>SERANS</v>
          </cell>
        </row>
        <row r="24185">
          <cell r="A24185" t="str">
            <v>AMBLAS</v>
          </cell>
        </row>
        <row r="24186">
          <cell r="A24186" t="str">
            <v>CAMPOLLO</v>
          </cell>
        </row>
        <row r="24187">
          <cell r="A24187" t="str">
            <v>DE BARRIO</v>
          </cell>
        </row>
        <row r="24188">
          <cell r="A24188" t="str">
            <v>GRUART</v>
          </cell>
        </row>
        <row r="24189">
          <cell r="A24189" t="str">
            <v>BROZ</v>
          </cell>
        </row>
        <row r="24190">
          <cell r="A24190" t="str">
            <v>VISCARRET</v>
          </cell>
        </row>
        <row r="24191">
          <cell r="A24191" t="str">
            <v>AVEZUELA</v>
          </cell>
        </row>
        <row r="24192">
          <cell r="A24192" t="str">
            <v>SOMODEVILLA</v>
          </cell>
        </row>
        <row r="24193">
          <cell r="A24193" t="str">
            <v>OCHOGAVIA</v>
          </cell>
        </row>
        <row r="24194">
          <cell r="A24194" t="str">
            <v>POTEL</v>
          </cell>
        </row>
        <row r="24195">
          <cell r="A24195" t="str">
            <v>BARGA</v>
          </cell>
        </row>
        <row r="24196">
          <cell r="A24196" t="str">
            <v>CONDOLO</v>
          </cell>
        </row>
        <row r="24197">
          <cell r="A24197" t="str">
            <v>HUMARA</v>
          </cell>
        </row>
        <row r="24198">
          <cell r="A24198" t="str">
            <v>ABADIE</v>
          </cell>
        </row>
        <row r="24199">
          <cell r="A24199" t="str">
            <v>GUAYANAY</v>
          </cell>
        </row>
        <row r="24200">
          <cell r="A24200" t="str">
            <v>CABANO</v>
          </cell>
        </row>
        <row r="24201">
          <cell r="A24201" t="str">
            <v>ESTALL</v>
          </cell>
        </row>
        <row r="24202">
          <cell r="A24202" t="str">
            <v>FREIJANES</v>
          </cell>
        </row>
        <row r="24203">
          <cell r="A24203" t="str">
            <v>BARGUILLA</v>
          </cell>
        </row>
        <row r="24204">
          <cell r="A24204" t="str">
            <v>ECHART</v>
          </cell>
        </row>
        <row r="24205">
          <cell r="A24205" t="str">
            <v>GRIVE</v>
          </cell>
        </row>
        <row r="24206">
          <cell r="A24206" t="str">
            <v>RAMIREZ DE VERGER</v>
          </cell>
        </row>
        <row r="24207">
          <cell r="A24207" t="str">
            <v>VALLEROS</v>
          </cell>
        </row>
        <row r="24208">
          <cell r="A24208" t="str">
            <v>MARTIN DE EUGENIO</v>
          </cell>
        </row>
        <row r="24209">
          <cell r="A24209" t="str">
            <v>POTRERO</v>
          </cell>
        </row>
        <row r="24210">
          <cell r="A24210" t="str">
            <v>SEGUR</v>
          </cell>
        </row>
        <row r="24211">
          <cell r="A24211" t="str">
            <v>VAYAS</v>
          </cell>
        </row>
        <row r="24212">
          <cell r="A24212" t="str">
            <v>DA VILA</v>
          </cell>
        </row>
        <row r="24213">
          <cell r="A24213" t="str">
            <v>ESCURIOLA</v>
          </cell>
        </row>
        <row r="24214">
          <cell r="A24214" t="str">
            <v>SOPO</v>
          </cell>
        </row>
        <row r="24215">
          <cell r="A24215" t="str">
            <v>MINCHALA</v>
          </cell>
        </row>
        <row r="24216">
          <cell r="A24216" t="str">
            <v>BARADO</v>
          </cell>
        </row>
        <row r="24217">
          <cell r="A24217" t="str">
            <v>OMEDAS</v>
          </cell>
        </row>
        <row r="24218">
          <cell r="A24218" t="str">
            <v>BEREIJO</v>
          </cell>
        </row>
        <row r="24219">
          <cell r="A24219" t="str">
            <v>GARCILOPEZ</v>
          </cell>
        </row>
        <row r="24220">
          <cell r="A24220" t="str">
            <v>GALINO</v>
          </cell>
        </row>
        <row r="24221">
          <cell r="A24221" t="str">
            <v>ALBAJAR</v>
          </cell>
        </row>
        <row r="24222">
          <cell r="A24222" t="str">
            <v>GIMFERRER</v>
          </cell>
        </row>
        <row r="24223">
          <cell r="A24223" t="str">
            <v>ELCACHO</v>
          </cell>
        </row>
        <row r="24224">
          <cell r="A24224" t="str">
            <v>SANCHEZ CID</v>
          </cell>
        </row>
        <row r="24225">
          <cell r="A24225" t="str">
            <v>FIALHO</v>
          </cell>
        </row>
        <row r="24226">
          <cell r="A24226" t="str">
            <v>LAGLERA</v>
          </cell>
        </row>
        <row r="24227">
          <cell r="A24227" t="str">
            <v>BELASCOAIN</v>
          </cell>
        </row>
        <row r="24228">
          <cell r="A24228" t="str">
            <v>EMPARANZA</v>
          </cell>
        </row>
        <row r="24229">
          <cell r="A24229" t="str">
            <v>FENES</v>
          </cell>
        </row>
        <row r="24230">
          <cell r="A24230" t="str">
            <v>RINCONES</v>
          </cell>
        </row>
        <row r="24231">
          <cell r="A24231" t="str">
            <v>AGIRREGOMEZKORTA</v>
          </cell>
        </row>
        <row r="24232">
          <cell r="A24232" t="str">
            <v>CALVO FERNANDEZ</v>
          </cell>
        </row>
        <row r="24233">
          <cell r="A24233" t="str">
            <v>AYLON</v>
          </cell>
        </row>
        <row r="24234">
          <cell r="A24234" t="str">
            <v>PEPIO</v>
          </cell>
        </row>
        <row r="24235">
          <cell r="A24235" t="str">
            <v>SANCHEZ FERRAGUT</v>
          </cell>
        </row>
        <row r="24236">
          <cell r="A24236" t="str">
            <v>RAÃ‘ALES</v>
          </cell>
        </row>
        <row r="24237">
          <cell r="A24237" t="str">
            <v>ARGELAGUET</v>
          </cell>
        </row>
        <row r="24238">
          <cell r="A24238" t="str">
            <v>AUBESO</v>
          </cell>
        </row>
        <row r="24239">
          <cell r="A24239" t="str">
            <v>MARCELLO</v>
          </cell>
        </row>
        <row r="24240">
          <cell r="A24240" t="str">
            <v>ARRETXE</v>
          </cell>
        </row>
        <row r="24241">
          <cell r="A24241" t="str">
            <v>ABLANQUE</v>
          </cell>
        </row>
        <row r="24242">
          <cell r="A24242" t="str">
            <v>CHARLE</v>
          </cell>
        </row>
        <row r="24243">
          <cell r="A24243" t="str">
            <v>SERRANO DE LA CRUZ</v>
          </cell>
        </row>
        <row r="24244">
          <cell r="A24244" t="str">
            <v>ZAMARBIDE</v>
          </cell>
        </row>
        <row r="24245">
          <cell r="A24245" t="str">
            <v>ARAMBILLET</v>
          </cell>
        </row>
        <row r="24246">
          <cell r="A24246" t="str">
            <v>POLES</v>
          </cell>
        </row>
        <row r="24247">
          <cell r="A24247" t="str">
            <v>PUIGFEL</v>
          </cell>
        </row>
        <row r="24248">
          <cell r="A24248" t="str">
            <v>GUEREÃ‘U</v>
          </cell>
        </row>
        <row r="24249">
          <cell r="A24249" t="str">
            <v>CHAURE</v>
          </cell>
        </row>
        <row r="24250">
          <cell r="A24250" t="str">
            <v>AGILDA</v>
          </cell>
        </row>
        <row r="24251">
          <cell r="A24251" t="str">
            <v>GUTIERREZ DEL ALAMO</v>
          </cell>
        </row>
        <row r="24252">
          <cell r="A24252" t="str">
            <v>URIBE ETXEBARRIA</v>
          </cell>
        </row>
        <row r="24253">
          <cell r="A24253" t="str">
            <v>BURDIO</v>
          </cell>
        </row>
        <row r="24254">
          <cell r="A24254" t="str">
            <v>CATANY</v>
          </cell>
        </row>
        <row r="24255">
          <cell r="A24255" t="str">
            <v>DE LAS NIEVES</v>
          </cell>
        </row>
        <row r="24256">
          <cell r="A24256" t="str">
            <v>SAENZ DE PIPAON</v>
          </cell>
        </row>
        <row r="24257">
          <cell r="A24257" t="str">
            <v>GONDAL</v>
          </cell>
        </row>
        <row r="24258">
          <cell r="A24258" t="str">
            <v>COBLER</v>
          </cell>
        </row>
        <row r="24259">
          <cell r="A24259" t="str">
            <v>FERRAND</v>
          </cell>
        </row>
        <row r="24260">
          <cell r="A24260" t="str">
            <v>BARTHELEMY</v>
          </cell>
        </row>
        <row r="24261">
          <cell r="A24261" t="str">
            <v>BIKUÃ‘A</v>
          </cell>
        </row>
        <row r="24262">
          <cell r="A24262" t="str">
            <v>ARTUCH</v>
          </cell>
        </row>
        <row r="24263">
          <cell r="A24263" t="str">
            <v>LIZEAGA</v>
          </cell>
        </row>
        <row r="24264">
          <cell r="A24264" t="str">
            <v>GUIJORRO</v>
          </cell>
        </row>
        <row r="24265">
          <cell r="A24265" t="str">
            <v>DANIS</v>
          </cell>
        </row>
        <row r="24266">
          <cell r="A24266" t="str">
            <v>VASSILEV</v>
          </cell>
        </row>
        <row r="24267">
          <cell r="A24267" t="str">
            <v>BARATECH</v>
          </cell>
        </row>
        <row r="24268">
          <cell r="A24268" t="str">
            <v>SUMOY</v>
          </cell>
        </row>
        <row r="24269">
          <cell r="A24269" t="str">
            <v>RANGELOVA</v>
          </cell>
        </row>
        <row r="24270">
          <cell r="A24270" t="str">
            <v>MARRAS</v>
          </cell>
        </row>
        <row r="24271">
          <cell r="A24271" t="str">
            <v>BERNASCONI</v>
          </cell>
        </row>
        <row r="24272">
          <cell r="A24272" t="str">
            <v>BENAHMED</v>
          </cell>
        </row>
        <row r="24273">
          <cell r="A24273" t="str">
            <v>WILDE</v>
          </cell>
        </row>
        <row r="24274">
          <cell r="A24274" t="str">
            <v>AMIRI</v>
          </cell>
        </row>
        <row r="24275">
          <cell r="A24275" t="str">
            <v>STEPHAN</v>
          </cell>
        </row>
        <row r="24276">
          <cell r="A24276" t="str">
            <v>EL BAKHTI</v>
          </cell>
        </row>
        <row r="24277">
          <cell r="A24277" t="str">
            <v>ZAOUJAL</v>
          </cell>
        </row>
        <row r="24278">
          <cell r="A24278" t="str">
            <v>NALI</v>
          </cell>
        </row>
        <row r="24279">
          <cell r="A24279" t="str">
            <v>GHAZAL</v>
          </cell>
        </row>
        <row r="24280">
          <cell r="A24280" t="str">
            <v>BARCLAY</v>
          </cell>
        </row>
        <row r="24281">
          <cell r="A24281" t="str">
            <v>ASAD</v>
          </cell>
        </row>
        <row r="24282">
          <cell r="A24282" t="str">
            <v>UMAR</v>
          </cell>
        </row>
        <row r="24283">
          <cell r="A24283" t="str">
            <v>BOUKHZAR</v>
          </cell>
        </row>
        <row r="24284">
          <cell r="A24284" t="str">
            <v>CHAHMOUT</v>
          </cell>
        </row>
        <row r="24285">
          <cell r="A24285" t="str">
            <v>DI STEFANO</v>
          </cell>
        </row>
        <row r="24286">
          <cell r="A24286" t="str">
            <v>MAARAD</v>
          </cell>
        </row>
        <row r="24287">
          <cell r="A24287" t="str">
            <v>PETTERSEN</v>
          </cell>
        </row>
        <row r="24288">
          <cell r="A24288" t="str">
            <v>POTTS</v>
          </cell>
        </row>
        <row r="24289">
          <cell r="A24289" t="str">
            <v>WILCOX</v>
          </cell>
        </row>
        <row r="24290">
          <cell r="A24290" t="str">
            <v>ANDOR</v>
          </cell>
        </row>
        <row r="24291">
          <cell r="A24291" t="str">
            <v>BADDA</v>
          </cell>
        </row>
        <row r="24292">
          <cell r="A24292" t="str">
            <v>JAAFAR</v>
          </cell>
        </row>
        <row r="24293">
          <cell r="A24293" t="str">
            <v>BOUJAADA</v>
          </cell>
        </row>
        <row r="24294">
          <cell r="A24294" t="str">
            <v>BURT</v>
          </cell>
        </row>
        <row r="24295">
          <cell r="A24295" t="str">
            <v>CHAND</v>
          </cell>
        </row>
        <row r="24296">
          <cell r="A24296" t="str">
            <v>SADEQ</v>
          </cell>
        </row>
        <row r="24297">
          <cell r="A24297" t="str">
            <v>SUTCLIFFE</v>
          </cell>
        </row>
        <row r="24298">
          <cell r="A24298" t="str">
            <v>AGAPIE</v>
          </cell>
        </row>
        <row r="24299">
          <cell r="A24299" t="str">
            <v>PLETEA</v>
          </cell>
        </row>
        <row r="24300">
          <cell r="A24300" t="str">
            <v>BUMB</v>
          </cell>
        </row>
        <row r="24301">
          <cell r="A24301" t="str">
            <v>CENUSA</v>
          </cell>
        </row>
        <row r="24302">
          <cell r="A24302" t="str">
            <v>CIOBAN</v>
          </cell>
        </row>
        <row r="24303">
          <cell r="A24303" t="str">
            <v>CROSSLEY</v>
          </cell>
        </row>
        <row r="24304">
          <cell r="A24304" t="str">
            <v>GRADINARIU</v>
          </cell>
        </row>
        <row r="24305">
          <cell r="A24305" t="str">
            <v>STOLERU</v>
          </cell>
        </row>
        <row r="24306">
          <cell r="A24306" t="str">
            <v>UNDERWOOD</v>
          </cell>
        </row>
        <row r="24307">
          <cell r="A24307" t="str">
            <v>VELEA</v>
          </cell>
        </row>
        <row r="24308">
          <cell r="A24308" t="str">
            <v>DE AYALA</v>
          </cell>
        </row>
        <row r="24309">
          <cell r="A24309" t="str">
            <v>DEL ANGEL</v>
          </cell>
        </row>
        <row r="24310">
          <cell r="A24310" t="str">
            <v>LLISTO</v>
          </cell>
        </row>
        <row r="24311">
          <cell r="A24311" t="str">
            <v>TRASERRA</v>
          </cell>
        </row>
        <row r="24312">
          <cell r="A24312" t="str">
            <v>ANCHUSTEGUI</v>
          </cell>
        </row>
        <row r="24313">
          <cell r="A24313" t="str">
            <v>OBANOS</v>
          </cell>
        </row>
        <row r="24314">
          <cell r="A24314" t="str">
            <v>TRECU</v>
          </cell>
        </row>
        <row r="24315">
          <cell r="A24315" t="str">
            <v>TANTE</v>
          </cell>
        </row>
        <row r="24316">
          <cell r="A24316" t="str">
            <v>SANTOVENIA</v>
          </cell>
        </row>
        <row r="24317">
          <cell r="A24317" t="str">
            <v>CANDAME</v>
          </cell>
        </row>
        <row r="24318">
          <cell r="A24318" t="str">
            <v>BEBIA</v>
          </cell>
        </row>
        <row r="24319">
          <cell r="A24319" t="str">
            <v>CUTRINA</v>
          </cell>
        </row>
        <row r="24320">
          <cell r="A24320" t="str">
            <v>MESTO</v>
          </cell>
        </row>
        <row r="24321">
          <cell r="A24321" t="str">
            <v>MORENCOS</v>
          </cell>
        </row>
        <row r="24322">
          <cell r="A24322" t="str">
            <v>DE AGUIRRE</v>
          </cell>
        </row>
        <row r="24323">
          <cell r="A24323" t="str">
            <v>ORTEZ</v>
          </cell>
        </row>
        <row r="24324">
          <cell r="A24324" t="str">
            <v>BERRONDO</v>
          </cell>
        </row>
        <row r="24325">
          <cell r="A24325" t="str">
            <v>HIJOS</v>
          </cell>
        </row>
        <row r="24326">
          <cell r="A24326" t="str">
            <v>DE COSSIO</v>
          </cell>
        </row>
        <row r="24327">
          <cell r="A24327" t="str">
            <v>CAMBRAY</v>
          </cell>
        </row>
        <row r="24328">
          <cell r="A24328" t="str">
            <v>HOMBRADO</v>
          </cell>
        </row>
        <row r="24329">
          <cell r="A24329" t="str">
            <v>SAYOLS</v>
          </cell>
        </row>
        <row r="24330">
          <cell r="A24330" t="str">
            <v>TRAMUNT</v>
          </cell>
        </row>
        <row r="24331">
          <cell r="A24331" t="str">
            <v>ALVARE</v>
          </cell>
        </row>
        <row r="24332">
          <cell r="A24332" t="str">
            <v>ONGIL</v>
          </cell>
        </row>
        <row r="24333">
          <cell r="A24333" t="str">
            <v>CHANTRE</v>
          </cell>
        </row>
        <row r="24334">
          <cell r="A24334" t="str">
            <v>SAGNIER</v>
          </cell>
        </row>
        <row r="24335">
          <cell r="A24335" t="str">
            <v>BAZTARRICA</v>
          </cell>
        </row>
        <row r="24336">
          <cell r="A24336" t="str">
            <v>DIAZ MERINO</v>
          </cell>
        </row>
        <row r="24337">
          <cell r="A24337" t="str">
            <v>ALIGUE</v>
          </cell>
        </row>
        <row r="24338">
          <cell r="A24338" t="str">
            <v>CENCILLO</v>
          </cell>
        </row>
        <row r="24339">
          <cell r="A24339" t="str">
            <v>PRUJA</v>
          </cell>
        </row>
        <row r="24340">
          <cell r="A24340" t="str">
            <v>JUANCO</v>
          </cell>
        </row>
        <row r="24341">
          <cell r="A24341" t="str">
            <v>REOL</v>
          </cell>
        </row>
        <row r="24342">
          <cell r="A24342" t="str">
            <v>ALBORNOS</v>
          </cell>
        </row>
        <row r="24343">
          <cell r="A24343" t="str">
            <v>PAILLACHO</v>
          </cell>
        </row>
        <row r="24344">
          <cell r="A24344" t="str">
            <v>ALFONSEA</v>
          </cell>
        </row>
        <row r="24345">
          <cell r="A24345" t="str">
            <v>ALVELO</v>
          </cell>
        </row>
        <row r="24346">
          <cell r="A24346" t="str">
            <v>BERASARTE</v>
          </cell>
        </row>
        <row r="24347">
          <cell r="A24347" t="str">
            <v>RUZA</v>
          </cell>
        </row>
        <row r="24348">
          <cell r="A24348" t="str">
            <v>SAGARDUI</v>
          </cell>
        </row>
        <row r="24349">
          <cell r="A24349" t="str">
            <v>RELOBA</v>
          </cell>
        </row>
        <row r="24350">
          <cell r="A24350" t="str">
            <v>ACASUSO</v>
          </cell>
        </row>
        <row r="24351">
          <cell r="A24351" t="str">
            <v>USECHE</v>
          </cell>
        </row>
        <row r="24352">
          <cell r="A24352" t="str">
            <v>BERTOLEZ</v>
          </cell>
        </row>
        <row r="24353">
          <cell r="A24353" t="str">
            <v>PASION</v>
          </cell>
        </row>
        <row r="24354">
          <cell r="A24354" t="str">
            <v>GONZALEZ CAMPO</v>
          </cell>
        </row>
        <row r="24355">
          <cell r="A24355" t="str">
            <v>AURENSANZ</v>
          </cell>
        </row>
        <row r="24356">
          <cell r="A24356" t="str">
            <v>LECIÃ‘ANA</v>
          </cell>
        </row>
        <row r="24357">
          <cell r="A24357" t="str">
            <v>RABASSO</v>
          </cell>
        </row>
        <row r="24358">
          <cell r="A24358" t="str">
            <v>SAINZ DE VICUÃ‘A</v>
          </cell>
        </row>
        <row r="24359">
          <cell r="A24359" t="str">
            <v>VALDEARENAS</v>
          </cell>
        </row>
        <row r="24360">
          <cell r="A24360" t="str">
            <v>ITURBURU</v>
          </cell>
        </row>
        <row r="24361">
          <cell r="A24361" t="str">
            <v>CLUSA</v>
          </cell>
        </row>
        <row r="24362">
          <cell r="A24362" t="str">
            <v>COMISAÃ‘A</v>
          </cell>
        </row>
        <row r="24363">
          <cell r="A24363" t="str">
            <v>SORIGUE</v>
          </cell>
        </row>
        <row r="24364">
          <cell r="A24364" t="str">
            <v>DELPON</v>
          </cell>
        </row>
        <row r="24365">
          <cell r="A24365" t="str">
            <v>DUDAGOITIA</v>
          </cell>
        </row>
        <row r="24366">
          <cell r="A24366" t="str">
            <v>RENALES</v>
          </cell>
        </row>
        <row r="24367">
          <cell r="A24367" t="str">
            <v>SIMONI</v>
          </cell>
        </row>
        <row r="24368">
          <cell r="A24368" t="str">
            <v>MARTIN RUBIO</v>
          </cell>
        </row>
        <row r="24369">
          <cell r="A24369" t="str">
            <v>LINDOSO</v>
          </cell>
        </row>
        <row r="24370">
          <cell r="A24370" t="str">
            <v>SAN ROQUE</v>
          </cell>
        </row>
        <row r="24371">
          <cell r="A24371" t="str">
            <v>SOLO DE ZALDIVAR</v>
          </cell>
        </row>
        <row r="24372">
          <cell r="A24372" t="str">
            <v>TURELL</v>
          </cell>
        </row>
        <row r="24373">
          <cell r="A24373" t="str">
            <v>ALMIDA</v>
          </cell>
        </row>
        <row r="24374">
          <cell r="A24374" t="str">
            <v>ARADILLAS</v>
          </cell>
        </row>
        <row r="24375">
          <cell r="A24375" t="str">
            <v>BAVIANO</v>
          </cell>
        </row>
        <row r="24376">
          <cell r="A24376" t="str">
            <v>VIFORCOS</v>
          </cell>
        </row>
        <row r="24377">
          <cell r="A24377" t="str">
            <v>FORTET</v>
          </cell>
        </row>
        <row r="24378">
          <cell r="A24378" t="str">
            <v>MARTIN BENITO</v>
          </cell>
        </row>
        <row r="24379">
          <cell r="A24379" t="str">
            <v>PERESTELO</v>
          </cell>
        </row>
        <row r="24380">
          <cell r="A24380" t="str">
            <v>CORRIOLS</v>
          </cell>
        </row>
        <row r="24381">
          <cell r="A24381" t="str">
            <v>AMIROLA</v>
          </cell>
        </row>
        <row r="24382">
          <cell r="A24382" t="str">
            <v>DE ISCAR</v>
          </cell>
        </row>
        <row r="24383">
          <cell r="A24383" t="str">
            <v>VIOLETA</v>
          </cell>
        </row>
        <row r="24384">
          <cell r="A24384" t="str">
            <v>BLANCHE</v>
          </cell>
        </row>
        <row r="24385">
          <cell r="A24385" t="str">
            <v>BARTOMEUS</v>
          </cell>
        </row>
        <row r="24386">
          <cell r="A24386" t="str">
            <v>BALLELL</v>
          </cell>
        </row>
        <row r="24387">
          <cell r="A24387" t="str">
            <v>SANCHEZ DE LA MORENA</v>
          </cell>
        </row>
        <row r="24388">
          <cell r="A24388" t="str">
            <v>NANWANI</v>
          </cell>
        </row>
        <row r="24389">
          <cell r="A24389" t="str">
            <v>BARACE</v>
          </cell>
        </row>
        <row r="24390">
          <cell r="A24390" t="str">
            <v>TOMOV</v>
          </cell>
        </row>
        <row r="24391">
          <cell r="A24391" t="str">
            <v>RUIZ CARRILLO</v>
          </cell>
        </row>
        <row r="24392">
          <cell r="A24392" t="str">
            <v>SARSANEDAS</v>
          </cell>
        </row>
        <row r="24393">
          <cell r="A24393" t="str">
            <v>CAZURRO</v>
          </cell>
        </row>
        <row r="24394">
          <cell r="A24394" t="str">
            <v>EMBI</v>
          </cell>
        </row>
        <row r="24395">
          <cell r="A24395" t="str">
            <v>GOIRIZ</v>
          </cell>
        </row>
        <row r="24396">
          <cell r="A24396" t="str">
            <v>MARTINEZ DE MARAÃ‘ON</v>
          </cell>
        </row>
        <row r="24397">
          <cell r="A24397" t="str">
            <v>PATUS</v>
          </cell>
        </row>
        <row r="24398">
          <cell r="A24398" t="str">
            <v>VERISSIMO</v>
          </cell>
        </row>
        <row r="24399">
          <cell r="A24399" t="str">
            <v>GONZALEZ DE CHAVEZ</v>
          </cell>
        </row>
        <row r="24400">
          <cell r="A24400" t="str">
            <v>LIZALDE</v>
          </cell>
        </row>
        <row r="24401">
          <cell r="A24401" t="str">
            <v>AGOSTINHO</v>
          </cell>
        </row>
        <row r="24402">
          <cell r="A24402" t="str">
            <v>JIMENEZ DE CISNEROS</v>
          </cell>
        </row>
        <row r="24403">
          <cell r="A24403" t="str">
            <v>ROIZO</v>
          </cell>
        </row>
        <row r="24404">
          <cell r="A24404" t="str">
            <v>SANTOS OREJON</v>
          </cell>
        </row>
        <row r="24405">
          <cell r="A24405" t="str">
            <v>TARRAGUEL</v>
          </cell>
        </row>
        <row r="24406">
          <cell r="A24406" t="str">
            <v>SAENZ DE SANTAMARIA</v>
          </cell>
        </row>
        <row r="24407">
          <cell r="A24407" t="str">
            <v>CEULAR</v>
          </cell>
        </row>
        <row r="24408">
          <cell r="A24408" t="str">
            <v>JULIEN</v>
          </cell>
        </row>
        <row r="24409">
          <cell r="A24409" t="str">
            <v>ALUM</v>
          </cell>
        </row>
        <row r="24410">
          <cell r="A24410" t="str">
            <v>MOLIA</v>
          </cell>
        </row>
        <row r="24411">
          <cell r="A24411" t="str">
            <v>ORDORIKA</v>
          </cell>
        </row>
        <row r="24412">
          <cell r="A24412" t="str">
            <v>FERNANDEZ LOMANA</v>
          </cell>
        </row>
        <row r="24413">
          <cell r="A24413" t="str">
            <v>CACELA</v>
          </cell>
        </row>
        <row r="24414">
          <cell r="A24414" t="str">
            <v>AUQUILLA</v>
          </cell>
        </row>
        <row r="24415">
          <cell r="A24415" t="str">
            <v>CASAUBON</v>
          </cell>
        </row>
        <row r="24416">
          <cell r="A24416" t="str">
            <v>TRE</v>
          </cell>
        </row>
        <row r="24417">
          <cell r="A24417" t="str">
            <v>ALVAREZ SALA</v>
          </cell>
        </row>
        <row r="24418">
          <cell r="A24418" t="str">
            <v>DE LA FIGUERA</v>
          </cell>
        </row>
        <row r="24419">
          <cell r="A24419" t="str">
            <v>COSENTINO</v>
          </cell>
        </row>
        <row r="24420">
          <cell r="A24420" t="str">
            <v>BARDAN</v>
          </cell>
        </row>
        <row r="24421">
          <cell r="A24421" t="str">
            <v>ANDREY</v>
          </cell>
        </row>
        <row r="24422">
          <cell r="A24422" t="str">
            <v>VACCA</v>
          </cell>
        </row>
        <row r="24423">
          <cell r="A24423" t="str">
            <v>ROBIN</v>
          </cell>
        </row>
        <row r="24424">
          <cell r="A24424" t="str">
            <v>RHOUNI</v>
          </cell>
        </row>
        <row r="24425">
          <cell r="A24425" t="str">
            <v>SION</v>
          </cell>
        </row>
        <row r="24426">
          <cell r="A24426" t="str">
            <v>SUZUKI</v>
          </cell>
        </row>
        <row r="24427">
          <cell r="A24427" t="str">
            <v>BEN AHMED</v>
          </cell>
        </row>
        <row r="24428">
          <cell r="A24428" t="str">
            <v>KNUDSEN</v>
          </cell>
        </row>
        <row r="24429">
          <cell r="A24429" t="str">
            <v>MARCHETTI</v>
          </cell>
        </row>
        <row r="24430">
          <cell r="A24430" t="str">
            <v>BOUAMAMA</v>
          </cell>
        </row>
        <row r="24431">
          <cell r="A24431" t="str">
            <v>BOUYA</v>
          </cell>
        </row>
        <row r="24432">
          <cell r="A24432" t="str">
            <v>JOHNSEN</v>
          </cell>
        </row>
        <row r="24433">
          <cell r="A24433" t="str">
            <v>RICCIARDI</v>
          </cell>
        </row>
        <row r="24434">
          <cell r="A24434" t="str">
            <v>DARRAZ</v>
          </cell>
        </row>
        <row r="24435">
          <cell r="A24435" t="str">
            <v>MAGRACH</v>
          </cell>
        </row>
        <row r="24436">
          <cell r="A24436" t="str">
            <v>EL HOUSSAINI</v>
          </cell>
        </row>
        <row r="24437">
          <cell r="A24437" t="str">
            <v>GREAVES</v>
          </cell>
        </row>
        <row r="24438">
          <cell r="A24438" t="str">
            <v>ALOUI</v>
          </cell>
        </row>
        <row r="24439">
          <cell r="A24439" t="str">
            <v>EL FADILI</v>
          </cell>
        </row>
        <row r="24440">
          <cell r="A24440" t="str">
            <v>LAHFA</v>
          </cell>
        </row>
        <row r="24441">
          <cell r="A24441" t="str">
            <v>ROPER</v>
          </cell>
        </row>
        <row r="24442">
          <cell r="A24442" t="str">
            <v>TEDESCO</v>
          </cell>
        </row>
        <row r="24443">
          <cell r="A24443" t="str">
            <v>BANO</v>
          </cell>
        </row>
        <row r="24444">
          <cell r="A24444" t="str">
            <v>WHEATLEY</v>
          </cell>
        </row>
        <row r="24445">
          <cell r="A24445" t="str">
            <v>ERRADI</v>
          </cell>
        </row>
        <row r="24446">
          <cell r="A24446" t="str">
            <v>MAHBOUB</v>
          </cell>
        </row>
        <row r="24447">
          <cell r="A24447" t="str">
            <v>AZAD</v>
          </cell>
        </row>
        <row r="24448">
          <cell r="A24448" t="str">
            <v>IVOVA</v>
          </cell>
        </row>
        <row r="24449">
          <cell r="A24449" t="str">
            <v>EL ALLOUCHI</v>
          </cell>
        </row>
        <row r="24450">
          <cell r="A24450" t="str">
            <v>CUMMINS</v>
          </cell>
        </row>
        <row r="24451">
          <cell r="A24451" t="str">
            <v>CISS</v>
          </cell>
        </row>
        <row r="24452">
          <cell r="A24452" t="str">
            <v>MUKHTAR</v>
          </cell>
        </row>
        <row r="24453">
          <cell r="A24453" t="str">
            <v>PARR</v>
          </cell>
        </row>
        <row r="24454">
          <cell r="A24454" t="str">
            <v>EATON</v>
          </cell>
        </row>
        <row r="24455">
          <cell r="A24455" t="str">
            <v>ERRAJI</v>
          </cell>
        </row>
        <row r="24456">
          <cell r="A24456" t="str">
            <v>SZAKACS</v>
          </cell>
        </row>
        <row r="24457">
          <cell r="A24457" t="str">
            <v>CHIKHAOUI</v>
          </cell>
        </row>
        <row r="24458">
          <cell r="A24458" t="str">
            <v>MIHAIL</v>
          </cell>
        </row>
        <row r="24459">
          <cell r="A24459" t="str">
            <v>STOTT</v>
          </cell>
        </row>
        <row r="24460">
          <cell r="A24460" t="str">
            <v>SHAKEEL</v>
          </cell>
        </row>
        <row r="24461">
          <cell r="A24461" t="str">
            <v>CATARGIU</v>
          </cell>
        </row>
        <row r="24462">
          <cell r="A24462" t="str">
            <v>ILIYANOV</v>
          </cell>
        </row>
        <row r="24463">
          <cell r="A24463" t="str">
            <v>BELKASSMI</v>
          </cell>
        </row>
        <row r="24464">
          <cell r="A24464" t="str">
            <v>BODIU</v>
          </cell>
        </row>
        <row r="24465">
          <cell r="A24465" t="str">
            <v>BOYCHUK</v>
          </cell>
        </row>
        <row r="24466">
          <cell r="A24466" t="str">
            <v>CIOCIRLAN</v>
          </cell>
        </row>
        <row r="24467">
          <cell r="A24467" t="str">
            <v>FIAZ</v>
          </cell>
        </row>
        <row r="24468">
          <cell r="A24468" t="str">
            <v>LOVIN</v>
          </cell>
        </row>
        <row r="24469">
          <cell r="A24469" t="str">
            <v>MITROFAN</v>
          </cell>
        </row>
        <row r="24470">
          <cell r="A24470" t="str">
            <v>PANAINTE</v>
          </cell>
        </row>
        <row r="24471">
          <cell r="A24471" t="str">
            <v>TRICA</v>
          </cell>
        </row>
        <row r="24472">
          <cell r="A24472" t="str">
            <v>VILLEGA</v>
          </cell>
        </row>
        <row r="24473">
          <cell r="A24473" t="str">
            <v>ILINCHETA</v>
          </cell>
        </row>
        <row r="24474">
          <cell r="A24474" t="str">
            <v>PERSONAL</v>
          </cell>
        </row>
        <row r="24475">
          <cell r="A24475" t="str">
            <v>ESQUILICHE</v>
          </cell>
        </row>
        <row r="24476">
          <cell r="A24476" t="str">
            <v>ILLOBRE</v>
          </cell>
        </row>
        <row r="24477">
          <cell r="A24477" t="str">
            <v>IBARGUCHI</v>
          </cell>
        </row>
        <row r="24478">
          <cell r="A24478" t="str">
            <v>MULLO</v>
          </cell>
        </row>
        <row r="24479">
          <cell r="A24479" t="str">
            <v>REIZABAL</v>
          </cell>
        </row>
        <row r="24480">
          <cell r="A24480" t="str">
            <v>SIMIL</v>
          </cell>
        </row>
        <row r="24481">
          <cell r="A24481" t="str">
            <v>USTARIZ</v>
          </cell>
        </row>
        <row r="24482">
          <cell r="A24482" t="str">
            <v>AIZPIRI</v>
          </cell>
        </row>
        <row r="24483">
          <cell r="A24483" t="str">
            <v>COMELLES</v>
          </cell>
        </row>
        <row r="24484">
          <cell r="A24484" t="str">
            <v>ESPACIO</v>
          </cell>
        </row>
        <row r="24485">
          <cell r="A24485" t="str">
            <v>ALQUEGUI</v>
          </cell>
        </row>
        <row r="24486">
          <cell r="A24486" t="str">
            <v>VILASO</v>
          </cell>
        </row>
        <row r="24487">
          <cell r="A24487" t="str">
            <v>BONAÃ‘O</v>
          </cell>
        </row>
        <row r="24488">
          <cell r="A24488" t="str">
            <v>COSTABELLA</v>
          </cell>
        </row>
        <row r="24489">
          <cell r="A24489" t="str">
            <v>TETILLA</v>
          </cell>
        </row>
        <row r="24490">
          <cell r="A24490" t="str">
            <v>ASTORQUIA</v>
          </cell>
        </row>
        <row r="24491">
          <cell r="A24491" t="str">
            <v>TURBI</v>
          </cell>
        </row>
        <row r="24492">
          <cell r="A24492" t="str">
            <v>PELIGERO</v>
          </cell>
        </row>
        <row r="24493">
          <cell r="A24493" t="str">
            <v>IGARZABAL</v>
          </cell>
        </row>
        <row r="24494">
          <cell r="A24494" t="str">
            <v>OSANTE</v>
          </cell>
        </row>
        <row r="24495">
          <cell r="A24495" t="str">
            <v>SUQUET</v>
          </cell>
        </row>
        <row r="24496">
          <cell r="A24496" t="str">
            <v>CHARCAN</v>
          </cell>
        </row>
        <row r="24497">
          <cell r="A24497" t="str">
            <v>CAMAÃ‘EZ</v>
          </cell>
        </row>
        <row r="24498">
          <cell r="A24498" t="str">
            <v>GALLAN</v>
          </cell>
        </row>
        <row r="24499">
          <cell r="A24499" t="str">
            <v>GAÃ‘ARUL</v>
          </cell>
        </row>
        <row r="24500">
          <cell r="A24500" t="str">
            <v>SANCHEZ PARDO</v>
          </cell>
        </row>
        <row r="24501">
          <cell r="A24501" t="str">
            <v>ARQUED</v>
          </cell>
        </row>
        <row r="24502">
          <cell r="A24502" t="str">
            <v>PELEJA</v>
          </cell>
        </row>
        <row r="24503">
          <cell r="A24503" t="str">
            <v>TORON</v>
          </cell>
        </row>
        <row r="24504">
          <cell r="A24504" t="str">
            <v>ASPIROZ</v>
          </cell>
        </row>
        <row r="24505">
          <cell r="A24505" t="str">
            <v>NICOLAY</v>
          </cell>
        </row>
        <row r="24506">
          <cell r="A24506" t="str">
            <v>PROY</v>
          </cell>
        </row>
        <row r="24507">
          <cell r="A24507" t="str">
            <v>ASCACIBAR</v>
          </cell>
        </row>
        <row r="24508">
          <cell r="A24508" t="str">
            <v>BALUFO</v>
          </cell>
        </row>
        <row r="24509">
          <cell r="A24509" t="str">
            <v>MARABE</v>
          </cell>
        </row>
        <row r="24510">
          <cell r="A24510" t="str">
            <v>MESSEGUER</v>
          </cell>
        </row>
        <row r="24511">
          <cell r="A24511" t="str">
            <v>REBELLON</v>
          </cell>
        </row>
        <row r="24512">
          <cell r="A24512" t="str">
            <v>ARISQUETA</v>
          </cell>
        </row>
        <row r="24513">
          <cell r="A24513" t="str">
            <v>MAYMI</v>
          </cell>
        </row>
        <row r="24514">
          <cell r="A24514" t="str">
            <v>ARIZTIA</v>
          </cell>
        </row>
        <row r="24515">
          <cell r="A24515" t="str">
            <v>MARCULETA</v>
          </cell>
        </row>
        <row r="24516">
          <cell r="A24516" t="str">
            <v>VA</v>
          </cell>
        </row>
        <row r="24517">
          <cell r="A24517" t="str">
            <v>OLEGO</v>
          </cell>
        </row>
        <row r="24518">
          <cell r="A24518" t="str">
            <v>SINOGA</v>
          </cell>
        </row>
        <row r="24519">
          <cell r="A24519" t="str">
            <v>AUSTRIA</v>
          </cell>
        </row>
        <row r="24520">
          <cell r="A24520" t="str">
            <v>MAKAZAGA</v>
          </cell>
        </row>
        <row r="24521">
          <cell r="A24521" t="str">
            <v>PILAMUNGA</v>
          </cell>
        </row>
        <row r="24522">
          <cell r="A24522" t="str">
            <v>PITALUA</v>
          </cell>
        </row>
        <row r="24523">
          <cell r="A24523" t="str">
            <v>BALAO</v>
          </cell>
        </row>
        <row r="24524">
          <cell r="A24524" t="str">
            <v>GUARACA</v>
          </cell>
        </row>
        <row r="24525">
          <cell r="A24525" t="str">
            <v>AGUIRAN</v>
          </cell>
        </row>
        <row r="24526">
          <cell r="A24526" t="str">
            <v>DOLSET</v>
          </cell>
        </row>
        <row r="24527">
          <cell r="A24527" t="str">
            <v>FABIA</v>
          </cell>
        </row>
        <row r="24528">
          <cell r="A24528" t="str">
            <v>LOPEZ DE MATURANA</v>
          </cell>
        </row>
        <row r="24529">
          <cell r="A24529" t="str">
            <v>MASSONI</v>
          </cell>
        </row>
        <row r="24530">
          <cell r="A24530" t="str">
            <v>BELSA</v>
          </cell>
        </row>
        <row r="24531">
          <cell r="A24531" t="str">
            <v>PALMIER</v>
          </cell>
        </row>
        <row r="24532">
          <cell r="A24532" t="str">
            <v>SENCION</v>
          </cell>
        </row>
        <row r="24533">
          <cell r="A24533" t="str">
            <v>SERRAMITO</v>
          </cell>
        </row>
        <row r="24534">
          <cell r="A24534" t="str">
            <v>SOSSA</v>
          </cell>
        </row>
        <row r="24535">
          <cell r="A24535" t="str">
            <v>ARRUDA</v>
          </cell>
        </row>
        <row r="24536">
          <cell r="A24536" t="str">
            <v>ESPLIGARES</v>
          </cell>
        </row>
        <row r="24537">
          <cell r="A24537" t="str">
            <v>ORTONEDA</v>
          </cell>
        </row>
        <row r="24538">
          <cell r="A24538" t="str">
            <v>BREZO</v>
          </cell>
        </row>
        <row r="24539">
          <cell r="A24539" t="str">
            <v>COSTILLAS</v>
          </cell>
        </row>
        <row r="24540">
          <cell r="A24540" t="str">
            <v>ISUSQUIZA</v>
          </cell>
        </row>
        <row r="24541">
          <cell r="A24541" t="str">
            <v>COBALLES</v>
          </cell>
        </row>
        <row r="24542">
          <cell r="A24542" t="str">
            <v>RECOBER</v>
          </cell>
        </row>
        <row r="24543">
          <cell r="A24543" t="str">
            <v>SEGRERA</v>
          </cell>
        </row>
        <row r="24544">
          <cell r="A24544" t="str">
            <v>DE LA CERA</v>
          </cell>
        </row>
        <row r="24545">
          <cell r="A24545" t="str">
            <v>BARBELLIDO</v>
          </cell>
        </row>
        <row r="24546">
          <cell r="A24546" t="str">
            <v>FERMOSELL</v>
          </cell>
        </row>
        <row r="24547">
          <cell r="A24547" t="str">
            <v>ARANGUIZ</v>
          </cell>
        </row>
        <row r="24548">
          <cell r="A24548" t="str">
            <v>GARCIA PEÃ‘UELA</v>
          </cell>
        </row>
        <row r="24549">
          <cell r="A24549" t="str">
            <v>MADRIDANO</v>
          </cell>
        </row>
        <row r="24550">
          <cell r="A24550" t="str">
            <v>SANCHEZ VALLEJO</v>
          </cell>
        </row>
        <row r="24551">
          <cell r="A24551" t="str">
            <v>PUMAROLA</v>
          </cell>
        </row>
        <row r="24552">
          <cell r="A24552" t="str">
            <v>GUILLOMIA</v>
          </cell>
        </row>
        <row r="24553">
          <cell r="A24553" t="str">
            <v>GUSO</v>
          </cell>
        </row>
        <row r="24554">
          <cell r="A24554" t="str">
            <v>MOGEDANO</v>
          </cell>
        </row>
        <row r="24555">
          <cell r="A24555" t="str">
            <v>CERCADO</v>
          </cell>
        </row>
        <row r="24556">
          <cell r="A24556" t="str">
            <v>SARES</v>
          </cell>
        </row>
        <row r="24557">
          <cell r="A24557" t="str">
            <v>SEVERIANO</v>
          </cell>
        </row>
        <row r="24558">
          <cell r="A24558" t="str">
            <v>TORDOYA</v>
          </cell>
        </row>
        <row r="24559">
          <cell r="A24559" t="str">
            <v>ARASIL</v>
          </cell>
        </row>
        <row r="24560">
          <cell r="A24560" t="str">
            <v>CASAOS</v>
          </cell>
        </row>
        <row r="24561">
          <cell r="A24561" t="str">
            <v>BERNES</v>
          </cell>
        </row>
        <row r="24562">
          <cell r="A24562" t="str">
            <v>CUSPINERA</v>
          </cell>
        </row>
        <row r="24563">
          <cell r="A24563" t="str">
            <v>TAURONI</v>
          </cell>
        </row>
        <row r="24564">
          <cell r="A24564" t="str">
            <v>CINZA</v>
          </cell>
        </row>
        <row r="24565">
          <cell r="A24565" t="str">
            <v>EIXEA</v>
          </cell>
        </row>
        <row r="24566">
          <cell r="A24566" t="str">
            <v>FRAN</v>
          </cell>
        </row>
        <row r="24567">
          <cell r="A24567" t="str">
            <v>BRAVO DE MEDINA</v>
          </cell>
        </row>
        <row r="24568">
          <cell r="A24568" t="str">
            <v>MARTIN DE HIJAS</v>
          </cell>
        </row>
        <row r="24569">
          <cell r="A24569" t="str">
            <v>REPOSO</v>
          </cell>
        </row>
        <row r="24570">
          <cell r="A24570" t="str">
            <v>CARDELLS</v>
          </cell>
        </row>
        <row r="24571">
          <cell r="A24571" t="str">
            <v>FALQUET</v>
          </cell>
        </row>
        <row r="24572">
          <cell r="A24572" t="str">
            <v>BASIL</v>
          </cell>
        </row>
        <row r="24573">
          <cell r="A24573" t="str">
            <v>GORRACHATEGUI</v>
          </cell>
        </row>
        <row r="24574">
          <cell r="A24574" t="str">
            <v>SANGUINETTI</v>
          </cell>
        </row>
        <row r="24575">
          <cell r="A24575" t="str">
            <v>VIRTUDES</v>
          </cell>
        </row>
        <row r="24576">
          <cell r="A24576" t="str">
            <v>BURCHES</v>
          </cell>
        </row>
        <row r="24577">
          <cell r="A24577" t="str">
            <v>PACHAY</v>
          </cell>
        </row>
        <row r="24578">
          <cell r="A24578" t="str">
            <v>ROCAMONDE</v>
          </cell>
        </row>
        <row r="24579">
          <cell r="A24579" t="str">
            <v>BERRIZBEITIA</v>
          </cell>
        </row>
        <row r="24580">
          <cell r="A24580" t="str">
            <v>GAYTAN DE AYALA</v>
          </cell>
        </row>
        <row r="24581">
          <cell r="A24581" t="str">
            <v>TRASIERRA</v>
          </cell>
        </row>
        <row r="24582">
          <cell r="A24582" t="str">
            <v>FERRARONS</v>
          </cell>
        </row>
        <row r="24583">
          <cell r="A24583" t="str">
            <v>GOMEZ PARDO</v>
          </cell>
        </row>
        <row r="24584">
          <cell r="A24584" t="str">
            <v>COBERTERA</v>
          </cell>
        </row>
        <row r="24585">
          <cell r="A24585" t="str">
            <v>CALDERAY</v>
          </cell>
        </row>
        <row r="24586">
          <cell r="A24586" t="str">
            <v>ALBITRE</v>
          </cell>
        </row>
        <row r="24587">
          <cell r="A24587" t="str">
            <v>PETROVICH</v>
          </cell>
        </row>
        <row r="24588">
          <cell r="A24588" t="str">
            <v>GORRO</v>
          </cell>
        </row>
        <row r="24589">
          <cell r="A24589" t="str">
            <v>HAFNER</v>
          </cell>
        </row>
        <row r="24590">
          <cell r="A24590" t="str">
            <v>SANABRE</v>
          </cell>
        </row>
        <row r="24591">
          <cell r="A24591" t="str">
            <v>VELEV</v>
          </cell>
        </row>
        <row r="24592">
          <cell r="A24592" t="str">
            <v>CONTAMINA</v>
          </cell>
        </row>
        <row r="24593">
          <cell r="A24593" t="str">
            <v>TALABAN</v>
          </cell>
        </row>
        <row r="24594">
          <cell r="A24594" t="str">
            <v>GALAPERO</v>
          </cell>
        </row>
        <row r="24595">
          <cell r="A24595" t="str">
            <v>TRIBIÃ‘O</v>
          </cell>
        </row>
        <row r="24596">
          <cell r="A24596" t="str">
            <v>FICA</v>
          </cell>
        </row>
        <row r="24597">
          <cell r="A24597" t="str">
            <v>FRAMIÃ‘AN</v>
          </cell>
        </row>
        <row r="24598">
          <cell r="A24598" t="str">
            <v>ANDINA</v>
          </cell>
        </row>
        <row r="24599">
          <cell r="A24599" t="str">
            <v>MILANOVA</v>
          </cell>
        </row>
        <row r="24600">
          <cell r="A24600" t="str">
            <v>ABDALLA</v>
          </cell>
        </row>
        <row r="24601">
          <cell r="A24601" t="str">
            <v>THOVAR</v>
          </cell>
        </row>
        <row r="24602">
          <cell r="A24602" t="str">
            <v>PESCE</v>
          </cell>
        </row>
        <row r="24603">
          <cell r="A24603" t="str">
            <v>CARLIER</v>
          </cell>
        </row>
        <row r="24604">
          <cell r="A24604" t="str">
            <v>MARCHIRANT</v>
          </cell>
        </row>
        <row r="24605">
          <cell r="A24605" t="str">
            <v>GONZALEZ DE HEREDIA</v>
          </cell>
        </row>
        <row r="24606">
          <cell r="A24606" t="str">
            <v>YOSIFOV</v>
          </cell>
        </row>
        <row r="24607">
          <cell r="A24607" t="str">
            <v>ROCCO</v>
          </cell>
        </row>
        <row r="24608">
          <cell r="A24608" t="str">
            <v>WADHWANI</v>
          </cell>
        </row>
        <row r="24609">
          <cell r="A24609" t="str">
            <v>BOURGEOIS</v>
          </cell>
        </row>
        <row r="24610">
          <cell r="A24610" t="str">
            <v>VELICHKOVA</v>
          </cell>
        </row>
        <row r="24611">
          <cell r="A24611" t="str">
            <v>YAMANI</v>
          </cell>
        </row>
        <row r="24612">
          <cell r="A24612" t="str">
            <v>BARKA</v>
          </cell>
        </row>
        <row r="24613">
          <cell r="A24613" t="str">
            <v>WAHBI</v>
          </cell>
        </row>
        <row r="24614">
          <cell r="A24614" t="str">
            <v>BASILE</v>
          </cell>
        </row>
        <row r="24615">
          <cell r="A24615" t="str">
            <v>LOCK</v>
          </cell>
        </row>
        <row r="24616">
          <cell r="A24616" t="str">
            <v>BOTAN</v>
          </cell>
        </row>
        <row r="24617">
          <cell r="A24617" t="str">
            <v>HANNOU</v>
          </cell>
        </row>
        <row r="24618">
          <cell r="A24618" t="str">
            <v>ZOUINI</v>
          </cell>
        </row>
        <row r="24619">
          <cell r="A24619" t="str">
            <v>SOUFI</v>
          </cell>
        </row>
        <row r="24620">
          <cell r="A24620" t="str">
            <v>CHRIFI</v>
          </cell>
        </row>
        <row r="24621">
          <cell r="A24621" t="str">
            <v>JAHJAH</v>
          </cell>
        </row>
        <row r="24622">
          <cell r="A24622" t="str">
            <v>EL AOUFI</v>
          </cell>
        </row>
        <row r="24623">
          <cell r="A24623" t="str">
            <v>GROVES</v>
          </cell>
        </row>
        <row r="24624">
          <cell r="A24624" t="str">
            <v>HALOUI</v>
          </cell>
        </row>
        <row r="24625">
          <cell r="A24625" t="str">
            <v>SABAR</v>
          </cell>
        </row>
        <row r="24626">
          <cell r="A24626" t="str">
            <v>SIMMONDS</v>
          </cell>
        </row>
        <row r="24627">
          <cell r="A24627" t="str">
            <v>WHITAKER</v>
          </cell>
        </row>
        <row r="24628">
          <cell r="A24628" t="str">
            <v>ANTONESCU</v>
          </cell>
        </row>
        <row r="24629">
          <cell r="A24629" t="str">
            <v>MABROUKI</v>
          </cell>
        </row>
        <row r="24630">
          <cell r="A24630" t="str">
            <v>SEYMOUR</v>
          </cell>
        </row>
        <row r="24631">
          <cell r="A24631" t="str">
            <v>STREET</v>
          </cell>
        </row>
        <row r="24632">
          <cell r="A24632" t="str">
            <v>CIRLAN</v>
          </cell>
        </row>
        <row r="24633">
          <cell r="A24633" t="str">
            <v>JOUHARI</v>
          </cell>
        </row>
        <row r="24634">
          <cell r="A24634" t="str">
            <v>ALB</v>
          </cell>
        </row>
        <row r="24635">
          <cell r="A24635" t="str">
            <v>BOZDOG</v>
          </cell>
        </row>
        <row r="24636">
          <cell r="A24636" t="str">
            <v>BURA</v>
          </cell>
        </row>
        <row r="24637">
          <cell r="A24637" t="str">
            <v>BURDET</v>
          </cell>
        </row>
        <row r="24638">
          <cell r="A24638" t="str">
            <v>EL BOURKHISSI</v>
          </cell>
        </row>
        <row r="24639">
          <cell r="A24639" t="str">
            <v>FAT</v>
          </cell>
        </row>
        <row r="24640">
          <cell r="A24640" t="str">
            <v>HITICAS</v>
          </cell>
        </row>
        <row r="24641">
          <cell r="A24641" t="str">
            <v>IOVU</v>
          </cell>
        </row>
        <row r="24642">
          <cell r="A24642" t="str">
            <v>PISICA</v>
          </cell>
        </row>
        <row r="24643">
          <cell r="A24643" t="str">
            <v>TORQUI</v>
          </cell>
        </row>
        <row r="24644">
          <cell r="A24644" t="str">
            <v>UDROIU</v>
          </cell>
        </row>
        <row r="24645">
          <cell r="A24645" t="str">
            <v>DE LOPEZ</v>
          </cell>
        </row>
        <row r="24646">
          <cell r="A24646" t="str">
            <v>CORTEGUERA</v>
          </cell>
        </row>
        <row r="24647">
          <cell r="A24647" t="str">
            <v>ONTALBA</v>
          </cell>
        </row>
        <row r="24648">
          <cell r="A24648" t="str">
            <v>YANGUEZ</v>
          </cell>
        </row>
        <row r="24649">
          <cell r="A24649" t="str">
            <v>CEES</v>
          </cell>
        </row>
        <row r="24650">
          <cell r="A24650" t="str">
            <v>CURES</v>
          </cell>
        </row>
        <row r="24651">
          <cell r="A24651" t="str">
            <v>GORNALS</v>
          </cell>
        </row>
        <row r="24652">
          <cell r="A24652" t="str">
            <v>BASAGUREN</v>
          </cell>
        </row>
        <row r="24653">
          <cell r="A24653" t="str">
            <v>CHAPI</v>
          </cell>
        </row>
        <row r="24654">
          <cell r="A24654" t="str">
            <v>TRAVEL</v>
          </cell>
        </row>
        <row r="24655">
          <cell r="A24655" t="str">
            <v>SANCHEZ MOLINA</v>
          </cell>
        </row>
        <row r="24656">
          <cell r="A24656" t="str">
            <v>TEJEA</v>
          </cell>
        </row>
        <row r="24657">
          <cell r="A24657" t="str">
            <v>RABERT</v>
          </cell>
        </row>
        <row r="24658">
          <cell r="A24658" t="str">
            <v>SALADA</v>
          </cell>
        </row>
        <row r="24659">
          <cell r="A24659" t="str">
            <v>DOMECH</v>
          </cell>
        </row>
        <row r="24660">
          <cell r="A24660" t="str">
            <v>RIC</v>
          </cell>
        </row>
        <row r="24661">
          <cell r="A24661" t="str">
            <v>SAENZ DE NAVARRETE</v>
          </cell>
        </row>
        <row r="24662">
          <cell r="A24662" t="str">
            <v>CORULLON</v>
          </cell>
        </row>
        <row r="24663">
          <cell r="A24663" t="str">
            <v>ROF</v>
          </cell>
        </row>
        <row r="24664">
          <cell r="A24664" t="str">
            <v>CORDOMI</v>
          </cell>
        </row>
        <row r="24665">
          <cell r="A24665" t="str">
            <v>SUBIRI</v>
          </cell>
        </row>
        <row r="24666">
          <cell r="A24666" t="str">
            <v>HARRIERO</v>
          </cell>
        </row>
        <row r="24667">
          <cell r="A24667" t="str">
            <v>MASABANDA</v>
          </cell>
        </row>
        <row r="24668">
          <cell r="A24668" t="str">
            <v>REL</v>
          </cell>
        </row>
        <row r="24669">
          <cell r="A24669" t="str">
            <v>SELIVA</v>
          </cell>
        </row>
        <row r="24670">
          <cell r="A24670" t="str">
            <v>LUMBIER</v>
          </cell>
        </row>
        <row r="24671">
          <cell r="A24671" t="str">
            <v>RUESTA</v>
          </cell>
        </row>
        <row r="24672">
          <cell r="A24672" t="str">
            <v>PEREZ BUSTOS</v>
          </cell>
        </row>
        <row r="24673">
          <cell r="A24673" t="str">
            <v>RECLUSA</v>
          </cell>
        </row>
        <row r="24674">
          <cell r="A24674" t="str">
            <v>DA VEIGA</v>
          </cell>
        </row>
        <row r="24675">
          <cell r="A24675" t="str">
            <v>DE JODAR</v>
          </cell>
        </row>
        <row r="24676">
          <cell r="A24676" t="str">
            <v>OBARRIO</v>
          </cell>
        </row>
        <row r="24677">
          <cell r="A24677" t="str">
            <v>FRONTON</v>
          </cell>
        </row>
        <row r="24678">
          <cell r="A24678" t="str">
            <v>GRABOLEDA</v>
          </cell>
        </row>
        <row r="24679">
          <cell r="A24679" t="str">
            <v>PULLAGUARI</v>
          </cell>
        </row>
        <row r="24680">
          <cell r="A24680" t="str">
            <v>RUIZ DE ZARATE</v>
          </cell>
        </row>
        <row r="24681">
          <cell r="A24681" t="str">
            <v>YGLESIAS</v>
          </cell>
        </row>
        <row r="24682">
          <cell r="A24682" t="str">
            <v>PAÃ‘ART</v>
          </cell>
        </row>
        <row r="24683">
          <cell r="A24683" t="str">
            <v>LILAO</v>
          </cell>
        </row>
        <row r="24684">
          <cell r="A24684" t="str">
            <v>FERNANDEZ MAYORALAS</v>
          </cell>
        </row>
        <row r="24685">
          <cell r="A24685" t="str">
            <v>SANCHEZ MELLADO</v>
          </cell>
        </row>
        <row r="24686">
          <cell r="A24686" t="str">
            <v>ZULET</v>
          </cell>
        </row>
        <row r="24687">
          <cell r="A24687" t="str">
            <v>CIRO</v>
          </cell>
        </row>
        <row r="24688">
          <cell r="A24688" t="str">
            <v>DE SENA</v>
          </cell>
        </row>
        <row r="24689">
          <cell r="A24689" t="str">
            <v>LACONCHA</v>
          </cell>
        </row>
        <row r="24690">
          <cell r="A24690" t="str">
            <v>OLASKOAGA</v>
          </cell>
        </row>
        <row r="24691">
          <cell r="A24691" t="str">
            <v>FRAGIEL</v>
          </cell>
        </row>
        <row r="24692">
          <cell r="A24692" t="str">
            <v>SERRADO</v>
          </cell>
        </row>
        <row r="24693">
          <cell r="A24693" t="str">
            <v>ANERO</v>
          </cell>
        </row>
        <row r="24694">
          <cell r="A24694" t="str">
            <v>RUIZ DE LOS PAÃ‘OS</v>
          </cell>
        </row>
        <row r="24695">
          <cell r="A24695" t="str">
            <v>BARCOJO</v>
          </cell>
        </row>
        <row r="24696">
          <cell r="A24696" t="str">
            <v>LEBRUSAN</v>
          </cell>
        </row>
        <row r="24697">
          <cell r="A24697" t="str">
            <v>DUCHI</v>
          </cell>
        </row>
        <row r="24698">
          <cell r="A24698" t="str">
            <v>PEREZ DEL PULGAR</v>
          </cell>
        </row>
        <row r="24699">
          <cell r="A24699" t="str">
            <v>BUELE</v>
          </cell>
        </row>
        <row r="24700">
          <cell r="A24700" t="str">
            <v>BAILADOR</v>
          </cell>
        </row>
        <row r="24701">
          <cell r="A24701" t="str">
            <v>CASTELLSAGUE</v>
          </cell>
        </row>
        <row r="24702">
          <cell r="A24702" t="str">
            <v>ARREY</v>
          </cell>
        </row>
        <row r="24703">
          <cell r="A24703" t="str">
            <v>ESTRELLES</v>
          </cell>
        </row>
        <row r="24704">
          <cell r="A24704" t="str">
            <v>GONZALEZ DE CASTEJON</v>
          </cell>
        </row>
        <row r="24705">
          <cell r="A24705" t="str">
            <v>ROMERALES</v>
          </cell>
        </row>
        <row r="24706">
          <cell r="A24706" t="str">
            <v>DIOGO</v>
          </cell>
        </row>
        <row r="24707">
          <cell r="A24707" t="str">
            <v>MORANDO</v>
          </cell>
        </row>
        <row r="24708">
          <cell r="A24708" t="str">
            <v>PEREZ DE VIÃ‘ASPRE</v>
          </cell>
        </row>
        <row r="24709">
          <cell r="A24709" t="str">
            <v>CRUZATE</v>
          </cell>
        </row>
        <row r="24710">
          <cell r="A24710" t="str">
            <v>MIFSUT</v>
          </cell>
        </row>
        <row r="24711">
          <cell r="A24711" t="str">
            <v>AUCACAMA</v>
          </cell>
        </row>
        <row r="24712">
          <cell r="A24712" t="str">
            <v>CANDAMO</v>
          </cell>
        </row>
        <row r="24713">
          <cell r="A24713" t="str">
            <v>BROCO</v>
          </cell>
        </row>
        <row r="24714">
          <cell r="A24714" t="str">
            <v>EBRO</v>
          </cell>
        </row>
        <row r="24715">
          <cell r="A24715" t="str">
            <v>GAVARRO</v>
          </cell>
        </row>
        <row r="24716">
          <cell r="A24716" t="str">
            <v>TEIJELO</v>
          </cell>
        </row>
        <row r="24717">
          <cell r="A24717" t="str">
            <v>SURIAN</v>
          </cell>
        </row>
        <row r="24718">
          <cell r="A24718" t="str">
            <v>CADEVALL</v>
          </cell>
        </row>
        <row r="24719">
          <cell r="A24719" t="str">
            <v>DIEZ ANDINO</v>
          </cell>
        </row>
        <row r="24720">
          <cell r="A24720" t="str">
            <v>FONTDECABA</v>
          </cell>
        </row>
        <row r="24721">
          <cell r="A24721" t="str">
            <v>BRIAS</v>
          </cell>
        </row>
        <row r="24722">
          <cell r="A24722" t="str">
            <v>CHAVERRA</v>
          </cell>
        </row>
        <row r="24723">
          <cell r="A24723" t="str">
            <v>FRANCIN</v>
          </cell>
        </row>
        <row r="24724">
          <cell r="A24724" t="str">
            <v>MALETA</v>
          </cell>
        </row>
        <row r="24725">
          <cell r="A24725" t="str">
            <v>MAYENCH</v>
          </cell>
        </row>
        <row r="24726">
          <cell r="A24726" t="str">
            <v>PINILLO</v>
          </cell>
        </row>
        <row r="24727">
          <cell r="A24727" t="str">
            <v>PIÃ‘AL</v>
          </cell>
        </row>
        <row r="24728">
          <cell r="A24728" t="str">
            <v>PUPIALES</v>
          </cell>
        </row>
        <row r="24729">
          <cell r="A24729" t="str">
            <v>BRASAL</v>
          </cell>
        </row>
        <row r="24730">
          <cell r="A24730" t="str">
            <v>CARAS</v>
          </cell>
        </row>
        <row r="24731">
          <cell r="A24731" t="str">
            <v>ARRIVI</v>
          </cell>
        </row>
        <row r="24732">
          <cell r="A24732" t="str">
            <v>ESTENAGA</v>
          </cell>
        </row>
        <row r="24733">
          <cell r="A24733" t="str">
            <v>MARTINEZ DE UBAGO</v>
          </cell>
        </row>
        <row r="24734">
          <cell r="A24734" t="str">
            <v>RAMIREZ DE LA PISCINA</v>
          </cell>
        </row>
        <row r="24735">
          <cell r="A24735" t="str">
            <v>PAJERO</v>
          </cell>
        </row>
        <row r="24736">
          <cell r="A24736" t="str">
            <v>SAVOV</v>
          </cell>
        </row>
        <row r="24737">
          <cell r="A24737" t="str">
            <v>DOS RAMOS</v>
          </cell>
        </row>
        <row r="24738">
          <cell r="A24738" t="str">
            <v>HOMOBONO</v>
          </cell>
        </row>
        <row r="24739">
          <cell r="A24739" t="str">
            <v>GODON</v>
          </cell>
        </row>
        <row r="24740">
          <cell r="A24740" t="str">
            <v>LACROIX</v>
          </cell>
        </row>
        <row r="24741">
          <cell r="A24741" t="str">
            <v>DEL CASTILLO OLIVARES</v>
          </cell>
        </row>
        <row r="24742">
          <cell r="A24742" t="str">
            <v>FIRMINO</v>
          </cell>
        </row>
        <row r="24743">
          <cell r="A24743" t="str">
            <v>IBARRIA</v>
          </cell>
        </row>
        <row r="24744">
          <cell r="A24744" t="str">
            <v>MARINELLI</v>
          </cell>
        </row>
        <row r="24745">
          <cell r="A24745" t="str">
            <v>GUIBERTEAU</v>
          </cell>
        </row>
        <row r="24746">
          <cell r="A24746" t="str">
            <v>ALBUSAC</v>
          </cell>
        </row>
        <row r="24747">
          <cell r="A24747" t="str">
            <v>BORDONS</v>
          </cell>
        </row>
        <row r="24748">
          <cell r="A24748" t="str">
            <v>BONSOMS</v>
          </cell>
        </row>
        <row r="24749">
          <cell r="A24749" t="str">
            <v>EYRE</v>
          </cell>
        </row>
        <row r="24750">
          <cell r="A24750" t="str">
            <v>JACQUET</v>
          </cell>
        </row>
        <row r="24751">
          <cell r="A24751" t="str">
            <v>BALDOVIN</v>
          </cell>
        </row>
        <row r="24752">
          <cell r="A24752" t="str">
            <v>SACARES</v>
          </cell>
        </row>
        <row r="24753">
          <cell r="A24753" t="str">
            <v>WIZNER</v>
          </cell>
        </row>
        <row r="24754">
          <cell r="A24754" t="str">
            <v>ATTA</v>
          </cell>
        </row>
        <row r="24755">
          <cell r="A24755" t="str">
            <v>ALEM</v>
          </cell>
        </row>
        <row r="24756">
          <cell r="A24756" t="str">
            <v>RIFFI</v>
          </cell>
        </row>
        <row r="24757">
          <cell r="A24757" t="str">
            <v>MORTENSEN</v>
          </cell>
        </row>
        <row r="24758">
          <cell r="A24758" t="str">
            <v>PITT</v>
          </cell>
        </row>
        <row r="24759">
          <cell r="A24759" t="str">
            <v>SALIH</v>
          </cell>
        </row>
        <row r="24760">
          <cell r="A24760" t="str">
            <v>DI MARCO</v>
          </cell>
        </row>
        <row r="24761">
          <cell r="A24761" t="str">
            <v>BOUDRAA</v>
          </cell>
        </row>
        <row r="24762">
          <cell r="A24762" t="str">
            <v>MAKAROVA</v>
          </cell>
        </row>
        <row r="24763">
          <cell r="A24763" t="str">
            <v>EGAN</v>
          </cell>
        </row>
        <row r="24764">
          <cell r="A24764" t="str">
            <v>SMALL</v>
          </cell>
        </row>
        <row r="24765">
          <cell r="A24765" t="str">
            <v>TAOUSSI</v>
          </cell>
        </row>
        <row r="24766">
          <cell r="A24766" t="str">
            <v>BOUAJAJA</v>
          </cell>
        </row>
        <row r="24767">
          <cell r="A24767" t="str">
            <v>EL OUAZIZI</v>
          </cell>
        </row>
        <row r="24768">
          <cell r="A24768" t="str">
            <v>BLAIR</v>
          </cell>
        </row>
        <row r="24769">
          <cell r="A24769" t="str">
            <v>EL BARKANI</v>
          </cell>
        </row>
        <row r="24770">
          <cell r="A24770" t="str">
            <v>EL YAHIAOUI</v>
          </cell>
        </row>
        <row r="24771">
          <cell r="A24771" t="str">
            <v>FIRTH</v>
          </cell>
        </row>
        <row r="24772">
          <cell r="A24772" t="str">
            <v>BOWERS</v>
          </cell>
        </row>
        <row r="24773">
          <cell r="A24773" t="str">
            <v>NAJAH</v>
          </cell>
        </row>
        <row r="24774">
          <cell r="A24774" t="str">
            <v>CHURCH</v>
          </cell>
        </row>
        <row r="24775">
          <cell r="A24775" t="str">
            <v>MICLAUS</v>
          </cell>
        </row>
        <row r="24776">
          <cell r="A24776" t="str">
            <v>TANNER</v>
          </cell>
        </row>
        <row r="24777">
          <cell r="A24777" t="str">
            <v>HUMPHREY</v>
          </cell>
        </row>
        <row r="24778">
          <cell r="A24778" t="str">
            <v>HUA</v>
          </cell>
        </row>
        <row r="24779">
          <cell r="A24779" t="str">
            <v>AZHIR</v>
          </cell>
        </row>
        <row r="24780">
          <cell r="A24780" t="str">
            <v>DOUDOU</v>
          </cell>
        </row>
        <row r="24781">
          <cell r="A24781" t="str">
            <v>SERGEEV</v>
          </cell>
        </row>
        <row r="24782">
          <cell r="A24782" t="str">
            <v>SVETOSLAVOVA</v>
          </cell>
        </row>
        <row r="24783">
          <cell r="A24783" t="str">
            <v>ANGELESCU</v>
          </cell>
        </row>
        <row r="24784">
          <cell r="A24784" t="str">
            <v>PRICOPE</v>
          </cell>
        </row>
        <row r="24785">
          <cell r="A24785" t="str">
            <v>AZOUAOUI</v>
          </cell>
        </row>
        <row r="24786">
          <cell r="A24786" t="str">
            <v>BELDEAN</v>
          </cell>
        </row>
        <row r="24787">
          <cell r="A24787" t="str">
            <v>CHETAN</v>
          </cell>
        </row>
        <row r="24788">
          <cell r="A24788" t="str">
            <v>CRACIUNESCU</v>
          </cell>
        </row>
        <row r="24789">
          <cell r="A24789" t="str">
            <v>CUCOS</v>
          </cell>
        </row>
        <row r="24790">
          <cell r="A24790" t="str">
            <v>DAVTYAN</v>
          </cell>
        </row>
        <row r="24791">
          <cell r="A24791" t="str">
            <v>FARDI</v>
          </cell>
        </row>
        <row r="24792">
          <cell r="A24792" t="str">
            <v>GAVRILOAIE</v>
          </cell>
        </row>
        <row r="24793">
          <cell r="A24793" t="str">
            <v>GORAN</v>
          </cell>
        </row>
        <row r="24794">
          <cell r="A24794" t="str">
            <v>GUEST</v>
          </cell>
        </row>
        <row r="24795">
          <cell r="A24795" t="str">
            <v>IAKAB</v>
          </cell>
        </row>
        <row r="24796">
          <cell r="A24796" t="str">
            <v>LUPOIU</v>
          </cell>
        </row>
        <row r="24797">
          <cell r="A24797" t="str">
            <v>MATEIU</v>
          </cell>
        </row>
        <row r="24798">
          <cell r="A24798" t="str">
            <v>NEGOI</v>
          </cell>
        </row>
        <row r="24799">
          <cell r="A24799" t="str">
            <v>ROGOJAN</v>
          </cell>
        </row>
        <row r="24800">
          <cell r="A24800" t="str">
            <v>VATAMANU</v>
          </cell>
        </row>
        <row r="24801">
          <cell r="A24801" t="str">
            <v>WOUTERS</v>
          </cell>
        </row>
        <row r="24802">
          <cell r="A24802" t="str">
            <v>AZCUETA</v>
          </cell>
        </row>
        <row r="24803">
          <cell r="A24803" t="str">
            <v>CORCES</v>
          </cell>
        </row>
        <row r="24804">
          <cell r="A24804" t="str">
            <v>RIVILLO</v>
          </cell>
        </row>
        <row r="24805">
          <cell r="A24805" t="str">
            <v>HUIX</v>
          </cell>
        </row>
        <row r="24806">
          <cell r="A24806" t="str">
            <v>SALLAGO</v>
          </cell>
        </row>
        <row r="24807">
          <cell r="A24807" t="str">
            <v>DE LEMA</v>
          </cell>
        </row>
        <row r="24808">
          <cell r="A24808" t="str">
            <v>FERRUELO</v>
          </cell>
        </row>
        <row r="24809">
          <cell r="A24809" t="str">
            <v>FUENTECILLA</v>
          </cell>
        </row>
        <row r="24810">
          <cell r="A24810" t="str">
            <v>BUSTINS</v>
          </cell>
        </row>
        <row r="24811">
          <cell r="A24811" t="str">
            <v>DOMBRIZ</v>
          </cell>
        </row>
        <row r="24812">
          <cell r="A24812" t="str">
            <v>LAHASEN</v>
          </cell>
        </row>
        <row r="24813">
          <cell r="A24813" t="str">
            <v>MORRON</v>
          </cell>
        </row>
        <row r="24814">
          <cell r="A24814" t="str">
            <v>GUADAMURO</v>
          </cell>
        </row>
        <row r="24815">
          <cell r="A24815" t="str">
            <v>SELIGRAT</v>
          </cell>
        </row>
        <row r="24816">
          <cell r="A24816" t="str">
            <v>BERISA</v>
          </cell>
        </row>
        <row r="24817">
          <cell r="A24817" t="str">
            <v>ALSASUA</v>
          </cell>
        </row>
        <row r="24818">
          <cell r="A24818" t="str">
            <v>DE LA BANDERA</v>
          </cell>
        </row>
        <row r="24819">
          <cell r="A24819" t="str">
            <v>LLANERA</v>
          </cell>
        </row>
        <row r="24820">
          <cell r="A24820" t="str">
            <v>CHARTERINA</v>
          </cell>
        </row>
        <row r="24821">
          <cell r="A24821" t="str">
            <v>COMOS</v>
          </cell>
        </row>
        <row r="24822">
          <cell r="A24822" t="str">
            <v>IPIALES</v>
          </cell>
        </row>
        <row r="24823">
          <cell r="A24823" t="str">
            <v>AREALES</v>
          </cell>
        </row>
        <row r="24824">
          <cell r="A24824" t="str">
            <v>ASARTA</v>
          </cell>
        </row>
        <row r="24825">
          <cell r="A24825" t="str">
            <v>MONTINS</v>
          </cell>
        </row>
        <row r="24826">
          <cell r="A24826" t="str">
            <v>PARETA</v>
          </cell>
        </row>
        <row r="24827">
          <cell r="A24827" t="str">
            <v>ORRILLO</v>
          </cell>
        </row>
        <row r="24828">
          <cell r="A24828" t="str">
            <v>LIGORRED</v>
          </cell>
        </row>
        <row r="24829">
          <cell r="A24829" t="str">
            <v>CASABLANCAS</v>
          </cell>
        </row>
        <row r="24830">
          <cell r="A24830" t="str">
            <v>CORDOVEZ</v>
          </cell>
        </row>
        <row r="24831">
          <cell r="A24831" t="str">
            <v>LLOBERAS</v>
          </cell>
        </row>
        <row r="24832">
          <cell r="A24832" t="str">
            <v>ABELLAS</v>
          </cell>
        </row>
        <row r="24833">
          <cell r="A24833" t="str">
            <v>ADARRAGA</v>
          </cell>
        </row>
        <row r="24834">
          <cell r="A24834" t="str">
            <v>GIRIBETS</v>
          </cell>
        </row>
        <row r="24835">
          <cell r="A24835" t="str">
            <v>TRUCO</v>
          </cell>
        </row>
        <row r="24836">
          <cell r="A24836" t="str">
            <v>CANTARELLAS</v>
          </cell>
        </row>
        <row r="24837">
          <cell r="A24837" t="str">
            <v>VIÃ‘ALES</v>
          </cell>
        </row>
        <row r="24838">
          <cell r="A24838" t="str">
            <v>LOMA OSORIO</v>
          </cell>
        </row>
        <row r="24839">
          <cell r="A24839" t="str">
            <v>AGROMAYOR</v>
          </cell>
        </row>
        <row r="24840">
          <cell r="A24840" t="str">
            <v>ESPINALES</v>
          </cell>
        </row>
        <row r="24841">
          <cell r="A24841" t="str">
            <v>FREIXO</v>
          </cell>
        </row>
        <row r="24842">
          <cell r="A24842" t="str">
            <v>MUNCUNILL</v>
          </cell>
        </row>
        <row r="24843">
          <cell r="A24843" t="str">
            <v>WALS</v>
          </cell>
        </row>
        <row r="24844">
          <cell r="A24844" t="str">
            <v>CARRICA</v>
          </cell>
        </row>
        <row r="24845">
          <cell r="A24845" t="str">
            <v>BRUTAU</v>
          </cell>
        </row>
        <row r="24846">
          <cell r="A24846" t="str">
            <v>CHANDIA</v>
          </cell>
        </row>
        <row r="24847">
          <cell r="A24847" t="str">
            <v>HINJOS</v>
          </cell>
        </row>
        <row r="24848">
          <cell r="A24848" t="str">
            <v>RESENDE</v>
          </cell>
        </row>
        <row r="24849">
          <cell r="A24849" t="str">
            <v>GUBERT</v>
          </cell>
        </row>
        <row r="24850">
          <cell r="A24850" t="str">
            <v>TRECHERA</v>
          </cell>
        </row>
        <row r="24851">
          <cell r="A24851" t="str">
            <v>CHUCHUCA</v>
          </cell>
        </row>
        <row r="24852">
          <cell r="A24852" t="str">
            <v>ARNELAS</v>
          </cell>
        </row>
        <row r="24853">
          <cell r="A24853" t="str">
            <v>CHUQUIRIMA</v>
          </cell>
        </row>
        <row r="24854">
          <cell r="A24854" t="str">
            <v>MUÃ‘OZO</v>
          </cell>
        </row>
        <row r="24855">
          <cell r="A24855" t="str">
            <v>AYDILLO</v>
          </cell>
        </row>
        <row r="24856">
          <cell r="A24856" t="str">
            <v>LLAMERO</v>
          </cell>
        </row>
        <row r="24857">
          <cell r="A24857" t="str">
            <v>ALBAJARA</v>
          </cell>
        </row>
        <row r="24858">
          <cell r="A24858" t="str">
            <v>PALMERIN</v>
          </cell>
        </row>
        <row r="24859">
          <cell r="A24859" t="str">
            <v>FREIJIDO</v>
          </cell>
        </row>
        <row r="24860">
          <cell r="A24860" t="str">
            <v>LANDAURO</v>
          </cell>
        </row>
        <row r="24861">
          <cell r="A24861" t="str">
            <v>SOMAZA</v>
          </cell>
        </row>
        <row r="24862">
          <cell r="A24862" t="str">
            <v>CONCEJAL</v>
          </cell>
        </row>
        <row r="24863">
          <cell r="A24863" t="str">
            <v>MILLARUELO</v>
          </cell>
        </row>
        <row r="24864">
          <cell r="A24864" t="str">
            <v>SILLES</v>
          </cell>
        </row>
        <row r="24865">
          <cell r="A24865" t="str">
            <v>LUCIENTES</v>
          </cell>
        </row>
        <row r="24866">
          <cell r="A24866" t="str">
            <v>SEMPERENA</v>
          </cell>
        </row>
        <row r="24867">
          <cell r="A24867" t="str">
            <v>CARDELUS</v>
          </cell>
        </row>
        <row r="24868">
          <cell r="A24868" t="str">
            <v>RAVIÃ‘A</v>
          </cell>
        </row>
        <row r="24869">
          <cell r="A24869" t="str">
            <v>LLANSANA</v>
          </cell>
        </row>
        <row r="24870">
          <cell r="A24870" t="str">
            <v>MAYOLA</v>
          </cell>
        </row>
        <row r="24871">
          <cell r="A24871" t="str">
            <v>BARS</v>
          </cell>
        </row>
        <row r="24872">
          <cell r="A24872" t="str">
            <v>ARANDES</v>
          </cell>
        </row>
        <row r="24873">
          <cell r="A24873" t="str">
            <v>PUIGCORBE</v>
          </cell>
        </row>
        <row r="24874">
          <cell r="A24874" t="str">
            <v>BARBENA</v>
          </cell>
        </row>
        <row r="24875">
          <cell r="A24875" t="str">
            <v>MOLLET</v>
          </cell>
        </row>
        <row r="24876">
          <cell r="A24876" t="str">
            <v>QUIROLA</v>
          </cell>
        </row>
        <row r="24877">
          <cell r="A24877" t="str">
            <v>TAILLEFER</v>
          </cell>
        </row>
        <row r="24878">
          <cell r="A24878" t="str">
            <v>CARBALLAS</v>
          </cell>
        </row>
        <row r="24879">
          <cell r="A24879" t="str">
            <v>SANCHEZ TORIL</v>
          </cell>
        </row>
        <row r="24880">
          <cell r="A24880" t="str">
            <v>BIENCINTO</v>
          </cell>
        </row>
        <row r="24881">
          <cell r="A24881" t="str">
            <v>RIBALDA</v>
          </cell>
        </row>
        <row r="24882">
          <cell r="A24882" t="str">
            <v>RUMBAU</v>
          </cell>
        </row>
        <row r="24883">
          <cell r="A24883" t="str">
            <v>PULET</v>
          </cell>
        </row>
        <row r="24884">
          <cell r="A24884" t="str">
            <v>ALBAIGES</v>
          </cell>
        </row>
        <row r="24885">
          <cell r="A24885" t="str">
            <v>VIGIOLA</v>
          </cell>
        </row>
        <row r="24886">
          <cell r="A24886" t="str">
            <v>LEZAMETA</v>
          </cell>
        </row>
        <row r="24887">
          <cell r="A24887" t="str">
            <v>BARBARIAS</v>
          </cell>
        </row>
        <row r="24888">
          <cell r="A24888" t="str">
            <v>MATRES</v>
          </cell>
        </row>
        <row r="24889">
          <cell r="A24889" t="str">
            <v>RIVAYA</v>
          </cell>
        </row>
        <row r="24890">
          <cell r="A24890" t="str">
            <v>GARCIA DE LA REINA</v>
          </cell>
        </row>
        <row r="24891">
          <cell r="A24891" t="str">
            <v>LADAGA</v>
          </cell>
        </row>
        <row r="24892">
          <cell r="A24892" t="str">
            <v>PACHECA</v>
          </cell>
        </row>
        <row r="24893">
          <cell r="A24893" t="str">
            <v>PARQUE</v>
          </cell>
        </row>
        <row r="24894">
          <cell r="A24894" t="str">
            <v>XARLES</v>
          </cell>
        </row>
        <row r="24895">
          <cell r="A24895" t="str">
            <v>SIENDONES</v>
          </cell>
        </row>
        <row r="24896">
          <cell r="A24896" t="str">
            <v>SANCHEZ MORA</v>
          </cell>
        </row>
        <row r="24897">
          <cell r="A24897" t="str">
            <v>URCEIRA</v>
          </cell>
        </row>
        <row r="24898">
          <cell r="A24898" t="str">
            <v>MARTINEZ DE ESPRONCEDA</v>
          </cell>
        </row>
        <row r="24899">
          <cell r="A24899" t="str">
            <v>CABEL</v>
          </cell>
        </row>
        <row r="24900">
          <cell r="A24900" t="str">
            <v>BALANI</v>
          </cell>
        </row>
        <row r="24901">
          <cell r="A24901" t="str">
            <v>MOMOITIO</v>
          </cell>
        </row>
        <row r="24902">
          <cell r="A24902" t="str">
            <v>SIÃ‘OL</v>
          </cell>
        </row>
        <row r="24903">
          <cell r="A24903" t="str">
            <v>SARGUES</v>
          </cell>
        </row>
        <row r="24904">
          <cell r="A24904" t="str">
            <v>AALI</v>
          </cell>
        </row>
        <row r="24905">
          <cell r="A24905" t="str">
            <v>DE GONZALO</v>
          </cell>
        </row>
        <row r="24906">
          <cell r="A24906" t="str">
            <v>RISTOL</v>
          </cell>
        </row>
        <row r="24907">
          <cell r="A24907" t="str">
            <v>BARTI</v>
          </cell>
        </row>
        <row r="24908">
          <cell r="A24908" t="str">
            <v>LAVIE</v>
          </cell>
        </row>
        <row r="24909">
          <cell r="A24909" t="str">
            <v>MINKOV</v>
          </cell>
        </row>
        <row r="24910">
          <cell r="A24910" t="str">
            <v>CARRARA</v>
          </cell>
        </row>
        <row r="24911">
          <cell r="A24911" t="str">
            <v>ALONSO DE ARMIÃ‘O</v>
          </cell>
        </row>
        <row r="24912">
          <cell r="A24912" t="str">
            <v>FONTCLARA</v>
          </cell>
        </row>
        <row r="24913">
          <cell r="A24913" t="str">
            <v>ROSSETTI</v>
          </cell>
        </row>
        <row r="24914">
          <cell r="A24914" t="str">
            <v>MARTINOV</v>
          </cell>
        </row>
        <row r="24915">
          <cell r="A24915" t="str">
            <v>HAMMA</v>
          </cell>
        </row>
        <row r="24916">
          <cell r="A24916" t="str">
            <v>GUIDI</v>
          </cell>
        </row>
        <row r="24917">
          <cell r="A24917" t="str">
            <v>GAGLIARDI</v>
          </cell>
        </row>
        <row r="24918">
          <cell r="A24918" t="str">
            <v>LAACHIRI</v>
          </cell>
        </row>
        <row r="24919">
          <cell r="A24919" t="str">
            <v>NG</v>
          </cell>
        </row>
        <row r="24920">
          <cell r="A24920" t="str">
            <v>MUCHA</v>
          </cell>
        </row>
        <row r="24921">
          <cell r="A24921" t="str">
            <v>JANSSON</v>
          </cell>
        </row>
        <row r="24922">
          <cell r="A24922" t="str">
            <v>TAHRIOUI</v>
          </cell>
        </row>
        <row r="24923">
          <cell r="A24923" t="str">
            <v>IYAMU</v>
          </cell>
        </row>
        <row r="24924">
          <cell r="A24924" t="str">
            <v>MOUDDEN</v>
          </cell>
        </row>
        <row r="24925">
          <cell r="A24925" t="str">
            <v>NICHOLAS</v>
          </cell>
        </row>
        <row r="24926">
          <cell r="A24926" t="str">
            <v>EL ASSRI</v>
          </cell>
        </row>
        <row r="24927">
          <cell r="A24927" t="str">
            <v>MILNE</v>
          </cell>
        </row>
        <row r="24928">
          <cell r="A24928" t="str">
            <v>NEALE</v>
          </cell>
        </row>
        <row r="24929">
          <cell r="A24929" t="str">
            <v>EL MOKADEM</v>
          </cell>
        </row>
        <row r="24930">
          <cell r="A24930" t="str">
            <v>SENNOUNI</v>
          </cell>
        </row>
        <row r="24931">
          <cell r="A24931" t="str">
            <v>ABIDA</v>
          </cell>
        </row>
        <row r="24932">
          <cell r="A24932" t="str">
            <v>BENABBOU</v>
          </cell>
        </row>
        <row r="24933">
          <cell r="A24933" t="str">
            <v>KUMARI</v>
          </cell>
        </row>
        <row r="24934">
          <cell r="A24934" t="str">
            <v>KOITA</v>
          </cell>
        </row>
        <row r="24935">
          <cell r="A24935" t="str">
            <v>WAGUE</v>
          </cell>
        </row>
        <row r="24936">
          <cell r="A24936" t="str">
            <v>ONU</v>
          </cell>
        </row>
        <row r="24937">
          <cell r="A24937" t="str">
            <v>OULED</v>
          </cell>
        </row>
        <row r="24938">
          <cell r="A24938" t="str">
            <v>ERRAHALI</v>
          </cell>
        </row>
        <row r="24939">
          <cell r="A24939" t="str">
            <v>OSARO</v>
          </cell>
        </row>
        <row r="24940">
          <cell r="A24940" t="str">
            <v>RYBAK</v>
          </cell>
        </row>
        <row r="24941">
          <cell r="A24941" t="str">
            <v>FATIH</v>
          </cell>
        </row>
        <row r="24942">
          <cell r="A24942" t="str">
            <v>KOUROUMA</v>
          </cell>
        </row>
        <row r="24943">
          <cell r="A24943" t="str">
            <v>MCMILLAN</v>
          </cell>
        </row>
        <row r="24944">
          <cell r="A24944" t="str">
            <v>PRIBOI</v>
          </cell>
        </row>
        <row r="24945">
          <cell r="A24945" t="str">
            <v>RACZ</v>
          </cell>
        </row>
        <row r="24946">
          <cell r="A24946" t="str">
            <v>LHARRAK</v>
          </cell>
        </row>
        <row r="24947">
          <cell r="A24947" t="str">
            <v>BOLDEA</v>
          </cell>
        </row>
        <row r="24948">
          <cell r="A24948" t="str">
            <v>BOLDOR</v>
          </cell>
        </row>
        <row r="24949">
          <cell r="A24949" t="str">
            <v>CUREA</v>
          </cell>
        </row>
        <row r="24950">
          <cell r="A24950" t="str">
            <v>CURTE</v>
          </cell>
        </row>
        <row r="24951">
          <cell r="A24951" t="str">
            <v>DUMEA</v>
          </cell>
        </row>
        <row r="24952">
          <cell r="A24952" t="str">
            <v>IGNA</v>
          </cell>
        </row>
        <row r="24953">
          <cell r="A24953" t="str">
            <v>ISFAN</v>
          </cell>
        </row>
        <row r="24954">
          <cell r="A24954" t="str">
            <v>MALIH</v>
          </cell>
        </row>
        <row r="24955">
          <cell r="A24955" t="str">
            <v>TUDORICA</v>
          </cell>
        </row>
        <row r="24956">
          <cell r="A24956" t="str">
            <v>MARSILLA</v>
          </cell>
        </row>
        <row r="24957">
          <cell r="A24957" t="str">
            <v>ZARRALANGA</v>
          </cell>
        </row>
        <row r="24958">
          <cell r="A24958" t="str">
            <v>ANACABE</v>
          </cell>
        </row>
        <row r="24959">
          <cell r="A24959" t="str">
            <v>ARNESTO</v>
          </cell>
        </row>
        <row r="24960">
          <cell r="A24960" t="str">
            <v>ORUEZABAL</v>
          </cell>
        </row>
        <row r="24961">
          <cell r="A24961" t="str">
            <v>FERRADAL</v>
          </cell>
        </row>
        <row r="24962">
          <cell r="A24962" t="str">
            <v>IZAR DE LA FUENTE</v>
          </cell>
        </row>
        <row r="24963">
          <cell r="A24963" t="str">
            <v>PERZA</v>
          </cell>
        </row>
        <row r="24964">
          <cell r="A24964" t="str">
            <v>CANDAMIO</v>
          </cell>
        </row>
        <row r="24965">
          <cell r="A24965" t="str">
            <v>DIRANZO</v>
          </cell>
        </row>
        <row r="24966">
          <cell r="A24966" t="str">
            <v>ESPINASA</v>
          </cell>
        </row>
        <row r="24967">
          <cell r="A24967" t="str">
            <v>GESTEIRO</v>
          </cell>
        </row>
        <row r="24968">
          <cell r="A24968" t="str">
            <v>REGI</v>
          </cell>
        </row>
        <row r="24969">
          <cell r="A24969" t="str">
            <v>SAEZ DE TEJADA</v>
          </cell>
        </row>
        <row r="24970">
          <cell r="A24970" t="str">
            <v>CUADRIELLO</v>
          </cell>
        </row>
        <row r="24971">
          <cell r="A24971" t="str">
            <v>RUBAU</v>
          </cell>
        </row>
        <row r="24972">
          <cell r="A24972" t="str">
            <v>CERREDA</v>
          </cell>
        </row>
        <row r="24973">
          <cell r="A24973" t="str">
            <v>MAGUREGI</v>
          </cell>
        </row>
        <row r="24974">
          <cell r="A24974" t="str">
            <v>MOY</v>
          </cell>
        </row>
        <row r="24975">
          <cell r="A24975" t="str">
            <v>ARGUISUELAS</v>
          </cell>
        </row>
        <row r="24976">
          <cell r="A24976" t="str">
            <v>ADILLON</v>
          </cell>
        </row>
        <row r="24977">
          <cell r="A24977" t="str">
            <v>ZAMORO</v>
          </cell>
        </row>
        <row r="24978">
          <cell r="A24978" t="str">
            <v>ALVERCA</v>
          </cell>
        </row>
        <row r="24979">
          <cell r="A24979" t="str">
            <v>TIGSE</v>
          </cell>
        </row>
        <row r="24980">
          <cell r="A24980" t="str">
            <v>URIAGUERECA</v>
          </cell>
        </row>
        <row r="24981">
          <cell r="A24981" t="str">
            <v>CORCOLL</v>
          </cell>
        </row>
        <row r="24982">
          <cell r="A24982" t="str">
            <v>BARRAO</v>
          </cell>
        </row>
        <row r="24983">
          <cell r="A24983" t="str">
            <v>PONTAQUE</v>
          </cell>
        </row>
        <row r="24984">
          <cell r="A24984" t="str">
            <v>DEL PLIEGO</v>
          </cell>
        </row>
        <row r="24985">
          <cell r="A24985" t="str">
            <v>SARRABLO</v>
          </cell>
        </row>
        <row r="24986">
          <cell r="A24986" t="str">
            <v>SARRAMIAN</v>
          </cell>
        </row>
        <row r="24987">
          <cell r="A24987" t="str">
            <v>CUNALATA</v>
          </cell>
        </row>
        <row r="24988">
          <cell r="A24988" t="str">
            <v>EGUZQUIZA</v>
          </cell>
        </row>
        <row r="24989">
          <cell r="A24989" t="str">
            <v>MORIENTES</v>
          </cell>
        </row>
        <row r="24990">
          <cell r="A24990" t="str">
            <v>SORBET</v>
          </cell>
        </row>
        <row r="24991">
          <cell r="A24991" t="str">
            <v>UDIAS</v>
          </cell>
        </row>
        <row r="24992">
          <cell r="A24992" t="str">
            <v>GOLF</v>
          </cell>
        </row>
        <row r="24993">
          <cell r="A24993" t="str">
            <v>PACIFICO</v>
          </cell>
        </row>
        <row r="24994">
          <cell r="A24994" t="str">
            <v>BRAGAÃ‘A</v>
          </cell>
        </row>
        <row r="24995">
          <cell r="A24995" t="str">
            <v>ARMENTERO</v>
          </cell>
        </row>
        <row r="24996">
          <cell r="A24996" t="str">
            <v>AMEYUGO</v>
          </cell>
        </row>
        <row r="24997">
          <cell r="A24997" t="str">
            <v>ANIES</v>
          </cell>
        </row>
        <row r="24998">
          <cell r="A24998" t="str">
            <v>GIGOSOS</v>
          </cell>
        </row>
        <row r="24999">
          <cell r="A24999" t="str">
            <v>CUNEO</v>
          </cell>
        </row>
        <row r="25000">
          <cell r="A25000" t="str">
            <v>GABAN</v>
          </cell>
        </row>
        <row r="25001">
          <cell r="A25001" t="str">
            <v>MOMPLET</v>
          </cell>
        </row>
        <row r="25002">
          <cell r="A25002" t="str">
            <v>FARRERES</v>
          </cell>
        </row>
        <row r="25003">
          <cell r="A25003" t="str">
            <v>LESTEGAS</v>
          </cell>
        </row>
        <row r="25004">
          <cell r="A25004" t="str">
            <v>CALOPA</v>
          </cell>
        </row>
        <row r="25005">
          <cell r="A25005" t="str">
            <v>PARAJUA</v>
          </cell>
        </row>
        <row r="25006">
          <cell r="A25006" t="str">
            <v>APARCERO</v>
          </cell>
        </row>
        <row r="25007">
          <cell r="A25007" t="str">
            <v>BOCHACA</v>
          </cell>
        </row>
        <row r="25008">
          <cell r="A25008" t="str">
            <v>FERRAIRO</v>
          </cell>
        </row>
        <row r="25009">
          <cell r="A25009" t="str">
            <v>BOZO</v>
          </cell>
        </row>
        <row r="25010">
          <cell r="A25010" t="str">
            <v>BERRENDO</v>
          </cell>
        </row>
        <row r="25011">
          <cell r="A25011" t="str">
            <v>MANCLUS</v>
          </cell>
        </row>
        <row r="25012">
          <cell r="A25012" t="str">
            <v>ABURUZA</v>
          </cell>
        </row>
        <row r="25013">
          <cell r="A25013" t="str">
            <v>ALLANDE</v>
          </cell>
        </row>
        <row r="25014">
          <cell r="A25014" t="str">
            <v>CORPUZ</v>
          </cell>
        </row>
        <row r="25015">
          <cell r="A25015" t="str">
            <v>HOM</v>
          </cell>
        </row>
        <row r="25016">
          <cell r="A25016" t="str">
            <v>SAMPE</v>
          </cell>
        </row>
        <row r="25017">
          <cell r="A25017" t="str">
            <v>SANCHEZ CAMBRONERO</v>
          </cell>
        </row>
        <row r="25018">
          <cell r="A25018" t="str">
            <v>ARMIDA</v>
          </cell>
        </row>
        <row r="25019">
          <cell r="A25019" t="str">
            <v>BUCARAT</v>
          </cell>
        </row>
        <row r="25020">
          <cell r="A25020" t="str">
            <v>DE LA BELLA</v>
          </cell>
        </row>
        <row r="25021">
          <cell r="A25021" t="str">
            <v>GONCALVEZ</v>
          </cell>
        </row>
        <row r="25022">
          <cell r="A25022" t="str">
            <v>AGIRRETXE</v>
          </cell>
        </row>
        <row r="25023">
          <cell r="A25023" t="str">
            <v>QUES</v>
          </cell>
        </row>
        <row r="25024">
          <cell r="A25024" t="str">
            <v>BOMBILLAR</v>
          </cell>
        </row>
        <row r="25025">
          <cell r="A25025" t="str">
            <v>MANCERO</v>
          </cell>
        </row>
        <row r="25026">
          <cell r="A25026" t="str">
            <v>COMOJO</v>
          </cell>
        </row>
        <row r="25027">
          <cell r="A25027" t="str">
            <v>CAHUANA</v>
          </cell>
        </row>
        <row r="25028">
          <cell r="A25028" t="str">
            <v>GONZALEZ MORO</v>
          </cell>
        </row>
        <row r="25029">
          <cell r="A25029" t="str">
            <v>HUETOS</v>
          </cell>
        </row>
        <row r="25030">
          <cell r="A25030" t="str">
            <v>OLARREAGA</v>
          </cell>
        </row>
        <row r="25031">
          <cell r="A25031" t="str">
            <v>CUSTARDOY</v>
          </cell>
        </row>
        <row r="25032">
          <cell r="A25032" t="str">
            <v>DE PAUL</v>
          </cell>
        </row>
        <row r="25033">
          <cell r="A25033" t="str">
            <v>FONTANO</v>
          </cell>
        </row>
        <row r="25034">
          <cell r="A25034" t="str">
            <v>FROMETA</v>
          </cell>
        </row>
        <row r="25035">
          <cell r="A25035" t="str">
            <v>MARTINEZ DE PINILLOS</v>
          </cell>
        </row>
        <row r="25036">
          <cell r="A25036" t="str">
            <v>RINS</v>
          </cell>
        </row>
        <row r="25037">
          <cell r="A25037" t="str">
            <v>SANCHEZ DEHESA</v>
          </cell>
        </row>
        <row r="25038">
          <cell r="A25038" t="str">
            <v>CRISPI</v>
          </cell>
        </row>
        <row r="25039">
          <cell r="A25039" t="str">
            <v>CUESTO</v>
          </cell>
        </row>
        <row r="25040">
          <cell r="A25040" t="str">
            <v>LECO</v>
          </cell>
        </row>
        <row r="25041">
          <cell r="A25041" t="str">
            <v>LAIRON</v>
          </cell>
        </row>
        <row r="25042">
          <cell r="A25042" t="str">
            <v>LLOPES</v>
          </cell>
        </row>
        <row r="25043">
          <cell r="A25043" t="str">
            <v>PUYOLES</v>
          </cell>
        </row>
        <row r="25044">
          <cell r="A25044" t="str">
            <v>RUIX</v>
          </cell>
        </row>
        <row r="25045">
          <cell r="A25045" t="str">
            <v>RUHI</v>
          </cell>
        </row>
        <row r="25046">
          <cell r="A25046" t="str">
            <v>COLETE</v>
          </cell>
        </row>
        <row r="25047">
          <cell r="A25047" t="str">
            <v>BRUGULAT</v>
          </cell>
        </row>
        <row r="25048">
          <cell r="A25048" t="str">
            <v>CELEDONIO</v>
          </cell>
        </row>
        <row r="25049">
          <cell r="A25049" t="str">
            <v>MERLIN</v>
          </cell>
        </row>
        <row r="25050">
          <cell r="A25050" t="str">
            <v>MONTANCHEZ</v>
          </cell>
        </row>
        <row r="25051">
          <cell r="A25051" t="str">
            <v>REIN</v>
          </cell>
        </row>
        <row r="25052">
          <cell r="A25052" t="str">
            <v>AREGO</v>
          </cell>
        </row>
        <row r="25053">
          <cell r="A25053" t="str">
            <v>GESTI</v>
          </cell>
        </row>
        <row r="25054">
          <cell r="A25054" t="str">
            <v>MONTEROS</v>
          </cell>
        </row>
        <row r="25055">
          <cell r="A25055" t="str">
            <v>AREQUIPA</v>
          </cell>
        </row>
        <row r="25056">
          <cell r="A25056" t="str">
            <v>TOBARES</v>
          </cell>
        </row>
        <row r="25057">
          <cell r="A25057" t="str">
            <v>ISAR</v>
          </cell>
        </row>
        <row r="25058">
          <cell r="A25058" t="str">
            <v>TOS</v>
          </cell>
        </row>
        <row r="25059">
          <cell r="A25059" t="str">
            <v>MANITO</v>
          </cell>
        </row>
        <row r="25060">
          <cell r="A25060" t="str">
            <v>COQUILLAT</v>
          </cell>
        </row>
        <row r="25061">
          <cell r="A25061" t="str">
            <v>AGUARELES</v>
          </cell>
        </row>
        <row r="25062">
          <cell r="A25062" t="str">
            <v>ALVARIÃ‘AS</v>
          </cell>
        </row>
        <row r="25063">
          <cell r="A25063" t="str">
            <v>SAEZ DE ADANA</v>
          </cell>
        </row>
        <row r="25064">
          <cell r="A25064" t="str">
            <v>VELLOSO</v>
          </cell>
        </row>
        <row r="25065">
          <cell r="A25065" t="str">
            <v>ROCOSA</v>
          </cell>
        </row>
        <row r="25066">
          <cell r="A25066" t="str">
            <v>LOPEZ DE COCA</v>
          </cell>
        </row>
        <row r="25067">
          <cell r="A25067" t="str">
            <v>GUILLOTO</v>
          </cell>
        </row>
        <row r="25068">
          <cell r="A25068" t="str">
            <v>OLABUENAGA</v>
          </cell>
        </row>
        <row r="25069">
          <cell r="A25069" t="str">
            <v>ARGEREY</v>
          </cell>
        </row>
        <row r="25070">
          <cell r="A25070" t="str">
            <v>KINTANA</v>
          </cell>
        </row>
        <row r="25071">
          <cell r="A25071" t="str">
            <v>PURSALS</v>
          </cell>
        </row>
        <row r="25072">
          <cell r="A25072" t="str">
            <v>CELIA</v>
          </cell>
        </row>
        <row r="25073">
          <cell r="A25073" t="str">
            <v>MAHON</v>
          </cell>
        </row>
        <row r="25074">
          <cell r="A25074" t="str">
            <v>SIU</v>
          </cell>
        </row>
        <row r="25075">
          <cell r="A25075" t="str">
            <v>ALCOBRE</v>
          </cell>
        </row>
        <row r="25076">
          <cell r="A25076" t="str">
            <v>ROTEA</v>
          </cell>
        </row>
        <row r="25077">
          <cell r="A25077" t="str">
            <v>JACK</v>
          </cell>
        </row>
        <row r="25078">
          <cell r="A25078" t="str">
            <v>NCHASO</v>
          </cell>
        </row>
        <row r="25079">
          <cell r="A25079" t="str">
            <v>GUANOTASIG</v>
          </cell>
        </row>
        <row r="25080">
          <cell r="A25080" t="str">
            <v>SUAREZ VARELA</v>
          </cell>
        </row>
        <row r="25081">
          <cell r="A25081" t="str">
            <v>MARESCA</v>
          </cell>
        </row>
        <row r="25082">
          <cell r="A25082" t="str">
            <v>MARCON</v>
          </cell>
        </row>
        <row r="25083">
          <cell r="A25083" t="str">
            <v>ZARZANA</v>
          </cell>
        </row>
        <row r="25084">
          <cell r="A25084" t="str">
            <v>CALAPIÃ‘A</v>
          </cell>
        </row>
        <row r="25085">
          <cell r="A25085" t="str">
            <v>RIAN</v>
          </cell>
        </row>
        <row r="25086">
          <cell r="A25086" t="str">
            <v>ENCHEV</v>
          </cell>
        </row>
        <row r="25087">
          <cell r="A25087" t="str">
            <v>AIELLO</v>
          </cell>
        </row>
        <row r="25088">
          <cell r="A25088" t="str">
            <v>FRANCOIS</v>
          </cell>
        </row>
        <row r="25089">
          <cell r="A25089" t="str">
            <v>BIHI</v>
          </cell>
        </row>
        <row r="25090">
          <cell r="A25090" t="str">
            <v>ENGLISH</v>
          </cell>
        </row>
        <row r="25091">
          <cell r="A25091" t="str">
            <v>CASAGRANDE</v>
          </cell>
        </row>
        <row r="25092">
          <cell r="A25092" t="str">
            <v>RGHIOUI</v>
          </cell>
        </row>
        <row r="25093">
          <cell r="A25093" t="str">
            <v>CONRAD</v>
          </cell>
        </row>
        <row r="25094">
          <cell r="A25094" t="str">
            <v>RIFAI</v>
          </cell>
        </row>
        <row r="25095">
          <cell r="A25095" t="str">
            <v>FROHLICH</v>
          </cell>
        </row>
        <row r="25096">
          <cell r="A25096" t="str">
            <v>THAPA</v>
          </cell>
        </row>
        <row r="25097">
          <cell r="A25097" t="str">
            <v>KABIR</v>
          </cell>
        </row>
        <row r="25098">
          <cell r="A25098" t="str">
            <v>BAROUDI</v>
          </cell>
        </row>
        <row r="25099">
          <cell r="A25099" t="str">
            <v>MILTON</v>
          </cell>
        </row>
        <row r="25100">
          <cell r="A25100" t="str">
            <v>HOGAN</v>
          </cell>
        </row>
        <row r="25101">
          <cell r="A25101" t="str">
            <v>MARRIOTT</v>
          </cell>
        </row>
        <row r="25102">
          <cell r="A25102" t="str">
            <v>OSIFO</v>
          </cell>
        </row>
        <row r="25103">
          <cell r="A25103" t="str">
            <v>RIDA</v>
          </cell>
        </row>
        <row r="25104">
          <cell r="A25104" t="str">
            <v>SEVERIN</v>
          </cell>
        </row>
        <row r="25105">
          <cell r="A25105" t="str">
            <v>BENABDALLAH</v>
          </cell>
        </row>
        <row r="25106">
          <cell r="A25106" t="str">
            <v>FIEDLER</v>
          </cell>
        </row>
        <row r="25107">
          <cell r="A25107" t="str">
            <v>PROCTOR</v>
          </cell>
        </row>
        <row r="25108">
          <cell r="A25108" t="str">
            <v>HAINES</v>
          </cell>
        </row>
        <row r="25109">
          <cell r="A25109" t="str">
            <v>SNOUSSI</v>
          </cell>
        </row>
        <row r="25110">
          <cell r="A25110" t="str">
            <v>LAZZAOUI</v>
          </cell>
        </row>
        <row r="25111">
          <cell r="A25111" t="str">
            <v>RBIB</v>
          </cell>
        </row>
        <row r="25112">
          <cell r="A25112" t="str">
            <v>ROSENOVA</v>
          </cell>
        </row>
        <row r="25113">
          <cell r="A25113" t="str">
            <v>TOUNSI</v>
          </cell>
        </row>
        <row r="25114">
          <cell r="A25114" t="str">
            <v>RAWLINGS</v>
          </cell>
        </row>
        <row r="25115">
          <cell r="A25115" t="str">
            <v>GUENFOUDI</v>
          </cell>
        </row>
        <row r="25116">
          <cell r="A25116" t="str">
            <v>GAGEA</v>
          </cell>
        </row>
        <row r="25117">
          <cell r="A25117" t="str">
            <v>MASOOD</v>
          </cell>
        </row>
        <row r="25118">
          <cell r="A25118" t="str">
            <v>BADITA</v>
          </cell>
        </row>
        <row r="25119">
          <cell r="A25119" t="str">
            <v>BADOI</v>
          </cell>
        </row>
        <row r="25120">
          <cell r="A25120" t="str">
            <v>GOREA</v>
          </cell>
        </row>
        <row r="25121">
          <cell r="A25121" t="str">
            <v>GRIGORIE</v>
          </cell>
        </row>
        <row r="25122">
          <cell r="A25122" t="str">
            <v>HAIGH</v>
          </cell>
        </row>
        <row r="25123">
          <cell r="A25123" t="str">
            <v>NIAKATE</v>
          </cell>
        </row>
        <row r="25124">
          <cell r="A25124" t="str">
            <v>OPRISAN</v>
          </cell>
        </row>
        <row r="25125">
          <cell r="A25125" t="str">
            <v>TIVADAR</v>
          </cell>
        </row>
        <row r="25126">
          <cell r="A25126" t="str">
            <v>ZHUK</v>
          </cell>
        </row>
        <row r="25127">
          <cell r="A25127" t="str">
            <v>DE LA PIEDAD</v>
          </cell>
        </row>
        <row r="25128">
          <cell r="A25128" t="str">
            <v>ODRIA</v>
          </cell>
        </row>
        <row r="25129">
          <cell r="A25129" t="str">
            <v>ECHEZARRAGA</v>
          </cell>
        </row>
        <row r="25130">
          <cell r="A25130" t="str">
            <v>DOLORES</v>
          </cell>
        </row>
        <row r="25131">
          <cell r="A25131" t="str">
            <v>DE TOLEDO</v>
          </cell>
        </row>
        <row r="25132">
          <cell r="A25132" t="str">
            <v>HILINGER</v>
          </cell>
        </row>
        <row r="25133">
          <cell r="A25133" t="str">
            <v>GASQUET</v>
          </cell>
        </row>
        <row r="25134">
          <cell r="A25134" t="str">
            <v>URCHAGA</v>
          </cell>
        </row>
        <row r="25135">
          <cell r="A25135" t="str">
            <v>HERASME</v>
          </cell>
        </row>
        <row r="25136">
          <cell r="A25136" t="str">
            <v>PARLON</v>
          </cell>
        </row>
        <row r="25137">
          <cell r="A25137" t="str">
            <v>TARAMONA</v>
          </cell>
        </row>
        <row r="25138">
          <cell r="A25138" t="str">
            <v>VALDERICEDA</v>
          </cell>
        </row>
        <row r="25139">
          <cell r="A25139" t="str">
            <v>CERDEIRAS</v>
          </cell>
        </row>
        <row r="25140">
          <cell r="A25140" t="str">
            <v>CHISAGUANO</v>
          </cell>
        </row>
        <row r="25141">
          <cell r="A25141" t="str">
            <v>DULCET</v>
          </cell>
        </row>
        <row r="25142">
          <cell r="A25142" t="str">
            <v>ORZANCO</v>
          </cell>
        </row>
        <row r="25143">
          <cell r="A25143" t="str">
            <v>DE LOMA</v>
          </cell>
        </row>
        <row r="25144">
          <cell r="A25144" t="str">
            <v>MUSACH</v>
          </cell>
        </row>
        <row r="25145">
          <cell r="A25145" t="str">
            <v>TECEDOR</v>
          </cell>
        </row>
        <row r="25146">
          <cell r="A25146" t="str">
            <v>MARTUL</v>
          </cell>
        </row>
        <row r="25147">
          <cell r="A25147" t="str">
            <v>BALMISA</v>
          </cell>
        </row>
        <row r="25148">
          <cell r="A25148" t="str">
            <v>HERRA</v>
          </cell>
        </row>
        <row r="25149">
          <cell r="A25149" t="str">
            <v>NAVEDO</v>
          </cell>
        </row>
        <row r="25150">
          <cell r="A25150" t="str">
            <v>USATORRE</v>
          </cell>
        </row>
        <row r="25151">
          <cell r="A25151" t="str">
            <v>RAMELLS</v>
          </cell>
        </row>
        <row r="25152">
          <cell r="A25152" t="str">
            <v>CALLOL</v>
          </cell>
        </row>
        <row r="25153">
          <cell r="A25153" t="str">
            <v>LLAURO</v>
          </cell>
        </row>
        <row r="25154">
          <cell r="A25154" t="str">
            <v>PUNTA</v>
          </cell>
        </row>
        <row r="25155">
          <cell r="A25155" t="str">
            <v>DE MERA</v>
          </cell>
        </row>
        <row r="25156">
          <cell r="A25156" t="str">
            <v>PORTALATIN</v>
          </cell>
        </row>
        <row r="25157">
          <cell r="A25157" t="str">
            <v>CHUAN</v>
          </cell>
        </row>
        <row r="25158">
          <cell r="A25158" t="str">
            <v>GAROS</v>
          </cell>
        </row>
        <row r="25159">
          <cell r="A25159" t="str">
            <v>BENEDIT</v>
          </cell>
        </row>
        <row r="25160">
          <cell r="A25160" t="str">
            <v>MANOTA</v>
          </cell>
        </row>
        <row r="25161">
          <cell r="A25161" t="str">
            <v>QUITIAN</v>
          </cell>
        </row>
        <row r="25162">
          <cell r="A25162" t="str">
            <v>LOMBIDE</v>
          </cell>
        </row>
        <row r="25163">
          <cell r="A25163" t="str">
            <v>MILLAT</v>
          </cell>
        </row>
        <row r="25164">
          <cell r="A25164" t="str">
            <v>CASABAYO</v>
          </cell>
        </row>
        <row r="25165">
          <cell r="A25165" t="str">
            <v>COBLES</v>
          </cell>
        </row>
        <row r="25166">
          <cell r="A25166" t="str">
            <v>CONSTANZA</v>
          </cell>
        </row>
        <row r="25167">
          <cell r="A25167" t="str">
            <v>COTORRUELO</v>
          </cell>
        </row>
        <row r="25168">
          <cell r="A25168" t="str">
            <v>JARAQUEMADA</v>
          </cell>
        </row>
        <row r="25169">
          <cell r="A25169" t="str">
            <v>BEISTI</v>
          </cell>
        </row>
        <row r="25170">
          <cell r="A25170" t="str">
            <v>MASSANES</v>
          </cell>
        </row>
        <row r="25171">
          <cell r="A25171" t="str">
            <v>RETAMINO</v>
          </cell>
        </row>
        <row r="25172">
          <cell r="A25172" t="str">
            <v>CASSI</v>
          </cell>
        </row>
        <row r="25173">
          <cell r="A25173" t="str">
            <v>URRUCHUA</v>
          </cell>
        </row>
        <row r="25174">
          <cell r="A25174" t="str">
            <v>TERREL</v>
          </cell>
        </row>
        <row r="25175">
          <cell r="A25175" t="str">
            <v>ACARRETA</v>
          </cell>
        </row>
        <row r="25176">
          <cell r="A25176" t="str">
            <v>BULPE</v>
          </cell>
        </row>
        <row r="25177">
          <cell r="A25177" t="str">
            <v>SANCHEZ TOLEDO</v>
          </cell>
        </row>
        <row r="25178">
          <cell r="A25178" t="str">
            <v>ARAGUNDI</v>
          </cell>
        </row>
        <row r="25179">
          <cell r="A25179" t="str">
            <v>PARMO</v>
          </cell>
        </row>
        <row r="25180">
          <cell r="A25180" t="str">
            <v>VIJUESCA</v>
          </cell>
        </row>
        <row r="25181">
          <cell r="A25181" t="str">
            <v>CAUSERA</v>
          </cell>
        </row>
        <row r="25182">
          <cell r="A25182" t="str">
            <v>MENDIONDO</v>
          </cell>
        </row>
        <row r="25183">
          <cell r="A25183" t="str">
            <v>PADUA</v>
          </cell>
        </row>
        <row r="25184">
          <cell r="A25184" t="str">
            <v>CURAY</v>
          </cell>
        </row>
        <row r="25185">
          <cell r="A25185" t="str">
            <v>FURQUET</v>
          </cell>
        </row>
        <row r="25186">
          <cell r="A25186" t="str">
            <v>HARGUINDEY</v>
          </cell>
        </row>
        <row r="25187">
          <cell r="A25187" t="str">
            <v>BARQUET</v>
          </cell>
        </row>
        <row r="25188">
          <cell r="A25188" t="str">
            <v>CAZO</v>
          </cell>
        </row>
        <row r="25189">
          <cell r="A25189" t="str">
            <v>URTAZA</v>
          </cell>
        </row>
        <row r="25190">
          <cell r="A25190" t="str">
            <v>CARDET</v>
          </cell>
        </row>
        <row r="25191">
          <cell r="A25191" t="str">
            <v>MENDEZ DE VIGO</v>
          </cell>
        </row>
        <row r="25192">
          <cell r="A25192" t="str">
            <v>RIEMBAU</v>
          </cell>
        </row>
        <row r="25193">
          <cell r="A25193" t="str">
            <v>SERRULLA</v>
          </cell>
        </row>
        <row r="25194">
          <cell r="A25194" t="str">
            <v>BENEYTEZ</v>
          </cell>
        </row>
        <row r="25195">
          <cell r="A25195" t="str">
            <v>ABRISKETA</v>
          </cell>
        </row>
        <row r="25196">
          <cell r="A25196" t="str">
            <v>DE SANCHO</v>
          </cell>
        </row>
        <row r="25197">
          <cell r="A25197" t="str">
            <v>VICENTI</v>
          </cell>
        </row>
        <row r="25198">
          <cell r="A25198" t="str">
            <v>ALTIMIR</v>
          </cell>
        </row>
        <row r="25199">
          <cell r="A25199" t="str">
            <v>GALGO</v>
          </cell>
        </row>
        <row r="25200">
          <cell r="A25200" t="str">
            <v>JANOHER</v>
          </cell>
        </row>
        <row r="25201">
          <cell r="A25201" t="str">
            <v>SUST</v>
          </cell>
        </row>
        <row r="25202">
          <cell r="A25202" t="str">
            <v>VILLETA</v>
          </cell>
        </row>
        <row r="25203">
          <cell r="A25203" t="str">
            <v>AULLON</v>
          </cell>
        </row>
        <row r="25204">
          <cell r="A25204" t="str">
            <v>FIORITO</v>
          </cell>
        </row>
        <row r="25205">
          <cell r="A25205" t="str">
            <v>TABERNE</v>
          </cell>
        </row>
        <row r="25206">
          <cell r="A25206" t="str">
            <v>RIBAU</v>
          </cell>
        </row>
        <row r="25207">
          <cell r="A25207" t="str">
            <v>SANCHEZ MIRANDA</v>
          </cell>
        </row>
        <row r="25208">
          <cell r="A25208" t="str">
            <v>ZANOGUERA</v>
          </cell>
        </row>
        <row r="25209">
          <cell r="A25209" t="str">
            <v>BUDO</v>
          </cell>
        </row>
        <row r="25210">
          <cell r="A25210" t="str">
            <v>CANTENYS</v>
          </cell>
        </row>
        <row r="25211">
          <cell r="A25211" t="str">
            <v>LLAUDET</v>
          </cell>
        </row>
        <row r="25212">
          <cell r="A25212" t="str">
            <v>ORUESAGASTI</v>
          </cell>
        </row>
        <row r="25213">
          <cell r="A25213" t="str">
            <v>VILLACH</v>
          </cell>
        </row>
        <row r="25214">
          <cell r="A25214" t="str">
            <v>DE AUSTRIA</v>
          </cell>
        </row>
        <row r="25215">
          <cell r="A25215" t="str">
            <v>LIMORTI</v>
          </cell>
        </row>
        <row r="25216">
          <cell r="A25216" t="str">
            <v>SAENZ DE VITERI</v>
          </cell>
        </row>
        <row r="25217">
          <cell r="A25217" t="str">
            <v>CLAUSI</v>
          </cell>
        </row>
        <row r="25218">
          <cell r="A25218" t="str">
            <v>CRISTANCHO</v>
          </cell>
        </row>
        <row r="25219">
          <cell r="A25219" t="str">
            <v>ARKOTXA</v>
          </cell>
        </row>
        <row r="25220">
          <cell r="A25220" t="str">
            <v>DEL CANO</v>
          </cell>
        </row>
        <row r="25221">
          <cell r="A25221" t="str">
            <v>AMBRES</v>
          </cell>
        </row>
        <row r="25222">
          <cell r="A25222" t="str">
            <v>GARCIA AREVALO</v>
          </cell>
        </row>
        <row r="25223">
          <cell r="A25223" t="str">
            <v>LERANOZ</v>
          </cell>
        </row>
        <row r="25224">
          <cell r="A25224" t="str">
            <v>ALABERT</v>
          </cell>
        </row>
        <row r="25225">
          <cell r="A25225" t="str">
            <v>KIROVA</v>
          </cell>
        </row>
        <row r="25226">
          <cell r="A25226" t="str">
            <v>MARTIN PRIETO</v>
          </cell>
        </row>
        <row r="25227">
          <cell r="A25227" t="str">
            <v>BARANGE</v>
          </cell>
        </row>
        <row r="25228">
          <cell r="A25228" t="str">
            <v>GONZALEZ CONDE</v>
          </cell>
        </row>
        <row r="25229">
          <cell r="A25229" t="str">
            <v>LOSTE</v>
          </cell>
        </row>
        <row r="25230">
          <cell r="A25230" t="str">
            <v>PENIZA</v>
          </cell>
        </row>
        <row r="25231">
          <cell r="A25231" t="str">
            <v>SANTOSJUANES</v>
          </cell>
        </row>
        <row r="25232">
          <cell r="A25232" t="str">
            <v>BURI</v>
          </cell>
        </row>
        <row r="25233">
          <cell r="A25233" t="str">
            <v>CALEJERO</v>
          </cell>
        </row>
        <row r="25234">
          <cell r="A25234" t="str">
            <v>DONCHEVA</v>
          </cell>
        </row>
        <row r="25235">
          <cell r="A25235" t="str">
            <v>MINTEGI</v>
          </cell>
        </row>
        <row r="25236">
          <cell r="A25236" t="str">
            <v>PEDRUEZA</v>
          </cell>
        </row>
        <row r="25237">
          <cell r="A25237" t="str">
            <v>TILVES</v>
          </cell>
        </row>
        <row r="25238">
          <cell r="A25238" t="str">
            <v>BARREU</v>
          </cell>
        </row>
        <row r="25239">
          <cell r="A25239" t="str">
            <v>SANCHEZ MARIN</v>
          </cell>
        </row>
        <row r="25240">
          <cell r="A25240" t="str">
            <v>IGNATOV</v>
          </cell>
        </row>
        <row r="25241">
          <cell r="A25241" t="str">
            <v>BALLESPI</v>
          </cell>
        </row>
        <row r="25242">
          <cell r="A25242" t="str">
            <v>MONSELL</v>
          </cell>
        </row>
        <row r="25243">
          <cell r="A25243" t="str">
            <v>BLEY</v>
          </cell>
        </row>
        <row r="25244">
          <cell r="A25244" t="str">
            <v>ALVAREZ CASCOS</v>
          </cell>
        </row>
        <row r="25245">
          <cell r="A25245" t="str">
            <v>SANCHEZ IZQUIERDO</v>
          </cell>
        </row>
        <row r="25246">
          <cell r="A25246" t="str">
            <v>GALES</v>
          </cell>
        </row>
        <row r="25247">
          <cell r="A25247" t="str">
            <v>DE ORY</v>
          </cell>
        </row>
        <row r="25248">
          <cell r="A25248" t="str">
            <v>OBRADO</v>
          </cell>
        </row>
        <row r="25249">
          <cell r="A25249" t="str">
            <v>CARTA</v>
          </cell>
        </row>
        <row r="25250">
          <cell r="A25250" t="str">
            <v>STAMPA</v>
          </cell>
        </row>
        <row r="25251">
          <cell r="A25251" t="str">
            <v>SERAFINI</v>
          </cell>
        </row>
        <row r="25252">
          <cell r="A25252" t="str">
            <v>BREDA</v>
          </cell>
        </row>
        <row r="25253">
          <cell r="A25253" t="str">
            <v>URRIOS</v>
          </cell>
        </row>
        <row r="25254">
          <cell r="A25254" t="str">
            <v>ALONSO DE LINAJE</v>
          </cell>
        </row>
        <row r="25255">
          <cell r="A25255" t="str">
            <v>SARI</v>
          </cell>
        </row>
        <row r="25256">
          <cell r="A25256" t="str">
            <v>CALCAGNO</v>
          </cell>
        </row>
        <row r="25257">
          <cell r="A25257" t="str">
            <v>CROCE</v>
          </cell>
        </row>
        <row r="25258">
          <cell r="A25258" t="str">
            <v>ECKERT</v>
          </cell>
        </row>
        <row r="25259">
          <cell r="A25259" t="str">
            <v>ACKERMANN</v>
          </cell>
        </row>
        <row r="25260">
          <cell r="A25260" t="str">
            <v>SEIFERT</v>
          </cell>
        </row>
        <row r="25261">
          <cell r="A25261" t="str">
            <v>BENSALEM</v>
          </cell>
        </row>
        <row r="25262">
          <cell r="A25262" t="str">
            <v>MASSAOUDI</v>
          </cell>
        </row>
        <row r="25263">
          <cell r="A25263" t="str">
            <v>KHATRI</v>
          </cell>
        </row>
        <row r="25264">
          <cell r="A25264" t="str">
            <v>YI</v>
          </cell>
        </row>
        <row r="25265">
          <cell r="A25265" t="str">
            <v>DIETZ</v>
          </cell>
        </row>
        <row r="25266">
          <cell r="A25266" t="str">
            <v>KREBS</v>
          </cell>
        </row>
        <row r="25267">
          <cell r="A25267" t="str">
            <v>WIECZOREK</v>
          </cell>
        </row>
        <row r="25268">
          <cell r="A25268" t="str">
            <v>WILLIAM</v>
          </cell>
        </row>
        <row r="25269">
          <cell r="A25269" t="str">
            <v>NHARI</v>
          </cell>
        </row>
        <row r="25270">
          <cell r="A25270" t="str">
            <v>CHENNOUF</v>
          </cell>
        </row>
        <row r="25271">
          <cell r="A25271" t="str">
            <v>EL FECHTALI</v>
          </cell>
        </row>
        <row r="25272">
          <cell r="A25272" t="str">
            <v>JAATIT</v>
          </cell>
        </row>
        <row r="25273">
          <cell r="A25273" t="str">
            <v>CALLAGHAN</v>
          </cell>
        </row>
        <row r="25274">
          <cell r="A25274" t="str">
            <v>JAAFARI</v>
          </cell>
        </row>
        <row r="25275">
          <cell r="A25275" t="str">
            <v>BENTAYEB</v>
          </cell>
        </row>
        <row r="25276">
          <cell r="A25276" t="str">
            <v>BOUZALMAT</v>
          </cell>
        </row>
        <row r="25277">
          <cell r="A25277" t="str">
            <v>KAMIL</v>
          </cell>
        </row>
        <row r="25278">
          <cell r="A25278" t="str">
            <v>RUDENKO</v>
          </cell>
        </row>
        <row r="25279">
          <cell r="A25279" t="str">
            <v>EL OUARTI</v>
          </cell>
        </row>
        <row r="25280">
          <cell r="A25280" t="str">
            <v>BEKKAOUI</v>
          </cell>
        </row>
        <row r="25281">
          <cell r="A25281" t="str">
            <v>TOSUN</v>
          </cell>
        </row>
        <row r="25282">
          <cell r="A25282" t="str">
            <v>DONALDSON</v>
          </cell>
        </row>
        <row r="25283">
          <cell r="A25283" t="str">
            <v>BARNARD</v>
          </cell>
        </row>
        <row r="25284">
          <cell r="A25284" t="str">
            <v>HEAD</v>
          </cell>
        </row>
        <row r="25285">
          <cell r="A25285" t="str">
            <v>BOBU</v>
          </cell>
        </row>
        <row r="25286">
          <cell r="A25286" t="str">
            <v>CARSTEA</v>
          </cell>
        </row>
        <row r="25287">
          <cell r="A25287" t="str">
            <v>DUSA</v>
          </cell>
        </row>
        <row r="25288">
          <cell r="A25288" t="str">
            <v>EL HAMRAOUI</v>
          </cell>
        </row>
        <row r="25289">
          <cell r="A25289" t="str">
            <v>OBASUYI</v>
          </cell>
        </row>
        <row r="25290">
          <cell r="A25290" t="str">
            <v>SAUCIUC</v>
          </cell>
        </row>
        <row r="25291">
          <cell r="A25291" t="str">
            <v>BENHARI</v>
          </cell>
        </row>
        <row r="25292">
          <cell r="A25292" t="str">
            <v>RAHOUTI</v>
          </cell>
        </row>
        <row r="25293">
          <cell r="A25293" t="str">
            <v>SESAY</v>
          </cell>
        </row>
        <row r="25294">
          <cell r="A25294" t="str">
            <v>AILINCAI</v>
          </cell>
        </row>
        <row r="25295">
          <cell r="A25295" t="str">
            <v>BAJENARU</v>
          </cell>
        </row>
        <row r="25296">
          <cell r="A25296" t="str">
            <v>CEAUSU</v>
          </cell>
        </row>
        <row r="25297">
          <cell r="A25297" t="str">
            <v>CHIPER</v>
          </cell>
        </row>
        <row r="25298">
          <cell r="A25298" t="str">
            <v>CURCAN</v>
          </cell>
        </row>
        <row r="25299">
          <cell r="A25299" t="str">
            <v>EL ADEL</v>
          </cell>
        </row>
        <row r="25300">
          <cell r="A25300" t="str">
            <v>GIRIGAN</v>
          </cell>
        </row>
        <row r="25301">
          <cell r="A25301" t="str">
            <v>IORDACHESCU</v>
          </cell>
        </row>
        <row r="25302">
          <cell r="A25302" t="str">
            <v>NEGRAJ</v>
          </cell>
        </row>
        <row r="25303">
          <cell r="A25303" t="str">
            <v>DE MEDINA</v>
          </cell>
        </row>
        <row r="25304">
          <cell r="A25304" t="str">
            <v>VIVA</v>
          </cell>
        </row>
        <row r="25305">
          <cell r="A25305" t="str">
            <v>ALECHA</v>
          </cell>
        </row>
        <row r="25306">
          <cell r="A25306" t="str">
            <v>PERSIVA</v>
          </cell>
        </row>
        <row r="25307">
          <cell r="A25307" t="str">
            <v>BARGAS</v>
          </cell>
        </row>
        <row r="25308">
          <cell r="A25308" t="str">
            <v>FAMADAS</v>
          </cell>
        </row>
        <row r="25309">
          <cell r="A25309" t="str">
            <v>GARRAMIOLA</v>
          </cell>
        </row>
        <row r="25310">
          <cell r="A25310" t="str">
            <v>ALCAMI</v>
          </cell>
        </row>
        <row r="25311">
          <cell r="A25311" t="str">
            <v>SANLUIS</v>
          </cell>
        </row>
        <row r="25312">
          <cell r="A25312" t="str">
            <v>PLANISI</v>
          </cell>
        </row>
        <row r="25313">
          <cell r="A25313" t="str">
            <v>DUMPIERREZ</v>
          </cell>
        </row>
        <row r="25314">
          <cell r="A25314" t="str">
            <v>MARECA</v>
          </cell>
        </row>
        <row r="25315">
          <cell r="A25315" t="str">
            <v>PARACHE</v>
          </cell>
        </row>
        <row r="25316">
          <cell r="A25316" t="str">
            <v>SIABA</v>
          </cell>
        </row>
        <row r="25317">
          <cell r="A25317" t="str">
            <v>PILAY</v>
          </cell>
        </row>
        <row r="25318">
          <cell r="A25318" t="str">
            <v>LABANDIBAR</v>
          </cell>
        </row>
        <row r="25319">
          <cell r="A25319" t="str">
            <v>VELLOSILLO</v>
          </cell>
        </row>
        <row r="25320">
          <cell r="A25320" t="str">
            <v>CABISTANY</v>
          </cell>
        </row>
        <row r="25321">
          <cell r="A25321" t="str">
            <v>RIALP</v>
          </cell>
        </row>
        <row r="25322">
          <cell r="A25322" t="str">
            <v>FARGUES</v>
          </cell>
        </row>
        <row r="25323">
          <cell r="A25323" t="str">
            <v>LLANDRES</v>
          </cell>
        </row>
        <row r="25324">
          <cell r="A25324" t="str">
            <v>SANCHEZ ROLDAN</v>
          </cell>
        </row>
        <row r="25325">
          <cell r="A25325" t="str">
            <v>PAYARES</v>
          </cell>
        </row>
        <row r="25326">
          <cell r="A25326" t="str">
            <v>ERBURU</v>
          </cell>
        </row>
        <row r="25327">
          <cell r="A25327" t="str">
            <v>VALLADAR</v>
          </cell>
        </row>
        <row r="25328">
          <cell r="A25328" t="str">
            <v>BAÃ‘EGIL</v>
          </cell>
        </row>
        <row r="25329">
          <cell r="A25329" t="str">
            <v>BEIS</v>
          </cell>
        </row>
        <row r="25330">
          <cell r="A25330" t="str">
            <v>GRANDAS</v>
          </cell>
        </row>
        <row r="25331">
          <cell r="A25331" t="str">
            <v>OSUA</v>
          </cell>
        </row>
        <row r="25332">
          <cell r="A25332" t="str">
            <v>RACAJ</v>
          </cell>
        </row>
        <row r="25333">
          <cell r="A25333" t="str">
            <v>JOSENDE</v>
          </cell>
        </row>
        <row r="25334">
          <cell r="A25334" t="str">
            <v>RAIDO</v>
          </cell>
        </row>
        <row r="25335">
          <cell r="A25335" t="str">
            <v>DONLO</v>
          </cell>
        </row>
        <row r="25336">
          <cell r="A25336" t="str">
            <v>LAIRADO</v>
          </cell>
        </row>
        <row r="25337">
          <cell r="A25337" t="str">
            <v>PALONES</v>
          </cell>
        </row>
        <row r="25338">
          <cell r="A25338" t="str">
            <v>RAVIRA</v>
          </cell>
        </row>
        <row r="25339">
          <cell r="A25339" t="str">
            <v>TARDIDO</v>
          </cell>
        </row>
        <row r="25340">
          <cell r="A25340" t="str">
            <v>JIMBO</v>
          </cell>
        </row>
        <row r="25341">
          <cell r="A25341" t="str">
            <v>ROLANIA</v>
          </cell>
        </row>
        <row r="25342">
          <cell r="A25342" t="str">
            <v>BALOIRA</v>
          </cell>
        </row>
        <row r="25343">
          <cell r="A25343" t="str">
            <v>CHUMACERO</v>
          </cell>
        </row>
        <row r="25344">
          <cell r="A25344" t="str">
            <v>ARTASO</v>
          </cell>
        </row>
        <row r="25345">
          <cell r="A25345" t="str">
            <v>QUINQUILLA</v>
          </cell>
        </row>
        <row r="25346">
          <cell r="A25346" t="str">
            <v>RUMBAO</v>
          </cell>
        </row>
        <row r="25347">
          <cell r="A25347" t="str">
            <v>ZORRERO</v>
          </cell>
        </row>
        <row r="25348">
          <cell r="A25348" t="str">
            <v>CARAFI</v>
          </cell>
        </row>
        <row r="25349">
          <cell r="A25349" t="str">
            <v>JARAVA</v>
          </cell>
        </row>
        <row r="25350">
          <cell r="A25350" t="str">
            <v>MENJON</v>
          </cell>
        </row>
        <row r="25351">
          <cell r="A25351" t="str">
            <v>DEVAL</v>
          </cell>
        </row>
        <row r="25352">
          <cell r="A25352" t="str">
            <v>HACES</v>
          </cell>
        </row>
        <row r="25353">
          <cell r="A25353" t="str">
            <v>ARISTIN</v>
          </cell>
        </row>
        <row r="25354">
          <cell r="A25354" t="str">
            <v>ORIACH</v>
          </cell>
        </row>
        <row r="25355">
          <cell r="A25355" t="str">
            <v>TRAVEZ</v>
          </cell>
        </row>
        <row r="25356">
          <cell r="A25356" t="str">
            <v>SAINZ ROZAS</v>
          </cell>
        </row>
        <row r="25357">
          <cell r="A25357" t="str">
            <v>JUMILLAS</v>
          </cell>
        </row>
        <row r="25358">
          <cell r="A25358" t="str">
            <v>MOJEDA</v>
          </cell>
        </row>
        <row r="25359">
          <cell r="A25359" t="str">
            <v>CACHADIÃ‘A</v>
          </cell>
        </row>
        <row r="25360">
          <cell r="A25360" t="str">
            <v>IGELMO</v>
          </cell>
        </row>
        <row r="25361">
          <cell r="A25361" t="str">
            <v>VERAL</v>
          </cell>
        </row>
        <row r="25362">
          <cell r="A25362" t="str">
            <v>ALIO</v>
          </cell>
        </row>
        <row r="25363">
          <cell r="A25363" t="str">
            <v>PERLA</v>
          </cell>
        </row>
        <row r="25364">
          <cell r="A25364" t="str">
            <v>VEIGUELA</v>
          </cell>
        </row>
        <row r="25365">
          <cell r="A25365" t="str">
            <v>GAUDO</v>
          </cell>
        </row>
        <row r="25366">
          <cell r="A25366" t="str">
            <v>ARISMENDI</v>
          </cell>
        </row>
        <row r="25367">
          <cell r="A25367" t="str">
            <v>BARAZON</v>
          </cell>
        </row>
        <row r="25368">
          <cell r="A25368" t="str">
            <v>ESCAJADILLO</v>
          </cell>
        </row>
        <row r="25369">
          <cell r="A25369" t="str">
            <v>FERNANDINO</v>
          </cell>
        </row>
        <row r="25370">
          <cell r="A25370" t="str">
            <v>LEJO</v>
          </cell>
        </row>
        <row r="25371">
          <cell r="A25371" t="str">
            <v>MINGOLLA</v>
          </cell>
        </row>
        <row r="25372">
          <cell r="A25372" t="str">
            <v>MIRALBES</v>
          </cell>
        </row>
        <row r="25373">
          <cell r="A25373" t="str">
            <v>PIULACHS</v>
          </cell>
        </row>
        <row r="25374">
          <cell r="A25374" t="str">
            <v>ROCHELA</v>
          </cell>
        </row>
        <row r="25375">
          <cell r="A25375" t="str">
            <v>SANCHOYERTO</v>
          </cell>
        </row>
        <row r="25376">
          <cell r="A25376" t="str">
            <v>HECTOR</v>
          </cell>
        </row>
        <row r="25377">
          <cell r="A25377" t="str">
            <v>MIRAL</v>
          </cell>
        </row>
        <row r="25378">
          <cell r="A25378" t="str">
            <v>LLAMUCA</v>
          </cell>
        </row>
        <row r="25379">
          <cell r="A25379" t="str">
            <v>BARQUIER</v>
          </cell>
        </row>
        <row r="25380">
          <cell r="A25380" t="str">
            <v>VIGUIN</v>
          </cell>
        </row>
        <row r="25381">
          <cell r="A25381" t="str">
            <v>BESCANSA</v>
          </cell>
        </row>
        <row r="25382">
          <cell r="A25382" t="str">
            <v>MONIO</v>
          </cell>
        </row>
        <row r="25383">
          <cell r="A25383" t="str">
            <v>VILADECANS</v>
          </cell>
        </row>
        <row r="25384">
          <cell r="A25384" t="str">
            <v>BRES</v>
          </cell>
        </row>
        <row r="25385">
          <cell r="A25385" t="str">
            <v>FONTAS</v>
          </cell>
        </row>
        <row r="25386">
          <cell r="A25386" t="str">
            <v>SANCHEZ DE PUERTA</v>
          </cell>
        </row>
        <row r="25387">
          <cell r="A25387" t="str">
            <v>ALCAHUD</v>
          </cell>
        </row>
        <row r="25388">
          <cell r="A25388" t="str">
            <v>BEDATE</v>
          </cell>
        </row>
        <row r="25389">
          <cell r="A25389" t="str">
            <v>SANCHEZ CHIQUITO</v>
          </cell>
        </row>
        <row r="25390">
          <cell r="A25390" t="str">
            <v>BARASTEGUI</v>
          </cell>
        </row>
        <row r="25391">
          <cell r="A25391" t="str">
            <v>TIANA</v>
          </cell>
        </row>
        <row r="25392">
          <cell r="A25392" t="str">
            <v>BAUSELLS</v>
          </cell>
        </row>
        <row r="25393">
          <cell r="A25393" t="str">
            <v>GOMEZ CORNEJO</v>
          </cell>
        </row>
        <row r="25394">
          <cell r="A25394" t="str">
            <v>SUANEZ</v>
          </cell>
        </row>
        <row r="25395">
          <cell r="A25395" t="str">
            <v>SENTAMANS</v>
          </cell>
        </row>
        <row r="25396">
          <cell r="A25396" t="str">
            <v>TRESPADERNE</v>
          </cell>
        </row>
        <row r="25397">
          <cell r="A25397" t="str">
            <v>TRUCIOS</v>
          </cell>
        </row>
        <row r="25398">
          <cell r="A25398" t="str">
            <v>BACARDI</v>
          </cell>
        </row>
        <row r="25399">
          <cell r="A25399" t="str">
            <v>HUGO</v>
          </cell>
        </row>
        <row r="25400">
          <cell r="A25400" t="str">
            <v>LADEVESA</v>
          </cell>
        </row>
        <row r="25401">
          <cell r="A25401" t="str">
            <v>VERDECIA</v>
          </cell>
        </row>
        <row r="25402">
          <cell r="A25402" t="str">
            <v>PESQUER</v>
          </cell>
        </row>
        <row r="25403">
          <cell r="A25403" t="str">
            <v>DE CORRAL</v>
          </cell>
        </row>
        <row r="25404">
          <cell r="A25404" t="str">
            <v>LARREN</v>
          </cell>
        </row>
        <row r="25405">
          <cell r="A25405" t="str">
            <v>ZENON</v>
          </cell>
        </row>
        <row r="25406">
          <cell r="A25406" t="str">
            <v>FAGUNDES</v>
          </cell>
        </row>
        <row r="25407">
          <cell r="A25407" t="str">
            <v>SABUQUILLO</v>
          </cell>
        </row>
        <row r="25408">
          <cell r="A25408" t="str">
            <v>AIXUT</v>
          </cell>
        </row>
        <row r="25409">
          <cell r="A25409" t="str">
            <v>DINEV</v>
          </cell>
        </row>
        <row r="25410">
          <cell r="A25410" t="str">
            <v>RODILES</v>
          </cell>
        </row>
        <row r="25411">
          <cell r="A25411" t="str">
            <v>CHANFREUT</v>
          </cell>
        </row>
        <row r="25412">
          <cell r="A25412" t="str">
            <v>GALAZO</v>
          </cell>
        </row>
        <row r="25413">
          <cell r="A25413" t="str">
            <v>MOHAMED FADEL</v>
          </cell>
        </row>
        <row r="25414">
          <cell r="A25414" t="str">
            <v>MUÃ‘OZ DE LA NAVA</v>
          </cell>
        </row>
        <row r="25415">
          <cell r="A25415" t="str">
            <v>LICES</v>
          </cell>
        </row>
        <row r="25416">
          <cell r="A25416" t="str">
            <v>SANJUAS</v>
          </cell>
        </row>
        <row r="25417">
          <cell r="A25417" t="str">
            <v>ESCOTET</v>
          </cell>
        </row>
        <row r="25418">
          <cell r="A25418" t="str">
            <v>USAR</v>
          </cell>
        </row>
        <row r="25419">
          <cell r="A25419" t="str">
            <v>MAROT</v>
          </cell>
        </row>
        <row r="25420">
          <cell r="A25420" t="str">
            <v>MEDES</v>
          </cell>
        </row>
        <row r="25421">
          <cell r="A25421" t="str">
            <v>DIAZ DE TERAN</v>
          </cell>
        </row>
        <row r="25422">
          <cell r="A25422" t="str">
            <v>SAETEROS</v>
          </cell>
        </row>
        <row r="25423">
          <cell r="A25423" t="str">
            <v>ANSALDO</v>
          </cell>
        </row>
        <row r="25424">
          <cell r="A25424" t="str">
            <v>RIVET</v>
          </cell>
        </row>
        <row r="25425">
          <cell r="A25425" t="str">
            <v>VIDRIER</v>
          </cell>
        </row>
        <row r="25426">
          <cell r="A25426" t="str">
            <v>CREMER</v>
          </cell>
        </row>
        <row r="25427">
          <cell r="A25427" t="str">
            <v>LAUDA</v>
          </cell>
        </row>
        <row r="25428">
          <cell r="A25428" t="str">
            <v>MONE</v>
          </cell>
        </row>
        <row r="25429">
          <cell r="A25429" t="str">
            <v>LOPEZ HAZAS</v>
          </cell>
        </row>
        <row r="25430">
          <cell r="A25430" t="str">
            <v>HADJ</v>
          </cell>
        </row>
        <row r="25431">
          <cell r="A25431" t="str">
            <v>SADEK</v>
          </cell>
        </row>
        <row r="25432">
          <cell r="A25432" t="str">
            <v>VILADES</v>
          </cell>
        </row>
        <row r="25433">
          <cell r="A25433" t="str">
            <v>CRAUS</v>
          </cell>
        </row>
        <row r="25434">
          <cell r="A25434" t="str">
            <v>GENCHEVA</v>
          </cell>
        </row>
        <row r="25435">
          <cell r="A25435" t="str">
            <v>AYACH</v>
          </cell>
        </row>
        <row r="25436">
          <cell r="A25436" t="str">
            <v>COLLIN</v>
          </cell>
        </row>
        <row r="25437">
          <cell r="A25437" t="str">
            <v>FALCONE</v>
          </cell>
        </row>
        <row r="25438">
          <cell r="A25438" t="str">
            <v>RAFA</v>
          </cell>
        </row>
        <row r="25439">
          <cell r="A25439" t="str">
            <v>JORA</v>
          </cell>
        </row>
        <row r="25440">
          <cell r="A25440" t="str">
            <v>KREMER</v>
          </cell>
        </row>
        <row r="25441">
          <cell r="A25441" t="str">
            <v>SARTORIUS</v>
          </cell>
        </row>
        <row r="25442">
          <cell r="A25442" t="str">
            <v>ZAIT</v>
          </cell>
        </row>
        <row r="25443">
          <cell r="A25443" t="str">
            <v>PANADEIROS</v>
          </cell>
        </row>
        <row r="25444">
          <cell r="A25444" t="str">
            <v>DECKER</v>
          </cell>
        </row>
        <row r="25445">
          <cell r="A25445" t="str">
            <v>HANSSON</v>
          </cell>
        </row>
        <row r="25446">
          <cell r="A25446" t="str">
            <v>DANUT</v>
          </cell>
        </row>
        <row r="25447">
          <cell r="A25447" t="str">
            <v>CHAKKAF</v>
          </cell>
        </row>
        <row r="25448">
          <cell r="A25448" t="str">
            <v>GHARIB</v>
          </cell>
        </row>
        <row r="25449">
          <cell r="A25449" t="str">
            <v>CHOKRI</v>
          </cell>
        </row>
        <row r="25450">
          <cell r="A25450" t="str">
            <v>LAMBARKI</v>
          </cell>
        </row>
        <row r="25451">
          <cell r="A25451" t="str">
            <v>BABAR</v>
          </cell>
        </row>
        <row r="25452">
          <cell r="A25452" t="str">
            <v>CHETOUAN</v>
          </cell>
        </row>
        <row r="25453">
          <cell r="A25453" t="str">
            <v>GHANI</v>
          </cell>
        </row>
        <row r="25454">
          <cell r="A25454" t="str">
            <v>NEMETH</v>
          </cell>
        </row>
        <row r="25455">
          <cell r="A25455" t="str">
            <v>SEMENOVA</v>
          </cell>
        </row>
        <row r="25456">
          <cell r="A25456" t="str">
            <v>BOURNE</v>
          </cell>
        </row>
        <row r="25457">
          <cell r="A25457" t="str">
            <v>MAAZOUZ</v>
          </cell>
        </row>
        <row r="25458">
          <cell r="A25458" t="str">
            <v>AKHNATI</v>
          </cell>
        </row>
        <row r="25459">
          <cell r="A25459" t="str">
            <v>AKKA</v>
          </cell>
        </row>
        <row r="25460">
          <cell r="A25460" t="str">
            <v>MBOW</v>
          </cell>
        </row>
        <row r="25461">
          <cell r="A25461" t="str">
            <v>SALTER</v>
          </cell>
        </row>
        <row r="25462">
          <cell r="A25462" t="str">
            <v>BENAOUDA</v>
          </cell>
        </row>
        <row r="25463">
          <cell r="A25463" t="str">
            <v>ERRAHMOUNI</v>
          </cell>
        </row>
        <row r="25464">
          <cell r="A25464" t="str">
            <v>ABUBAKAR</v>
          </cell>
        </row>
        <row r="25465">
          <cell r="A25465" t="str">
            <v>MCCABE</v>
          </cell>
        </row>
        <row r="25466">
          <cell r="A25466" t="str">
            <v>BAIRAM</v>
          </cell>
        </row>
        <row r="25467">
          <cell r="A25467" t="str">
            <v>DJILALI</v>
          </cell>
        </row>
        <row r="25468">
          <cell r="A25468" t="str">
            <v>LAAZIRI</v>
          </cell>
        </row>
        <row r="25469">
          <cell r="A25469" t="str">
            <v>BARGACH</v>
          </cell>
        </row>
        <row r="25470">
          <cell r="A25470" t="str">
            <v>CIUPITU</v>
          </cell>
        </row>
        <row r="25471">
          <cell r="A25471" t="str">
            <v>ISHAQ</v>
          </cell>
        </row>
        <row r="25472">
          <cell r="A25472" t="str">
            <v>FATU</v>
          </cell>
        </row>
        <row r="25473">
          <cell r="A25473" t="str">
            <v>PLESCAN</v>
          </cell>
        </row>
        <row r="25474">
          <cell r="A25474" t="str">
            <v>BENAMEUR</v>
          </cell>
        </row>
        <row r="25475">
          <cell r="A25475" t="str">
            <v>CAZAC</v>
          </cell>
        </row>
        <row r="25476">
          <cell r="A25476" t="str">
            <v>CIOCA</v>
          </cell>
        </row>
        <row r="25477">
          <cell r="A25477" t="str">
            <v>KHOUYI</v>
          </cell>
        </row>
        <row r="25478">
          <cell r="A25478" t="str">
            <v>MACALOU</v>
          </cell>
        </row>
        <row r="25479">
          <cell r="A25479" t="str">
            <v>MIHALI</v>
          </cell>
        </row>
        <row r="25480">
          <cell r="A25480" t="str">
            <v>NICULITA</v>
          </cell>
        </row>
        <row r="25481">
          <cell r="A25481" t="str">
            <v>PUGNA</v>
          </cell>
        </row>
        <row r="25482">
          <cell r="A25482" t="str">
            <v>RIVODIGO</v>
          </cell>
        </row>
        <row r="25483">
          <cell r="A25483" t="str">
            <v>MASERAS</v>
          </cell>
        </row>
        <row r="25484">
          <cell r="A25484" t="str">
            <v>CASARRAMONA</v>
          </cell>
        </row>
        <row r="25485">
          <cell r="A25485" t="str">
            <v>DE OÃ‘ATE</v>
          </cell>
        </row>
        <row r="25486">
          <cell r="A25486" t="str">
            <v>LAUDO</v>
          </cell>
        </row>
        <row r="25487">
          <cell r="A25487" t="str">
            <v>SANNICOLAS</v>
          </cell>
        </row>
        <row r="25488">
          <cell r="A25488" t="str">
            <v>RUJANO</v>
          </cell>
        </row>
        <row r="25489">
          <cell r="A25489" t="str">
            <v>SUSTAETA</v>
          </cell>
        </row>
        <row r="25490">
          <cell r="A25490" t="str">
            <v>AUZA</v>
          </cell>
        </row>
        <row r="25491">
          <cell r="A25491" t="str">
            <v>VILLAFUERTES</v>
          </cell>
        </row>
        <row r="25492">
          <cell r="A25492" t="str">
            <v>DABLANCA</v>
          </cell>
        </row>
        <row r="25493">
          <cell r="A25493" t="str">
            <v>LLECHA</v>
          </cell>
        </row>
        <row r="25494">
          <cell r="A25494" t="str">
            <v>GODINHO</v>
          </cell>
        </row>
        <row r="25495">
          <cell r="A25495" t="str">
            <v>MASERES</v>
          </cell>
        </row>
        <row r="25496">
          <cell r="A25496" t="str">
            <v>LORIZ</v>
          </cell>
        </row>
        <row r="25497">
          <cell r="A25497" t="str">
            <v>SOUTIÃ‘O</v>
          </cell>
        </row>
        <row r="25498">
          <cell r="A25498" t="str">
            <v>SASTRIQUES</v>
          </cell>
        </row>
        <row r="25499">
          <cell r="A25499" t="str">
            <v>OLLOQUIEGUI</v>
          </cell>
        </row>
        <row r="25500">
          <cell r="A25500" t="str">
            <v>SAN ANTOLIN</v>
          </cell>
        </row>
        <row r="25501">
          <cell r="A25501" t="str">
            <v>SANTA ANA</v>
          </cell>
        </row>
        <row r="25502">
          <cell r="A25502" t="str">
            <v>PEÃ‘AMARIA</v>
          </cell>
        </row>
        <row r="25503">
          <cell r="A25503" t="str">
            <v>ORMAECHE</v>
          </cell>
        </row>
        <row r="25504">
          <cell r="A25504" t="str">
            <v>MELLIZO</v>
          </cell>
        </row>
        <row r="25505">
          <cell r="A25505" t="str">
            <v>SABARICH</v>
          </cell>
        </row>
        <row r="25506">
          <cell r="A25506" t="str">
            <v>GUNA</v>
          </cell>
        </row>
        <row r="25507">
          <cell r="A25507" t="str">
            <v>VALIEN</v>
          </cell>
        </row>
        <row r="25508">
          <cell r="A25508" t="str">
            <v>ARTUNDUAGA</v>
          </cell>
        </row>
        <row r="25509">
          <cell r="A25509" t="str">
            <v>ESCUTE</v>
          </cell>
        </row>
        <row r="25510">
          <cell r="A25510" t="str">
            <v>XIBERTA</v>
          </cell>
        </row>
        <row r="25511">
          <cell r="A25511" t="str">
            <v>MUSOLES</v>
          </cell>
        </row>
        <row r="25512">
          <cell r="A25512" t="str">
            <v>AZLOR</v>
          </cell>
        </row>
        <row r="25513">
          <cell r="A25513" t="str">
            <v>BARLUENGA</v>
          </cell>
        </row>
        <row r="25514">
          <cell r="A25514" t="str">
            <v>MUNTION</v>
          </cell>
        </row>
        <row r="25515">
          <cell r="A25515" t="str">
            <v>RUIZ DE AGUIRRE</v>
          </cell>
        </row>
        <row r="25516">
          <cell r="A25516" t="str">
            <v>CADAYA</v>
          </cell>
        </row>
        <row r="25517">
          <cell r="A25517" t="str">
            <v>PATAO</v>
          </cell>
        </row>
        <row r="25518">
          <cell r="A25518" t="str">
            <v>PERAIRA</v>
          </cell>
        </row>
        <row r="25519">
          <cell r="A25519" t="str">
            <v>URRESTILLA</v>
          </cell>
        </row>
        <row r="25520">
          <cell r="A25520" t="str">
            <v>ARRAUSI</v>
          </cell>
        </row>
        <row r="25521">
          <cell r="A25521" t="str">
            <v>AIESTARAN</v>
          </cell>
        </row>
        <row r="25522">
          <cell r="A25522" t="str">
            <v>ELEZCANO</v>
          </cell>
        </row>
        <row r="25523">
          <cell r="A25523" t="str">
            <v>HERNAMPEREZ</v>
          </cell>
        </row>
        <row r="25524">
          <cell r="A25524" t="str">
            <v>TRAVESEDO</v>
          </cell>
        </row>
        <row r="25525">
          <cell r="A25525" t="str">
            <v>GOYOS</v>
          </cell>
        </row>
        <row r="25526">
          <cell r="A25526" t="str">
            <v>JAUNARENA</v>
          </cell>
        </row>
        <row r="25527">
          <cell r="A25527" t="str">
            <v>RUIZ DE LA FUENTE</v>
          </cell>
        </row>
        <row r="25528">
          <cell r="A25528" t="str">
            <v>CLARACO</v>
          </cell>
        </row>
        <row r="25529">
          <cell r="A25529" t="str">
            <v>ESCOLIES</v>
          </cell>
        </row>
        <row r="25530">
          <cell r="A25530" t="str">
            <v>RIFE</v>
          </cell>
        </row>
        <row r="25531">
          <cell r="A25531" t="str">
            <v>LLEVADOT</v>
          </cell>
        </row>
        <row r="25532">
          <cell r="A25532" t="str">
            <v>ARNOSI</v>
          </cell>
        </row>
        <row r="25533">
          <cell r="A25533" t="str">
            <v>FERNANDEZ DE MENDIOLA</v>
          </cell>
        </row>
        <row r="25534">
          <cell r="A25534" t="str">
            <v>LUBIANO</v>
          </cell>
        </row>
        <row r="25535">
          <cell r="A25535" t="str">
            <v>BALZOLA</v>
          </cell>
        </row>
        <row r="25536">
          <cell r="A25536" t="str">
            <v>GILIBERT</v>
          </cell>
        </row>
        <row r="25537">
          <cell r="A25537" t="str">
            <v>AVINENT</v>
          </cell>
        </row>
        <row r="25538">
          <cell r="A25538" t="str">
            <v>GIL DE PAREJA</v>
          </cell>
        </row>
        <row r="25539">
          <cell r="A25539" t="str">
            <v>MONTARELO</v>
          </cell>
        </row>
        <row r="25540">
          <cell r="A25540" t="str">
            <v>BECANA</v>
          </cell>
        </row>
        <row r="25541">
          <cell r="A25541" t="str">
            <v>REMUJO</v>
          </cell>
        </row>
        <row r="25542">
          <cell r="A25542" t="str">
            <v>MARNE</v>
          </cell>
        </row>
        <row r="25543">
          <cell r="A25543" t="str">
            <v>MEDRAÃ‘O</v>
          </cell>
        </row>
        <row r="25544">
          <cell r="A25544" t="str">
            <v>ITURRICASTILLO</v>
          </cell>
        </row>
        <row r="25545">
          <cell r="A25545" t="str">
            <v>SUMAY</v>
          </cell>
        </row>
        <row r="25546">
          <cell r="A25546" t="str">
            <v>AMORETTI</v>
          </cell>
        </row>
        <row r="25547">
          <cell r="A25547" t="str">
            <v>GARDO</v>
          </cell>
        </row>
        <row r="25548">
          <cell r="A25548" t="str">
            <v>ARAZURI</v>
          </cell>
        </row>
        <row r="25549">
          <cell r="A25549" t="str">
            <v>NICAS</v>
          </cell>
        </row>
        <row r="25550">
          <cell r="A25550" t="str">
            <v>ILARRAZA</v>
          </cell>
        </row>
        <row r="25551">
          <cell r="A25551" t="str">
            <v>BASSET</v>
          </cell>
        </row>
        <row r="25552">
          <cell r="A25552" t="str">
            <v>GALIPIENZO</v>
          </cell>
        </row>
        <row r="25553">
          <cell r="A25553" t="str">
            <v>PEREZ DE LA BLANCA</v>
          </cell>
        </row>
        <row r="25554">
          <cell r="A25554" t="str">
            <v>HERBOSO</v>
          </cell>
        </row>
        <row r="25555">
          <cell r="A25555" t="str">
            <v>MARTINEZ PARDO</v>
          </cell>
        </row>
        <row r="25556">
          <cell r="A25556" t="str">
            <v>CARDELLACH</v>
          </cell>
        </row>
        <row r="25557">
          <cell r="A25557" t="str">
            <v>DICENTA</v>
          </cell>
        </row>
        <row r="25558">
          <cell r="A25558" t="str">
            <v>ENTRECANALES</v>
          </cell>
        </row>
        <row r="25559">
          <cell r="A25559" t="str">
            <v>LAMARIANO</v>
          </cell>
        </row>
        <row r="25560">
          <cell r="A25560" t="str">
            <v>LEBANIEGOS</v>
          </cell>
        </row>
        <row r="25561">
          <cell r="A25561" t="str">
            <v>MUSEROS</v>
          </cell>
        </row>
        <row r="25562">
          <cell r="A25562" t="str">
            <v>LEORZA</v>
          </cell>
        </row>
        <row r="25563">
          <cell r="A25563" t="str">
            <v>MARTINEZ DE LA PERA</v>
          </cell>
        </row>
        <row r="25564">
          <cell r="A25564" t="str">
            <v>PARENT</v>
          </cell>
        </row>
        <row r="25565">
          <cell r="A25565" t="str">
            <v>URREIZTI</v>
          </cell>
        </row>
        <row r="25566">
          <cell r="A25566" t="str">
            <v>BAZUELO</v>
          </cell>
        </row>
        <row r="25567">
          <cell r="A25567" t="str">
            <v>RAHOLA</v>
          </cell>
        </row>
        <row r="25568">
          <cell r="A25568" t="str">
            <v>SOLINIS</v>
          </cell>
        </row>
        <row r="25569">
          <cell r="A25569" t="str">
            <v>DACRUZ</v>
          </cell>
        </row>
        <row r="25570">
          <cell r="A25570" t="str">
            <v>CLARISO</v>
          </cell>
        </row>
        <row r="25571">
          <cell r="A25571" t="str">
            <v>FERREZUELO</v>
          </cell>
        </row>
        <row r="25572">
          <cell r="A25572" t="str">
            <v>ORTELLADO</v>
          </cell>
        </row>
        <row r="25573">
          <cell r="A25573" t="str">
            <v>ASPURU</v>
          </cell>
        </row>
        <row r="25574">
          <cell r="A25574" t="str">
            <v>CREIX</v>
          </cell>
        </row>
        <row r="25575">
          <cell r="A25575" t="str">
            <v>GAUXACHS</v>
          </cell>
        </row>
        <row r="25576">
          <cell r="A25576" t="str">
            <v>MURGADO</v>
          </cell>
        </row>
        <row r="25577">
          <cell r="A25577" t="str">
            <v>MUÃ‘OZ DE ARENILLAS</v>
          </cell>
        </row>
        <row r="25578">
          <cell r="A25578" t="str">
            <v>NARVAEZ CABEZA DE VACA</v>
          </cell>
        </row>
        <row r="25579">
          <cell r="A25579" t="str">
            <v>CHICOT</v>
          </cell>
        </row>
        <row r="25580">
          <cell r="A25580" t="str">
            <v>LASPALAS</v>
          </cell>
        </row>
        <row r="25581">
          <cell r="A25581" t="str">
            <v>OLAORTUA</v>
          </cell>
        </row>
        <row r="25582">
          <cell r="A25582" t="str">
            <v>DE ESPAÃ‘A</v>
          </cell>
        </row>
        <row r="25583">
          <cell r="A25583" t="str">
            <v>RUIZ DE AUSTRI</v>
          </cell>
        </row>
        <row r="25584">
          <cell r="A25584" t="str">
            <v>GALLEGO DE LERMA</v>
          </cell>
        </row>
        <row r="25585">
          <cell r="A25585" t="str">
            <v>LOPEZ INFANTES</v>
          </cell>
        </row>
        <row r="25586">
          <cell r="A25586" t="str">
            <v>BAIGORRIA</v>
          </cell>
        </row>
        <row r="25587">
          <cell r="A25587" t="str">
            <v>FERNANDEZ DE BETOÃ‘O</v>
          </cell>
        </row>
        <row r="25588">
          <cell r="A25588" t="str">
            <v>HERRASTI</v>
          </cell>
        </row>
        <row r="25589">
          <cell r="A25589" t="str">
            <v>ZAMAR</v>
          </cell>
        </row>
        <row r="25590">
          <cell r="A25590" t="str">
            <v>LAURIA</v>
          </cell>
        </row>
        <row r="25591">
          <cell r="A25591" t="str">
            <v>LOIZATE</v>
          </cell>
        </row>
        <row r="25592">
          <cell r="A25592" t="str">
            <v>CLAPAROLS</v>
          </cell>
        </row>
        <row r="25593">
          <cell r="A25593" t="str">
            <v>FANER</v>
          </cell>
        </row>
        <row r="25594">
          <cell r="A25594" t="str">
            <v>BUENVARON</v>
          </cell>
        </row>
        <row r="25595">
          <cell r="A25595" t="str">
            <v>DUBAL</v>
          </cell>
        </row>
        <row r="25596">
          <cell r="A25596" t="str">
            <v>GUI</v>
          </cell>
        </row>
        <row r="25597">
          <cell r="A25597" t="str">
            <v>NOTO</v>
          </cell>
        </row>
        <row r="25598">
          <cell r="A25598" t="str">
            <v>SANCHEZ MOLERO</v>
          </cell>
        </row>
        <row r="25599">
          <cell r="A25599" t="str">
            <v>RUCABADO</v>
          </cell>
        </row>
        <row r="25600">
          <cell r="A25600" t="str">
            <v>RUCIO</v>
          </cell>
        </row>
        <row r="25601">
          <cell r="A25601" t="str">
            <v>SAULA</v>
          </cell>
        </row>
        <row r="25602">
          <cell r="A25602" t="str">
            <v>YANEVA</v>
          </cell>
        </row>
        <row r="25603">
          <cell r="A25603" t="str">
            <v>SUAREZ BARCENA</v>
          </cell>
        </row>
        <row r="25604">
          <cell r="A25604" t="str">
            <v>ELICH</v>
          </cell>
        </row>
        <row r="25605">
          <cell r="A25605" t="str">
            <v>GALBE</v>
          </cell>
        </row>
        <row r="25606">
          <cell r="A25606" t="str">
            <v>PORTORREAL</v>
          </cell>
        </row>
        <row r="25607">
          <cell r="A25607" t="str">
            <v>CHIESA</v>
          </cell>
        </row>
        <row r="25608">
          <cell r="A25608" t="str">
            <v>CORAZON</v>
          </cell>
        </row>
        <row r="25609">
          <cell r="A25609" t="str">
            <v>SHERIDAN</v>
          </cell>
        </row>
        <row r="25610">
          <cell r="A25610" t="str">
            <v>KATZ</v>
          </cell>
        </row>
        <row r="25611">
          <cell r="A25611" t="str">
            <v>HODGE</v>
          </cell>
        </row>
        <row r="25612">
          <cell r="A25612" t="str">
            <v>BACHA</v>
          </cell>
        </row>
        <row r="25613">
          <cell r="A25613" t="str">
            <v>LAAKEL</v>
          </cell>
        </row>
        <row r="25614">
          <cell r="A25614" t="str">
            <v>RADKOV</v>
          </cell>
        </row>
        <row r="25615">
          <cell r="A25615" t="str">
            <v>UNGER</v>
          </cell>
        </row>
        <row r="25616">
          <cell r="A25616" t="str">
            <v>ASHBY</v>
          </cell>
        </row>
        <row r="25617">
          <cell r="A25617" t="str">
            <v>BENTAHER</v>
          </cell>
        </row>
        <row r="25618">
          <cell r="A25618" t="str">
            <v>CHIHAB</v>
          </cell>
        </row>
        <row r="25619">
          <cell r="A25619" t="str">
            <v>HAUSER</v>
          </cell>
        </row>
        <row r="25620">
          <cell r="A25620" t="str">
            <v>MARK</v>
          </cell>
        </row>
        <row r="25621">
          <cell r="A25621" t="str">
            <v>VALENTINI</v>
          </cell>
        </row>
        <row r="25622">
          <cell r="A25622" t="str">
            <v>CORNEL</v>
          </cell>
        </row>
        <row r="25623">
          <cell r="A25623" t="str">
            <v>EL FATMI</v>
          </cell>
        </row>
        <row r="25624">
          <cell r="A25624" t="str">
            <v>NOOR</v>
          </cell>
        </row>
        <row r="25625">
          <cell r="A25625" t="str">
            <v>DORAN</v>
          </cell>
        </row>
        <row r="25626">
          <cell r="A25626" t="str">
            <v>SAIFI</v>
          </cell>
        </row>
        <row r="25627">
          <cell r="A25627" t="str">
            <v>MEHDAOUI</v>
          </cell>
        </row>
        <row r="25628">
          <cell r="A25628" t="str">
            <v>EL ARNOUKI</v>
          </cell>
        </row>
        <row r="25629">
          <cell r="A25629" t="str">
            <v>HAMDACH</v>
          </cell>
        </row>
        <row r="25630">
          <cell r="A25630" t="str">
            <v>TEODOR</v>
          </cell>
        </row>
        <row r="25631">
          <cell r="A25631" t="str">
            <v>OULD AHMED</v>
          </cell>
        </row>
        <row r="25632">
          <cell r="A25632" t="str">
            <v>PARKIN</v>
          </cell>
        </row>
        <row r="25633">
          <cell r="A25633" t="str">
            <v>BOAKYE</v>
          </cell>
        </row>
        <row r="25634">
          <cell r="A25634" t="str">
            <v>MIC</v>
          </cell>
        </row>
        <row r="25635">
          <cell r="A25635" t="str">
            <v>EL ATIFI</v>
          </cell>
        </row>
        <row r="25636">
          <cell r="A25636" t="str">
            <v>PURCEL</v>
          </cell>
        </row>
        <row r="25637">
          <cell r="A25637" t="str">
            <v>SAMBE</v>
          </cell>
        </row>
        <row r="25638">
          <cell r="A25638" t="str">
            <v>HADJI</v>
          </cell>
        </row>
        <row r="25639">
          <cell r="A25639" t="str">
            <v>BORZ</v>
          </cell>
        </row>
        <row r="25640">
          <cell r="A25640" t="str">
            <v>EL HAJJAM</v>
          </cell>
        </row>
        <row r="25641">
          <cell r="A25641" t="str">
            <v>ERHABOR</v>
          </cell>
        </row>
        <row r="25642">
          <cell r="A25642" t="str">
            <v>MANZOOR</v>
          </cell>
        </row>
        <row r="25643">
          <cell r="A25643" t="str">
            <v>ES SALEHY</v>
          </cell>
        </row>
        <row r="25644">
          <cell r="A25644" t="str">
            <v>BOUSBAA</v>
          </cell>
        </row>
        <row r="25645">
          <cell r="A25645" t="str">
            <v>KHADIM</v>
          </cell>
        </row>
        <row r="25646">
          <cell r="A25646" t="str">
            <v>RUSAN</v>
          </cell>
        </row>
        <row r="25647">
          <cell r="A25647" t="str">
            <v>BARBIERU</v>
          </cell>
        </row>
        <row r="25648">
          <cell r="A25648" t="str">
            <v>CHIREA</v>
          </cell>
        </row>
        <row r="25649">
          <cell r="A25649" t="str">
            <v>PRISECARU</v>
          </cell>
        </row>
        <row r="25650">
          <cell r="A25650" t="str">
            <v>BILYK</v>
          </cell>
        </row>
        <row r="25651">
          <cell r="A25651" t="str">
            <v>BIRTE</v>
          </cell>
        </row>
        <row r="25652">
          <cell r="A25652" t="str">
            <v>DOUIEB</v>
          </cell>
        </row>
        <row r="25653">
          <cell r="A25653" t="str">
            <v>GEE</v>
          </cell>
        </row>
        <row r="25654">
          <cell r="A25654" t="str">
            <v>KARLSEN</v>
          </cell>
        </row>
        <row r="25655">
          <cell r="A25655" t="str">
            <v>MOUFID</v>
          </cell>
        </row>
        <row r="25656">
          <cell r="A25656" t="str">
            <v>NEGRESCU</v>
          </cell>
        </row>
        <row r="25657">
          <cell r="A25657" t="str">
            <v>PACURARU</v>
          </cell>
        </row>
        <row r="25658">
          <cell r="A25658" t="str">
            <v>SCRIPCARU</v>
          </cell>
        </row>
        <row r="25659">
          <cell r="A25659" t="str">
            <v>TRASCA</v>
          </cell>
        </row>
        <row r="25660">
          <cell r="A25660" t="str">
            <v>TURDA</v>
          </cell>
        </row>
        <row r="25661">
          <cell r="A25661" t="str">
            <v>USURELU</v>
          </cell>
        </row>
        <row r="25662">
          <cell r="A25662" t="str">
            <v>DE PEÃ‘A</v>
          </cell>
        </row>
        <row r="25663">
          <cell r="A25663" t="str">
            <v>SAZATORNIL</v>
          </cell>
        </row>
        <row r="25664">
          <cell r="A25664" t="str">
            <v>PERALEDA</v>
          </cell>
        </row>
        <row r="25665">
          <cell r="A25665" t="str">
            <v>MALAGUILLA</v>
          </cell>
        </row>
        <row r="25666">
          <cell r="A25666" t="str">
            <v>GUEDEZ</v>
          </cell>
        </row>
        <row r="25667">
          <cell r="A25667" t="str">
            <v>ALPAÃ‘ES</v>
          </cell>
        </row>
        <row r="25668">
          <cell r="A25668" t="str">
            <v>BALSEBRE</v>
          </cell>
        </row>
        <row r="25669">
          <cell r="A25669" t="str">
            <v>BERGON</v>
          </cell>
        </row>
        <row r="25670">
          <cell r="A25670" t="str">
            <v>CIURANETA</v>
          </cell>
        </row>
        <row r="25671">
          <cell r="A25671" t="str">
            <v>ANCIZAR</v>
          </cell>
        </row>
        <row r="25672">
          <cell r="A25672" t="str">
            <v>BURGAL</v>
          </cell>
        </row>
        <row r="25673">
          <cell r="A25673" t="str">
            <v>PERALIAS</v>
          </cell>
        </row>
        <row r="25674">
          <cell r="A25674" t="str">
            <v>BARJACOBA</v>
          </cell>
        </row>
        <row r="25675">
          <cell r="A25675" t="str">
            <v>CALLON</v>
          </cell>
        </row>
        <row r="25676">
          <cell r="A25676" t="str">
            <v>CABANZON</v>
          </cell>
        </row>
        <row r="25677">
          <cell r="A25677" t="str">
            <v>CARROMERO</v>
          </cell>
        </row>
        <row r="25678">
          <cell r="A25678" t="str">
            <v>ESTOPAÃ‘AN</v>
          </cell>
        </row>
        <row r="25679">
          <cell r="A25679" t="str">
            <v>GALVIZ</v>
          </cell>
        </row>
        <row r="25680">
          <cell r="A25680" t="str">
            <v>ESTARRIAGA</v>
          </cell>
        </row>
        <row r="25681">
          <cell r="A25681" t="str">
            <v>EVIA</v>
          </cell>
        </row>
        <row r="25682">
          <cell r="A25682" t="str">
            <v>LABADO</v>
          </cell>
        </row>
        <row r="25683">
          <cell r="A25683" t="str">
            <v>LOPEZ DE ZUBIRIA</v>
          </cell>
        </row>
        <row r="25684">
          <cell r="A25684" t="str">
            <v>SEDAS</v>
          </cell>
        </row>
        <row r="25685">
          <cell r="A25685" t="str">
            <v>BELLVEHI</v>
          </cell>
        </row>
        <row r="25686">
          <cell r="A25686" t="str">
            <v>MOMBLONA</v>
          </cell>
        </row>
        <row r="25687">
          <cell r="A25687" t="str">
            <v>ROQUEÃ‘I</v>
          </cell>
        </row>
        <row r="25688">
          <cell r="A25688" t="str">
            <v>ARNALOT</v>
          </cell>
        </row>
        <row r="25689">
          <cell r="A25689" t="str">
            <v>MIQUELARENA</v>
          </cell>
        </row>
        <row r="25690">
          <cell r="A25690" t="str">
            <v>FOGUES</v>
          </cell>
        </row>
        <row r="25691">
          <cell r="A25691" t="str">
            <v>MELENDRERAS</v>
          </cell>
        </row>
        <row r="25692">
          <cell r="A25692" t="str">
            <v>ALCORISA</v>
          </cell>
        </row>
        <row r="25693">
          <cell r="A25693" t="str">
            <v>ALFARA</v>
          </cell>
        </row>
        <row r="25694">
          <cell r="A25694" t="str">
            <v>ORTEGA VILLAIZAN</v>
          </cell>
        </row>
        <row r="25695">
          <cell r="A25695" t="str">
            <v>PEZZI</v>
          </cell>
        </row>
        <row r="25696">
          <cell r="A25696" t="str">
            <v>SANCHEZ VIZCAINO</v>
          </cell>
        </row>
        <row r="25697">
          <cell r="A25697" t="str">
            <v>SANJINES</v>
          </cell>
        </row>
        <row r="25698">
          <cell r="A25698" t="str">
            <v>CEDANO</v>
          </cell>
        </row>
        <row r="25699">
          <cell r="A25699" t="str">
            <v>GIRAUT</v>
          </cell>
        </row>
        <row r="25700">
          <cell r="A25700" t="str">
            <v>GUERRON</v>
          </cell>
        </row>
        <row r="25701">
          <cell r="A25701" t="str">
            <v>MARTINEZ DE LIZARDUY</v>
          </cell>
        </row>
        <row r="25702">
          <cell r="A25702" t="str">
            <v>DIAZ DELGADO</v>
          </cell>
        </row>
        <row r="25703">
          <cell r="A25703" t="str">
            <v>MARCOBAL</v>
          </cell>
        </row>
        <row r="25704">
          <cell r="A25704" t="str">
            <v>ANTELA</v>
          </cell>
        </row>
        <row r="25705">
          <cell r="A25705" t="str">
            <v>PARET</v>
          </cell>
        </row>
        <row r="25706">
          <cell r="A25706" t="str">
            <v>SEAS</v>
          </cell>
        </row>
        <row r="25707">
          <cell r="A25707" t="str">
            <v>TATJE</v>
          </cell>
        </row>
        <row r="25708">
          <cell r="A25708" t="str">
            <v>CORRETGE</v>
          </cell>
        </row>
        <row r="25709">
          <cell r="A25709" t="str">
            <v>VEHI</v>
          </cell>
        </row>
        <row r="25710">
          <cell r="A25710" t="str">
            <v>REBORDOSA</v>
          </cell>
        </row>
        <row r="25711">
          <cell r="A25711" t="str">
            <v>BARDIA</v>
          </cell>
        </row>
        <row r="25712">
          <cell r="A25712" t="str">
            <v>CEBAS</v>
          </cell>
        </row>
        <row r="25713">
          <cell r="A25713" t="str">
            <v>CONSTANT</v>
          </cell>
        </row>
        <row r="25714">
          <cell r="A25714" t="str">
            <v>INORIZA</v>
          </cell>
        </row>
        <row r="25715">
          <cell r="A25715" t="str">
            <v>NARCIANDI</v>
          </cell>
        </row>
        <row r="25716">
          <cell r="A25716" t="str">
            <v>NERIA</v>
          </cell>
        </row>
        <row r="25717">
          <cell r="A25717" t="str">
            <v>SANCHEZ GALLEGO</v>
          </cell>
        </row>
        <row r="25718">
          <cell r="A25718" t="str">
            <v>TIXE</v>
          </cell>
        </row>
        <row r="25719">
          <cell r="A25719" t="str">
            <v>ERNESTO</v>
          </cell>
        </row>
        <row r="25720">
          <cell r="A25720" t="str">
            <v>GRACIANI</v>
          </cell>
        </row>
        <row r="25721">
          <cell r="A25721" t="str">
            <v>SANCHEZ NIETA</v>
          </cell>
        </row>
        <row r="25722">
          <cell r="A25722" t="str">
            <v>FAMBUENA</v>
          </cell>
        </row>
        <row r="25723">
          <cell r="A25723" t="str">
            <v>CARABAZA</v>
          </cell>
        </row>
        <row r="25724">
          <cell r="A25724" t="str">
            <v>FANES</v>
          </cell>
        </row>
        <row r="25725">
          <cell r="A25725" t="str">
            <v>DURENDEZ</v>
          </cell>
        </row>
        <row r="25726">
          <cell r="A25726" t="str">
            <v>LALE</v>
          </cell>
        </row>
        <row r="25727">
          <cell r="A25727" t="str">
            <v>SATIZABAL</v>
          </cell>
        </row>
        <row r="25728">
          <cell r="A25728" t="str">
            <v>JOANIQUET</v>
          </cell>
        </row>
        <row r="25729">
          <cell r="A25729" t="str">
            <v>MODAMIO</v>
          </cell>
        </row>
        <row r="25730">
          <cell r="A25730" t="str">
            <v>SEÃ‘ORET</v>
          </cell>
        </row>
        <row r="25731">
          <cell r="A25731" t="str">
            <v>CEBREIROS</v>
          </cell>
        </row>
        <row r="25732">
          <cell r="A25732" t="str">
            <v>ERAUZKIN</v>
          </cell>
        </row>
        <row r="25733">
          <cell r="A25733" t="str">
            <v>ESCONDRILLAS</v>
          </cell>
        </row>
        <row r="25734">
          <cell r="A25734" t="str">
            <v>LOPEZ DE BRIÃ‘AS</v>
          </cell>
        </row>
        <row r="25735">
          <cell r="A25735" t="str">
            <v>PIÃ‘UEL</v>
          </cell>
        </row>
        <row r="25736">
          <cell r="A25736" t="str">
            <v>SOBRADOS</v>
          </cell>
        </row>
        <row r="25737">
          <cell r="A25737" t="str">
            <v>BERGILLO</v>
          </cell>
        </row>
        <row r="25738">
          <cell r="A25738" t="str">
            <v>MEMBIBRE</v>
          </cell>
        </row>
        <row r="25739">
          <cell r="A25739" t="str">
            <v>DELCLAUX</v>
          </cell>
        </row>
        <row r="25740">
          <cell r="A25740" t="str">
            <v>YUSTRES</v>
          </cell>
        </row>
        <row r="25741">
          <cell r="A25741" t="str">
            <v>BARDELAS</v>
          </cell>
        </row>
        <row r="25742">
          <cell r="A25742" t="str">
            <v>CEREJIDO</v>
          </cell>
        </row>
        <row r="25743">
          <cell r="A25743" t="str">
            <v>MASPOCH</v>
          </cell>
        </row>
        <row r="25744">
          <cell r="A25744" t="str">
            <v>TAZA</v>
          </cell>
        </row>
        <row r="25745">
          <cell r="A25745" t="str">
            <v>VALDAJOS</v>
          </cell>
        </row>
        <row r="25746">
          <cell r="A25746" t="str">
            <v>CONGET</v>
          </cell>
        </row>
        <row r="25747">
          <cell r="A25747" t="str">
            <v>GARRA</v>
          </cell>
        </row>
        <row r="25748">
          <cell r="A25748" t="str">
            <v>BERECIARTU</v>
          </cell>
        </row>
        <row r="25749">
          <cell r="A25749" t="str">
            <v>OCHANDIO</v>
          </cell>
        </row>
        <row r="25750">
          <cell r="A25750" t="str">
            <v>CHIES</v>
          </cell>
        </row>
        <row r="25751">
          <cell r="A25751" t="str">
            <v>FROCHOSO</v>
          </cell>
        </row>
        <row r="25752">
          <cell r="A25752" t="str">
            <v>GRIÃ‘OLO</v>
          </cell>
        </row>
        <row r="25753">
          <cell r="A25753" t="str">
            <v>STERLING</v>
          </cell>
        </row>
        <row r="25754">
          <cell r="A25754" t="str">
            <v>ALMENDROTE</v>
          </cell>
        </row>
        <row r="25755">
          <cell r="A25755" t="str">
            <v>ARAMBULO</v>
          </cell>
        </row>
        <row r="25756">
          <cell r="A25756" t="str">
            <v>CHENEL</v>
          </cell>
        </row>
        <row r="25757">
          <cell r="A25757" t="str">
            <v>DE LINARES</v>
          </cell>
        </row>
        <row r="25758">
          <cell r="A25758" t="str">
            <v>PENELO</v>
          </cell>
        </row>
        <row r="25759">
          <cell r="A25759" t="str">
            <v>CIFRES</v>
          </cell>
        </row>
        <row r="25760">
          <cell r="A25760" t="str">
            <v>DES</v>
          </cell>
        </row>
        <row r="25761">
          <cell r="A25761" t="str">
            <v>MINONDO</v>
          </cell>
        </row>
        <row r="25762">
          <cell r="A25762" t="str">
            <v>DIAZ LLANOS</v>
          </cell>
        </row>
        <row r="25763">
          <cell r="A25763" t="str">
            <v>JOAQUIM</v>
          </cell>
        </row>
        <row r="25764">
          <cell r="A25764" t="str">
            <v>VALIMAÃ‘A</v>
          </cell>
        </row>
        <row r="25765">
          <cell r="A25765" t="str">
            <v>FAULIN</v>
          </cell>
        </row>
        <row r="25766">
          <cell r="A25766" t="str">
            <v>AUCHEL</v>
          </cell>
        </row>
        <row r="25767">
          <cell r="A25767" t="str">
            <v>NOLL</v>
          </cell>
        </row>
        <row r="25768">
          <cell r="A25768" t="str">
            <v>JUELA</v>
          </cell>
        </row>
        <row r="25769">
          <cell r="A25769" t="str">
            <v>MARCALLA</v>
          </cell>
        </row>
        <row r="25770">
          <cell r="A25770" t="str">
            <v>ALDAITURRIAGA</v>
          </cell>
        </row>
        <row r="25771">
          <cell r="A25771" t="str">
            <v>OTINIANO</v>
          </cell>
        </row>
        <row r="25772">
          <cell r="A25772" t="str">
            <v>POMEDIO</v>
          </cell>
        </row>
        <row r="25773">
          <cell r="A25773" t="str">
            <v>MARTIN CRESPO</v>
          </cell>
        </row>
        <row r="25774">
          <cell r="A25774" t="str">
            <v>GILDA</v>
          </cell>
        </row>
        <row r="25775">
          <cell r="A25775" t="str">
            <v>TILLAGUANGO</v>
          </cell>
        </row>
        <row r="25776">
          <cell r="A25776" t="str">
            <v>FLAMENCO</v>
          </cell>
        </row>
        <row r="25777">
          <cell r="A25777" t="str">
            <v>GIRONELL</v>
          </cell>
        </row>
        <row r="25778">
          <cell r="A25778" t="str">
            <v>VASQUES</v>
          </cell>
        </row>
        <row r="25779">
          <cell r="A25779" t="str">
            <v>VAZQUEZ DE LA TORRE</v>
          </cell>
        </row>
        <row r="25780">
          <cell r="A25780" t="str">
            <v>PUIGDERRAJOLS</v>
          </cell>
        </row>
        <row r="25781">
          <cell r="A25781" t="str">
            <v>CHERNICHERO</v>
          </cell>
        </row>
        <row r="25782">
          <cell r="A25782" t="str">
            <v>FONTBONA</v>
          </cell>
        </row>
        <row r="25783">
          <cell r="A25783" t="str">
            <v>BEUMALA</v>
          </cell>
        </row>
        <row r="25784">
          <cell r="A25784" t="str">
            <v>BEAN</v>
          </cell>
        </row>
        <row r="25785">
          <cell r="A25785" t="str">
            <v>GALLINA</v>
          </cell>
        </row>
        <row r="25786">
          <cell r="A25786" t="str">
            <v>GALLEGO DE LA SACRISTANA</v>
          </cell>
        </row>
        <row r="25787">
          <cell r="A25787" t="str">
            <v>BOQUER</v>
          </cell>
        </row>
        <row r="25788">
          <cell r="A25788" t="str">
            <v>BONELLI</v>
          </cell>
        </row>
        <row r="25789">
          <cell r="A25789" t="str">
            <v>SANCHEZ GIRON</v>
          </cell>
        </row>
        <row r="25790">
          <cell r="A25790" t="str">
            <v>LISART</v>
          </cell>
        </row>
        <row r="25791">
          <cell r="A25791" t="str">
            <v>BARONI</v>
          </cell>
        </row>
        <row r="25792">
          <cell r="A25792" t="str">
            <v>PEREZ DE GRACIA</v>
          </cell>
        </row>
        <row r="25793">
          <cell r="A25793" t="str">
            <v>MARAVI</v>
          </cell>
        </row>
        <row r="25794">
          <cell r="A25794" t="str">
            <v>AHECHU</v>
          </cell>
        </row>
        <row r="25795">
          <cell r="A25795" t="str">
            <v>ITO</v>
          </cell>
        </row>
        <row r="25796">
          <cell r="A25796" t="str">
            <v>TSANKOVA</v>
          </cell>
        </row>
        <row r="25797">
          <cell r="A25797" t="str">
            <v>ATRARI</v>
          </cell>
        </row>
        <row r="25798">
          <cell r="A25798" t="str">
            <v>SIDI MOHAMED</v>
          </cell>
        </row>
        <row r="25799">
          <cell r="A25799" t="str">
            <v>EL BASRI</v>
          </cell>
        </row>
        <row r="25800">
          <cell r="A25800" t="str">
            <v>LINDSTROM</v>
          </cell>
        </row>
        <row r="25801">
          <cell r="A25801" t="str">
            <v>RIZZI</v>
          </cell>
        </row>
        <row r="25802">
          <cell r="A25802" t="str">
            <v>SULEIMAN</v>
          </cell>
        </row>
        <row r="25803">
          <cell r="A25803" t="str">
            <v>HAASE</v>
          </cell>
        </row>
        <row r="25804">
          <cell r="A25804" t="str">
            <v>LOGAN</v>
          </cell>
        </row>
        <row r="25805">
          <cell r="A25805" t="str">
            <v>RIEDEL</v>
          </cell>
        </row>
        <row r="25806">
          <cell r="A25806" t="str">
            <v>ROHDE</v>
          </cell>
        </row>
        <row r="25807">
          <cell r="A25807" t="str">
            <v>YOUSEF</v>
          </cell>
        </row>
        <row r="25808">
          <cell r="A25808" t="str">
            <v>FLANAGAN</v>
          </cell>
        </row>
        <row r="25809">
          <cell r="A25809" t="str">
            <v>NEJJAR</v>
          </cell>
        </row>
        <row r="25810">
          <cell r="A25810" t="str">
            <v>STRAUSS</v>
          </cell>
        </row>
        <row r="25811">
          <cell r="A25811" t="str">
            <v>TAOUFIK</v>
          </cell>
        </row>
        <row r="25812">
          <cell r="A25812" t="str">
            <v>ABU</v>
          </cell>
        </row>
        <row r="25813">
          <cell r="A25813" t="str">
            <v>SHEEHAN</v>
          </cell>
        </row>
        <row r="25814">
          <cell r="A25814" t="str">
            <v>BENKIRANE</v>
          </cell>
        </row>
        <row r="25815">
          <cell r="A25815" t="str">
            <v>CHAIT</v>
          </cell>
        </row>
        <row r="25816">
          <cell r="A25816" t="str">
            <v>GERGELY</v>
          </cell>
        </row>
        <row r="25817">
          <cell r="A25817" t="str">
            <v>HENDRIKS</v>
          </cell>
        </row>
        <row r="25818">
          <cell r="A25818" t="str">
            <v>OSAGIEDE</v>
          </cell>
        </row>
        <row r="25819">
          <cell r="A25819" t="str">
            <v>TIHOMIROVA</v>
          </cell>
        </row>
        <row r="25820">
          <cell r="A25820" t="str">
            <v>RAHOUI</v>
          </cell>
        </row>
        <row r="25821">
          <cell r="A25821" t="str">
            <v>WILK</v>
          </cell>
        </row>
        <row r="25822">
          <cell r="A25822" t="str">
            <v>ALLISON</v>
          </cell>
        </row>
        <row r="25823">
          <cell r="A25823" t="str">
            <v>DRUMMOND</v>
          </cell>
        </row>
        <row r="25824">
          <cell r="A25824" t="str">
            <v>EL MAHMOUDI</v>
          </cell>
        </row>
        <row r="25825">
          <cell r="A25825" t="str">
            <v>MARZAK</v>
          </cell>
        </row>
        <row r="25826">
          <cell r="A25826" t="str">
            <v>BENBRAHIM</v>
          </cell>
        </row>
        <row r="25827">
          <cell r="A25827" t="str">
            <v>COSTANTINI</v>
          </cell>
        </row>
        <row r="25828">
          <cell r="A25828" t="str">
            <v>DIAKHITE</v>
          </cell>
        </row>
        <row r="25829">
          <cell r="A25829" t="str">
            <v>PETRENKO</v>
          </cell>
        </row>
        <row r="25830">
          <cell r="A25830" t="str">
            <v>ARNAUTU</v>
          </cell>
        </row>
        <row r="25831">
          <cell r="A25831" t="str">
            <v>HOOD</v>
          </cell>
        </row>
        <row r="25832">
          <cell r="A25832" t="str">
            <v>LAWTON</v>
          </cell>
        </row>
        <row r="25833">
          <cell r="A25833" t="str">
            <v>BAKRI</v>
          </cell>
        </row>
        <row r="25834">
          <cell r="A25834" t="str">
            <v>DETESAN</v>
          </cell>
        </row>
        <row r="25835">
          <cell r="A25835" t="str">
            <v>HOLDER</v>
          </cell>
        </row>
        <row r="25836">
          <cell r="A25836" t="str">
            <v>SAWYER</v>
          </cell>
        </row>
        <row r="25837">
          <cell r="A25837" t="str">
            <v>KOCSIS</v>
          </cell>
        </row>
        <row r="25838">
          <cell r="A25838" t="str">
            <v>CHELU</v>
          </cell>
        </row>
        <row r="25839">
          <cell r="A25839" t="str">
            <v>COSTINAS</v>
          </cell>
        </row>
        <row r="25840">
          <cell r="A25840" t="str">
            <v>DIAKHABY</v>
          </cell>
        </row>
        <row r="25841">
          <cell r="A25841" t="str">
            <v>FATEH</v>
          </cell>
        </row>
        <row r="25842">
          <cell r="A25842" t="str">
            <v>GAMAN</v>
          </cell>
        </row>
        <row r="25843">
          <cell r="A25843" t="str">
            <v>ILENI</v>
          </cell>
        </row>
        <row r="25844">
          <cell r="A25844" t="str">
            <v>LARION</v>
          </cell>
        </row>
        <row r="25845">
          <cell r="A25845" t="str">
            <v>MARINICA</v>
          </cell>
        </row>
        <row r="25846">
          <cell r="A25846" t="str">
            <v>PATRAS</v>
          </cell>
        </row>
        <row r="25847">
          <cell r="A25847" t="str">
            <v>SIMONYAN</v>
          </cell>
        </row>
        <row r="25848">
          <cell r="A25848" t="str">
            <v>SULEMAN</v>
          </cell>
        </row>
        <row r="25849">
          <cell r="A25849" t="str">
            <v>URSARU</v>
          </cell>
        </row>
        <row r="25850">
          <cell r="A25850" t="str">
            <v>WASEEM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bres"/>
    </sheetNames>
    <sheetDataSet>
      <sheetData sheetId="0">
        <row r="2">
          <cell r="A2" t="str">
            <v>ANTONIO</v>
          </cell>
          <cell r="H2" t="str">
            <v>SOLTERO</v>
          </cell>
        </row>
        <row r="3">
          <cell r="A3" t="str">
            <v>JOSE</v>
          </cell>
          <cell r="H3" t="str">
            <v>CASADO</v>
          </cell>
        </row>
        <row r="4">
          <cell r="A4" t="str">
            <v>MANUEL</v>
          </cell>
          <cell r="H4" t="str">
            <v>VIUDO</v>
          </cell>
        </row>
        <row r="5">
          <cell r="A5" t="str">
            <v>FRANCISCO</v>
          </cell>
          <cell r="H5" t="str">
            <v>SEPARADO</v>
          </cell>
        </row>
        <row r="6">
          <cell r="A6" t="str">
            <v>JUAN</v>
          </cell>
          <cell r="H6" t="str">
            <v>DIVORCIADO</v>
          </cell>
        </row>
        <row r="7">
          <cell r="A7" t="str">
            <v>DAVID</v>
          </cell>
        </row>
        <row r="8">
          <cell r="A8" t="str">
            <v>JOSE ANTONIO</v>
          </cell>
        </row>
        <row r="9">
          <cell r="A9" t="str">
            <v>JOSE LUIS</v>
          </cell>
        </row>
        <row r="10">
          <cell r="A10" t="str">
            <v>JAVIER</v>
          </cell>
        </row>
        <row r="11">
          <cell r="A11" t="str">
            <v>JESUS</v>
          </cell>
        </row>
        <row r="12">
          <cell r="A12" t="str">
            <v>FRANCISCO JAVIER</v>
          </cell>
        </row>
        <row r="13">
          <cell r="A13" t="str">
            <v>CARLOS</v>
          </cell>
        </row>
        <row r="14">
          <cell r="A14" t="str">
            <v>DANIEL</v>
          </cell>
        </row>
        <row r="15">
          <cell r="A15" t="str">
            <v>MIGUEL</v>
          </cell>
        </row>
        <row r="16">
          <cell r="A16" t="str">
            <v>RAFAEL</v>
          </cell>
        </row>
        <row r="17">
          <cell r="A17" t="str">
            <v>JOSE MANUEL</v>
          </cell>
        </row>
        <row r="18">
          <cell r="A18" t="str">
            <v>PEDRO</v>
          </cell>
        </row>
        <row r="19">
          <cell r="A19" t="str">
            <v>ALEJANDRO</v>
          </cell>
        </row>
        <row r="20">
          <cell r="A20" t="str">
            <v>ANGEL</v>
          </cell>
        </row>
        <row r="21">
          <cell r="A21" t="str">
            <v>MIGUEL ANGEL</v>
          </cell>
        </row>
        <row r="22">
          <cell r="A22" t="str">
            <v>JOSE MARIA</v>
          </cell>
        </row>
        <row r="23">
          <cell r="A23" t="str">
            <v>FERNANDO</v>
          </cell>
        </row>
        <row r="24">
          <cell r="A24" t="str">
            <v>LUIS</v>
          </cell>
        </row>
        <row r="25">
          <cell r="A25" t="str">
            <v>PABLO</v>
          </cell>
        </row>
        <row r="26">
          <cell r="A26" t="str">
            <v>SERGIO</v>
          </cell>
        </row>
        <row r="27">
          <cell r="A27" t="str">
            <v>JORGE</v>
          </cell>
        </row>
        <row r="28">
          <cell r="A28" t="str">
            <v>ALBERTO</v>
          </cell>
        </row>
        <row r="29">
          <cell r="A29" t="str">
            <v>JUAN CARLOS</v>
          </cell>
        </row>
        <row r="30">
          <cell r="A30" t="str">
            <v>JUAN JOSE</v>
          </cell>
        </row>
        <row r="31">
          <cell r="A31" t="str">
            <v>RAMON</v>
          </cell>
        </row>
        <row r="32">
          <cell r="A32" t="str">
            <v>ENRIQUE</v>
          </cell>
        </row>
        <row r="33">
          <cell r="A33" t="str">
            <v>DIEGO</v>
          </cell>
        </row>
        <row r="34">
          <cell r="A34" t="str">
            <v>JUAN ANTONIO</v>
          </cell>
        </row>
        <row r="35">
          <cell r="A35" t="str">
            <v>VICENTE</v>
          </cell>
        </row>
        <row r="36">
          <cell r="A36" t="str">
            <v>ALVARO</v>
          </cell>
        </row>
        <row r="37">
          <cell r="A37" t="str">
            <v>RAUL</v>
          </cell>
        </row>
        <row r="38">
          <cell r="A38" t="str">
            <v>ADRIAN</v>
          </cell>
        </row>
        <row r="39">
          <cell r="A39" t="str">
            <v>JOAQUIN</v>
          </cell>
        </row>
        <row r="40">
          <cell r="A40" t="str">
            <v>IVAN</v>
          </cell>
        </row>
        <row r="41">
          <cell r="A41" t="str">
            <v>ANDRES</v>
          </cell>
        </row>
        <row r="42">
          <cell r="A42" t="str">
            <v>OSCAR</v>
          </cell>
        </row>
        <row r="43">
          <cell r="A43" t="str">
            <v>RUBEN</v>
          </cell>
        </row>
        <row r="44">
          <cell r="A44" t="str">
            <v>JUAN MANUEL</v>
          </cell>
        </row>
        <row r="45">
          <cell r="A45" t="str">
            <v>SANTIAGO</v>
          </cell>
        </row>
        <row r="46">
          <cell r="A46" t="str">
            <v>EDUARDO</v>
          </cell>
        </row>
        <row r="47">
          <cell r="A47" t="str">
            <v>VICTOR</v>
          </cell>
        </row>
        <row r="48">
          <cell r="A48" t="str">
            <v>ROBERTO</v>
          </cell>
        </row>
        <row r="49">
          <cell r="A49" t="str">
            <v>JAIME</v>
          </cell>
        </row>
        <row r="50">
          <cell r="A50" t="str">
            <v>FRANCISCO JOSE</v>
          </cell>
        </row>
        <row r="51">
          <cell r="A51" t="str">
            <v>IGNACIO</v>
          </cell>
        </row>
        <row r="52">
          <cell r="A52" t="str">
            <v>ALFONSO</v>
          </cell>
        </row>
        <row r="53">
          <cell r="A53" t="str">
            <v>SALVADOR</v>
          </cell>
        </row>
        <row r="54">
          <cell r="A54" t="str">
            <v>RICARDO</v>
          </cell>
        </row>
        <row r="55">
          <cell r="A55" t="str">
            <v>MARIO</v>
          </cell>
        </row>
        <row r="56">
          <cell r="A56" t="str">
            <v>JORDI</v>
          </cell>
        </row>
        <row r="57">
          <cell r="A57" t="str">
            <v>EMILIO</v>
          </cell>
        </row>
        <row r="58">
          <cell r="A58" t="str">
            <v>MARCOS</v>
          </cell>
        </row>
        <row r="59">
          <cell r="A59" t="str">
            <v>JULIAN</v>
          </cell>
        </row>
        <row r="60">
          <cell r="A60" t="str">
            <v>JULIO</v>
          </cell>
        </row>
        <row r="61">
          <cell r="A61" t="str">
            <v>TOMAS</v>
          </cell>
        </row>
        <row r="62">
          <cell r="A62" t="str">
            <v>AGUSTIN</v>
          </cell>
        </row>
        <row r="63">
          <cell r="A63" t="str">
            <v>GUILLERMO</v>
          </cell>
        </row>
        <row r="64">
          <cell r="A64" t="str">
            <v>GABRIEL</v>
          </cell>
        </row>
        <row r="65">
          <cell r="A65" t="str">
            <v>JOSE MIGUEL</v>
          </cell>
        </row>
        <row r="66">
          <cell r="A66" t="str">
            <v>FELIX</v>
          </cell>
        </row>
        <row r="67">
          <cell r="A67" t="str">
            <v>JOSE RAMON</v>
          </cell>
        </row>
        <row r="68">
          <cell r="A68" t="str">
            <v>MOHAMED</v>
          </cell>
        </row>
        <row r="69">
          <cell r="A69" t="str">
            <v>GONZALO</v>
          </cell>
        </row>
        <row r="70">
          <cell r="A70" t="str">
            <v>JOAN</v>
          </cell>
        </row>
        <row r="71">
          <cell r="A71" t="str">
            <v>MARC</v>
          </cell>
        </row>
        <row r="72">
          <cell r="A72" t="str">
            <v>MARIANO</v>
          </cell>
        </row>
        <row r="73">
          <cell r="A73" t="str">
            <v>ISMAEL</v>
          </cell>
        </row>
        <row r="74">
          <cell r="A74" t="str">
            <v>DOMINGO</v>
          </cell>
        </row>
        <row r="75">
          <cell r="A75" t="str">
            <v>JOSEP</v>
          </cell>
        </row>
        <row r="76">
          <cell r="A76" t="str">
            <v>CRISTIAN</v>
          </cell>
        </row>
        <row r="77">
          <cell r="A77" t="str">
            <v>JUAN FRANCISCO</v>
          </cell>
        </row>
        <row r="78">
          <cell r="A78" t="str">
            <v>ALFREDO</v>
          </cell>
        </row>
        <row r="79">
          <cell r="A79" t="str">
            <v>NICOLAS</v>
          </cell>
        </row>
        <row r="80">
          <cell r="A80" t="str">
            <v>SEBASTIAN</v>
          </cell>
        </row>
        <row r="81">
          <cell r="A81" t="str">
            <v>JOSE CARLOS</v>
          </cell>
        </row>
        <row r="82">
          <cell r="A82" t="str">
            <v>FELIPE</v>
          </cell>
        </row>
        <row r="83">
          <cell r="A83" t="str">
            <v>SAMUEL</v>
          </cell>
        </row>
        <row r="84">
          <cell r="A84" t="str">
            <v>HUGO</v>
          </cell>
        </row>
        <row r="85">
          <cell r="A85" t="str">
            <v>MARTIN</v>
          </cell>
        </row>
        <row r="86">
          <cell r="A86" t="str">
            <v>CESAR</v>
          </cell>
        </row>
        <row r="87">
          <cell r="A87" t="str">
            <v>AITOR</v>
          </cell>
        </row>
        <row r="88">
          <cell r="A88" t="str">
            <v>JOSE ANGEL</v>
          </cell>
        </row>
        <row r="89">
          <cell r="A89" t="str">
            <v>JOSE IGNACIO</v>
          </cell>
        </row>
        <row r="90">
          <cell r="A90" t="str">
            <v>GREGORIO</v>
          </cell>
        </row>
        <row r="91">
          <cell r="A91" t="str">
            <v>VICTOR MANUEL</v>
          </cell>
        </row>
        <row r="92">
          <cell r="A92" t="str">
            <v>HECTOR</v>
          </cell>
        </row>
        <row r="93">
          <cell r="A93" t="str">
            <v>LUIS MIGUEL</v>
          </cell>
        </row>
        <row r="94">
          <cell r="A94" t="str">
            <v>JOSE FRANCISCO</v>
          </cell>
        </row>
        <row r="95">
          <cell r="A95" t="str">
            <v>JUAN LUIS</v>
          </cell>
        </row>
        <row r="96">
          <cell r="A96" t="str">
            <v>LORENZO</v>
          </cell>
        </row>
        <row r="97">
          <cell r="A97" t="str">
            <v>ALBERT</v>
          </cell>
        </row>
        <row r="98">
          <cell r="A98" t="str">
            <v>CRISTOBAL</v>
          </cell>
        </row>
        <row r="99">
          <cell r="A99" t="str">
            <v>ESTEBAN</v>
          </cell>
        </row>
        <row r="100">
          <cell r="A100" t="str">
            <v>XAVIER</v>
          </cell>
        </row>
        <row r="101">
          <cell r="A101" t="str">
            <v>EUGENIO</v>
          </cell>
        </row>
        <row r="102">
          <cell r="A102" t="str">
            <v>IKER</v>
          </cell>
        </row>
        <row r="103">
          <cell r="A103" t="str">
            <v>RODRIGO</v>
          </cell>
        </row>
        <row r="104">
          <cell r="A104" t="str">
            <v>ANTONIO JOSE</v>
          </cell>
        </row>
        <row r="105">
          <cell r="A105" t="str">
            <v>ALEX</v>
          </cell>
        </row>
        <row r="106">
          <cell r="A106" t="str">
            <v>ARTURO</v>
          </cell>
        </row>
        <row r="107">
          <cell r="A107" t="str">
            <v>BORJA</v>
          </cell>
        </row>
        <row r="108">
          <cell r="A108" t="str">
            <v>VALENTIN</v>
          </cell>
        </row>
        <row r="109">
          <cell r="A109" t="str">
            <v>JOSE JAVIER</v>
          </cell>
        </row>
        <row r="110">
          <cell r="A110" t="str">
            <v>JESUS MARIA</v>
          </cell>
        </row>
        <row r="111">
          <cell r="A111" t="str">
            <v>JUAN MIGUEL</v>
          </cell>
        </row>
        <row r="112">
          <cell r="A112" t="str">
            <v>JAUME</v>
          </cell>
        </row>
        <row r="113">
          <cell r="A113" t="str">
            <v>ANTONIO JESUS</v>
          </cell>
        </row>
        <row r="114">
          <cell r="A114" t="str">
            <v>GERMAN</v>
          </cell>
        </row>
        <row r="115">
          <cell r="A115" t="str">
            <v>LUCAS</v>
          </cell>
        </row>
        <row r="116">
          <cell r="A116" t="str">
            <v>FRANCISCO MANUEL</v>
          </cell>
        </row>
        <row r="117">
          <cell r="A117" t="str">
            <v>JONATHAN</v>
          </cell>
        </row>
        <row r="118">
          <cell r="A118" t="str">
            <v>PEDRO JOSE</v>
          </cell>
        </row>
        <row r="119">
          <cell r="A119" t="str">
            <v>JOSE VICENTE</v>
          </cell>
        </row>
        <row r="120">
          <cell r="A120" t="str">
            <v>ADOLFO</v>
          </cell>
        </row>
        <row r="121">
          <cell r="A121" t="str">
            <v>ISAAC</v>
          </cell>
        </row>
        <row r="122">
          <cell r="A122" t="str">
            <v>PAU</v>
          </cell>
        </row>
        <row r="123">
          <cell r="A123" t="str">
            <v>BENITO</v>
          </cell>
        </row>
        <row r="124">
          <cell r="A124" t="str">
            <v>MOHAMMED</v>
          </cell>
        </row>
        <row r="125">
          <cell r="A125" t="str">
            <v>MOISES</v>
          </cell>
        </row>
        <row r="126">
          <cell r="A126" t="str">
            <v>ISIDRO</v>
          </cell>
        </row>
        <row r="127">
          <cell r="A127" t="str">
            <v>JUAN RAMON</v>
          </cell>
        </row>
        <row r="128">
          <cell r="A128" t="str">
            <v>ABEL</v>
          </cell>
        </row>
        <row r="129">
          <cell r="A129" t="str">
            <v>JUAN PEDRO</v>
          </cell>
        </row>
        <row r="130">
          <cell r="A130" t="str">
            <v>AHMED</v>
          </cell>
        </row>
        <row r="131">
          <cell r="A131" t="str">
            <v>BERNARDO</v>
          </cell>
        </row>
        <row r="132">
          <cell r="A132" t="str">
            <v>ERNESTO</v>
          </cell>
        </row>
        <row r="133">
          <cell r="A133" t="str">
            <v>CHRISTIAN</v>
          </cell>
        </row>
        <row r="134">
          <cell r="A134" t="str">
            <v>GERARDO</v>
          </cell>
        </row>
        <row r="135">
          <cell r="A135" t="str">
            <v>AARON</v>
          </cell>
        </row>
        <row r="136">
          <cell r="A136" t="str">
            <v>MANUEL JESUS</v>
          </cell>
        </row>
        <row r="137">
          <cell r="A137" t="str">
            <v>SERGI</v>
          </cell>
        </row>
        <row r="138">
          <cell r="A138" t="str">
            <v>MIKEL</v>
          </cell>
        </row>
        <row r="139">
          <cell r="A139" t="str">
            <v>CARMELO</v>
          </cell>
        </row>
        <row r="140">
          <cell r="A140" t="str">
            <v>PASCUAL</v>
          </cell>
        </row>
        <row r="141">
          <cell r="A141" t="str">
            <v>IÃ‘IGO</v>
          </cell>
        </row>
        <row r="142">
          <cell r="A142" t="str">
            <v>FEDERICO</v>
          </cell>
        </row>
        <row r="143">
          <cell r="A143" t="str">
            <v>ASIER</v>
          </cell>
        </row>
        <row r="144">
          <cell r="A144" t="str">
            <v>ANTONIO MANUEL</v>
          </cell>
        </row>
        <row r="145">
          <cell r="A145" t="str">
            <v>MIQUEL</v>
          </cell>
        </row>
        <row r="146">
          <cell r="A146" t="str">
            <v>JOEL</v>
          </cell>
        </row>
        <row r="147">
          <cell r="A147" t="str">
            <v>MARCELINO</v>
          </cell>
        </row>
        <row r="148">
          <cell r="A148" t="str">
            <v>FRANCESC</v>
          </cell>
        </row>
        <row r="149">
          <cell r="A149" t="str">
            <v>BARTOLOME</v>
          </cell>
        </row>
        <row r="150">
          <cell r="A150" t="str">
            <v>ISRAEL</v>
          </cell>
        </row>
        <row r="151">
          <cell r="A151" t="str">
            <v>ERIC</v>
          </cell>
        </row>
        <row r="152">
          <cell r="A152" t="str">
            <v>MATEO</v>
          </cell>
        </row>
        <row r="153">
          <cell r="A153" t="str">
            <v>JON</v>
          </cell>
        </row>
        <row r="154">
          <cell r="A154" t="str">
            <v>ELOY</v>
          </cell>
        </row>
        <row r="155">
          <cell r="A155" t="str">
            <v>JESUS MANUEL</v>
          </cell>
        </row>
        <row r="156">
          <cell r="A156" t="str">
            <v>JOSE ALBERTO</v>
          </cell>
        </row>
        <row r="157">
          <cell r="A157" t="str">
            <v>FERMIN</v>
          </cell>
        </row>
        <row r="158">
          <cell r="A158" t="str">
            <v>LUIS ALBERTO</v>
          </cell>
        </row>
        <row r="159">
          <cell r="A159" t="str">
            <v>GERARD</v>
          </cell>
        </row>
        <row r="160">
          <cell r="A160" t="str">
            <v>AURELIO</v>
          </cell>
        </row>
        <row r="161">
          <cell r="A161" t="str">
            <v>JUAN JESUS</v>
          </cell>
        </row>
        <row r="162">
          <cell r="A162" t="str">
            <v>OMAR</v>
          </cell>
        </row>
        <row r="163">
          <cell r="A163" t="str">
            <v>UNAI</v>
          </cell>
        </row>
        <row r="164">
          <cell r="A164" t="str">
            <v>JONATAN</v>
          </cell>
        </row>
        <row r="165">
          <cell r="A165" t="str">
            <v>BENJAMIN</v>
          </cell>
        </row>
        <row r="166">
          <cell r="A166" t="str">
            <v>ORIOL</v>
          </cell>
        </row>
        <row r="167">
          <cell r="A167" t="str">
            <v>PERE</v>
          </cell>
        </row>
        <row r="168">
          <cell r="A168" t="str">
            <v>LLUIS</v>
          </cell>
        </row>
        <row r="169">
          <cell r="A169" t="str">
            <v>JOSEP MARIA</v>
          </cell>
        </row>
        <row r="170">
          <cell r="A170" t="str">
            <v>EUSEBIO</v>
          </cell>
        </row>
        <row r="171">
          <cell r="A171" t="str">
            <v>IÃ‘AKI</v>
          </cell>
        </row>
        <row r="172">
          <cell r="A172" t="str">
            <v>ANTONI</v>
          </cell>
        </row>
        <row r="173">
          <cell r="A173" t="str">
            <v>JACINTO</v>
          </cell>
        </row>
        <row r="174">
          <cell r="A174" t="str">
            <v>POL</v>
          </cell>
        </row>
        <row r="175">
          <cell r="A175" t="str">
            <v>PEDRO ANTONIO</v>
          </cell>
        </row>
        <row r="176">
          <cell r="A176" t="str">
            <v>DARIO</v>
          </cell>
        </row>
        <row r="177">
          <cell r="A177" t="str">
            <v>VICTORIANO</v>
          </cell>
        </row>
        <row r="178">
          <cell r="A178" t="str">
            <v>CARLES</v>
          </cell>
        </row>
        <row r="179">
          <cell r="A179" t="str">
            <v>ELIAS</v>
          </cell>
        </row>
        <row r="180">
          <cell r="A180" t="str">
            <v>CARLOS ALBERTO</v>
          </cell>
        </row>
        <row r="181">
          <cell r="A181" t="str">
            <v>ARNAU</v>
          </cell>
        </row>
        <row r="182">
          <cell r="A182" t="str">
            <v>JOSE ENRIQUE</v>
          </cell>
        </row>
        <row r="183">
          <cell r="A183" t="str">
            <v>MARCO ANTONIO</v>
          </cell>
        </row>
        <row r="184">
          <cell r="A184" t="str">
            <v>JERONIMO</v>
          </cell>
        </row>
        <row r="185">
          <cell r="A185" t="str">
            <v>ANGEL LUIS</v>
          </cell>
        </row>
        <row r="186">
          <cell r="A186" t="str">
            <v>JUAN PABLO</v>
          </cell>
        </row>
        <row r="187">
          <cell r="A187" t="str">
            <v>MATIAS</v>
          </cell>
        </row>
        <row r="188">
          <cell r="A188" t="str">
            <v>ROGER</v>
          </cell>
        </row>
        <row r="189">
          <cell r="A189" t="str">
            <v>JUAN IGNACIO</v>
          </cell>
        </row>
        <row r="190">
          <cell r="A190" t="str">
            <v>KEVIN</v>
          </cell>
        </row>
        <row r="191">
          <cell r="A191" t="str">
            <v>ISIDORO</v>
          </cell>
        </row>
        <row r="192">
          <cell r="A192" t="str">
            <v>TEODORO</v>
          </cell>
        </row>
        <row r="193">
          <cell r="A193" t="str">
            <v>DIONISIO</v>
          </cell>
        </row>
        <row r="194">
          <cell r="A194" t="str">
            <v>ADRIA</v>
          </cell>
        </row>
        <row r="195">
          <cell r="A195" t="str">
            <v>BRUNO</v>
          </cell>
        </row>
        <row r="196">
          <cell r="A196" t="str">
            <v>CANDIDO</v>
          </cell>
        </row>
        <row r="197">
          <cell r="A197" t="str">
            <v>FLORENCIO</v>
          </cell>
        </row>
        <row r="198">
          <cell r="A198" t="str">
            <v>FRANCISCO JESUS</v>
          </cell>
        </row>
        <row r="199">
          <cell r="A199" t="str">
            <v>BLAS</v>
          </cell>
        </row>
        <row r="200">
          <cell r="A200" t="str">
            <v>JUSTO</v>
          </cell>
        </row>
        <row r="201">
          <cell r="A201" t="str">
            <v>ROMAN</v>
          </cell>
        </row>
        <row r="202">
          <cell r="A202" t="str">
            <v>GUSTAVO</v>
          </cell>
        </row>
        <row r="203">
          <cell r="A203" t="str">
            <v>JOSE JUAN</v>
          </cell>
        </row>
        <row r="204">
          <cell r="A204" t="str">
            <v>SANTOS</v>
          </cell>
        </row>
        <row r="205">
          <cell r="A205" t="str">
            <v>JUAN BAUTISTA</v>
          </cell>
        </row>
        <row r="206">
          <cell r="A206" t="str">
            <v>MANUEL ANGEL</v>
          </cell>
        </row>
        <row r="207">
          <cell r="A207" t="str">
            <v>LUIS FERNANDO</v>
          </cell>
        </row>
        <row r="208">
          <cell r="A208" t="str">
            <v>ARMANDO</v>
          </cell>
        </row>
        <row r="209">
          <cell r="A209" t="str">
            <v>SAID</v>
          </cell>
        </row>
        <row r="210">
          <cell r="A210" t="str">
            <v>ALEXANDER</v>
          </cell>
        </row>
        <row r="211">
          <cell r="A211" t="str">
            <v>DAMIAN</v>
          </cell>
        </row>
        <row r="212">
          <cell r="A212" t="str">
            <v>GINES</v>
          </cell>
        </row>
        <row r="213">
          <cell r="A213" t="str">
            <v>ALONSO</v>
          </cell>
        </row>
        <row r="214">
          <cell r="A214" t="str">
            <v>LUIS MANUEL</v>
          </cell>
        </row>
        <row r="215">
          <cell r="A215" t="str">
            <v>EMILIANO</v>
          </cell>
        </row>
        <row r="216">
          <cell r="A216" t="str">
            <v>IZAN</v>
          </cell>
        </row>
        <row r="217">
          <cell r="A217" t="str">
            <v>GUILLEM</v>
          </cell>
        </row>
        <row r="218">
          <cell r="A218" t="str">
            <v>CARLOS JAVIER</v>
          </cell>
        </row>
        <row r="219">
          <cell r="A219" t="str">
            <v>ENRIC</v>
          </cell>
        </row>
        <row r="220">
          <cell r="A220" t="str">
            <v>FAUSTINO</v>
          </cell>
        </row>
        <row r="221">
          <cell r="A221" t="str">
            <v>PEDRO LUIS</v>
          </cell>
        </row>
        <row r="222">
          <cell r="A222" t="str">
            <v>SERAFIN</v>
          </cell>
        </row>
        <row r="223">
          <cell r="A223" t="str">
            <v>ION</v>
          </cell>
        </row>
        <row r="224">
          <cell r="A224" t="str">
            <v>XABIER</v>
          </cell>
        </row>
        <row r="225">
          <cell r="A225" t="str">
            <v>GORKA</v>
          </cell>
        </row>
        <row r="226">
          <cell r="A226" t="str">
            <v>ANDER</v>
          </cell>
        </row>
        <row r="227">
          <cell r="A227" t="str">
            <v>FERRAN</v>
          </cell>
        </row>
        <row r="228">
          <cell r="A228" t="str">
            <v>RACHID</v>
          </cell>
        </row>
        <row r="229">
          <cell r="A229" t="str">
            <v>JUAN MARIA</v>
          </cell>
        </row>
        <row r="230">
          <cell r="A230" t="str">
            <v>GHEORGHE</v>
          </cell>
        </row>
        <row r="231">
          <cell r="A231" t="str">
            <v>MARCO</v>
          </cell>
        </row>
        <row r="232">
          <cell r="A232" t="str">
            <v>JOSE JOAQUIN</v>
          </cell>
        </row>
        <row r="233">
          <cell r="A233" t="str">
            <v>VASILE</v>
          </cell>
        </row>
        <row r="234">
          <cell r="A234" t="str">
            <v>IOAN</v>
          </cell>
        </row>
        <row r="235">
          <cell r="A235" t="str">
            <v>LEONARDO</v>
          </cell>
        </row>
        <row r="236">
          <cell r="A236" t="str">
            <v>ABRAHAM</v>
          </cell>
        </row>
        <row r="237">
          <cell r="A237" t="str">
            <v>FIDEL</v>
          </cell>
        </row>
        <row r="238">
          <cell r="A238" t="str">
            <v>JOSE DAVID</v>
          </cell>
        </row>
        <row r="239">
          <cell r="A239" t="str">
            <v>EDUARD</v>
          </cell>
        </row>
        <row r="240">
          <cell r="A240" t="str">
            <v>MAXIMO</v>
          </cell>
        </row>
        <row r="241">
          <cell r="A241" t="str">
            <v>RAMIRO</v>
          </cell>
        </row>
        <row r="242">
          <cell r="A242" t="str">
            <v>SAUL</v>
          </cell>
        </row>
        <row r="243">
          <cell r="A243" t="str">
            <v>AMADOR</v>
          </cell>
        </row>
        <row r="244">
          <cell r="A244" t="str">
            <v>ROGELIO</v>
          </cell>
        </row>
        <row r="245">
          <cell r="A245" t="str">
            <v>MARTI</v>
          </cell>
        </row>
        <row r="246">
          <cell r="A246" t="str">
            <v>CLAUDIO</v>
          </cell>
        </row>
        <row r="247">
          <cell r="A247" t="str">
            <v>LUCIANO</v>
          </cell>
        </row>
        <row r="248">
          <cell r="A248" t="str">
            <v>JULIO CESAR</v>
          </cell>
        </row>
        <row r="249">
          <cell r="A249" t="str">
            <v>LUIS MARIA</v>
          </cell>
        </row>
        <row r="250">
          <cell r="A250" t="str">
            <v>LUIS ANTONIO</v>
          </cell>
        </row>
        <row r="251">
          <cell r="A251" t="str">
            <v>JOSE ANDRES</v>
          </cell>
        </row>
        <row r="252">
          <cell r="A252" t="str">
            <v>FRANCISCO ANTONIO</v>
          </cell>
        </row>
        <row r="253">
          <cell r="A253" t="str">
            <v>FLORENTINO</v>
          </cell>
        </row>
        <row r="254">
          <cell r="A254" t="str">
            <v>JESUS ANGEL</v>
          </cell>
        </row>
        <row r="255">
          <cell r="A255" t="str">
            <v>EMILIO JOSE</v>
          </cell>
        </row>
        <row r="256">
          <cell r="A256" t="str">
            <v>MODESTO</v>
          </cell>
        </row>
        <row r="257">
          <cell r="A257" t="str">
            <v>YOUSSEF</v>
          </cell>
        </row>
        <row r="258">
          <cell r="A258" t="str">
            <v>MUSTAPHA</v>
          </cell>
        </row>
        <row r="259">
          <cell r="A259" t="str">
            <v>LUIS ANGEL</v>
          </cell>
        </row>
        <row r="260">
          <cell r="A260" t="str">
            <v>SIMON</v>
          </cell>
        </row>
        <row r="261">
          <cell r="A261" t="str">
            <v>MANUEL ANTONIO</v>
          </cell>
        </row>
        <row r="262">
          <cell r="A262" t="str">
            <v>JOAQUIM</v>
          </cell>
        </row>
        <row r="263">
          <cell r="A263" t="str">
            <v>PAULINO</v>
          </cell>
        </row>
        <row r="264">
          <cell r="A264" t="str">
            <v>ILDEFONSO</v>
          </cell>
        </row>
        <row r="265">
          <cell r="A265" t="str">
            <v>ALI</v>
          </cell>
        </row>
        <row r="266">
          <cell r="A266" t="str">
            <v>AVELINO</v>
          </cell>
        </row>
        <row r="267">
          <cell r="A267" t="str">
            <v>EDGAR</v>
          </cell>
        </row>
        <row r="268">
          <cell r="A268" t="str">
            <v>ALEIX</v>
          </cell>
        </row>
        <row r="269">
          <cell r="A269" t="str">
            <v>SATURNINO</v>
          </cell>
        </row>
        <row r="270">
          <cell r="A270" t="str">
            <v>CELESTINO</v>
          </cell>
        </row>
        <row r="271">
          <cell r="A271" t="str">
            <v>CONSTANTINO</v>
          </cell>
        </row>
        <row r="272">
          <cell r="A272" t="str">
            <v>YERAY</v>
          </cell>
        </row>
        <row r="273">
          <cell r="A273" t="str">
            <v>ELADIO</v>
          </cell>
        </row>
        <row r="274">
          <cell r="A274" t="str">
            <v>PEDRO MANUEL</v>
          </cell>
        </row>
        <row r="275">
          <cell r="A275" t="str">
            <v>ALEXANDRE</v>
          </cell>
        </row>
        <row r="276">
          <cell r="A276" t="str">
            <v>ADAM</v>
          </cell>
        </row>
        <row r="277">
          <cell r="A277" t="str">
            <v>JUAN DIOS</v>
          </cell>
        </row>
        <row r="278">
          <cell r="A278" t="str">
            <v>JAIRO</v>
          </cell>
        </row>
        <row r="279">
          <cell r="A279" t="str">
            <v>FRANCISCO MIGUEL</v>
          </cell>
        </row>
        <row r="280">
          <cell r="A280" t="str">
            <v>JOSE FERNANDO</v>
          </cell>
        </row>
        <row r="281">
          <cell r="A281" t="str">
            <v>IGOR</v>
          </cell>
        </row>
        <row r="282">
          <cell r="A282" t="str">
            <v>JULEN</v>
          </cell>
        </row>
        <row r="283">
          <cell r="A283" t="str">
            <v>RUFINO</v>
          </cell>
        </row>
        <row r="284">
          <cell r="A284" t="str">
            <v>CONSTANTIN</v>
          </cell>
        </row>
        <row r="285">
          <cell r="A285" t="str">
            <v>LEANDRO</v>
          </cell>
        </row>
        <row r="286">
          <cell r="A286" t="str">
            <v>JUAN VICENTE</v>
          </cell>
        </row>
        <row r="287">
          <cell r="A287" t="str">
            <v>EZEQUIEL</v>
          </cell>
        </row>
        <row r="288">
          <cell r="A288" t="str">
            <v>JACOBO</v>
          </cell>
        </row>
        <row r="289">
          <cell r="A289" t="str">
            <v>ENEKO</v>
          </cell>
        </row>
        <row r="290">
          <cell r="A290" t="str">
            <v>MANUEL JOSE</v>
          </cell>
        </row>
        <row r="291">
          <cell r="A291" t="str">
            <v>HASSAN</v>
          </cell>
        </row>
        <row r="292">
          <cell r="A292" t="str">
            <v>CARLOS MANUEL</v>
          </cell>
        </row>
        <row r="293">
          <cell r="A293" t="str">
            <v>ROBERT</v>
          </cell>
        </row>
        <row r="294">
          <cell r="A294" t="str">
            <v>ANTONIO LUIS</v>
          </cell>
        </row>
        <row r="295">
          <cell r="A295" t="str">
            <v>ANDREU</v>
          </cell>
        </row>
        <row r="296">
          <cell r="A296" t="str">
            <v>PEDRO MARIA</v>
          </cell>
        </row>
        <row r="297">
          <cell r="A297" t="str">
            <v>ALEXIS</v>
          </cell>
        </row>
        <row r="298">
          <cell r="A298" t="str">
            <v>ANTONIO MIGUEL</v>
          </cell>
        </row>
        <row r="299">
          <cell r="A299" t="str">
            <v>JUAN ANDRES</v>
          </cell>
        </row>
        <row r="300">
          <cell r="A300" t="str">
            <v>ANTONIO JAVIER</v>
          </cell>
        </row>
        <row r="301">
          <cell r="A301" t="str">
            <v>JOSE DANIEL</v>
          </cell>
        </row>
        <row r="302">
          <cell r="A302" t="str">
            <v>ERIK</v>
          </cell>
        </row>
        <row r="303">
          <cell r="A303" t="str">
            <v>OLIVER</v>
          </cell>
        </row>
        <row r="304">
          <cell r="A304" t="str">
            <v>CLEMENTE</v>
          </cell>
        </row>
        <row r="305">
          <cell r="A305" t="str">
            <v>JUAN DIEGO</v>
          </cell>
        </row>
        <row r="306">
          <cell r="A306" t="str">
            <v>LUIS JAVIER</v>
          </cell>
        </row>
        <row r="307">
          <cell r="A307" t="str">
            <v>FELICIANO</v>
          </cell>
        </row>
        <row r="308">
          <cell r="A308" t="str">
            <v>GASPAR</v>
          </cell>
        </row>
        <row r="309">
          <cell r="A309" t="str">
            <v>JORGE LUIS</v>
          </cell>
        </row>
        <row r="310">
          <cell r="A310" t="str">
            <v>LUIS CARLOS</v>
          </cell>
        </row>
        <row r="311">
          <cell r="A311" t="str">
            <v>BASILIO</v>
          </cell>
        </row>
        <row r="312">
          <cell r="A312" t="str">
            <v>HILARIO</v>
          </cell>
        </row>
        <row r="313">
          <cell r="A313" t="str">
            <v>JAN</v>
          </cell>
        </row>
        <row r="314">
          <cell r="A314" t="str">
            <v>PEDRO JESUS</v>
          </cell>
        </row>
        <row r="315">
          <cell r="A315" t="str">
            <v>CAYETANO</v>
          </cell>
        </row>
        <row r="316">
          <cell r="A316" t="str">
            <v>RAIMUNDO</v>
          </cell>
        </row>
        <row r="317">
          <cell r="A317" t="str">
            <v>MARIAN</v>
          </cell>
        </row>
        <row r="318">
          <cell r="A318" t="str">
            <v>NICOLAE</v>
          </cell>
        </row>
        <row r="319">
          <cell r="A319" t="str">
            <v>JUAN ANGEL</v>
          </cell>
        </row>
        <row r="320">
          <cell r="A320" t="str">
            <v>EVARISTO</v>
          </cell>
        </row>
        <row r="321">
          <cell r="A321" t="str">
            <v>ANGEL MANUEL</v>
          </cell>
        </row>
        <row r="322">
          <cell r="A322" t="str">
            <v>JOSUE</v>
          </cell>
        </row>
        <row r="323">
          <cell r="A323" t="str">
            <v>NESTOR</v>
          </cell>
        </row>
        <row r="324">
          <cell r="A324" t="str">
            <v>FABIAN</v>
          </cell>
        </row>
        <row r="325">
          <cell r="A325" t="str">
            <v>MARCIAL</v>
          </cell>
        </row>
        <row r="326">
          <cell r="A326" t="str">
            <v>BENIGNO</v>
          </cell>
        </row>
        <row r="327">
          <cell r="A327" t="str">
            <v>FLORIN</v>
          </cell>
        </row>
        <row r="328">
          <cell r="A328" t="str">
            <v>KHALID</v>
          </cell>
        </row>
        <row r="329">
          <cell r="A329" t="str">
            <v>ELISEO</v>
          </cell>
        </row>
        <row r="330">
          <cell r="A330" t="str">
            <v>LAUREANO</v>
          </cell>
        </row>
        <row r="331">
          <cell r="A331" t="str">
            <v>MARCELO</v>
          </cell>
        </row>
        <row r="332">
          <cell r="A332" t="str">
            <v>FRANCESC XAVIER</v>
          </cell>
        </row>
        <row r="333">
          <cell r="A333" t="str">
            <v>MANEL</v>
          </cell>
        </row>
        <row r="334">
          <cell r="A334" t="str">
            <v>SEGUNDO</v>
          </cell>
        </row>
        <row r="335">
          <cell r="A335" t="str">
            <v>NARCISO</v>
          </cell>
        </row>
        <row r="336">
          <cell r="A336" t="str">
            <v>IMANOL</v>
          </cell>
        </row>
        <row r="337">
          <cell r="A337" t="str">
            <v>RICARD</v>
          </cell>
        </row>
        <row r="338">
          <cell r="A338" t="str">
            <v>CECILIO</v>
          </cell>
        </row>
        <row r="339">
          <cell r="A339" t="str">
            <v>ABDELKADER</v>
          </cell>
        </row>
        <row r="340">
          <cell r="A340" t="str">
            <v>BERNARDINO</v>
          </cell>
        </row>
        <row r="341">
          <cell r="A341" t="str">
            <v>MUHAMMAD</v>
          </cell>
        </row>
        <row r="342">
          <cell r="A342" t="str">
            <v>ABDELLAH</v>
          </cell>
        </row>
        <row r="343">
          <cell r="A343" t="str">
            <v>PATRICIO</v>
          </cell>
        </row>
        <row r="344">
          <cell r="A344" t="str">
            <v>JUAN ALBERTO</v>
          </cell>
        </row>
        <row r="345">
          <cell r="A345" t="str">
            <v>VALERIANO</v>
          </cell>
        </row>
        <row r="346">
          <cell r="A346" t="str">
            <v>DEMETRIO</v>
          </cell>
        </row>
        <row r="347">
          <cell r="A347" t="str">
            <v>ANDONI</v>
          </cell>
        </row>
        <row r="348">
          <cell r="A348" t="str">
            <v>ANGEL MARIA</v>
          </cell>
        </row>
        <row r="349">
          <cell r="A349" t="str">
            <v>JESUS ANTONIO</v>
          </cell>
        </row>
        <row r="350">
          <cell r="A350" t="str">
            <v>LEOPOLDO</v>
          </cell>
        </row>
        <row r="351">
          <cell r="A351" t="str">
            <v>MICHAEL</v>
          </cell>
        </row>
        <row r="352">
          <cell r="A352" t="str">
            <v>CESAREO</v>
          </cell>
        </row>
        <row r="353">
          <cell r="A353" t="str">
            <v>JOSEBA</v>
          </cell>
        </row>
        <row r="354">
          <cell r="A354" t="str">
            <v>FERNANDO JOSE</v>
          </cell>
        </row>
        <row r="355">
          <cell r="A355" t="str">
            <v>JOSU</v>
          </cell>
        </row>
        <row r="356">
          <cell r="A356" t="str">
            <v>LUIS ENRIQUE</v>
          </cell>
        </row>
        <row r="357">
          <cell r="A357" t="str">
            <v>ROBERTO CARLOS</v>
          </cell>
        </row>
        <row r="358">
          <cell r="A358" t="str">
            <v>ANASTASIO</v>
          </cell>
        </row>
        <row r="359">
          <cell r="A359" t="str">
            <v>CAMILO</v>
          </cell>
        </row>
        <row r="360">
          <cell r="A360" t="str">
            <v>CIPRIANO</v>
          </cell>
        </row>
        <row r="361">
          <cell r="A361" t="str">
            <v>MAURICIO</v>
          </cell>
        </row>
        <row r="362">
          <cell r="A362" t="str">
            <v>LUCIO</v>
          </cell>
        </row>
        <row r="363">
          <cell r="A363" t="str">
            <v>PEDRO PABLO</v>
          </cell>
        </row>
        <row r="364">
          <cell r="A364" t="str">
            <v>HICHAM</v>
          </cell>
        </row>
        <row r="365">
          <cell r="A365" t="str">
            <v>MARCEL</v>
          </cell>
        </row>
        <row r="366">
          <cell r="A366" t="str">
            <v>ARITZ</v>
          </cell>
        </row>
        <row r="367">
          <cell r="A367" t="str">
            <v>ABDELAZIZ</v>
          </cell>
        </row>
        <row r="368">
          <cell r="A368" t="str">
            <v>ANTONIO FRANCISCO</v>
          </cell>
        </row>
        <row r="369">
          <cell r="A369" t="str">
            <v>FRANCISCO LUIS</v>
          </cell>
        </row>
        <row r="370">
          <cell r="A370" t="str">
            <v>MIHAI</v>
          </cell>
        </row>
        <row r="371">
          <cell r="A371" t="str">
            <v>BRAHIM</v>
          </cell>
        </row>
        <row r="372">
          <cell r="A372" t="str">
            <v>BIENVENIDO</v>
          </cell>
        </row>
        <row r="373">
          <cell r="A373" t="str">
            <v>RODOLFO</v>
          </cell>
        </row>
        <row r="374">
          <cell r="A374" t="str">
            <v>ANSELMO</v>
          </cell>
        </row>
        <row r="375">
          <cell r="A375" t="str">
            <v>TEOFILO</v>
          </cell>
        </row>
        <row r="376">
          <cell r="A376" t="str">
            <v>OCTAVIO</v>
          </cell>
        </row>
        <row r="377">
          <cell r="A377" t="str">
            <v>IAGO</v>
          </cell>
        </row>
        <row r="378">
          <cell r="A378" t="str">
            <v>EULOGIO</v>
          </cell>
        </row>
        <row r="379">
          <cell r="A379" t="str">
            <v>STEFAN</v>
          </cell>
        </row>
        <row r="380">
          <cell r="A380" t="str">
            <v>BALTASAR</v>
          </cell>
        </row>
        <row r="381">
          <cell r="A381" t="str">
            <v>YAGO</v>
          </cell>
        </row>
        <row r="382">
          <cell r="A382" t="str">
            <v>CASIMIRO</v>
          </cell>
        </row>
        <row r="383">
          <cell r="A383" t="str">
            <v>AMADEO</v>
          </cell>
        </row>
        <row r="384">
          <cell r="A384" t="str">
            <v>MAURO</v>
          </cell>
        </row>
        <row r="385">
          <cell r="A385" t="str">
            <v>BERNABE</v>
          </cell>
        </row>
        <row r="386">
          <cell r="A386" t="str">
            <v>IBAI</v>
          </cell>
        </row>
        <row r="387">
          <cell r="A387" t="str">
            <v>PLACIDO</v>
          </cell>
        </row>
        <row r="388">
          <cell r="A388" t="str">
            <v>ALEXANDRU</v>
          </cell>
        </row>
        <row r="389">
          <cell r="A389" t="str">
            <v>PEDRO MIGUEL</v>
          </cell>
        </row>
        <row r="390">
          <cell r="A390" t="str">
            <v>PEDRO JAVIER</v>
          </cell>
        </row>
        <row r="391">
          <cell r="A391" t="str">
            <v>BERNAT</v>
          </cell>
        </row>
        <row r="392">
          <cell r="A392" t="str">
            <v>LAZARO</v>
          </cell>
        </row>
        <row r="393">
          <cell r="A393" t="str">
            <v>BRIAN</v>
          </cell>
        </row>
        <row r="394">
          <cell r="A394" t="str">
            <v>CELSO</v>
          </cell>
        </row>
        <row r="395">
          <cell r="A395" t="str">
            <v>FULGENCIO</v>
          </cell>
        </row>
        <row r="396">
          <cell r="A396" t="str">
            <v>IAN</v>
          </cell>
        </row>
        <row r="397">
          <cell r="A397" t="str">
            <v>BRAIS</v>
          </cell>
        </row>
        <row r="398">
          <cell r="A398" t="str">
            <v>NIL</v>
          </cell>
        </row>
        <row r="399">
          <cell r="A399" t="str">
            <v>MARIUS</v>
          </cell>
        </row>
        <row r="400">
          <cell r="A400" t="str">
            <v>BALDOMERO</v>
          </cell>
        </row>
        <row r="401">
          <cell r="A401" t="str">
            <v>HERMINIO</v>
          </cell>
        </row>
        <row r="402">
          <cell r="A402" t="str">
            <v>JOSE FELIX</v>
          </cell>
        </row>
        <row r="403">
          <cell r="A403" t="str">
            <v>MAXIMINO</v>
          </cell>
        </row>
        <row r="404">
          <cell r="A404" t="str">
            <v>JOSE PEDRO</v>
          </cell>
        </row>
        <row r="405">
          <cell r="A405" t="str">
            <v>CARLOS JOSE</v>
          </cell>
        </row>
        <row r="406">
          <cell r="A406" t="str">
            <v>ROQUE</v>
          </cell>
        </row>
        <row r="407">
          <cell r="A407" t="str">
            <v>HAMID</v>
          </cell>
        </row>
        <row r="408">
          <cell r="A408" t="str">
            <v>ABDERRAHIM</v>
          </cell>
        </row>
        <row r="409">
          <cell r="A409" t="str">
            <v>DUMITRU</v>
          </cell>
        </row>
        <row r="410">
          <cell r="A410" t="str">
            <v>PAUL</v>
          </cell>
        </row>
        <row r="411">
          <cell r="A411" t="str">
            <v>JOSE GABRIEL</v>
          </cell>
        </row>
        <row r="412">
          <cell r="A412" t="str">
            <v>BIEL</v>
          </cell>
        </row>
        <row r="413">
          <cell r="A413" t="str">
            <v>JESUS MIGUEL</v>
          </cell>
        </row>
        <row r="414">
          <cell r="A414" t="str">
            <v>AQUILINO</v>
          </cell>
        </row>
        <row r="415">
          <cell r="A415" t="str">
            <v>BONIFACIO</v>
          </cell>
        </row>
        <row r="416">
          <cell r="A416" t="str">
            <v>MANUEL FRANCISCO</v>
          </cell>
        </row>
        <row r="417">
          <cell r="A417" t="str">
            <v>FRANCISCO BORJA</v>
          </cell>
        </row>
        <row r="418">
          <cell r="A418" t="str">
            <v>GUMERSINDO</v>
          </cell>
        </row>
        <row r="419">
          <cell r="A419" t="str">
            <v>LUIS FRANCISCO</v>
          </cell>
        </row>
        <row r="420">
          <cell r="A420" t="str">
            <v>ABDESLAM</v>
          </cell>
        </row>
        <row r="421">
          <cell r="A421" t="str">
            <v>MANUEL ALEJANDRO</v>
          </cell>
        </row>
        <row r="422">
          <cell r="A422" t="str">
            <v>FABIO</v>
          </cell>
        </row>
        <row r="423">
          <cell r="A423" t="str">
            <v>ANTON</v>
          </cell>
        </row>
        <row r="424">
          <cell r="A424" t="str">
            <v>BILAL</v>
          </cell>
        </row>
        <row r="425">
          <cell r="A425" t="str">
            <v>JOSE RAFAEL</v>
          </cell>
        </row>
        <row r="426">
          <cell r="A426" t="str">
            <v>VICTORINO</v>
          </cell>
        </row>
        <row r="427">
          <cell r="A427" t="str">
            <v>OIER</v>
          </cell>
        </row>
        <row r="428">
          <cell r="A428" t="str">
            <v>ALAN</v>
          </cell>
        </row>
        <row r="429">
          <cell r="A429" t="str">
            <v>IONEL</v>
          </cell>
        </row>
        <row r="430">
          <cell r="A430" t="str">
            <v>HIPOLITO</v>
          </cell>
        </row>
        <row r="431">
          <cell r="A431" t="str">
            <v>JOSE DOMINGO</v>
          </cell>
        </row>
        <row r="432">
          <cell r="A432" t="str">
            <v>HAMZA</v>
          </cell>
        </row>
        <row r="433">
          <cell r="A433" t="str">
            <v>ELEUTERIO</v>
          </cell>
        </row>
        <row r="434">
          <cell r="A434" t="str">
            <v>MARINO</v>
          </cell>
        </row>
        <row r="435">
          <cell r="A435" t="str">
            <v>VIDAL</v>
          </cell>
        </row>
        <row r="436">
          <cell r="A436" t="str">
            <v>JUAN ENRIQUE</v>
          </cell>
        </row>
        <row r="437">
          <cell r="A437" t="str">
            <v>DIDAC</v>
          </cell>
        </row>
        <row r="438">
          <cell r="A438" t="str">
            <v>IGNASI</v>
          </cell>
        </row>
        <row r="439">
          <cell r="A439" t="str">
            <v>NORBERTO</v>
          </cell>
        </row>
        <row r="440">
          <cell r="A440" t="str">
            <v>FRANCISCO ASIS</v>
          </cell>
        </row>
        <row r="441">
          <cell r="A441" t="str">
            <v>AIMAR</v>
          </cell>
        </row>
        <row r="442">
          <cell r="A442" t="str">
            <v>MELCHOR</v>
          </cell>
        </row>
        <row r="443">
          <cell r="A443" t="str">
            <v>DRISS</v>
          </cell>
        </row>
        <row r="444">
          <cell r="A444" t="str">
            <v>ARSENIO</v>
          </cell>
        </row>
        <row r="445">
          <cell r="A445" t="str">
            <v>ROSENDO</v>
          </cell>
        </row>
        <row r="446">
          <cell r="A446" t="str">
            <v>KARIM</v>
          </cell>
        </row>
        <row r="447">
          <cell r="A447" t="str">
            <v>JESUS JAVIER</v>
          </cell>
        </row>
        <row r="448">
          <cell r="A448" t="str">
            <v>ORLANDO</v>
          </cell>
        </row>
        <row r="449">
          <cell r="A449" t="str">
            <v>JUAN DAVID</v>
          </cell>
        </row>
        <row r="450">
          <cell r="A450" t="str">
            <v>VIRGILIO</v>
          </cell>
        </row>
        <row r="451">
          <cell r="A451" t="str">
            <v>HIGINIO</v>
          </cell>
        </row>
        <row r="452">
          <cell r="A452" t="str">
            <v>JORGE JUAN</v>
          </cell>
        </row>
        <row r="453">
          <cell r="A453" t="str">
            <v>ADAN</v>
          </cell>
        </row>
        <row r="454">
          <cell r="A454" t="str">
            <v>AYOUB</v>
          </cell>
        </row>
        <row r="455">
          <cell r="A455" t="str">
            <v>LUIS ALFONSO</v>
          </cell>
        </row>
        <row r="456">
          <cell r="A456" t="str">
            <v>MARKEL</v>
          </cell>
        </row>
        <row r="457">
          <cell r="A457" t="str">
            <v>ALBERTO JOSE</v>
          </cell>
        </row>
        <row r="458">
          <cell r="A458" t="str">
            <v>SEVERINO</v>
          </cell>
        </row>
        <row r="459">
          <cell r="A459" t="str">
            <v>VICENTE JOSE</v>
          </cell>
        </row>
        <row r="460">
          <cell r="A460" t="str">
            <v>URBANO</v>
          </cell>
        </row>
        <row r="461">
          <cell r="A461" t="str">
            <v>PABLO JOSE</v>
          </cell>
        </row>
        <row r="462">
          <cell r="A462" t="str">
            <v>MAMADOU</v>
          </cell>
        </row>
        <row r="463">
          <cell r="A463" t="str">
            <v>PETER</v>
          </cell>
        </row>
        <row r="464">
          <cell r="A464" t="str">
            <v>JAMAL</v>
          </cell>
        </row>
        <row r="465">
          <cell r="A465" t="str">
            <v>VICTOR JOSE</v>
          </cell>
        </row>
        <row r="466">
          <cell r="A466" t="str">
            <v>CARLOS ENRIQUE</v>
          </cell>
        </row>
        <row r="467">
          <cell r="A467" t="str">
            <v>JUAN FERNANDO</v>
          </cell>
        </row>
        <row r="468">
          <cell r="A468" t="str">
            <v>AUGUSTO</v>
          </cell>
        </row>
        <row r="469">
          <cell r="A469" t="str">
            <v>ANIBAL</v>
          </cell>
        </row>
        <row r="470">
          <cell r="A470" t="str">
            <v>JOSE PABLO</v>
          </cell>
        </row>
        <row r="471">
          <cell r="A471" t="str">
            <v>JUAN GABRIEL</v>
          </cell>
        </row>
        <row r="472">
          <cell r="A472" t="str">
            <v>CEFERINO</v>
          </cell>
        </row>
        <row r="473">
          <cell r="A473" t="str">
            <v>NOEL</v>
          </cell>
        </row>
        <row r="474">
          <cell r="A474" t="str">
            <v>VENANCIO</v>
          </cell>
        </row>
        <row r="475">
          <cell r="A475" t="str">
            <v>VIOREL</v>
          </cell>
        </row>
        <row r="476">
          <cell r="A476" t="str">
            <v>ANTONIO MARIA</v>
          </cell>
        </row>
        <row r="477">
          <cell r="A477" t="str">
            <v>PELAYO</v>
          </cell>
        </row>
        <row r="478">
          <cell r="A478" t="str">
            <v>ALAIN</v>
          </cell>
        </row>
        <row r="479">
          <cell r="A479" t="str">
            <v>INOCENCIO</v>
          </cell>
        </row>
        <row r="480">
          <cell r="A480" t="str">
            <v>JOSE ALEJANDRO</v>
          </cell>
        </row>
        <row r="481">
          <cell r="A481" t="str">
            <v>BAUTISTA</v>
          </cell>
        </row>
        <row r="482">
          <cell r="A482" t="str">
            <v>JOSE TOMAS</v>
          </cell>
        </row>
        <row r="483">
          <cell r="A483" t="str">
            <v>JOHN</v>
          </cell>
        </row>
        <row r="484">
          <cell r="A484" t="str">
            <v>AZIZ</v>
          </cell>
        </row>
        <row r="485">
          <cell r="A485" t="str">
            <v>JOSE JESUS</v>
          </cell>
        </row>
        <row r="486">
          <cell r="A486" t="str">
            <v>ABELARDO</v>
          </cell>
        </row>
        <row r="487">
          <cell r="A487" t="str">
            <v>MAXIMILIANO</v>
          </cell>
        </row>
        <row r="488">
          <cell r="A488" t="str">
            <v>MARCOS ANTONIO</v>
          </cell>
        </row>
        <row r="489">
          <cell r="A489" t="str">
            <v>CARLOS ANTONIO</v>
          </cell>
        </row>
        <row r="490">
          <cell r="A490" t="str">
            <v>PRIMITIVO</v>
          </cell>
        </row>
        <row r="491">
          <cell r="A491" t="str">
            <v>GUSTAVO ADOLFO</v>
          </cell>
        </row>
        <row r="492">
          <cell r="A492" t="str">
            <v>JOSE ALFONSO</v>
          </cell>
        </row>
        <row r="493">
          <cell r="A493" t="str">
            <v>JOSE EMILIO</v>
          </cell>
        </row>
        <row r="494">
          <cell r="A494" t="str">
            <v>VICENT</v>
          </cell>
        </row>
        <row r="495">
          <cell r="A495" t="str">
            <v>IBRAHIM</v>
          </cell>
        </row>
        <row r="496">
          <cell r="A496" t="str">
            <v>DENIS</v>
          </cell>
        </row>
        <row r="497">
          <cell r="A497" t="str">
            <v>IBON</v>
          </cell>
        </row>
        <row r="498">
          <cell r="A498" t="str">
            <v>ISAIAS</v>
          </cell>
        </row>
        <row r="499">
          <cell r="A499" t="str">
            <v>JOSE EDUARDO</v>
          </cell>
        </row>
        <row r="500">
          <cell r="A500" t="str">
            <v>GENARO</v>
          </cell>
        </row>
        <row r="501">
          <cell r="A501" t="str">
            <v>LUIS EDUARDO</v>
          </cell>
        </row>
        <row r="502">
          <cell r="A502" t="str">
            <v>MIGUEL ANTONIO</v>
          </cell>
        </row>
        <row r="503">
          <cell r="A503" t="str">
            <v>EDUARDO JOSE</v>
          </cell>
        </row>
        <row r="504">
          <cell r="A504" t="str">
            <v>SAMIR</v>
          </cell>
        </row>
        <row r="505">
          <cell r="A505" t="str">
            <v>AGAPITO</v>
          </cell>
        </row>
        <row r="506">
          <cell r="A506" t="str">
            <v>PEDRO ANGEL</v>
          </cell>
        </row>
        <row r="507">
          <cell r="A507" t="str">
            <v>RICHARD</v>
          </cell>
        </row>
        <row r="508">
          <cell r="A508" t="str">
            <v>NEMESIO</v>
          </cell>
        </row>
        <row r="509">
          <cell r="A509" t="str">
            <v>YASSINE</v>
          </cell>
        </row>
        <row r="510">
          <cell r="A510" t="str">
            <v>JOSE BENITO</v>
          </cell>
        </row>
        <row r="511">
          <cell r="A511" t="str">
            <v>JORGE MANUEL</v>
          </cell>
        </row>
        <row r="512">
          <cell r="A512" t="str">
            <v>PEDRO JUAN</v>
          </cell>
        </row>
        <row r="513">
          <cell r="A513" t="str">
            <v>FRANCISCO RAMON</v>
          </cell>
        </row>
        <row r="514">
          <cell r="A514" t="str">
            <v>LEONCIO</v>
          </cell>
        </row>
        <row r="515">
          <cell r="A515" t="str">
            <v>PRUDENCIO</v>
          </cell>
        </row>
        <row r="516">
          <cell r="A516" t="str">
            <v>BRAULIO</v>
          </cell>
        </row>
        <row r="517">
          <cell r="A517" t="str">
            <v>GAIZKA</v>
          </cell>
        </row>
        <row r="518">
          <cell r="A518" t="str">
            <v>IBAN</v>
          </cell>
        </row>
        <row r="519">
          <cell r="A519" t="str">
            <v>ELOI</v>
          </cell>
        </row>
        <row r="520">
          <cell r="A520" t="str">
            <v>SECUNDINO</v>
          </cell>
        </row>
        <row r="521">
          <cell r="A521" t="str">
            <v>ANGEL JOSE</v>
          </cell>
        </row>
        <row r="522">
          <cell r="A522" t="str">
            <v>MOUSSA</v>
          </cell>
        </row>
        <row r="523">
          <cell r="A523" t="str">
            <v>JOSE JULIAN</v>
          </cell>
        </row>
        <row r="524">
          <cell r="A524" t="str">
            <v>CONRADO</v>
          </cell>
        </row>
        <row r="525">
          <cell r="A525" t="str">
            <v>ANTONIO DAVID</v>
          </cell>
        </row>
        <row r="526">
          <cell r="A526" t="str">
            <v>MANUEL MARIA</v>
          </cell>
        </row>
        <row r="527">
          <cell r="A527" t="str">
            <v>VICTOR HUGO</v>
          </cell>
        </row>
        <row r="528">
          <cell r="A528" t="str">
            <v>NOUREDDINE</v>
          </cell>
        </row>
        <row r="529">
          <cell r="A529" t="str">
            <v>ENRIQUE JOSE</v>
          </cell>
        </row>
        <row r="530">
          <cell r="A530" t="str">
            <v>DELFIN</v>
          </cell>
        </row>
        <row r="531">
          <cell r="A531" t="str">
            <v>BEÃ‘AT</v>
          </cell>
        </row>
        <row r="532">
          <cell r="A532" t="str">
            <v>MIMOUN</v>
          </cell>
        </row>
        <row r="533">
          <cell r="A533" t="str">
            <v>JOSE RAUL</v>
          </cell>
        </row>
        <row r="534">
          <cell r="A534" t="str">
            <v>ALEJANDRO JOSE</v>
          </cell>
        </row>
        <row r="535">
          <cell r="A535" t="str">
            <v>JESUS ALBERTO</v>
          </cell>
        </row>
        <row r="536">
          <cell r="A536" t="str">
            <v>FAUSTO</v>
          </cell>
        </row>
        <row r="537">
          <cell r="A537" t="str">
            <v>JOSE AGUSTIN</v>
          </cell>
        </row>
        <row r="538">
          <cell r="A538" t="str">
            <v>JOSE RICARDO</v>
          </cell>
        </row>
        <row r="539">
          <cell r="A539" t="str">
            <v>LUIS FELIPE</v>
          </cell>
        </row>
        <row r="540">
          <cell r="A540" t="str">
            <v>NABIL</v>
          </cell>
        </row>
        <row r="541">
          <cell r="A541" t="str">
            <v>MOHAMMAD</v>
          </cell>
        </row>
        <row r="542">
          <cell r="A542" t="str">
            <v>JUAN RAFAEL</v>
          </cell>
        </row>
        <row r="543">
          <cell r="A543" t="str">
            <v>OVIDIO</v>
          </cell>
        </row>
        <row r="544">
          <cell r="A544" t="str">
            <v>ALEJO</v>
          </cell>
        </row>
        <row r="545">
          <cell r="A545" t="str">
            <v>AMBROSIO</v>
          </cell>
        </row>
        <row r="546">
          <cell r="A546" t="str">
            <v>ADIL</v>
          </cell>
        </row>
        <row r="547">
          <cell r="A547" t="str">
            <v>ANICETO</v>
          </cell>
        </row>
        <row r="548">
          <cell r="A548" t="str">
            <v>INDALECIO</v>
          </cell>
        </row>
        <row r="549">
          <cell r="A549" t="str">
            <v>GABINO</v>
          </cell>
        </row>
        <row r="550">
          <cell r="A550" t="str">
            <v>AGUSTI</v>
          </cell>
        </row>
        <row r="551">
          <cell r="A551" t="str">
            <v>JUAN CRUZ</v>
          </cell>
        </row>
        <row r="552">
          <cell r="A552" t="str">
            <v>JORGE ANTONIO</v>
          </cell>
        </row>
        <row r="553">
          <cell r="A553" t="str">
            <v>LUCA</v>
          </cell>
        </row>
        <row r="554">
          <cell r="A554" t="str">
            <v>IONUT</v>
          </cell>
        </row>
        <row r="555">
          <cell r="A555" t="str">
            <v>FERNANDO JAVIER</v>
          </cell>
        </row>
        <row r="556">
          <cell r="A556" t="str">
            <v>CARLOS ANDRES</v>
          </cell>
        </row>
        <row r="557">
          <cell r="A557" t="str">
            <v>NOE</v>
          </cell>
        </row>
        <row r="558">
          <cell r="A558" t="str">
            <v>ARKAITZ</v>
          </cell>
        </row>
        <row r="559">
          <cell r="A559" t="str">
            <v>GEORGE</v>
          </cell>
        </row>
        <row r="560">
          <cell r="A560" t="str">
            <v>HUMBERTO</v>
          </cell>
        </row>
        <row r="561">
          <cell r="A561" t="str">
            <v>ANGEL ANTONIO</v>
          </cell>
        </row>
        <row r="562">
          <cell r="A562" t="str">
            <v>ANDREI</v>
          </cell>
        </row>
        <row r="563">
          <cell r="A563" t="str">
            <v>JON ANDER</v>
          </cell>
        </row>
        <row r="564">
          <cell r="A564" t="str">
            <v>CARLOS JESUS</v>
          </cell>
        </row>
        <row r="565">
          <cell r="A565" t="str">
            <v>DIEGO JOSE</v>
          </cell>
        </row>
        <row r="566">
          <cell r="A566" t="str">
            <v>SABINO</v>
          </cell>
        </row>
        <row r="567">
          <cell r="A567" t="str">
            <v>LUIS JOSE</v>
          </cell>
        </row>
        <row r="568">
          <cell r="A568" t="str">
            <v>HELIODORO</v>
          </cell>
        </row>
        <row r="569">
          <cell r="A569" t="str">
            <v>ANAS</v>
          </cell>
        </row>
        <row r="570">
          <cell r="A570" t="str">
            <v>JOSE JULIO</v>
          </cell>
        </row>
        <row r="571">
          <cell r="A571" t="str">
            <v>DESIDERIO</v>
          </cell>
        </row>
        <row r="572">
          <cell r="A572" t="str">
            <v>SILVESTRE</v>
          </cell>
        </row>
        <row r="573">
          <cell r="A573" t="str">
            <v>CESAR AUGUSTO</v>
          </cell>
        </row>
        <row r="574">
          <cell r="A574" t="str">
            <v>NICANOR</v>
          </cell>
        </row>
        <row r="575">
          <cell r="A575" t="str">
            <v>ISMAIL</v>
          </cell>
        </row>
        <row r="576">
          <cell r="A576" t="str">
            <v>ENDIKA</v>
          </cell>
        </row>
        <row r="577">
          <cell r="A577" t="str">
            <v>MOSTAFA</v>
          </cell>
        </row>
        <row r="578">
          <cell r="A578" t="str">
            <v>THOMAS</v>
          </cell>
        </row>
        <row r="579">
          <cell r="A579" t="str">
            <v>LINO</v>
          </cell>
        </row>
        <row r="580">
          <cell r="A580" t="str">
            <v>ESTEVE</v>
          </cell>
        </row>
        <row r="581">
          <cell r="A581" t="str">
            <v>SIXTO</v>
          </cell>
        </row>
        <row r="582">
          <cell r="A582" t="str">
            <v>SEVERIANO</v>
          </cell>
        </row>
        <row r="583">
          <cell r="A583" t="str">
            <v>PETRU</v>
          </cell>
        </row>
        <row r="584">
          <cell r="A584" t="str">
            <v>HONORIO</v>
          </cell>
        </row>
        <row r="585">
          <cell r="A585" t="str">
            <v>CARLOS MIGUEL</v>
          </cell>
        </row>
        <row r="586">
          <cell r="A586" t="str">
            <v>HERMENEGILDO</v>
          </cell>
        </row>
        <row r="587">
          <cell r="A587" t="str">
            <v>JULIO ALBERTO</v>
          </cell>
        </row>
        <row r="588">
          <cell r="A588" t="str">
            <v>HORACIO</v>
          </cell>
        </row>
        <row r="589">
          <cell r="A589" t="str">
            <v>ESTANISLAO</v>
          </cell>
        </row>
        <row r="590">
          <cell r="A590" t="str">
            <v>LANDER</v>
          </cell>
        </row>
        <row r="591">
          <cell r="A591" t="str">
            <v>ANTONIO ANGEL</v>
          </cell>
        </row>
        <row r="592">
          <cell r="A592" t="str">
            <v>ABDELLATIF</v>
          </cell>
        </row>
        <row r="593">
          <cell r="A593" t="str">
            <v>FLORIAN</v>
          </cell>
        </row>
        <row r="594">
          <cell r="A594" t="str">
            <v>PABLO ANTONIO</v>
          </cell>
        </row>
        <row r="595">
          <cell r="A595" t="str">
            <v>PEDRO FRANCISCO</v>
          </cell>
        </row>
        <row r="596">
          <cell r="A596" t="str">
            <v>ANTOLIN</v>
          </cell>
        </row>
        <row r="597">
          <cell r="A597" t="str">
            <v>ZAKARIA</v>
          </cell>
        </row>
        <row r="598">
          <cell r="A598" t="str">
            <v>BENEDICTO</v>
          </cell>
        </row>
        <row r="599">
          <cell r="A599" t="str">
            <v>RAYAN</v>
          </cell>
        </row>
        <row r="600">
          <cell r="A600" t="str">
            <v>RUBEN DARIO</v>
          </cell>
        </row>
        <row r="601">
          <cell r="A601" t="str">
            <v>ANTONIO RAMON</v>
          </cell>
        </row>
        <row r="602">
          <cell r="A602" t="str">
            <v>EUSTAQUIO</v>
          </cell>
        </row>
        <row r="603">
          <cell r="A603" t="str">
            <v>DAMASO</v>
          </cell>
        </row>
        <row r="604">
          <cell r="A604" t="str">
            <v>VENTURA</v>
          </cell>
        </row>
        <row r="605">
          <cell r="A605" t="str">
            <v>JUAN ALFONSO</v>
          </cell>
        </row>
        <row r="606">
          <cell r="A606" t="str">
            <v>LUIS MARIANO</v>
          </cell>
        </row>
        <row r="607">
          <cell r="A607" t="str">
            <v>ADRIANO</v>
          </cell>
        </row>
        <row r="608">
          <cell r="A608" t="str">
            <v>ALBINO</v>
          </cell>
        </row>
        <row r="609">
          <cell r="A609" t="str">
            <v>GIOVANNI</v>
          </cell>
        </row>
        <row r="610">
          <cell r="A610" t="str">
            <v>MHAMED</v>
          </cell>
        </row>
        <row r="611">
          <cell r="A611" t="str">
            <v>COSTEL</v>
          </cell>
        </row>
        <row r="612">
          <cell r="A612" t="str">
            <v>JACOB</v>
          </cell>
        </row>
        <row r="613">
          <cell r="A613" t="str">
            <v>LEON</v>
          </cell>
        </row>
        <row r="614">
          <cell r="A614" t="str">
            <v>CELEDONIO</v>
          </cell>
        </row>
        <row r="615">
          <cell r="A615" t="str">
            <v>MARIN</v>
          </cell>
        </row>
        <row r="616">
          <cell r="A616" t="str">
            <v>YASSIN</v>
          </cell>
        </row>
        <row r="617">
          <cell r="A617" t="str">
            <v>AXEL</v>
          </cell>
        </row>
        <row r="618">
          <cell r="A618" t="str">
            <v>LLORENÃ‡</v>
          </cell>
        </row>
        <row r="619">
          <cell r="A619" t="str">
            <v>MAX</v>
          </cell>
        </row>
        <row r="620">
          <cell r="A620" t="str">
            <v>VLADIMIR</v>
          </cell>
        </row>
        <row r="621">
          <cell r="A621" t="str">
            <v>ALESSANDRO</v>
          </cell>
        </row>
        <row r="622">
          <cell r="A622" t="str">
            <v>JUAN SEBASTIAN</v>
          </cell>
        </row>
        <row r="623">
          <cell r="A623" t="str">
            <v>ABDELILAH</v>
          </cell>
        </row>
        <row r="624">
          <cell r="A624" t="str">
            <v>ABDERRAHMAN</v>
          </cell>
        </row>
        <row r="625">
          <cell r="A625" t="str">
            <v>ANGEL JESUS</v>
          </cell>
        </row>
        <row r="626">
          <cell r="A626" t="str">
            <v>VOLODYMYR</v>
          </cell>
        </row>
        <row r="627">
          <cell r="A627" t="str">
            <v>VICENÃ‡</v>
          </cell>
        </row>
        <row r="628">
          <cell r="A628" t="str">
            <v>LUIS IGNACIO</v>
          </cell>
        </row>
        <row r="629">
          <cell r="A629" t="str">
            <v>ARTUR</v>
          </cell>
        </row>
        <row r="630">
          <cell r="A630" t="str">
            <v>YOUNES</v>
          </cell>
        </row>
        <row r="631">
          <cell r="A631" t="str">
            <v>LEO</v>
          </cell>
        </row>
        <row r="632">
          <cell r="A632" t="str">
            <v>IBRAHIMA</v>
          </cell>
        </row>
        <row r="633">
          <cell r="A633" t="str">
            <v>NELSON</v>
          </cell>
        </row>
        <row r="634">
          <cell r="A634" t="str">
            <v>CARLOS LUIS</v>
          </cell>
        </row>
        <row r="635">
          <cell r="A635" t="str">
            <v>EFREN</v>
          </cell>
        </row>
        <row r="636">
          <cell r="A636" t="str">
            <v>LAHCEN</v>
          </cell>
        </row>
        <row r="637">
          <cell r="A637" t="str">
            <v>URKO</v>
          </cell>
        </row>
        <row r="638">
          <cell r="A638" t="str">
            <v>SALAH</v>
          </cell>
        </row>
        <row r="639">
          <cell r="A639" t="str">
            <v>ERNEST</v>
          </cell>
        </row>
        <row r="640">
          <cell r="A640" t="str">
            <v>JOSE MARTIN</v>
          </cell>
        </row>
        <row r="641">
          <cell r="A641" t="str">
            <v>EPIFANIO</v>
          </cell>
        </row>
        <row r="642">
          <cell r="A642" t="str">
            <v>SILVERIO</v>
          </cell>
        </row>
        <row r="643">
          <cell r="A643" t="str">
            <v>NICASIO</v>
          </cell>
        </row>
        <row r="644">
          <cell r="A644" t="str">
            <v>RENE</v>
          </cell>
        </row>
        <row r="645">
          <cell r="A645" t="str">
            <v>VICENTE JAVIER</v>
          </cell>
        </row>
        <row r="646">
          <cell r="A646" t="str">
            <v>WILLIAM</v>
          </cell>
        </row>
        <row r="647">
          <cell r="A647" t="str">
            <v>FRANCISCO DAVID</v>
          </cell>
        </row>
        <row r="648">
          <cell r="A648" t="str">
            <v>RAFAEL ANTONIO</v>
          </cell>
        </row>
        <row r="649">
          <cell r="A649" t="str">
            <v>GENIS</v>
          </cell>
        </row>
        <row r="650">
          <cell r="A650" t="str">
            <v>ARCADIO</v>
          </cell>
        </row>
        <row r="651">
          <cell r="A651" t="str">
            <v>JONAS</v>
          </cell>
        </row>
        <row r="652">
          <cell r="A652" t="str">
            <v>OLEGARIO</v>
          </cell>
        </row>
        <row r="653">
          <cell r="A653" t="str">
            <v>JOSE GREGORIO</v>
          </cell>
        </row>
        <row r="654">
          <cell r="A654" t="str">
            <v>WENCESLAO</v>
          </cell>
        </row>
        <row r="655">
          <cell r="A655" t="str">
            <v>JULIO JOSE</v>
          </cell>
        </row>
        <row r="656">
          <cell r="A656" t="str">
            <v>ARGIMIRO</v>
          </cell>
        </row>
        <row r="657">
          <cell r="A657" t="str">
            <v>BRYAN</v>
          </cell>
        </row>
        <row r="658">
          <cell r="A658" t="str">
            <v>JOSE ALFREDO</v>
          </cell>
        </row>
        <row r="659">
          <cell r="A659" t="str">
            <v>ANGEL FRANCISCO</v>
          </cell>
        </row>
        <row r="660">
          <cell r="A660" t="str">
            <v>SERVANDO</v>
          </cell>
        </row>
        <row r="661">
          <cell r="A661" t="str">
            <v>AMADO</v>
          </cell>
        </row>
        <row r="662">
          <cell r="A662" t="str">
            <v>KAMAL</v>
          </cell>
        </row>
        <row r="663">
          <cell r="A663" t="str">
            <v>KILIAN</v>
          </cell>
        </row>
        <row r="664">
          <cell r="A664" t="str">
            <v>MOURAD</v>
          </cell>
        </row>
        <row r="665">
          <cell r="A665" t="str">
            <v>CHRISTOPHER</v>
          </cell>
        </row>
        <row r="666">
          <cell r="A666" t="str">
            <v>GILBERTO</v>
          </cell>
        </row>
        <row r="667">
          <cell r="A667" t="str">
            <v>ABILIO</v>
          </cell>
        </row>
        <row r="668">
          <cell r="A668" t="str">
            <v>JUSTINO</v>
          </cell>
        </row>
        <row r="669">
          <cell r="A669" t="str">
            <v>JORGE ALBERTO</v>
          </cell>
        </row>
        <row r="670">
          <cell r="A670" t="str">
            <v>DONATO</v>
          </cell>
        </row>
        <row r="671">
          <cell r="A671" t="str">
            <v>JUAN SALVADOR</v>
          </cell>
        </row>
        <row r="672">
          <cell r="A672" t="str">
            <v>IULIAN</v>
          </cell>
        </row>
        <row r="673">
          <cell r="A673" t="str">
            <v>JESUS DAVID</v>
          </cell>
        </row>
        <row r="674">
          <cell r="A674" t="str">
            <v>NARCIS</v>
          </cell>
        </row>
        <row r="675">
          <cell r="A675" t="str">
            <v>RAFAEL ANGEL</v>
          </cell>
        </row>
        <row r="676">
          <cell r="A676" t="str">
            <v>ANXO</v>
          </cell>
        </row>
        <row r="677">
          <cell r="A677" t="str">
            <v>BALBINO</v>
          </cell>
        </row>
        <row r="678">
          <cell r="A678" t="str">
            <v>TARIK</v>
          </cell>
        </row>
        <row r="679">
          <cell r="A679" t="str">
            <v>JUAN DANIEL</v>
          </cell>
        </row>
        <row r="680">
          <cell r="A680" t="str">
            <v>LLUC</v>
          </cell>
        </row>
        <row r="681">
          <cell r="A681" t="str">
            <v>MANUEL LUIS</v>
          </cell>
        </row>
        <row r="682">
          <cell r="A682" t="str">
            <v>VICENTE MANUEL</v>
          </cell>
        </row>
        <row r="683">
          <cell r="A683" t="str">
            <v>AUREL</v>
          </cell>
        </row>
        <row r="684">
          <cell r="A684" t="str">
            <v>SORIN</v>
          </cell>
        </row>
        <row r="685">
          <cell r="A685" t="str">
            <v>CARLOS EDUARDO</v>
          </cell>
        </row>
        <row r="686">
          <cell r="A686" t="str">
            <v>ANDRES FELIPE</v>
          </cell>
        </row>
        <row r="687">
          <cell r="A687" t="str">
            <v>FERNANDO MANUEL</v>
          </cell>
        </row>
        <row r="688">
          <cell r="A688" t="str">
            <v>ILIE</v>
          </cell>
        </row>
        <row r="689">
          <cell r="A689" t="str">
            <v>OLEKSANDR</v>
          </cell>
        </row>
        <row r="690">
          <cell r="A690" t="str">
            <v>CRESCENCIO</v>
          </cell>
        </row>
        <row r="691">
          <cell r="A691" t="str">
            <v>IGNACIO JAVIER</v>
          </cell>
        </row>
        <row r="692">
          <cell r="A692" t="str">
            <v>MIGUEL JOSE</v>
          </cell>
        </row>
        <row r="693">
          <cell r="A693" t="str">
            <v>AMANCIO</v>
          </cell>
        </row>
        <row r="694">
          <cell r="A694" t="str">
            <v>ZACARIAS</v>
          </cell>
        </row>
        <row r="695">
          <cell r="A695" t="str">
            <v>ABRAHAN</v>
          </cell>
        </row>
        <row r="696">
          <cell r="A696" t="str">
            <v>JESUS FRANCISCO</v>
          </cell>
        </row>
        <row r="697">
          <cell r="A697" t="str">
            <v>EDER</v>
          </cell>
        </row>
        <row r="698">
          <cell r="A698" t="str">
            <v>EMIL</v>
          </cell>
        </row>
        <row r="699">
          <cell r="A699" t="str">
            <v>FARID</v>
          </cell>
        </row>
        <row r="700">
          <cell r="A700" t="str">
            <v>SEBASTIA</v>
          </cell>
        </row>
        <row r="701">
          <cell r="A701" t="str">
            <v>EL HASSAN</v>
          </cell>
        </row>
        <row r="702">
          <cell r="A702" t="str">
            <v>RAFAEL JESUS</v>
          </cell>
        </row>
        <row r="703">
          <cell r="A703" t="str">
            <v>AYMAN</v>
          </cell>
        </row>
        <row r="704">
          <cell r="A704" t="str">
            <v>JUAN JAVIER</v>
          </cell>
        </row>
        <row r="705">
          <cell r="A705" t="str">
            <v>DIEGO JESUS</v>
          </cell>
        </row>
        <row r="706">
          <cell r="A706" t="str">
            <v>FRANCISCO PAULA</v>
          </cell>
        </row>
        <row r="707">
          <cell r="A707" t="str">
            <v>OSCAR LUIS</v>
          </cell>
        </row>
        <row r="708">
          <cell r="A708" t="str">
            <v>REMIGIO</v>
          </cell>
        </row>
        <row r="709">
          <cell r="A709" t="str">
            <v>FOUAD</v>
          </cell>
        </row>
        <row r="710">
          <cell r="A710" t="str">
            <v>JOSEP LLUIS</v>
          </cell>
        </row>
        <row r="711">
          <cell r="A711" t="str">
            <v>JOSE SALVADOR</v>
          </cell>
        </row>
        <row r="712">
          <cell r="A712" t="str">
            <v>MANUEL RAMON</v>
          </cell>
        </row>
        <row r="713">
          <cell r="A713" t="str">
            <v>JOSE PASCUAL</v>
          </cell>
        </row>
        <row r="714">
          <cell r="A714" t="str">
            <v>VICTORIO</v>
          </cell>
        </row>
        <row r="715">
          <cell r="A715" t="str">
            <v>JONAY</v>
          </cell>
        </row>
        <row r="716">
          <cell r="A716" t="str">
            <v>MANUEL ENRIQUE</v>
          </cell>
        </row>
        <row r="717">
          <cell r="A717" t="str">
            <v>JULIO ANTONIO</v>
          </cell>
        </row>
        <row r="718">
          <cell r="A718" t="str">
            <v>EKAITZ</v>
          </cell>
        </row>
        <row r="719">
          <cell r="A719" t="str">
            <v>DIEGO FERNANDO</v>
          </cell>
        </row>
        <row r="720">
          <cell r="A720" t="str">
            <v>WALTER</v>
          </cell>
        </row>
        <row r="721">
          <cell r="A721" t="str">
            <v>AURELIANO</v>
          </cell>
        </row>
        <row r="722">
          <cell r="A722" t="str">
            <v>ANTONIO CARLOS</v>
          </cell>
        </row>
        <row r="723">
          <cell r="A723" t="str">
            <v>ABDELKARIM</v>
          </cell>
        </row>
        <row r="724">
          <cell r="A724" t="str">
            <v>OSCAR MANUEL</v>
          </cell>
        </row>
        <row r="725">
          <cell r="A725" t="str">
            <v>RICARDO JOSE</v>
          </cell>
        </row>
        <row r="726">
          <cell r="A726" t="str">
            <v>PERFECTO</v>
          </cell>
        </row>
        <row r="727">
          <cell r="A727" t="str">
            <v>CARLOS MARIA</v>
          </cell>
        </row>
        <row r="728">
          <cell r="A728" t="str">
            <v>LUIS JESUS</v>
          </cell>
        </row>
        <row r="729">
          <cell r="A729" t="str">
            <v>FRANCISCO GABRIEL</v>
          </cell>
        </row>
        <row r="730">
          <cell r="A730" t="str">
            <v>JORGE ENRIQUE</v>
          </cell>
        </row>
        <row r="731">
          <cell r="A731" t="str">
            <v>BUENAVENTURA</v>
          </cell>
        </row>
        <row r="732">
          <cell r="A732" t="str">
            <v>TIMOTEO</v>
          </cell>
        </row>
        <row r="733">
          <cell r="A733" t="str">
            <v>UNAX</v>
          </cell>
        </row>
        <row r="734">
          <cell r="A734" t="str">
            <v>JOSEP M</v>
          </cell>
        </row>
        <row r="735">
          <cell r="A735" t="str">
            <v>ANTONIO JUAN</v>
          </cell>
        </row>
        <row r="736">
          <cell r="A736" t="str">
            <v>RAFAEL JOSE</v>
          </cell>
        </row>
        <row r="737">
          <cell r="A737" t="str">
            <v>HERNAN</v>
          </cell>
        </row>
        <row r="738">
          <cell r="A738" t="str">
            <v>PATRICK</v>
          </cell>
        </row>
        <row r="739">
          <cell r="A739" t="str">
            <v>VICTOR JAVIER</v>
          </cell>
        </row>
        <row r="740">
          <cell r="A740" t="str">
            <v>MUSTAFA</v>
          </cell>
        </row>
        <row r="741">
          <cell r="A741" t="str">
            <v>ANGEL MIGUEL</v>
          </cell>
        </row>
        <row r="742">
          <cell r="A742" t="str">
            <v>EGOITZ</v>
          </cell>
        </row>
        <row r="743">
          <cell r="A743" t="str">
            <v>JOSE ROBERTO</v>
          </cell>
        </row>
        <row r="744">
          <cell r="A744" t="str">
            <v>ROMUALDO</v>
          </cell>
        </row>
        <row r="745">
          <cell r="A745" t="str">
            <v>CIRILO</v>
          </cell>
        </row>
        <row r="746">
          <cell r="A746" t="str">
            <v>EMMANUEL</v>
          </cell>
        </row>
        <row r="747">
          <cell r="A747" t="str">
            <v>ABDELKRIM</v>
          </cell>
        </row>
        <row r="748">
          <cell r="A748" t="str">
            <v>ANTONINO</v>
          </cell>
        </row>
        <row r="749">
          <cell r="A749" t="str">
            <v>IGNACIO JOSE</v>
          </cell>
        </row>
        <row r="750">
          <cell r="A750" t="str">
            <v>GEORGI</v>
          </cell>
        </row>
        <row r="751">
          <cell r="A751" t="str">
            <v>DAN</v>
          </cell>
        </row>
        <row r="752">
          <cell r="A752" t="str">
            <v>JOKIN</v>
          </cell>
        </row>
        <row r="753">
          <cell r="A753" t="str">
            <v>LUIS ALFREDO</v>
          </cell>
        </row>
        <row r="754">
          <cell r="A754" t="str">
            <v>ABDELMAJID</v>
          </cell>
        </row>
        <row r="755">
          <cell r="A755" t="str">
            <v>MOUNIR</v>
          </cell>
        </row>
        <row r="756">
          <cell r="A756" t="str">
            <v>DIMAS</v>
          </cell>
        </row>
        <row r="757">
          <cell r="A757" t="str">
            <v>CARLOS FRANCISCO</v>
          </cell>
        </row>
        <row r="758">
          <cell r="A758" t="str">
            <v>ABDERRAHMANE</v>
          </cell>
        </row>
        <row r="759">
          <cell r="A759" t="str">
            <v>JUAN DOMINGO</v>
          </cell>
        </row>
        <row r="760">
          <cell r="A760" t="str">
            <v>PABLO JESUS</v>
          </cell>
        </row>
        <row r="761">
          <cell r="A761" t="str">
            <v>VASYL</v>
          </cell>
        </row>
        <row r="762">
          <cell r="A762" t="str">
            <v>FRANK</v>
          </cell>
        </row>
        <row r="763">
          <cell r="A763" t="str">
            <v>FRANCISCO VICENTE</v>
          </cell>
        </row>
        <row r="764">
          <cell r="A764" t="str">
            <v>LAURENTINO</v>
          </cell>
        </row>
        <row r="765">
          <cell r="A765" t="str">
            <v>ALFONSO JOSE</v>
          </cell>
        </row>
        <row r="766">
          <cell r="A766" t="str">
            <v>DOROTEO</v>
          </cell>
        </row>
        <row r="767">
          <cell r="A767" t="str">
            <v>JESUS JOSE</v>
          </cell>
        </row>
        <row r="768">
          <cell r="A768" t="str">
            <v>GIUSEPPE</v>
          </cell>
        </row>
        <row r="769">
          <cell r="A769" t="str">
            <v>YAHYA</v>
          </cell>
        </row>
        <row r="770">
          <cell r="A770" t="str">
            <v>CARLOS DANIEL</v>
          </cell>
        </row>
        <row r="771">
          <cell r="A771" t="str">
            <v>ADAY</v>
          </cell>
        </row>
        <row r="772">
          <cell r="A772" t="str">
            <v>ABDOULAYE</v>
          </cell>
        </row>
        <row r="773">
          <cell r="A773" t="str">
            <v>FERNANDO JESUS</v>
          </cell>
        </row>
        <row r="774">
          <cell r="A774" t="str">
            <v>ABDELALI</v>
          </cell>
        </row>
        <row r="775">
          <cell r="A775" t="str">
            <v>JESUS RAMON</v>
          </cell>
        </row>
        <row r="776">
          <cell r="A776" t="str">
            <v>MANUEL VICENTE</v>
          </cell>
        </row>
        <row r="777">
          <cell r="A777" t="str">
            <v>EMETERIO</v>
          </cell>
        </row>
        <row r="778">
          <cell r="A778" t="str">
            <v>GIL</v>
          </cell>
        </row>
        <row r="779">
          <cell r="A779" t="str">
            <v>ABDELHAK</v>
          </cell>
        </row>
        <row r="780">
          <cell r="A780" t="str">
            <v>JAMES</v>
          </cell>
        </row>
        <row r="781">
          <cell r="A781" t="str">
            <v>ANDRIY</v>
          </cell>
        </row>
        <row r="782">
          <cell r="A782" t="str">
            <v>GAEL</v>
          </cell>
        </row>
        <row r="783">
          <cell r="A783" t="str">
            <v>ANGEL DAVID</v>
          </cell>
        </row>
        <row r="784">
          <cell r="A784" t="str">
            <v>ANTHONY</v>
          </cell>
        </row>
        <row r="785">
          <cell r="A785" t="str">
            <v>ACHRAF</v>
          </cell>
        </row>
        <row r="786">
          <cell r="A786" t="str">
            <v>JOSE SANTIAGO</v>
          </cell>
        </row>
        <row r="787">
          <cell r="A787" t="str">
            <v>COSME</v>
          </cell>
        </row>
        <row r="788">
          <cell r="A788" t="str">
            <v>PABLO MANUEL</v>
          </cell>
        </row>
        <row r="789">
          <cell r="A789" t="str">
            <v>CORNEL</v>
          </cell>
        </row>
        <row r="790">
          <cell r="A790" t="str">
            <v>CATALIN</v>
          </cell>
        </row>
        <row r="791">
          <cell r="A791" t="str">
            <v>MANUEL FERNANDO</v>
          </cell>
        </row>
        <row r="792">
          <cell r="A792" t="str">
            <v>CARLOS DAVID</v>
          </cell>
        </row>
        <row r="793">
          <cell r="A793" t="str">
            <v>ENRIQUE MANUEL</v>
          </cell>
        </row>
        <row r="794">
          <cell r="A794" t="str">
            <v>YOEL</v>
          </cell>
        </row>
        <row r="795">
          <cell r="A795" t="str">
            <v>ABDELGHANI</v>
          </cell>
        </row>
        <row r="796">
          <cell r="A796" t="str">
            <v>FRANCESCO</v>
          </cell>
        </row>
        <row r="797">
          <cell r="A797" t="str">
            <v>JAOUAD</v>
          </cell>
        </row>
        <row r="798">
          <cell r="A798" t="str">
            <v>TONI</v>
          </cell>
        </row>
        <row r="799">
          <cell r="A799" t="str">
            <v>DIEGO MANUEL</v>
          </cell>
        </row>
        <row r="800">
          <cell r="A800" t="str">
            <v>JESUS IGNACIO</v>
          </cell>
        </row>
        <row r="801">
          <cell r="A801" t="str">
            <v>ALVARO JOSE</v>
          </cell>
        </row>
        <row r="802">
          <cell r="A802" t="str">
            <v>AMALIO</v>
          </cell>
        </row>
        <row r="803">
          <cell r="A803" t="str">
            <v>DANIEL JESUS</v>
          </cell>
        </row>
        <row r="804">
          <cell r="A804" t="str">
            <v>ANGEL JAVIER</v>
          </cell>
        </row>
        <row r="805">
          <cell r="A805" t="str">
            <v>AMABLE</v>
          </cell>
        </row>
        <row r="806">
          <cell r="A806" t="str">
            <v>LUIS RAMON</v>
          </cell>
        </row>
        <row r="807">
          <cell r="A807" t="str">
            <v>ANDRE</v>
          </cell>
        </row>
        <row r="808">
          <cell r="A808" t="str">
            <v>LUIS DAVID</v>
          </cell>
        </row>
        <row r="809">
          <cell r="A809" t="str">
            <v>YERAI</v>
          </cell>
        </row>
        <row r="810">
          <cell r="A810" t="str">
            <v>BARTOMEU</v>
          </cell>
        </row>
        <row r="811">
          <cell r="A811" t="str">
            <v>JESUS CARLOS</v>
          </cell>
        </row>
        <row r="812">
          <cell r="A812" t="str">
            <v>EDELMIRO</v>
          </cell>
        </row>
        <row r="813">
          <cell r="A813" t="str">
            <v>ANTONIO VICENTE</v>
          </cell>
        </row>
        <row r="814">
          <cell r="A814" t="str">
            <v>NIKOLAY</v>
          </cell>
        </row>
        <row r="815">
          <cell r="A815" t="str">
            <v>JOSE EUGENIO</v>
          </cell>
        </row>
        <row r="816">
          <cell r="A816" t="str">
            <v>WALID</v>
          </cell>
        </row>
        <row r="817">
          <cell r="A817" t="str">
            <v>ANTONIO RAFAEL</v>
          </cell>
        </row>
        <row r="818">
          <cell r="A818" t="str">
            <v>BELTRAN</v>
          </cell>
        </row>
        <row r="819">
          <cell r="A819" t="str">
            <v>FRUCTUOSO</v>
          </cell>
        </row>
        <row r="820">
          <cell r="A820" t="str">
            <v>IMAD</v>
          </cell>
        </row>
        <row r="821">
          <cell r="A821" t="str">
            <v>FRANCISCO JUAN</v>
          </cell>
        </row>
        <row r="822">
          <cell r="A822" t="str">
            <v>JOSE JORGE</v>
          </cell>
        </row>
        <row r="823">
          <cell r="A823" t="str">
            <v>FRANCISCO RAFAEL</v>
          </cell>
        </row>
        <row r="824">
          <cell r="A824" t="str">
            <v>LISARDO</v>
          </cell>
        </row>
        <row r="825">
          <cell r="A825" t="str">
            <v>JUAN AGUSTIN</v>
          </cell>
        </row>
        <row r="826">
          <cell r="A826" t="str">
            <v>JUAN ESTEBAN</v>
          </cell>
        </row>
        <row r="827">
          <cell r="A827" t="str">
            <v>PAVEL</v>
          </cell>
        </row>
        <row r="828">
          <cell r="A828" t="str">
            <v>ALEJANDRO MANUEL</v>
          </cell>
        </row>
        <row r="829">
          <cell r="A829" t="str">
            <v>MANUEL ALBERTO</v>
          </cell>
        </row>
        <row r="830">
          <cell r="A830" t="str">
            <v>AMIN</v>
          </cell>
        </row>
        <row r="831">
          <cell r="A831" t="str">
            <v>ALFONSO CARLOS</v>
          </cell>
        </row>
        <row r="832">
          <cell r="A832" t="str">
            <v>JOSE IVAN</v>
          </cell>
        </row>
        <row r="833">
          <cell r="A833" t="str">
            <v>LUIS VICENTE</v>
          </cell>
        </row>
        <row r="834">
          <cell r="A834" t="str">
            <v>MARCIANO</v>
          </cell>
        </row>
        <row r="835">
          <cell r="A835" t="str">
            <v>MICHEL</v>
          </cell>
        </row>
        <row r="836">
          <cell r="A836" t="str">
            <v>GUZMAN</v>
          </cell>
        </row>
        <row r="837">
          <cell r="A837" t="str">
            <v>MARK</v>
          </cell>
        </row>
        <row r="838">
          <cell r="A838" t="str">
            <v>CIRIACO</v>
          </cell>
        </row>
        <row r="839">
          <cell r="A839" t="str">
            <v>LUIS ALEJANDRO</v>
          </cell>
        </row>
        <row r="840">
          <cell r="A840" t="str">
            <v>ABDELHAMID</v>
          </cell>
        </row>
        <row r="841">
          <cell r="A841" t="str">
            <v>FERNANDO LUIS</v>
          </cell>
        </row>
        <row r="842">
          <cell r="A842" t="str">
            <v>MACARIO</v>
          </cell>
        </row>
        <row r="843">
          <cell r="A843" t="str">
            <v>FACUNDO</v>
          </cell>
        </row>
        <row r="844">
          <cell r="A844" t="str">
            <v>MAHAMADOU</v>
          </cell>
        </row>
        <row r="845">
          <cell r="A845" t="str">
            <v>JUAN FELIPE</v>
          </cell>
        </row>
        <row r="846">
          <cell r="A846" t="str">
            <v>ANDREA</v>
          </cell>
        </row>
        <row r="847">
          <cell r="A847" t="str">
            <v>JOSE MARIO</v>
          </cell>
        </row>
        <row r="848">
          <cell r="A848" t="str">
            <v>OUSSAMA</v>
          </cell>
        </row>
        <row r="849">
          <cell r="A849" t="str">
            <v>ROLANDO</v>
          </cell>
        </row>
        <row r="850">
          <cell r="A850" t="str">
            <v>LUCIAN</v>
          </cell>
        </row>
        <row r="851">
          <cell r="A851" t="str">
            <v>KOLDO</v>
          </cell>
        </row>
        <row r="852">
          <cell r="A852" t="str">
            <v>ANDRES JESUS</v>
          </cell>
        </row>
        <row r="853">
          <cell r="A853" t="str">
            <v>JOSE GUILLERMO</v>
          </cell>
        </row>
        <row r="854">
          <cell r="A854" t="str">
            <v>ULISES</v>
          </cell>
        </row>
        <row r="855">
          <cell r="A855" t="str">
            <v>RAFEL</v>
          </cell>
        </row>
        <row r="856">
          <cell r="A856" t="str">
            <v>JESUS LUIS</v>
          </cell>
        </row>
        <row r="857">
          <cell r="A857" t="str">
            <v>MIGUEL MARIA</v>
          </cell>
        </row>
        <row r="858">
          <cell r="A858" t="str">
            <v>MANUEL CARLOS</v>
          </cell>
        </row>
        <row r="859">
          <cell r="A859" t="str">
            <v>ALBERTO MANUEL</v>
          </cell>
        </row>
        <row r="860">
          <cell r="A860" t="str">
            <v>NATALIO</v>
          </cell>
        </row>
        <row r="861">
          <cell r="A861" t="str">
            <v>ONOFRE</v>
          </cell>
        </row>
        <row r="862">
          <cell r="A862" t="str">
            <v>MIRCEA</v>
          </cell>
        </row>
        <row r="863">
          <cell r="A863" t="str">
            <v>HERIBERTO</v>
          </cell>
        </row>
        <row r="864">
          <cell r="A864" t="str">
            <v>EVELIO</v>
          </cell>
        </row>
        <row r="865">
          <cell r="A865" t="str">
            <v>FRANCISCO DANIEL</v>
          </cell>
        </row>
        <row r="866">
          <cell r="A866" t="str">
            <v>JUAN MARCOS</v>
          </cell>
        </row>
        <row r="867">
          <cell r="A867" t="str">
            <v>JOAN CARLES</v>
          </cell>
        </row>
        <row r="868">
          <cell r="A868" t="str">
            <v>CALIXTO</v>
          </cell>
        </row>
        <row r="869">
          <cell r="A869" t="str">
            <v>JOAN JOSEP</v>
          </cell>
        </row>
        <row r="870">
          <cell r="A870" t="str">
            <v>JUAN TOMAS</v>
          </cell>
        </row>
        <row r="871">
          <cell r="A871" t="str">
            <v>ENRIQUE JAVIER</v>
          </cell>
        </row>
        <row r="872">
          <cell r="A872" t="str">
            <v>FRANCISCO ANGEL</v>
          </cell>
        </row>
        <row r="873">
          <cell r="A873" t="str">
            <v>SANTIAGO JOSE</v>
          </cell>
        </row>
        <row r="874">
          <cell r="A874" t="str">
            <v>PABLO JAVIER</v>
          </cell>
        </row>
        <row r="875">
          <cell r="A875" t="str">
            <v>JOSHUA</v>
          </cell>
        </row>
        <row r="876">
          <cell r="A876" t="str">
            <v>FREDERIC</v>
          </cell>
        </row>
        <row r="877">
          <cell r="A877" t="str">
            <v>REYES</v>
          </cell>
        </row>
        <row r="878">
          <cell r="A878" t="str">
            <v>JOSE FELIPE</v>
          </cell>
        </row>
        <row r="879">
          <cell r="A879" t="str">
            <v>SALUSTIANO</v>
          </cell>
        </row>
        <row r="880">
          <cell r="A880" t="str">
            <v>MIQUEL ANGEL</v>
          </cell>
        </row>
        <row r="881">
          <cell r="A881" t="str">
            <v>SENEN</v>
          </cell>
        </row>
        <row r="882">
          <cell r="A882" t="str">
            <v>JOSEPH</v>
          </cell>
        </row>
        <row r="883">
          <cell r="A883" t="str">
            <v>UBALDO</v>
          </cell>
        </row>
        <row r="884">
          <cell r="A884" t="str">
            <v>PAULO</v>
          </cell>
        </row>
        <row r="885">
          <cell r="A885" t="str">
            <v>RAMON JOSE</v>
          </cell>
        </row>
        <row r="886">
          <cell r="A886" t="str">
            <v>SERGIO MANUEL</v>
          </cell>
        </row>
        <row r="887">
          <cell r="A887" t="str">
            <v>JUAN MARTIN</v>
          </cell>
        </row>
        <row r="888">
          <cell r="A888" t="str">
            <v>ARIEL</v>
          </cell>
        </row>
        <row r="889">
          <cell r="A889" t="str">
            <v>MIGUEL JESUS</v>
          </cell>
        </row>
        <row r="890">
          <cell r="A890" t="str">
            <v>PORFIRIO</v>
          </cell>
        </row>
        <row r="891">
          <cell r="A891" t="str">
            <v>AMAR</v>
          </cell>
        </row>
        <row r="892">
          <cell r="A892" t="str">
            <v>DANIEL ALEJANDRO</v>
          </cell>
        </row>
        <row r="893">
          <cell r="A893" t="str">
            <v>OSCAR JAVIER</v>
          </cell>
        </row>
        <row r="894">
          <cell r="A894" t="str">
            <v>ABDESSAMAD</v>
          </cell>
        </row>
        <row r="895">
          <cell r="A895" t="str">
            <v>FORTUNATO</v>
          </cell>
        </row>
        <row r="896">
          <cell r="A896" t="str">
            <v>OUSMANE</v>
          </cell>
        </row>
        <row r="897">
          <cell r="A897" t="str">
            <v>JOSE JAIME</v>
          </cell>
        </row>
        <row r="898">
          <cell r="A898" t="str">
            <v>MOUSTAPHA</v>
          </cell>
        </row>
        <row r="899">
          <cell r="A899" t="str">
            <v>CRISTOFER</v>
          </cell>
        </row>
        <row r="900">
          <cell r="A900" t="str">
            <v>REGINO</v>
          </cell>
        </row>
        <row r="901">
          <cell r="A901" t="str">
            <v>JULIO MANUEL</v>
          </cell>
        </row>
        <row r="902">
          <cell r="A902" t="str">
            <v>JOSE DAMIAN</v>
          </cell>
        </row>
        <row r="903">
          <cell r="A903" t="str">
            <v>AMANDO</v>
          </cell>
        </row>
        <row r="904">
          <cell r="A904" t="str">
            <v>DENNIS</v>
          </cell>
        </row>
        <row r="905">
          <cell r="A905" t="str">
            <v>DYLAN</v>
          </cell>
        </row>
        <row r="906">
          <cell r="A906" t="str">
            <v>JOSE DIEGO</v>
          </cell>
        </row>
        <row r="907">
          <cell r="A907" t="str">
            <v>AMINE</v>
          </cell>
        </row>
        <row r="908">
          <cell r="A908" t="str">
            <v>LIVIU</v>
          </cell>
        </row>
        <row r="909">
          <cell r="A909" t="str">
            <v>JUAN EMILIO</v>
          </cell>
        </row>
        <row r="910">
          <cell r="A910" t="str">
            <v>SOUFIANE</v>
          </cell>
        </row>
        <row r="911">
          <cell r="A911" t="str">
            <v>LADISLAO</v>
          </cell>
        </row>
        <row r="912">
          <cell r="A912" t="str">
            <v>AIRAM</v>
          </cell>
        </row>
        <row r="913">
          <cell r="A913" t="str">
            <v>ABDELHADI</v>
          </cell>
        </row>
        <row r="914">
          <cell r="A914" t="str">
            <v>BOGDAN</v>
          </cell>
        </row>
        <row r="915">
          <cell r="A915" t="str">
            <v>SANDRO</v>
          </cell>
        </row>
        <row r="916">
          <cell r="A916" t="str">
            <v>KEPA</v>
          </cell>
        </row>
        <row r="917">
          <cell r="A917" t="str">
            <v>DANUT</v>
          </cell>
        </row>
        <row r="918">
          <cell r="A918" t="str">
            <v>JOSE MARIANO</v>
          </cell>
        </row>
        <row r="919">
          <cell r="A919" t="str">
            <v>VIKTOR</v>
          </cell>
        </row>
        <row r="920">
          <cell r="A920" t="str">
            <v>JOSEP ANTONI</v>
          </cell>
        </row>
        <row r="921">
          <cell r="A921" t="str">
            <v>ROI</v>
          </cell>
        </row>
        <row r="922">
          <cell r="A922" t="str">
            <v>ALBERTO JESUS</v>
          </cell>
        </row>
        <row r="923">
          <cell r="A923" t="str">
            <v>RONALD</v>
          </cell>
        </row>
        <row r="924">
          <cell r="A924" t="str">
            <v>DAVID JOSE</v>
          </cell>
        </row>
        <row r="925">
          <cell r="A925" t="str">
            <v>RUPERTO</v>
          </cell>
        </row>
        <row r="926">
          <cell r="A926" t="str">
            <v>ISIDRE</v>
          </cell>
        </row>
        <row r="927">
          <cell r="A927" t="str">
            <v>AMADOU</v>
          </cell>
        </row>
        <row r="928">
          <cell r="A928" t="str">
            <v>GERVASIO</v>
          </cell>
        </row>
        <row r="929">
          <cell r="A929" t="str">
            <v>ALBERTO JAVIER</v>
          </cell>
        </row>
        <row r="930">
          <cell r="A930" t="str">
            <v>ILIAS</v>
          </cell>
        </row>
        <row r="931">
          <cell r="A931" t="str">
            <v>ATANASIO</v>
          </cell>
        </row>
        <row r="932">
          <cell r="A932" t="str">
            <v>TELMO</v>
          </cell>
        </row>
        <row r="933">
          <cell r="A933" t="str">
            <v>NAZARIO</v>
          </cell>
        </row>
        <row r="934">
          <cell r="A934" t="str">
            <v>JOSE ESTEBAN</v>
          </cell>
        </row>
        <row r="935">
          <cell r="A935" t="str">
            <v>CRUZ</v>
          </cell>
        </row>
        <row r="936">
          <cell r="A936" t="str">
            <v>EL MOSTAFA</v>
          </cell>
        </row>
        <row r="937">
          <cell r="A937" t="str">
            <v>NACHO</v>
          </cell>
        </row>
        <row r="938">
          <cell r="A938" t="str">
            <v>DIEGO ANTONIO</v>
          </cell>
        </row>
        <row r="939">
          <cell r="A939" t="str">
            <v>DANIEL JOSE</v>
          </cell>
        </row>
        <row r="940">
          <cell r="A940" t="str">
            <v>JUAN FELIX</v>
          </cell>
        </row>
        <row r="941">
          <cell r="A941" t="str">
            <v>CASTO</v>
          </cell>
        </row>
        <row r="942">
          <cell r="A942" t="str">
            <v>MANUEL DAVID</v>
          </cell>
        </row>
        <row r="943">
          <cell r="A943" t="str">
            <v>YURIY</v>
          </cell>
        </row>
        <row r="944">
          <cell r="A944" t="str">
            <v>DEREK</v>
          </cell>
        </row>
        <row r="945">
          <cell r="A945" t="str">
            <v>JOSEP ORIOL</v>
          </cell>
        </row>
        <row r="946">
          <cell r="A946" t="str">
            <v>RAYCO</v>
          </cell>
        </row>
        <row r="947">
          <cell r="A947" t="str">
            <v>EULALIO</v>
          </cell>
        </row>
        <row r="948">
          <cell r="A948" t="str">
            <v>EDWIN</v>
          </cell>
        </row>
        <row r="949">
          <cell r="A949" t="str">
            <v>IGNACIO MARIA</v>
          </cell>
        </row>
        <row r="950">
          <cell r="A950" t="str">
            <v>ENZO</v>
          </cell>
        </row>
        <row r="951">
          <cell r="A951" t="str">
            <v>HENRY</v>
          </cell>
        </row>
        <row r="952">
          <cell r="A952" t="str">
            <v>EUGEN</v>
          </cell>
        </row>
        <row r="953">
          <cell r="A953" t="str">
            <v>GUILLERMO JOSE</v>
          </cell>
        </row>
        <row r="954">
          <cell r="A954" t="str">
            <v>JUAN CAMILO</v>
          </cell>
        </row>
        <row r="955">
          <cell r="A955" t="str">
            <v>BELARMINO</v>
          </cell>
        </row>
        <row r="956">
          <cell r="A956" t="str">
            <v>JESUS FERNANDO</v>
          </cell>
        </row>
        <row r="957">
          <cell r="A957" t="str">
            <v>JOSE LORENZO</v>
          </cell>
        </row>
        <row r="958">
          <cell r="A958" t="str">
            <v>CARLOS FERNANDO</v>
          </cell>
        </row>
        <row r="959">
          <cell r="A959" t="str">
            <v>EMILI</v>
          </cell>
        </row>
        <row r="960">
          <cell r="A960" t="str">
            <v>JOSE VICTOR</v>
          </cell>
        </row>
        <row r="961">
          <cell r="A961" t="str">
            <v>ANDRES MANUEL</v>
          </cell>
        </row>
        <row r="962">
          <cell r="A962" t="str">
            <v>CRISTINO</v>
          </cell>
        </row>
        <row r="963">
          <cell r="A963" t="str">
            <v>ALFRED</v>
          </cell>
        </row>
        <row r="964">
          <cell r="A964" t="str">
            <v>SERGIO JOSE</v>
          </cell>
        </row>
        <row r="965">
          <cell r="A965" t="str">
            <v>CHEIKH</v>
          </cell>
        </row>
        <row r="966">
          <cell r="A966" t="str">
            <v>DAVID JESUS</v>
          </cell>
        </row>
        <row r="967">
          <cell r="A967" t="str">
            <v>JOAQUIN MANUEL</v>
          </cell>
        </row>
        <row r="968">
          <cell r="A968" t="str">
            <v>BORIS</v>
          </cell>
        </row>
        <row r="969">
          <cell r="A969" t="str">
            <v>DIMITAR</v>
          </cell>
        </row>
        <row r="970">
          <cell r="A970" t="str">
            <v>TELESFORO</v>
          </cell>
        </row>
        <row r="971">
          <cell r="A971" t="str">
            <v>CUSTODIO</v>
          </cell>
        </row>
        <row r="972">
          <cell r="A972" t="str">
            <v>LARBI</v>
          </cell>
        </row>
        <row r="973">
          <cell r="A973" t="str">
            <v>OLEG</v>
          </cell>
        </row>
        <row r="974">
          <cell r="A974" t="str">
            <v>INOCENTE</v>
          </cell>
        </row>
        <row r="975">
          <cell r="A975" t="str">
            <v>FRANCISCO TOMAS</v>
          </cell>
        </row>
        <row r="976">
          <cell r="A976" t="str">
            <v>RAMON ANTONIO</v>
          </cell>
        </row>
        <row r="977">
          <cell r="A977" t="str">
            <v>CASTOR</v>
          </cell>
        </row>
        <row r="978">
          <cell r="A978" t="str">
            <v>PAOLO</v>
          </cell>
        </row>
        <row r="979">
          <cell r="A979" t="str">
            <v>JESUS SALVADOR</v>
          </cell>
        </row>
        <row r="980">
          <cell r="A980" t="str">
            <v>SIMEON</v>
          </cell>
        </row>
        <row r="981">
          <cell r="A981" t="str">
            <v>STEVEN</v>
          </cell>
        </row>
        <row r="982">
          <cell r="A982" t="str">
            <v>IOSU</v>
          </cell>
        </row>
        <row r="983">
          <cell r="A983" t="str">
            <v>MYKOLA</v>
          </cell>
        </row>
        <row r="984">
          <cell r="A984" t="str">
            <v>PETRE</v>
          </cell>
        </row>
        <row r="985">
          <cell r="A985" t="str">
            <v>JESUS ENRIQUE</v>
          </cell>
        </row>
        <row r="986">
          <cell r="A986" t="str">
            <v>ANTONIO JOAQUIN</v>
          </cell>
        </row>
        <row r="987">
          <cell r="A987" t="str">
            <v>JAVIER ANTONIO</v>
          </cell>
        </row>
        <row r="988">
          <cell r="A988" t="str">
            <v>ANDREAS</v>
          </cell>
        </row>
        <row r="989">
          <cell r="A989" t="str">
            <v>MIGUEL FRANCISCO</v>
          </cell>
        </row>
        <row r="990">
          <cell r="A990" t="str">
            <v>MAGIN</v>
          </cell>
        </row>
        <row r="991">
          <cell r="A991" t="str">
            <v>ROBERTO JOSE</v>
          </cell>
        </row>
        <row r="992">
          <cell r="A992" t="str">
            <v>MATEU</v>
          </cell>
        </row>
        <row r="993">
          <cell r="A993" t="str">
            <v>LUIS DANIEL</v>
          </cell>
        </row>
        <row r="994">
          <cell r="A994" t="str">
            <v>SERGIO ANTONIO</v>
          </cell>
        </row>
        <row r="995">
          <cell r="A995" t="str">
            <v>EDUARDO MANUEL</v>
          </cell>
        </row>
        <row r="996">
          <cell r="A996" t="str">
            <v>FELICISIMO</v>
          </cell>
        </row>
        <row r="997">
          <cell r="A997" t="str">
            <v>PEDRO VICENTE</v>
          </cell>
        </row>
        <row r="998">
          <cell r="A998" t="str">
            <v>MICHAEL JOHN</v>
          </cell>
        </row>
        <row r="999">
          <cell r="A999" t="str">
            <v>JOSE BERNARDO</v>
          </cell>
        </row>
        <row r="1000">
          <cell r="A1000" t="str">
            <v>TORIBIO</v>
          </cell>
        </row>
        <row r="1001">
          <cell r="A1001" t="str">
            <v>PEDRO ENRIQUE</v>
          </cell>
        </row>
        <row r="1002">
          <cell r="A1002" t="str">
            <v>ALFONS</v>
          </cell>
        </row>
        <row r="1003">
          <cell r="A1003" t="str">
            <v>REINALDO</v>
          </cell>
        </row>
        <row r="1004">
          <cell r="A1004" t="str">
            <v>ANGEL RAMON</v>
          </cell>
        </row>
        <row r="1005">
          <cell r="A1005" t="str">
            <v>VICENTE RAMON</v>
          </cell>
        </row>
        <row r="1006">
          <cell r="A1006" t="str">
            <v>TORCUATO</v>
          </cell>
        </row>
        <row r="1007">
          <cell r="A1007" t="str">
            <v>FERNANDO ANTONIO</v>
          </cell>
        </row>
        <row r="1008">
          <cell r="A1008" t="str">
            <v>FRANCISCO ANDRES</v>
          </cell>
        </row>
        <row r="1009">
          <cell r="A1009" t="str">
            <v>ALFONSO JAVIER</v>
          </cell>
        </row>
        <row r="1010">
          <cell r="A1010" t="str">
            <v>SILVINO</v>
          </cell>
        </row>
        <row r="1011">
          <cell r="A1011" t="str">
            <v>MANUEL IGNACIO</v>
          </cell>
        </row>
        <row r="1012">
          <cell r="A1012" t="str">
            <v>STEFANO</v>
          </cell>
        </row>
        <row r="1013">
          <cell r="A1013" t="str">
            <v>YOUNESS</v>
          </cell>
        </row>
        <row r="1014">
          <cell r="A1014" t="str">
            <v>JOAQUIN JOSE</v>
          </cell>
        </row>
        <row r="1015">
          <cell r="A1015" t="str">
            <v>WILSON</v>
          </cell>
        </row>
        <row r="1016">
          <cell r="A1016" t="str">
            <v>MIHAIL</v>
          </cell>
        </row>
        <row r="1017">
          <cell r="A1017" t="str">
            <v>MARÃ‡AL</v>
          </cell>
        </row>
        <row r="1018">
          <cell r="A1018" t="str">
            <v>MANUEL MIGUEL</v>
          </cell>
        </row>
        <row r="1019">
          <cell r="A1019" t="str">
            <v>ILYAS</v>
          </cell>
        </row>
        <row r="1020">
          <cell r="A1020" t="str">
            <v>JOSE MARCOS</v>
          </cell>
        </row>
        <row r="1021">
          <cell r="A1021" t="str">
            <v>PATXI</v>
          </cell>
        </row>
        <row r="1022">
          <cell r="A1022" t="str">
            <v>JESUS VICENTE</v>
          </cell>
        </row>
        <row r="1023">
          <cell r="A1023" t="str">
            <v>CRISTHIAN</v>
          </cell>
        </row>
        <row r="1024">
          <cell r="A1024" t="str">
            <v>MYKHAYLO</v>
          </cell>
        </row>
        <row r="1025">
          <cell r="A1025" t="str">
            <v>EDMUNDO</v>
          </cell>
        </row>
        <row r="1026">
          <cell r="A1026" t="str">
            <v>FRANCISCO ALBERTO</v>
          </cell>
        </row>
        <row r="1027">
          <cell r="A1027" t="str">
            <v>ASENSIO</v>
          </cell>
        </row>
        <row r="1028">
          <cell r="A1028" t="str">
            <v>MANUEL JAVIER</v>
          </cell>
        </row>
        <row r="1029">
          <cell r="A1029" t="str">
            <v>JOSE RUBEN</v>
          </cell>
        </row>
        <row r="1030">
          <cell r="A1030" t="str">
            <v>RAFAEL MANUEL</v>
          </cell>
        </row>
        <row r="1031">
          <cell r="A1031" t="str">
            <v>ANTONIO ENRIQUE</v>
          </cell>
        </row>
        <row r="1032">
          <cell r="A1032" t="str">
            <v>JORGE JAVIER</v>
          </cell>
        </row>
        <row r="1033">
          <cell r="A1033" t="str">
            <v>JEAN PIERRE</v>
          </cell>
        </row>
        <row r="1034">
          <cell r="A1034" t="str">
            <v>ANTONIO FERNANDO</v>
          </cell>
        </row>
        <row r="1035">
          <cell r="A1035" t="str">
            <v>ANOUAR</v>
          </cell>
        </row>
        <row r="1036">
          <cell r="A1036" t="str">
            <v>DAVID MANUEL</v>
          </cell>
        </row>
        <row r="1037">
          <cell r="A1037" t="str">
            <v>JAVIER JESUS</v>
          </cell>
        </row>
        <row r="1038">
          <cell r="A1038" t="str">
            <v>ADAMA</v>
          </cell>
        </row>
        <row r="1039">
          <cell r="A1039" t="str">
            <v>ATILANO</v>
          </cell>
        </row>
        <row r="1040">
          <cell r="A1040" t="str">
            <v>JOAN ANTONI</v>
          </cell>
        </row>
        <row r="1041">
          <cell r="A1041" t="str">
            <v>TEO</v>
          </cell>
        </row>
        <row r="1042">
          <cell r="A1042" t="str">
            <v>ANDRES JOSE</v>
          </cell>
        </row>
        <row r="1043">
          <cell r="A1043" t="str">
            <v>ANGELO</v>
          </cell>
        </row>
        <row r="1044">
          <cell r="A1044" t="str">
            <v>EMANUEL</v>
          </cell>
        </row>
        <row r="1045">
          <cell r="A1045" t="str">
            <v>HODEI</v>
          </cell>
        </row>
        <row r="1046">
          <cell r="A1046" t="str">
            <v>DIEGO ALEJANDRO</v>
          </cell>
        </row>
        <row r="1047">
          <cell r="A1047" t="str">
            <v>EFRAIN</v>
          </cell>
        </row>
        <row r="1048">
          <cell r="A1048" t="str">
            <v>REDOUANE</v>
          </cell>
        </row>
        <row r="1049">
          <cell r="A1049" t="str">
            <v>JUAN ALEJANDRO</v>
          </cell>
        </row>
        <row r="1050">
          <cell r="A1050" t="str">
            <v>PEDRO IGNACIO</v>
          </cell>
        </row>
        <row r="1051">
          <cell r="A1051" t="str">
            <v>VICTOR JESUS</v>
          </cell>
        </row>
        <row r="1052">
          <cell r="A1052" t="str">
            <v>EMILIO JESUS</v>
          </cell>
        </row>
        <row r="1053">
          <cell r="A1053" t="str">
            <v>ALEJANDRO JESUS</v>
          </cell>
        </row>
        <row r="1054">
          <cell r="A1054" t="str">
            <v>DOMINGO JOSE</v>
          </cell>
        </row>
        <row r="1055">
          <cell r="A1055" t="str">
            <v>GRIGORE</v>
          </cell>
        </row>
        <row r="1056">
          <cell r="A1056" t="str">
            <v>JAVIER MARIA</v>
          </cell>
        </row>
        <row r="1057">
          <cell r="A1057" t="str">
            <v>GARIKOITZ</v>
          </cell>
        </row>
        <row r="1058">
          <cell r="A1058" t="str">
            <v>LUIS ANDRES</v>
          </cell>
        </row>
        <row r="1059">
          <cell r="A1059" t="str">
            <v>MARIO ALBERTO</v>
          </cell>
        </row>
        <row r="1060">
          <cell r="A1060" t="str">
            <v>CIPRIAN</v>
          </cell>
        </row>
        <row r="1061">
          <cell r="A1061" t="str">
            <v>JORGE ANDRES</v>
          </cell>
        </row>
        <row r="1062">
          <cell r="A1062" t="str">
            <v>RICARDO MANUEL</v>
          </cell>
        </row>
        <row r="1063">
          <cell r="A1063" t="str">
            <v>PEDRO RAMON</v>
          </cell>
        </row>
        <row r="1064">
          <cell r="A1064" t="str">
            <v>TEODOR</v>
          </cell>
        </row>
        <row r="1065">
          <cell r="A1065" t="str">
            <v>CONSTANCIO</v>
          </cell>
        </row>
        <row r="1066">
          <cell r="A1066" t="str">
            <v>JORGE MIGUEL</v>
          </cell>
        </row>
        <row r="1067">
          <cell r="A1067" t="str">
            <v>ALEJANDRO JAVIER</v>
          </cell>
        </row>
        <row r="1068">
          <cell r="A1068" t="str">
            <v>RAIMON</v>
          </cell>
        </row>
        <row r="1069">
          <cell r="A1069" t="str">
            <v>ALLAL</v>
          </cell>
        </row>
        <row r="1070">
          <cell r="A1070" t="str">
            <v>OIHAN</v>
          </cell>
        </row>
        <row r="1071">
          <cell r="A1071" t="str">
            <v>JORDAN</v>
          </cell>
        </row>
        <row r="1072">
          <cell r="A1072" t="str">
            <v>NOAH</v>
          </cell>
        </row>
        <row r="1073">
          <cell r="A1073" t="str">
            <v>STEPHEN</v>
          </cell>
        </row>
        <row r="1074">
          <cell r="A1074" t="str">
            <v>ETHAN</v>
          </cell>
        </row>
        <row r="1075">
          <cell r="A1075" t="str">
            <v>LEOCADIO</v>
          </cell>
        </row>
        <row r="1076">
          <cell r="A1076" t="str">
            <v>JOSE ADRIAN</v>
          </cell>
        </row>
        <row r="1077">
          <cell r="A1077" t="str">
            <v>JAVIER IGNACIO</v>
          </cell>
        </row>
        <row r="1078">
          <cell r="A1078" t="str">
            <v>OVIDIU</v>
          </cell>
        </row>
        <row r="1079">
          <cell r="A1079" t="str">
            <v>JORGE EDUARDO</v>
          </cell>
        </row>
        <row r="1080">
          <cell r="A1080" t="str">
            <v>ABDELHAFID</v>
          </cell>
        </row>
        <row r="1081">
          <cell r="A1081" t="str">
            <v>PEDRO ALBERTO</v>
          </cell>
        </row>
        <row r="1082">
          <cell r="A1082" t="str">
            <v>ROC</v>
          </cell>
        </row>
        <row r="1083">
          <cell r="A1083" t="str">
            <v>JUAN LORENZO</v>
          </cell>
        </row>
        <row r="1084">
          <cell r="A1084" t="str">
            <v>SERGEY</v>
          </cell>
        </row>
        <row r="1085">
          <cell r="A1085" t="str">
            <v>MILOUD</v>
          </cell>
        </row>
        <row r="1086">
          <cell r="A1086" t="str">
            <v>IHOR</v>
          </cell>
        </row>
        <row r="1087">
          <cell r="A1087" t="str">
            <v>PABLO ANDRES</v>
          </cell>
        </row>
        <row r="1088">
          <cell r="A1088" t="str">
            <v>DAVID JOHN</v>
          </cell>
        </row>
        <row r="1089">
          <cell r="A1089" t="str">
            <v>PABLO LUIS</v>
          </cell>
        </row>
        <row r="1090">
          <cell r="A1090" t="str">
            <v>EMILIO MANUEL</v>
          </cell>
        </row>
        <row r="1091">
          <cell r="A1091" t="str">
            <v>IOSIF</v>
          </cell>
        </row>
        <row r="1092">
          <cell r="A1092" t="str">
            <v>ANGEL GABRIEL</v>
          </cell>
        </row>
        <row r="1093">
          <cell r="A1093" t="str">
            <v>RAFAEL FRANCISCO</v>
          </cell>
        </row>
        <row r="1094">
          <cell r="A1094" t="str">
            <v>RAMON MARIA</v>
          </cell>
        </row>
        <row r="1095">
          <cell r="A1095" t="str">
            <v>CASIANO</v>
          </cell>
        </row>
        <row r="1096">
          <cell r="A1096" t="str">
            <v>RADU</v>
          </cell>
        </row>
        <row r="1097">
          <cell r="A1097" t="str">
            <v>FRANCISCO CARLOS</v>
          </cell>
        </row>
        <row r="1098">
          <cell r="A1098" t="str">
            <v>MOHAMED AMIN</v>
          </cell>
        </row>
        <row r="1099">
          <cell r="A1099" t="str">
            <v>ABDUL</v>
          </cell>
        </row>
        <row r="1100">
          <cell r="A1100" t="str">
            <v>ABDON</v>
          </cell>
        </row>
        <row r="1101">
          <cell r="A1101" t="str">
            <v>ANDREW</v>
          </cell>
        </row>
        <row r="1102">
          <cell r="A1102" t="str">
            <v>FRANCISCO MARIA</v>
          </cell>
        </row>
        <row r="1103">
          <cell r="A1103" t="str">
            <v>VICTOR ANTONIO</v>
          </cell>
        </row>
        <row r="1104">
          <cell r="A1104" t="str">
            <v>VICTOR MIGUEL</v>
          </cell>
        </row>
        <row r="1105">
          <cell r="A1105" t="str">
            <v>AYOZE</v>
          </cell>
        </row>
        <row r="1106">
          <cell r="A1106" t="str">
            <v>DOREL</v>
          </cell>
        </row>
        <row r="1107">
          <cell r="A1107" t="str">
            <v>FRANCISCO JOAQUIN</v>
          </cell>
        </row>
        <row r="1108">
          <cell r="A1108" t="str">
            <v>JOAO</v>
          </cell>
        </row>
        <row r="1109">
          <cell r="A1109" t="str">
            <v>JHON JAIRO</v>
          </cell>
        </row>
        <row r="1110">
          <cell r="A1110" t="str">
            <v>QUINTIN</v>
          </cell>
        </row>
        <row r="1111">
          <cell r="A1111" t="str">
            <v>ABDELHAKIM</v>
          </cell>
        </row>
        <row r="1112">
          <cell r="A1112" t="str">
            <v>OUMAR</v>
          </cell>
        </row>
        <row r="1113">
          <cell r="A1113" t="str">
            <v>EUDALD</v>
          </cell>
        </row>
        <row r="1114">
          <cell r="A1114" t="str">
            <v>HARITZ</v>
          </cell>
        </row>
        <row r="1115">
          <cell r="A1115" t="str">
            <v>JOSE CARMELO</v>
          </cell>
        </row>
        <row r="1116">
          <cell r="A1116" t="str">
            <v>PEDRO DAVID</v>
          </cell>
        </row>
        <row r="1117">
          <cell r="A1117" t="str">
            <v>REDA</v>
          </cell>
        </row>
        <row r="1118">
          <cell r="A1118" t="str">
            <v>EKAIN</v>
          </cell>
        </row>
        <row r="1119">
          <cell r="A1119" t="str">
            <v>CARLOS GUSTAVO</v>
          </cell>
        </row>
        <row r="1120">
          <cell r="A1120" t="str">
            <v>OSCAR JOSE</v>
          </cell>
        </row>
        <row r="1121">
          <cell r="A1121" t="str">
            <v>VICENTE JESUS</v>
          </cell>
        </row>
        <row r="1122">
          <cell r="A1122" t="str">
            <v>FELIX MANUEL</v>
          </cell>
        </row>
        <row r="1123">
          <cell r="A1123" t="str">
            <v>JUSTINIANO</v>
          </cell>
        </row>
        <row r="1124">
          <cell r="A1124" t="str">
            <v>VICENTE LUIS</v>
          </cell>
        </row>
        <row r="1125">
          <cell r="A1125" t="str">
            <v>JENARO</v>
          </cell>
        </row>
        <row r="1126">
          <cell r="A1126" t="str">
            <v>DAVID ALEJANDRO</v>
          </cell>
        </row>
        <row r="1127">
          <cell r="A1127" t="str">
            <v>PAULO JORGE</v>
          </cell>
        </row>
        <row r="1128">
          <cell r="A1128" t="str">
            <v>JORGE JOSE</v>
          </cell>
        </row>
        <row r="1129">
          <cell r="A1129" t="str">
            <v>MARIO JOSE</v>
          </cell>
        </row>
        <row r="1130">
          <cell r="A1130" t="str">
            <v>JAVIER JOSE</v>
          </cell>
        </row>
        <row r="1131">
          <cell r="A1131" t="str">
            <v>LAURENTIU</v>
          </cell>
        </row>
        <row r="1132">
          <cell r="A1132" t="str">
            <v>VICENTE ANTONIO</v>
          </cell>
        </row>
        <row r="1133">
          <cell r="A1133" t="str">
            <v>JOAQUIN ANTONIO</v>
          </cell>
        </row>
        <row r="1134">
          <cell r="A1134" t="str">
            <v>RESTITUTO</v>
          </cell>
        </row>
        <row r="1135">
          <cell r="A1135" t="str">
            <v>HECTOR MANUEL</v>
          </cell>
        </row>
        <row r="1136">
          <cell r="A1136" t="str">
            <v>KENNETH</v>
          </cell>
        </row>
        <row r="1137">
          <cell r="A1137" t="str">
            <v>ORENCIO</v>
          </cell>
        </row>
        <row r="1138">
          <cell r="A1138" t="str">
            <v>ALFONSO MANUEL</v>
          </cell>
        </row>
        <row r="1139">
          <cell r="A1139" t="str">
            <v>JOSE OSCAR</v>
          </cell>
        </row>
        <row r="1140">
          <cell r="A1140" t="str">
            <v>DANEL</v>
          </cell>
        </row>
        <row r="1141">
          <cell r="A1141" t="str">
            <v>DAVID ANTONIO</v>
          </cell>
        </row>
        <row r="1142">
          <cell r="A1142" t="str">
            <v>RAFAEL CARLOS</v>
          </cell>
        </row>
        <row r="1143">
          <cell r="A1143" t="str">
            <v>SAMI</v>
          </cell>
        </row>
        <row r="1144">
          <cell r="A1144" t="str">
            <v>FRANCO</v>
          </cell>
        </row>
        <row r="1145">
          <cell r="A1145" t="str">
            <v>BLAI</v>
          </cell>
        </row>
        <row r="1146">
          <cell r="A1146" t="str">
            <v>JOSEBA ANDONI</v>
          </cell>
        </row>
        <row r="1147">
          <cell r="A1147" t="str">
            <v>MANUEL ANDRES</v>
          </cell>
        </row>
        <row r="1148">
          <cell r="A1148" t="str">
            <v>JOSE ARTURO</v>
          </cell>
        </row>
        <row r="1149">
          <cell r="A1149" t="str">
            <v>JOSE AURELIO</v>
          </cell>
        </row>
        <row r="1150">
          <cell r="A1150" t="str">
            <v>OTMAN</v>
          </cell>
        </row>
        <row r="1151">
          <cell r="A1151" t="str">
            <v>GRACIANO</v>
          </cell>
        </row>
        <row r="1152">
          <cell r="A1152" t="str">
            <v>DOMINGO ANTONIO</v>
          </cell>
        </row>
        <row r="1153">
          <cell r="A1153" t="str">
            <v>QUIM</v>
          </cell>
        </row>
        <row r="1154">
          <cell r="A1154" t="str">
            <v>REDOUAN</v>
          </cell>
        </row>
        <row r="1155">
          <cell r="A1155" t="str">
            <v>JAIME JOSE</v>
          </cell>
        </row>
        <row r="1156">
          <cell r="A1156" t="str">
            <v>ENRIQUE JESUS</v>
          </cell>
        </row>
        <row r="1157">
          <cell r="A1157" t="str">
            <v>MARCELIANO</v>
          </cell>
        </row>
        <row r="1158">
          <cell r="A1158" t="str">
            <v>DANIEL ANTONIO</v>
          </cell>
        </row>
        <row r="1159">
          <cell r="A1159" t="str">
            <v>FILIBERTO</v>
          </cell>
        </row>
        <row r="1160">
          <cell r="A1160" t="str">
            <v>MAXIM</v>
          </cell>
        </row>
        <row r="1161">
          <cell r="A1161" t="str">
            <v>FRANCISCO ALEJANDRO</v>
          </cell>
        </row>
        <row r="1162">
          <cell r="A1162" t="str">
            <v>SERHIY</v>
          </cell>
        </row>
        <row r="1163">
          <cell r="A1163" t="str">
            <v>ISSAM</v>
          </cell>
        </row>
        <row r="1164">
          <cell r="A1164" t="str">
            <v>YONATAN</v>
          </cell>
        </row>
        <row r="1165">
          <cell r="A1165" t="str">
            <v>FELIX ANGEL</v>
          </cell>
        </row>
        <row r="1166">
          <cell r="A1166" t="str">
            <v>NAUZET</v>
          </cell>
        </row>
        <row r="1167">
          <cell r="A1167" t="str">
            <v>ANIOL</v>
          </cell>
        </row>
        <row r="1168">
          <cell r="A1168" t="str">
            <v>CARLOS ALFONSO</v>
          </cell>
        </row>
        <row r="1169">
          <cell r="A1169" t="str">
            <v>FELIX JOSE</v>
          </cell>
        </row>
        <row r="1170">
          <cell r="A1170" t="str">
            <v>PETRICA</v>
          </cell>
        </row>
        <row r="1171">
          <cell r="A1171" t="str">
            <v>OSCAR DAVID</v>
          </cell>
        </row>
        <row r="1172">
          <cell r="A1172" t="str">
            <v>SEVERO</v>
          </cell>
        </row>
        <row r="1173">
          <cell r="A1173" t="str">
            <v>VALERIO</v>
          </cell>
        </row>
        <row r="1174">
          <cell r="A1174" t="str">
            <v>EDUARDO JAVIER</v>
          </cell>
        </row>
        <row r="1175">
          <cell r="A1175" t="str">
            <v>HAKIM</v>
          </cell>
        </row>
        <row r="1176">
          <cell r="A1176" t="str">
            <v>JHONATAN</v>
          </cell>
        </row>
        <row r="1177">
          <cell r="A1177" t="str">
            <v>JUAN EDUARDO</v>
          </cell>
        </row>
        <row r="1178">
          <cell r="A1178" t="str">
            <v>CARLOS ARTURO</v>
          </cell>
        </row>
        <row r="1179">
          <cell r="A1179" t="str">
            <v>MIGUEL ALEJANDRO</v>
          </cell>
        </row>
        <row r="1180">
          <cell r="A1180" t="str">
            <v>ALFREDO JOSE</v>
          </cell>
        </row>
        <row r="1181">
          <cell r="A1181" t="str">
            <v>JUAN CRISTOBAL</v>
          </cell>
        </row>
        <row r="1182">
          <cell r="A1182" t="str">
            <v>FERNANDO MARIA</v>
          </cell>
        </row>
        <row r="1183">
          <cell r="A1183" t="str">
            <v>SAMBA</v>
          </cell>
        </row>
        <row r="1184">
          <cell r="A1184" t="str">
            <v>VICENTE MIGUEL</v>
          </cell>
        </row>
        <row r="1185">
          <cell r="A1185" t="str">
            <v>IVAN JOSE</v>
          </cell>
        </row>
        <row r="1186">
          <cell r="A1186" t="str">
            <v>RENATO</v>
          </cell>
        </row>
        <row r="1187">
          <cell r="A1187" t="str">
            <v>ALVARO JESUS</v>
          </cell>
        </row>
        <row r="1188">
          <cell r="A1188" t="str">
            <v>XAVI</v>
          </cell>
        </row>
        <row r="1189">
          <cell r="A1189" t="str">
            <v>RAFAEL LUIS</v>
          </cell>
        </row>
        <row r="1190">
          <cell r="A1190" t="str">
            <v>ANASS</v>
          </cell>
        </row>
        <row r="1191">
          <cell r="A1191" t="str">
            <v>PIO</v>
          </cell>
        </row>
        <row r="1192">
          <cell r="A1192" t="str">
            <v>HASSANE</v>
          </cell>
        </row>
        <row r="1193">
          <cell r="A1193" t="str">
            <v>BRAYAN</v>
          </cell>
        </row>
        <row r="1194">
          <cell r="A1194" t="str">
            <v>MODOU</v>
          </cell>
        </row>
        <row r="1195">
          <cell r="A1195" t="str">
            <v>FRANCISCO ENRIQUE</v>
          </cell>
        </row>
        <row r="1196">
          <cell r="A1196" t="str">
            <v>POLICARPO</v>
          </cell>
        </row>
        <row r="1197">
          <cell r="A1197" t="str">
            <v>ADELINO</v>
          </cell>
        </row>
        <row r="1198">
          <cell r="A1198" t="str">
            <v>MILLAN</v>
          </cell>
        </row>
        <row r="1199">
          <cell r="A1199" t="str">
            <v>HAFID</v>
          </cell>
        </row>
        <row r="1200">
          <cell r="A1200" t="str">
            <v>JESUS DANIEL</v>
          </cell>
        </row>
        <row r="1201">
          <cell r="A1201" t="str">
            <v>URTZI</v>
          </cell>
        </row>
        <row r="1202">
          <cell r="A1202" t="str">
            <v>ELIO</v>
          </cell>
        </row>
        <row r="1203">
          <cell r="A1203" t="str">
            <v>ANGEL ALBERTO</v>
          </cell>
        </row>
        <row r="1204">
          <cell r="A1204" t="str">
            <v>EL MUSTAPHA</v>
          </cell>
        </row>
        <row r="1205">
          <cell r="A1205" t="str">
            <v>BAKARY</v>
          </cell>
        </row>
        <row r="1206">
          <cell r="A1206" t="str">
            <v>CLAUDIU</v>
          </cell>
        </row>
        <row r="1207">
          <cell r="A1207" t="str">
            <v>IMRAN</v>
          </cell>
        </row>
        <row r="1208">
          <cell r="A1208" t="str">
            <v>NECULAI</v>
          </cell>
        </row>
        <row r="1209">
          <cell r="A1209" t="str">
            <v>JORGE DAVID</v>
          </cell>
        </row>
        <row r="1210">
          <cell r="A1210" t="str">
            <v>SOUFIAN</v>
          </cell>
        </row>
        <row r="1211">
          <cell r="A1211" t="str">
            <v>EDUARDO ANTONIO</v>
          </cell>
        </row>
        <row r="1212">
          <cell r="A1212" t="str">
            <v>EUTIMIO</v>
          </cell>
        </row>
        <row r="1213">
          <cell r="A1213" t="str">
            <v>PEIO</v>
          </cell>
        </row>
        <row r="1214">
          <cell r="A1214" t="str">
            <v>FROILAN</v>
          </cell>
        </row>
        <row r="1215">
          <cell r="A1215" t="str">
            <v>JUAN SANTIAGO</v>
          </cell>
        </row>
        <row r="1216">
          <cell r="A1216" t="str">
            <v>MBAREK</v>
          </cell>
        </row>
        <row r="1217">
          <cell r="A1217" t="str">
            <v>NAIM</v>
          </cell>
        </row>
        <row r="1218">
          <cell r="A1218" t="str">
            <v>OSKAR</v>
          </cell>
        </row>
        <row r="1219">
          <cell r="A1219" t="str">
            <v>RAMON JESUS</v>
          </cell>
        </row>
        <row r="1220">
          <cell r="A1220" t="str">
            <v>VICTOR DANIEL</v>
          </cell>
        </row>
        <row r="1221">
          <cell r="A1221" t="str">
            <v>JORGE CARLOS</v>
          </cell>
        </row>
        <row r="1222">
          <cell r="A1222" t="str">
            <v>MEHDI</v>
          </cell>
        </row>
        <row r="1223">
          <cell r="A1223" t="str">
            <v>CIRO</v>
          </cell>
        </row>
        <row r="1224">
          <cell r="A1224" t="str">
            <v>NOUR EDDINE</v>
          </cell>
        </row>
        <row r="1225">
          <cell r="A1225" t="str">
            <v>ARON</v>
          </cell>
        </row>
        <row r="1226">
          <cell r="A1226" t="str">
            <v>JOAQUIN MARIA</v>
          </cell>
        </row>
        <row r="1227">
          <cell r="A1227" t="str">
            <v>JUAN JULIAN</v>
          </cell>
        </row>
        <row r="1228">
          <cell r="A1228" t="str">
            <v>MANOLO</v>
          </cell>
        </row>
        <row r="1229">
          <cell r="A1229" t="str">
            <v>LUIS GABRIEL</v>
          </cell>
        </row>
        <row r="1230">
          <cell r="A1230" t="str">
            <v>JORGE FRANCISCO</v>
          </cell>
        </row>
        <row r="1231">
          <cell r="A1231" t="str">
            <v>MAXIMIANO</v>
          </cell>
        </row>
        <row r="1232">
          <cell r="A1232" t="str">
            <v>JAVIER ALEJANDRO</v>
          </cell>
        </row>
        <row r="1233">
          <cell r="A1233" t="str">
            <v>KHALIL</v>
          </cell>
        </row>
        <row r="1234">
          <cell r="A1234" t="str">
            <v>NICOMEDES</v>
          </cell>
        </row>
        <row r="1235">
          <cell r="A1235" t="str">
            <v>ABDERRAZAK</v>
          </cell>
        </row>
        <row r="1236">
          <cell r="A1236" t="str">
            <v>SILVIO</v>
          </cell>
        </row>
        <row r="1237">
          <cell r="A1237" t="str">
            <v>MASSIMO</v>
          </cell>
        </row>
        <row r="1238">
          <cell r="A1238" t="str">
            <v>ABDOU</v>
          </cell>
        </row>
        <row r="1239">
          <cell r="A1239" t="str">
            <v>CESAR MANUEL</v>
          </cell>
        </row>
        <row r="1240">
          <cell r="A1240" t="str">
            <v>JOSE AUGUSTO</v>
          </cell>
        </row>
        <row r="1241">
          <cell r="A1241" t="str">
            <v>MUSA</v>
          </cell>
        </row>
        <row r="1242">
          <cell r="A1242" t="str">
            <v>JEREMIAS</v>
          </cell>
        </row>
        <row r="1243">
          <cell r="A1243" t="str">
            <v>JOSEP RAMON</v>
          </cell>
        </row>
        <row r="1244">
          <cell r="A1244" t="str">
            <v>RUSLAN</v>
          </cell>
        </row>
        <row r="1245">
          <cell r="A1245" t="str">
            <v>NICUSOR</v>
          </cell>
        </row>
        <row r="1246">
          <cell r="A1246" t="str">
            <v>MIGUEL LUIS</v>
          </cell>
        </row>
        <row r="1247">
          <cell r="A1247" t="str">
            <v>ALVAR</v>
          </cell>
        </row>
        <row r="1248">
          <cell r="A1248" t="str">
            <v>ANTONIO ALBERTO</v>
          </cell>
        </row>
        <row r="1249">
          <cell r="A1249" t="str">
            <v>RAMON MANUEL</v>
          </cell>
        </row>
        <row r="1250">
          <cell r="A1250" t="str">
            <v>KRZYSZTOF</v>
          </cell>
        </row>
        <row r="1251">
          <cell r="A1251" t="str">
            <v>LAMINE</v>
          </cell>
        </row>
        <row r="1252">
          <cell r="A1252" t="str">
            <v>MANUEL ALFONSO</v>
          </cell>
        </row>
        <row r="1253">
          <cell r="A1253" t="str">
            <v>AMIR</v>
          </cell>
        </row>
        <row r="1254">
          <cell r="A1254" t="str">
            <v>GENEROSO</v>
          </cell>
        </row>
        <row r="1255">
          <cell r="A1255" t="str">
            <v>EDWARD</v>
          </cell>
        </row>
        <row r="1256">
          <cell r="A1256" t="str">
            <v>JORGE DANIEL</v>
          </cell>
        </row>
        <row r="1257">
          <cell r="A1257" t="str">
            <v>PEDRO ANDRES</v>
          </cell>
        </row>
        <row r="1258">
          <cell r="A1258" t="str">
            <v>ANDREY</v>
          </cell>
        </row>
        <row r="1259">
          <cell r="A1259" t="str">
            <v>FERNANDO MIGUEL</v>
          </cell>
        </row>
        <row r="1260">
          <cell r="A1260" t="str">
            <v>ADNAN</v>
          </cell>
        </row>
        <row r="1261">
          <cell r="A1261" t="str">
            <v>FRANCISCO FERNANDO</v>
          </cell>
        </row>
        <row r="1262">
          <cell r="A1262" t="str">
            <v>GERONIMO</v>
          </cell>
        </row>
        <row r="1263">
          <cell r="A1263" t="str">
            <v>RAFAEL MARIA</v>
          </cell>
        </row>
        <row r="1264">
          <cell r="A1264" t="str">
            <v>ERLANTZ</v>
          </cell>
        </row>
        <row r="1265">
          <cell r="A1265" t="str">
            <v>MHAMMED</v>
          </cell>
        </row>
        <row r="1266">
          <cell r="A1266" t="str">
            <v>MORAD</v>
          </cell>
        </row>
        <row r="1267">
          <cell r="A1267" t="str">
            <v>ANER</v>
          </cell>
        </row>
        <row r="1268">
          <cell r="A1268" t="str">
            <v>LUIS GUILLERMO</v>
          </cell>
        </row>
        <row r="1269">
          <cell r="A1269" t="str">
            <v>SAAD</v>
          </cell>
        </row>
        <row r="1270">
          <cell r="A1270" t="str">
            <v>APOLINAR</v>
          </cell>
        </row>
        <row r="1271">
          <cell r="A1271" t="str">
            <v>JOSE NICOLAS</v>
          </cell>
        </row>
        <row r="1272">
          <cell r="A1272" t="str">
            <v>ROMEO</v>
          </cell>
        </row>
        <row r="1273">
          <cell r="A1273" t="str">
            <v>CRISTOPHER</v>
          </cell>
        </row>
        <row r="1274">
          <cell r="A1274" t="str">
            <v>DAMIA</v>
          </cell>
        </row>
        <row r="1275">
          <cell r="A1275" t="str">
            <v>MANUEL JOAQUIN</v>
          </cell>
        </row>
        <row r="1276">
          <cell r="A1276" t="str">
            <v>BOUBACAR</v>
          </cell>
        </row>
        <row r="1277">
          <cell r="A1277" t="str">
            <v>EDUARDO JESUS</v>
          </cell>
        </row>
        <row r="1278">
          <cell r="A1278" t="str">
            <v>KRASIMIR</v>
          </cell>
        </row>
        <row r="1279">
          <cell r="A1279" t="str">
            <v>FELIX ANTONIO</v>
          </cell>
        </row>
        <row r="1280">
          <cell r="A1280" t="str">
            <v>RUYMAN</v>
          </cell>
        </row>
        <row r="1281">
          <cell r="A1281" t="str">
            <v>TIRSO</v>
          </cell>
        </row>
        <row r="1282">
          <cell r="A1282" t="str">
            <v>ALVARO MANUEL</v>
          </cell>
        </row>
        <row r="1283">
          <cell r="A1283" t="str">
            <v>PIOTR</v>
          </cell>
        </row>
        <row r="1284">
          <cell r="A1284" t="str">
            <v>XOEL</v>
          </cell>
        </row>
        <row r="1285">
          <cell r="A1285" t="str">
            <v>MICHELE</v>
          </cell>
        </row>
        <row r="1286">
          <cell r="A1286" t="str">
            <v>RAMON LUIS</v>
          </cell>
        </row>
        <row r="1287">
          <cell r="A1287" t="str">
            <v>SALVATORE</v>
          </cell>
        </row>
        <row r="1288">
          <cell r="A1288" t="str">
            <v>SOULEYMANE</v>
          </cell>
        </row>
        <row r="1289">
          <cell r="A1289" t="str">
            <v>JUAN GUILLERMO</v>
          </cell>
        </row>
        <row r="1290">
          <cell r="A1290" t="str">
            <v>CESAR ANTONIO</v>
          </cell>
        </row>
        <row r="1291">
          <cell r="A1291" t="str">
            <v>JOHN JAIRO</v>
          </cell>
        </row>
        <row r="1292">
          <cell r="A1292" t="str">
            <v>ALBERTO CARLOS</v>
          </cell>
        </row>
        <row r="1293">
          <cell r="A1293" t="str">
            <v>ANTONIO DANIEL</v>
          </cell>
        </row>
        <row r="1294">
          <cell r="A1294" t="str">
            <v>JAVIER FRANCISCO</v>
          </cell>
        </row>
        <row r="1295">
          <cell r="A1295" t="str">
            <v>ALEXANDRO</v>
          </cell>
        </row>
        <row r="1296">
          <cell r="A1296" t="str">
            <v>JOAN RAMON</v>
          </cell>
        </row>
        <row r="1297">
          <cell r="A1297" t="str">
            <v>ENOL</v>
          </cell>
        </row>
        <row r="1298">
          <cell r="A1298" t="str">
            <v>SANTIAGO MANUEL</v>
          </cell>
        </row>
        <row r="1299">
          <cell r="A1299" t="str">
            <v>MARCOS JOSE</v>
          </cell>
        </row>
        <row r="1300">
          <cell r="A1300" t="str">
            <v>IVAN JESUS</v>
          </cell>
        </row>
        <row r="1301">
          <cell r="A1301" t="str">
            <v>BACHIR</v>
          </cell>
        </row>
        <row r="1302">
          <cell r="A1302" t="str">
            <v>FRANCISCO JULIAN</v>
          </cell>
        </row>
        <row r="1303">
          <cell r="A1303" t="str">
            <v>JOSE FERMIN</v>
          </cell>
        </row>
        <row r="1304">
          <cell r="A1304" t="str">
            <v>DORIN</v>
          </cell>
        </row>
        <row r="1305">
          <cell r="A1305" t="str">
            <v>RICARDO JAVIER</v>
          </cell>
        </row>
        <row r="1306">
          <cell r="A1306" t="str">
            <v>EL BACHIR</v>
          </cell>
        </row>
        <row r="1307">
          <cell r="A1307" t="str">
            <v>TAREK</v>
          </cell>
        </row>
        <row r="1308">
          <cell r="A1308" t="str">
            <v>SEGISMUNDO</v>
          </cell>
        </row>
        <row r="1309">
          <cell r="A1309" t="str">
            <v>ENRIQUE ANTONIO</v>
          </cell>
        </row>
        <row r="1310">
          <cell r="A1310" t="str">
            <v>JAIME ANTONIO</v>
          </cell>
        </row>
        <row r="1311">
          <cell r="A1311" t="str">
            <v>JEREMY</v>
          </cell>
        </row>
        <row r="1312">
          <cell r="A1312" t="str">
            <v>TEODOMIRO</v>
          </cell>
        </row>
        <row r="1313">
          <cell r="A1313" t="str">
            <v>ANDRZEJ</v>
          </cell>
        </row>
        <row r="1314">
          <cell r="A1314" t="str">
            <v>EUFRASIO</v>
          </cell>
        </row>
        <row r="1315">
          <cell r="A1315" t="str">
            <v>SALIM</v>
          </cell>
        </row>
        <row r="1316">
          <cell r="A1316" t="str">
            <v>YASIN</v>
          </cell>
        </row>
        <row r="1317">
          <cell r="A1317" t="str">
            <v>CRISANTO</v>
          </cell>
        </row>
        <row r="1318">
          <cell r="A1318" t="str">
            <v>CRISTIAN DAVID</v>
          </cell>
        </row>
        <row r="1319">
          <cell r="A1319" t="str">
            <v>RICARDO ANTONIO</v>
          </cell>
        </row>
        <row r="1320">
          <cell r="A1320" t="str">
            <v>TRAIAN</v>
          </cell>
        </row>
        <row r="1321">
          <cell r="A1321" t="str">
            <v>MIROSLAV</v>
          </cell>
        </row>
        <row r="1322">
          <cell r="A1322" t="str">
            <v>AKRAM</v>
          </cell>
        </row>
        <row r="1323">
          <cell r="A1323" t="str">
            <v>JORGE ALEJANDRO</v>
          </cell>
        </row>
        <row r="1324">
          <cell r="A1324" t="str">
            <v>LUIS GONZALO</v>
          </cell>
        </row>
        <row r="1325">
          <cell r="A1325" t="str">
            <v>MATTEO</v>
          </cell>
        </row>
        <row r="1326">
          <cell r="A1326" t="str">
            <v>OSCAR ANTONIO</v>
          </cell>
        </row>
        <row r="1327">
          <cell r="A1327" t="str">
            <v>ANGEL VICENTE</v>
          </cell>
        </row>
        <row r="1328">
          <cell r="A1328" t="str">
            <v>VICENTE JUAN</v>
          </cell>
        </row>
        <row r="1329">
          <cell r="A1329" t="str">
            <v>FREDDY</v>
          </cell>
        </row>
        <row r="1330">
          <cell r="A1330" t="str">
            <v>PEDRO JOAQUIN</v>
          </cell>
        </row>
        <row r="1331">
          <cell r="A1331" t="str">
            <v>PETAR</v>
          </cell>
        </row>
        <row r="1332">
          <cell r="A1332" t="str">
            <v>CHARLES</v>
          </cell>
        </row>
        <row r="1333">
          <cell r="A1333" t="str">
            <v>MOSTAPHA</v>
          </cell>
        </row>
        <row r="1334">
          <cell r="A1334" t="str">
            <v>TEODOSIO</v>
          </cell>
        </row>
        <row r="1335">
          <cell r="A1335" t="str">
            <v>WOLFGANG</v>
          </cell>
        </row>
        <row r="1336">
          <cell r="A1336" t="str">
            <v>MAIKEL</v>
          </cell>
        </row>
        <row r="1337">
          <cell r="A1337" t="str">
            <v>PLAMEN</v>
          </cell>
        </row>
        <row r="1338">
          <cell r="A1338" t="str">
            <v>ANGEL CARLOS</v>
          </cell>
        </row>
        <row r="1339">
          <cell r="A1339" t="str">
            <v>CARLOS VICENTE</v>
          </cell>
        </row>
        <row r="1340">
          <cell r="A1340" t="str">
            <v>ELIGIO</v>
          </cell>
        </row>
        <row r="1341">
          <cell r="A1341" t="str">
            <v>GABRIEL ANGEL</v>
          </cell>
        </row>
        <row r="1342">
          <cell r="A1342" t="str">
            <v>VITALIY</v>
          </cell>
        </row>
        <row r="1343">
          <cell r="A1343" t="str">
            <v>ZEUS</v>
          </cell>
        </row>
        <row r="1344">
          <cell r="A1344" t="str">
            <v>DMYTRO</v>
          </cell>
        </row>
        <row r="1345">
          <cell r="A1345" t="str">
            <v>JOAN MANUEL</v>
          </cell>
        </row>
        <row r="1346">
          <cell r="A1346" t="str">
            <v>MIGUEL MANUEL</v>
          </cell>
        </row>
        <row r="1347">
          <cell r="A1347" t="str">
            <v>LUIGI</v>
          </cell>
        </row>
        <row r="1348">
          <cell r="A1348" t="str">
            <v>NEFTALI</v>
          </cell>
        </row>
        <row r="1349">
          <cell r="A1349" t="str">
            <v>ALFONSO JESUS</v>
          </cell>
        </row>
        <row r="1350">
          <cell r="A1350" t="str">
            <v>HONORATO</v>
          </cell>
        </row>
        <row r="1351">
          <cell r="A1351" t="str">
            <v>VICENTE FRANCISCO</v>
          </cell>
        </row>
        <row r="1352">
          <cell r="A1352" t="str">
            <v>JOSE ERNESTO</v>
          </cell>
        </row>
        <row r="1353">
          <cell r="A1353" t="str">
            <v>ANGEL FERNANDO</v>
          </cell>
        </row>
        <row r="1354">
          <cell r="A1354" t="str">
            <v>OSWALDO</v>
          </cell>
        </row>
        <row r="1355">
          <cell r="A1355" t="str">
            <v>LUCINIO</v>
          </cell>
        </row>
        <row r="1356">
          <cell r="A1356" t="str">
            <v>JESUS ANDRES</v>
          </cell>
        </row>
        <row r="1357">
          <cell r="A1357" t="str">
            <v>TRISTAN</v>
          </cell>
        </row>
        <row r="1358">
          <cell r="A1358" t="str">
            <v>JOSE ARMANDO</v>
          </cell>
        </row>
        <row r="1359">
          <cell r="A1359" t="str">
            <v>MARIANO JOSE</v>
          </cell>
        </row>
        <row r="1360">
          <cell r="A1360" t="str">
            <v>MOHAMED AMINE</v>
          </cell>
        </row>
        <row r="1361">
          <cell r="A1361" t="str">
            <v>CARLOS ALEJANDRO</v>
          </cell>
        </row>
        <row r="1362">
          <cell r="A1362" t="str">
            <v>OSCAR JESUS</v>
          </cell>
        </row>
        <row r="1363">
          <cell r="A1363" t="str">
            <v>DIEGO MIGUEL</v>
          </cell>
        </row>
        <row r="1364">
          <cell r="A1364" t="str">
            <v>PABLO MIGUEL</v>
          </cell>
        </row>
        <row r="1365">
          <cell r="A1365" t="str">
            <v>ERICK</v>
          </cell>
        </row>
        <row r="1366">
          <cell r="A1366" t="str">
            <v>VALENTI</v>
          </cell>
        </row>
        <row r="1367">
          <cell r="A1367" t="str">
            <v>RAYMOND</v>
          </cell>
        </row>
        <row r="1368">
          <cell r="A1368" t="str">
            <v>IGNACIO MANUEL</v>
          </cell>
        </row>
        <row r="1369">
          <cell r="A1369" t="str">
            <v>AIMAN</v>
          </cell>
        </row>
        <row r="1370">
          <cell r="A1370" t="str">
            <v>CARLO</v>
          </cell>
        </row>
        <row r="1371">
          <cell r="A1371" t="str">
            <v>JUAN BOSCO</v>
          </cell>
        </row>
        <row r="1372">
          <cell r="A1372" t="str">
            <v>ULPIANO</v>
          </cell>
        </row>
        <row r="1373">
          <cell r="A1373" t="str">
            <v>YASSIR</v>
          </cell>
        </row>
        <row r="1374">
          <cell r="A1374" t="str">
            <v>ARNALDO</v>
          </cell>
        </row>
        <row r="1375">
          <cell r="A1375" t="str">
            <v>EUGENI</v>
          </cell>
        </row>
        <row r="1376">
          <cell r="A1376" t="str">
            <v>JOFRE</v>
          </cell>
        </row>
        <row r="1377">
          <cell r="A1377" t="str">
            <v>JOSE ALVARO</v>
          </cell>
        </row>
        <row r="1378">
          <cell r="A1378" t="str">
            <v>ANTONIO PEDRO</v>
          </cell>
        </row>
        <row r="1379">
          <cell r="A1379" t="str">
            <v>EUTIQUIO</v>
          </cell>
        </row>
        <row r="1380">
          <cell r="A1380" t="str">
            <v>MANUEL JUAN</v>
          </cell>
        </row>
        <row r="1381">
          <cell r="A1381" t="str">
            <v>HRISTO</v>
          </cell>
        </row>
        <row r="1382">
          <cell r="A1382" t="str">
            <v>IGNACIO JESUS</v>
          </cell>
        </row>
        <row r="1383">
          <cell r="A1383" t="str">
            <v>ANTONIO ANDRES</v>
          </cell>
        </row>
        <row r="1384">
          <cell r="A1384" t="str">
            <v>BADR</v>
          </cell>
        </row>
        <row r="1385">
          <cell r="A1385" t="str">
            <v>MOUAD</v>
          </cell>
        </row>
        <row r="1386">
          <cell r="A1386" t="str">
            <v>PABLO DANIEL</v>
          </cell>
        </row>
        <row r="1387">
          <cell r="A1387" t="str">
            <v>FAISAL</v>
          </cell>
        </row>
        <row r="1388">
          <cell r="A1388" t="str">
            <v>MARCO VINICIO</v>
          </cell>
        </row>
        <row r="1389">
          <cell r="A1389" t="str">
            <v>MANUEL REYES</v>
          </cell>
        </row>
        <row r="1390">
          <cell r="A1390" t="str">
            <v>ELEAZAR</v>
          </cell>
        </row>
        <row r="1391">
          <cell r="A1391" t="str">
            <v>SERGIY</v>
          </cell>
        </row>
        <row r="1392">
          <cell r="A1392" t="str">
            <v>AMARO</v>
          </cell>
        </row>
        <row r="1393">
          <cell r="A1393" t="str">
            <v>CARLOS ALFREDO</v>
          </cell>
        </row>
        <row r="1394">
          <cell r="A1394" t="str">
            <v>OLIVIER</v>
          </cell>
        </row>
        <row r="1395">
          <cell r="A1395" t="str">
            <v>AHMAD</v>
          </cell>
        </row>
        <row r="1396">
          <cell r="A1396" t="str">
            <v>PEDRO ALFONSO</v>
          </cell>
        </row>
        <row r="1397">
          <cell r="A1397" t="str">
            <v>DOMENEC</v>
          </cell>
        </row>
        <row r="1398">
          <cell r="A1398" t="str">
            <v>JOSE ADOLFO</v>
          </cell>
        </row>
        <row r="1399">
          <cell r="A1399" t="str">
            <v>LUIS SANTIAGO</v>
          </cell>
        </row>
        <row r="1400">
          <cell r="A1400" t="str">
            <v>ANGEL DANIEL</v>
          </cell>
        </row>
        <row r="1401">
          <cell r="A1401" t="str">
            <v>SOTERO</v>
          </cell>
        </row>
        <row r="1402">
          <cell r="A1402" t="str">
            <v>JAVIER ANGEL</v>
          </cell>
        </row>
        <row r="1403">
          <cell r="A1403" t="str">
            <v>GALO</v>
          </cell>
        </row>
        <row r="1404">
          <cell r="A1404" t="str">
            <v>OLEH</v>
          </cell>
        </row>
        <row r="1405">
          <cell r="A1405" t="str">
            <v>GUIDO</v>
          </cell>
        </row>
        <row r="1406">
          <cell r="A1406" t="str">
            <v>JAGOBA</v>
          </cell>
        </row>
        <row r="1407">
          <cell r="A1407" t="str">
            <v>JOSE ROMAN</v>
          </cell>
        </row>
        <row r="1408">
          <cell r="A1408" t="str">
            <v>JULIAN ANDRES</v>
          </cell>
        </row>
        <row r="1409">
          <cell r="A1409" t="str">
            <v>JEAN CARLOS</v>
          </cell>
        </row>
        <row r="1410">
          <cell r="A1410" t="str">
            <v>JOSE CRISTOBAL</v>
          </cell>
        </row>
        <row r="1411">
          <cell r="A1411" t="str">
            <v>ALIN</v>
          </cell>
        </row>
        <row r="1412">
          <cell r="A1412" t="str">
            <v>LUIS EMILIO</v>
          </cell>
        </row>
        <row r="1413">
          <cell r="A1413" t="str">
            <v>ENMANUEL</v>
          </cell>
        </row>
        <row r="1414">
          <cell r="A1414" t="str">
            <v>JUAN RICARDO</v>
          </cell>
        </row>
        <row r="1415">
          <cell r="A1415" t="str">
            <v>NELU</v>
          </cell>
        </row>
        <row r="1416">
          <cell r="A1416" t="str">
            <v>ABDELOUAHID</v>
          </cell>
        </row>
        <row r="1417">
          <cell r="A1417" t="str">
            <v>ANTONIO GABRIEL</v>
          </cell>
        </row>
        <row r="1418">
          <cell r="A1418" t="str">
            <v>IVO</v>
          </cell>
        </row>
        <row r="1419">
          <cell r="A1419" t="str">
            <v>MAGI</v>
          </cell>
        </row>
        <row r="1420">
          <cell r="A1420" t="str">
            <v>SALVADOR JOSE</v>
          </cell>
        </row>
        <row r="1421">
          <cell r="A1421" t="str">
            <v>ALDO</v>
          </cell>
        </row>
        <row r="1422">
          <cell r="A1422" t="str">
            <v>AYTHAMI</v>
          </cell>
        </row>
        <row r="1423">
          <cell r="A1423" t="str">
            <v>COSMIN</v>
          </cell>
        </row>
        <row r="1424">
          <cell r="A1424" t="str">
            <v>EL HASSANE</v>
          </cell>
        </row>
        <row r="1425">
          <cell r="A1425" t="str">
            <v>ANGEL ANDRES</v>
          </cell>
        </row>
        <row r="1426">
          <cell r="A1426" t="str">
            <v>PEDRO CARLOS</v>
          </cell>
        </row>
        <row r="1427">
          <cell r="A1427" t="str">
            <v>JOSE ELIAS</v>
          </cell>
        </row>
        <row r="1428">
          <cell r="A1428" t="str">
            <v>FRANCIS</v>
          </cell>
        </row>
        <row r="1429">
          <cell r="A1429" t="str">
            <v>DOMINGO JESUS</v>
          </cell>
        </row>
        <row r="1430">
          <cell r="A1430" t="str">
            <v>JOAN MARC</v>
          </cell>
        </row>
        <row r="1431">
          <cell r="A1431" t="str">
            <v>JOSEBA IÃ‘AKI</v>
          </cell>
        </row>
        <row r="1432">
          <cell r="A1432" t="str">
            <v>ANGEL CUSTODIO</v>
          </cell>
        </row>
        <row r="1433">
          <cell r="A1433" t="str">
            <v>MAREK</v>
          </cell>
        </row>
        <row r="1434">
          <cell r="A1434" t="str">
            <v>ARMAND</v>
          </cell>
        </row>
        <row r="1435">
          <cell r="A1435" t="str">
            <v>JOAN MIQUEL</v>
          </cell>
        </row>
        <row r="1436">
          <cell r="A1436" t="str">
            <v>DANIEL ALBERTO</v>
          </cell>
        </row>
        <row r="1437">
          <cell r="A1437" t="str">
            <v>DAVIDE</v>
          </cell>
        </row>
        <row r="1438">
          <cell r="A1438" t="str">
            <v>ALIOU</v>
          </cell>
        </row>
        <row r="1439">
          <cell r="A1439" t="str">
            <v>JOAN MARIA</v>
          </cell>
        </row>
        <row r="1440">
          <cell r="A1440" t="str">
            <v>TOMASZ</v>
          </cell>
        </row>
        <row r="1441">
          <cell r="A1441" t="str">
            <v>MELQUIADES</v>
          </cell>
        </row>
        <row r="1442">
          <cell r="A1442" t="str">
            <v>ZOILO</v>
          </cell>
        </row>
        <row r="1443">
          <cell r="A1443" t="str">
            <v>JORGE IVAN</v>
          </cell>
        </row>
        <row r="1444">
          <cell r="A1444" t="str">
            <v>TIBURCIO</v>
          </cell>
        </row>
        <row r="1445">
          <cell r="A1445" t="str">
            <v>AITZOL</v>
          </cell>
        </row>
        <row r="1446">
          <cell r="A1446" t="str">
            <v>CARLOS IGNACIO</v>
          </cell>
        </row>
        <row r="1447">
          <cell r="A1447" t="str">
            <v>YONATHAN</v>
          </cell>
        </row>
        <row r="1448">
          <cell r="A1448" t="str">
            <v>MARTIN JOSE</v>
          </cell>
        </row>
        <row r="1449">
          <cell r="A1449" t="str">
            <v>JULIA</v>
          </cell>
        </row>
        <row r="1450">
          <cell r="A1450" t="str">
            <v>LUIS ROBERTO</v>
          </cell>
        </row>
        <row r="1451">
          <cell r="A1451" t="str">
            <v>ZIGOR</v>
          </cell>
        </row>
        <row r="1452">
          <cell r="A1452" t="str">
            <v>JOSE ABEL</v>
          </cell>
        </row>
        <row r="1453">
          <cell r="A1453" t="str">
            <v>JOSE ISMAEL</v>
          </cell>
        </row>
        <row r="1454">
          <cell r="A1454" t="str">
            <v>ALBERTO ANTONIO</v>
          </cell>
        </row>
        <row r="1455">
          <cell r="A1455" t="str">
            <v>EL MILOUD</v>
          </cell>
        </row>
        <row r="1456">
          <cell r="A1456" t="str">
            <v>SERGIU</v>
          </cell>
        </row>
        <row r="1457">
          <cell r="A1457" t="str">
            <v>AINGERU</v>
          </cell>
        </row>
        <row r="1458">
          <cell r="A1458" t="str">
            <v>VASIL</v>
          </cell>
        </row>
        <row r="1459">
          <cell r="A1459" t="str">
            <v>STANISLAV</v>
          </cell>
        </row>
        <row r="1460">
          <cell r="A1460" t="str">
            <v>ALEKSANDAR</v>
          </cell>
        </row>
        <row r="1461">
          <cell r="A1461" t="str">
            <v>ARTEMIO</v>
          </cell>
        </row>
        <row r="1462">
          <cell r="A1462" t="str">
            <v>CARLOS ROBERTO</v>
          </cell>
        </row>
        <row r="1463">
          <cell r="A1463" t="str">
            <v>DIEGO JAVIER</v>
          </cell>
        </row>
        <row r="1464">
          <cell r="A1464" t="str">
            <v>ISABELO</v>
          </cell>
        </row>
        <row r="1465">
          <cell r="A1465" t="str">
            <v>IVAYLO</v>
          </cell>
        </row>
        <row r="1466">
          <cell r="A1466" t="str">
            <v>TIAGO</v>
          </cell>
        </row>
        <row r="1467">
          <cell r="A1467" t="str">
            <v>COSTICA</v>
          </cell>
        </row>
        <row r="1468">
          <cell r="A1468" t="str">
            <v>ROLAND</v>
          </cell>
        </row>
        <row r="1469">
          <cell r="A1469" t="str">
            <v>ISSA</v>
          </cell>
        </row>
        <row r="1470">
          <cell r="A1470" t="str">
            <v>ABDELMALEK</v>
          </cell>
        </row>
        <row r="1471">
          <cell r="A1471" t="str">
            <v>PATROCINIO</v>
          </cell>
        </row>
        <row r="1472">
          <cell r="A1472" t="str">
            <v>MANUEL EDUARDO</v>
          </cell>
        </row>
        <row r="1473">
          <cell r="A1473" t="str">
            <v>ANTONIO ALEJANDRO</v>
          </cell>
        </row>
        <row r="1474">
          <cell r="A1474" t="str">
            <v>VALERIU</v>
          </cell>
        </row>
        <row r="1475">
          <cell r="A1475" t="str">
            <v>DEOGRACIAS</v>
          </cell>
        </row>
        <row r="1476">
          <cell r="A1476" t="str">
            <v>RAMON ANGEL</v>
          </cell>
        </row>
        <row r="1477">
          <cell r="A1477" t="str">
            <v>URIEL</v>
          </cell>
        </row>
        <row r="1478">
          <cell r="A1478" t="str">
            <v>CARLOS RAMON</v>
          </cell>
        </row>
        <row r="1479">
          <cell r="A1479" t="str">
            <v>DIEGO FRANCISCO</v>
          </cell>
        </row>
        <row r="1480">
          <cell r="A1480" t="str">
            <v>YAROSLAV</v>
          </cell>
        </row>
        <row r="1481">
          <cell r="A1481" t="str">
            <v>JOSE ORIOL</v>
          </cell>
        </row>
        <row r="1482">
          <cell r="A1482" t="str">
            <v>JOAN FRANCESC</v>
          </cell>
        </row>
        <row r="1483">
          <cell r="A1483" t="str">
            <v>SERAPIO</v>
          </cell>
        </row>
        <row r="1484">
          <cell r="A1484" t="str">
            <v>ALEJANDRO ANTONIO</v>
          </cell>
        </row>
        <row r="1485">
          <cell r="A1485" t="str">
            <v>RADOUANE</v>
          </cell>
        </row>
        <row r="1486">
          <cell r="A1486" t="str">
            <v>SILVANO</v>
          </cell>
        </row>
        <row r="1487">
          <cell r="A1487" t="str">
            <v>DANIELE</v>
          </cell>
        </row>
        <row r="1488">
          <cell r="A1488" t="str">
            <v>PABLO ALBERTO</v>
          </cell>
        </row>
        <row r="1489">
          <cell r="A1489" t="str">
            <v>TAOUFIK</v>
          </cell>
        </row>
        <row r="1490">
          <cell r="A1490" t="str">
            <v>CARLOS ANGEL</v>
          </cell>
        </row>
        <row r="1491">
          <cell r="A1491" t="str">
            <v>PEDRO DANIEL</v>
          </cell>
        </row>
        <row r="1492">
          <cell r="A1492" t="str">
            <v>LUIS PEDRO</v>
          </cell>
        </row>
        <row r="1493">
          <cell r="A1493" t="str">
            <v>DELMIRO</v>
          </cell>
        </row>
        <row r="1494">
          <cell r="A1494" t="str">
            <v>LIBERTO</v>
          </cell>
        </row>
        <row r="1495">
          <cell r="A1495" t="str">
            <v>SERGIO JESUS</v>
          </cell>
        </row>
        <row r="1496">
          <cell r="A1496" t="str">
            <v>ANDRES FRANCISCO</v>
          </cell>
        </row>
        <row r="1497">
          <cell r="A1497" t="str">
            <v>JAWAD</v>
          </cell>
        </row>
        <row r="1498">
          <cell r="A1498" t="str">
            <v>SERGIO DAVID</v>
          </cell>
        </row>
        <row r="1499">
          <cell r="A1499" t="str">
            <v>ENRIQUE LUIS</v>
          </cell>
        </row>
        <row r="1500">
          <cell r="A1500" t="str">
            <v>DIEGO ARMANDO</v>
          </cell>
        </row>
        <row r="1501">
          <cell r="A1501" t="str">
            <v>HECTOR JOSE</v>
          </cell>
        </row>
        <row r="1502">
          <cell r="A1502" t="str">
            <v>PABLO FRANCISCO</v>
          </cell>
        </row>
        <row r="1503">
          <cell r="A1503" t="str">
            <v>ADEL</v>
          </cell>
        </row>
        <row r="1504">
          <cell r="A1504" t="str">
            <v>ALBERTO LUIS</v>
          </cell>
        </row>
        <row r="1505">
          <cell r="A1505" t="str">
            <v>WILFREDO</v>
          </cell>
        </row>
        <row r="1506">
          <cell r="A1506" t="str">
            <v>ANGEL RAFAEL</v>
          </cell>
        </row>
        <row r="1507">
          <cell r="A1507" t="str">
            <v>NICU</v>
          </cell>
        </row>
        <row r="1508">
          <cell r="A1508" t="str">
            <v>OSCAR ALBERTO</v>
          </cell>
        </row>
        <row r="1509">
          <cell r="A1509" t="str">
            <v>JAVIER MANUEL</v>
          </cell>
        </row>
        <row r="1510">
          <cell r="A1510" t="str">
            <v>MANFRED</v>
          </cell>
        </row>
        <row r="1511">
          <cell r="A1511" t="str">
            <v>JOSE GERMAN</v>
          </cell>
        </row>
        <row r="1512">
          <cell r="A1512" t="str">
            <v>MOKHTAR</v>
          </cell>
        </row>
        <row r="1513">
          <cell r="A1513" t="str">
            <v>NICOLA</v>
          </cell>
        </row>
        <row r="1514">
          <cell r="A1514" t="str">
            <v>EUSTASIO</v>
          </cell>
        </row>
        <row r="1515">
          <cell r="A1515" t="str">
            <v>JAIME MANUEL</v>
          </cell>
        </row>
        <row r="1516">
          <cell r="A1516" t="str">
            <v>ABDELOUAHED</v>
          </cell>
        </row>
        <row r="1517">
          <cell r="A1517" t="str">
            <v>LIAM</v>
          </cell>
        </row>
        <row r="1518">
          <cell r="A1518" t="str">
            <v>ROBERTO ANTONIO</v>
          </cell>
        </row>
        <row r="1519">
          <cell r="A1519" t="str">
            <v>AISSA</v>
          </cell>
        </row>
        <row r="1520">
          <cell r="A1520" t="str">
            <v>ABUNDIO</v>
          </cell>
        </row>
        <row r="1521">
          <cell r="A1521" t="str">
            <v>JEAN PAUL</v>
          </cell>
        </row>
        <row r="1522">
          <cell r="A1522" t="str">
            <v>OSVALDO</v>
          </cell>
        </row>
        <row r="1523">
          <cell r="A1523" t="str">
            <v>YORDAN</v>
          </cell>
        </row>
        <row r="1524">
          <cell r="A1524" t="str">
            <v>PETRO</v>
          </cell>
        </row>
        <row r="1525">
          <cell r="A1525" t="str">
            <v>FLAVIO</v>
          </cell>
        </row>
        <row r="1526">
          <cell r="A1526" t="str">
            <v>FLORENTIN</v>
          </cell>
        </row>
        <row r="1527">
          <cell r="A1527" t="str">
            <v>MANEX</v>
          </cell>
        </row>
        <row r="1528">
          <cell r="A1528" t="str">
            <v>APOLONIO</v>
          </cell>
        </row>
        <row r="1529">
          <cell r="A1529" t="str">
            <v>BENAISSA</v>
          </cell>
        </row>
        <row r="1530">
          <cell r="A1530" t="str">
            <v>DANILO</v>
          </cell>
        </row>
        <row r="1531">
          <cell r="A1531" t="str">
            <v>FELIPE JOSE</v>
          </cell>
        </row>
        <row r="1532">
          <cell r="A1532" t="str">
            <v>EMILIO JAVIER</v>
          </cell>
        </row>
        <row r="1533">
          <cell r="A1533" t="str">
            <v>TARIQ</v>
          </cell>
        </row>
        <row r="1534">
          <cell r="A1534" t="str">
            <v>EL HABIB</v>
          </cell>
        </row>
        <row r="1535">
          <cell r="A1535" t="str">
            <v>CARLOS AUGUSTO</v>
          </cell>
        </row>
        <row r="1536">
          <cell r="A1536" t="str">
            <v>EDUARDO LUIS</v>
          </cell>
        </row>
        <row r="1537">
          <cell r="A1537" t="str">
            <v>JOSE M</v>
          </cell>
        </row>
        <row r="1538">
          <cell r="A1538" t="str">
            <v>JUAN GREGORIO</v>
          </cell>
        </row>
        <row r="1539">
          <cell r="A1539" t="str">
            <v>STELIAN</v>
          </cell>
        </row>
        <row r="1540">
          <cell r="A1540" t="str">
            <v>ANTONIO TOMAS</v>
          </cell>
        </row>
        <row r="1541">
          <cell r="A1541" t="str">
            <v>FRANCISCO IGNACIO</v>
          </cell>
        </row>
        <row r="1542">
          <cell r="A1542" t="str">
            <v>ELISARDO</v>
          </cell>
        </row>
        <row r="1543">
          <cell r="A1543" t="str">
            <v>FRANCISCO PEDRO</v>
          </cell>
        </row>
        <row r="1544">
          <cell r="A1544" t="str">
            <v>JORGE JESUS</v>
          </cell>
        </row>
        <row r="1545">
          <cell r="A1545" t="str">
            <v>JESUS RAFAEL</v>
          </cell>
        </row>
        <row r="1546">
          <cell r="A1546" t="str">
            <v>JOSE MATIAS</v>
          </cell>
        </row>
        <row r="1547">
          <cell r="A1547" t="str">
            <v>NIZAR</v>
          </cell>
        </row>
        <row r="1548">
          <cell r="A1548" t="str">
            <v>MARIO JESUS</v>
          </cell>
        </row>
        <row r="1549">
          <cell r="A1549" t="str">
            <v>PIERRE</v>
          </cell>
        </row>
        <row r="1550">
          <cell r="A1550" t="str">
            <v>VICTOR LUIS</v>
          </cell>
        </row>
        <row r="1551">
          <cell r="A1551" t="str">
            <v>LUIS JORGE</v>
          </cell>
        </row>
        <row r="1552">
          <cell r="A1552" t="str">
            <v>MBAYE</v>
          </cell>
        </row>
        <row r="1553">
          <cell r="A1553" t="str">
            <v>SALOMON</v>
          </cell>
        </row>
        <row r="1554">
          <cell r="A1554" t="str">
            <v>JOSE CRUZ</v>
          </cell>
        </row>
        <row r="1555">
          <cell r="A1555" t="str">
            <v>MARIO ANTONIO</v>
          </cell>
        </row>
        <row r="1556">
          <cell r="A1556" t="str">
            <v>HANS</v>
          </cell>
        </row>
        <row r="1557">
          <cell r="A1557" t="str">
            <v>MANUEL SANTIAGO</v>
          </cell>
        </row>
        <row r="1558">
          <cell r="A1558" t="str">
            <v>VINCENZO</v>
          </cell>
        </row>
        <row r="1559">
          <cell r="A1559" t="str">
            <v>JESUS ALEJANDRO</v>
          </cell>
        </row>
        <row r="1560">
          <cell r="A1560" t="str">
            <v>JON ANDONI</v>
          </cell>
        </row>
        <row r="1561">
          <cell r="A1561" t="str">
            <v>MARCOS JESUS</v>
          </cell>
        </row>
        <row r="1562">
          <cell r="A1562" t="str">
            <v>ABDALLAH</v>
          </cell>
        </row>
        <row r="1563">
          <cell r="A1563" t="str">
            <v>EBRIMA</v>
          </cell>
        </row>
        <row r="1564">
          <cell r="A1564" t="str">
            <v>VALERO</v>
          </cell>
        </row>
        <row r="1565">
          <cell r="A1565" t="str">
            <v>HERMOGENES</v>
          </cell>
        </row>
        <row r="1566">
          <cell r="A1566" t="str">
            <v>PEDRO ALEJANDRO</v>
          </cell>
        </row>
        <row r="1567">
          <cell r="A1567" t="str">
            <v>CRISTINEL</v>
          </cell>
        </row>
        <row r="1568">
          <cell r="A1568" t="str">
            <v>KHALED</v>
          </cell>
        </row>
        <row r="1569">
          <cell r="A1569" t="str">
            <v>KLAUS</v>
          </cell>
        </row>
        <row r="1570">
          <cell r="A1570" t="str">
            <v>LOPE</v>
          </cell>
        </row>
        <row r="1571">
          <cell r="A1571" t="str">
            <v>MARCOS MANUEL</v>
          </cell>
        </row>
        <row r="1572">
          <cell r="A1572" t="str">
            <v>CARLOS IVAN</v>
          </cell>
        </row>
        <row r="1573">
          <cell r="A1573" t="str">
            <v>NAHUEL</v>
          </cell>
        </row>
        <row r="1574">
          <cell r="A1574" t="str">
            <v>RAMSES</v>
          </cell>
        </row>
        <row r="1575">
          <cell r="A1575" t="str">
            <v>THIAGO</v>
          </cell>
        </row>
        <row r="1576">
          <cell r="A1576" t="str">
            <v>ARATZ</v>
          </cell>
        </row>
        <row r="1577">
          <cell r="A1577" t="str">
            <v>ARTURO JOSE</v>
          </cell>
        </row>
        <row r="1578">
          <cell r="A1578" t="str">
            <v>FRANCISCO SALVADOR</v>
          </cell>
        </row>
        <row r="1579">
          <cell r="A1579" t="str">
            <v>LUIS RAFAEL</v>
          </cell>
        </row>
        <row r="1580">
          <cell r="A1580" t="str">
            <v>NADIR</v>
          </cell>
        </row>
        <row r="1581">
          <cell r="A1581" t="str">
            <v>SANTIAGO JESUS</v>
          </cell>
        </row>
        <row r="1582">
          <cell r="A1582" t="str">
            <v>LEOVIGILDO</v>
          </cell>
        </row>
        <row r="1583">
          <cell r="A1583" t="str">
            <v>NAJIM</v>
          </cell>
        </row>
        <row r="1584">
          <cell r="A1584" t="str">
            <v>DIEGO LUIS</v>
          </cell>
        </row>
        <row r="1585">
          <cell r="A1585" t="str">
            <v>TANAUSU</v>
          </cell>
        </row>
        <row r="1586">
          <cell r="A1586" t="str">
            <v>ANDERSON</v>
          </cell>
        </row>
        <row r="1587">
          <cell r="A1587" t="str">
            <v>BOUJEMAA</v>
          </cell>
        </row>
        <row r="1588">
          <cell r="A1588" t="str">
            <v>AMADEU</v>
          </cell>
        </row>
        <row r="1589">
          <cell r="A1589" t="str">
            <v>PHILIPPE</v>
          </cell>
        </row>
        <row r="1590">
          <cell r="A1590" t="str">
            <v>GHEORGHITA</v>
          </cell>
        </row>
        <row r="1591">
          <cell r="A1591" t="str">
            <v>JULIO ENRIQUE</v>
          </cell>
        </row>
        <row r="1592">
          <cell r="A1592" t="str">
            <v>MIGUEL RAMON</v>
          </cell>
        </row>
        <row r="1593">
          <cell r="A1593" t="str">
            <v>WERNER</v>
          </cell>
        </row>
        <row r="1594">
          <cell r="A1594" t="str">
            <v>ELVIS</v>
          </cell>
        </row>
        <row r="1595">
          <cell r="A1595" t="str">
            <v>BOUCHAIB</v>
          </cell>
        </row>
        <row r="1596">
          <cell r="A1596" t="str">
            <v>CARLOS RAFAEL</v>
          </cell>
        </row>
        <row r="1597">
          <cell r="A1597" t="str">
            <v>JOSE GERARDO</v>
          </cell>
        </row>
        <row r="1598">
          <cell r="A1598" t="str">
            <v>MANUEL RAFAEL</v>
          </cell>
        </row>
        <row r="1599">
          <cell r="A1599" t="str">
            <v>PEDRO FERNANDO</v>
          </cell>
        </row>
        <row r="1600">
          <cell r="A1600" t="str">
            <v>KARL HEINZ</v>
          </cell>
        </row>
        <row r="1601">
          <cell r="A1601" t="str">
            <v>NATANAEL</v>
          </cell>
        </row>
        <row r="1602">
          <cell r="A1602" t="str">
            <v>LUIS ERNESTO</v>
          </cell>
        </row>
        <row r="1603">
          <cell r="A1603" t="str">
            <v>LUIS MARIO</v>
          </cell>
        </row>
        <row r="1604">
          <cell r="A1604" t="str">
            <v>LUKAS</v>
          </cell>
        </row>
        <row r="1605">
          <cell r="A1605" t="str">
            <v>YON</v>
          </cell>
        </row>
        <row r="1606">
          <cell r="A1606" t="str">
            <v>RAMON FRANCISCO</v>
          </cell>
        </row>
        <row r="1607">
          <cell r="A1607" t="str">
            <v>PAWEL</v>
          </cell>
        </row>
        <row r="1608">
          <cell r="A1608" t="str">
            <v>SIMION</v>
          </cell>
        </row>
        <row r="1609">
          <cell r="A1609" t="str">
            <v>GABRIEL ALEJANDRO</v>
          </cell>
        </row>
        <row r="1610">
          <cell r="A1610" t="str">
            <v>RICARDO JESUS</v>
          </cell>
        </row>
        <row r="1611">
          <cell r="A1611" t="str">
            <v>MIGUEL CARLOS</v>
          </cell>
        </row>
        <row r="1612">
          <cell r="A1612" t="str">
            <v>ANDRES MIGUEL</v>
          </cell>
        </row>
        <row r="1613">
          <cell r="A1613" t="str">
            <v>ROBERTO JAVIER</v>
          </cell>
        </row>
        <row r="1614">
          <cell r="A1614" t="str">
            <v>HERNANDO</v>
          </cell>
        </row>
        <row r="1615">
          <cell r="A1615" t="str">
            <v>MOR</v>
          </cell>
        </row>
        <row r="1616">
          <cell r="A1616" t="str">
            <v>CRISTO MANUEL</v>
          </cell>
        </row>
        <row r="1617">
          <cell r="A1617" t="str">
            <v>KEITH</v>
          </cell>
        </row>
        <row r="1618">
          <cell r="A1618" t="str">
            <v>TODOR</v>
          </cell>
        </row>
        <row r="1619">
          <cell r="A1619" t="str">
            <v>MAHMOUD</v>
          </cell>
        </row>
        <row r="1620">
          <cell r="A1620" t="str">
            <v>WEI</v>
          </cell>
        </row>
        <row r="1621">
          <cell r="A1621" t="str">
            <v>BERNARD</v>
          </cell>
        </row>
        <row r="1622">
          <cell r="A1622" t="str">
            <v>JEAN</v>
          </cell>
        </row>
        <row r="1623">
          <cell r="A1623" t="str">
            <v>NAJIB</v>
          </cell>
        </row>
        <row r="1624">
          <cell r="A1624" t="str">
            <v>TOMAS JOSE</v>
          </cell>
        </row>
        <row r="1625">
          <cell r="A1625" t="str">
            <v>MANUEL PEDRO</v>
          </cell>
        </row>
        <row r="1626">
          <cell r="A1626" t="str">
            <v>JOSEF</v>
          </cell>
        </row>
        <row r="1627">
          <cell r="A1627" t="str">
            <v>ARISTIDES</v>
          </cell>
        </row>
        <row r="1628">
          <cell r="A1628" t="str">
            <v>EMILIO ANTONIO</v>
          </cell>
        </row>
        <row r="1629">
          <cell r="A1629" t="str">
            <v>ENAITZ</v>
          </cell>
        </row>
        <row r="1630">
          <cell r="A1630" t="str">
            <v>GOTZON</v>
          </cell>
        </row>
        <row r="1631">
          <cell r="A1631" t="str">
            <v>OSAMA</v>
          </cell>
        </row>
        <row r="1632">
          <cell r="A1632" t="str">
            <v>PEDRO RAFAEL</v>
          </cell>
        </row>
        <row r="1633">
          <cell r="A1633" t="str">
            <v>RAFAEL JUAN</v>
          </cell>
        </row>
        <row r="1634">
          <cell r="A1634" t="str">
            <v>PETER JOHN</v>
          </cell>
        </row>
        <row r="1635">
          <cell r="A1635" t="str">
            <v>ADRIAN JOSE</v>
          </cell>
        </row>
        <row r="1636">
          <cell r="A1636" t="str">
            <v>EL MEHDI</v>
          </cell>
        </row>
        <row r="1637">
          <cell r="A1637" t="str">
            <v>DAOUDA</v>
          </cell>
        </row>
        <row r="1638">
          <cell r="A1638" t="str">
            <v>OCTAVIAN</v>
          </cell>
        </row>
        <row r="1639">
          <cell r="A1639" t="str">
            <v>ROY</v>
          </cell>
        </row>
        <row r="1640">
          <cell r="A1640" t="str">
            <v>BABACAR</v>
          </cell>
        </row>
        <row r="1641">
          <cell r="A1641" t="str">
            <v>CAYO</v>
          </cell>
        </row>
        <row r="1642">
          <cell r="A1642" t="str">
            <v>LAHBIB</v>
          </cell>
        </row>
        <row r="1643">
          <cell r="A1643" t="str">
            <v>FEDERICO JOSE</v>
          </cell>
        </row>
        <row r="1644">
          <cell r="A1644" t="str">
            <v>GALDER</v>
          </cell>
        </row>
        <row r="1645">
          <cell r="A1645" t="str">
            <v>MOHAMED ALI</v>
          </cell>
        </row>
        <row r="1646">
          <cell r="A1646" t="str">
            <v>VIRGIL</v>
          </cell>
        </row>
        <row r="1647">
          <cell r="A1647" t="str">
            <v>BAUDILIO</v>
          </cell>
        </row>
        <row r="1648">
          <cell r="A1648" t="str">
            <v>JOAQUIN JESUS</v>
          </cell>
        </row>
        <row r="1649">
          <cell r="A1649" t="str">
            <v>ANTONIO DOMINGO</v>
          </cell>
        </row>
        <row r="1650">
          <cell r="A1650" t="str">
            <v>DEMBA</v>
          </cell>
        </row>
        <row r="1651">
          <cell r="A1651" t="str">
            <v>JOSE BLAS</v>
          </cell>
        </row>
        <row r="1652">
          <cell r="A1652" t="str">
            <v>MIGUEL ENRIQUE</v>
          </cell>
        </row>
        <row r="1653">
          <cell r="A1653" t="str">
            <v>DIEGO ANDRES</v>
          </cell>
        </row>
        <row r="1654">
          <cell r="A1654" t="str">
            <v>JURGEN</v>
          </cell>
        </row>
        <row r="1655">
          <cell r="A1655" t="str">
            <v>ANDY</v>
          </cell>
        </row>
        <row r="1656">
          <cell r="A1656" t="str">
            <v>RIGOBERTO</v>
          </cell>
        </row>
        <row r="1657">
          <cell r="A1657" t="str">
            <v>ROBUSTIANO</v>
          </cell>
        </row>
        <row r="1658">
          <cell r="A1658" t="str">
            <v>DOMINGO JAVIER</v>
          </cell>
        </row>
        <row r="1659">
          <cell r="A1659" t="str">
            <v>JORGE IGNACIO</v>
          </cell>
        </row>
        <row r="1660">
          <cell r="A1660" t="str">
            <v>PABLO CESAR</v>
          </cell>
        </row>
        <row r="1661">
          <cell r="A1661" t="str">
            <v>RABAH</v>
          </cell>
        </row>
        <row r="1662">
          <cell r="A1662" t="str">
            <v>PHILIP</v>
          </cell>
        </row>
        <row r="1663">
          <cell r="A1663" t="str">
            <v>MISAEL</v>
          </cell>
        </row>
        <row r="1664">
          <cell r="A1664" t="str">
            <v>TUDOR</v>
          </cell>
        </row>
        <row r="1665">
          <cell r="A1665" t="str">
            <v>ABDERRAZZAK</v>
          </cell>
        </row>
        <row r="1666">
          <cell r="A1666" t="str">
            <v>ALFONSO LUIS</v>
          </cell>
        </row>
        <row r="1667">
          <cell r="A1667" t="str">
            <v>DOMICIANO</v>
          </cell>
        </row>
        <row r="1668">
          <cell r="A1668" t="str">
            <v>GRZEGORZ</v>
          </cell>
        </row>
        <row r="1669">
          <cell r="A1669" t="str">
            <v>SANDALIO</v>
          </cell>
        </row>
        <row r="1670">
          <cell r="A1670" t="str">
            <v>SERGIO LUIS</v>
          </cell>
        </row>
        <row r="1671">
          <cell r="A1671" t="str">
            <v>YURI</v>
          </cell>
        </row>
        <row r="1672">
          <cell r="A1672" t="str">
            <v>JACINT</v>
          </cell>
        </row>
        <row r="1673">
          <cell r="A1673" t="str">
            <v>CARLOS JUAN</v>
          </cell>
        </row>
        <row r="1674">
          <cell r="A1674" t="str">
            <v>YUSEF</v>
          </cell>
        </row>
        <row r="1675">
          <cell r="A1675" t="str">
            <v>MANUEL SALVADOR</v>
          </cell>
        </row>
        <row r="1676">
          <cell r="A1676" t="str">
            <v>MIGUEL JUAN</v>
          </cell>
        </row>
        <row r="1677">
          <cell r="A1677" t="str">
            <v>RAFAEL ALBERTO</v>
          </cell>
        </row>
        <row r="1678">
          <cell r="A1678" t="str">
            <v>ALEJANDRO MIGUEL</v>
          </cell>
        </row>
        <row r="1679">
          <cell r="A1679" t="str">
            <v>FRUTOS</v>
          </cell>
        </row>
        <row r="1680">
          <cell r="A1680" t="str">
            <v>MICHAL</v>
          </cell>
        </row>
        <row r="1681">
          <cell r="A1681" t="str">
            <v>RAFAEL MIGUEL</v>
          </cell>
        </row>
        <row r="1682">
          <cell r="A1682" t="str">
            <v>ALEXEY</v>
          </cell>
        </row>
        <row r="1683">
          <cell r="A1683" t="str">
            <v>ADRIAN JESUS</v>
          </cell>
        </row>
        <row r="1684">
          <cell r="A1684" t="str">
            <v>RAUL ANTONIO</v>
          </cell>
        </row>
        <row r="1685">
          <cell r="A1685" t="str">
            <v>SHAHID</v>
          </cell>
        </row>
        <row r="1686">
          <cell r="A1686" t="str">
            <v>ASTERIO</v>
          </cell>
        </row>
        <row r="1687">
          <cell r="A1687" t="str">
            <v>LUIS PABLO</v>
          </cell>
        </row>
        <row r="1688">
          <cell r="A1688" t="str">
            <v>EÃ‘AUT</v>
          </cell>
        </row>
        <row r="1689">
          <cell r="A1689" t="str">
            <v>IVAN MANUEL</v>
          </cell>
        </row>
        <row r="1690">
          <cell r="A1690" t="str">
            <v>LIONEL</v>
          </cell>
        </row>
        <row r="1691">
          <cell r="A1691" t="str">
            <v>TXOMIN</v>
          </cell>
        </row>
        <row r="1692">
          <cell r="A1692" t="str">
            <v>ANGEL ENRIQUE</v>
          </cell>
        </row>
        <row r="1693">
          <cell r="A1693" t="str">
            <v>JALAL</v>
          </cell>
        </row>
        <row r="1694">
          <cell r="A1694" t="str">
            <v>JULIO ANGEL</v>
          </cell>
        </row>
        <row r="1695">
          <cell r="A1695" t="str">
            <v>ANDRES AVELINO</v>
          </cell>
        </row>
        <row r="1696">
          <cell r="A1696" t="str">
            <v>CESAR LUIS</v>
          </cell>
        </row>
        <row r="1697">
          <cell r="A1697" t="str">
            <v>IORITZ</v>
          </cell>
        </row>
        <row r="1698">
          <cell r="A1698" t="str">
            <v>JULIO MIGUEL</v>
          </cell>
        </row>
        <row r="1699">
          <cell r="A1699" t="str">
            <v>MELITON</v>
          </cell>
        </row>
        <row r="1700">
          <cell r="A1700" t="str">
            <v>NORBERT</v>
          </cell>
        </row>
        <row r="1701">
          <cell r="A1701" t="str">
            <v>MAROUANE</v>
          </cell>
        </row>
        <row r="1702">
          <cell r="A1702" t="str">
            <v>ROBERTO MANUEL</v>
          </cell>
        </row>
        <row r="1703">
          <cell r="A1703" t="str">
            <v>PABLO ENRIQUE</v>
          </cell>
        </row>
        <row r="1704">
          <cell r="A1704" t="str">
            <v>JOAN MANEL</v>
          </cell>
        </row>
        <row r="1705">
          <cell r="A1705" t="str">
            <v>ANACLETO</v>
          </cell>
        </row>
        <row r="1706">
          <cell r="A1706" t="str">
            <v>LUIS GONZAGA</v>
          </cell>
        </row>
        <row r="1707">
          <cell r="A1707" t="str">
            <v>MANUEL AGUSTIN</v>
          </cell>
        </row>
        <row r="1708">
          <cell r="A1708" t="str">
            <v>DIEGO ALBERTO</v>
          </cell>
        </row>
        <row r="1709">
          <cell r="A1709" t="str">
            <v>JOSE VALENTIN</v>
          </cell>
        </row>
        <row r="1710">
          <cell r="A1710" t="str">
            <v>ENRIQUE FRANCISCO</v>
          </cell>
        </row>
        <row r="1711">
          <cell r="A1711" t="str">
            <v>JUAN ROBERTO</v>
          </cell>
        </row>
        <row r="1712">
          <cell r="A1712" t="str">
            <v>JULIAN JOSE</v>
          </cell>
        </row>
        <row r="1713">
          <cell r="A1713" t="str">
            <v>JOSE GONZALO</v>
          </cell>
        </row>
        <row r="1714">
          <cell r="A1714" t="str">
            <v>RAFAEL ENRIQUE</v>
          </cell>
        </row>
        <row r="1715">
          <cell r="A1715" t="str">
            <v>VICTOR ALFONSO</v>
          </cell>
        </row>
        <row r="1716">
          <cell r="A1716" t="str">
            <v>DANIEL ANGEL</v>
          </cell>
        </row>
        <row r="1717">
          <cell r="A1717" t="str">
            <v>MANUEL EMILIO</v>
          </cell>
        </row>
        <row r="1718">
          <cell r="A1718" t="str">
            <v>PEDRO TOMAS</v>
          </cell>
        </row>
        <row r="1719">
          <cell r="A1719" t="str">
            <v>PEDRO JULIAN</v>
          </cell>
        </row>
        <row r="1720">
          <cell r="A1720" t="str">
            <v>JOSEP MIQUEL</v>
          </cell>
        </row>
        <row r="1721">
          <cell r="A1721" t="str">
            <v>NORMAN</v>
          </cell>
        </row>
        <row r="1722">
          <cell r="A1722" t="str">
            <v>TRINITARIO</v>
          </cell>
        </row>
        <row r="1723">
          <cell r="A1723" t="str">
            <v>ALADINO</v>
          </cell>
        </row>
        <row r="1724">
          <cell r="A1724" t="str">
            <v>BRIGIDO</v>
          </cell>
        </row>
        <row r="1725">
          <cell r="A1725" t="str">
            <v>PEPE</v>
          </cell>
        </row>
        <row r="1726">
          <cell r="A1726" t="str">
            <v>DOSITEO</v>
          </cell>
        </row>
        <row r="1727">
          <cell r="A1727" t="str">
            <v>GONZALO JOSE</v>
          </cell>
        </row>
        <row r="1728">
          <cell r="A1728" t="str">
            <v>LEONEL</v>
          </cell>
        </row>
        <row r="1729">
          <cell r="A1729" t="str">
            <v>ANATOLIY</v>
          </cell>
        </row>
        <row r="1730">
          <cell r="A1730" t="str">
            <v>DOMINGO MANUEL</v>
          </cell>
        </row>
        <row r="1731">
          <cell r="A1731" t="str">
            <v>MOULOUD</v>
          </cell>
        </row>
        <row r="1732">
          <cell r="A1732" t="str">
            <v>DANIEL FRANCISCO</v>
          </cell>
        </row>
        <row r="1733">
          <cell r="A1733" t="str">
            <v>FRANCISCO EDUARDO</v>
          </cell>
        </row>
        <row r="1734">
          <cell r="A1734" t="str">
            <v>LAMIN</v>
          </cell>
        </row>
        <row r="1735">
          <cell r="A1735" t="str">
            <v>JUAN JORGE</v>
          </cell>
        </row>
        <row r="1736">
          <cell r="A1736" t="str">
            <v>SANTIAGO JAVIER</v>
          </cell>
        </row>
        <row r="1737">
          <cell r="A1737" t="str">
            <v>EL MOKHTAR</v>
          </cell>
        </row>
        <row r="1738">
          <cell r="A1738" t="str">
            <v>PABLO ALEJANDRO</v>
          </cell>
        </row>
        <row r="1739">
          <cell r="A1739" t="str">
            <v>FRANCISCO XAVIER</v>
          </cell>
        </row>
        <row r="1740">
          <cell r="A1740" t="str">
            <v>SILVIU</v>
          </cell>
        </row>
        <row r="1741">
          <cell r="A1741" t="str">
            <v>JAIME LUIS</v>
          </cell>
        </row>
        <row r="1742">
          <cell r="A1742" t="str">
            <v>JOAQUIN FRANCISCO</v>
          </cell>
        </row>
        <row r="1743">
          <cell r="A1743" t="str">
            <v>BIBIANO</v>
          </cell>
        </row>
        <row r="1744">
          <cell r="A1744" t="str">
            <v>CARLOS HUMBERTO</v>
          </cell>
        </row>
        <row r="1745">
          <cell r="A1745" t="str">
            <v>CARLOS MARIO</v>
          </cell>
        </row>
        <row r="1746">
          <cell r="A1746" t="str">
            <v>GIANLUCA</v>
          </cell>
        </row>
        <row r="1747">
          <cell r="A1747" t="str">
            <v>MAURIZIO</v>
          </cell>
        </row>
        <row r="1748">
          <cell r="A1748" t="str">
            <v>LUIS HUMBERTO</v>
          </cell>
        </row>
        <row r="1749">
          <cell r="A1749" t="str">
            <v>YASSER</v>
          </cell>
        </row>
        <row r="1750">
          <cell r="A1750" t="str">
            <v>ALEJANDRO DAVID</v>
          </cell>
        </row>
        <row r="1751">
          <cell r="A1751" t="str">
            <v>BERNARDO JOSE</v>
          </cell>
        </row>
        <row r="1752">
          <cell r="A1752" t="str">
            <v>MOHAMED SAID</v>
          </cell>
        </row>
        <row r="1753">
          <cell r="A1753" t="str">
            <v>GABRIEL ANTONIO</v>
          </cell>
        </row>
        <row r="1754">
          <cell r="A1754" t="str">
            <v>JESUS PEDRO</v>
          </cell>
        </row>
        <row r="1755">
          <cell r="A1755" t="str">
            <v>LUIS RICARDO</v>
          </cell>
        </row>
        <row r="1756">
          <cell r="A1756" t="str">
            <v>MARCOS JAVIER</v>
          </cell>
        </row>
        <row r="1757">
          <cell r="A1757" t="str">
            <v>ROBERTO JESUS</v>
          </cell>
        </row>
        <row r="1758">
          <cell r="A1758" t="str">
            <v>SERGIO DANIEL</v>
          </cell>
        </row>
        <row r="1759">
          <cell r="A1759" t="str">
            <v>XIAN</v>
          </cell>
        </row>
        <row r="1760">
          <cell r="A1760" t="str">
            <v>TOBIAS</v>
          </cell>
        </row>
        <row r="1761">
          <cell r="A1761" t="str">
            <v>ARAN</v>
          </cell>
        </row>
        <row r="1762">
          <cell r="A1762" t="str">
            <v>FELIP</v>
          </cell>
        </row>
        <row r="1763">
          <cell r="A1763" t="str">
            <v>ANTONIO SALVADOR</v>
          </cell>
        </row>
        <row r="1764">
          <cell r="A1764" t="str">
            <v>IRAITZ</v>
          </cell>
        </row>
        <row r="1765">
          <cell r="A1765" t="str">
            <v>JAVIER ENRIQUE</v>
          </cell>
        </row>
        <row r="1766">
          <cell r="A1766" t="str">
            <v>JOAO MANUEL</v>
          </cell>
        </row>
        <row r="1767">
          <cell r="A1767" t="str">
            <v>JOSE SEBASTIAN</v>
          </cell>
        </row>
        <row r="1768">
          <cell r="A1768" t="str">
            <v>SALAH EDDINE</v>
          </cell>
        </row>
        <row r="1769">
          <cell r="A1769" t="str">
            <v>VICTOR ANDRES</v>
          </cell>
        </row>
        <row r="1770">
          <cell r="A1770" t="str">
            <v>CHERKAOUI</v>
          </cell>
        </row>
        <row r="1771">
          <cell r="A1771" t="str">
            <v>LOIS</v>
          </cell>
        </row>
        <row r="1772">
          <cell r="A1772" t="str">
            <v>BRANDON</v>
          </cell>
        </row>
        <row r="1773">
          <cell r="A1773" t="str">
            <v>EUFEMIO</v>
          </cell>
        </row>
        <row r="1774">
          <cell r="A1774" t="str">
            <v>JESUS ALFONSO</v>
          </cell>
        </row>
        <row r="1775">
          <cell r="A1775" t="str">
            <v>JESUS JUAN</v>
          </cell>
        </row>
        <row r="1776">
          <cell r="A1776" t="str">
            <v>MARCIN</v>
          </cell>
        </row>
        <row r="1777">
          <cell r="A1777" t="str">
            <v>RUBEN JESUS</v>
          </cell>
        </row>
        <row r="1778">
          <cell r="A1778" t="str">
            <v>DANIEL EDUARDO</v>
          </cell>
        </row>
        <row r="1779">
          <cell r="A1779" t="str">
            <v>FLOREA</v>
          </cell>
        </row>
        <row r="1780">
          <cell r="A1780" t="str">
            <v>GIORGIO</v>
          </cell>
        </row>
        <row r="1781">
          <cell r="A1781" t="str">
            <v>ZENON</v>
          </cell>
        </row>
        <row r="1782">
          <cell r="A1782" t="str">
            <v>ERNESTO JOSE</v>
          </cell>
        </row>
        <row r="1783">
          <cell r="A1783" t="str">
            <v>JAVIER LUIS</v>
          </cell>
        </row>
        <row r="1784">
          <cell r="A1784" t="str">
            <v>RUBEN JOSE</v>
          </cell>
        </row>
        <row r="1785">
          <cell r="A1785" t="str">
            <v>ANDRES ANTONIO</v>
          </cell>
        </row>
        <row r="1786">
          <cell r="A1786" t="str">
            <v>CRISTIAN JESUS</v>
          </cell>
        </row>
        <row r="1787">
          <cell r="A1787" t="str">
            <v>GABRIEL JOSE</v>
          </cell>
        </row>
        <row r="1788">
          <cell r="A1788" t="str">
            <v>SINFORIANO</v>
          </cell>
        </row>
        <row r="1789">
          <cell r="A1789" t="str">
            <v>JORGE RAMON</v>
          </cell>
        </row>
        <row r="1790">
          <cell r="A1790" t="str">
            <v>VITOR MANUEL</v>
          </cell>
        </row>
        <row r="1791">
          <cell r="A1791" t="str">
            <v>MARWAN</v>
          </cell>
        </row>
        <row r="1792">
          <cell r="A1792" t="str">
            <v>TAYEB</v>
          </cell>
        </row>
        <row r="1793">
          <cell r="A1793" t="str">
            <v>KADDOUR</v>
          </cell>
        </row>
        <row r="1794">
          <cell r="A1794" t="str">
            <v>LUIS ARMANDO</v>
          </cell>
        </row>
        <row r="1795">
          <cell r="A1795" t="str">
            <v>ONESIMO</v>
          </cell>
        </row>
        <row r="1796">
          <cell r="A1796" t="str">
            <v>RUI MANUEL</v>
          </cell>
        </row>
        <row r="1797">
          <cell r="A1797" t="str">
            <v>CARLOS GABRIEL</v>
          </cell>
        </row>
        <row r="1798">
          <cell r="A1798" t="str">
            <v>EDORTA</v>
          </cell>
        </row>
        <row r="1799">
          <cell r="A1799" t="str">
            <v>JUAN BERNARDO</v>
          </cell>
        </row>
        <row r="1800">
          <cell r="A1800" t="str">
            <v>ADOLFO JOSE</v>
          </cell>
        </row>
        <row r="1801">
          <cell r="A1801" t="str">
            <v>CRISTIAN JOSE</v>
          </cell>
        </row>
        <row r="1802">
          <cell r="A1802" t="str">
            <v>ABDENBI</v>
          </cell>
        </row>
        <row r="1803">
          <cell r="A1803" t="str">
            <v>CARLOS JULIO</v>
          </cell>
        </row>
        <row r="1804">
          <cell r="A1804" t="str">
            <v>GAUDENCIO</v>
          </cell>
        </row>
        <row r="1805">
          <cell r="A1805" t="str">
            <v>JOAO PAULO</v>
          </cell>
        </row>
        <row r="1806">
          <cell r="A1806" t="str">
            <v>JOSE ISRAEL</v>
          </cell>
        </row>
        <row r="1807">
          <cell r="A1807" t="str">
            <v>JOSE RAMIRO</v>
          </cell>
        </row>
        <row r="1808">
          <cell r="A1808" t="str">
            <v>EUGENIO JOSE</v>
          </cell>
        </row>
        <row r="1809">
          <cell r="A1809" t="str">
            <v>FELIX JAVIER</v>
          </cell>
        </row>
        <row r="1810">
          <cell r="A1810" t="str">
            <v>JULI</v>
          </cell>
        </row>
        <row r="1811">
          <cell r="A1811" t="str">
            <v>MARKUS</v>
          </cell>
        </row>
        <row r="1812">
          <cell r="A1812" t="str">
            <v>SIRO</v>
          </cell>
        </row>
        <row r="1813">
          <cell r="A1813" t="str">
            <v>TRINIDAD</v>
          </cell>
        </row>
        <row r="1814">
          <cell r="A1814" t="str">
            <v>ADALBERTO</v>
          </cell>
        </row>
        <row r="1815">
          <cell r="A1815" t="str">
            <v>CRISTOBAL JESUS</v>
          </cell>
        </row>
        <row r="1816">
          <cell r="A1816" t="str">
            <v>NUNO MIGUEL</v>
          </cell>
        </row>
        <row r="1817">
          <cell r="A1817" t="str">
            <v>ALIPIO</v>
          </cell>
        </row>
        <row r="1818">
          <cell r="A1818" t="str">
            <v>FELIX JESUS</v>
          </cell>
        </row>
        <row r="1819">
          <cell r="A1819" t="str">
            <v>JASON</v>
          </cell>
        </row>
        <row r="1820">
          <cell r="A1820" t="str">
            <v>JULIO FRANCISCO</v>
          </cell>
        </row>
        <row r="1821">
          <cell r="A1821" t="str">
            <v>OSCAR DANIEL</v>
          </cell>
        </row>
        <row r="1822">
          <cell r="A1822" t="str">
            <v>JESUS JOAQUIN</v>
          </cell>
        </row>
        <row r="1823">
          <cell r="A1823" t="str">
            <v>ANTONIO IGNACIO</v>
          </cell>
        </row>
        <row r="1824">
          <cell r="A1824" t="str">
            <v>DARIUS</v>
          </cell>
        </row>
        <row r="1825">
          <cell r="A1825" t="str">
            <v>JORGE FERNANDO</v>
          </cell>
        </row>
        <row r="1826">
          <cell r="A1826" t="str">
            <v>JUAN NICOLAS</v>
          </cell>
        </row>
        <row r="1827">
          <cell r="A1827" t="str">
            <v>MOHAMED REDA</v>
          </cell>
        </row>
        <row r="1828">
          <cell r="A1828" t="str">
            <v>ALVARO ANTONIO</v>
          </cell>
        </row>
        <row r="1829">
          <cell r="A1829" t="str">
            <v>CRISPIN</v>
          </cell>
        </row>
        <row r="1830">
          <cell r="A1830" t="str">
            <v>FABRIZIO</v>
          </cell>
        </row>
        <row r="1831">
          <cell r="A1831" t="str">
            <v>FRANÃ‡OIS</v>
          </cell>
        </row>
        <row r="1832">
          <cell r="A1832" t="str">
            <v>HABIB</v>
          </cell>
        </row>
        <row r="1833">
          <cell r="A1833" t="str">
            <v>MIGUEL ALBERTO</v>
          </cell>
        </row>
        <row r="1834">
          <cell r="A1834" t="str">
            <v>RIDA</v>
          </cell>
        </row>
        <row r="1835">
          <cell r="A1835" t="str">
            <v>ZOUHAIR</v>
          </cell>
        </row>
        <row r="1836">
          <cell r="A1836" t="str">
            <v>OSCAR EDUARDO</v>
          </cell>
        </row>
        <row r="1837">
          <cell r="A1837" t="str">
            <v>SUFIAN</v>
          </cell>
        </row>
        <row r="1838">
          <cell r="A1838" t="str">
            <v>TAHAR</v>
          </cell>
        </row>
        <row r="1839">
          <cell r="A1839" t="str">
            <v>ABDELJALIL</v>
          </cell>
        </row>
        <row r="1840">
          <cell r="A1840" t="str">
            <v>HELMUT</v>
          </cell>
        </row>
        <row r="1841">
          <cell r="A1841" t="str">
            <v>OBDULIO</v>
          </cell>
        </row>
        <row r="1842">
          <cell r="A1842" t="str">
            <v>MIGUEL ANDRES</v>
          </cell>
        </row>
        <row r="1843">
          <cell r="A1843" t="str">
            <v>ANTONIO JORGE</v>
          </cell>
        </row>
        <row r="1844">
          <cell r="A1844" t="str">
            <v>BELISARIO</v>
          </cell>
        </row>
        <row r="1845">
          <cell r="A1845" t="str">
            <v>JUAN CARMELO</v>
          </cell>
        </row>
        <row r="1846">
          <cell r="A1846" t="str">
            <v>LEONARD</v>
          </cell>
        </row>
        <row r="1847">
          <cell r="A1847" t="str">
            <v>OUALID</v>
          </cell>
        </row>
        <row r="1848">
          <cell r="A1848" t="str">
            <v>ALFONSO MARIA</v>
          </cell>
        </row>
        <row r="1849">
          <cell r="A1849" t="str">
            <v>FRANCISCO RAUL</v>
          </cell>
        </row>
        <row r="1850">
          <cell r="A1850" t="str">
            <v>JESUS EDUARDO</v>
          </cell>
        </row>
        <row r="1851">
          <cell r="A1851" t="str">
            <v>JOSE ALEXIS</v>
          </cell>
        </row>
        <row r="1852">
          <cell r="A1852" t="str">
            <v>LAUDELINO</v>
          </cell>
        </row>
        <row r="1853">
          <cell r="A1853" t="str">
            <v>TONY</v>
          </cell>
        </row>
        <row r="1854">
          <cell r="A1854" t="str">
            <v>JUAN BENITO</v>
          </cell>
        </row>
        <row r="1855">
          <cell r="A1855" t="str">
            <v>DANIEL ENRIQUE</v>
          </cell>
        </row>
        <row r="1856">
          <cell r="A1856" t="str">
            <v>TOMAS JESUS</v>
          </cell>
        </row>
        <row r="1857">
          <cell r="A1857" t="str">
            <v>EDUARDO FRANCISCO</v>
          </cell>
        </row>
        <row r="1858">
          <cell r="A1858" t="str">
            <v>ANTONIO EDUARDO</v>
          </cell>
        </row>
        <row r="1859">
          <cell r="A1859" t="str">
            <v>RAFAEL VICENTE</v>
          </cell>
        </row>
        <row r="1860">
          <cell r="A1860" t="str">
            <v>UGAITZ</v>
          </cell>
        </row>
        <row r="1861">
          <cell r="A1861" t="str">
            <v>VALERIY</v>
          </cell>
        </row>
        <row r="1862">
          <cell r="A1862" t="str">
            <v>ALVARO JAVIER</v>
          </cell>
        </row>
        <row r="1863">
          <cell r="A1863" t="str">
            <v>HECTOR FABIO</v>
          </cell>
        </row>
        <row r="1864">
          <cell r="A1864" t="str">
            <v>MAJID</v>
          </cell>
        </row>
        <row r="1865">
          <cell r="A1865" t="str">
            <v>OLIVERIO</v>
          </cell>
        </row>
        <row r="1866">
          <cell r="A1866" t="str">
            <v>ANGEL EDUARDO</v>
          </cell>
        </row>
        <row r="1867">
          <cell r="A1867" t="str">
            <v>SERGIO ANDRES</v>
          </cell>
        </row>
        <row r="1868">
          <cell r="A1868" t="str">
            <v>JULIAN ANTONIO</v>
          </cell>
        </row>
        <row r="1869">
          <cell r="A1869" t="str">
            <v>JAIME ALBERTO</v>
          </cell>
        </row>
        <row r="1870">
          <cell r="A1870" t="str">
            <v>GIANCARLO</v>
          </cell>
        </row>
        <row r="1871">
          <cell r="A1871" t="str">
            <v>JULIO JAVIER</v>
          </cell>
        </row>
        <row r="1872">
          <cell r="A1872" t="str">
            <v>ENRIQUE MIGUEL</v>
          </cell>
        </row>
        <row r="1873">
          <cell r="A1873" t="str">
            <v>GARY</v>
          </cell>
        </row>
        <row r="1874">
          <cell r="A1874" t="str">
            <v>JOSE SANTOS</v>
          </cell>
        </row>
        <row r="1875">
          <cell r="A1875" t="str">
            <v>FRANCISCO AGUSTIN</v>
          </cell>
        </row>
        <row r="1876">
          <cell r="A1876" t="str">
            <v>SERGIO JAVIER</v>
          </cell>
        </row>
        <row r="1877">
          <cell r="A1877" t="str">
            <v>RAUL JOSE</v>
          </cell>
        </row>
        <row r="1878">
          <cell r="A1878" t="str">
            <v>RUMEN</v>
          </cell>
        </row>
        <row r="1879">
          <cell r="A1879" t="str">
            <v>CRISTIAN ANDRES</v>
          </cell>
        </row>
        <row r="1880">
          <cell r="A1880" t="str">
            <v>FRANCESC JOSEP</v>
          </cell>
        </row>
        <row r="1881">
          <cell r="A1881" t="str">
            <v>FRANCISCO ALFONSO</v>
          </cell>
        </row>
        <row r="1882">
          <cell r="A1882" t="str">
            <v>EL HOUSSINE</v>
          </cell>
        </row>
        <row r="1883">
          <cell r="A1883" t="str">
            <v>LAKHDAR</v>
          </cell>
        </row>
        <row r="1884">
          <cell r="A1884" t="str">
            <v>JOAO CARLOS</v>
          </cell>
        </row>
        <row r="1885">
          <cell r="A1885" t="str">
            <v>JUAN ALONSO</v>
          </cell>
        </row>
        <row r="1886">
          <cell r="A1886" t="str">
            <v>KAI</v>
          </cell>
        </row>
        <row r="1887">
          <cell r="A1887" t="str">
            <v>SERGIO MIGUEL</v>
          </cell>
        </row>
        <row r="1888">
          <cell r="A1888" t="str">
            <v>DARIUSZ</v>
          </cell>
        </row>
        <row r="1889">
          <cell r="A1889" t="str">
            <v>ELIECER</v>
          </cell>
        </row>
        <row r="1890">
          <cell r="A1890" t="str">
            <v>FRANCISCO ANTON</v>
          </cell>
        </row>
        <row r="1891">
          <cell r="A1891" t="str">
            <v>MAROUAN</v>
          </cell>
        </row>
        <row r="1892">
          <cell r="A1892" t="str">
            <v>SMAIL</v>
          </cell>
        </row>
        <row r="1893">
          <cell r="A1893" t="str">
            <v>ABDELKHALEK</v>
          </cell>
        </row>
        <row r="1894">
          <cell r="A1894" t="str">
            <v>BOUAZZA</v>
          </cell>
        </row>
        <row r="1895">
          <cell r="A1895" t="str">
            <v>MIGUEL JAVIER</v>
          </cell>
        </row>
        <row r="1896">
          <cell r="A1896" t="str">
            <v>MANUEL DOMINGO</v>
          </cell>
        </row>
        <row r="1897">
          <cell r="A1897" t="str">
            <v>PABLO DAVID</v>
          </cell>
        </row>
        <row r="1898">
          <cell r="A1898" t="str">
            <v>STEPAN</v>
          </cell>
        </row>
        <row r="1899">
          <cell r="A1899" t="str">
            <v>BOHDAN</v>
          </cell>
        </row>
        <row r="1900">
          <cell r="A1900" t="str">
            <v>EDUARDO MIGUEL</v>
          </cell>
        </row>
        <row r="1901">
          <cell r="A1901" t="str">
            <v>YOUSEF</v>
          </cell>
        </row>
        <row r="1902">
          <cell r="A1902" t="str">
            <v>IDELFONSO</v>
          </cell>
        </row>
        <row r="1903">
          <cell r="A1903" t="str">
            <v>NILO</v>
          </cell>
        </row>
        <row r="1904">
          <cell r="A1904" t="str">
            <v>VICENS</v>
          </cell>
        </row>
        <row r="1905">
          <cell r="A1905" t="str">
            <v>ANWAR</v>
          </cell>
        </row>
        <row r="1906">
          <cell r="A1906" t="str">
            <v>FABRICIANO</v>
          </cell>
        </row>
        <row r="1907">
          <cell r="A1907" t="str">
            <v>HAMED</v>
          </cell>
        </row>
        <row r="1908">
          <cell r="A1908" t="str">
            <v>JOHANNES</v>
          </cell>
        </row>
        <row r="1909">
          <cell r="A1909" t="str">
            <v>JUAN VICTOR</v>
          </cell>
        </row>
        <row r="1910">
          <cell r="A1910" t="str">
            <v>MIHAITA</v>
          </cell>
        </row>
        <row r="1911">
          <cell r="A1911" t="str">
            <v>SANTI</v>
          </cell>
        </row>
        <row r="1912">
          <cell r="A1912" t="str">
            <v>AGUSTIN MANUEL</v>
          </cell>
        </row>
        <row r="1913">
          <cell r="A1913" t="str">
            <v>BOSCO</v>
          </cell>
        </row>
        <row r="1914">
          <cell r="A1914" t="str">
            <v>JULIO JESUS</v>
          </cell>
        </row>
        <row r="1915">
          <cell r="A1915" t="str">
            <v>GABRIEL JESUS</v>
          </cell>
        </row>
        <row r="1916">
          <cell r="A1916" t="str">
            <v>ASER</v>
          </cell>
        </row>
        <row r="1917">
          <cell r="A1917" t="str">
            <v>HAROLD</v>
          </cell>
        </row>
        <row r="1918">
          <cell r="A1918" t="str">
            <v>JACK</v>
          </cell>
        </row>
        <row r="1919">
          <cell r="A1919" t="str">
            <v>JOAQUIN MIGUEL</v>
          </cell>
        </row>
        <row r="1920">
          <cell r="A1920" t="str">
            <v>JOSE ANTON</v>
          </cell>
        </row>
        <row r="1921">
          <cell r="A1921" t="str">
            <v>NEIL</v>
          </cell>
        </row>
        <row r="1922">
          <cell r="A1922" t="str">
            <v>JIE</v>
          </cell>
        </row>
        <row r="1923">
          <cell r="A1923" t="str">
            <v>LEONIDES</v>
          </cell>
        </row>
        <row r="1924">
          <cell r="A1924" t="str">
            <v>ABIAN</v>
          </cell>
        </row>
        <row r="1925">
          <cell r="A1925" t="str">
            <v>ANDRES DAVID</v>
          </cell>
        </row>
        <row r="1926">
          <cell r="A1926" t="str">
            <v>ARIDANE</v>
          </cell>
        </row>
        <row r="1927">
          <cell r="A1927" t="str">
            <v>VICTOR FRANCISCO</v>
          </cell>
        </row>
        <row r="1928">
          <cell r="A1928" t="str">
            <v>ATANAS</v>
          </cell>
        </row>
        <row r="1929">
          <cell r="A1929" t="str">
            <v>CRISTO</v>
          </cell>
        </row>
        <row r="1930">
          <cell r="A1930" t="str">
            <v>MIGUEL VICENTE</v>
          </cell>
        </row>
        <row r="1931">
          <cell r="A1931" t="str">
            <v>CORNELIU</v>
          </cell>
        </row>
        <row r="1932">
          <cell r="A1932" t="str">
            <v>DIETER</v>
          </cell>
        </row>
        <row r="1933">
          <cell r="A1933" t="str">
            <v>LUIS ARTURO</v>
          </cell>
        </row>
        <row r="1934">
          <cell r="A1934" t="str">
            <v>MARIUSZ</v>
          </cell>
        </row>
        <row r="1935">
          <cell r="A1935" t="str">
            <v>ANCOR</v>
          </cell>
        </row>
        <row r="1936">
          <cell r="A1936" t="str">
            <v>KHALIFA</v>
          </cell>
        </row>
        <row r="1937">
          <cell r="A1937" t="str">
            <v>AZEDDINE</v>
          </cell>
        </row>
        <row r="1938">
          <cell r="A1938" t="str">
            <v>ALBERTO MIGUEL</v>
          </cell>
        </row>
        <row r="1939">
          <cell r="A1939" t="str">
            <v>VICTOR ANGEL</v>
          </cell>
        </row>
        <row r="1940">
          <cell r="A1940" t="str">
            <v>FILIP</v>
          </cell>
        </row>
        <row r="1941">
          <cell r="A1941" t="str">
            <v>RAUL ALBERTO</v>
          </cell>
        </row>
        <row r="1942">
          <cell r="A1942" t="str">
            <v>ABDELMALIK</v>
          </cell>
        </row>
        <row r="1943">
          <cell r="A1943" t="str">
            <v>ISABELINO</v>
          </cell>
        </row>
        <row r="1944">
          <cell r="A1944" t="str">
            <v>JUAN ISIDRO</v>
          </cell>
        </row>
        <row r="1945">
          <cell r="A1945" t="str">
            <v>MIGUEL IGNACIO</v>
          </cell>
        </row>
        <row r="1946">
          <cell r="A1946" t="str">
            <v>ROBIN</v>
          </cell>
        </row>
        <row r="1947">
          <cell r="A1947" t="str">
            <v>ANGEL IGNACIO</v>
          </cell>
        </row>
        <row r="1948">
          <cell r="A1948" t="str">
            <v>VINCENT</v>
          </cell>
        </row>
        <row r="1949">
          <cell r="A1949" t="str">
            <v>JUAN RAUL</v>
          </cell>
        </row>
        <row r="1950">
          <cell r="A1950" t="str">
            <v>VLADISLAV</v>
          </cell>
        </row>
        <row r="1951">
          <cell r="A1951" t="str">
            <v>ARTHUR</v>
          </cell>
        </row>
        <row r="1952">
          <cell r="A1952" t="str">
            <v>SATURIO</v>
          </cell>
        </row>
        <row r="1953">
          <cell r="A1953" t="str">
            <v>STEPHANE</v>
          </cell>
        </row>
        <row r="1954">
          <cell r="A1954" t="str">
            <v>ANDRES JAVIER</v>
          </cell>
        </row>
        <row r="1955">
          <cell r="A1955" t="str">
            <v>JON IÃ‘AKI</v>
          </cell>
        </row>
        <row r="1956">
          <cell r="A1956" t="str">
            <v>JOSE AMADOR</v>
          </cell>
        </row>
        <row r="1957">
          <cell r="A1957" t="str">
            <v>ANTONIO ALFONSO</v>
          </cell>
        </row>
        <row r="1958">
          <cell r="A1958" t="str">
            <v>JAVIER ANDRES</v>
          </cell>
        </row>
        <row r="1959">
          <cell r="A1959" t="str">
            <v>JOHN WILLIAM</v>
          </cell>
        </row>
        <row r="1960">
          <cell r="A1960" t="str">
            <v>FERNANDO DAVID</v>
          </cell>
        </row>
        <row r="1961">
          <cell r="A1961" t="str">
            <v>LUIS GERARDO</v>
          </cell>
        </row>
        <row r="1962">
          <cell r="A1962" t="str">
            <v>NICOLAU</v>
          </cell>
        </row>
        <row r="1963">
          <cell r="A1963" t="str">
            <v>YASIR</v>
          </cell>
        </row>
        <row r="1964">
          <cell r="A1964" t="str">
            <v>AURELIAN</v>
          </cell>
        </row>
        <row r="1965">
          <cell r="A1965" t="str">
            <v>AYOSE</v>
          </cell>
        </row>
        <row r="1966">
          <cell r="A1966" t="str">
            <v>ENRICO</v>
          </cell>
        </row>
        <row r="1967">
          <cell r="A1967" t="str">
            <v>RUDOLF</v>
          </cell>
        </row>
        <row r="1968">
          <cell r="A1968" t="str">
            <v>COLIN</v>
          </cell>
        </row>
        <row r="1969">
          <cell r="A1969" t="str">
            <v>JUAN EUGENIO</v>
          </cell>
        </row>
        <row r="1970">
          <cell r="A1970" t="str">
            <v>PEDRO AGUSTIN</v>
          </cell>
        </row>
        <row r="1971">
          <cell r="A1971" t="str">
            <v>VICTOR DAVID</v>
          </cell>
        </row>
        <row r="1972">
          <cell r="A1972" t="str">
            <v>DJAMEL</v>
          </cell>
        </row>
        <row r="1973">
          <cell r="A1973" t="str">
            <v>HERACLIO</v>
          </cell>
        </row>
        <row r="1974">
          <cell r="A1974" t="str">
            <v>PABLO IGNACIO</v>
          </cell>
        </row>
        <row r="1975">
          <cell r="A1975" t="str">
            <v>BELKACEM</v>
          </cell>
        </row>
        <row r="1976">
          <cell r="A1976" t="str">
            <v>KAMEL</v>
          </cell>
        </row>
        <row r="1977">
          <cell r="A1977" t="str">
            <v>GUILLERMO ANTONIO</v>
          </cell>
        </row>
        <row r="1978">
          <cell r="A1978" t="str">
            <v>JOSEP MANEL</v>
          </cell>
        </row>
        <row r="1979">
          <cell r="A1979" t="str">
            <v>PIETRO</v>
          </cell>
        </row>
        <row r="1980">
          <cell r="A1980" t="str">
            <v>CARLOS FELIPE</v>
          </cell>
        </row>
        <row r="1981">
          <cell r="A1981" t="str">
            <v>FRANCISCO PABLO</v>
          </cell>
        </row>
        <row r="1982">
          <cell r="A1982" t="str">
            <v>JUAN ALFREDO</v>
          </cell>
        </row>
        <row r="1983">
          <cell r="A1983" t="str">
            <v>VALENTINO</v>
          </cell>
        </row>
        <row r="1984">
          <cell r="A1984" t="str">
            <v>JOAQUIN ANGEL</v>
          </cell>
        </row>
        <row r="1985">
          <cell r="A1985" t="str">
            <v>CRISTOBAL JOSE</v>
          </cell>
        </row>
        <row r="1986">
          <cell r="A1986" t="str">
            <v>JOSE LEONARDO</v>
          </cell>
        </row>
        <row r="1987">
          <cell r="A1987" t="str">
            <v>LONGINOS</v>
          </cell>
        </row>
        <row r="1988">
          <cell r="A1988" t="str">
            <v>RUFO</v>
          </cell>
        </row>
        <row r="1989">
          <cell r="A1989" t="str">
            <v>ALEJANDRO LUIS</v>
          </cell>
        </row>
        <row r="1990">
          <cell r="A1990" t="str">
            <v>JOSE AVELINO</v>
          </cell>
        </row>
        <row r="1991">
          <cell r="A1991" t="str">
            <v>JOSE ISIDRO</v>
          </cell>
        </row>
        <row r="1992">
          <cell r="A1992" t="str">
            <v>REYNALDO</v>
          </cell>
        </row>
        <row r="1993">
          <cell r="A1993" t="str">
            <v>VICTOR ALEJANDRO</v>
          </cell>
        </row>
        <row r="1994">
          <cell r="A1994" t="str">
            <v>ABDELOUAHAB</v>
          </cell>
        </row>
        <row r="1995">
          <cell r="A1995" t="str">
            <v>DANIEL FERNANDO</v>
          </cell>
        </row>
        <row r="1996">
          <cell r="A1996" t="str">
            <v>OTILIO</v>
          </cell>
        </row>
        <row r="1997">
          <cell r="A1997" t="str">
            <v>ELIEZER</v>
          </cell>
        </row>
        <row r="1998">
          <cell r="A1998" t="str">
            <v>SERGIO ALEJANDRO</v>
          </cell>
        </row>
        <row r="1999">
          <cell r="A1999" t="str">
            <v>CRISTIAN MANUEL</v>
          </cell>
        </row>
        <row r="2000">
          <cell r="A2000" t="str">
            <v>DANI</v>
          </cell>
        </row>
        <row r="2001">
          <cell r="A2001" t="str">
            <v>FRANKLIN</v>
          </cell>
        </row>
        <row r="2002">
          <cell r="A2002" t="str">
            <v>RICARDO LUIS</v>
          </cell>
        </row>
        <row r="2003">
          <cell r="A2003" t="str">
            <v>SEKOU</v>
          </cell>
        </row>
        <row r="2004">
          <cell r="A2004" t="str">
            <v>JUAN MARIANO</v>
          </cell>
        </row>
        <row r="2005">
          <cell r="A2005" t="str">
            <v>MARCO AURELIO</v>
          </cell>
        </row>
        <row r="2006">
          <cell r="A2006" t="str">
            <v>ADRIEL</v>
          </cell>
        </row>
        <row r="2007">
          <cell r="A2007" t="str">
            <v>ANTONIO AGUSTIN</v>
          </cell>
        </row>
        <row r="2008">
          <cell r="A2008" t="str">
            <v>EROS</v>
          </cell>
        </row>
        <row r="2009">
          <cell r="A2009" t="str">
            <v>PABLO NICOLAS</v>
          </cell>
        </row>
        <row r="2010">
          <cell r="A2010" t="str">
            <v>AMERICO</v>
          </cell>
        </row>
        <row r="2011">
          <cell r="A2011" t="str">
            <v>ZAID</v>
          </cell>
        </row>
        <row r="2012">
          <cell r="A2012" t="str">
            <v>DANIEL ANDRES</v>
          </cell>
        </row>
        <row r="2013">
          <cell r="A2013" t="str">
            <v>JESUS MARIANO</v>
          </cell>
        </row>
        <row r="2014">
          <cell r="A2014" t="str">
            <v>JHONNY</v>
          </cell>
        </row>
        <row r="2015">
          <cell r="A2015" t="str">
            <v>JON MIKEL</v>
          </cell>
        </row>
        <row r="2016">
          <cell r="A2016" t="str">
            <v>KOLDOBIKA</v>
          </cell>
        </row>
        <row r="2017">
          <cell r="A2017" t="str">
            <v>MARIO LUIS</v>
          </cell>
        </row>
        <row r="2018">
          <cell r="A2018" t="str">
            <v>MIKHAIL</v>
          </cell>
        </row>
        <row r="2019">
          <cell r="A2019" t="str">
            <v>GERHARD</v>
          </cell>
        </row>
        <row r="2020">
          <cell r="A2020" t="str">
            <v>CONSTANTE</v>
          </cell>
        </row>
        <row r="2021">
          <cell r="A2021" t="str">
            <v>ELPIDIO</v>
          </cell>
        </row>
        <row r="2022">
          <cell r="A2022" t="str">
            <v>NICULAE</v>
          </cell>
        </row>
        <row r="2023">
          <cell r="A2023" t="str">
            <v>ASSANE</v>
          </cell>
        </row>
        <row r="2024">
          <cell r="A2024" t="str">
            <v>CHRISTOPHE</v>
          </cell>
        </row>
        <row r="2025">
          <cell r="A2025" t="str">
            <v>DORU</v>
          </cell>
        </row>
        <row r="2026">
          <cell r="A2026" t="str">
            <v>FELIPE ANTONIO</v>
          </cell>
        </row>
        <row r="2027">
          <cell r="A2027" t="str">
            <v>FERNANDO FRANCISCO</v>
          </cell>
        </row>
        <row r="2028">
          <cell r="A2028" t="str">
            <v>JAVIER ALBERTO</v>
          </cell>
        </row>
        <row r="2029">
          <cell r="A2029" t="str">
            <v>JULIAN MANUEL</v>
          </cell>
        </row>
        <row r="2030">
          <cell r="A2030" t="str">
            <v>ALBANO</v>
          </cell>
        </row>
        <row r="2031">
          <cell r="A2031" t="str">
            <v>ANGEL PEDRO</v>
          </cell>
        </row>
        <row r="2032">
          <cell r="A2032" t="str">
            <v>JOSE ELOY</v>
          </cell>
        </row>
        <row r="2033">
          <cell r="A2033" t="str">
            <v>VALERI</v>
          </cell>
        </row>
        <row r="2034">
          <cell r="A2034" t="str">
            <v>ANTONIO PABLO</v>
          </cell>
        </row>
        <row r="2035">
          <cell r="A2035" t="str">
            <v>BARRY</v>
          </cell>
        </row>
        <row r="2036">
          <cell r="A2036" t="str">
            <v>CARMELO JESUS</v>
          </cell>
        </row>
        <row r="2037">
          <cell r="A2037" t="str">
            <v>JESUS PABLO</v>
          </cell>
        </row>
        <row r="2038">
          <cell r="A2038" t="str">
            <v>MALICK</v>
          </cell>
        </row>
        <row r="2039">
          <cell r="A2039" t="str">
            <v>PERU</v>
          </cell>
        </row>
        <row r="2040">
          <cell r="A2040" t="str">
            <v>SANDU</v>
          </cell>
        </row>
        <row r="2041">
          <cell r="A2041" t="str">
            <v>BOUSSELHAM</v>
          </cell>
        </row>
        <row r="2042">
          <cell r="A2042" t="str">
            <v>ILUMINADO</v>
          </cell>
        </row>
        <row r="2043">
          <cell r="A2043" t="str">
            <v>OTHMAN</v>
          </cell>
        </row>
        <row r="2044">
          <cell r="A2044" t="str">
            <v>RAFAEL DAVID</v>
          </cell>
        </row>
        <row r="2045">
          <cell r="A2045" t="str">
            <v>BRUNO MIGUEL</v>
          </cell>
        </row>
        <row r="2046">
          <cell r="A2046" t="str">
            <v>DAVID MIGUEL</v>
          </cell>
        </row>
        <row r="2047">
          <cell r="A2047" t="str">
            <v>DOMENICO</v>
          </cell>
        </row>
        <row r="2048">
          <cell r="A2048" t="str">
            <v>PABLO ANGEL</v>
          </cell>
        </row>
        <row r="2049">
          <cell r="A2049" t="str">
            <v>MANUEL TOMAS</v>
          </cell>
        </row>
        <row r="2050">
          <cell r="A2050" t="str">
            <v>OCTAVI</v>
          </cell>
        </row>
        <row r="2051">
          <cell r="A2051" t="str">
            <v>AMETS</v>
          </cell>
        </row>
        <row r="2052">
          <cell r="A2052" t="str">
            <v>ANGEL JUAN</v>
          </cell>
        </row>
        <row r="2053">
          <cell r="A2053" t="str">
            <v>JAIME ANDRES</v>
          </cell>
        </row>
        <row r="2054">
          <cell r="A2054" t="str">
            <v>ABDESSELAM</v>
          </cell>
        </row>
        <row r="2055">
          <cell r="A2055" t="str">
            <v>BORISLAV</v>
          </cell>
        </row>
        <row r="2056">
          <cell r="A2056" t="str">
            <v>DIEGO MARTIN</v>
          </cell>
        </row>
        <row r="2057">
          <cell r="A2057" t="str">
            <v>ERWIN</v>
          </cell>
        </row>
        <row r="2058">
          <cell r="A2058" t="str">
            <v>FERNANDO CARLOS</v>
          </cell>
        </row>
        <row r="2059">
          <cell r="A2059" t="str">
            <v>HERBERT</v>
          </cell>
        </row>
        <row r="2060">
          <cell r="A2060" t="str">
            <v>TITO</v>
          </cell>
        </row>
        <row r="2061">
          <cell r="A2061" t="str">
            <v>LIBORIO</v>
          </cell>
        </row>
        <row r="2062">
          <cell r="A2062" t="str">
            <v>ODILO</v>
          </cell>
        </row>
        <row r="2063">
          <cell r="A2063" t="str">
            <v>CESAR JOSE</v>
          </cell>
        </row>
        <row r="2064">
          <cell r="A2064" t="str">
            <v>IGNACIO ANTONIO</v>
          </cell>
        </row>
        <row r="2065">
          <cell r="A2065" t="str">
            <v>RAFAEL ALEJANDRO</v>
          </cell>
        </row>
        <row r="2066">
          <cell r="A2066" t="str">
            <v>ALEJANDRO DANIEL</v>
          </cell>
        </row>
        <row r="2067">
          <cell r="A2067" t="str">
            <v>ANGEL TOMAS</v>
          </cell>
        </row>
        <row r="2068">
          <cell r="A2068" t="str">
            <v>DMITRY</v>
          </cell>
        </row>
        <row r="2069">
          <cell r="A2069" t="str">
            <v>GIORGI</v>
          </cell>
        </row>
        <row r="2070">
          <cell r="A2070" t="str">
            <v>TOMAS ANTONIO</v>
          </cell>
        </row>
        <row r="2071">
          <cell r="A2071" t="str">
            <v>AIRAN</v>
          </cell>
        </row>
        <row r="2072">
          <cell r="A2072" t="str">
            <v>FRANCISCO SANTIAGO</v>
          </cell>
        </row>
        <row r="2073">
          <cell r="A2073" t="str">
            <v>JUN</v>
          </cell>
        </row>
        <row r="2074">
          <cell r="A2074" t="str">
            <v>LAMBERTO</v>
          </cell>
        </row>
        <row r="2075">
          <cell r="A2075" t="str">
            <v>OSCAR MIGUEL</v>
          </cell>
        </row>
        <row r="2076">
          <cell r="A2076" t="str">
            <v>ANDRES LUIS</v>
          </cell>
        </row>
        <row r="2077">
          <cell r="A2077" t="str">
            <v>NICHOLAS</v>
          </cell>
        </row>
        <row r="2078">
          <cell r="A2078" t="str">
            <v>OSCAR ANDRES</v>
          </cell>
        </row>
        <row r="2079">
          <cell r="A2079" t="str">
            <v>ANTONIO JULIAN</v>
          </cell>
        </row>
        <row r="2080">
          <cell r="A2080" t="str">
            <v>DORIAN</v>
          </cell>
        </row>
        <row r="2081">
          <cell r="A2081" t="str">
            <v>NORDIN</v>
          </cell>
        </row>
        <row r="2082">
          <cell r="A2082" t="str">
            <v>DAVID FRANCISCO</v>
          </cell>
        </row>
        <row r="2083">
          <cell r="A2083" t="str">
            <v>ILYASS</v>
          </cell>
        </row>
        <row r="2084">
          <cell r="A2084" t="str">
            <v>JOSE GINES</v>
          </cell>
        </row>
        <row r="2085">
          <cell r="A2085" t="str">
            <v>ABDELFATTAH</v>
          </cell>
        </row>
        <row r="2086">
          <cell r="A2086" t="str">
            <v>BABA</v>
          </cell>
        </row>
        <row r="2087">
          <cell r="A2087" t="str">
            <v>CARLOS HUGO</v>
          </cell>
        </row>
        <row r="2088">
          <cell r="A2088" t="str">
            <v>CRISTIAN DANIEL</v>
          </cell>
        </row>
        <row r="2089">
          <cell r="A2089" t="str">
            <v>DAYRON</v>
          </cell>
        </row>
        <row r="2090">
          <cell r="A2090" t="str">
            <v>YAYA</v>
          </cell>
        </row>
        <row r="2091">
          <cell r="A2091" t="str">
            <v>ANIANO</v>
          </cell>
        </row>
        <row r="2092">
          <cell r="A2092" t="str">
            <v>BREIXO</v>
          </cell>
        </row>
        <row r="2093">
          <cell r="A2093" t="str">
            <v>JAIME JESUS</v>
          </cell>
        </row>
        <row r="2094">
          <cell r="A2094" t="str">
            <v>KEVIN ALEXANDER</v>
          </cell>
        </row>
        <row r="2095">
          <cell r="A2095" t="str">
            <v>ODEI</v>
          </cell>
        </row>
        <row r="2096">
          <cell r="A2096" t="str">
            <v>AGUSTIN JOSE</v>
          </cell>
        </row>
        <row r="2097">
          <cell r="A2097" t="str">
            <v>BENET</v>
          </cell>
        </row>
        <row r="2098">
          <cell r="A2098" t="str">
            <v>PAULO CESAR</v>
          </cell>
        </row>
        <row r="2099">
          <cell r="A2099" t="str">
            <v>ROLF</v>
          </cell>
        </row>
        <row r="2100">
          <cell r="A2100" t="str">
            <v>SLIMANE</v>
          </cell>
        </row>
        <row r="2101">
          <cell r="A2101" t="str">
            <v>VICTOR RAMON</v>
          </cell>
        </row>
        <row r="2102">
          <cell r="A2102" t="str">
            <v>ANDRES MARIA</v>
          </cell>
        </row>
        <row r="2103">
          <cell r="A2103" t="str">
            <v>GHULAM</v>
          </cell>
        </row>
        <row r="2104">
          <cell r="A2104" t="str">
            <v>HARRY</v>
          </cell>
        </row>
        <row r="2105">
          <cell r="A2105" t="str">
            <v>JESUS GABRIEL</v>
          </cell>
        </row>
        <row r="2106">
          <cell r="A2106" t="str">
            <v>SIMONE</v>
          </cell>
        </row>
        <row r="2107">
          <cell r="A2107" t="str">
            <v>VASILICA</v>
          </cell>
        </row>
        <row r="2108">
          <cell r="A2108" t="str">
            <v>JESUS EMILIO</v>
          </cell>
        </row>
        <row r="2109">
          <cell r="A2109" t="str">
            <v>PABLO MARIA</v>
          </cell>
        </row>
        <row r="2110">
          <cell r="A2110" t="str">
            <v>EMILIO FRANCISCO</v>
          </cell>
        </row>
        <row r="2111">
          <cell r="A2111" t="str">
            <v>JORGE ELIECER</v>
          </cell>
        </row>
        <row r="2112">
          <cell r="A2112" t="str">
            <v>REMUS</v>
          </cell>
        </row>
        <row r="2113">
          <cell r="A2113" t="str">
            <v>ALEXEI</v>
          </cell>
        </row>
        <row r="2114">
          <cell r="A2114" t="str">
            <v>RUBEN ANTONIO</v>
          </cell>
        </row>
        <row r="2115">
          <cell r="A2115" t="str">
            <v>ALFREDO MANUEL</v>
          </cell>
        </row>
        <row r="2116">
          <cell r="A2116" t="str">
            <v>EDILBERTO</v>
          </cell>
        </row>
        <row r="2117">
          <cell r="A2117" t="str">
            <v>ABID</v>
          </cell>
        </row>
        <row r="2118">
          <cell r="A2118" t="str">
            <v>EL HOUCINE</v>
          </cell>
        </row>
        <row r="2119">
          <cell r="A2119" t="str">
            <v>ESTEBAN JOSE</v>
          </cell>
        </row>
        <row r="2120">
          <cell r="A2120" t="str">
            <v>FERNANDO DANIEL</v>
          </cell>
        </row>
        <row r="2121">
          <cell r="A2121" t="str">
            <v>NIKOLA</v>
          </cell>
        </row>
        <row r="2122">
          <cell r="A2122" t="str">
            <v>PERE JOAN</v>
          </cell>
        </row>
        <row r="2123">
          <cell r="A2123" t="str">
            <v>ADONAY</v>
          </cell>
        </row>
        <row r="2124">
          <cell r="A2124" t="str">
            <v>HATIM</v>
          </cell>
        </row>
        <row r="2125">
          <cell r="A2125" t="str">
            <v>JULIO LUIS</v>
          </cell>
        </row>
        <row r="2126">
          <cell r="A2126" t="str">
            <v>KIRIL</v>
          </cell>
        </row>
        <row r="2127">
          <cell r="A2127" t="str">
            <v>MASSIMILIANO</v>
          </cell>
        </row>
        <row r="2128">
          <cell r="A2128" t="str">
            <v>ARTEM</v>
          </cell>
        </row>
        <row r="2129">
          <cell r="A2129" t="str">
            <v>CARLOS EMILIO</v>
          </cell>
        </row>
        <row r="2130">
          <cell r="A2130" t="str">
            <v>JOHN MICHAEL</v>
          </cell>
        </row>
        <row r="2131">
          <cell r="A2131" t="str">
            <v>MANUEL FELIPE</v>
          </cell>
        </row>
        <row r="2132">
          <cell r="A2132" t="str">
            <v>XOSE</v>
          </cell>
        </row>
        <row r="2133">
          <cell r="A2133" t="str">
            <v>CARLOS RAUL</v>
          </cell>
        </row>
        <row r="2134">
          <cell r="A2134" t="str">
            <v>GREGORIO JOSE</v>
          </cell>
        </row>
        <row r="2135">
          <cell r="A2135" t="str">
            <v>JOSE RODRIGO</v>
          </cell>
        </row>
        <row r="2136">
          <cell r="A2136" t="str">
            <v>PATXI XABIER</v>
          </cell>
        </row>
        <row r="2137">
          <cell r="A2137" t="str">
            <v>GRAHAM</v>
          </cell>
        </row>
        <row r="2138">
          <cell r="A2138" t="str">
            <v>TARAS</v>
          </cell>
        </row>
        <row r="2139">
          <cell r="A2139" t="str">
            <v>CESAR JAVIER</v>
          </cell>
        </row>
        <row r="2140">
          <cell r="A2140" t="str">
            <v>JOSE FIDEL</v>
          </cell>
        </row>
        <row r="2141">
          <cell r="A2141" t="str">
            <v>LUIS JUAN</v>
          </cell>
        </row>
        <row r="2142">
          <cell r="A2142" t="str">
            <v>MANUEL RICARDO</v>
          </cell>
        </row>
        <row r="2143">
          <cell r="A2143" t="str">
            <v>DAVID FERNANDO</v>
          </cell>
        </row>
        <row r="2144">
          <cell r="A2144" t="str">
            <v>JOHAN</v>
          </cell>
        </row>
        <row r="2145">
          <cell r="A2145" t="str">
            <v>JOHN EDWARD</v>
          </cell>
        </row>
        <row r="2146">
          <cell r="A2146" t="str">
            <v>NATHAN</v>
          </cell>
        </row>
        <row r="2147">
          <cell r="A2147" t="str">
            <v>EL MAHDI</v>
          </cell>
        </row>
        <row r="2148">
          <cell r="A2148" t="str">
            <v>GASTON</v>
          </cell>
        </row>
        <row r="2149">
          <cell r="A2149" t="str">
            <v>ISIDRO JOSE</v>
          </cell>
        </row>
        <row r="2150">
          <cell r="A2150" t="str">
            <v>MATTHEW</v>
          </cell>
        </row>
        <row r="2151">
          <cell r="A2151" t="str">
            <v>STOYAN</v>
          </cell>
        </row>
        <row r="2152">
          <cell r="A2152" t="str">
            <v>ALVARO LUIS</v>
          </cell>
        </row>
        <row r="2153">
          <cell r="A2153" t="str">
            <v>GUILLERMO MANUEL</v>
          </cell>
        </row>
        <row r="2154">
          <cell r="A2154" t="str">
            <v>JOHN ALEXANDER</v>
          </cell>
        </row>
        <row r="2155">
          <cell r="A2155" t="str">
            <v>ESAU</v>
          </cell>
        </row>
        <row r="2156">
          <cell r="A2156" t="str">
            <v>TOMAS MANUEL</v>
          </cell>
        </row>
        <row r="2157">
          <cell r="A2157" t="str">
            <v>JOAQUIN VICENTE</v>
          </cell>
        </row>
        <row r="2158">
          <cell r="A2158" t="str">
            <v>VIRGINIO</v>
          </cell>
        </row>
        <row r="2159">
          <cell r="A2159" t="str">
            <v>ALFONSO MIGUEL</v>
          </cell>
        </row>
        <row r="2160">
          <cell r="A2160" t="str">
            <v>CHRISTOPHER JOHN</v>
          </cell>
        </row>
        <row r="2161">
          <cell r="A2161" t="str">
            <v>GEOFFREY</v>
          </cell>
        </row>
        <row r="2162">
          <cell r="A2162" t="str">
            <v>KEVIN ANDRES</v>
          </cell>
        </row>
        <row r="2163">
          <cell r="A2163" t="str">
            <v>NADAL</v>
          </cell>
        </row>
        <row r="2164">
          <cell r="A2164" t="str">
            <v>JESUS SANTIAGO</v>
          </cell>
        </row>
        <row r="2165">
          <cell r="A2165" t="str">
            <v>PASTOR</v>
          </cell>
        </row>
        <row r="2166">
          <cell r="A2166" t="str">
            <v>STEPHEN JOHN</v>
          </cell>
        </row>
        <row r="2167">
          <cell r="A2167" t="str">
            <v>ZAKARIAE</v>
          </cell>
        </row>
        <row r="2168">
          <cell r="A2168" t="str">
            <v>JEAN CLAUDE</v>
          </cell>
        </row>
        <row r="2169">
          <cell r="A2169" t="str">
            <v>TOUFIK</v>
          </cell>
        </row>
        <row r="2170">
          <cell r="A2170" t="str">
            <v>FRANZ</v>
          </cell>
        </row>
        <row r="2171">
          <cell r="A2171" t="str">
            <v>OLEGUER</v>
          </cell>
        </row>
        <row r="2172">
          <cell r="A2172" t="str">
            <v>BOUZEKRI</v>
          </cell>
        </row>
        <row r="2173">
          <cell r="A2173" t="str">
            <v>CARMELO JOSE</v>
          </cell>
        </row>
        <row r="2174">
          <cell r="A2174" t="str">
            <v>SABIN</v>
          </cell>
        </row>
        <row r="2175">
          <cell r="A2175" t="str">
            <v>SALVADOR JESUS</v>
          </cell>
        </row>
        <row r="2176">
          <cell r="A2176" t="str">
            <v>JESUS TOMAS</v>
          </cell>
        </row>
        <row r="2177">
          <cell r="A2177" t="str">
            <v>KRISTIAN</v>
          </cell>
        </row>
        <row r="2178">
          <cell r="A2178" t="str">
            <v>LUKASZ</v>
          </cell>
        </row>
        <row r="2179">
          <cell r="A2179" t="str">
            <v>MANSOUR</v>
          </cell>
        </row>
        <row r="2180">
          <cell r="A2180" t="str">
            <v>RICCARDO</v>
          </cell>
        </row>
        <row r="2181">
          <cell r="A2181" t="str">
            <v>CARLOS GUILLERMO</v>
          </cell>
        </row>
        <row r="2182">
          <cell r="A2182" t="str">
            <v>DOMINGOS</v>
          </cell>
        </row>
        <row r="2183">
          <cell r="A2183" t="str">
            <v>ENRIQUE CARLOS</v>
          </cell>
        </row>
        <row r="2184">
          <cell r="A2184" t="str">
            <v>FELIPE MANUEL</v>
          </cell>
        </row>
        <row r="2185">
          <cell r="A2185" t="str">
            <v>FELIX MARIA</v>
          </cell>
        </row>
        <row r="2186">
          <cell r="A2186" t="str">
            <v>HORST</v>
          </cell>
        </row>
        <row r="2187">
          <cell r="A2187" t="str">
            <v>JACQUES</v>
          </cell>
        </row>
        <row r="2188">
          <cell r="A2188" t="str">
            <v>MIGUEL FERNANDO</v>
          </cell>
        </row>
        <row r="2189">
          <cell r="A2189" t="str">
            <v>GUSTAVO JAVIER</v>
          </cell>
        </row>
        <row r="2190">
          <cell r="A2190" t="str">
            <v>JERONI</v>
          </cell>
        </row>
        <row r="2191">
          <cell r="A2191" t="str">
            <v>PASCAL</v>
          </cell>
        </row>
        <row r="2192">
          <cell r="A2192" t="str">
            <v>JAVIER CARLOS</v>
          </cell>
        </row>
        <row r="2193">
          <cell r="A2193" t="str">
            <v>JORGE VICENTE</v>
          </cell>
        </row>
        <row r="2194">
          <cell r="A2194" t="str">
            <v>ORESTES</v>
          </cell>
        </row>
        <row r="2195">
          <cell r="A2195" t="str">
            <v>YOUCEF</v>
          </cell>
        </row>
        <row r="2196">
          <cell r="A2196" t="str">
            <v>GUNTER</v>
          </cell>
        </row>
        <row r="2197">
          <cell r="A2197" t="str">
            <v>AMOS</v>
          </cell>
        </row>
        <row r="2198">
          <cell r="A2198" t="str">
            <v>CARLOS JOAQUIN</v>
          </cell>
        </row>
        <row r="2199">
          <cell r="A2199" t="str">
            <v>TOADER</v>
          </cell>
        </row>
        <row r="2200">
          <cell r="A2200" t="str">
            <v>ANDRES FERNANDO</v>
          </cell>
        </row>
        <row r="2201">
          <cell r="A2201" t="str">
            <v>CALIN</v>
          </cell>
        </row>
        <row r="2202">
          <cell r="A2202" t="str">
            <v>HAO</v>
          </cell>
        </row>
        <row r="2203">
          <cell r="A2203" t="str">
            <v>JAIME FRANCISCO</v>
          </cell>
        </row>
        <row r="2204">
          <cell r="A2204" t="str">
            <v>JOAO PEDRO</v>
          </cell>
        </row>
        <row r="2205">
          <cell r="A2205" t="str">
            <v>MARKO</v>
          </cell>
        </row>
        <row r="2206">
          <cell r="A2206" t="str">
            <v>DIRK</v>
          </cell>
        </row>
        <row r="2207">
          <cell r="A2207" t="str">
            <v>FRANCISCO DOMINGO</v>
          </cell>
        </row>
        <row r="2208">
          <cell r="A2208" t="str">
            <v>CRISTIAN CAMILO</v>
          </cell>
        </row>
        <row r="2209">
          <cell r="A2209" t="str">
            <v>DJIBRIL</v>
          </cell>
        </row>
        <row r="2210">
          <cell r="A2210" t="str">
            <v>GUILLERMO JESUS</v>
          </cell>
        </row>
        <row r="2211">
          <cell r="A2211" t="str">
            <v>JUAN LUCAS</v>
          </cell>
        </row>
        <row r="2212">
          <cell r="A2212" t="str">
            <v>JACEK</v>
          </cell>
        </row>
        <row r="2213">
          <cell r="A2213" t="str">
            <v>LAURENT</v>
          </cell>
        </row>
        <row r="2214">
          <cell r="A2214" t="str">
            <v>MAKSYM</v>
          </cell>
        </row>
        <row r="2215">
          <cell r="A2215" t="str">
            <v>MARINEL</v>
          </cell>
        </row>
        <row r="2216">
          <cell r="A2216" t="str">
            <v>ROBERTO LUIS</v>
          </cell>
        </row>
        <row r="2217">
          <cell r="A2217" t="str">
            <v>VESELIN</v>
          </cell>
        </row>
        <row r="2218">
          <cell r="A2218" t="str">
            <v>SOFIAN</v>
          </cell>
        </row>
        <row r="2219">
          <cell r="A2219" t="str">
            <v>TERENCE</v>
          </cell>
        </row>
        <row r="2220">
          <cell r="A2220" t="str">
            <v>ANTONIO SANTIAGO</v>
          </cell>
        </row>
        <row r="2221">
          <cell r="A2221" t="str">
            <v>CRISPULO</v>
          </cell>
        </row>
        <row r="2222">
          <cell r="A2222" t="str">
            <v>DANTE</v>
          </cell>
        </row>
        <row r="2223">
          <cell r="A2223" t="str">
            <v>JUAN MATIAS</v>
          </cell>
        </row>
        <row r="2224">
          <cell r="A2224" t="str">
            <v>LUIS TOMAS</v>
          </cell>
        </row>
        <row r="2225">
          <cell r="A2225" t="str">
            <v>NATAN</v>
          </cell>
        </row>
        <row r="2226">
          <cell r="A2226" t="str">
            <v>PANTALEON</v>
          </cell>
        </row>
        <row r="2227">
          <cell r="A2227" t="str">
            <v>ANGEL PABLO</v>
          </cell>
        </row>
        <row r="2228">
          <cell r="A2228" t="str">
            <v>DALMACIO</v>
          </cell>
        </row>
        <row r="2229">
          <cell r="A2229" t="str">
            <v>RICARDO ANDRES</v>
          </cell>
        </row>
        <row r="2230">
          <cell r="A2230" t="str">
            <v>AUGUSTIN</v>
          </cell>
        </row>
        <row r="2231">
          <cell r="A2231" t="str">
            <v>BENITO JOSE</v>
          </cell>
        </row>
        <row r="2232">
          <cell r="A2232" t="str">
            <v>HORTENSIO</v>
          </cell>
        </row>
        <row r="2233">
          <cell r="A2233" t="str">
            <v>JEFFERSON</v>
          </cell>
        </row>
        <row r="2234">
          <cell r="A2234" t="str">
            <v>JOSE ALEXANDER</v>
          </cell>
        </row>
        <row r="2235">
          <cell r="A2235" t="str">
            <v>KERMAN</v>
          </cell>
        </row>
        <row r="2236">
          <cell r="A2236" t="str">
            <v>EDUARDO ENRIQUE</v>
          </cell>
        </row>
        <row r="2237">
          <cell r="A2237" t="str">
            <v>EVENCIO</v>
          </cell>
        </row>
        <row r="2238">
          <cell r="A2238" t="str">
            <v>GAVRIL</v>
          </cell>
        </row>
        <row r="2239">
          <cell r="A2239" t="str">
            <v>IRENEO</v>
          </cell>
        </row>
        <row r="2240">
          <cell r="A2240" t="str">
            <v>OT</v>
          </cell>
        </row>
        <row r="2241">
          <cell r="A2241" t="str">
            <v>TUDOREL</v>
          </cell>
        </row>
        <row r="2242">
          <cell r="A2242" t="str">
            <v>AXIER</v>
          </cell>
        </row>
        <row r="2243">
          <cell r="A2243" t="str">
            <v>JOSE CESAR</v>
          </cell>
        </row>
        <row r="2244">
          <cell r="A2244" t="str">
            <v>LEKBIR</v>
          </cell>
        </row>
        <row r="2245">
          <cell r="A2245" t="str">
            <v>TIBERIU</v>
          </cell>
        </row>
        <row r="2246">
          <cell r="A2246" t="str">
            <v>XOAN</v>
          </cell>
        </row>
        <row r="2247">
          <cell r="A2247" t="str">
            <v>LORENZO JOSE</v>
          </cell>
        </row>
        <row r="2248">
          <cell r="A2248" t="str">
            <v>ESCOLASTICO</v>
          </cell>
        </row>
        <row r="2249">
          <cell r="A2249" t="str">
            <v>GERSON</v>
          </cell>
        </row>
        <row r="2250">
          <cell r="A2250" t="str">
            <v>LUIS MARTIN</v>
          </cell>
        </row>
        <row r="2251">
          <cell r="A2251" t="str">
            <v>LUKEN</v>
          </cell>
        </row>
        <row r="2252">
          <cell r="A2252" t="str">
            <v>HONORINO</v>
          </cell>
        </row>
        <row r="2253">
          <cell r="A2253" t="str">
            <v>ANGEL SANTIAGO</v>
          </cell>
        </row>
        <row r="2254">
          <cell r="A2254" t="str">
            <v>JONATHAN DAVID</v>
          </cell>
        </row>
        <row r="2255">
          <cell r="A2255" t="str">
            <v>LUIS JOAQUIN</v>
          </cell>
        </row>
        <row r="2256">
          <cell r="A2256" t="str">
            <v>ALEJANDRO FRANCISCO</v>
          </cell>
        </row>
        <row r="2257">
          <cell r="A2257" t="str">
            <v>JESUS DOMINGO</v>
          </cell>
        </row>
        <row r="2258">
          <cell r="A2258" t="str">
            <v>JOAN LLUIS</v>
          </cell>
        </row>
        <row r="2259">
          <cell r="A2259" t="str">
            <v>PAVLO</v>
          </cell>
        </row>
        <row r="2260">
          <cell r="A2260" t="str">
            <v>ROMULO</v>
          </cell>
        </row>
        <row r="2261">
          <cell r="A2261" t="str">
            <v>SENDOA</v>
          </cell>
        </row>
        <row r="2262">
          <cell r="A2262" t="str">
            <v>MIGUEL EDUARDO</v>
          </cell>
        </row>
        <row r="2263">
          <cell r="A2263" t="str">
            <v>ANTOINE</v>
          </cell>
        </row>
        <row r="2264">
          <cell r="A2264" t="str">
            <v>JOHNNY</v>
          </cell>
        </row>
        <row r="2265">
          <cell r="A2265" t="str">
            <v>LAID</v>
          </cell>
        </row>
        <row r="2266">
          <cell r="A2266" t="str">
            <v>ROSARIO</v>
          </cell>
        </row>
        <row r="2267">
          <cell r="A2267" t="str">
            <v>ANUAR</v>
          </cell>
        </row>
        <row r="2268">
          <cell r="A2268" t="str">
            <v>EDISON</v>
          </cell>
        </row>
        <row r="2269">
          <cell r="A2269" t="str">
            <v>GILBERT</v>
          </cell>
        </row>
        <row r="2270">
          <cell r="A2270" t="str">
            <v>JOSE ELADIO</v>
          </cell>
        </row>
        <row r="2271">
          <cell r="A2271" t="str">
            <v>MANUEL PABLO</v>
          </cell>
        </row>
        <row r="2272">
          <cell r="A2272" t="str">
            <v>ARES</v>
          </cell>
        </row>
        <row r="2273">
          <cell r="A2273" t="str">
            <v>FENG</v>
          </cell>
        </row>
        <row r="2274">
          <cell r="A2274" t="str">
            <v>LUIS DOMINGO</v>
          </cell>
        </row>
        <row r="2275">
          <cell r="A2275" t="str">
            <v>NASIR</v>
          </cell>
        </row>
        <row r="2276">
          <cell r="A2276" t="str">
            <v>CRISTIAN JAVIER</v>
          </cell>
        </row>
        <row r="2277">
          <cell r="A2277" t="str">
            <v>DAILOS</v>
          </cell>
        </row>
        <row r="2278">
          <cell r="A2278" t="str">
            <v>GONZALO JAVIER</v>
          </cell>
        </row>
        <row r="2279">
          <cell r="A2279" t="str">
            <v>JUAN ELIAS</v>
          </cell>
        </row>
        <row r="2280">
          <cell r="A2280" t="str">
            <v>JUNIOR</v>
          </cell>
        </row>
        <row r="2281">
          <cell r="A2281" t="str">
            <v>ANTXON</v>
          </cell>
        </row>
        <row r="2282">
          <cell r="A2282" t="str">
            <v>ARMANDO JOSE</v>
          </cell>
        </row>
        <row r="2283">
          <cell r="A2283" t="str">
            <v>DOUGLAS</v>
          </cell>
        </row>
        <row r="2284">
          <cell r="A2284" t="str">
            <v>FELIPE JESUS</v>
          </cell>
        </row>
        <row r="2285">
          <cell r="A2285" t="str">
            <v>PAULO ALEXANDRE</v>
          </cell>
        </row>
        <row r="2286">
          <cell r="A2286" t="str">
            <v>DELIO</v>
          </cell>
        </row>
        <row r="2287">
          <cell r="A2287" t="str">
            <v>ECHEDEY</v>
          </cell>
        </row>
        <row r="2288">
          <cell r="A2288" t="str">
            <v>FRANCISCO SOLANO</v>
          </cell>
        </row>
        <row r="2289">
          <cell r="A2289" t="str">
            <v>FREDY</v>
          </cell>
        </row>
        <row r="2290">
          <cell r="A2290" t="str">
            <v>HECTOR JAVIER</v>
          </cell>
        </row>
        <row r="2291">
          <cell r="A2291" t="str">
            <v>JOSE ALONSO</v>
          </cell>
        </row>
        <row r="2292">
          <cell r="A2292" t="str">
            <v>NIKITA</v>
          </cell>
        </row>
        <row r="2293">
          <cell r="A2293" t="str">
            <v>ENRIQUE JUAN</v>
          </cell>
        </row>
        <row r="2294">
          <cell r="A2294" t="str">
            <v>PONCIANO</v>
          </cell>
        </row>
        <row r="2295">
          <cell r="A2295" t="str">
            <v>YI</v>
          </cell>
        </row>
        <row r="2296">
          <cell r="A2296" t="str">
            <v>CESAR ALBERTO</v>
          </cell>
        </row>
        <row r="2297">
          <cell r="A2297" t="str">
            <v>MANUEL JORGE</v>
          </cell>
        </row>
        <row r="2298">
          <cell r="A2298" t="str">
            <v>FELISINDO</v>
          </cell>
        </row>
        <row r="2299">
          <cell r="A2299" t="str">
            <v>HANS PETER</v>
          </cell>
        </row>
        <row r="2300">
          <cell r="A2300" t="str">
            <v>JAVIER EDUARDO</v>
          </cell>
        </row>
        <row r="2301">
          <cell r="A2301" t="str">
            <v>JOSE MATEO</v>
          </cell>
        </row>
        <row r="2302">
          <cell r="A2302" t="str">
            <v>MANUEL ESTEBAN</v>
          </cell>
        </row>
        <row r="2303">
          <cell r="A2303" t="str">
            <v>ZBIGNIEW</v>
          </cell>
        </row>
        <row r="2304">
          <cell r="A2304" t="str">
            <v>JOSE ORLANDO</v>
          </cell>
        </row>
        <row r="2305">
          <cell r="A2305" t="str">
            <v>JOZEF</v>
          </cell>
        </row>
        <row r="2306">
          <cell r="A2306" t="str">
            <v>MATTHIAS</v>
          </cell>
        </row>
        <row r="2307">
          <cell r="A2307" t="str">
            <v>ANTHONY JOHN</v>
          </cell>
        </row>
        <row r="2308">
          <cell r="A2308" t="str">
            <v>DRAGOS</v>
          </cell>
        </row>
        <row r="2309">
          <cell r="A2309" t="str">
            <v>JEFFREY</v>
          </cell>
        </row>
        <row r="2310">
          <cell r="A2310" t="str">
            <v>JON JOSEBA</v>
          </cell>
        </row>
        <row r="2311">
          <cell r="A2311" t="str">
            <v>JORGE ANGEL</v>
          </cell>
        </row>
        <row r="2312">
          <cell r="A2312" t="str">
            <v>FERNANDO ALBERTO</v>
          </cell>
        </row>
        <row r="2313">
          <cell r="A2313" t="str">
            <v>FERNANDO ENRIQUE</v>
          </cell>
        </row>
        <row r="2314">
          <cell r="A2314" t="str">
            <v>GRACILIANO</v>
          </cell>
        </row>
        <row r="2315">
          <cell r="A2315" t="str">
            <v>HEINZ</v>
          </cell>
        </row>
        <row r="2316">
          <cell r="A2316" t="str">
            <v>JIMMY</v>
          </cell>
        </row>
        <row r="2317">
          <cell r="A2317" t="str">
            <v>JOSE BENJAMIN</v>
          </cell>
        </row>
        <row r="2318">
          <cell r="A2318" t="str">
            <v>MARIO MANUEL</v>
          </cell>
        </row>
        <row r="2319">
          <cell r="A2319" t="str">
            <v>CHRISTIAN DAVID</v>
          </cell>
        </row>
        <row r="2320">
          <cell r="A2320" t="str">
            <v>KARL</v>
          </cell>
        </row>
        <row r="2321">
          <cell r="A2321" t="str">
            <v>LUIS CESAR</v>
          </cell>
        </row>
        <row r="2322">
          <cell r="A2322" t="str">
            <v>LUIS ESTEBAN</v>
          </cell>
        </row>
        <row r="2323">
          <cell r="A2323" t="str">
            <v>MILAN</v>
          </cell>
        </row>
        <row r="2324">
          <cell r="A2324" t="str">
            <v>RADOSLAV</v>
          </cell>
        </row>
        <row r="2325">
          <cell r="A2325" t="str">
            <v>ANDRES MAURICIO</v>
          </cell>
        </row>
        <row r="2326">
          <cell r="A2326" t="str">
            <v>JORGE MARIO</v>
          </cell>
        </row>
        <row r="2327">
          <cell r="A2327" t="str">
            <v>JUAN MARIO</v>
          </cell>
        </row>
        <row r="2328">
          <cell r="A2328" t="str">
            <v>KHADIM</v>
          </cell>
        </row>
        <row r="2329">
          <cell r="A2329" t="str">
            <v>UWE</v>
          </cell>
        </row>
        <row r="2330">
          <cell r="A2330" t="str">
            <v>GAVRILA</v>
          </cell>
        </row>
        <row r="2331">
          <cell r="A2331" t="str">
            <v>MOHAND</v>
          </cell>
        </row>
        <row r="2332">
          <cell r="A2332" t="str">
            <v>XURXO</v>
          </cell>
        </row>
        <row r="2333">
          <cell r="A2333" t="str">
            <v>CLAUDINO</v>
          </cell>
        </row>
        <row r="2334">
          <cell r="A2334" t="str">
            <v>JULIO ANDRES</v>
          </cell>
        </row>
        <row r="2335">
          <cell r="A2335" t="str">
            <v>KURT</v>
          </cell>
        </row>
        <row r="2336">
          <cell r="A2336" t="str">
            <v>M'HAMED</v>
          </cell>
        </row>
        <row r="2337">
          <cell r="A2337" t="str">
            <v>MARIO JAVIER</v>
          </cell>
        </row>
        <row r="2338">
          <cell r="A2338" t="str">
            <v>SEBASTIEN</v>
          </cell>
        </row>
        <row r="2339">
          <cell r="A2339" t="str">
            <v>VICENTE SALVADOR</v>
          </cell>
        </row>
        <row r="2340">
          <cell r="A2340" t="str">
            <v>ZOLTAN</v>
          </cell>
        </row>
        <row r="2341">
          <cell r="A2341" t="str">
            <v>ANTERO</v>
          </cell>
        </row>
        <row r="2342">
          <cell r="A2342" t="str">
            <v>DAVID ALEXANDER</v>
          </cell>
        </row>
        <row r="2343">
          <cell r="A2343" t="str">
            <v>RAUL MANUEL</v>
          </cell>
        </row>
        <row r="2344">
          <cell r="A2344" t="str">
            <v>RUBEN DAVID</v>
          </cell>
        </row>
        <row r="2345">
          <cell r="A2345" t="str">
            <v>AMJAD</v>
          </cell>
        </row>
        <row r="2346">
          <cell r="A2346" t="str">
            <v>LUKA</v>
          </cell>
        </row>
        <row r="2347">
          <cell r="A2347" t="str">
            <v>OTMANE</v>
          </cell>
        </row>
        <row r="2348">
          <cell r="A2348" t="str">
            <v>RAMDANE</v>
          </cell>
        </row>
        <row r="2349">
          <cell r="A2349" t="str">
            <v>RAZVAN</v>
          </cell>
        </row>
        <row r="2350">
          <cell r="A2350" t="str">
            <v>DIDIER</v>
          </cell>
        </row>
        <row r="2351">
          <cell r="A2351" t="str">
            <v>JOSEP FRANCESC</v>
          </cell>
        </row>
        <row r="2352">
          <cell r="A2352" t="str">
            <v>MARTINIANO</v>
          </cell>
        </row>
        <row r="2353">
          <cell r="A2353" t="str">
            <v>STANISLAW</v>
          </cell>
        </row>
        <row r="2354">
          <cell r="A2354" t="str">
            <v>VICTOR RAUL</v>
          </cell>
        </row>
        <row r="2355">
          <cell r="A2355" t="str">
            <v>DAME</v>
          </cell>
        </row>
        <row r="2356">
          <cell r="A2356" t="str">
            <v>EL ARBI</v>
          </cell>
        </row>
        <row r="2357">
          <cell r="A2357" t="str">
            <v>GONZALO MANUEL</v>
          </cell>
        </row>
        <row r="2358">
          <cell r="A2358" t="str">
            <v>JILALI</v>
          </cell>
        </row>
        <row r="2359">
          <cell r="A2359" t="str">
            <v>ALY</v>
          </cell>
        </row>
        <row r="2360">
          <cell r="A2360" t="str">
            <v>AZZEDDINE</v>
          </cell>
        </row>
        <row r="2361">
          <cell r="A2361" t="str">
            <v>GELU</v>
          </cell>
        </row>
        <row r="2362">
          <cell r="A2362" t="str">
            <v>PEDRO EMILIO</v>
          </cell>
        </row>
        <row r="2363">
          <cell r="A2363" t="str">
            <v>ALBERTO FRANCISCO</v>
          </cell>
        </row>
        <row r="2364">
          <cell r="A2364" t="str">
            <v>FERNANDO GABRIEL</v>
          </cell>
        </row>
        <row r="2365">
          <cell r="A2365" t="str">
            <v>IDRISSA</v>
          </cell>
        </row>
        <row r="2366">
          <cell r="A2366" t="str">
            <v>IVAN ANTONIO</v>
          </cell>
        </row>
        <row r="2367">
          <cell r="A2367" t="str">
            <v>JESUS FELIX</v>
          </cell>
        </row>
        <row r="2368">
          <cell r="A2368" t="str">
            <v>MANUEL ALFREDO</v>
          </cell>
        </row>
        <row r="2369">
          <cell r="A2369" t="str">
            <v>SOFIANE</v>
          </cell>
        </row>
        <row r="2370">
          <cell r="A2370" t="str">
            <v>JOAQUIN LUIS</v>
          </cell>
        </row>
        <row r="2371">
          <cell r="A2371" t="str">
            <v>RAMON MIGUEL</v>
          </cell>
        </row>
        <row r="2372">
          <cell r="A2372" t="str">
            <v>ROBINSON</v>
          </cell>
        </row>
        <row r="2373">
          <cell r="A2373" t="str">
            <v>HUGO ALBERTO</v>
          </cell>
        </row>
        <row r="2374">
          <cell r="A2374" t="str">
            <v>LOUIS</v>
          </cell>
        </row>
        <row r="2375">
          <cell r="A2375" t="str">
            <v>NADEEM</v>
          </cell>
        </row>
        <row r="2376">
          <cell r="A2376" t="str">
            <v>TOMAS FRANCISCO</v>
          </cell>
        </row>
        <row r="2377">
          <cell r="A2377" t="str">
            <v>ANTONIO FELIX</v>
          </cell>
        </row>
        <row r="2378">
          <cell r="A2378" t="str">
            <v>HOSSAIN</v>
          </cell>
        </row>
        <row r="2379">
          <cell r="A2379" t="str">
            <v>LUIS OSCAR</v>
          </cell>
        </row>
        <row r="2380">
          <cell r="A2380" t="str">
            <v>MILTON</v>
          </cell>
        </row>
        <row r="2381">
          <cell r="A2381" t="str">
            <v>AYMANE</v>
          </cell>
        </row>
        <row r="2382">
          <cell r="A2382" t="str">
            <v>GERARDO JOSE</v>
          </cell>
        </row>
        <row r="2383">
          <cell r="A2383" t="str">
            <v>JORGE RAFAEL</v>
          </cell>
        </row>
        <row r="2384">
          <cell r="A2384" t="str">
            <v>FELIX ALBERTO</v>
          </cell>
        </row>
        <row r="2385">
          <cell r="A2385" t="str">
            <v>JOSEP MANUEL</v>
          </cell>
        </row>
        <row r="2386">
          <cell r="A2386" t="str">
            <v>MARIO ALEJANDRO</v>
          </cell>
        </row>
        <row r="2387">
          <cell r="A2387" t="str">
            <v>RAFAEL EDUARDO</v>
          </cell>
        </row>
        <row r="2388">
          <cell r="A2388" t="str">
            <v>SEYDOU</v>
          </cell>
        </row>
        <row r="2389">
          <cell r="A2389" t="str">
            <v>MICHAEL JAMES</v>
          </cell>
        </row>
        <row r="2390">
          <cell r="A2390" t="str">
            <v>MIGUEL ALFONSO</v>
          </cell>
        </row>
        <row r="2391">
          <cell r="A2391" t="str">
            <v>RAFIK</v>
          </cell>
        </row>
        <row r="2392">
          <cell r="A2392" t="str">
            <v>ARAM</v>
          </cell>
        </row>
        <row r="2393">
          <cell r="A2393" t="str">
            <v>CORNELIO</v>
          </cell>
        </row>
        <row r="2394">
          <cell r="A2394" t="str">
            <v>HOUSSAM</v>
          </cell>
        </row>
        <row r="2395">
          <cell r="A2395" t="str">
            <v>PEDRO GABRIEL</v>
          </cell>
        </row>
        <row r="2396">
          <cell r="A2396" t="str">
            <v>RAHAL</v>
          </cell>
        </row>
        <row r="2397">
          <cell r="A2397" t="str">
            <v>FABRICIO</v>
          </cell>
        </row>
        <row r="2398">
          <cell r="A2398" t="str">
            <v>FRANCISCO IVAN</v>
          </cell>
        </row>
        <row r="2399">
          <cell r="A2399" t="str">
            <v>IGNACIO LUIS</v>
          </cell>
        </row>
        <row r="2400">
          <cell r="A2400" t="str">
            <v>RICARDO ALBERTO</v>
          </cell>
        </row>
        <row r="2401">
          <cell r="A2401" t="str">
            <v>SABAS</v>
          </cell>
        </row>
        <row r="2402">
          <cell r="A2402" t="str">
            <v>ADRIAN MANUEL</v>
          </cell>
        </row>
        <row r="2403">
          <cell r="A2403" t="str">
            <v>ANARTZ</v>
          </cell>
        </row>
        <row r="2404">
          <cell r="A2404" t="str">
            <v>ANDRES ALBERTO</v>
          </cell>
        </row>
        <row r="2405">
          <cell r="A2405" t="str">
            <v>ASEN</v>
          </cell>
        </row>
        <row r="2406">
          <cell r="A2406" t="str">
            <v>CATALINO</v>
          </cell>
        </row>
        <row r="2407">
          <cell r="A2407" t="str">
            <v>JULIEN</v>
          </cell>
        </row>
        <row r="2408">
          <cell r="A2408" t="str">
            <v>JUVENTINO</v>
          </cell>
        </row>
        <row r="2409">
          <cell r="A2409" t="str">
            <v>OTTO</v>
          </cell>
        </row>
        <row r="2410">
          <cell r="A2410" t="str">
            <v>ANTONIO EMILIO</v>
          </cell>
        </row>
        <row r="2411">
          <cell r="A2411" t="str">
            <v>BERND</v>
          </cell>
        </row>
        <row r="2412">
          <cell r="A2412" t="str">
            <v>CARLOS ERNESTO</v>
          </cell>
        </row>
        <row r="2413">
          <cell r="A2413" t="str">
            <v>LUIS ADOLFO</v>
          </cell>
        </row>
        <row r="2414">
          <cell r="A2414" t="str">
            <v>JUAN PASCUAL</v>
          </cell>
        </row>
        <row r="2415">
          <cell r="A2415" t="str">
            <v>CASILDO</v>
          </cell>
        </row>
        <row r="2416">
          <cell r="A2416" t="str">
            <v>CHERKI</v>
          </cell>
        </row>
        <row r="2417">
          <cell r="A2417" t="str">
            <v>JOSE HUMBERTO</v>
          </cell>
        </row>
        <row r="2418">
          <cell r="A2418" t="str">
            <v>JUAN CLAUDIO</v>
          </cell>
        </row>
        <row r="2419">
          <cell r="A2419" t="str">
            <v>LAHOUCINE</v>
          </cell>
        </row>
        <row r="2420">
          <cell r="A2420" t="str">
            <v>VICENTE RAFAEL</v>
          </cell>
        </row>
        <row r="2421">
          <cell r="A2421" t="str">
            <v>WALDO</v>
          </cell>
        </row>
        <row r="2422">
          <cell r="A2422" t="str">
            <v>JHON ALEXANDER</v>
          </cell>
        </row>
        <row r="2423">
          <cell r="A2423" t="str">
            <v>JULIAN DAVID</v>
          </cell>
        </row>
        <row r="2424">
          <cell r="A2424" t="str">
            <v>CARLOS SANTIAGO</v>
          </cell>
        </row>
        <row r="2425">
          <cell r="A2425" t="str">
            <v>JUAN VALENTIN</v>
          </cell>
        </row>
        <row r="2426">
          <cell r="A2426" t="str">
            <v>JULIAN ANGEL</v>
          </cell>
        </row>
        <row r="2427">
          <cell r="A2427" t="str">
            <v>SAULO</v>
          </cell>
        </row>
        <row r="2428">
          <cell r="A2428" t="str">
            <v>DANNY</v>
          </cell>
        </row>
        <row r="2429">
          <cell r="A2429" t="str">
            <v>JOAQUIN RAMON</v>
          </cell>
        </row>
        <row r="2430">
          <cell r="A2430" t="str">
            <v>RAMON VICENTE</v>
          </cell>
        </row>
        <row r="2431">
          <cell r="A2431" t="str">
            <v>RECAREDO</v>
          </cell>
        </row>
        <row r="2432">
          <cell r="A2432" t="str">
            <v>ALFONSO ANTONIO</v>
          </cell>
        </row>
        <row r="2433">
          <cell r="A2433" t="str">
            <v>BENIAMIN</v>
          </cell>
        </row>
        <row r="2434">
          <cell r="A2434" t="str">
            <v>FRANCISCO RUBEN</v>
          </cell>
        </row>
        <row r="2435">
          <cell r="A2435" t="str">
            <v>HERMES</v>
          </cell>
        </row>
        <row r="2436">
          <cell r="A2436" t="str">
            <v>SALVADOR MANUEL</v>
          </cell>
        </row>
        <row r="2437">
          <cell r="A2437" t="str">
            <v>THIERRY</v>
          </cell>
        </row>
        <row r="2438">
          <cell r="A2438" t="str">
            <v>CARLOS ADRIAN</v>
          </cell>
        </row>
        <row r="2439">
          <cell r="A2439" t="str">
            <v>FELIX MIGUEL</v>
          </cell>
        </row>
        <row r="2440">
          <cell r="A2440" t="str">
            <v>SANTIAGO MIGUEL</v>
          </cell>
        </row>
        <row r="2441">
          <cell r="A2441" t="str">
            <v>ANDRES EDUARDO</v>
          </cell>
        </row>
        <row r="2442">
          <cell r="A2442" t="str">
            <v>PETR</v>
          </cell>
        </row>
        <row r="2443">
          <cell r="A2443" t="str">
            <v>ROBERT JOHN</v>
          </cell>
        </row>
        <row r="2444">
          <cell r="A2444" t="str">
            <v>VICENTE ENRIQUE</v>
          </cell>
        </row>
        <row r="2445">
          <cell r="A2445" t="str">
            <v>BREOGAN</v>
          </cell>
        </row>
        <row r="2446">
          <cell r="A2446" t="str">
            <v>JORGE ARMANDO</v>
          </cell>
        </row>
        <row r="2447">
          <cell r="A2447" t="str">
            <v>OSCAR FERNANDO</v>
          </cell>
        </row>
        <row r="2448">
          <cell r="A2448" t="str">
            <v>GUILLERMO JAVIER</v>
          </cell>
        </row>
        <row r="2449">
          <cell r="A2449" t="str">
            <v>JOSE CANDIDO</v>
          </cell>
        </row>
        <row r="2450">
          <cell r="A2450" t="str">
            <v>JOSE MAURICIO</v>
          </cell>
        </row>
        <row r="2451">
          <cell r="A2451" t="str">
            <v>SANTIAGO LUIS</v>
          </cell>
        </row>
        <row r="2452">
          <cell r="A2452" t="str">
            <v>TOMEU</v>
          </cell>
        </row>
        <row r="2453">
          <cell r="A2453" t="str">
            <v>DAVID ALBERTO</v>
          </cell>
        </row>
        <row r="2454">
          <cell r="A2454" t="str">
            <v>JAVIER FERNANDO</v>
          </cell>
        </row>
        <row r="2455">
          <cell r="A2455" t="str">
            <v>JEROME</v>
          </cell>
        </row>
        <row r="2456">
          <cell r="A2456" t="str">
            <v>JOSE VIDAL</v>
          </cell>
        </row>
        <row r="2457">
          <cell r="A2457" t="str">
            <v>JULIO FERNANDO</v>
          </cell>
        </row>
        <row r="2458">
          <cell r="A2458" t="str">
            <v>OLEKSIY</v>
          </cell>
        </row>
        <row r="2459">
          <cell r="A2459" t="str">
            <v>SAJID</v>
          </cell>
        </row>
        <row r="2460">
          <cell r="A2460" t="str">
            <v>LUIS GERMAN</v>
          </cell>
        </row>
        <row r="2461">
          <cell r="A2461" t="str">
            <v>MUHAMADOU</v>
          </cell>
        </row>
        <row r="2462">
          <cell r="A2462" t="str">
            <v>PEDRO SANTIAGO</v>
          </cell>
        </row>
        <row r="2463">
          <cell r="A2463" t="str">
            <v>ALLAN</v>
          </cell>
        </row>
        <row r="2464">
          <cell r="A2464" t="str">
            <v>ASIF</v>
          </cell>
        </row>
        <row r="2465">
          <cell r="A2465" t="str">
            <v>FERNANDO JUAN</v>
          </cell>
        </row>
        <row r="2466">
          <cell r="A2466" t="str">
            <v>KONSTANTIN</v>
          </cell>
        </row>
        <row r="2467">
          <cell r="A2467" t="str">
            <v>PEP</v>
          </cell>
        </row>
        <row r="2468">
          <cell r="A2468" t="str">
            <v>ALEXANDRU IONUT</v>
          </cell>
        </row>
        <row r="2469">
          <cell r="A2469" t="str">
            <v>EUGENIO MANUEL</v>
          </cell>
        </row>
        <row r="2470">
          <cell r="A2470" t="str">
            <v>FLORINEL</v>
          </cell>
        </row>
        <row r="2471">
          <cell r="A2471" t="str">
            <v>JOAN BAPTISTA</v>
          </cell>
        </row>
        <row r="2472">
          <cell r="A2472" t="str">
            <v>RAFAEL JAVIER</v>
          </cell>
        </row>
        <row r="2473">
          <cell r="A2473" t="str">
            <v>RICARDO MIGUEL</v>
          </cell>
        </row>
        <row r="2474">
          <cell r="A2474" t="str">
            <v>JAIME ENRIQUE</v>
          </cell>
        </row>
        <row r="2475">
          <cell r="A2475" t="str">
            <v>LUIS ANIBAL</v>
          </cell>
        </row>
        <row r="2476">
          <cell r="A2476" t="str">
            <v>MAXIMILIAN</v>
          </cell>
        </row>
        <row r="2477">
          <cell r="A2477" t="str">
            <v>MOHAMED LARBI</v>
          </cell>
        </row>
        <row r="2478">
          <cell r="A2478" t="str">
            <v>ACISCLO</v>
          </cell>
        </row>
        <row r="2479">
          <cell r="A2479" t="str">
            <v>ALEXANDRU GABRIEL</v>
          </cell>
        </row>
        <row r="2480">
          <cell r="A2480" t="str">
            <v>HANS JURGEN</v>
          </cell>
        </row>
        <row r="2481">
          <cell r="A2481" t="str">
            <v>OSCAR FRANCISCO</v>
          </cell>
        </row>
        <row r="2482">
          <cell r="A2482" t="str">
            <v>PELLO</v>
          </cell>
        </row>
        <row r="2483">
          <cell r="A2483" t="str">
            <v>SHAHZAD</v>
          </cell>
        </row>
        <row r="2484">
          <cell r="A2484" t="str">
            <v>YONG</v>
          </cell>
        </row>
        <row r="2485">
          <cell r="A2485" t="str">
            <v>EL MAHJOUB</v>
          </cell>
        </row>
        <row r="2486">
          <cell r="A2486" t="str">
            <v>JOSEP VICENT</v>
          </cell>
        </row>
        <row r="2487">
          <cell r="A2487" t="str">
            <v>MANUEL EUGENIO</v>
          </cell>
        </row>
        <row r="2488">
          <cell r="A2488" t="str">
            <v>PABLO MARTIN</v>
          </cell>
        </row>
        <row r="2489">
          <cell r="A2489" t="str">
            <v>RAUL JESUS</v>
          </cell>
        </row>
        <row r="2490">
          <cell r="A2490" t="str">
            <v>ANTONIO RAUL</v>
          </cell>
        </row>
        <row r="2491">
          <cell r="A2491" t="str">
            <v>CARLOS JORGE</v>
          </cell>
        </row>
        <row r="2492">
          <cell r="A2492" t="str">
            <v>HELIOS</v>
          </cell>
        </row>
        <row r="2493">
          <cell r="A2493" t="str">
            <v>PEDRO DOMINGO</v>
          </cell>
        </row>
        <row r="2494">
          <cell r="A2494" t="str">
            <v>SALIOU</v>
          </cell>
        </row>
        <row r="2495">
          <cell r="A2495" t="str">
            <v>ANTONIO FELIPE</v>
          </cell>
        </row>
        <row r="2496">
          <cell r="A2496" t="str">
            <v>ELIAN</v>
          </cell>
        </row>
        <row r="2497">
          <cell r="A2497" t="str">
            <v>FERNANDO ANGEL</v>
          </cell>
        </row>
        <row r="2498">
          <cell r="A2498" t="str">
            <v>RAPHAEL</v>
          </cell>
        </row>
        <row r="2499">
          <cell r="A2499" t="str">
            <v>RICARDO FRANCISCO</v>
          </cell>
        </row>
        <row r="2500">
          <cell r="A2500" t="str">
            <v>SVEN</v>
          </cell>
        </row>
        <row r="2501">
          <cell r="A2501" t="str">
            <v>VICENTE CARLOS</v>
          </cell>
        </row>
        <row r="2502">
          <cell r="A2502" t="str">
            <v>VLADYSLAV</v>
          </cell>
        </row>
        <row r="2503">
          <cell r="A2503" t="str">
            <v>ZEBENZUI</v>
          </cell>
        </row>
        <row r="2504">
          <cell r="A2504" t="str">
            <v>DANIEL DAVID</v>
          </cell>
        </row>
        <row r="2505">
          <cell r="A2505" t="str">
            <v>HAMMADI</v>
          </cell>
        </row>
        <row r="2506">
          <cell r="A2506" t="str">
            <v>JESUS MARTIN</v>
          </cell>
        </row>
        <row r="2507">
          <cell r="A2507" t="str">
            <v>NICOLAS JOSE</v>
          </cell>
        </row>
        <row r="2508">
          <cell r="A2508" t="str">
            <v>RAFAEL IGNACIO</v>
          </cell>
        </row>
        <row r="2509">
          <cell r="A2509" t="str">
            <v>SELLAM</v>
          </cell>
        </row>
        <row r="2510">
          <cell r="A2510" t="str">
            <v>JUAN MARCELO</v>
          </cell>
        </row>
        <row r="2511">
          <cell r="A2511" t="str">
            <v>LUIS GUSTAVO</v>
          </cell>
        </row>
        <row r="2512">
          <cell r="A2512" t="str">
            <v>ANGEL SALVADOR</v>
          </cell>
        </row>
        <row r="2513">
          <cell r="A2513" t="str">
            <v>CARLOS TOMAS</v>
          </cell>
        </row>
        <row r="2514">
          <cell r="A2514" t="str">
            <v>JOSE CLAUDIO</v>
          </cell>
        </row>
        <row r="2515">
          <cell r="A2515" t="str">
            <v>JOSE LEANDRO</v>
          </cell>
        </row>
        <row r="2516">
          <cell r="A2516" t="str">
            <v>LUIS MARCELO</v>
          </cell>
        </row>
        <row r="2517">
          <cell r="A2517" t="str">
            <v>PABLO FERNANDO</v>
          </cell>
        </row>
        <row r="2518">
          <cell r="A2518" t="str">
            <v>SAMUEL JESUS</v>
          </cell>
        </row>
        <row r="2519">
          <cell r="A2519" t="str">
            <v>ABDESELAM</v>
          </cell>
        </row>
        <row r="2520">
          <cell r="A2520" t="str">
            <v>ENRIQUE VICENTE</v>
          </cell>
        </row>
        <row r="2521">
          <cell r="A2521" t="str">
            <v>FLOREAL</v>
          </cell>
        </row>
        <row r="2522">
          <cell r="A2522" t="str">
            <v>GREGORI</v>
          </cell>
        </row>
        <row r="2523">
          <cell r="A2523" t="str">
            <v>LEONID</v>
          </cell>
        </row>
        <row r="2524">
          <cell r="A2524" t="str">
            <v>LUIS FILIPE</v>
          </cell>
        </row>
        <row r="2525">
          <cell r="A2525" t="str">
            <v>MOHAMED SALEM</v>
          </cell>
        </row>
        <row r="2526">
          <cell r="A2526" t="str">
            <v>PEDRO JORGE</v>
          </cell>
        </row>
        <row r="2527">
          <cell r="A2527" t="str">
            <v>JOAN ALBERT</v>
          </cell>
        </row>
        <row r="2528">
          <cell r="A2528" t="str">
            <v>JULIAN ALBERTO</v>
          </cell>
        </row>
        <row r="2529">
          <cell r="A2529" t="str">
            <v>PRIMO</v>
          </cell>
        </row>
        <row r="2530">
          <cell r="A2530" t="str">
            <v>RALF</v>
          </cell>
        </row>
        <row r="2531">
          <cell r="A2531" t="str">
            <v>RICARDO JORGE</v>
          </cell>
        </row>
        <row r="2532">
          <cell r="A2532" t="str">
            <v>VADIM</v>
          </cell>
        </row>
        <row r="2533">
          <cell r="A2533" t="str">
            <v>DELFINO</v>
          </cell>
        </row>
        <row r="2534">
          <cell r="A2534" t="str">
            <v>JOVINO</v>
          </cell>
        </row>
        <row r="2535">
          <cell r="A2535" t="str">
            <v>LIHER</v>
          </cell>
        </row>
        <row r="2536">
          <cell r="A2536" t="str">
            <v>MOHAMAD</v>
          </cell>
        </row>
        <row r="2537">
          <cell r="A2537" t="str">
            <v>NICO</v>
          </cell>
        </row>
        <row r="2538">
          <cell r="A2538" t="str">
            <v>FRAN</v>
          </cell>
        </row>
        <row r="2539">
          <cell r="A2539" t="str">
            <v>JOHANN</v>
          </cell>
        </row>
        <row r="2540">
          <cell r="A2540" t="str">
            <v>JUAN ERNESTO</v>
          </cell>
        </row>
        <row r="2541">
          <cell r="A2541" t="str">
            <v>MIGUEL DAVID</v>
          </cell>
        </row>
        <row r="2542">
          <cell r="A2542" t="str">
            <v>MONSERRATE</v>
          </cell>
        </row>
        <row r="2543">
          <cell r="A2543" t="str">
            <v>NUNO</v>
          </cell>
        </row>
        <row r="2544">
          <cell r="A2544" t="str">
            <v>YOUSSOUF</v>
          </cell>
        </row>
        <row r="2545">
          <cell r="A2545" t="str">
            <v>DAVID WILLIAM</v>
          </cell>
        </row>
        <row r="2546">
          <cell r="A2546" t="str">
            <v>FERNANDO ANDRES</v>
          </cell>
        </row>
        <row r="2547">
          <cell r="A2547" t="str">
            <v>JEAN FRANÃ‡OIS</v>
          </cell>
        </row>
        <row r="2548">
          <cell r="A2548" t="str">
            <v>JIAN</v>
          </cell>
        </row>
        <row r="2549">
          <cell r="A2549" t="str">
            <v>PAPA</v>
          </cell>
        </row>
        <row r="2550">
          <cell r="A2550" t="str">
            <v>CRISTIANO</v>
          </cell>
        </row>
        <row r="2551">
          <cell r="A2551" t="str">
            <v>DAVID ANDRES</v>
          </cell>
        </row>
        <row r="2552">
          <cell r="A2552" t="str">
            <v>FRANCISCO MARTIN</v>
          </cell>
        </row>
        <row r="2553">
          <cell r="A2553" t="str">
            <v>HECTOR DANIEL</v>
          </cell>
        </row>
        <row r="2554">
          <cell r="A2554" t="str">
            <v>JOSE GUSTAVO</v>
          </cell>
        </row>
        <row r="2555">
          <cell r="A2555" t="str">
            <v>JUAN FERMIN</v>
          </cell>
        </row>
        <row r="2556">
          <cell r="A2556" t="str">
            <v>MANUEL LORENZO</v>
          </cell>
        </row>
        <row r="2557">
          <cell r="A2557" t="str">
            <v>MOHCINE</v>
          </cell>
        </row>
        <row r="2558">
          <cell r="A2558" t="str">
            <v>RAFAEL FERNANDO</v>
          </cell>
        </row>
        <row r="2559">
          <cell r="A2559" t="str">
            <v>BASSIROU</v>
          </cell>
        </row>
        <row r="2560">
          <cell r="A2560" t="str">
            <v>GUSTAVO ALBERTO</v>
          </cell>
        </row>
        <row r="2561">
          <cell r="A2561" t="str">
            <v>AYAD</v>
          </cell>
        </row>
        <row r="2562">
          <cell r="A2562" t="str">
            <v>DAVID ANGEL</v>
          </cell>
        </row>
        <row r="2563">
          <cell r="A2563" t="str">
            <v>FERNANDO JORGE</v>
          </cell>
        </row>
        <row r="2564">
          <cell r="A2564" t="str">
            <v>GUSTAVO DANIEL</v>
          </cell>
        </row>
        <row r="2565">
          <cell r="A2565" t="str">
            <v>IACOB</v>
          </cell>
        </row>
        <row r="2566">
          <cell r="A2566" t="str">
            <v>MOUHAMED</v>
          </cell>
        </row>
        <row r="2567">
          <cell r="A2567" t="str">
            <v>RAFAL</v>
          </cell>
        </row>
        <row r="2568">
          <cell r="A2568" t="str">
            <v>RUBEN MANUEL</v>
          </cell>
        </row>
        <row r="2569">
          <cell r="A2569" t="str">
            <v>TARSICIO</v>
          </cell>
        </row>
        <row r="2570">
          <cell r="A2570" t="str">
            <v>ALASSANE</v>
          </cell>
        </row>
        <row r="2571">
          <cell r="A2571" t="str">
            <v>ELICIO</v>
          </cell>
        </row>
        <row r="2572">
          <cell r="A2572" t="str">
            <v>FERNANDO RAFAEL</v>
          </cell>
        </row>
        <row r="2573">
          <cell r="A2573" t="str">
            <v>FRANCISCO EMILIO</v>
          </cell>
        </row>
        <row r="2574">
          <cell r="A2574" t="str">
            <v>FRANCISCO FELIX</v>
          </cell>
        </row>
        <row r="2575">
          <cell r="A2575" t="str">
            <v>OLMO</v>
          </cell>
        </row>
        <row r="2576">
          <cell r="A2576" t="str">
            <v>RAMON ALBERTO</v>
          </cell>
        </row>
        <row r="2577">
          <cell r="A2577" t="str">
            <v>CESAR DAVID</v>
          </cell>
        </row>
        <row r="2578">
          <cell r="A2578" t="str">
            <v>CLEMENTINO</v>
          </cell>
        </row>
        <row r="2579">
          <cell r="A2579" t="str">
            <v>GABRIELE</v>
          </cell>
        </row>
        <row r="2580">
          <cell r="A2580" t="str">
            <v>JOSE FELICIANO</v>
          </cell>
        </row>
        <row r="2581">
          <cell r="A2581" t="str">
            <v>JOSEP ANTON</v>
          </cell>
        </row>
        <row r="2582">
          <cell r="A2582" t="str">
            <v>LEVI</v>
          </cell>
        </row>
        <row r="2583">
          <cell r="A2583" t="str">
            <v>LUIS ADRIAN</v>
          </cell>
        </row>
        <row r="2584">
          <cell r="A2584" t="str">
            <v>ISIDRO MANUEL</v>
          </cell>
        </row>
        <row r="2585">
          <cell r="A2585" t="str">
            <v>LAURO</v>
          </cell>
        </row>
        <row r="2586">
          <cell r="A2586" t="str">
            <v>VICTOR ENRIQUE</v>
          </cell>
        </row>
        <row r="2587">
          <cell r="A2587" t="str">
            <v>DANIEL ALEXANDER</v>
          </cell>
        </row>
        <row r="2588">
          <cell r="A2588" t="str">
            <v>JOHN DAVID</v>
          </cell>
        </row>
        <row r="2589">
          <cell r="A2589" t="str">
            <v>JORGE HUMBERTO</v>
          </cell>
        </row>
        <row r="2590">
          <cell r="A2590" t="str">
            <v>JULIAN FRANCISCO</v>
          </cell>
        </row>
        <row r="2591">
          <cell r="A2591" t="str">
            <v>NIKOLAS</v>
          </cell>
        </row>
        <row r="2592">
          <cell r="A2592" t="str">
            <v>FRANCISCO ESTEBAN</v>
          </cell>
        </row>
        <row r="2593">
          <cell r="A2593" t="str">
            <v>GIANFRANCO</v>
          </cell>
        </row>
        <row r="2594">
          <cell r="A2594" t="str">
            <v>LASZLO</v>
          </cell>
        </row>
        <row r="2595">
          <cell r="A2595" t="str">
            <v>MARIO FERNANDO</v>
          </cell>
        </row>
        <row r="2596">
          <cell r="A2596" t="str">
            <v>WASSIM</v>
          </cell>
        </row>
        <row r="2597">
          <cell r="A2597" t="str">
            <v>ANGEL DOMINGO</v>
          </cell>
        </row>
        <row r="2598">
          <cell r="A2598" t="str">
            <v>CLAUDI</v>
          </cell>
        </row>
        <row r="2599">
          <cell r="A2599" t="str">
            <v>DAVID JAVIER</v>
          </cell>
        </row>
        <row r="2600">
          <cell r="A2600" t="str">
            <v>HENRIQUE</v>
          </cell>
        </row>
        <row r="2601">
          <cell r="A2601" t="str">
            <v>IGNACIO FRANCISCO</v>
          </cell>
        </row>
        <row r="2602">
          <cell r="A2602" t="str">
            <v>JORGE RAUL</v>
          </cell>
        </row>
        <row r="2603">
          <cell r="A2603" t="str">
            <v>LASSANA</v>
          </cell>
        </row>
        <row r="2604">
          <cell r="A2604" t="str">
            <v>MARIUS DANIEL</v>
          </cell>
        </row>
        <row r="2605">
          <cell r="A2605" t="str">
            <v>JESUS DAMIAN</v>
          </cell>
        </row>
        <row r="2606">
          <cell r="A2606" t="str">
            <v>JUAN ADOLFO</v>
          </cell>
        </row>
        <row r="2607">
          <cell r="A2607" t="str">
            <v>MANUEL AUGUSTO</v>
          </cell>
        </row>
        <row r="2608">
          <cell r="A2608" t="str">
            <v>MARICEL</v>
          </cell>
        </row>
        <row r="2609">
          <cell r="A2609" t="str">
            <v>MODIBO</v>
          </cell>
        </row>
        <row r="2610">
          <cell r="A2610" t="str">
            <v>PABLO JUAN</v>
          </cell>
        </row>
        <row r="2611">
          <cell r="A2611" t="str">
            <v>VICENTE ANGEL</v>
          </cell>
        </row>
        <row r="2612">
          <cell r="A2612" t="str">
            <v>ANGHEL</v>
          </cell>
        </row>
        <row r="2613">
          <cell r="A2613" t="str">
            <v>DIEGO ALEXANDER</v>
          </cell>
        </row>
        <row r="2614">
          <cell r="A2614" t="str">
            <v>JUAN GONZALO</v>
          </cell>
        </row>
        <row r="2615">
          <cell r="A2615" t="str">
            <v>JUAN MATEO</v>
          </cell>
        </row>
        <row r="2616">
          <cell r="A2616" t="str">
            <v>PASCASIO</v>
          </cell>
        </row>
        <row r="2617">
          <cell r="A2617" t="str">
            <v>RODRIGO JOSE</v>
          </cell>
        </row>
        <row r="2618">
          <cell r="A2618" t="str">
            <v>SALEM</v>
          </cell>
        </row>
        <row r="2619">
          <cell r="A2619" t="str">
            <v>ANDREW JOHN</v>
          </cell>
        </row>
        <row r="2620">
          <cell r="A2620" t="str">
            <v>ANTONIO RICARDO</v>
          </cell>
        </row>
        <row r="2621">
          <cell r="A2621" t="str">
            <v>CONRAD</v>
          </cell>
        </row>
        <row r="2622">
          <cell r="A2622" t="str">
            <v>FERNANDO RAMON</v>
          </cell>
        </row>
        <row r="2623">
          <cell r="A2623" t="str">
            <v>JESUS CARMELO</v>
          </cell>
        </row>
        <row r="2624">
          <cell r="A2624" t="str">
            <v>JESUS ESTEBAN</v>
          </cell>
        </row>
        <row r="2625">
          <cell r="A2625" t="str">
            <v>LUIS EUGENIO</v>
          </cell>
        </row>
        <row r="2626">
          <cell r="A2626" t="str">
            <v>STEPHAN</v>
          </cell>
        </row>
        <row r="2627">
          <cell r="A2627" t="str">
            <v>TAHIR</v>
          </cell>
        </row>
        <row r="2628">
          <cell r="A2628" t="str">
            <v>GODOFREDO</v>
          </cell>
        </row>
        <row r="2629">
          <cell r="A2629" t="str">
            <v>GUILHERME</v>
          </cell>
        </row>
        <row r="2630">
          <cell r="A2630" t="str">
            <v>JUAN MATA</v>
          </cell>
        </row>
        <row r="2631">
          <cell r="A2631" t="str">
            <v>MATHIAS</v>
          </cell>
        </row>
        <row r="2632">
          <cell r="A2632" t="str">
            <v>NAVEED</v>
          </cell>
        </row>
        <row r="2633">
          <cell r="A2633" t="str">
            <v>RICARDO DANIEL</v>
          </cell>
        </row>
        <row r="2634">
          <cell r="A2634" t="str">
            <v>AGONEY</v>
          </cell>
        </row>
        <row r="2635">
          <cell r="A2635" t="str">
            <v>DANIEL FELIPE</v>
          </cell>
        </row>
        <row r="2636">
          <cell r="A2636" t="str">
            <v>EDUARDO ANDRES</v>
          </cell>
        </row>
        <row r="2637">
          <cell r="A2637" t="str">
            <v>JOSE ANIBAL</v>
          </cell>
        </row>
        <row r="2638">
          <cell r="A2638" t="str">
            <v>LUIS ALONSO</v>
          </cell>
        </row>
        <row r="2639">
          <cell r="A2639" t="str">
            <v>ALESSIO</v>
          </cell>
        </row>
        <row r="2640">
          <cell r="A2640" t="str">
            <v>ANTONIO MARTIN</v>
          </cell>
        </row>
        <row r="2641">
          <cell r="A2641" t="str">
            <v>CHAIB</v>
          </cell>
        </row>
        <row r="2642">
          <cell r="A2642" t="str">
            <v>MARIANO JESUS</v>
          </cell>
        </row>
        <row r="2643">
          <cell r="A2643" t="str">
            <v>PAUL ANTHONY</v>
          </cell>
        </row>
        <row r="2644">
          <cell r="A2644" t="str">
            <v>SINESIO</v>
          </cell>
        </row>
        <row r="2645">
          <cell r="A2645" t="str">
            <v>USMAN</v>
          </cell>
        </row>
        <row r="2646">
          <cell r="A2646" t="str">
            <v>YACINE</v>
          </cell>
        </row>
        <row r="2647">
          <cell r="A2647" t="str">
            <v>YANNICK</v>
          </cell>
        </row>
        <row r="2648">
          <cell r="A2648" t="str">
            <v>FRANCISCO JORGE</v>
          </cell>
        </row>
        <row r="2649">
          <cell r="A2649" t="str">
            <v>HECTOR LUIS</v>
          </cell>
        </row>
        <row r="2650">
          <cell r="A2650" t="str">
            <v>JOSE MARCELINO</v>
          </cell>
        </row>
        <row r="2651">
          <cell r="A2651" t="str">
            <v>OTHMANE</v>
          </cell>
        </row>
        <row r="2652">
          <cell r="A2652" t="str">
            <v>SANTIAGO ANTONIO</v>
          </cell>
        </row>
        <row r="2653">
          <cell r="A2653" t="str">
            <v>SEGUNDO MANUEL</v>
          </cell>
        </row>
        <row r="2654">
          <cell r="A2654" t="str">
            <v>IU</v>
          </cell>
        </row>
        <row r="2655">
          <cell r="A2655" t="str">
            <v>MARLON</v>
          </cell>
        </row>
        <row r="2656">
          <cell r="A2656" t="str">
            <v>CESAR ENRIQUE</v>
          </cell>
        </row>
        <row r="2657">
          <cell r="A2657" t="str">
            <v>JHON FREDY</v>
          </cell>
        </row>
        <row r="2658">
          <cell r="A2658" t="str">
            <v>ADNANE</v>
          </cell>
        </row>
        <row r="2659">
          <cell r="A2659" t="str">
            <v>EMILIO LUIS</v>
          </cell>
        </row>
        <row r="2660">
          <cell r="A2660" t="str">
            <v>HANS JOACHIM</v>
          </cell>
        </row>
        <row r="2661">
          <cell r="A2661" t="str">
            <v>JULIO RAMON</v>
          </cell>
        </row>
        <row r="2662">
          <cell r="A2662" t="str">
            <v>KEVIN JESUS</v>
          </cell>
        </row>
        <row r="2663">
          <cell r="A2663" t="str">
            <v>TAHA</v>
          </cell>
        </row>
        <row r="2664">
          <cell r="A2664" t="str">
            <v>XABAT</v>
          </cell>
        </row>
        <row r="2665">
          <cell r="A2665" t="str">
            <v>DANIEL LUIS</v>
          </cell>
        </row>
        <row r="2666">
          <cell r="A2666" t="str">
            <v>EMILIAN</v>
          </cell>
        </row>
        <row r="2667">
          <cell r="A2667" t="str">
            <v>JESUS JULIAN</v>
          </cell>
        </row>
        <row r="2668">
          <cell r="A2668" t="str">
            <v>MIMOUNE</v>
          </cell>
        </row>
        <row r="2669">
          <cell r="A2669" t="str">
            <v>RAINER</v>
          </cell>
        </row>
        <row r="2670">
          <cell r="A2670" t="str">
            <v>RIDOUAN</v>
          </cell>
        </row>
        <row r="2671">
          <cell r="A2671" t="str">
            <v>TADEO</v>
          </cell>
        </row>
        <row r="2672">
          <cell r="A2672" t="str">
            <v>CARLOS RUBEN</v>
          </cell>
        </row>
        <row r="2673">
          <cell r="A2673" t="str">
            <v>GEORGEL</v>
          </cell>
        </row>
        <row r="2674">
          <cell r="A2674" t="str">
            <v>JUAN SIMON</v>
          </cell>
        </row>
        <row r="2675">
          <cell r="A2675" t="str">
            <v>MAURICI</v>
          </cell>
        </row>
        <row r="2676">
          <cell r="A2676" t="str">
            <v>YUNES</v>
          </cell>
        </row>
        <row r="2677">
          <cell r="A2677" t="str">
            <v>EVGENY</v>
          </cell>
        </row>
        <row r="2678">
          <cell r="A2678" t="str">
            <v>JUSTO MANUEL</v>
          </cell>
        </row>
        <row r="2679">
          <cell r="A2679" t="str">
            <v>NICOLAIE</v>
          </cell>
        </row>
        <row r="2680">
          <cell r="A2680" t="str">
            <v>SEBASTIAN JOSE</v>
          </cell>
        </row>
        <row r="2681">
          <cell r="A2681" t="str">
            <v>ALVARO FRANCISCO</v>
          </cell>
        </row>
        <row r="2682">
          <cell r="A2682" t="str">
            <v>ARIAN</v>
          </cell>
        </row>
        <row r="2683">
          <cell r="A2683" t="str">
            <v>VICTOR GABRIEL</v>
          </cell>
        </row>
        <row r="2684">
          <cell r="A2684" t="str">
            <v>ARCADI</v>
          </cell>
        </row>
        <row r="2685">
          <cell r="A2685" t="str">
            <v>ATTILA</v>
          </cell>
        </row>
        <row r="2686">
          <cell r="A2686" t="str">
            <v>JOANES</v>
          </cell>
        </row>
        <row r="2687">
          <cell r="A2687" t="str">
            <v>NASSER</v>
          </cell>
        </row>
        <row r="2688">
          <cell r="A2688" t="str">
            <v>NEL</v>
          </cell>
        </row>
        <row r="2689">
          <cell r="A2689" t="str">
            <v>VADYM</v>
          </cell>
        </row>
        <row r="2690">
          <cell r="A2690" t="str">
            <v>ANTONIO MARCOS</v>
          </cell>
        </row>
        <row r="2691">
          <cell r="A2691" t="str">
            <v>EDUARDO DAVID</v>
          </cell>
        </row>
        <row r="2692">
          <cell r="A2692" t="str">
            <v>FILOMENO</v>
          </cell>
        </row>
        <row r="2693">
          <cell r="A2693" t="str">
            <v>GERALD</v>
          </cell>
        </row>
        <row r="2694">
          <cell r="A2694" t="str">
            <v>HARALD</v>
          </cell>
        </row>
        <row r="2695">
          <cell r="A2695" t="str">
            <v>JOACHIM</v>
          </cell>
        </row>
        <row r="2696">
          <cell r="A2696" t="str">
            <v>JUAN ARTURO</v>
          </cell>
        </row>
        <row r="2697">
          <cell r="A2697" t="str">
            <v>MARIO ANDRES</v>
          </cell>
        </row>
        <row r="2698">
          <cell r="A2698" t="str">
            <v>ZAHID</v>
          </cell>
        </row>
        <row r="2699">
          <cell r="A2699" t="str">
            <v>ARMEN</v>
          </cell>
        </row>
        <row r="2700">
          <cell r="A2700" t="str">
            <v>EMILIO ANGEL</v>
          </cell>
        </row>
        <row r="2701">
          <cell r="A2701" t="str">
            <v>JENS</v>
          </cell>
        </row>
        <row r="2702">
          <cell r="A2702" t="str">
            <v>JOSE ROGELIO</v>
          </cell>
        </row>
        <row r="2703">
          <cell r="A2703" t="str">
            <v>MOHSIN</v>
          </cell>
        </row>
        <row r="2704">
          <cell r="A2704" t="str">
            <v>OSSAMA</v>
          </cell>
        </row>
        <row r="2705">
          <cell r="A2705" t="str">
            <v>TOM</v>
          </cell>
        </row>
        <row r="2706">
          <cell r="A2706" t="str">
            <v>VALER</v>
          </cell>
        </row>
        <row r="2707">
          <cell r="A2707" t="str">
            <v>VICTOR FERNANDO</v>
          </cell>
        </row>
        <row r="2708">
          <cell r="A2708" t="str">
            <v>YOSU</v>
          </cell>
        </row>
        <row r="2709">
          <cell r="A2709" t="str">
            <v>DANIEL MANUEL</v>
          </cell>
        </row>
        <row r="2710">
          <cell r="A2710" t="str">
            <v>EDDY</v>
          </cell>
        </row>
        <row r="2711">
          <cell r="A2711" t="str">
            <v>JOSE DARIO</v>
          </cell>
        </row>
        <row r="2712">
          <cell r="A2712" t="str">
            <v>KIRIAN</v>
          </cell>
        </row>
        <row r="2713">
          <cell r="A2713" t="str">
            <v>PEDRO JULIO</v>
          </cell>
        </row>
        <row r="2714">
          <cell r="A2714" t="str">
            <v>ADUR</v>
          </cell>
        </row>
        <row r="2715">
          <cell r="A2715" t="str">
            <v>DIEGO DAVID</v>
          </cell>
        </row>
        <row r="2716">
          <cell r="A2716" t="str">
            <v>GONTZAL</v>
          </cell>
        </row>
        <row r="2717">
          <cell r="A2717" t="str">
            <v>IYAN</v>
          </cell>
        </row>
        <row r="2718">
          <cell r="A2718" t="str">
            <v>JAIME MIGUEL</v>
          </cell>
        </row>
        <row r="2719">
          <cell r="A2719" t="str">
            <v>JOSE LUCAS</v>
          </cell>
        </row>
        <row r="2720">
          <cell r="A2720" t="str">
            <v>MARCOS DAVID</v>
          </cell>
        </row>
        <row r="2721">
          <cell r="A2721" t="str">
            <v>RAMON JAVIER</v>
          </cell>
        </row>
        <row r="2722">
          <cell r="A2722" t="str">
            <v>RICHARD JOHN</v>
          </cell>
        </row>
        <row r="2723">
          <cell r="A2723" t="str">
            <v>RUI</v>
          </cell>
        </row>
        <row r="2724">
          <cell r="A2724" t="str">
            <v>SERIGNE</v>
          </cell>
        </row>
        <row r="2725">
          <cell r="A2725" t="str">
            <v>SIDI</v>
          </cell>
        </row>
        <row r="2726">
          <cell r="A2726" t="str">
            <v>ACACIO</v>
          </cell>
        </row>
        <row r="2727">
          <cell r="A2727" t="str">
            <v>IRFAN</v>
          </cell>
        </row>
        <row r="2728">
          <cell r="A2728" t="str">
            <v>JOSE BENIGNO</v>
          </cell>
        </row>
        <row r="2729">
          <cell r="A2729" t="str">
            <v>GUILLERMO LUIS</v>
          </cell>
        </row>
        <row r="2730">
          <cell r="A2730" t="str">
            <v>JOSE JACINTO</v>
          </cell>
        </row>
        <row r="2731">
          <cell r="A2731" t="str">
            <v>JOSE PATRICIO</v>
          </cell>
        </row>
        <row r="2732">
          <cell r="A2732" t="str">
            <v>MONIR</v>
          </cell>
        </row>
        <row r="2733">
          <cell r="A2733" t="str">
            <v>RAFAEL ANDRES</v>
          </cell>
        </row>
        <row r="2734">
          <cell r="A2734" t="str">
            <v>ZAFAR</v>
          </cell>
        </row>
        <row r="2735">
          <cell r="A2735" t="str">
            <v>ABDELMOULA</v>
          </cell>
        </row>
        <row r="2736">
          <cell r="A2736" t="str">
            <v>JAVIER VICENTE</v>
          </cell>
        </row>
        <row r="2737">
          <cell r="A2737" t="str">
            <v>OSCAR ENRIQUE</v>
          </cell>
        </row>
        <row r="2738">
          <cell r="A2738" t="str">
            <v>RADOUAN</v>
          </cell>
        </row>
        <row r="2739">
          <cell r="A2739" t="str">
            <v>RYAN</v>
          </cell>
        </row>
        <row r="2740">
          <cell r="A2740" t="str">
            <v>VICTOR EDUARDO</v>
          </cell>
        </row>
        <row r="2741">
          <cell r="A2741" t="str">
            <v>CHRISTIAN JOSE</v>
          </cell>
        </row>
        <row r="2742">
          <cell r="A2742" t="str">
            <v>DAVID JAMES</v>
          </cell>
        </row>
        <row r="2743">
          <cell r="A2743" t="str">
            <v>JAIME JAVIER</v>
          </cell>
        </row>
        <row r="2744">
          <cell r="A2744" t="str">
            <v>JOAQUIN CARLOS</v>
          </cell>
        </row>
        <row r="2745">
          <cell r="A2745" t="str">
            <v>JOHN ANTHONY</v>
          </cell>
        </row>
        <row r="2746">
          <cell r="A2746" t="str">
            <v>SULAYMAN</v>
          </cell>
        </row>
        <row r="2747">
          <cell r="A2747" t="str">
            <v>ALCIDES</v>
          </cell>
        </row>
        <row r="2748">
          <cell r="A2748" t="str">
            <v>ANGEL MARIO</v>
          </cell>
        </row>
        <row r="2749">
          <cell r="A2749" t="str">
            <v>ANTONIO ABAD</v>
          </cell>
        </row>
        <row r="2750">
          <cell r="A2750" t="str">
            <v>CARLOS MARTIN</v>
          </cell>
        </row>
        <row r="2751">
          <cell r="A2751" t="str">
            <v>IDRISS</v>
          </cell>
        </row>
        <row r="2752">
          <cell r="A2752" t="str">
            <v>LUIS JULIAN</v>
          </cell>
        </row>
        <row r="2753">
          <cell r="A2753" t="str">
            <v>MARCOS DANIEL</v>
          </cell>
        </row>
        <row r="2754">
          <cell r="A2754" t="str">
            <v>MARCUS</v>
          </cell>
        </row>
        <row r="2755">
          <cell r="A2755" t="str">
            <v>PABLO SEBASTIAN</v>
          </cell>
        </row>
        <row r="2756">
          <cell r="A2756" t="str">
            <v>HECTOR JESUS</v>
          </cell>
        </row>
        <row r="2757">
          <cell r="A2757" t="str">
            <v>JESUS ALFREDO</v>
          </cell>
        </row>
        <row r="2758">
          <cell r="A2758" t="str">
            <v>JESUS MARIO</v>
          </cell>
        </row>
        <row r="2759">
          <cell r="A2759" t="str">
            <v>MARIO ENRIQUE</v>
          </cell>
        </row>
        <row r="2760">
          <cell r="A2760" t="str">
            <v>OLAF</v>
          </cell>
        </row>
        <row r="2761">
          <cell r="A2761" t="str">
            <v>BRYAN ALEXANDER</v>
          </cell>
        </row>
        <row r="2762">
          <cell r="A2762" t="str">
            <v>FANEL</v>
          </cell>
        </row>
        <row r="2763">
          <cell r="A2763" t="str">
            <v>JOHN HENRY</v>
          </cell>
        </row>
        <row r="2764">
          <cell r="A2764" t="str">
            <v>JUAN BLAS</v>
          </cell>
        </row>
        <row r="2765">
          <cell r="A2765" t="str">
            <v>MANUEL BENITO</v>
          </cell>
        </row>
        <row r="2766">
          <cell r="A2766" t="str">
            <v>MILEN</v>
          </cell>
        </row>
        <row r="2767">
          <cell r="A2767" t="str">
            <v>OSCAR ALEJANDRO</v>
          </cell>
        </row>
        <row r="2768">
          <cell r="A2768" t="str">
            <v>TOMAS ANGEL</v>
          </cell>
        </row>
        <row r="2769">
          <cell r="A2769" t="str">
            <v>ROBERTO MIGUEL</v>
          </cell>
        </row>
        <row r="2770">
          <cell r="A2770" t="str">
            <v>SALVADOR ANTONIO</v>
          </cell>
        </row>
        <row r="2771">
          <cell r="A2771" t="str">
            <v>VICTOR MARIA</v>
          </cell>
        </row>
        <row r="2772">
          <cell r="A2772" t="str">
            <v>DIEGO ANGEL</v>
          </cell>
        </row>
        <row r="2773">
          <cell r="A2773" t="str">
            <v>FRANCISCO DAMIAN</v>
          </cell>
        </row>
        <row r="2774">
          <cell r="A2774" t="str">
            <v>HAMMOU</v>
          </cell>
        </row>
        <row r="2775">
          <cell r="A2775" t="str">
            <v>OUSMAN</v>
          </cell>
        </row>
        <row r="2776">
          <cell r="A2776" t="str">
            <v>WILLY</v>
          </cell>
        </row>
        <row r="2777">
          <cell r="A2777" t="str">
            <v>ANTONIO CESAR</v>
          </cell>
        </row>
        <row r="2778">
          <cell r="A2778" t="str">
            <v>CEDRIC</v>
          </cell>
        </row>
        <row r="2779">
          <cell r="A2779" t="str">
            <v>GUSTAVO JOSE</v>
          </cell>
        </row>
        <row r="2780">
          <cell r="A2780" t="str">
            <v>MAKAN</v>
          </cell>
        </row>
        <row r="2781">
          <cell r="A2781" t="str">
            <v>MARCELO ALEJANDRO</v>
          </cell>
        </row>
        <row r="2782">
          <cell r="A2782" t="str">
            <v>VICENTE JOAQUIN</v>
          </cell>
        </row>
        <row r="2783">
          <cell r="A2783" t="str">
            <v>ZOUHIR</v>
          </cell>
        </row>
        <row r="2784">
          <cell r="A2784" t="str">
            <v>ABDESSLAM</v>
          </cell>
        </row>
        <row r="2785">
          <cell r="A2785" t="str">
            <v>ERASMO</v>
          </cell>
        </row>
        <row r="2786">
          <cell r="A2786" t="str">
            <v>GIACOMO</v>
          </cell>
        </row>
        <row r="2787">
          <cell r="A2787" t="str">
            <v>HELIO</v>
          </cell>
        </row>
        <row r="2788">
          <cell r="A2788" t="str">
            <v>IONUT ALEXANDRU</v>
          </cell>
        </row>
        <row r="2789">
          <cell r="A2789" t="str">
            <v>JOAQUIN JAVIER</v>
          </cell>
        </row>
        <row r="2790">
          <cell r="A2790" t="str">
            <v>LUIS SALVADOR</v>
          </cell>
        </row>
        <row r="2791">
          <cell r="A2791" t="str">
            <v>MANUEL JULIAN</v>
          </cell>
        </row>
        <row r="2792">
          <cell r="A2792" t="str">
            <v>MARCIO</v>
          </cell>
        </row>
        <row r="2793">
          <cell r="A2793" t="str">
            <v>JAVED</v>
          </cell>
        </row>
        <row r="2794">
          <cell r="A2794" t="str">
            <v>JAVIER MIGUEL</v>
          </cell>
        </row>
        <row r="2795">
          <cell r="A2795" t="str">
            <v>KAMIL</v>
          </cell>
        </row>
        <row r="2796">
          <cell r="A2796" t="str">
            <v>LEONARDO JOSE</v>
          </cell>
        </row>
        <row r="2797">
          <cell r="A2797" t="str">
            <v>ANDRES ALEJANDRO</v>
          </cell>
        </row>
        <row r="2798">
          <cell r="A2798" t="str">
            <v>ANGEL JOAQUIN</v>
          </cell>
        </row>
        <row r="2799">
          <cell r="A2799" t="str">
            <v>CRHISTIAN</v>
          </cell>
        </row>
        <row r="2800">
          <cell r="A2800" t="str">
            <v>JESUS FELIPE</v>
          </cell>
        </row>
        <row r="2801">
          <cell r="A2801" t="str">
            <v>JOSE HILARIO</v>
          </cell>
        </row>
        <row r="2802">
          <cell r="A2802" t="str">
            <v>LUIS RODRIGO</v>
          </cell>
        </row>
        <row r="2803">
          <cell r="A2803" t="str">
            <v>ABDELHALIM</v>
          </cell>
        </row>
        <row r="2804">
          <cell r="A2804" t="str">
            <v>ALFREDO JESUS</v>
          </cell>
        </row>
        <row r="2805">
          <cell r="A2805" t="str">
            <v>BOUCHTA</v>
          </cell>
        </row>
        <row r="2806">
          <cell r="A2806" t="str">
            <v>CARLOS CESAR</v>
          </cell>
        </row>
        <row r="2807">
          <cell r="A2807" t="str">
            <v>DIEGO HERNAN</v>
          </cell>
        </row>
        <row r="2808">
          <cell r="A2808" t="str">
            <v>PEDRO EDUARDO</v>
          </cell>
        </row>
        <row r="2809">
          <cell r="A2809" t="str">
            <v>SERGIO ENRIQUE</v>
          </cell>
        </row>
        <row r="2810">
          <cell r="A2810" t="str">
            <v>AZAEL</v>
          </cell>
        </row>
        <row r="2811">
          <cell r="A2811" t="str">
            <v>CLIMENT</v>
          </cell>
        </row>
        <row r="2812">
          <cell r="A2812" t="str">
            <v>DARWIN</v>
          </cell>
        </row>
        <row r="2813">
          <cell r="A2813" t="str">
            <v>GERARDO ANTONIO</v>
          </cell>
        </row>
        <row r="2814">
          <cell r="A2814" t="str">
            <v>HASAN</v>
          </cell>
        </row>
        <row r="2815">
          <cell r="A2815" t="str">
            <v>MAURICE</v>
          </cell>
        </row>
        <row r="2816">
          <cell r="A2816" t="str">
            <v>NASSIM</v>
          </cell>
        </row>
        <row r="2817">
          <cell r="A2817" t="str">
            <v>NOUREDDIN</v>
          </cell>
        </row>
        <row r="2818">
          <cell r="A2818" t="str">
            <v>DONALD</v>
          </cell>
        </row>
        <row r="2819">
          <cell r="A2819" t="str">
            <v>ILIYA</v>
          </cell>
        </row>
        <row r="2820">
          <cell r="A2820" t="str">
            <v>IOAN DANIEL</v>
          </cell>
        </row>
        <row r="2821">
          <cell r="A2821" t="str">
            <v>JOSE EMILIANO</v>
          </cell>
        </row>
        <row r="2822">
          <cell r="A2822" t="str">
            <v>KEVIN JOSE</v>
          </cell>
        </row>
        <row r="2823">
          <cell r="A2823" t="str">
            <v>MARIA</v>
          </cell>
        </row>
        <row r="2824">
          <cell r="A2824" t="str">
            <v>PEDRO MARTIN</v>
          </cell>
        </row>
        <row r="2825">
          <cell r="A2825" t="str">
            <v>CRISTO JESUS</v>
          </cell>
        </row>
        <row r="2826">
          <cell r="A2826" t="str">
            <v>FRANCISCO NICOLAS</v>
          </cell>
        </row>
        <row r="2827">
          <cell r="A2827" t="str">
            <v>GUILLAUME</v>
          </cell>
        </row>
        <row r="2828">
          <cell r="A2828" t="str">
            <v>IGNACIO MIGUEL</v>
          </cell>
        </row>
        <row r="2829">
          <cell r="A2829" t="str">
            <v>JAVIER ALFONSO</v>
          </cell>
        </row>
        <row r="2830">
          <cell r="A2830" t="str">
            <v>LORENZO JAVIER</v>
          </cell>
        </row>
        <row r="2831">
          <cell r="A2831" t="str">
            <v>MANUEL GUILLERMO</v>
          </cell>
        </row>
        <row r="2832">
          <cell r="A2832" t="str">
            <v>MARZOUK</v>
          </cell>
        </row>
        <row r="2833">
          <cell r="A2833" t="str">
            <v>FELIX FRANCISCO</v>
          </cell>
        </row>
        <row r="2834">
          <cell r="A2834" t="str">
            <v>ISTVAN</v>
          </cell>
        </row>
        <row r="2835">
          <cell r="A2835" t="str">
            <v>JORDI JOAN</v>
          </cell>
        </row>
        <row r="2836">
          <cell r="A2836" t="str">
            <v>JUAN ELOY</v>
          </cell>
        </row>
        <row r="2837">
          <cell r="A2837" t="str">
            <v>LUIS BERNARDO</v>
          </cell>
        </row>
        <row r="2838">
          <cell r="A2838" t="str">
            <v>MARIUS ADRIAN</v>
          </cell>
        </row>
        <row r="2839">
          <cell r="A2839" t="str">
            <v>MIKE</v>
          </cell>
        </row>
        <row r="2840">
          <cell r="A2840" t="str">
            <v>NAOUFAL</v>
          </cell>
        </row>
        <row r="2841">
          <cell r="A2841" t="str">
            <v>RUI MIGUEL</v>
          </cell>
        </row>
        <row r="2842">
          <cell r="A2842" t="str">
            <v>SVETOSLAV</v>
          </cell>
        </row>
        <row r="2843">
          <cell r="A2843" t="str">
            <v>AGRIPINO</v>
          </cell>
        </row>
        <row r="2844">
          <cell r="A2844" t="str">
            <v>EMIGDIO</v>
          </cell>
        </row>
        <row r="2845">
          <cell r="A2845" t="str">
            <v>IOAN ADRIAN</v>
          </cell>
        </row>
        <row r="2846">
          <cell r="A2846" t="str">
            <v>JAIR</v>
          </cell>
        </row>
        <row r="2847">
          <cell r="A2847" t="str">
            <v>LUIS GREGORIO</v>
          </cell>
        </row>
        <row r="2848">
          <cell r="A2848" t="str">
            <v>ROGERIO</v>
          </cell>
        </row>
        <row r="2849">
          <cell r="A2849" t="str">
            <v>ROMICA</v>
          </cell>
        </row>
        <row r="2850">
          <cell r="A2850" t="str">
            <v>XIMO</v>
          </cell>
        </row>
        <row r="2851">
          <cell r="A2851" t="str">
            <v>CAMILO ANDRES</v>
          </cell>
        </row>
        <row r="2852">
          <cell r="A2852" t="str">
            <v>DAVID ENRIQUE</v>
          </cell>
        </row>
        <row r="2853">
          <cell r="A2853" t="str">
            <v>EDUARDO ALBERTO</v>
          </cell>
        </row>
        <row r="2854">
          <cell r="A2854" t="str">
            <v>JOHN FREDY</v>
          </cell>
        </row>
        <row r="2855">
          <cell r="A2855" t="str">
            <v>JOSE SAMUEL</v>
          </cell>
        </row>
        <row r="2856">
          <cell r="A2856" t="str">
            <v>SALVADOR FRANCISCO</v>
          </cell>
        </row>
        <row r="2857">
          <cell r="A2857" t="str">
            <v>SERGIO FRANCISCO</v>
          </cell>
        </row>
        <row r="2858">
          <cell r="A2858" t="str">
            <v>BOUALEM</v>
          </cell>
        </row>
        <row r="2859">
          <cell r="A2859" t="str">
            <v>JOSE DOLORES</v>
          </cell>
        </row>
        <row r="2860">
          <cell r="A2860" t="str">
            <v>JOSE GASPAR</v>
          </cell>
        </row>
        <row r="2861">
          <cell r="A2861" t="str">
            <v>MAMADOU LAMINE</v>
          </cell>
        </row>
        <row r="2862">
          <cell r="A2862" t="str">
            <v>MIKEL GOTZON</v>
          </cell>
        </row>
        <row r="2863">
          <cell r="A2863" t="str">
            <v>SIDI MOHAMED</v>
          </cell>
        </row>
        <row r="2864">
          <cell r="A2864" t="str">
            <v>VICTOR ALBERTO</v>
          </cell>
        </row>
        <row r="2865">
          <cell r="A2865" t="str">
            <v>YAHIA</v>
          </cell>
        </row>
        <row r="2866">
          <cell r="A2866" t="str">
            <v>CESAR JESUS</v>
          </cell>
        </row>
        <row r="2867">
          <cell r="A2867" t="str">
            <v>FILIPPO</v>
          </cell>
        </row>
        <row r="2868">
          <cell r="A2868" t="str">
            <v>FRANCISCO PASCUAL</v>
          </cell>
        </row>
        <row r="2869">
          <cell r="A2869" t="str">
            <v>HUGO JOSE</v>
          </cell>
        </row>
        <row r="2870">
          <cell r="A2870" t="str">
            <v>JORGE ARTURO</v>
          </cell>
        </row>
        <row r="2871">
          <cell r="A2871" t="str">
            <v>LHOUSSAINE</v>
          </cell>
        </row>
        <row r="2872">
          <cell r="A2872" t="str">
            <v>LORIEN</v>
          </cell>
        </row>
        <row r="2873">
          <cell r="A2873" t="str">
            <v>MARK ANTHONY</v>
          </cell>
        </row>
        <row r="2874">
          <cell r="A2874" t="str">
            <v>SANTIAGO ANDRES</v>
          </cell>
        </row>
        <row r="2875">
          <cell r="A2875" t="str">
            <v>ALEJANDRO GABRIEL</v>
          </cell>
        </row>
        <row r="2876">
          <cell r="A2876" t="str">
            <v>CRISTIAN ALEJANDRO</v>
          </cell>
        </row>
        <row r="2877">
          <cell r="A2877" t="str">
            <v>DIEGO ENRIQUE</v>
          </cell>
        </row>
        <row r="2878">
          <cell r="A2878" t="str">
            <v>JONATHAN JESUS</v>
          </cell>
        </row>
        <row r="2879">
          <cell r="A2879" t="str">
            <v>ROMA</v>
          </cell>
        </row>
        <row r="2880">
          <cell r="A2880" t="str">
            <v>RONALDO</v>
          </cell>
        </row>
        <row r="2881">
          <cell r="A2881" t="str">
            <v>GONZALO ANTONIO</v>
          </cell>
        </row>
        <row r="2882">
          <cell r="A2882" t="str">
            <v>JOAQUIN ALBERTO</v>
          </cell>
        </row>
        <row r="2883">
          <cell r="A2883" t="str">
            <v>JULIAN JESUS</v>
          </cell>
        </row>
        <row r="2884">
          <cell r="A2884" t="str">
            <v>SANTIAGO FRANCISCO</v>
          </cell>
        </row>
        <row r="2885">
          <cell r="A2885" t="str">
            <v>DAVID MICHAEL</v>
          </cell>
        </row>
        <row r="2886">
          <cell r="A2886" t="str">
            <v>FELIPE SANTIAGO</v>
          </cell>
        </row>
        <row r="2887">
          <cell r="A2887" t="str">
            <v>GONZALO JESUS</v>
          </cell>
        </row>
        <row r="2888">
          <cell r="A2888" t="str">
            <v>JOSE FABIAN</v>
          </cell>
        </row>
        <row r="2889">
          <cell r="A2889" t="str">
            <v>JOSE FLORENCIO</v>
          </cell>
        </row>
        <row r="2890">
          <cell r="A2890" t="str">
            <v>PETER JAMES</v>
          </cell>
        </row>
        <row r="2891">
          <cell r="A2891" t="str">
            <v>ADONIS</v>
          </cell>
        </row>
        <row r="2892">
          <cell r="A2892" t="str">
            <v>ALFREDO ANTONIO</v>
          </cell>
        </row>
        <row r="2893">
          <cell r="A2893" t="str">
            <v>DARIO JAVIER</v>
          </cell>
        </row>
        <row r="2894">
          <cell r="A2894" t="str">
            <v>DENYS</v>
          </cell>
        </row>
        <row r="2895">
          <cell r="A2895" t="str">
            <v>FELIPE JAVIER</v>
          </cell>
        </row>
        <row r="2896">
          <cell r="A2896" t="str">
            <v>GUIM</v>
          </cell>
        </row>
        <row r="2897">
          <cell r="A2897" t="str">
            <v>IVAN DARIO</v>
          </cell>
        </row>
        <row r="2898">
          <cell r="A2898" t="str">
            <v>JOSE LEON</v>
          </cell>
        </row>
        <row r="2899">
          <cell r="A2899" t="str">
            <v>SANCHO</v>
          </cell>
        </row>
        <row r="2900">
          <cell r="A2900" t="str">
            <v>WOJCIECH</v>
          </cell>
        </row>
        <row r="2901">
          <cell r="A2901" t="str">
            <v>ADOLF</v>
          </cell>
        </row>
        <row r="2902">
          <cell r="A2902" t="str">
            <v>ALVARO MIGUEL</v>
          </cell>
        </row>
        <row r="2903">
          <cell r="A2903" t="str">
            <v>CARLOS ARMANDO</v>
          </cell>
        </row>
        <row r="2904">
          <cell r="A2904" t="str">
            <v>FIDENCIO</v>
          </cell>
        </row>
        <row r="2905">
          <cell r="A2905" t="str">
            <v>FRANCISCO GUILLERMO</v>
          </cell>
        </row>
        <row r="2906">
          <cell r="A2906" t="str">
            <v>HEGOI</v>
          </cell>
        </row>
        <row r="2907">
          <cell r="A2907" t="str">
            <v>JAROSLAW</v>
          </cell>
        </row>
        <row r="2908">
          <cell r="A2908" t="str">
            <v>JORGE HERNAN</v>
          </cell>
        </row>
        <row r="2909">
          <cell r="A2909" t="str">
            <v>JOSE FEDERICO</v>
          </cell>
        </row>
        <row r="2910">
          <cell r="A2910" t="str">
            <v>LORENZO MANUEL</v>
          </cell>
        </row>
        <row r="2911">
          <cell r="A2911" t="str">
            <v>MANUEL IVAN</v>
          </cell>
        </row>
        <row r="2912">
          <cell r="A2912" t="str">
            <v>MOHAMMED AMINE</v>
          </cell>
        </row>
        <row r="2913">
          <cell r="A2913" t="str">
            <v>OINATZ</v>
          </cell>
        </row>
        <row r="2914">
          <cell r="A2914" t="str">
            <v>ROBERTO DANIEL</v>
          </cell>
        </row>
        <row r="2915">
          <cell r="A2915" t="str">
            <v>YACOUBA</v>
          </cell>
        </row>
        <row r="2916">
          <cell r="A2916" t="str">
            <v>ALICIO</v>
          </cell>
        </row>
        <row r="2917">
          <cell r="A2917" t="str">
            <v>EKHI</v>
          </cell>
        </row>
        <row r="2918">
          <cell r="A2918" t="str">
            <v>FRANCISCO LORENZO</v>
          </cell>
        </row>
        <row r="2919">
          <cell r="A2919" t="str">
            <v>GEORGES</v>
          </cell>
        </row>
        <row r="2920">
          <cell r="A2920" t="str">
            <v>JUAN ALVARO</v>
          </cell>
        </row>
        <row r="2921">
          <cell r="A2921" t="str">
            <v>MIRKO</v>
          </cell>
        </row>
        <row r="2922">
          <cell r="A2922" t="str">
            <v>SEBASTIAN JESUS</v>
          </cell>
        </row>
        <row r="2923">
          <cell r="A2923" t="str">
            <v>YURY</v>
          </cell>
        </row>
        <row r="2924">
          <cell r="A2924" t="str">
            <v>ANTONIO NICOLAS</v>
          </cell>
        </row>
        <row r="2925">
          <cell r="A2925" t="str">
            <v>DOMINIK</v>
          </cell>
        </row>
        <row r="2926">
          <cell r="A2926" t="str">
            <v>EMILIO MIGUEL</v>
          </cell>
        </row>
        <row r="2927">
          <cell r="A2927" t="str">
            <v>FRANCISCO EUGENIO</v>
          </cell>
        </row>
        <row r="2928">
          <cell r="A2928" t="str">
            <v>GREGORIO JESUS</v>
          </cell>
        </row>
        <row r="2929">
          <cell r="A2929" t="str">
            <v>JESUALDO</v>
          </cell>
        </row>
        <row r="2930">
          <cell r="A2930" t="str">
            <v>JESUS GREGORIO</v>
          </cell>
        </row>
        <row r="2931">
          <cell r="A2931" t="str">
            <v>JORG</v>
          </cell>
        </row>
        <row r="2932">
          <cell r="A2932" t="str">
            <v>RAMON CARLOS</v>
          </cell>
        </row>
        <row r="2933">
          <cell r="A2933" t="str">
            <v>ADRIAN ANTONIO</v>
          </cell>
        </row>
        <row r="2934">
          <cell r="A2934" t="str">
            <v>CAMILO JOSE</v>
          </cell>
        </row>
        <row r="2935">
          <cell r="A2935" t="str">
            <v>DAVID DANIEL</v>
          </cell>
        </row>
        <row r="2936">
          <cell r="A2936" t="str">
            <v>ENRIQUE RAMON</v>
          </cell>
        </row>
        <row r="2937">
          <cell r="A2937" t="str">
            <v>JESUS IVAN</v>
          </cell>
        </row>
        <row r="2938">
          <cell r="A2938" t="str">
            <v>LARS</v>
          </cell>
        </row>
        <row r="2939">
          <cell r="A2939" t="str">
            <v>SAJJAD</v>
          </cell>
        </row>
        <row r="2940">
          <cell r="A2940" t="str">
            <v>AGUSTIN FRANCISCO</v>
          </cell>
        </row>
        <row r="2941">
          <cell r="A2941" t="str">
            <v>AIDAN</v>
          </cell>
        </row>
        <row r="2942">
          <cell r="A2942" t="str">
            <v>ANGEL ROBERTO</v>
          </cell>
        </row>
        <row r="2943">
          <cell r="A2943" t="str">
            <v>CARLOS ESTEBAN</v>
          </cell>
        </row>
        <row r="2944">
          <cell r="A2944" t="str">
            <v>EDSON</v>
          </cell>
        </row>
        <row r="2945">
          <cell r="A2945" t="str">
            <v>HECTOR ANTONIO</v>
          </cell>
        </row>
        <row r="2946">
          <cell r="A2946" t="str">
            <v>IONUT DANIEL</v>
          </cell>
        </row>
        <row r="2947">
          <cell r="A2947" t="str">
            <v>ISLAM</v>
          </cell>
        </row>
        <row r="2948">
          <cell r="A2948" t="str">
            <v>JOSE OMAR</v>
          </cell>
        </row>
        <row r="2949">
          <cell r="A2949" t="str">
            <v>LUIS CARMELO</v>
          </cell>
        </row>
        <row r="2950">
          <cell r="A2950" t="str">
            <v>MALCOLM</v>
          </cell>
        </row>
        <row r="2951">
          <cell r="A2951" t="str">
            <v>SADIK</v>
          </cell>
        </row>
        <row r="2952">
          <cell r="A2952" t="str">
            <v>SERGIO ALBERTO</v>
          </cell>
        </row>
        <row r="2953">
          <cell r="A2953" t="str">
            <v>ARSHAD</v>
          </cell>
        </row>
        <row r="2954">
          <cell r="A2954" t="str">
            <v>JORGE GABRIEL</v>
          </cell>
        </row>
        <row r="2955">
          <cell r="A2955" t="str">
            <v>JUSTIN</v>
          </cell>
        </row>
        <row r="2956">
          <cell r="A2956" t="str">
            <v>RABIE</v>
          </cell>
        </row>
        <row r="2957">
          <cell r="A2957" t="str">
            <v>ROBERT JAMES</v>
          </cell>
        </row>
        <row r="2958">
          <cell r="A2958" t="str">
            <v>SANTIAGO RAMON</v>
          </cell>
        </row>
        <row r="2959">
          <cell r="A2959" t="str">
            <v>ABDELAAZIZ</v>
          </cell>
        </row>
        <row r="2960">
          <cell r="A2960" t="str">
            <v>ACOIDAN</v>
          </cell>
        </row>
        <row r="2961">
          <cell r="A2961" t="str">
            <v>ALBERTO JUAN</v>
          </cell>
        </row>
        <row r="2962">
          <cell r="A2962" t="str">
            <v>DJILALI</v>
          </cell>
        </row>
        <row r="2963">
          <cell r="A2963" t="str">
            <v>ESTEBAN MANUEL</v>
          </cell>
        </row>
        <row r="2964">
          <cell r="A2964" t="str">
            <v>FRANCISCO GINES</v>
          </cell>
        </row>
        <row r="2965">
          <cell r="A2965" t="str">
            <v>GUSTAVO ANTONIO</v>
          </cell>
        </row>
        <row r="2966">
          <cell r="A2966" t="str">
            <v>JARED</v>
          </cell>
        </row>
        <row r="2967">
          <cell r="A2967" t="str">
            <v>JUAN ADRIAN</v>
          </cell>
        </row>
        <row r="2968">
          <cell r="A2968" t="str">
            <v>JUAN JAIME</v>
          </cell>
        </row>
        <row r="2969">
          <cell r="A2969" t="str">
            <v>MAZHAR</v>
          </cell>
        </row>
        <row r="2970">
          <cell r="A2970" t="str">
            <v>PEDRO FELIPE</v>
          </cell>
        </row>
        <row r="2971">
          <cell r="A2971" t="str">
            <v>RUDESINDO</v>
          </cell>
        </row>
        <row r="2972">
          <cell r="A2972" t="str">
            <v>BADREDDINE</v>
          </cell>
        </row>
        <row r="2973">
          <cell r="A2973" t="str">
            <v>BALLA</v>
          </cell>
        </row>
        <row r="2974">
          <cell r="A2974" t="str">
            <v>BENITO MANUEL</v>
          </cell>
        </row>
        <row r="2975">
          <cell r="A2975" t="str">
            <v>DRIS</v>
          </cell>
        </row>
        <row r="2976">
          <cell r="A2976" t="str">
            <v>HUGO MANUEL</v>
          </cell>
        </row>
        <row r="2977">
          <cell r="A2977" t="str">
            <v>IVAN ALEJANDRO</v>
          </cell>
        </row>
        <row r="2978">
          <cell r="A2978" t="str">
            <v>JANUSZ</v>
          </cell>
        </row>
        <row r="2979">
          <cell r="A2979" t="str">
            <v>JOSE MODESTO</v>
          </cell>
        </row>
        <row r="2980">
          <cell r="A2980" t="str">
            <v>MARCELO FABIAN</v>
          </cell>
        </row>
        <row r="2981">
          <cell r="A2981" t="str">
            <v>MICHAEL ANTHONY</v>
          </cell>
        </row>
        <row r="2982">
          <cell r="A2982" t="str">
            <v>MIROSLAW</v>
          </cell>
        </row>
        <row r="2983">
          <cell r="A2983" t="str">
            <v>PRAXEDES</v>
          </cell>
        </row>
        <row r="2984">
          <cell r="A2984" t="str">
            <v>WILHELM</v>
          </cell>
        </row>
        <row r="2985">
          <cell r="A2985" t="str">
            <v>ANGEL ALFONSO</v>
          </cell>
        </row>
        <row r="2986">
          <cell r="A2986" t="str">
            <v>BIN</v>
          </cell>
        </row>
        <row r="2987">
          <cell r="A2987" t="str">
            <v>GREGORIO MANUEL</v>
          </cell>
        </row>
        <row r="2988">
          <cell r="A2988" t="str">
            <v>HEINRICH</v>
          </cell>
        </row>
        <row r="2989">
          <cell r="A2989" t="str">
            <v>HUSSAIN</v>
          </cell>
        </row>
        <row r="2990">
          <cell r="A2990" t="str">
            <v>MICHAEL DAVID</v>
          </cell>
        </row>
        <row r="2991">
          <cell r="A2991" t="str">
            <v>XOSE MANUEL</v>
          </cell>
        </row>
        <row r="2992">
          <cell r="A2992" t="str">
            <v>ALFREDO JAVIER</v>
          </cell>
        </row>
        <row r="2993">
          <cell r="A2993" t="str">
            <v>FRANCISCO ADRIAN</v>
          </cell>
        </row>
        <row r="2994">
          <cell r="A2994" t="str">
            <v>KLAUS DIETER</v>
          </cell>
        </row>
        <row r="2995">
          <cell r="A2995" t="str">
            <v>NOURDINE</v>
          </cell>
        </row>
        <row r="2996">
          <cell r="A2996" t="str">
            <v>ANTOLIANO</v>
          </cell>
        </row>
        <row r="2997">
          <cell r="A2997" t="str">
            <v>ANTONIO AUGUSTO</v>
          </cell>
        </row>
        <row r="2998">
          <cell r="A2998" t="str">
            <v>CARLOS JULIAN</v>
          </cell>
        </row>
        <row r="2999">
          <cell r="A2999" t="str">
            <v>CRISTIAN GABRIEL</v>
          </cell>
        </row>
        <row r="3000">
          <cell r="A3000" t="str">
            <v>GORDON</v>
          </cell>
        </row>
        <row r="3001">
          <cell r="A3001" t="str">
            <v>HERMAN</v>
          </cell>
        </row>
        <row r="3002">
          <cell r="A3002" t="str">
            <v>ISMAILA</v>
          </cell>
        </row>
        <row r="3003">
          <cell r="A3003" t="str">
            <v>ISOLINO</v>
          </cell>
        </row>
        <row r="3004">
          <cell r="A3004" t="str">
            <v>PEDRO DAMIAN</v>
          </cell>
        </row>
        <row r="3005">
          <cell r="A3005" t="str">
            <v>SIGFRIDO</v>
          </cell>
        </row>
        <row r="3006">
          <cell r="A3006" t="str">
            <v>ALIOUNE</v>
          </cell>
        </row>
        <row r="3007">
          <cell r="A3007" t="str">
            <v>ANGEL EMILIO</v>
          </cell>
        </row>
        <row r="3008">
          <cell r="A3008" t="str">
            <v>ANTONIO ESTEBAN</v>
          </cell>
        </row>
        <row r="3009">
          <cell r="A3009" t="str">
            <v>HUGO MIGUEL</v>
          </cell>
        </row>
        <row r="3010">
          <cell r="A3010" t="str">
            <v>MATHEUS</v>
          </cell>
        </row>
        <row r="3011">
          <cell r="A3011" t="str">
            <v>PAULO SERGIO</v>
          </cell>
        </row>
        <row r="3012">
          <cell r="A3012" t="str">
            <v>SALAHEDDINE</v>
          </cell>
        </row>
        <row r="3013">
          <cell r="A3013" t="str">
            <v>SOHAIB</v>
          </cell>
        </row>
        <row r="3014">
          <cell r="A3014" t="str">
            <v>ABDESSALAM</v>
          </cell>
        </row>
        <row r="3015">
          <cell r="A3015" t="str">
            <v>ANDRES CARLOS</v>
          </cell>
        </row>
        <row r="3016">
          <cell r="A3016" t="str">
            <v>DIEGO SEBASTIAN</v>
          </cell>
        </row>
        <row r="3017">
          <cell r="A3017" t="str">
            <v>JAKUB</v>
          </cell>
        </row>
        <row r="3018">
          <cell r="A3018" t="str">
            <v>JOSE RAIMUNDO</v>
          </cell>
        </row>
        <row r="3019">
          <cell r="A3019" t="str">
            <v>JOSE VENTURA</v>
          </cell>
        </row>
        <row r="3020">
          <cell r="A3020" t="str">
            <v>LUIS IVAN</v>
          </cell>
        </row>
        <row r="3021">
          <cell r="A3021" t="str">
            <v>MARTIN JESUS</v>
          </cell>
        </row>
        <row r="3022">
          <cell r="A3022" t="str">
            <v>MICAEL</v>
          </cell>
        </row>
        <row r="3023">
          <cell r="A3023" t="str">
            <v>OUSSEYNOU</v>
          </cell>
        </row>
        <row r="3024">
          <cell r="A3024" t="str">
            <v>VALERICA</v>
          </cell>
        </row>
        <row r="3025">
          <cell r="A3025" t="str">
            <v>CANDELARIO</v>
          </cell>
        </row>
        <row r="3026">
          <cell r="A3026" t="str">
            <v>ENRIQUE FERNANDO</v>
          </cell>
        </row>
        <row r="3027">
          <cell r="A3027" t="str">
            <v>EUDALDO</v>
          </cell>
        </row>
        <row r="3028">
          <cell r="A3028" t="str">
            <v>FRANCISCO RICARDO</v>
          </cell>
        </row>
        <row r="3029">
          <cell r="A3029" t="str">
            <v>JAIME JUAN</v>
          </cell>
        </row>
        <row r="3030">
          <cell r="A3030" t="str">
            <v>JOSE CLEMENTE</v>
          </cell>
        </row>
        <row r="3031">
          <cell r="A3031" t="str">
            <v>MANUEL FELIX</v>
          </cell>
        </row>
        <row r="3032">
          <cell r="A3032" t="str">
            <v>SLAWOMIR</v>
          </cell>
        </row>
        <row r="3033">
          <cell r="A3033" t="str">
            <v>ANTONIO DAMIAN</v>
          </cell>
        </row>
        <row r="3034">
          <cell r="A3034" t="str">
            <v>FRANCISC</v>
          </cell>
        </row>
        <row r="3035">
          <cell r="A3035" t="str">
            <v>JULIO VICENTE</v>
          </cell>
        </row>
        <row r="3036">
          <cell r="A3036" t="str">
            <v>SHAHBAZ</v>
          </cell>
        </row>
        <row r="3037">
          <cell r="A3037" t="str">
            <v>TSVETAN</v>
          </cell>
        </row>
        <row r="3038">
          <cell r="A3038" t="str">
            <v>WILLIAN</v>
          </cell>
        </row>
        <row r="3039">
          <cell r="A3039" t="str">
            <v>ABDULLAH</v>
          </cell>
        </row>
        <row r="3040">
          <cell r="A3040" t="str">
            <v>AURELIO JOSE</v>
          </cell>
        </row>
        <row r="3041">
          <cell r="A3041" t="str">
            <v>ENRIQUE ANGEL</v>
          </cell>
        </row>
        <row r="3042">
          <cell r="A3042" t="str">
            <v>EUTIQUIANO</v>
          </cell>
        </row>
        <row r="3043">
          <cell r="A3043" t="str">
            <v>IOAN FLORIN</v>
          </cell>
        </row>
        <row r="3044">
          <cell r="A3044" t="str">
            <v>LUIS JAIME</v>
          </cell>
        </row>
        <row r="3045">
          <cell r="A3045" t="str">
            <v>MIHAI ALEXANDRU</v>
          </cell>
        </row>
        <row r="3046">
          <cell r="A3046" t="str">
            <v>MIKEL AINGERU</v>
          </cell>
        </row>
        <row r="3047">
          <cell r="A3047" t="str">
            <v>ROMEN</v>
          </cell>
        </row>
        <row r="3048">
          <cell r="A3048" t="str">
            <v>ALBERTO RAMON</v>
          </cell>
        </row>
        <row r="3049">
          <cell r="A3049" t="str">
            <v>FLORINDO</v>
          </cell>
        </row>
        <row r="3050">
          <cell r="A3050" t="str">
            <v>ION ANDER</v>
          </cell>
        </row>
        <row r="3051">
          <cell r="A3051" t="str">
            <v>IVAN DAVID</v>
          </cell>
        </row>
        <row r="3052">
          <cell r="A3052" t="str">
            <v>JULIO ALEJANDRO</v>
          </cell>
        </row>
        <row r="3053">
          <cell r="A3053" t="str">
            <v>RAFAEL RAMON</v>
          </cell>
        </row>
        <row r="3054">
          <cell r="A3054" t="str">
            <v>ULRICH</v>
          </cell>
        </row>
        <row r="3055">
          <cell r="A3055" t="str">
            <v>WILLIAM JOHN</v>
          </cell>
        </row>
        <row r="3056">
          <cell r="A3056" t="str">
            <v>ESTEBAN JESUS</v>
          </cell>
        </row>
        <row r="3057">
          <cell r="A3057" t="str">
            <v>FELIU</v>
          </cell>
        </row>
        <row r="3058">
          <cell r="A3058" t="str">
            <v>JESUS ROBERTO</v>
          </cell>
        </row>
        <row r="3059">
          <cell r="A3059" t="str">
            <v>JOSE EUSEBIO</v>
          </cell>
        </row>
        <row r="3060">
          <cell r="A3060" t="str">
            <v>JOSE REYES</v>
          </cell>
        </row>
        <row r="3061">
          <cell r="A3061" t="str">
            <v>TIHOMIR</v>
          </cell>
        </row>
        <row r="3062">
          <cell r="A3062" t="str">
            <v>VICTOR JUAN</v>
          </cell>
        </row>
        <row r="3063">
          <cell r="A3063" t="str">
            <v>XUBAN</v>
          </cell>
        </row>
        <row r="3064">
          <cell r="A3064" t="str">
            <v>ANTONIO PADUA</v>
          </cell>
        </row>
        <row r="3065">
          <cell r="A3065" t="str">
            <v>ANTONIO PASCUAL</v>
          </cell>
        </row>
        <row r="3066">
          <cell r="A3066" t="str">
            <v>HAMADI</v>
          </cell>
        </row>
        <row r="3067">
          <cell r="A3067" t="str">
            <v>IFTIKHAR</v>
          </cell>
        </row>
        <row r="3068">
          <cell r="A3068" t="str">
            <v>KIMETZ</v>
          </cell>
        </row>
        <row r="3069">
          <cell r="A3069" t="str">
            <v>LUIS FELIX</v>
          </cell>
        </row>
        <row r="3070">
          <cell r="A3070" t="str">
            <v>MUNIR</v>
          </cell>
        </row>
        <row r="3071">
          <cell r="A3071" t="str">
            <v>SEAN</v>
          </cell>
        </row>
        <row r="3072">
          <cell r="A3072" t="str">
            <v>ABDELILLAH</v>
          </cell>
        </row>
        <row r="3073">
          <cell r="A3073" t="str">
            <v>CLEMENCIO</v>
          </cell>
        </row>
        <row r="3074">
          <cell r="A3074" t="str">
            <v>JAVIER DAVID</v>
          </cell>
        </row>
        <row r="3075">
          <cell r="A3075" t="str">
            <v>JESUS RICARDO</v>
          </cell>
        </row>
        <row r="3076">
          <cell r="A3076" t="str">
            <v>JORGE ALFREDO</v>
          </cell>
        </row>
        <row r="3077">
          <cell r="A3077" t="str">
            <v>LUIS ORLANDO</v>
          </cell>
        </row>
        <row r="3078">
          <cell r="A3078" t="str">
            <v>PASQUALE</v>
          </cell>
        </row>
        <row r="3079">
          <cell r="A3079" t="str">
            <v>RASHID</v>
          </cell>
        </row>
        <row r="3080">
          <cell r="A3080" t="str">
            <v>ANGEL FELIPE</v>
          </cell>
        </row>
        <row r="3081">
          <cell r="A3081" t="str">
            <v>FABIAN ANDRES</v>
          </cell>
        </row>
        <row r="3082">
          <cell r="A3082" t="str">
            <v>ILLAN</v>
          </cell>
        </row>
        <row r="3083">
          <cell r="A3083" t="str">
            <v>LESLIE</v>
          </cell>
        </row>
        <row r="3084">
          <cell r="A3084" t="str">
            <v>MARTIN ALEJANDRO</v>
          </cell>
        </row>
        <row r="3085">
          <cell r="A3085" t="str">
            <v>NICOLAS ALEJANDRO</v>
          </cell>
        </row>
        <row r="3086">
          <cell r="A3086" t="str">
            <v>SEBASTIAN ANDRES</v>
          </cell>
        </row>
        <row r="3087">
          <cell r="A3087" t="str">
            <v>CESAR MIGUEL</v>
          </cell>
        </row>
        <row r="3088">
          <cell r="A3088" t="str">
            <v>JOSE MARCIAL</v>
          </cell>
        </row>
        <row r="3089">
          <cell r="A3089" t="str">
            <v>KEVIN DAVID</v>
          </cell>
        </row>
        <row r="3090">
          <cell r="A3090" t="str">
            <v>LEI</v>
          </cell>
        </row>
        <row r="3091">
          <cell r="A3091" t="str">
            <v>MOUHCINE</v>
          </cell>
        </row>
        <row r="3092">
          <cell r="A3092" t="str">
            <v>NACOR</v>
          </cell>
        </row>
        <row r="3093">
          <cell r="A3093" t="str">
            <v>ROSALINO</v>
          </cell>
        </row>
        <row r="3094">
          <cell r="A3094" t="str">
            <v>AGUSTIN JESUS</v>
          </cell>
        </row>
        <row r="3095">
          <cell r="A3095" t="str">
            <v>DIOGENES</v>
          </cell>
        </row>
        <row r="3096">
          <cell r="A3096" t="str">
            <v>JOAN ENRIC</v>
          </cell>
        </row>
        <row r="3097">
          <cell r="A3097" t="str">
            <v>SANDOR</v>
          </cell>
        </row>
        <row r="3098">
          <cell r="A3098" t="str">
            <v>ALESANDER</v>
          </cell>
        </row>
        <row r="3099">
          <cell r="A3099" t="str">
            <v>ANTTON</v>
          </cell>
        </row>
        <row r="3100">
          <cell r="A3100" t="str">
            <v>CLAUDIO JOSE</v>
          </cell>
        </row>
        <row r="3101">
          <cell r="A3101" t="str">
            <v>ERICH</v>
          </cell>
        </row>
        <row r="3102">
          <cell r="A3102" t="str">
            <v>LUIS ALVARO</v>
          </cell>
        </row>
        <row r="3103">
          <cell r="A3103" t="str">
            <v>MARIUS IONUT</v>
          </cell>
        </row>
        <row r="3104">
          <cell r="A3104" t="str">
            <v>UXIO</v>
          </cell>
        </row>
        <row r="3105">
          <cell r="A3105" t="str">
            <v>ABDELATIF</v>
          </cell>
        </row>
        <row r="3106">
          <cell r="A3106" t="str">
            <v>ABOUBACAR</v>
          </cell>
        </row>
        <row r="3107">
          <cell r="A3107" t="str">
            <v>ALBERTO DAVID</v>
          </cell>
        </row>
        <row r="3108">
          <cell r="A3108" t="str">
            <v>ANGEL FELIX</v>
          </cell>
        </row>
        <row r="3109">
          <cell r="A3109" t="str">
            <v>DAVIT</v>
          </cell>
        </row>
        <row r="3110">
          <cell r="A3110" t="str">
            <v>HECTOR DAVID</v>
          </cell>
        </row>
        <row r="3111">
          <cell r="A3111" t="str">
            <v>JOAN PERE</v>
          </cell>
        </row>
        <row r="3112">
          <cell r="A3112" t="str">
            <v>JULIO CARLOS</v>
          </cell>
        </row>
        <row r="3113">
          <cell r="A3113" t="str">
            <v>LUIS RAUL</v>
          </cell>
        </row>
        <row r="3114">
          <cell r="A3114" t="str">
            <v>MARIUS FLORIN</v>
          </cell>
        </row>
        <row r="3115">
          <cell r="A3115" t="str">
            <v>MOAD</v>
          </cell>
        </row>
        <row r="3116">
          <cell r="A3116" t="str">
            <v>NAHUM</v>
          </cell>
        </row>
        <row r="3117">
          <cell r="A3117" t="str">
            <v>PABLO RAFAEL</v>
          </cell>
        </row>
        <row r="3118">
          <cell r="A3118" t="str">
            <v>PEDRO PASCUAL</v>
          </cell>
        </row>
        <row r="3119">
          <cell r="A3119" t="str">
            <v>RIZWAN</v>
          </cell>
        </row>
        <row r="3120">
          <cell r="A3120" t="str">
            <v>SANTIAGO DAVID</v>
          </cell>
        </row>
        <row r="3121">
          <cell r="A3121" t="str">
            <v>VYACHESLAV</v>
          </cell>
        </row>
        <row r="3122">
          <cell r="A3122" t="str">
            <v>AMILCAR</v>
          </cell>
        </row>
        <row r="3123">
          <cell r="A3123" t="str">
            <v>ANTONIO LORENZO</v>
          </cell>
        </row>
        <row r="3124">
          <cell r="A3124" t="str">
            <v>CARLOS MAURICIO</v>
          </cell>
        </row>
        <row r="3125">
          <cell r="A3125" t="str">
            <v>HERMANN</v>
          </cell>
        </row>
        <row r="3126">
          <cell r="A3126" t="str">
            <v>JACINTO JOSE</v>
          </cell>
        </row>
        <row r="3127">
          <cell r="A3127" t="str">
            <v>LUIS HERNAN</v>
          </cell>
        </row>
        <row r="3128">
          <cell r="A3128" t="str">
            <v>OSCAR IVAN</v>
          </cell>
        </row>
        <row r="3129">
          <cell r="A3129" t="str">
            <v>SUKHWINDER</v>
          </cell>
        </row>
        <row r="3130">
          <cell r="A3130" t="str">
            <v>CESAR ALEJANDRO</v>
          </cell>
        </row>
        <row r="3131">
          <cell r="A3131" t="str">
            <v>DIMITRI</v>
          </cell>
        </row>
        <row r="3132">
          <cell r="A3132" t="str">
            <v>EMANUELE</v>
          </cell>
        </row>
        <row r="3133">
          <cell r="A3133" t="str">
            <v>EMERITO</v>
          </cell>
        </row>
        <row r="3134">
          <cell r="A3134" t="str">
            <v>ETELVINO</v>
          </cell>
        </row>
        <row r="3135">
          <cell r="A3135" t="str">
            <v>GIANNI</v>
          </cell>
        </row>
        <row r="3136">
          <cell r="A3136" t="str">
            <v>ISAURO</v>
          </cell>
        </row>
        <row r="3137">
          <cell r="A3137" t="str">
            <v>JOSE LINO</v>
          </cell>
        </row>
        <row r="3138">
          <cell r="A3138" t="str">
            <v>JOSEBA MIKEL</v>
          </cell>
        </row>
        <row r="3139">
          <cell r="A3139" t="str">
            <v>MOHAMADOU</v>
          </cell>
        </row>
        <row r="3140">
          <cell r="A3140" t="str">
            <v>RAYANE</v>
          </cell>
        </row>
        <row r="3141">
          <cell r="A3141" t="str">
            <v>STANLEY</v>
          </cell>
        </row>
        <row r="3142">
          <cell r="A3142" t="str">
            <v>THEO</v>
          </cell>
        </row>
        <row r="3143">
          <cell r="A3143" t="str">
            <v>ABDELKHALAK</v>
          </cell>
        </row>
        <row r="3144">
          <cell r="A3144" t="str">
            <v>ALFREDO LUIS</v>
          </cell>
        </row>
        <row r="3145">
          <cell r="A3145" t="str">
            <v>CESAR EDUARDO</v>
          </cell>
        </row>
        <row r="3146">
          <cell r="A3146" t="str">
            <v>ELMER</v>
          </cell>
        </row>
        <row r="3147">
          <cell r="A3147" t="str">
            <v>HOCINE</v>
          </cell>
        </row>
        <row r="3148">
          <cell r="A3148" t="str">
            <v>MOHAMMADI</v>
          </cell>
        </row>
        <row r="3149">
          <cell r="A3149" t="str">
            <v>FLORIN DANIEL</v>
          </cell>
        </row>
        <row r="3150">
          <cell r="A3150" t="str">
            <v>FRANCISCO ROBERTO</v>
          </cell>
        </row>
        <row r="3151">
          <cell r="A3151" t="str">
            <v>JOHN ROBERT</v>
          </cell>
        </row>
        <row r="3152">
          <cell r="A3152" t="str">
            <v>JULIAN CARLOS</v>
          </cell>
        </row>
        <row r="3153">
          <cell r="A3153" t="str">
            <v>MARTIN ANTONIO</v>
          </cell>
        </row>
        <row r="3154">
          <cell r="A3154" t="str">
            <v>QIANG</v>
          </cell>
        </row>
        <row r="3155">
          <cell r="A3155" t="str">
            <v>ENRIQUE ALBERTO</v>
          </cell>
        </row>
        <row r="3156">
          <cell r="A3156" t="str">
            <v>FRANCISCO JAIME</v>
          </cell>
        </row>
        <row r="3157">
          <cell r="A3157" t="str">
            <v>GREGORY</v>
          </cell>
        </row>
        <row r="3158">
          <cell r="A3158" t="str">
            <v>LORENZO JESUS</v>
          </cell>
        </row>
        <row r="3159">
          <cell r="A3159" t="str">
            <v>MAMERTO</v>
          </cell>
        </row>
        <row r="3160">
          <cell r="A3160" t="str">
            <v>MANUEL MESIAS</v>
          </cell>
        </row>
        <row r="3161">
          <cell r="A3161" t="str">
            <v>PEDRO FELIX</v>
          </cell>
        </row>
        <row r="3162">
          <cell r="A3162" t="str">
            <v>SIGIFREDO</v>
          </cell>
        </row>
        <row r="3163">
          <cell r="A3163" t="str">
            <v>WALDEMAR</v>
          </cell>
        </row>
        <row r="3164">
          <cell r="A3164" t="str">
            <v>ANATOLI</v>
          </cell>
        </row>
        <row r="3165">
          <cell r="A3165" t="str">
            <v>FERNANDO VICENTE</v>
          </cell>
        </row>
        <row r="3166">
          <cell r="A3166" t="str">
            <v>FODE</v>
          </cell>
        </row>
        <row r="3167">
          <cell r="A3167" t="str">
            <v>JAIME FERNANDO</v>
          </cell>
        </row>
        <row r="3168">
          <cell r="A3168" t="str">
            <v>MALIK</v>
          </cell>
        </row>
        <row r="3169">
          <cell r="A3169" t="str">
            <v>PABLO EMILIO</v>
          </cell>
        </row>
        <row r="3170">
          <cell r="A3170" t="str">
            <v>PABLO VICENTE</v>
          </cell>
        </row>
        <row r="3171">
          <cell r="A3171" t="str">
            <v>RAFFAELE</v>
          </cell>
        </row>
        <row r="3172">
          <cell r="A3172" t="str">
            <v>SAM</v>
          </cell>
        </row>
        <row r="3173">
          <cell r="A3173" t="str">
            <v>UMAR</v>
          </cell>
        </row>
        <row r="3174">
          <cell r="A3174" t="str">
            <v>YU</v>
          </cell>
        </row>
        <row r="3175">
          <cell r="A3175" t="str">
            <v>ANGEL RAUL</v>
          </cell>
        </row>
        <row r="3176">
          <cell r="A3176" t="str">
            <v>ANTONIO JULIO</v>
          </cell>
        </row>
        <row r="3177">
          <cell r="A3177" t="str">
            <v>DIOSDADO</v>
          </cell>
        </row>
        <row r="3178">
          <cell r="A3178" t="str">
            <v>EL HADJI</v>
          </cell>
        </row>
        <row r="3179">
          <cell r="A3179" t="str">
            <v>FAHD</v>
          </cell>
        </row>
        <row r="3180">
          <cell r="A3180" t="str">
            <v>GUILLERMO ALEJANDRO</v>
          </cell>
        </row>
        <row r="3181">
          <cell r="A3181" t="str">
            <v>JOSE YERAY</v>
          </cell>
        </row>
        <row r="3182">
          <cell r="A3182" t="str">
            <v>NICOLAS ANTONIO</v>
          </cell>
        </row>
        <row r="3183">
          <cell r="A3183" t="str">
            <v>WILMER</v>
          </cell>
        </row>
        <row r="3184">
          <cell r="A3184" t="str">
            <v>AGUSTIN ANTONIO</v>
          </cell>
        </row>
        <row r="3185">
          <cell r="A3185" t="str">
            <v>BERNHARD</v>
          </cell>
        </row>
        <row r="3186">
          <cell r="A3186" t="str">
            <v>CLODOALDO</v>
          </cell>
        </row>
        <row r="3187">
          <cell r="A3187" t="str">
            <v>EDUARDO DANIEL</v>
          </cell>
        </row>
        <row r="3188">
          <cell r="A3188" t="str">
            <v>GUIFRE</v>
          </cell>
        </row>
        <row r="3189">
          <cell r="A3189" t="str">
            <v>JAVIER RAMON</v>
          </cell>
        </row>
        <row r="3190">
          <cell r="A3190" t="str">
            <v>JERZY</v>
          </cell>
        </row>
        <row r="3191">
          <cell r="A3191" t="str">
            <v>JUAN JULIO</v>
          </cell>
        </row>
        <row r="3192">
          <cell r="A3192" t="str">
            <v>LISANDRO</v>
          </cell>
        </row>
        <row r="3193">
          <cell r="A3193" t="str">
            <v>MADY</v>
          </cell>
        </row>
        <row r="3194">
          <cell r="A3194" t="str">
            <v>SID AHMED</v>
          </cell>
        </row>
        <row r="3195">
          <cell r="A3195" t="str">
            <v>ALEXANDRU DANIEL</v>
          </cell>
        </row>
        <row r="3196">
          <cell r="A3196" t="str">
            <v>ARMINDO</v>
          </cell>
        </row>
        <row r="3197">
          <cell r="A3197" t="str">
            <v>CRISTIAN FERNANDO</v>
          </cell>
        </row>
        <row r="3198">
          <cell r="A3198" t="str">
            <v>GABRIEL FRANCISCO</v>
          </cell>
        </row>
        <row r="3199">
          <cell r="A3199" t="str">
            <v>ILIASS</v>
          </cell>
        </row>
        <row r="3200">
          <cell r="A3200" t="str">
            <v>KACEM</v>
          </cell>
        </row>
        <row r="3201">
          <cell r="A3201" t="str">
            <v>LICINIO</v>
          </cell>
        </row>
        <row r="3202">
          <cell r="A3202" t="str">
            <v>LUIS ALEXANDER</v>
          </cell>
        </row>
        <row r="3203">
          <cell r="A3203" t="str">
            <v>SOHAIL</v>
          </cell>
        </row>
        <row r="3204">
          <cell r="A3204" t="str">
            <v>WASIM</v>
          </cell>
        </row>
        <row r="3205">
          <cell r="A3205" t="str">
            <v>AKETZA</v>
          </cell>
        </row>
        <row r="3206">
          <cell r="A3206" t="str">
            <v>BOUBKER</v>
          </cell>
        </row>
        <row r="3207">
          <cell r="A3207" t="str">
            <v>JUSTO JOSE</v>
          </cell>
        </row>
        <row r="3208">
          <cell r="A3208" t="str">
            <v>PEDRO EUGENIO</v>
          </cell>
        </row>
        <row r="3209">
          <cell r="A3209" t="str">
            <v>RUBENS</v>
          </cell>
        </row>
        <row r="3210">
          <cell r="A3210" t="str">
            <v>VITALIE</v>
          </cell>
        </row>
        <row r="3211">
          <cell r="A3211" t="str">
            <v>ZOSIMO</v>
          </cell>
        </row>
        <row r="3212">
          <cell r="A3212" t="str">
            <v>ADELARDO</v>
          </cell>
        </row>
        <row r="3213">
          <cell r="A3213" t="str">
            <v>ALBERTO DANIEL</v>
          </cell>
        </row>
        <row r="3214">
          <cell r="A3214" t="str">
            <v>CESC</v>
          </cell>
        </row>
        <row r="3215">
          <cell r="A3215" t="str">
            <v>GUSTAVO ANDRES</v>
          </cell>
        </row>
        <row r="3216">
          <cell r="A3216" t="str">
            <v>JAIME EDUARDO</v>
          </cell>
        </row>
        <row r="3217">
          <cell r="A3217" t="str">
            <v>JORGE PABLO</v>
          </cell>
        </row>
        <row r="3218">
          <cell r="A3218" t="str">
            <v>JOSEBA KOLDO</v>
          </cell>
        </row>
        <row r="3219">
          <cell r="A3219" t="str">
            <v>MANUEL MARTIN</v>
          </cell>
        </row>
        <row r="3220">
          <cell r="A3220" t="str">
            <v>TOMA</v>
          </cell>
        </row>
        <row r="3221">
          <cell r="A3221" t="str">
            <v>ABBAS</v>
          </cell>
        </row>
        <row r="3222">
          <cell r="A3222" t="str">
            <v>ARNOLD</v>
          </cell>
        </row>
        <row r="3223">
          <cell r="A3223" t="str">
            <v>DUMITRU DANIEL</v>
          </cell>
        </row>
        <row r="3224">
          <cell r="A3224" t="str">
            <v>FLORENCI</v>
          </cell>
        </row>
        <row r="3225">
          <cell r="A3225" t="str">
            <v>JESUS LORENZO</v>
          </cell>
        </row>
        <row r="3226">
          <cell r="A3226" t="str">
            <v>JORGE RICARDO</v>
          </cell>
        </row>
        <row r="3227">
          <cell r="A3227" t="str">
            <v>LAHSEN</v>
          </cell>
        </row>
        <row r="3228">
          <cell r="A3228" t="str">
            <v>MIGUEL SANTOS</v>
          </cell>
        </row>
        <row r="3229">
          <cell r="A3229" t="str">
            <v>MITKO</v>
          </cell>
        </row>
        <row r="3230">
          <cell r="A3230" t="str">
            <v>MOHAMMED SAID</v>
          </cell>
        </row>
        <row r="3231">
          <cell r="A3231" t="str">
            <v>RAFAEL PEDRO</v>
          </cell>
        </row>
        <row r="3232">
          <cell r="A3232" t="str">
            <v>RAUL FRANCISCO</v>
          </cell>
        </row>
        <row r="3233">
          <cell r="A3233" t="str">
            <v>VICENTE DAVID</v>
          </cell>
        </row>
        <row r="3234">
          <cell r="A3234" t="str">
            <v>ADRIAN VASILE</v>
          </cell>
        </row>
        <row r="3235">
          <cell r="A3235" t="str">
            <v>ALEJANDRO ENRIQUE</v>
          </cell>
        </row>
        <row r="3236">
          <cell r="A3236" t="str">
            <v>ANDRES ANGEL</v>
          </cell>
        </row>
        <row r="3237">
          <cell r="A3237" t="str">
            <v>CRISTOBAL MANUEL</v>
          </cell>
        </row>
        <row r="3238">
          <cell r="A3238" t="str">
            <v>DANIEL ESTEBAN</v>
          </cell>
        </row>
        <row r="3239">
          <cell r="A3239" t="str">
            <v>FRANCISCO FELIPE</v>
          </cell>
        </row>
        <row r="3240">
          <cell r="A3240" t="str">
            <v>GERMAN ANTONIO</v>
          </cell>
        </row>
        <row r="3241">
          <cell r="A3241" t="str">
            <v>JOSU MIRENA</v>
          </cell>
        </row>
        <row r="3242">
          <cell r="A3242" t="str">
            <v>MARIO CESAR</v>
          </cell>
        </row>
        <row r="3243">
          <cell r="A3243" t="str">
            <v>PABLO GABRIEL</v>
          </cell>
        </row>
        <row r="3244">
          <cell r="A3244" t="str">
            <v>RAMON ENRIQUE</v>
          </cell>
        </row>
        <row r="3245">
          <cell r="A3245" t="str">
            <v>ROSEN</v>
          </cell>
        </row>
        <row r="3246">
          <cell r="A3246" t="str">
            <v>SALMAN</v>
          </cell>
        </row>
        <row r="3247">
          <cell r="A3247" t="str">
            <v>TOMAS MIGUEL</v>
          </cell>
        </row>
        <row r="3248">
          <cell r="A3248" t="str">
            <v>AGER</v>
          </cell>
        </row>
        <row r="3249">
          <cell r="A3249" t="str">
            <v>CURRO</v>
          </cell>
        </row>
        <row r="3250">
          <cell r="A3250" t="str">
            <v>EDUARDO RAMON</v>
          </cell>
        </row>
        <row r="3251">
          <cell r="A3251" t="str">
            <v>GABRIEL MARIA</v>
          </cell>
        </row>
        <row r="3252">
          <cell r="A3252" t="str">
            <v>JULIO IGNACIO</v>
          </cell>
        </row>
        <row r="3253">
          <cell r="A3253" t="str">
            <v>LYUBOMIR</v>
          </cell>
        </row>
        <row r="3254">
          <cell r="A3254" t="str">
            <v>MARIUS CRISTIAN</v>
          </cell>
        </row>
        <row r="3255">
          <cell r="A3255" t="str">
            <v>NICOLAI</v>
          </cell>
        </row>
        <row r="3256">
          <cell r="A3256" t="str">
            <v>TREVOR</v>
          </cell>
        </row>
        <row r="3257">
          <cell r="A3257" t="str">
            <v>VENTSISLAV</v>
          </cell>
        </row>
        <row r="3258">
          <cell r="A3258" t="str">
            <v>VICENTE ANDRES</v>
          </cell>
        </row>
        <row r="3259">
          <cell r="A3259" t="str">
            <v>VLAD</v>
          </cell>
        </row>
        <row r="3260">
          <cell r="A3260" t="str">
            <v>ADELAIDO</v>
          </cell>
        </row>
        <row r="3261">
          <cell r="A3261" t="str">
            <v>BENICIO</v>
          </cell>
        </row>
        <row r="3262">
          <cell r="A3262" t="str">
            <v>CESAR CARLOS</v>
          </cell>
        </row>
        <row r="3263">
          <cell r="A3263" t="str">
            <v>DAVID EDUARDO</v>
          </cell>
        </row>
        <row r="3264">
          <cell r="A3264" t="str">
            <v>JEAN LOUIS</v>
          </cell>
        </row>
        <row r="3265">
          <cell r="A3265" t="str">
            <v>MAGDALENO</v>
          </cell>
        </row>
        <row r="3266">
          <cell r="A3266" t="str">
            <v>MOUHAMADOU</v>
          </cell>
        </row>
        <row r="3267">
          <cell r="A3267" t="str">
            <v>NAEEM</v>
          </cell>
        </row>
        <row r="3268">
          <cell r="A3268" t="str">
            <v>PABLO RAMON</v>
          </cell>
        </row>
        <row r="3269">
          <cell r="A3269" t="str">
            <v>UMBERTO</v>
          </cell>
        </row>
        <row r="3270">
          <cell r="A3270" t="str">
            <v>VICENTE TOMAS</v>
          </cell>
        </row>
        <row r="3271">
          <cell r="A3271" t="str">
            <v>WAEL</v>
          </cell>
        </row>
        <row r="3272">
          <cell r="A3272" t="str">
            <v>WAIL</v>
          </cell>
        </row>
        <row r="3273">
          <cell r="A3273" t="str">
            <v>XIN</v>
          </cell>
        </row>
        <row r="3274">
          <cell r="A3274" t="str">
            <v>YASER</v>
          </cell>
        </row>
        <row r="3275">
          <cell r="A3275" t="str">
            <v>ADRIAN IOAN</v>
          </cell>
        </row>
        <row r="3276">
          <cell r="A3276" t="str">
            <v>AFRODISIO</v>
          </cell>
        </row>
        <row r="3277">
          <cell r="A3277" t="str">
            <v>ARTURO MANUEL</v>
          </cell>
        </row>
        <row r="3278">
          <cell r="A3278" t="str">
            <v>GEORG</v>
          </cell>
        </row>
        <row r="3279">
          <cell r="A3279" t="str">
            <v>JOSE MARCELO</v>
          </cell>
        </row>
        <row r="3280">
          <cell r="A3280" t="str">
            <v>JUAN AURELIO</v>
          </cell>
        </row>
        <row r="3281">
          <cell r="A3281" t="str">
            <v>MARC ANTONI</v>
          </cell>
        </row>
        <row r="3282">
          <cell r="A3282" t="str">
            <v>SALEH</v>
          </cell>
        </row>
        <row r="3283">
          <cell r="A3283" t="str">
            <v>ANDRES RAMON</v>
          </cell>
        </row>
        <row r="3284">
          <cell r="A3284" t="str">
            <v>ANGEL MARIANO</v>
          </cell>
        </row>
        <row r="3285">
          <cell r="A3285" t="str">
            <v>FREDERICK</v>
          </cell>
        </row>
        <row r="3286">
          <cell r="A3286" t="str">
            <v>IGNACIO LOYOLA</v>
          </cell>
        </row>
        <row r="3287">
          <cell r="A3287" t="str">
            <v>PEDRO ESTEBAN</v>
          </cell>
        </row>
        <row r="3288">
          <cell r="A3288" t="str">
            <v>WAQAS</v>
          </cell>
        </row>
        <row r="3289">
          <cell r="A3289" t="str">
            <v>AUREO</v>
          </cell>
        </row>
        <row r="3290">
          <cell r="A3290" t="str">
            <v>BELAID</v>
          </cell>
        </row>
        <row r="3291">
          <cell r="A3291" t="str">
            <v>BOUABID</v>
          </cell>
        </row>
        <row r="3292">
          <cell r="A3292" t="str">
            <v>DANAIL</v>
          </cell>
        </row>
        <row r="3293">
          <cell r="A3293" t="str">
            <v>HAITAM</v>
          </cell>
        </row>
        <row r="3294">
          <cell r="A3294" t="str">
            <v>JON IMANOL</v>
          </cell>
        </row>
        <row r="3295">
          <cell r="A3295" t="str">
            <v>MANUEL ADOLFO</v>
          </cell>
        </row>
        <row r="3296">
          <cell r="A3296" t="str">
            <v>RAUL ALEJANDRO</v>
          </cell>
        </row>
        <row r="3297">
          <cell r="A3297" t="str">
            <v>SAMUEL DAVID</v>
          </cell>
        </row>
        <row r="3298">
          <cell r="A3298" t="str">
            <v>ADRIAN ALEJANDRO</v>
          </cell>
        </row>
        <row r="3299">
          <cell r="A3299" t="str">
            <v>ALEXANDR</v>
          </cell>
        </row>
        <row r="3300">
          <cell r="A3300" t="str">
            <v>ARMAN</v>
          </cell>
        </row>
        <row r="3301">
          <cell r="A3301" t="str">
            <v>CARLOS EUGENIO</v>
          </cell>
        </row>
        <row r="3302">
          <cell r="A3302" t="str">
            <v>FAISSAL</v>
          </cell>
        </row>
        <row r="3303">
          <cell r="A3303" t="str">
            <v>HUGO DANIEL</v>
          </cell>
        </row>
        <row r="3304">
          <cell r="A3304" t="str">
            <v>IVAN FRANCISCO</v>
          </cell>
        </row>
        <row r="3305">
          <cell r="A3305" t="str">
            <v>JOAN PAU</v>
          </cell>
        </row>
        <row r="3306">
          <cell r="A3306" t="str">
            <v>JOSE LUCIANO</v>
          </cell>
        </row>
        <row r="3307">
          <cell r="A3307" t="str">
            <v>JOSEBA MIRENA</v>
          </cell>
        </row>
        <row r="3308">
          <cell r="A3308" t="str">
            <v>LAUTARO</v>
          </cell>
        </row>
        <row r="3309">
          <cell r="A3309" t="str">
            <v>NICETO</v>
          </cell>
        </row>
        <row r="3310">
          <cell r="A3310" t="str">
            <v>SIDY</v>
          </cell>
        </row>
        <row r="3311">
          <cell r="A3311" t="str">
            <v>TOMAS JAVIER</v>
          </cell>
        </row>
        <row r="3312">
          <cell r="A3312" t="str">
            <v>ACAYMO</v>
          </cell>
        </row>
        <row r="3313">
          <cell r="A3313" t="str">
            <v>ACORAN</v>
          </cell>
        </row>
        <row r="3314">
          <cell r="A3314" t="str">
            <v>FIKRI</v>
          </cell>
        </row>
        <row r="3315">
          <cell r="A3315" t="str">
            <v>GURPREET</v>
          </cell>
        </row>
        <row r="3316">
          <cell r="A3316" t="str">
            <v>JOHAN SEBASTIAN</v>
          </cell>
        </row>
        <row r="3317">
          <cell r="A3317" t="str">
            <v>JORGE EMILIO</v>
          </cell>
        </row>
        <row r="3318">
          <cell r="A3318" t="str">
            <v>JOSEBA KOLDOBIKA</v>
          </cell>
        </row>
        <row r="3319">
          <cell r="A3319" t="str">
            <v>LUIS AURELIO</v>
          </cell>
        </row>
        <row r="3320">
          <cell r="A3320" t="str">
            <v>MIGUEL RAFAEL</v>
          </cell>
        </row>
        <row r="3321">
          <cell r="A3321" t="str">
            <v>OSCAR RAUL</v>
          </cell>
        </row>
        <row r="3322">
          <cell r="A3322" t="str">
            <v>ROBERT WILLIAM</v>
          </cell>
        </row>
        <row r="3323">
          <cell r="A3323" t="str">
            <v>SAMUEL JOSE</v>
          </cell>
        </row>
        <row r="3324">
          <cell r="A3324" t="str">
            <v>THIERNO</v>
          </cell>
        </row>
        <row r="3325">
          <cell r="A3325" t="str">
            <v>WILLIAMS</v>
          </cell>
        </row>
        <row r="3326">
          <cell r="A3326" t="str">
            <v>ALEJANDRO JUAN</v>
          </cell>
        </row>
        <row r="3327">
          <cell r="A3327" t="str">
            <v>ALEN</v>
          </cell>
        </row>
        <row r="3328">
          <cell r="A3328" t="str">
            <v>ANGEL RICARDO</v>
          </cell>
        </row>
        <row r="3329">
          <cell r="A3329" t="str">
            <v>BAGHDAD</v>
          </cell>
        </row>
        <row r="3330">
          <cell r="A3330" t="str">
            <v>CARLOS DOMINGO</v>
          </cell>
        </row>
        <row r="3331">
          <cell r="A3331" t="str">
            <v>ERNESTO JAVIER</v>
          </cell>
        </row>
        <row r="3332">
          <cell r="A3332" t="str">
            <v>JOSE ISAAC</v>
          </cell>
        </row>
        <row r="3333">
          <cell r="A3333" t="str">
            <v>JUVENAL</v>
          </cell>
        </row>
        <row r="3334">
          <cell r="A3334" t="str">
            <v>KEVIN DANIEL</v>
          </cell>
        </row>
        <row r="3335">
          <cell r="A3335" t="str">
            <v>VICENTE PASCUAL</v>
          </cell>
        </row>
        <row r="3336">
          <cell r="A3336" t="str">
            <v>DEMBO</v>
          </cell>
        </row>
        <row r="3337">
          <cell r="A3337" t="str">
            <v>JONATHAN ALEXANDER</v>
          </cell>
        </row>
        <row r="3338">
          <cell r="A3338" t="str">
            <v>JOSE JERONIMO</v>
          </cell>
        </row>
        <row r="3339">
          <cell r="A3339" t="str">
            <v>MARTIN JAVIER</v>
          </cell>
        </row>
        <row r="3340">
          <cell r="A3340" t="str">
            <v>ANTONIO DIEGO</v>
          </cell>
        </row>
        <row r="3341">
          <cell r="A3341" t="str">
            <v>CESAR ANDRES</v>
          </cell>
        </row>
        <row r="3342">
          <cell r="A3342" t="str">
            <v>FRANCISCO JULIO</v>
          </cell>
        </row>
        <row r="3343">
          <cell r="A3343" t="str">
            <v>JEAN MICHEL</v>
          </cell>
        </row>
        <row r="3344">
          <cell r="A3344" t="str">
            <v>LAZAR</v>
          </cell>
        </row>
        <row r="3345">
          <cell r="A3345" t="str">
            <v>MACIEJ</v>
          </cell>
        </row>
        <row r="3346">
          <cell r="A3346" t="str">
            <v>MIGUEL PEDRO</v>
          </cell>
        </row>
        <row r="3347">
          <cell r="A3347" t="str">
            <v>NICOLAS MANUEL</v>
          </cell>
        </row>
        <row r="3348">
          <cell r="A3348" t="str">
            <v>ABDOULIE</v>
          </cell>
        </row>
        <row r="3349">
          <cell r="A3349" t="str">
            <v>ALFONSO ANGEL</v>
          </cell>
        </row>
        <row r="3350">
          <cell r="A3350" t="str">
            <v>DANIEL ADRIAN</v>
          </cell>
        </row>
        <row r="3351">
          <cell r="A3351" t="str">
            <v>DOMINIQUE</v>
          </cell>
        </row>
        <row r="3352">
          <cell r="A3352" t="str">
            <v>FELIX LUIS</v>
          </cell>
        </row>
        <row r="3353">
          <cell r="A3353" t="str">
            <v>ILYA</v>
          </cell>
        </row>
        <row r="3354">
          <cell r="A3354" t="str">
            <v>JORGE MARIA</v>
          </cell>
        </row>
        <row r="3355">
          <cell r="A3355" t="str">
            <v>JORGE ROBERTO</v>
          </cell>
        </row>
        <row r="3356">
          <cell r="A3356" t="str">
            <v>JUAN RUBEN</v>
          </cell>
        </row>
        <row r="3357">
          <cell r="A3357" t="str">
            <v>MANUEL CARMELO</v>
          </cell>
        </row>
        <row r="3358">
          <cell r="A3358" t="str">
            <v>MARIANO ANTONIO</v>
          </cell>
        </row>
        <row r="3359">
          <cell r="A3359" t="str">
            <v>PACO</v>
          </cell>
        </row>
        <row r="3360">
          <cell r="A3360" t="str">
            <v>RAUL FERNANDO</v>
          </cell>
        </row>
        <row r="3361">
          <cell r="A3361" t="str">
            <v>ALVARO DANIEL</v>
          </cell>
        </row>
        <row r="3362">
          <cell r="A3362" t="str">
            <v>ANTONIO CARMELO</v>
          </cell>
        </row>
        <row r="3363">
          <cell r="A3363" t="str">
            <v>AZHAR</v>
          </cell>
        </row>
        <row r="3364">
          <cell r="A3364" t="str">
            <v>CRISANTOS</v>
          </cell>
        </row>
        <row r="3365">
          <cell r="A3365" t="str">
            <v>DANIEL VICENTE</v>
          </cell>
        </row>
        <row r="3366">
          <cell r="A3366" t="str">
            <v>DAVID ANTHONY</v>
          </cell>
        </row>
        <row r="3367">
          <cell r="A3367" t="str">
            <v>DIEGO MAURICIO</v>
          </cell>
        </row>
        <row r="3368">
          <cell r="A3368" t="str">
            <v>ENRIQUE MARIA</v>
          </cell>
        </row>
        <row r="3369">
          <cell r="A3369" t="str">
            <v>ERNESTO MANUEL</v>
          </cell>
        </row>
        <row r="3370">
          <cell r="A3370" t="str">
            <v>GUSTAVO ENRIQUE</v>
          </cell>
        </row>
        <row r="3371">
          <cell r="A3371" t="str">
            <v>HOUARI</v>
          </cell>
        </row>
        <row r="3372">
          <cell r="A3372" t="str">
            <v>JESUS AGUSTIN</v>
          </cell>
        </row>
        <row r="3373">
          <cell r="A3373" t="str">
            <v>JIAHAO</v>
          </cell>
        </row>
        <row r="3374">
          <cell r="A3374" t="str">
            <v>JOHN JOSEPH</v>
          </cell>
        </row>
        <row r="3375">
          <cell r="A3375" t="str">
            <v>JUAN DAMIAN</v>
          </cell>
        </row>
        <row r="3376">
          <cell r="A3376" t="str">
            <v>MARIUS GABRIEL</v>
          </cell>
        </row>
        <row r="3377">
          <cell r="A3377" t="str">
            <v>MARVIN</v>
          </cell>
        </row>
        <row r="3378">
          <cell r="A3378" t="str">
            <v>PEDRO IVAN</v>
          </cell>
        </row>
        <row r="3379">
          <cell r="A3379" t="str">
            <v>EL MOSTAPHA</v>
          </cell>
        </row>
        <row r="3380">
          <cell r="A3380" t="str">
            <v>GORA</v>
          </cell>
        </row>
        <row r="3381">
          <cell r="A3381" t="str">
            <v>HANS DIETER</v>
          </cell>
        </row>
        <row r="3382">
          <cell r="A3382" t="str">
            <v>JOSE EVARISTO</v>
          </cell>
        </row>
        <row r="3383">
          <cell r="A3383" t="str">
            <v>MARCELLO</v>
          </cell>
        </row>
        <row r="3384">
          <cell r="A3384" t="str">
            <v>VICTOR RAFAEL</v>
          </cell>
        </row>
        <row r="3385">
          <cell r="A3385" t="str">
            <v>AGOSTINHO</v>
          </cell>
        </row>
        <row r="3386">
          <cell r="A3386" t="str">
            <v>ALAN JOHN</v>
          </cell>
        </row>
        <row r="3387">
          <cell r="A3387" t="str">
            <v>EDUARDO JUAN</v>
          </cell>
        </row>
        <row r="3388">
          <cell r="A3388" t="str">
            <v>JESUS RAUL</v>
          </cell>
        </row>
        <row r="3389">
          <cell r="A3389" t="str">
            <v>JOSE CRISTIAN</v>
          </cell>
        </row>
        <row r="3390">
          <cell r="A3390" t="str">
            <v>JOSE FAUSTINO</v>
          </cell>
        </row>
        <row r="3391">
          <cell r="A3391" t="str">
            <v>JOSE OCTAVIO</v>
          </cell>
        </row>
        <row r="3392">
          <cell r="A3392" t="str">
            <v>JOSEBA IMANOL</v>
          </cell>
        </row>
        <row r="3393">
          <cell r="A3393" t="str">
            <v>MANUEL ARTURO</v>
          </cell>
        </row>
        <row r="3394">
          <cell r="A3394" t="str">
            <v>MANUEL GABRIEL</v>
          </cell>
        </row>
        <row r="3395">
          <cell r="A3395" t="str">
            <v>MARCOS LUIS</v>
          </cell>
        </row>
        <row r="3396">
          <cell r="A3396" t="str">
            <v>MARIO DAVID</v>
          </cell>
        </row>
        <row r="3397">
          <cell r="A3397" t="str">
            <v>MIGUEL SANTIAGO</v>
          </cell>
        </row>
        <row r="3398">
          <cell r="A3398" t="str">
            <v>ODON</v>
          </cell>
        </row>
        <row r="3399">
          <cell r="A3399" t="str">
            <v>TADEUSZ</v>
          </cell>
        </row>
        <row r="3400">
          <cell r="A3400" t="str">
            <v>AGUSTIN JAVIER</v>
          </cell>
        </row>
        <row r="3401">
          <cell r="A3401" t="str">
            <v>ALVARO MARIA</v>
          </cell>
        </row>
        <row r="3402">
          <cell r="A3402" t="str">
            <v>DAVID GEORGE</v>
          </cell>
        </row>
        <row r="3403">
          <cell r="A3403" t="str">
            <v>EL MOULOUDI</v>
          </cell>
        </row>
        <row r="3404">
          <cell r="A3404" t="str">
            <v>ENOC</v>
          </cell>
        </row>
        <row r="3405">
          <cell r="A3405" t="str">
            <v>FLAVIANO</v>
          </cell>
        </row>
        <row r="3406">
          <cell r="A3406" t="str">
            <v>GEORGIAN</v>
          </cell>
        </row>
        <row r="3407">
          <cell r="A3407" t="str">
            <v>HENRI</v>
          </cell>
        </row>
        <row r="3408">
          <cell r="A3408" t="str">
            <v>JAIME RAMON</v>
          </cell>
        </row>
        <row r="3409">
          <cell r="A3409" t="str">
            <v>JOSE EULOGIO</v>
          </cell>
        </row>
        <row r="3410">
          <cell r="A3410" t="str">
            <v>PATRIK</v>
          </cell>
        </row>
        <row r="3411">
          <cell r="A3411" t="str">
            <v>RICARDO ENRIQUE</v>
          </cell>
        </row>
        <row r="3412">
          <cell r="A3412" t="str">
            <v>VITALY</v>
          </cell>
        </row>
        <row r="3413">
          <cell r="A3413" t="str">
            <v>ANGEL JULIAN</v>
          </cell>
        </row>
        <row r="3414">
          <cell r="A3414" t="str">
            <v>ARTURO JAVIER</v>
          </cell>
        </row>
        <row r="3415">
          <cell r="A3415" t="str">
            <v>BITTOR</v>
          </cell>
        </row>
        <row r="3416">
          <cell r="A3416" t="str">
            <v>CARLOS AGUSTIN</v>
          </cell>
        </row>
        <row r="3417">
          <cell r="A3417" t="str">
            <v>EUSEBI</v>
          </cell>
        </row>
        <row r="3418">
          <cell r="A3418" t="str">
            <v>GIGI</v>
          </cell>
        </row>
        <row r="3419">
          <cell r="A3419" t="str">
            <v>IOSEBA</v>
          </cell>
        </row>
        <row r="3420">
          <cell r="A3420" t="str">
            <v>JOHN PAUL</v>
          </cell>
        </row>
        <row r="3421">
          <cell r="A3421" t="str">
            <v>LEE</v>
          </cell>
        </row>
        <row r="3422">
          <cell r="A3422" t="str">
            <v>MOHAMED RIDA</v>
          </cell>
        </row>
        <row r="3423">
          <cell r="A3423" t="str">
            <v>POMPEYO</v>
          </cell>
        </row>
        <row r="3424">
          <cell r="A3424" t="str">
            <v>SOUHAIL</v>
          </cell>
        </row>
        <row r="3425">
          <cell r="A3425" t="str">
            <v>STUART</v>
          </cell>
        </row>
        <row r="3426">
          <cell r="A3426" t="str">
            <v>ALEJANDRO NICOLAS</v>
          </cell>
        </row>
        <row r="3427">
          <cell r="A3427" t="str">
            <v>BLAS JOSE</v>
          </cell>
        </row>
        <row r="3428">
          <cell r="A3428" t="str">
            <v>BOUJAMAA</v>
          </cell>
        </row>
        <row r="3429">
          <cell r="A3429" t="str">
            <v>CARLOS FABIAN</v>
          </cell>
        </row>
        <row r="3430">
          <cell r="A3430" t="str">
            <v>EL HADI</v>
          </cell>
        </row>
        <row r="3431">
          <cell r="A3431" t="str">
            <v>GERARDO MANUEL</v>
          </cell>
        </row>
        <row r="3432">
          <cell r="A3432" t="str">
            <v>HECTOR EDUARDO</v>
          </cell>
        </row>
        <row r="3433">
          <cell r="A3433" t="str">
            <v>HIMAR</v>
          </cell>
        </row>
        <row r="3434">
          <cell r="A3434" t="str">
            <v>JORGE ANIBAL</v>
          </cell>
        </row>
        <row r="3435">
          <cell r="A3435" t="str">
            <v>LUIS BENITO</v>
          </cell>
        </row>
        <row r="3436">
          <cell r="A3436" t="str">
            <v>MOHAMED YASSIN</v>
          </cell>
        </row>
        <row r="3437">
          <cell r="A3437" t="str">
            <v>SERGIO IVAN</v>
          </cell>
        </row>
        <row r="3438">
          <cell r="A3438" t="str">
            <v>ALBERTO ENRIQUE</v>
          </cell>
        </row>
        <row r="3439">
          <cell r="A3439" t="str">
            <v>ATAULFO</v>
          </cell>
        </row>
        <row r="3440">
          <cell r="A3440" t="str">
            <v>BENJAMI</v>
          </cell>
        </row>
        <row r="3441">
          <cell r="A3441" t="str">
            <v>BLAS ANTONIO</v>
          </cell>
        </row>
        <row r="3442">
          <cell r="A3442" t="str">
            <v>JEAN MARC</v>
          </cell>
        </row>
        <row r="3443">
          <cell r="A3443" t="str">
            <v>JERAY</v>
          </cell>
        </row>
        <row r="3444">
          <cell r="A3444" t="str">
            <v>MANUEL VICTOR</v>
          </cell>
        </row>
        <row r="3445">
          <cell r="A3445" t="str">
            <v>MARIUS CATALIN</v>
          </cell>
        </row>
        <row r="3446">
          <cell r="A3446" t="str">
            <v>MATIAS NICOLAS</v>
          </cell>
        </row>
        <row r="3447">
          <cell r="A3447" t="str">
            <v>PETKO</v>
          </cell>
        </row>
        <row r="3448">
          <cell r="A3448" t="str">
            <v>PETRISOR</v>
          </cell>
        </row>
        <row r="3449">
          <cell r="A3449" t="str">
            <v>PETRONILO</v>
          </cell>
        </row>
        <row r="3450">
          <cell r="A3450" t="str">
            <v>RENZO</v>
          </cell>
        </row>
        <row r="3451">
          <cell r="A3451" t="str">
            <v>SADIO</v>
          </cell>
        </row>
        <row r="3452">
          <cell r="A3452" t="str">
            <v>TIM</v>
          </cell>
        </row>
        <row r="3453">
          <cell r="A3453" t="str">
            <v>ALFONSO FRANCISCO</v>
          </cell>
        </row>
        <row r="3454">
          <cell r="A3454" t="str">
            <v>ANTONIO EUGENIO</v>
          </cell>
        </row>
        <row r="3455">
          <cell r="A3455" t="str">
            <v>CLAUDIO ANTONIO</v>
          </cell>
        </row>
        <row r="3456">
          <cell r="A3456" t="str">
            <v>DAVID JUAN</v>
          </cell>
        </row>
        <row r="3457">
          <cell r="A3457" t="str">
            <v>ELIES</v>
          </cell>
        </row>
        <row r="3458">
          <cell r="A3458" t="str">
            <v>FRANCISCO DIEGO</v>
          </cell>
        </row>
        <row r="3459">
          <cell r="A3459" t="str">
            <v>JORGE OMAR</v>
          </cell>
        </row>
        <row r="3460">
          <cell r="A3460" t="str">
            <v>JOSE CAMILO</v>
          </cell>
        </row>
        <row r="3461">
          <cell r="A3461" t="str">
            <v>JUAN ROMAN</v>
          </cell>
        </row>
        <row r="3462">
          <cell r="A3462" t="str">
            <v>MANUEL GONZALO</v>
          </cell>
        </row>
        <row r="3463">
          <cell r="A3463" t="str">
            <v>ANTONIO SEBASTIAN</v>
          </cell>
        </row>
        <row r="3464">
          <cell r="A3464" t="str">
            <v>CARLOS HERNAN</v>
          </cell>
        </row>
        <row r="3465">
          <cell r="A3465" t="str">
            <v>CARLOS MARCELO</v>
          </cell>
        </row>
        <row r="3466">
          <cell r="A3466" t="str">
            <v>DIEGO RAMON</v>
          </cell>
        </row>
        <row r="3467">
          <cell r="A3467" t="str">
            <v>FERNANDO MARTIN</v>
          </cell>
        </row>
        <row r="3468">
          <cell r="A3468" t="str">
            <v>HAROUNA</v>
          </cell>
        </row>
        <row r="3469">
          <cell r="A3469" t="str">
            <v>IONUT ADRIAN</v>
          </cell>
        </row>
        <row r="3470">
          <cell r="A3470" t="str">
            <v>JORGE WASHINGTON</v>
          </cell>
        </row>
        <row r="3471">
          <cell r="A3471" t="str">
            <v>JUAN GINES</v>
          </cell>
        </row>
        <row r="3472">
          <cell r="A3472" t="str">
            <v>KAREN</v>
          </cell>
        </row>
        <row r="3473">
          <cell r="A3473" t="str">
            <v>MAHDI</v>
          </cell>
        </row>
        <row r="3474">
          <cell r="A3474" t="str">
            <v>MARCO PAULO</v>
          </cell>
        </row>
        <row r="3475">
          <cell r="A3475" t="str">
            <v>PEDRO SALVADOR</v>
          </cell>
        </row>
        <row r="3476">
          <cell r="A3476" t="str">
            <v>RYSZARD</v>
          </cell>
        </row>
        <row r="3477">
          <cell r="A3477" t="str">
            <v>SERGHEI</v>
          </cell>
        </row>
        <row r="3478">
          <cell r="A3478" t="str">
            <v>ALEXANDRU MARIAN</v>
          </cell>
        </row>
        <row r="3479">
          <cell r="A3479" t="str">
            <v>ANDRES VICENTE</v>
          </cell>
        </row>
        <row r="3480">
          <cell r="A3480" t="str">
            <v>CARLOS PEDRO</v>
          </cell>
        </row>
        <row r="3481">
          <cell r="A3481" t="str">
            <v>CHRISTIAN JAVIER</v>
          </cell>
        </row>
        <row r="3482">
          <cell r="A3482" t="str">
            <v>CHRISTOPH</v>
          </cell>
        </row>
        <row r="3483">
          <cell r="A3483" t="str">
            <v>ILIYAN</v>
          </cell>
        </row>
        <row r="3484">
          <cell r="A3484" t="str">
            <v>ISMAEL JESUS</v>
          </cell>
        </row>
        <row r="3485">
          <cell r="A3485" t="str">
            <v>KARLOS</v>
          </cell>
        </row>
        <row r="3486">
          <cell r="A3486" t="str">
            <v>LAHOUARI</v>
          </cell>
        </row>
        <row r="3487">
          <cell r="A3487" t="str">
            <v>LAYACHI</v>
          </cell>
        </row>
        <row r="3488">
          <cell r="A3488" t="str">
            <v>MANUEL ROBERTO</v>
          </cell>
        </row>
        <row r="3489">
          <cell r="A3489" t="str">
            <v>REDUAN</v>
          </cell>
        </row>
        <row r="3490">
          <cell r="A3490" t="str">
            <v>THAMI</v>
          </cell>
        </row>
        <row r="3491">
          <cell r="A3491" t="str">
            <v>ALEJANDRO RAFAEL</v>
          </cell>
        </row>
        <row r="3492">
          <cell r="A3492" t="str">
            <v>DONOVAN</v>
          </cell>
        </row>
        <row r="3493">
          <cell r="A3493" t="str">
            <v>FEDERICO JAVIER</v>
          </cell>
        </row>
        <row r="3494">
          <cell r="A3494" t="str">
            <v>JOHN JAMES</v>
          </cell>
        </row>
        <row r="3495">
          <cell r="A3495" t="str">
            <v>JOSE PAULINO</v>
          </cell>
        </row>
        <row r="3496">
          <cell r="A3496" t="str">
            <v>JOSEP JOAN</v>
          </cell>
        </row>
        <row r="3497">
          <cell r="A3497" t="str">
            <v>MBARK</v>
          </cell>
        </row>
        <row r="3498">
          <cell r="A3498" t="str">
            <v>MIGUEL SALVADOR</v>
          </cell>
        </row>
        <row r="3499">
          <cell r="A3499" t="str">
            <v>YVES</v>
          </cell>
        </row>
        <row r="3500">
          <cell r="A3500" t="str">
            <v>ACHOUR</v>
          </cell>
        </row>
        <row r="3501">
          <cell r="A3501" t="str">
            <v>ALEJANDRO ALBERTO</v>
          </cell>
        </row>
        <row r="3502">
          <cell r="A3502" t="str">
            <v>ALEXANDRU CRISTIAN</v>
          </cell>
        </row>
        <row r="3503">
          <cell r="A3503" t="str">
            <v>ANDREW JAMES</v>
          </cell>
        </row>
        <row r="3504">
          <cell r="A3504" t="str">
            <v>EL AID</v>
          </cell>
        </row>
        <row r="3505">
          <cell r="A3505" t="str">
            <v>ELHADJI</v>
          </cell>
        </row>
        <row r="3506">
          <cell r="A3506" t="str">
            <v>JAMIL</v>
          </cell>
        </row>
        <row r="3507">
          <cell r="A3507" t="str">
            <v>RUDY</v>
          </cell>
        </row>
        <row r="3508">
          <cell r="A3508" t="str">
            <v>ANDRES JUAN</v>
          </cell>
        </row>
        <row r="3509">
          <cell r="A3509" t="str">
            <v>ANTONIO GUILLERMO</v>
          </cell>
        </row>
        <row r="3510">
          <cell r="A3510" t="str">
            <v>ARITZA</v>
          </cell>
        </row>
        <row r="3511">
          <cell r="A3511" t="str">
            <v>JOAQUIN FERNANDO</v>
          </cell>
        </row>
        <row r="3512">
          <cell r="A3512" t="str">
            <v>JOSE ABRAHAM</v>
          </cell>
        </row>
        <row r="3513">
          <cell r="A3513" t="str">
            <v>LUIS AUGUSTO</v>
          </cell>
        </row>
        <row r="3514">
          <cell r="A3514" t="str">
            <v>MANUEL NICOLAS</v>
          </cell>
        </row>
        <row r="3515">
          <cell r="A3515" t="str">
            <v>ROBERTO ALEJANDRO</v>
          </cell>
        </row>
        <row r="3516">
          <cell r="A3516" t="str">
            <v>ABDELGHAFOUR</v>
          </cell>
        </row>
        <row r="3517">
          <cell r="A3517" t="str">
            <v>CHRISTIAN ANDRES</v>
          </cell>
        </row>
        <row r="3518">
          <cell r="A3518" t="str">
            <v>ELEDER</v>
          </cell>
        </row>
        <row r="3519">
          <cell r="A3519" t="str">
            <v>JONATHAN JAVIER</v>
          </cell>
        </row>
        <row r="3520">
          <cell r="A3520" t="str">
            <v>JOSE JUSTO</v>
          </cell>
        </row>
        <row r="3521">
          <cell r="A3521" t="str">
            <v>JUAN ANTON</v>
          </cell>
        </row>
        <row r="3522">
          <cell r="A3522" t="str">
            <v>JUAN GERARDO</v>
          </cell>
        </row>
        <row r="3523">
          <cell r="A3523" t="str">
            <v>NUÃ‘O</v>
          </cell>
        </row>
        <row r="3524">
          <cell r="A3524" t="str">
            <v>OWEN</v>
          </cell>
        </row>
        <row r="3525">
          <cell r="A3525" t="str">
            <v>SAIKOU</v>
          </cell>
        </row>
        <row r="3526">
          <cell r="A3526" t="str">
            <v>WILDER</v>
          </cell>
        </row>
        <row r="3527">
          <cell r="A3527" t="str">
            <v>YANN</v>
          </cell>
        </row>
        <row r="3528">
          <cell r="A3528" t="str">
            <v>ADOLFO MANUEL</v>
          </cell>
        </row>
        <row r="3529">
          <cell r="A3529" t="str">
            <v>ALEJANDRO CARLOS</v>
          </cell>
        </row>
        <row r="3530">
          <cell r="A3530" t="str">
            <v>ALEKSANDR</v>
          </cell>
        </row>
        <row r="3531">
          <cell r="A3531" t="str">
            <v>BONAVENTURA</v>
          </cell>
        </row>
        <row r="3532">
          <cell r="A3532" t="str">
            <v>BOUZIANE</v>
          </cell>
        </row>
        <row r="3533">
          <cell r="A3533" t="str">
            <v>EMILIO JUAN</v>
          </cell>
        </row>
        <row r="3534">
          <cell r="A3534" t="str">
            <v>EUGENIO JESUS</v>
          </cell>
        </row>
        <row r="3535">
          <cell r="A3535" t="str">
            <v>ISHAK</v>
          </cell>
        </row>
        <row r="3536">
          <cell r="A3536" t="str">
            <v>JUAN ALEXIS</v>
          </cell>
        </row>
        <row r="3537">
          <cell r="A3537" t="str">
            <v>MARCELO DANIEL</v>
          </cell>
        </row>
        <row r="3538">
          <cell r="A3538" t="str">
            <v>MICHAEL ALEXANDER</v>
          </cell>
        </row>
        <row r="3539">
          <cell r="A3539" t="str">
            <v>MITICA</v>
          </cell>
        </row>
        <row r="3540">
          <cell r="A3540" t="str">
            <v>SOULAIMAN</v>
          </cell>
        </row>
        <row r="3541">
          <cell r="A3541" t="str">
            <v>TEODULO</v>
          </cell>
        </row>
        <row r="3542">
          <cell r="A3542" t="str">
            <v>ABDELOUAHAD</v>
          </cell>
        </row>
        <row r="3543">
          <cell r="A3543" t="str">
            <v>ADONAI</v>
          </cell>
        </row>
        <row r="3544">
          <cell r="A3544" t="str">
            <v>ANGEL ALEJANDRO</v>
          </cell>
        </row>
        <row r="3545">
          <cell r="A3545" t="str">
            <v>BORJA JOSE</v>
          </cell>
        </row>
        <row r="3546">
          <cell r="A3546" t="str">
            <v>CRISTIAN ANTONIO</v>
          </cell>
        </row>
        <row r="3547">
          <cell r="A3547" t="str">
            <v>GUSTAVO ALEJANDRO</v>
          </cell>
        </row>
        <row r="3548">
          <cell r="A3548" t="str">
            <v>JAVIER ALEXANDER</v>
          </cell>
        </row>
        <row r="3549">
          <cell r="A3549" t="str">
            <v>RODRIGO ANDRES</v>
          </cell>
        </row>
        <row r="3550">
          <cell r="A3550" t="str">
            <v>SALIF</v>
          </cell>
        </row>
        <row r="3551">
          <cell r="A3551" t="str">
            <v>VASILE DANIEL</v>
          </cell>
        </row>
        <row r="3552">
          <cell r="A3552" t="str">
            <v>DAVID CHARLES</v>
          </cell>
        </row>
        <row r="3553">
          <cell r="A3553" t="str">
            <v>DIEGO MARIA</v>
          </cell>
        </row>
        <row r="3554">
          <cell r="A3554" t="str">
            <v>GUILLERMO FRANCISCO</v>
          </cell>
        </row>
        <row r="3555">
          <cell r="A3555" t="str">
            <v>JOAQUIN ENRIQUE</v>
          </cell>
        </row>
        <row r="3556">
          <cell r="A3556" t="str">
            <v>JOB</v>
          </cell>
        </row>
        <row r="3557">
          <cell r="A3557" t="str">
            <v>LUPICINIO</v>
          </cell>
        </row>
        <row r="3558">
          <cell r="A3558" t="str">
            <v>MANUEL SEBASTIAN</v>
          </cell>
        </row>
        <row r="3559">
          <cell r="A3559" t="str">
            <v>OSCAR RAMON</v>
          </cell>
        </row>
        <row r="3560">
          <cell r="A3560" t="str">
            <v>PASCUAL JOSE</v>
          </cell>
        </row>
        <row r="3561">
          <cell r="A3561" t="str">
            <v>RICARDO DAVID</v>
          </cell>
        </row>
        <row r="3562">
          <cell r="A3562" t="str">
            <v>RICARDO JUAN</v>
          </cell>
        </row>
        <row r="3563">
          <cell r="A3563" t="str">
            <v>VOLKER</v>
          </cell>
        </row>
        <row r="3564">
          <cell r="A3564" t="str">
            <v>ZULFIQAR</v>
          </cell>
        </row>
        <row r="3565">
          <cell r="A3565" t="str">
            <v>ANTONIO ROBERTO</v>
          </cell>
        </row>
        <row r="3566">
          <cell r="A3566" t="str">
            <v>FELIPE ANDRES</v>
          </cell>
        </row>
        <row r="3567">
          <cell r="A3567" t="str">
            <v>HECTOR HUGO</v>
          </cell>
        </row>
        <row r="3568">
          <cell r="A3568" t="str">
            <v>HUBERT</v>
          </cell>
        </row>
        <row r="3569">
          <cell r="A3569" t="str">
            <v>ISAAC MANUEL</v>
          </cell>
        </row>
        <row r="3570">
          <cell r="A3570" t="str">
            <v>LUIS AGUSTIN</v>
          </cell>
        </row>
        <row r="3571">
          <cell r="A3571" t="str">
            <v>MARCO TULIO</v>
          </cell>
        </row>
        <row r="3572">
          <cell r="A3572" t="str">
            <v>MARCOS ANDRES</v>
          </cell>
        </row>
        <row r="3573">
          <cell r="A3573" t="str">
            <v>OLIMPIO</v>
          </cell>
        </row>
        <row r="3574">
          <cell r="A3574" t="str">
            <v>PERE ANTONI</v>
          </cell>
        </row>
        <row r="3575">
          <cell r="A3575" t="str">
            <v>ABDELHAY</v>
          </cell>
        </row>
        <row r="3576">
          <cell r="A3576" t="str">
            <v>DARIO JOSE</v>
          </cell>
        </row>
        <row r="3577">
          <cell r="A3577" t="str">
            <v>FELIPE CARLOS</v>
          </cell>
        </row>
        <row r="3578">
          <cell r="A3578" t="str">
            <v>FRANCISCO GERMAN</v>
          </cell>
        </row>
        <row r="3579">
          <cell r="A3579" t="str">
            <v>IVAN CARLOS</v>
          </cell>
        </row>
        <row r="3580">
          <cell r="A3580" t="str">
            <v>JOSUA</v>
          </cell>
        </row>
        <row r="3581">
          <cell r="A3581" t="str">
            <v>PERE JOSEP</v>
          </cell>
        </row>
        <row r="3582">
          <cell r="A3582" t="str">
            <v>ROSSEND</v>
          </cell>
        </row>
        <row r="3583">
          <cell r="A3583" t="str">
            <v>RUBEN ALEJANDRO</v>
          </cell>
        </row>
        <row r="3584">
          <cell r="A3584" t="str">
            <v>ANTONIO RUBEN</v>
          </cell>
        </row>
        <row r="3585">
          <cell r="A3585" t="str">
            <v>DAVID CARLOS</v>
          </cell>
        </row>
        <row r="3586">
          <cell r="A3586" t="str">
            <v>DIEGO ALFONSO</v>
          </cell>
        </row>
        <row r="3587">
          <cell r="A3587" t="str">
            <v>EMILIO RAMON</v>
          </cell>
        </row>
        <row r="3588">
          <cell r="A3588" t="str">
            <v>ENRIQUE ALEJANDRO</v>
          </cell>
        </row>
        <row r="3589">
          <cell r="A3589" t="str">
            <v>FEDERICO MANUEL</v>
          </cell>
        </row>
        <row r="3590">
          <cell r="A3590" t="str">
            <v>FELIX RAMON</v>
          </cell>
        </row>
        <row r="3591">
          <cell r="A3591" t="str">
            <v>HAMIDOU</v>
          </cell>
        </row>
        <row r="3592">
          <cell r="A3592" t="str">
            <v>IBRA</v>
          </cell>
        </row>
        <row r="3593">
          <cell r="A3593" t="str">
            <v>JACINTO JAVIER</v>
          </cell>
        </row>
        <row r="3594">
          <cell r="A3594" t="str">
            <v>MIGUEL JOAQUIN</v>
          </cell>
        </row>
        <row r="3595">
          <cell r="A3595" t="str">
            <v>PIERO</v>
          </cell>
        </row>
        <row r="3596">
          <cell r="A3596" t="str">
            <v>WIESLAW</v>
          </cell>
        </row>
        <row r="3597">
          <cell r="A3597" t="str">
            <v>ADRIAN IONUT</v>
          </cell>
        </row>
        <row r="3598">
          <cell r="A3598" t="str">
            <v>CHAFIK</v>
          </cell>
        </row>
        <row r="3599">
          <cell r="A3599" t="str">
            <v>EDINSON</v>
          </cell>
        </row>
        <row r="3600">
          <cell r="A3600" t="str">
            <v>ISIDRO JAVIER</v>
          </cell>
        </row>
        <row r="3601">
          <cell r="A3601" t="str">
            <v>JONATHAN JOSE</v>
          </cell>
        </row>
        <row r="3602">
          <cell r="A3602" t="str">
            <v>JOSE ABELARDO</v>
          </cell>
        </row>
        <row r="3603">
          <cell r="A3603" t="str">
            <v>KAMRAN</v>
          </cell>
        </row>
        <row r="3604">
          <cell r="A3604" t="str">
            <v>KOSTADIN</v>
          </cell>
        </row>
        <row r="3605">
          <cell r="A3605" t="str">
            <v>KOUIDER</v>
          </cell>
        </row>
        <row r="3606">
          <cell r="A3606" t="str">
            <v>MATEUSZ</v>
          </cell>
        </row>
        <row r="3607">
          <cell r="A3607" t="str">
            <v>RUBEN FRANCISCO</v>
          </cell>
        </row>
        <row r="3608">
          <cell r="A3608" t="str">
            <v>ABDESLEM</v>
          </cell>
        </row>
        <row r="3609">
          <cell r="A3609" t="str">
            <v>ANDREI ALEXANDRU</v>
          </cell>
        </row>
        <row r="3610">
          <cell r="A3610" t="str">
            <v>ANDRES ENRIQUE</v>
          </cell>
        </row>
        <row r="3611">
          <cell r="A3611" t="str">
            <v>AZZEDINE</v>
          </cell>
        </row>
        <row r="3612">
          <cell r="A3612" t="str">
            <v>CLAUDE</v>
          </cell>
        </row>
        <row r="3613">
          <cell r="A3613" t="str">
            <v>DALMIRO</v>
          </cell>
        </row>
        <row r="3614">
          <cell r="A3614" t="str">
            <v>DAVID RAFAEL</v>
          </cell>
        </row>
        <row r="3615">
          <cell r="A3615" t="str">
            <v>DOMINGO GUZMAN</v>
          </cell>
        </row>
        <row r="3616">
          <cell r="A3616" t="str">
            <v>EMILIO VICENTE</v>
          </cell>
        </row>
        <row r="3617">
          <cell r="A3617" t="str">
            <v>IONUT CATALIN</v>
          </cell>
        </row>
        <row r="3618">
          <cell r="A3618" t="str">
            <v>JAIME MARIA</v>
          </cell>
        </row>
        <row r="3619">
          <cell r="A3619" t="str">
            <v>JUAN ISMAEL</v>
          </cell>
        </row>
        <row r="3620">
          <cell r="A3620" t="str">
            <v>JULIO DAVID</v>
          </cell>
        </row>
        <row r="3621">
          <cell r="A3621" t="str">
            <v>KELVIN</v>
          </cell>
        </row>
        <row r="3622">
          <cell r="A3622" t="str">
            <v>LLUIS MARIA</v>
          </cell>
        </row>
        <row r="3623">
          <cell r="A3623" t="str">
            <v>MAHFOUD</v>
          </cell>
        </row>
        <row r="3624">
          <cell r="A3624" t="str">
            <v>AGUSTIN ANGEL</v>
          </cell>
        </row>
        <row r="3625">
          <cell r="A3625" t="str">
            <v>ANTONIO IVAN</v>
          </cell>
        </row>
        <row r="3626">
          <cell r="A3626" t="str">
            <v>AQUILES</v>
          </cell>
        </row>
        <row r="3627">
          <cell r="A3627" t="str">
            <v>EDGARD</v>
          </cell>
        </row>
        <row r="3628">
          <cell r="A3628" t="str">
            <v>EMERSON</v>
          </cell>
        </row>
        <row r="3629">
          <cell r="A3629" t="str">
            <v>GUY</v>
          </cell>
        </row>
        <row r="3630">
          <cell r="A3630" t="str">
            <v>JOSE SERGIO</v>
          </cell>
        </row>
        <row r="3631">
          <cell r="A3631" t="str">
            <v>JUSTO ANTONIO</v>
          </cell>
        </row>
        <row r="3632">
          <cell r="A3632" t="str">
            <v>RAMON IGNACIO</v>
          </cell>
        </row>
        <row r="3633">
          <cell r="A3633" t="str">
            <v>AITOR JOSE</v>
          </cell>
        </row>
        <row r="3634">
          <cell r="A3634" t="str">
            <v>CRISTOFOL</v>
          </cell>
        </row>
        <row r="3635">
          <cell r="A3635" t="str">
            <v>DAVID SANTIAGO</v>
          </cell>
        </row>
        <row r="3636">
          <cell r="A3636" t="str">
            <v>FRANCISCO CARMELO</v>
          </cell>
        </row>
        <row r="3637">
          <cell r="A3637" t="str">
            <v>JESUS ADRIAN</v>
          </cell>
        </row>
        <row r="3638">
          <cell r="A3638" t="str">
            <v>JOSE LAUREANO</v>
          </cell>
        </row>
        <row r="3639">
          <cell r="A3639" t="str">
            <v>JOSEP ENRIC</v>
          </cell>
        </row>
        <row r="3640">
          <cell r="A3640" t="str">
            <v>MAMOUDOU</v>
          </cell>
        </row>
        <row r="3641">
          <cell r="A3641" t="str">
            <v>MANUEL DANIEL</v>
          </cell>
        </row>
        <row r="3642">
          <cell r="A3642" t="str">
            <v>PEDRO JAIME</v>
          </cell>
        </row>
        <row r="3643">
          <cell r="A3643" t="str">
            <v>SIGFREDO</v>
          </cell>
        </row>
        <row r="3644">
          <cell r="A3644" t="str">
            <v>ABOU</v>
          </cell>
        </row>
        <row r="3645">
          <cell r="A3645" t="str">
            <v>ANTONIO JAIME</v>
          </cell>
        </row>
        <row r="3646">
          <cell r="A3646" t="str">
            <v>DATIVO</v>
          </cell>
        </row>
        <row r="3647">
          <cell r="A3647" t="str">
            <v>IURIE</v>
          </cell>
        </row>
        <row r="3648">
          <cell r="A3648" t="str">
            <v>JOSE SIMON</v>
          </cell>
        </row>
        <row r="3649">
          <cell r="A3649" t="str">
            <v>JULIAN MARIA</v>
          </cell>
        </row>
        <row r="3650">
          <cell r="A3650" t="str">
            <v>NAZAR</v>
          </cell>
        </row>
        <row r="3651">
          <cell r="A3651" t="str">
            <v>PABLO TOMAS</v>
          </cell>
        </row>
        <row r="3652">
          <cell r="A3652" t="str">
            <v>SABER</v>
          </cell>
        </row>
        <row r="3653">
          <cell r="A3653" t="str">
            <v>SACHA</v>
          </cell>
        </row>
        <row r="3654">
          <cell r="A3654" t="str">
            <v>TIMOTHY</v>
          </cell>
        </row>
        <row r="3655">
          <cell r="A3655" t="str">
            <v>VASILE ADRIAN</v>
          </cell>
        </row>
        <row r="3656">
          <cell r="A3656" t="str">
            <v>ALVARO DAVID</v>
          </cell>
        </row>
        <row r="3657">
          <cell r="A3657" t="str">
            <v>CESAR FRANCISCO</v>
          </cell>
        </row>
        <row r="3658">
          <cell r="A3658" t="str">
            <v>DJIBY</v>
          </cell>
        </row>
        <row r="3659">
          <cell r="A3659" t="str">
            <v>EDUARDO RAFAEL</v>
          </cell>
        </row>
        <row r="3660">
          <cell r="A3660" t="str">
            <v>FAOUZI</v>
          </cell>
        </row>
        <row r="3661">
          <cell r="A3661" t="str">
            <v>JEAN MARIE</v>
          </cell>
        </row>
        <row r="3662">
          <cell r="A3662" t="str">
            <v>JOAQUIN IGNACIO</v>
          </cell>
        </row>
        <row r="3663">
          <cell r="A3663" t="str">
            <v>LEONARDO DAVID</v>
          </cell>
        </row>
        <row r="3664">
          <cell r="A3664" t="str">
            <v>LEONARDO JAVIER</v>
          </cell>
        </row>
        <row r="3665">
          <cell r="A3665" t="str">
            <v>MARIO DANIEL</v>
          </cell>
        </row>
        <row r="3666">
          <cell r="A3666" t="str">
            <v>RUBEN ALBERTO</v>
          </cell>
        </row>
        <row r="3667">
          <cell r="A3667" t="str">
            <v>SERGIO RAMON</v>
          </cell>
        </row>
        <row r="3668">
          <cell r="A3668" t="str">
            <v>ALEKSANDER</v>
          </cell>
        </row>
        <row r="3669">
          <cell r="A3669" t="str">
            <v>ALVARO ANDRES</v>
          </cell>
        </row>
        <row r="3670">
          <cell r="A3670" t="str">
            <v>CONSTANTIN CRISTIAN</v>
          </cell>
        </row>
        <row r="3671">
          <cell r="A3671" t="str">
            <v>DIOGO</v>
          </cell>
        </row>
        <row r="3672">
          <cell r="A3672" t="str">
            <v>FLORIN CRISTIAN</v>
          </cell>
        </row>
        <row r="3673">
          <cell r="A3673" t="str">
            <v>FRANC</v>
          </cell>
        </row>
        <row r="3674">
          <cell r="A3674" t="str">
            <v>IGNACIO RAMON</v>
          </cell>
        </row>
        <row r="3675">
          <cell r="A3675" t="str">
            <v>IVAN JAVIER</v>
          </cell>
        </row>
        <row r="3676">
          <cell r="A3676" t="str">
            <v>JOAQUIN ANDRES</v>
          </cell>
        </row>
        <row r="3677">
          <cell r="A3677" t="str">
            <v>JOSE TEODORO</v>
          </cell>
        </row>
        <row r="3678">
          <cell r="A3678" t="str">
            <v>KEVIN ALEJANDRO</v>
          </cell>
        </row>
        <row r="3679">
          <cell r="A3679" t="str">
            <v>MIGUEL ANGELO</v>
          </cell>
        </row>
        <row r="3680">
          <cell r="A3680" t="str">
            <v>NDIAGA</v>
          </cell>
        </row>
        <row r="3681">
          <cell r="A3681" t="str">
            <v>NOURDIN</v>
          </cell>
        </row>
        <row r="3682">
          <cell r="A3682" t="str">
            <v>RAUL DAVID</v>
          </cell>
        </row>
        <row r="3683">
          <cell r="A3683" t="str">
            <v>RAUL EDUARDO</v>
          </cell>
        </row>
        <row r="3684">
          <cell r="A3684" t="str">
            <v>SALVADOR VICENTE</v>
          </cell>
        </row>
        <row r="3685">
          <cell r="A3685" t="str">
            <v>SERGE</v>
          </cell>
        </row>
        <row r="3686">
          <cell r="A3686" t="str">
            <v>SERGIO FERNANDO</v>
          </cell>
        </row>
        <row r="3687">
          <cell r="A3687" t="str">
            <v>VITO</v>
          </cell>
        </row>
        <row r="3688">
          <cell r="A3688" t="str">
            <v>ABDELFETTAH</v>
          </cell>
        </row>
        <row r="3689">
          <cell r="A3689" t="str">
            <v>ADRIAN DANIEL</v>
          </cell>
        </row>
        <row r="3690">
          <cell r="A3690" t="str">
            <v>ADRIAN GABRIEL</v>
          </cell>
        </row>
        <row r="3691">
          <cell r="A3691" t="str">
            <v>ALFONSO DAVID</v>
          </cell>
        </row>
        <row r="3692">
          <cell r="A3692" t="str">
            <v>ALFONSO JUAN</v>
          </cell>
        </row>
        <row r="3693">
          <cell r="A3693" t="str">
            <v>ANGEL GUILLERMO</v>
          </cell>
        </row>
        <row r="3694">
          <cell r="A3694" t="str">
            <v>ANGEL RUBEN</v>
          </cell>
        </row>
        <row r="3695">
          <cell r="A3695" t="str">
            <v>ANGELINO</v>
          </cell>
        </row>
        <row r="3696">
          <cell r="A3696" t="str">
            <v>EDGARDO</v>
          </cell>
        </row>
        <row r="3697">
          <cell r="A3697" t="str">
            <v>JULIAN MIGUEL</v>
          </cell>
        </row>
        <row r="3698">
          <cell r="A3698" t="str">
            <v>MARIUS IOAN</v>
          </cell>
        </row>
        <row r="3699">
          <cell r="A3699" t="str">
            <v>RUBEN DANIEL</v>
          </cell>
        </row>
        <row r="3700">
          <cell r="A3700" t="str">
            <v>SERGIO JUAN</v>
          </cell>
        </row>
        <row r="3701">
          <cell r="A3701" t="str">
            <v>ADOLFO JESUS</v>
          </cell>
        </row>
        <row r="3702">
          <cell r="A3702" t="str">
            <v>ALBERTO ANGEL</v>
          </cell>
        </row>
        <row r="3703">
          <cell r="A3703" t="str">
            <v>EL HOUSSAIN</v>
          </cell>
        </row>
        <row r="3704">
          <cell r="A3704" t="str">
            <v>ENRIQUE DAVID</v>
          </cell>
        </row>
        <row r="3705">
          <cell r="A3705" t="str">
            <v>ESTEFANO</v>
          </cell>
        </row>
        <row r="3706">
          <cell r="A3706" t="str">
            <v>FLORIN ADRIAN</v>
          </cell>
        </row>
        <row r="3707">
          <cell r="A3707" t="str">
            <v>JORITZ</v>
          </cell>
        </row>
        <row r="3708">
          <cell r="A3708" t="str">
            <v>JUAN CESAR</v>
          </cell>
        </row>
        <row r="3709">
          <cell r="A3709" t="str">
            <v>JUAN JERONIMO</v>
          </cell>
        </row>
        <row r="3710">
          <cell r="A3710" t="str">
            <v>PEDRO NICOLAS</v>
          </cell>
        </row>
        <row r="3711">
          <cell r="A3711" t="str">
            <v>ZEBENSUI</v>
          </cell>
        </row>
        <row r="3712">
          <cell r="A3712" t="str">
            <v>ANTONY</v>
          </cell>
        </row>
        <row r="3713">
          <cell r="A3713" t="str">
            <v>CARLOS PATRICIO</v>
          </cell>
        </row>
        <row r="3714">
          <cell r="A3714" t="str">
            <v>CSABA</v>
          </cell>
        </row>
        <row r="3715">
          <cell r="A3715" t="str">
            <v>DANIEL IOAN</v>
          </cell>
        </row>
        <row r="3716">
          <cell r="A3716" t="str">
            <v>DAVID GABRIEL</v>
          </cell>
        </row>
        <row r="3717">
          <cell r="A3717" t="str">
            <v>EXPEDITO</v>
          </cell>
        </row>
        <row r="3718">
          <cell r="A3718" t="str">
            <v>HOUCINE</v>
          </cell>
        </row>
        <row r="3719">
          <cell r="A3719" t="str">
            <v>HUGO ANTONIO</v>
          </cell>
        </row>
        <row r="3720">
          <cell r="A3720" t="str">
            <v>JASWINDER</v>
          </cell>
        </row>
        <row r="3721">
          <cell r="A3721" t="str">
            <v>MARIO FRANCISCO</v>
          </cell>
        </row>
        <row r="3722">
          <cell r="A3722" t="str">
            <v>OSCAR RUBEN</v>
          </cell>
        </row>
        <row r="3723">
          <cell r="A3723" t="str">
            <v>PEDRO CESAR</v>
          </cell>
        </row>
        <row r="3724">
          <cell r="A3724" t="str">
            <v>ROBERTO ANDRES</v>
          </cell>
        </row>
        <row r="3725">
          <cell r="A3725" t="str">
            <v>ROBERTO ANGEL</v>
          </cell>
        </row>
        <row r="3726">
          <cell r="A3726" t="str">
            <v>TIBOR</v>
          </cell>
        </row>
        <row r="3727">
          <cell r="A3727" t="str">
            <v>WIFREDO</v>
          </cell>
        </row>
        <row r="3728">
          <cell r="A3728" t="str">
            <v>ALBERTO ALEJANDRO</v>
          </cell>
        </row>
        <row r="3729">
          <cell r="A3729" t="str">
            <v>ALEXANDRU IOAN</v>
          </cell>
        </row>
        <row r="3730">
          <cell r="A3730" t="str">
            <v>BJORN</v>
          </cell>
        </row>
        <row r="3731">
          <cell r="A3731" t="str">
            <v>CHISTIAN</v>
          </cell>
        </row>
        <row r="3732">
          <cell r="A3732" t="str">
            <v>DANIEL FLORIN</v>
          </cell>
        </row>
        <row r="3733">
          <cell r="A3733" t="str">
            <v>ELLIOT</v>
          </cell>
        </row>
        <row r="3734">
          <cell r="A3734" t="str">
            <v>GABRIEL EDUARDO</v>
          </cell>
        </row>
        <row r="3735">
          <cell r="A3735" t="str">
            <v>IOAN CRISTIAN</v>
          </cell>
        </row>
        <row r="3736">
          <cell r="A3736" t="str">
            <v>LARO</v>
          </cell>
        </row>
        <row r="3737">
          <cell r="A3737" t="str">
            <v>RAMON FERNANDO</v>
          </cell>
        </row>
        <row r="3738">
          <cell r="A3738" t="str">
            <v>UBAY</v>
          </cell>
        </row>
        <row r="3739">
          <cell r="A3739" t="str">
            <v>VITTORIO</v>
          </cell>
        </row>
        <row r="3740">
          <cell r="A3740" t="str">
            <v>ABDELKABIR</v>
          </cell>
        </row>
        <row r="3741">
          <cell r="A3741" t="str">
            <v>ABDENNOUR</v>
          </cell>
        </row>
        <row r="3742">
          <cell r="A3742" t="str">
            <v>AMARA</v>
          </cell>
        </row>
        <row r="3743">
          <cell r="A3743" t="str">
            <v>ASCENSIO</v>
          </cell>
        </row>
        <row r="3744">
          <cell r="A3744" t="str">
            <v>GUIU</v>
          </cell>
        </row>
        <row r="3745">
          <cell r="A3745" t="str">
            <v>ISMAEL JOSE</v>
          </cell>
        </row>
        <row r="3746">
          <cell r="A3746" t="str">
            <v>JONATHAN ANDRES</v>
          </cell>
        </row>
        <row r="3747">
          <cell r="A3747" t="str">
            <v>JULIO EDUARDO</v>
          </cell>
        </row>
        <row r="3748">
          <cell r="A3748" t="str">
            <v>LUCKY</v>
          </cell>
        </row>
        <row r="3749">
          <cell r="A3749" t="str">
            <v>MARIANO JAVIER</v>
          </cell>
        </row>
        <row r="3750">
          <cell r="A3750" t="str">
            <v>MARUAN</v>
          </cell>
        </row>
        <row r="3751">
          <cell r="A3751" t="str">
            <v>MATIAS EZEQUIEL</v>
          </cell>
        </row>
        <row r="3752">
          <cell r="A3752" t="str">
            <v>MIMON</v>
          </cell>
        </row>
        <row r="3753">
          <cell r="A3753" t="str">
            <v>RAFAEL JOAQUIN</v>
          </cell>
        </row>
        <row r="3754">
          <cell r="A3754" t="str">
            <v>ALVARO ENRIQUE</v>
          </cell>
        </row>
        <row r="3755">
          <cell r="A3755" t="str">
            <v>ANGEL AGUSTIN</v>
          </cell>
        </row>
        <row r="3756">
          <cell r="A3756" t="str">
            <v>ANGEL ESTEBAN</v>
          </cell>
        </row>
        <row r="3757">
          <cell r="A3757" t="str">
            <v>DAGOBERTO</v>
          </cell>
        </row>
        <row r="3758">
          <cell r="A3758" t="str">
            <v>ELIAS JOSE</v>
          </cell>
        </row>
        <row r="3759">
          <cell r="A3759" t="str">
            <v>GIGEL</v>
          </cell>
        </row>
        <row r="3760">
          <cell r="A3760" t="str">
            <v>GINO</v>
          </cell>
        </row>
        <row r="3761">
          <cell r="A3761" t="str">
            <v>IOAN MARIUS</v>
          </cell>
        </row>
        <row r="3762">
          <cell r="A3762" t="str">
            <v>JORGE ADRIAN</v>
          </cell>
        </row>
        <row r="3763">
          <cell r="A3763" t="str">
            <v>JUAN RODRIGO</v>
          </cell>
        </row>
        <row r="3764">
          <cell r="A3764" t="str">
            <v>PABLO EDUARDO</v>
          </cell>
        </row>
        <row r="3765">
          <cell r="A3765" t="str">
            <v>PAUL JOHN</v>
          </cell>
        </row>
        <row r="3766">
          <cell r="A3766" t="str">
            <v>RAFAEL SANTIAGO</v>
          </cell>
        </row>
        <row r="3767">
          <cell r="A3767" t="str">
            <v>RAMON JUAN</v>
          </cell>
        </row>
        <row r="3768">
          <cell r="A3768" t="str">
            <v>SEBASTIAN MANUEL</v>
          </cell>
        </row>
        <row r="3769">
          <cell r="A3769" t="str">
            <v>TAO</v>
          </cell>
        </row>
        <row r="3770">
          <cell r="A3770" t="str">
            <v>YAMAL</v>
          </cell>
        </row>
        <row r="3771">
          <cell r="A3771" t="str">
            <v>ALEXANDRU FLORIN</v>
          </cell>
        </row>
        <row r="3772">
          <cell r="A3772" t="str">
            <v>BESAY</v>
          </cell>
        </row>
        <row r="3773">
          <cell r="A3773" t="str">
            <v>CHAKIR</v>
          </cell>
        </row>
        <row r="3774">
          <cell r="A3774" t="str">
            <v>CHARAF</v>
          </cell>
        </row>
        <row r="3775">
          <cell r="A3775" t="str">
            <v>CRISTIAN ADRIAN</v>
          </cell>
        </row>
        <row r="3776">
          <cell r="A3776" t="str">
            <v>DANIIL</v>
          </cell>
        </row>
        <row r="3777">
          <cell r="A3777" t="str">
            <v>HOUSSAIN</v>
          </cell>
        </row>
        <row r="3778">
          <cell r="A3778" t="str">
            <v>IVAN LUIS</v>
          </cell>
        </row>
        <row r="3779">
          <cell r="A3779" t="str">
            <v>JORGE GUILLERMO</v>
          </cell>
        </row>
        <row r="3780">
          <cell r="A3780" t="str">
            <v>JOSE JONATHAN</v>
          </cell>
        </row>
        <row r="3781">
          <cell r="A3781" t="str">
            <v>JOSEP XAVIER</v>
          </cell>
        </row>
        <row r="3782">
          <cell r="A3782" t="str">
            <v>LOTFI</v>
          </cell>
        </row>
        <row r="3783">
          <cell r="A3783" t="str">
            <v>MARCOS MIGUEL</v>
          </cell>
        </row>
        <row r="3784">
          <cell r="A3784" t="str">
            <v>NICOLAS JESUS</v>
          </cell>
        </row>
        <row r="3785">
          <cell r="A3785" t="str">
            <v>PEDRO VICTOR</v>
          </cell>
        </row>
        <row r="3786">
          <cell r="A3786" t="str">
            <v>QUITERIO</v>
          </cell>
        </row>
        <row r="3787">
          <cell r="A3787" t="str">
            <v>ROBERTO FRANCISCO</v>
          </cell>
        </row>
        <row r="3788">
          <cell r="A3788" t="str">
            <v>SEBASTIAN ALEJANDRO</v>
          </cell>
        </row>
        <row r="3789">
          <cell r="A3789" t="str">
            <v>VASILE FLORIN</v>
          </cell>
        </row>
        <row r="3790">
          <cell r="A3790" t="str">
            <v>VICTOR VICENTE</v>
          </cell>
        </row>
        <row r="3791">
          <cell r="A3791" t="str">
            <v>ABDELMOUNAIM</v>
          </cell>
        </row>
        <row r="3792">
          <cell r="A3792" t="str">
            <v>ALBERTO MARIA</v>
          </cell>
        </row>
        <row r="3793">
          <cell r="A3793" t="str">
            <v>ANTONIO VICTOR</v>
          </cell>
        </row>
        <row r="3794">
          <cell r="A3794" t="str">
            <v>ARGELIO</v>
          </cell>
        </row>
        <row r="3795">
          <cell r="A3795" t="str">
            <v>BO</v>
          </cell>
        </row>
        <row r="3796">
          <cell r="A3796" t="str">
            <v>BOURAMA</v>
          </cell>
        </row>
        <row r="3797">
          <cell r="A3797" t="str">
            <v>DRISSA</v>
          </cell>
        </row>
        <row r="3798">
          <cell r="A3798" t="str">
            <v>FALLOU</v>
          </cell>
        </row>
        <row r="3799">
          <cell r="A3799" t="str">
            <v>GAETANO</v>
          </cell>
        </row>
        <row r="3800">
          <cell r="A3800" t="str">
            <v>JUAN OSCAR</v>
          </cell>
        </row>
        <row r="3801">
          <cell r="A3801" t="str">
            <v>LUIS DIEGO</v>
          </cell>
        </row>
        <row r="3802">
          <cell r="A3802" t="str">
            <v>LUIS LORENZO</v>
          </cell>
        </row>
        <row r="3803">
          <cell r="A3803" t="str">
            <v>MACIA</v>
          </cell>
        </row>
        <row r="3804">
          <cell r="A3804" t="str">
            <v>MINDAUGAS</v>
          </cell>
        </row>
        <row r="3805">
          <cell r="A3805" t="str">
            <v>BRIAN JOHN</v>
          </cell>
        </row>
        <row r="3806">
          <cell r="A3806" t="str">
            <v>DAWID</v>
          </cell>
        </row>
        <row r="3807">
          <cell r="A3807" t="str">
            <v>DOMINGO LUIS</v>
          </cell>
        </row>
        <row r="3808">
          <cell r="A3808" t="str">
            <v>ELIOT</v>
          </cell>
        </row>
        <row r="3809">
          <cell r="A3809" t="str">
            <v>GABOR</v>
          </cell>
        </row>
        <row r="3810">
          <cell r="A3810" t="str">
            <v>GUNTHER</v>
          </cell>
        </row>
        <row r="3811">
          <cell r="A3811" t="str">
            <v>HECTOR MIGUEL</v>
          </cell>
        </row>
        <row r="3812">
          <cell r="A3812" t="str">
            <v>LUDOVIC</v>
          </cell>
        </row>
        <row r="3813">
          <cell r="A3813" t="str">
            <v>MARIO MIGUEL</v>
          </cell>
        </row>
        <row r="3814">
          <cell r="A3814" t="str">
            <v>PABLO ALFONSO</v>
          </cell>
        </row>
        <row r="3815">
          <cell r="A3815" t="str">
            <v>RAFAEL PABLO</v>
          </cell>
        </row>
        <row r="3816">
          <cell r="A3816" t="str">
            <v>RODRIGO JAVIER</v>
          </cell>
        </row>
        <row r="3817">
          <cell r="A3817" t="str">
            <v>TANVEER</v>
          </cell>
        </row>
        <row r="3818">
          <cell r="A3818" t="str">
            <v>XIAOFENG</v>
          </cell>
        </row>
        <row r="3819">
          <cell r="A3819" t="str">
            <v>ASAD</v>
          </cell>
        </row>
        <row r="3820">
          <cell r="A3820" t="str">
            <v>CARLOS SEBASTIAN</v>
          </cell>
        </row>
        <row r="3821">
          <cell r="A3821" t="str">
            <v>CHEN</v>
          </cell>
        </row>
        <row r="3822">
          <cell r="A3822" t="str">
            <v>EDUARDO ANGEL</v>
          </cell>
        </row>
        <row r="3823">
          <cell r="A3823" t="str">
            <v>GERMAN JOSE</v>
          </cell>
        </row>
        <row r="3824">
          <cell r="A3824" t="str">
            <v>HECTOR ALEJANDRO</v>
          </cell>
        </row>
        <row r="3825">
          <cell r="A3825" t="str">
            <v>JOAN ANTON</v>
          </cell>
        </row>
        <row r="3826">
          <cell r="A3826" t="str">
            <v>JOHN CHARLES</v>
          </cell>
        </row>
        <row r="3827">
          <cell r="A3827" t="str">
            <v>JOSE DIONISIO</v>
          </cell>
        </row>
        <row r="3828">
          <cell r="A3828" t="str">
            <v>KINGSLEY</v>
          </cell>
        </row>
        <row r="3829">
          <cell r="A3829" t="str">
            <v>LAKBIR</v>
          </cell>
        </row>
        <row r="3830">
          <cell r="A3830" t="str">
            <v>MARCELO JAVIER</v>
          </cell>
        </row>
        <row r="3831">
          <cell r="A3831" t="str">
            <v>MATHIEU</v>
          </cell>
        </row>
        <row r="3832">
          <cell r="A3832" t="str">
            <v>PAUL DAVID</v>
          </cell>
        </row>
        <row r="3833">
          <cell r="A3833" t="str">
            <v>SERGIO EDUARDO</v>
          </cell>
        </row>
        <row r="3834">
          <cell r="A3834" t="str">
            <v>TIJANI</v>
          </cell>
        </row>
        <row r="3835">
          <cell r="A3835" t="str">
            <v>ADRIAN FLORIN</v>
          </cell>
        </row>
        <row r="3836">
          <cell r="A3836" t="str">
            <v>ANGEL IVAN</v>
          </cell>
        </row>
        <row r="3837">
          <cell r="A3837" t="str">
            <v>CARLOS ALEXIS</v>
          </cell>
        </row>
        <row r="3838">
          <cell r="A3838" t="str">
            <v>DIEGO ALONSO</v>
          </cell>
        </row>
        <row r="3839">
          <cell r="A3839" t="str">
            <v>GIULIANO</v>
          </cell>
        </row>
        <row r="3840">
          <cell r="A3840" t="str">
            <v>GORAN</v>
          </cell>
        </row>
        <row r="3841">
          <cell r="A3841" t="str">
            <v>GUILLEN</v>
          </cell>
        </row>
        <row r="3842">
          <cell r="A3842" t="str">
            <v>HADJ</v>
          </cell>
        </row>
        <row r="3843">
          <cell r="A3843" t="str">
            <v>JIRI</v>
          </cell>
        </row>
        <row r="3844">
          <cell r="A3844" t="str">
            <v>JOAN IGNASI</v>
          </cell>
        </row>
        <row r="3845">
          <cell r="A3845" t="str">
            <v>JOAO MIGUEL</v>
          </cell>
        </row>
        <row r="3846">
          <cell r="A3846" t="str">
            <v>JOSE AITOR</v>
          </cell>
        </row>
        <row r="3847">
          <cell r="A3847" t="str">
            <v>MANUEL JAIME</v>
          </cell>
        </row>
        <row r="3848">
          <cell r="A3848" t="str">
            <v>ROBERTO ENRIQUE</v>
          </cell>
        </row>
        <row r="3849">
          <cell r="A3849" t="str">
            <v>SERGUEI</v>
          </cell>
        </row>
        <row r="3850">
          <cell r="A3850" t="str">
            <v>ZACARIA</v>
          </cell>
        </row>
        <row r="3851">
          <cell r="A3851" t="str">
            <v>ANDRIUS</v>
          </cell>
        </row>
        <row r="3852">
          <cell r="A3852" t="str">
            <v>BENITO JESUS</v>
          </cell>
        </row>
        <row r="3853">
          <cell r="A3853" t="str">
            <v>CARLOS ADOLFO</v>
          </cell>
        </row>
        <row r="3854">
          <cell r="A3854" t="str">
            <v>DIEGO RAFAEL</v>
          </cell>
        </row>
        <row r="3855">
          <cell r="A3855" t="str">
            <v>ELOY JOSE</v>
          </cell>
        </row>
        <row r="3856">
          <cell r="A3856" t="str">
            <v>FRANCISCO GREGORIO</v>
          </cell>
        </row>
        <row r="3857">
          <cell r="A3857" t="str">
            <v>FRANCISCO J</v>
          </cell>
        </row>
        <row r="3858">
          <cell r="A3858" t="str">
            <v>GUSTAVO MANUEL</v>
          </cell>
        </row>
        <row r="3859">
          <cell r="A3859" t="str">
            <v>JUAN EUSEBIO</v>
          </cell>
        </row>
        <row r="3860">
          <cell r="A3860" t="str">
            <v>M HAMED</v>
          </cell>
        </row>
        <row r="3861">
          <cell r="A3861" t="str">
            <v>MOHA</v>
          </cell>
        </row>
        <row r="3862">
          <cell r="A3862" t="str">
            <v>NIKOLAI</v>
          </cell>
        </row>
        <row r="3863">
          <cell r="A3863" t="str">
            <v>RAHHAL</v>
          </cell>
        </row>
        <row r="3864">
          <cell r="A3864" t="str">
            <v>RONNY</v>
          </cell>
        </row>
        <row r="3865">
          <cell r="A3865" t="str">
            <v>ABDENNABI</v>
          </cell>
        </row>
        <row r="3866">
          <cell r="A3866" t="str">
            <v>AGUSTIN MIGUEL</v>
          </cell>
        </row>
        <row r="3867">
          <cell r="A3867" t="str">
            <v>BRYAN ANDRES</v>
          </cell>
        </row>
        <row r="3868">
          <cell r="A3868" t="str">
            <v>JAROSLAV</v>
          </cell>
        </row>
        <row r="3869">
          <cell r="A3869" t="str">
            <v>JUAN PATRICIO</v>
          </cell>
        </row>
        <row r="3870">
          <cell r="A3870" t="str">
            <v>MIREL</v>
          </cell>
        </row>
        <row r="3871">
          <cell r="A3871" t="str">
            <v>ROCCO</v>
          </cell>
        </row>
        <row r="3872">
          <cell r="A3872" t="str">
            <v>TOMAS ALBERTO</v>
          </cell>
        </row>
        <row r="3873">
          <cell r="A3873" t="str">
            <v>UNAY</v>
          </cell>
        </row>
        <row r="3874">
          <cell r="A3874" t="str">
            <v>XIANG</v>
          </cell>
        </row>
        <row r="3875">
          <cell r="A3875" t="str">
            <v>ALEJANDRO ANDRES</v>
          </cell>
        </row>
        <row r="3876">
          <cell r="A3876" t="str">
            <v>ANDRII</v>
          </cell>
        </row>
        <row r="3877">
          <cell r="A3877" t="str">
            <v>CRISTIAN ALEXANDER</v>
          </cell>
        </row>
        <row r="3878">
          <cell r="A3878" t="str">
            <v>EDUARDO ALEJANDRO</v>
          </cell>
        </row>
        <row r="3879">
          <cell r="A3879" t="str">
            <v>IMTIAZ</v>
          </cell>
        </row>
        <row r="3880">
          <cell r="A3880" t="str">
            <v>IOAN ALEXANDRU</v>
          </cell>
        </row>
        <row r="3881">
          <cell r="A3881" t="str">
            <v>IQBAL</v>
          </cell>
        </row>
        <row r="3882">
          <cell r="A3882" t="str">
            <v>JABIER</v>
          </cell>
        </row>
        <row r="3883">
          <cell r="A3883" t="str">
            <v>MANU</v>
          </cell>
        </row>
        <row r="3884">
          <cell r="A3884" t="str">
            <v>NICOLAE ADRIAN</v>
          </cell>
        </row>
        <row r="3885">
          <cell r="A3885" t="str">
            <v>OUSAMA</v>
          </cell>
        </row>
        <row r="3886">
          <cell r="A3886" t="str">
            <v>SIAKA</v>
          </cell>
        </row>
        <row r="3887">
          <cell r="A3887" t="str">
            <v>SIEGFRIED</v>
          </cell>
        </row>
        <row r="3888">
          <cell r="A3888" t="str">
            <v>AMEUR</v>
          </cell>
        </row>
        <row r="3889">
          <cell r="A3889" t="str">
            <v>ANGEL MARTIN</v>
          </cell>
        </row>
        <row r="3890">
          <cell r="A3890" t="str">
            <v>BISER</v>
          </cell>
        </row>
        <row r="3891">
          <cell r="A3891" t="str">
            <v>BRU</v>
          </cell>
        </row>
        <row r="3892">
          <cell r="A3892" t="str">
            <v>DANIEL CARLOS</v>
          </cell>
        </row>
        <row r="3893">
          <cell r="A3893" t="str">
            <v>DANIEL RAMON</v>
          </cell>
        </row>
        <row r="3894">
          <cell r="A3894" t="str">
            <v>DIEGO IGNACIO</v>
          </cell>
        </row>
        <row r="3895">
          <cell r="A3895" t="str">
            <v>FERNANDO JOAQUIN</v>
          </cell>
        </row>
        <row r="3896">
          <cell r="A3896" t="str">
            <v>FRIEDRICH</v>
          </cell>
        </row>
        <row r="3897">
          <cell r="A3897" t="str">
            <v>JAIME VICENTE</v>
          </cell>
        </row>
        <row r="3898">
          <cell r="A3898" t="str">
            <v>JORGE SANTIAGO</v>
          </cell>
        </row>
        <row r="3899">
          <cell r="A3899" t="str">
            <v>LEANDRO JOSE</v>
          </cell>
        </row>
        <row r="3900">
          <cell r="A3900" t="str">
            <v>MATTIA</v>
          </cell>
        </row>
        <row r="3901">
          <cell r="A3901" t="str">
            <v>MATTIN</v>
          </cell>
        </row>
        <row r="3902">
          <cell r="A3902" t="str">
            <v>NOURDDINE</v>
          </cell>
        </row>
        <row r="3903">
          <cell r="A3903" t="str">
            <v>PASQUAL</v>
          </cell>
        </row>
        <row r="3904">
          <cell r="A3904" t="str">
            <v>ZUHAITZ</v>
          </cell>
        </row>
        <row r="3905">
          <cell r="A3905" t="str">
            <v>BERNARDO JESUS</v>
          </cell>
        </row>
        <row r="3906">
          <cell r="A3906" t="str">
            <v>CARLOS RODRIGO</v>
          </cell>
        </row>
        <row r="3907">
          <cell r="A3907" t="str">
            <v>DAOUD</v>
          </cell>
        </row>
        <row r="3908">
          <cell r="A3908" t="str">
            <v>FABIANO</v>
          </cell>
        </row>
        <row r="3909">
          <cell r="A3909" t="str">
            <v>FILIPE</v>
          </cell>
        </row>
        <row r="3910">
          <cell r="A3910" t="str">
            <v>HECTOR ENRIQUE</v>
          </cell>
        </row>
        <row r="3911">
          <cell r="A3911" t="str">
            <v>HENDRIK</v>
          </cell>
        </row>
        <row r="3912">
          <cell r="A3912" t="str">
            <v>HUGO FERNANDO</v>
          </cell>
        </row>
        <row r="3913">
          <cell r="A3913" t="str">
            <v>JAMES WILLIAM</v>
          </cell>
        </row>
        <row r="3914">
          <cell r="A3914" t="str">
            <v>JOAN SEBASTIAN</v>
          </cell>
        </row>
        <row r="3915">
          <cell r="A3915" t="str">
            <v>JOHN RICHARD</v>
          </cell>
        </row>
        <row r="3916">
          <cell r="A3916" t="str">
            <v>PAULO MANUEL</v>
          </cell>
        </row>
        <row r="3917">
          <cell r="A3917" t="str">
            <v>BLADIMIR</v>
          </cell>
        </row>
        <row r="3918">
          <cell r="A3918" t="str">
            <v>ETIENNE</v>
          </cell>
        </row>
        <row r="3919">
          <cell r="A3919" t="str">
            <v>FELIX CARLOS</v>
          </cell>
        </row>
        <row r="3920">
          <cell r="A3920" t="str">
            <v>FERNANDO TOMAS</v>
          </cell>
        </row>
        <row r="3921">
          <cell r="A3921" t="str">
            <v>JACINTO MANUEL</v>
          </cell>
        </row>
        <row r="3922">
          <cell r="A3922" t="str">
            <v>JESUS GUILLERMO</v>
          </cell>
        </row>
        <row r="3923">
          <cell r="A3923" t="str">
            <v>JORGE ERNESTO</v>
          </cell>
        </row>
        <row r="3924">
          <cell r="A3924" t="str">
            <v>KLAUS PETER</v>
          </cell>
        </row>
        <row r="3925">
          <cell r="A3925" t="str">
            <v>MANUEL GREGORIO</v>
          </cell>
        </row>
        <row r="3926">
          <cell r="A3926" t="str">
            <v>MANUEL JULIO</v>
          </cell>
        </row>
        <row r="3927">
          <cell r="A3927" t="str">
            <v>MARIUS VASILE</v>
          </cell>
        </row>
        <row r="3928">
          <cell r="A3928" t="str">
            <v>PEDRO HENRIQUE</v>
          </cell>
        </row>
        <row r="3929">
          <cell r="A3929" t="str">
            <v>RUBEN ANGEL</v>
          </cell>
        </row>
        <row r="3930">
          <cell r="A3930" t="str">
            <v>SCOTT</v>
          </cell>
        </row>
        <row r="3931">
          <cell r="A3931" t="str">
            <v>TOMAS LUIS</v>
          </cell>
        </row>
        <row r="3932">
          <cell r="A3932" t="str">
            <v>ABEL JESUS</v>
          </cell>
        </row>
        <row r="3933">
          <cell r="A3933" t="str">
            <v>CARLOS NICOLAS</v>
          </cell>
        </row>
        <row r="3934">
          <cell r="A3934" t="str">
            <v>CONSUELO</v>
          </cell>
        </row>
        <row r="3935">
          <cell r="A3935" t="str">
            <v>CRESCENCIANO</v>
          </cell>
        </row>
        <row r="3936">
          <cell r="A3936" t="str">
            <v>CRISTIAN IOAN</v>
          </cell>
        </row>
        <row r="3937">
          <cell r="A3937" t="str">
            <v>DANIEL JUAN</v>
          </cell>
        </row>
        <row r="3938">
          <cell r="A3938" t="str">
            <v>EL HOUSSAINE</v>
          </cell>
        </row>
        <row r="3939">
          <cell r="A3939" t="str">
            <v>GIOVANNY</v>
          </cell>
        </row>
        <row r="3940">
          <cell r="A3940" t="str">
            <v>JONHATAN</v>
          </cell>
        </row>
        <row r="3941">
          <cell r="A3941" t="str">
            <v>JOSE BAUTISTA</v>
          </cell>
        </row>
        <row r="3942">
          <cell r="A3942" t="str">
            <v>LAUDINO</v>
          </cell>
        </row>
        <row r="3943">
          <cell r="A3943" t="str">
            <v>LUIS OSWALDO</v>
          </cell>
        </row>
        <row r="3944">
          <cell r="A3944" t="str">
            <v>PHILIP JOHN</v>
          </cell>
        </row>
        <row r="3945">
          <cell r="A3945" t="str">
            <v>ROBERTO DAVID</v>
          </cell>
        </row>
        <row r="3946">
          <cell r="A3946" t="str">
            <v>SASCHA</v>
          </cell>
        </row>
        <row r="3947">
          <cell r="A3947" t="str">
            <v>WILFRIED</v>
          </cell>
        </row>
        <row r="3948">
          <cell r="A3948" t="str">
            <v>XESUS</v>
          </cell>
        </row>
        <row r="3949">
          <cell r="A3949" t="str">
            <v>ALEXANDRU MIHAI</v>
          </cell>
        </row>
        <row r="3950">
          <cell r="A3950" t="str">
            <v>ANTONIO FERMIN</v>
          </cell>
        </row>
        <row r="3951">
          <cell r="A3951" t="str">
            <v>ARCANGEL</v>
          </cell>
        </row>
        <row r="3952">
          <cell r="A3952" t="str">
            <v>AUGUST</v>
          </cell>
        </row>
        <row r="3953">
          <cell r="A3953" t="str">
            <v>BEN</v>
          </cell>
        </row>
        <row r="3954">
          <cell r="A3954" t="str">
            <v>BORJA MANUEL</v>
          </cell>
        </row>
        <row r="3955">
          <cell r="A3955" t="str">
            <v>CARLOS FEDERICO</v>
          </cell>
        </row>
        <row r="3956">
          <cell r="A3956" t="str">
            <v>CHERIF</v>
          </cell>
        </row>
        <row r="3957">
          <cell r="A3957" t="str">
            <v>CRISTIAN ALBERTO</v>
          </cell>
        </row>
        <row r="3958">
          <cell r="A3958" t="str">
            <v>DANIEL VASILE</v>
          </cell>
        </row>
        <row r="3959">
          <cell r="A3959" t="str">
            <v>EDUARDO CARLOS</v>
          </cell>
        </row>
        <row r="3960">
          <cell r="A3960" t="str">
            <v>EDWIN PATRICIO</v>
          </cell>
        </row>
        <row r="3961">
          <cell r="A3961" t="str">
            <v>GORGONIO</v>
          </cell>
        </row>
        <row r="3962">
          <cell r="A3962" t="str">
            <v>GUALBERTO</v>
          </cell>
        </row>
        <row r="3963">
          <cell r="A3963" t="str">
            <v>IVAN ANDRES</v>
          </cell>
        </row>
        <row r="3964">
          <cell r="A3964" t="str">
            <v>JESUS OSCAR</v>
          </cell>
        </row>
        <row r="3965">
          <cell r="A3965" t="str">
            <v>LONGINO</v>
          </cell>
        </row>
        <row r="3966">
          <cell r="A3966" t="str">
            <v>LORETO</v>
          </cell>
        </row>
        <row r="3967">
          <cell r="A3967" t="str">
            <v>LUCRECIO</v>
          </cell>
        </row>
        <row r="3968">
          <cell r="A3968" t="str">
            <v>MANUEL RAUL</v>
          </cell>
        </row>
        <row r="3969">
          <cell r="A3969" t="str">
            <v>QAISAR</v>
          </cell>
        </row>
        <row r="3970">
          <cell r="A3970" t="str">
            <v>RAFAEL JORGE</v>
          </cell>
        </row>
        <row r="3971">
          <cell r="A3971" t="str">
            <v>RODRIGO ALEJANDRO</v>
          </cell>
        </row>
        <row r="3972">
          <cell r="A3972" t="str">
            <v>SANTIAGO MARIA</v>
          </cell>
        </row>
        <row r="3973">
          <cell r="A3973" t="str">
            <v>ANATOLIE</v>
          </cell>
        </row>
        <row r="3974">
          <cell r="A3974" t="str">
            <v>ANSAR</v>
          </cell>
        </row>
        <row r="3975">
          <cell r="A3975" t="str">
            <v>CHRISTIAN JESUS</v>
          </cell>
        </row>
        <row r="3976">
          <cell r="A3976" t="str">
            <v>CONSTANTIN CATALIN</v>
          </cell>
        </row>
        <row r="3977">
          <cell r="A3977" t="str">
            <v>DANIEL MIGUEL</v>
          </cell>
        </row>
        <row r="3978">
          <cell r="A3978" t="str">
            <v>DAVID LUIS</v>
          </cell>
        </row>
        <row r="3979">
          <cell r="A3979" t="str">
            <v>EL AMIN</v>
          </cell>
        </row>
        <row r="3980">
          <cell r="A3980" t="str">
            <v>FERDINAND</v>
          </cell>
        </row>
        <row r="3981">
          <cell r="A3981" t="str">
            <v>FERNANDO PEDRO</v>
          </cell>
        </row>
        <row r="3982">
          <cell r="A3982" t="str">
            <v>GHEORGHE DANIEL</v>
          </cell>
        </row>
        <row r="3983">
          <cell r="A3983" t="str">
            <v>GHEORGHE FLORIN</v>
          </cell>
        </row>
        <row r="3984">
          <cell r="A3984" t="str">
            <v>HEIKO</v>
          </cell>
        </row>
        <row r="3985">
          <cell r="A3985" t="str">
            <v>JESUS NICOLAS</v>
          </cell>
        </row>
        <row r="3986">
          <cell r="A3986" t="str">
            <v>JORGE ALFONSO</v>
          </cell>
        </row>
        <row r="3987">
          <cell r="A3987" t="str">
            <v>JORGE PEDRO</v>
          </cell>
        </row>
        <row r="3988">
          <cell r="A3988" t="str">
            <v>LEONIDAS</v>
          </cell>
        </row>
        <row r="3989">
          <cell r="A3989" t="str">
            <v>LESMES</v>
          </cell>
        </row>
        <row r="3990">
          <cell r="A3990" t="str">
            <v>LUIS FABIAN</v>
          </cell>
        </row>
        <row r="3991">
          <cell r="A3991" t="str">
            <v>MANUEL SANTOS</v>
          </cell>
        </row>
        <row r="3992">
          <cell r="A3992" t="str">
            <v>MODEST</v>
          </cell>
        </row>
        <row r="3993">
          <cell r="A3993" t="str">
            <v>OSCAR VICENTE</v>
          </cell>
        </row>
        <row r="3994">
          <cell r="A3994" t="str">
            <v>RAUL ANDRES</v>
          </cell>
        </row>
        <row r="3995">
          <cell r="A3995" t="str">
            <v>RODRIGO ANTONIO</v>
          </cell>
        </row>
        <row r="3996">
          <cell r="A3996" t="str">
            <v>SANTIAGO JUAN</v>
          </cell>
        </row>
        <row r="3997">
          <cell r="A3997" t="str">
            <v>ANTONIO BENITO</v>
          </cell>
        </row>
        <row r="3998">
          <cell r="A3998" t="str">
            <v>CHAKIB</v>
          </cell>
        </row>
        <row r="3999">
          <cell r="A3999" t="str">
            <v>CRISTIAN FLORIN</v>
          </cell>
        </row>
        <row r="4000">
          <cell r="A4000" t="str">
            <v>EDISON JAVIER</v>
          </cell>
        </row>
        <row r="4001">
          <cell r="A4001" t="str">
            <v>ERNST</v>
          </cell>
        </row>
        <row r="4002">
          <cell r="A4002" t="str">
            <v>ILIA</v>
          </cell>
        </row>
        <row r="4003">
          <cell r="A4003" t="str">
            <v>LUIS SEBASTIAN</v>
          </cell>
        </row>
        <row r="4004">
          <cell r="A4004" t="str">
            <v>MAYKEL</v>
          </cell>
        </row>
        <row r="4005">
          <cell r="A4005" t="str">
            <v>NICOLAS ANDRES</v>
          </cell>
        </row>
        <row r="4006">
          <cell r="A4006" t="str">
            <v>VICTOR JOAQUIN</v>
          </cell>
        </row>
        <row r="4007">
          <cell r="A4007" t="str">
            <v>VYTAUTAS</v>
          </cell>
        </row>
        <row r="4008">
          <cell r="A4008" t="str">
            <v>ADRIAN NICOLAE</v>
          </cell>
        </row>
        <row r="4009">
          <cell r="A4009" t="str">
            <v>ALFREDO MIGUEL</v>
          </cell>
        </row>
        <row r="4010">
          <cell r="A4010" t="str">
            <v>ALVARO JUAN</v>
          </cell>
        </row>
        <row r="4011">
          <cell r="A4011" t="str">
            <v>DIEGO NICOLAS</v>
          </cell>
        </row>
        <row r="4012">
          <cell r="A4012" t="str">
            <v>GERD</v>
          </cell>
        </row>
        <row r="4013">
          <cell r="A4013" t="str">
            <v>GUILLERMO JUAN</v>
          </cell>
        </row>
        <row r="4014">
          <cell r="A4014" t="str">
            <v>LIBRADO</v>
          </cell>
        </row>
        <row r="4015">
          <cell r="A4015" t="str">
            <v>NASREDDINE</v>
          </cell>
        </row>
        <row r="4016">
          <cell r="A4016" t="str">
            <v>SIMO</v>
          </cell>
        </row>
        <row r="4017">
          <cell r="A4017" t="str">
            <v>SOCRATES</v>
          </cell>
        </row>
        <row r="4018">
          <cell r="A4018" t="str">
            <v>TOMAS ENRIQUE</v>
          </cell>
        </row>
        <row r="4019">
          <cell r="A4019" t="str">
            <v>VENERANDO</v>
          </cell>
        </row>
        <row r="4020">
          <cell r="A4020" t="str">
            <v>CEZAR</v>
          </cell>
        </row>
        <row r="4021">
          <cell r="A4021" t="str">
            <v>DAVID VICENTE</v>
          </cell>
        </row>
        <row r="4022">
          <cell r="A4022" t="str">
            <v>DUARTE</v>
          </cell>
        </row>
        <row r="4023">
          <cell r="A4023" t="str">
            <v>GIULIO</v>
          </cell>
        </row>
        <row r="4024">
          <cell r="A4024" t="str">
            <v>JESUS ALVARO</v>
          </cell>
        </row>
        <row r="4025">
          <cell r="A4025" t="str">
            <v>JOAQUIN RAFAEL</v>
          </cell>
        </row>
        <row r="4026">
          <cell r="A4026" t="str">
            <v>KASHIF</v>
          </cell>
        </row>
        <row r="4027">
          <cell r="A4027" t="str">
            <v>KIRILL</v>
          </cell>
        </row>
        <row r="4028">
          <cell r="A4028" t="str">
            <v>MARIYAN</v>
          </cell>
        </row>
        <row r="4029">
          <cell r="A4029" t="str">
            <v>PATRYK</v>
          </cell>
        </row>
        <row r="4030">
          <cell r="A4030" t="str">
            <v>RAMI</v>
          </cell>
        </row>
        <row r="4031">
          <cell r="A4031" t="str">
            <v>RUBEN CARLOS</v>
          </cell>
        </row>
        <row r="4032">
          <cell r="A4032" t="str">
            <v>TAIB</v>
          </cell>
        </row>
        <row r="4033">
          <cell r="A4033" t="str">
            <v>USAMA</v>
          </cell>
        </row>
        <row r="4034">
          <cell r="A4034" t="str">
            <v>ANTONIO ISMAEL</v>
          </cell>
        </row>
        <row r="4035">
          <cell r="A4035" t="str">
            <v>ARTURAS</v>
          </cell>
        </row>
        <row r="4036">
          <cell r="A4036" t="str">
            <v>AYUB</v>
          </cell>
        </row>
        <row r="4037">
          <cell r="A4037" t="str">
            <v>BALWINDER</v>
          </cell>
        </row>
        <row r="4038">
          <cell r="A4038" t="str">
            <v>CARLOS SALVADOR</v>
          </cell>
        </row>
        <row r="4039">
          <cell r="A4039" t="str">
            <v>CHEIKH TIDIANE</v>
          </cell>
        </row>
        <row r="4040">
          <cell r="A4040" t="str">
            <v>CONSTANTIN DANIEL</v>
          </cell>
        </row>
        <row r="4041">
          <cell r="A4041" t="str">
            <v>CRISTIAN IONUT</v>
          </cell>
        </row>
        <row r="4042">
          <cell r="A4042" t="str">
            <v>FELIX ENRIQUE</v>
          </cell>
        </row>
        <row r="4043">
          <cell r="A4043" t="str">
            <v>FERNANDO ALFONSO</v>
          </cell>
        </row>
        <row r="4044">
          <cell r="A4044" t="str">
            <v>JORGE FELIX</v>
          </cell>
        </row>
        <row r="4045">
          <cell r="A4045" t="str">
            <v>JORGE JOAQUIN</v>
          </cell>
        </row>
        <row r="4046">
          <cell r="A4046" t="str">
            <v>JOSE RODOLFO</v>
          </cell>
        </row>
        <row r="4047">
          <cell r="A4047" t="str">
            <v>JUAN JOAQUIN</v>
          </cell>
        </row>
        <row r="4048">
          <cell r="A4048" t="str">
            <v>MANUEL ISIDRO</v>
          </cell>
        </row>
        <row r="4049">
          <cell r="A4049" t="str">
            <v>MIKAEL</v>
          </cell>
        </row>
        <row r="4050">
          <cell r="A4050" t="str">
            <v>MUDASSAR</v>
          </cell>
        </row>
        <row r="4051">
          <cell r="A4051" t="str">
            <v>NICOLAS FRANCISCO</v>
          </cell>
        </row>
        <row r="4052">
          <cell r="A4052" t="str">
            <v>OMAR JESUS</v>
          </cell>
        </row>
        <row r="4053">
          <cell r="A4053" t="str">
            <v>SALVADOR MIGUEL</v>
          </cell>
        </row>
        <row r="4054">
          <cell r="A4054" t="str">
            <v>VASILE CRISTIAN</v>
          </cell>
        </row>
        <row r="4055">
          <cell r="A4055" t="str">
            <v>VICENTE ALBERTO</v>
          </cell>
        </row>
        <row r="4056">
          <cell r="A4056" t="str">
            <v>YAN</v>
          </cell>
        </row>
        <row r="4057">
          <cell r="A4057" t="str">
            <v>YANG</v>
          </cell>
        </row>
        <row r="4058">
          <cell r="A4058" t="str">
            <v>ABSELAM</v>
          </cell>
        </row>
        <row r="4059">
          <cell r="A4059" t="str">
            <v>ADELIO</v>
          </cell>
        </row>
        <row r="4060">
          <cell r="A4060" t="str">
            <v>AUGUSTO JOSE</v>
          </cell>
        </row>
        <row r="4061">
          <cell r="A4061" t="str">
            <v>BUBACARR</v>
          </cell>
        </row>
        <row r="4062">
          <cell r="A4062" t="str">
            <v>CARLOS MARIANO</v>
          </cell>
        </row>
        <row r="4063">
          <cell r="A4063" t="str">
            <v>CESAR DANIEL</v>
          </cell>
        </row>
        <row r="4064">
          <cell r="A4064" t="str">
            <v>ENRIQUE RAFAEL</v>
          </cell>
        </row>
        <row r="4065">
          <cell r="A4065" t="str">
            <v>ESSAID</v>
          </cell>
        </row>
        <row r="4066">
          <cell r="A4066" t="str">
            <v>FLORIN IOAN</v>
          </cell>
        </row>
        <row r="4067">
          <cell r="A4067" t="str">
            <v>IJAZ</v>
          </cell>
        </row>
        <row r="4068">
          <cell r="A4068" t="str">
            <v>JAVIER JUAN</v>
          </cell>
        </row>
        <row r="4069">
          <cell r="A4069" t="str">
            <v>JULIO ERNESTO</v>
          </cell>
        </row>
        <row r="4070">
          <cell r="A4070" t="str">
            <v>MICHAEL STEVEN</v>
          </cell>
        </row>
        <row r="4071">
          <cell r="A4071" t="str">
            <v>MOHAMED LAMINE</v>
          </cell>
        </row>
        <row r="4072">
          <cell r="A4072" t="str">
            <v>OSCAR ALFREDO</v>
          </cell>
        </row>
        <row r="4073">
          <cell r="A4073" t="str">
            <v>PABLO SANTIAGO</v>
          </cell>
        </row>
        <row r="4074">
          <cell r="A4074" t="str">
            <v>RAUL JAVIER</v>
          </cell>
        </row>
        <row r="4075">
          <cell r="A4075" t="str">
            <v>VICTOR EMILIO</v>
          </cell>
        </row>
        <row r="4076">
          <cell r="A4076" t="str">
            <v>ABDELHAQ</v>
          </cell>
        </row>
        <row r="4077">
          <cell r="A4077" t="str">
            <v>ALEJANDRO RAMON</v>
          </cell>
        </row>
        <row r="4078">
          <cell r="A4078" t="str">
            <v>EDUARDO MARIA</v>
          </cell>
        </row>
        <row r="4079">
          <cell r="A4079" t="str">
            <v>EDUARDO VICENTE</v>
          </cell>
        </row>
        <row r="4080">
          <cell r="A4080" t="str">
            <v>GEORGIOS</v>
          </cell>
        </row>
        <row r="4081">
          <cell r="A4081" t="str">
            <v>GONZALO MARIA</v>
          </cell>
        </row>
        <row r="4082">
          <cell r="A4082" t="str">
            <v>JORGE ALEXANDER</v>
          </cell>
        </row>
        <row r="4083">
          <cell r="A4083" t="str">
            <v>JOSE MOISES</v>
          </cell>
        </row>
        <row r="4084">
          <cell r="A4084" t="str">
            <v>JUSTO JAVIER</v>
          </cell>
        </row>
        <row r="4085">
          <cell r="A4085" t="str">
            <v>MICHAEL JOSEPH</v>
          </cell>
        </row>
        <row r="4086">
          <cell r="A4086" t="str">
            <v>MOHAMMED LARBI</v>
          </cell>
        </row>
        <row r="4087">
          <cell r="A4087" t="str">
            <v>RANJIT</v>
          </cell>
        </row>
        <row r="4088">
          <cell r="A4088" t="str">
            <v>VICTOR JULIAN</v>
          </cell>
        </row>
        <row r="4089">
          <cell r="A4089" t="str">
            <v>BINGEN</v>
          </cell>
        </row>
        <row r="4090">
          <cell r="A4090" t="str">
            <v>EUSEBIO JOSE</v>
          </cell>
        </row>
        <row r="4091">
          <cell r="A4091" t="str">
            <v>FIDEL ANGEL</v>
          </cell>
        </row>
        <row r="4092">
          <cell r="A4092" t="str">
            <v>HUI</v>
          </cell>
        </row>
        <row r="4093">
          <cell r="A4093" t="str">
            <v>ISAI</v>
          </cell>
        </row>
        <row r="4094">
          <cell r="A4094" t="str">
            <v>JULIO ALFONSO</v>
          </cell>
        </row>
        <row r="4095">
          <cell r="A4095" t="str">
            <v>LIN</v>
          </cell>
        </row>
        <row r="4096">
          <cell r="A4096" t="str">
            <v>MANRIQUE</v>
          </cell>
        </row>
        <row r="4097">
          <cell r="A4097" t="str">
            <v>MARTIN MANUEL</v>
          </cell>
        </row>
        <row r="4098">
          <cell r="A4098" t="str">
            <v>MIGUEL JORGE</v>
          </cell>
        </row>
        <row r="4099">
          <cell r="A4099" t="str">
            <v>ROBERTO JUAN</v>
          </cell>
        </row>
        <row r="4100">
          <cell r="A4100" t="str">
            <v>SOULIMAN</v>
          </cell>
        </row>
        <row r="4101">
          <cell r="A4101" t="str">
            <v>STELICA</v>
          </cell>
        </row>
        <row r="4102">
          <cell r="A4102" t="str">
            <v>TON</v>
          </cell>
        </row>
        <row r="4103">
          <cell r="A4103" t="str">
            <v>VICTOR JULIO</v>
          </cell>
        </row>
        <row r="4104">
          <cell r="A4104" t="str">
            <v>VINICIUS</v>
          </cell>
        </row>
        <row r="4105">
          <cell r="A4105" t="str">
            <v>ALPHA</v>
          </cell>
        </row>
        <row r="4106">
          <cell r="A4106" t="str">
            <v>BLAS JESUS</v>
          </cell>
        </row>
        <row r="4107">
          <cell r="A4107" t="str">
            <v>BRUNO JOSE</v>
          </cell>
        </row>
        <row r="4108">
          <cell r="A4108" t="str">
            <v>CHRISTIAN MANUEL</v>
          </cell>
        </row>
        <row r="4109">
          <cell r="A4109" t="str">
            <v>FERMI</v>
          </cell>
        </row>
        <row r="4110">
          <cell r="A4110" t="str">
            <v>FRANCK</v>
          </cell>
        </row>
        <row r="4111">
          <cell r="A4111" t="str">
            <v>JESUS EUGENIO</v>
          </cell>
        </row>
        <row r="4112">
          <cell r="A4112" t="str">
            <v>JORGE LEONARDO</v>
          </cell>
        </row>
        <row r="4113">
          <cell r="A4113" t="str">
            <v>JOSE MARINO</v>
          </cell>
        </row>
        <row r="4114">
          <cell r="A4114" t="str">
            <v>LIER</v>
          </cell>
        </row>
        <row r="4115">
          <cell r="A4115" t="str">
            <v>LUIS PATRICIO</v>
          </cell>
        </row>
        <row r="4116">
          <cell r="A4116" t="str">
            <v>MONICO</v>
          </cell>
        </row>
        <row r="4117">
          <cell r="A4117" t="str">
            <v>MOUSTAFA</v>
          </cell>
        </row>
        <row r="4118">
          <cell r="A4118" t="str">
            <v>NEIZAN</v>
          </cell>
        </row>
        <row r="4119">
          <cell r="A4119" t="str">
            <v>ODIN</v>
          </cell>
        </row>
        <row r="4120">
          <cell r="A4120" t="str">
            <v>PABLO AGUSTIN</v>
          </cell>
        </row>
        <row r="4121">
          <cell r="A4121" t="str">
            <v>PEDRO RICARDO</v>
          </cell>
        </row>
        <row r="4122">
          <cell r="A4122" t="str">
            <v>PROSPERO</v>
          </cell>
        </row>
        <row r="4123">
          <cell r="A4123" t="str">
            <v>QAMAR</v>
          </cell>
        </row>
        <row r="4124">
          <cell r="A4124" t="str">
            <v>RAFAEL EMILIO</v>
          </cell>
        </row>
        <row r="4125">
          <cell r="A4125" t="str">
            <v>RAUL ENRIQUE</v>
          </cell>
        </row>
        <row r="4126">
          <cell r="A4126" t="str">
            <v>SAMUEL ANTONIO</v>
          </cell>
        </row>
        <row r="4127">
          <cell r="A4127" t="str">
            <v>WILLIAM JAMES</v>
          </cell>
        </row>
        <row r="4128">
          <cell r="A4128" t="str">
            <v>AOMAR</v>
          </cell>
        </row>
        <row r="4129">
          <cell r="A4129" t="str">
            <v>CARLOS ANIBAL</v>
          </cell>
        </row>
        <row r="4130">
          <cell r="A4130" t="str">
            <v>CLETO</v>
          </cell>
        </row>
        <row r="4131">
          <cell r="A4131" t="str">
            <v>CORNELIS</v>
          </cell>
        </row>
        <row r="4132">
          <cell r="A4132" t="str">
            <v>ERNESTO JESUS</v>
          </cell>
        </row>
        <row r="4133">
          <cell r="A4133" t="str">
            <v>JOSE CELESTINO</v>
          </cell>
        </row>
        <row r="4134">
          <cell r="A4134" t="str">
            <v>JOSE LEOPOLDO</v>
          </cell>
        </row>
        <row r="4135">
          <cell r="A4135" t="str">
            <v>JUNJIE</v>
          </cell>
        </row>
        <row r="4136">
          <cell r="A4136" t="str">
            <v>MANUEL ADRIAN</v>
          </cell>
        </row>
        <row r="4137">
          <cell r="A4137" t="str">
            <v>MARCOS AURELIO</v>
          </cell>
        </row>
        <row r="4138">
          <cell r="A4138" t="str">
            <v>MEDARDO</v>
          </cell>
        </row>
        <row r="4139">
          <cell r="A4139" t="str">
            <v>RAFAEL ALFONSO</v>
          </cell>
        </row>
        <row r="4140">
          <cell r="A4140" t="str">
            <v>RIAD</v>
          </cell>
        </row>
        <row r="4141">
          <cell r="A4141" t="str">
            <v>ANTONIO ISIDRO</v>
          </cell>
        </row>
        <row r="4142">
          <cell r="A4142" t="str">
            <v>GUILLERMO ANDRES</v>
          </cell>
        </row>
        <row r="4143">
          <cell r="A4143" t="str">
            <v>HARKAITZ</v>
          </cell>
        </row>
        <row r="4144">
          <cell r="A4144" t="str">
            <v>IONUT CRISTIAN</v>
          </cell>
        </row>
        <row r="4145">
          <cell r="A4145" t="str">
            <v>JAIME ALEJANDRO</v>
          </cell>
        </row>
        <row r="4146">
          <cell r="A4146" t="str">
            <v>JIANFENG</v>
          </cell>
        </row>
        <row r="4147">
          <cell r="A4147" t="str">
            <v>JOSE RUFINO</v>
          </cell>
        </row>
        <row r="4148">
          <cell r="A4148" t="str">
            <v>JUAN SERGIO</v>
          </cell>
        </row>
        <row r="4149">
          <cell r="A4149" t="str">
            <v>MARCOS ALBERTO</v>
          </cell>
        </row>
        <row r="4150">
          <cell r="A4150" t="str">
            <v>MARIO ANGEL</v>
          </cell>
        </row>
        <row r="4151">
          <cell r="A4151" t="str">
            <v>MIGUEL AGUSTIN</v>
          </cell>
        </row>
        <row r="4152">
          <cell r="A4152" t="str">
            <v>NOREDDINE</v>
          </cell>
        </row>
        <row r="4153">
          <cell r="A4153" t="str">
            <v>PATRICIO JOSE</v>
          </cell>
        </row>
        <row r="4154">
          <cell r="A4154" t="str">
            <v>ADRIAN FRANCISCO</v>
          </cell>
        </row>
        <row r="4155">
          <cell r="A4155" t="str">
            <v>BELAL</v>
          </cell>
        </row>
        <row r="4156">
          <cell r="A4156" t="str">
            <v>CLEMENT</v>
          </cell>
        </row>
        <row r="4157">
          <cell r="A4157" t="str">
            <v>DAVID ISRAEL</v>
          </cell>
        </row>
        <row r="4158">
          <cell r="A4158" t="str">
            <v>DIAMANTINO</v>
          </cell>
        </row>
        <row r="4159">
          <cell r="A4159" t="str">
            <v>EDESIO</v>
          </cell>
        </row>
        <row r="4160">
          <cell r="A4160" t="str">
            <v>EL HAJ</v>
          </cell>
        </row>
        <row r="4161">
          <cell r="A4161" t="str">
            <v>ELOY MANUEL</v>
          </cell>
        </row>
        <row r="4162">
          <cell r="A4162" t="str">
            <v>ENRIQUE DANIEL</v>
          </cell>
        </row>
        <row r="4163">
          <cell r="A4163" t="str">
            <v>FELIPE LUIS</v>
          </cell>
        </row>
        <row r="4164">
          <cell r="A4164" t="str">
            <v>HUGO ALEJANDRO</v>
          </cell>
        </row>
        <row r="4165">
          <cell r="A4165" t="str">
            <v>IONE</v>
          </cell>
        </row>
        <row r="4166">
          <cell r="A4166" t="str">
            <v>JUAN SANTOS</v>
          </cell>
        </row>
        <row r="4167">
          <cell r="A4167" t="str">
            <v>LUIS RUBEN</v>
          </cell>
        </row>
        <row r="4168">
          <cell r="A4168" t="str">
            <v>MAMADOU ALIOU</v>
          </cell>
        </row>
        <row r="4169">
          <cell r="A4169" t="str">
            <v>MANUEL OSCAR</v>
          </cell>
        </row>
        <row r="4170">
          <cell r="A4170" t="str">
            <v>PABLO JOAQUIN</v>
          </cell>
        </row>
        <row r="4171">
          <cell r="A4171" t="str">
            <v>QUIRINO</v>
          </cell>
        </row>
        <row r="4172">
          <cell r="A4172" t="str">
            <v>VEACESLAV</v>
          </cell>
        </row>
        <row r="4173">
          <cell r="A4173" t="str">
            <v>AZZOUZ</v>
          </cell>
        </row>
        <row r="4174">
          <cell r="A4174" t="str">
            <v>BLAS MANUEL</v>
          </cell>
        </row>
        <row r="4175">
          <cell r="A4175" t="str">
            <v>BRYAN STEVEN</v>
          </cell>
        </row>
        <row r="4176">
          <cell r="A4176" t="str">
            <v>CARMELO JAVIER</v>
          </cell>
        </row>
        <row r="4177">
          <cell r="A4177" t="str">
            <v>DAVID ALAN</v>
          </cell>
        </row>
        <row r="4178">
          <cell r="A4178" t="str">
            <v>GABRIEL FERNANDO</v>
          </cell>
        </row>
        <row r="4179">
          <cell r="A4179" t="str">
            <v>HOLGER</v>
          </cell>
        </row>
        <row r="4180">
          <cell r="A4180" t="str">
            <v>KAROL</v>
          </cell>
        </row>
        <row r="4181">
          <cell r="A4181" t="str">
            <v>LUCAS MANUEL</v>
          </cell>
        </row>
        <row r="4182">
          <cell r="A4182" t="str">
            <v>MAKSIM</v>
          </cell>
        </row>
        <row r="4183">
          <cell r="A4183" t="str">
            <v>NICOLAE DANIEL</v>
          </cell>
        </row>
        <row r="4184">
          <cell r="A4184" t="str">
            <v>PEDRO GINES</v>
          </cell>
        </row>
        <row r="4185">
          <cell r="A4185" t="str">
            <v>PEDRO RAUL</v>
          </cell>
        </row>
        <row r="4186">
          <cell r="A4186" t="str">
            <v>PETER WILLIAM</v>
          </cell>
        </row>
        <row r="4187">
          <cell r="A4187" t="str">
            <v>CHRISTOPHER JAMES</v>
          </cell>
        </row>
        <row r="4188">
          <cell r="A4188" t="str">
            <v>COSTIN</v>
          </cell>
        </row>
        <row r="4189">
          <cell r="A4189" t="str">
            <v>CRISTOBAL JAVIER</v>
          </cell>
        </row>
        <row r="4190">
          <cell r="A4190" t="str">
            <v>DANIEL JAVIER</v>
          </cell>
        </row>
        <row r="4191">
          <cell r="A4191" t="str">
            <v>JORGE RUBEN</v>
          </cell>
        </row>
        <row r="4192">
          <cell r="A4192" t="str">
            <v>JOSE HIGINIO</v>
          </cell>
        </row>
        <row r="4193">
          <cell r="A4193" t="str">
            <v>MANUEL CRISTOBAL</v>
          </cell>
        </row>
        <row r="4194">
          <cell r="A4194" t="str">
            <v>MARIUS CONSTANTIN</v>
          </cell>
        </row>
        <row r="4195">
          <cell r="A4195" t="str">
            <v>MIGUEL TOMAS</v>
          </cell>
        </row>
        <row r="4196">
          <cell r="A4196" t="str">
            <v>NESTOR JOSE</v>
          </cell>
        </row>
        <row r="4197">
          <cell r="A4197" t="str">
            <v>NILS</v>
          </cell>
        </row>
        <row r="4198">
          <cell r="A4198" t="str">
            <v>RAMIRO JOSE</v>
          </cell>
        </row>
        <row r="4199">
          <cell r="A4199" t="str">
            <v>RANDY</v>
          </cell>
        </row>
        <row r="4200">
          <cell r="A4200" t="str">
            <v>SALEK</v>
          </cell>
        </row>
        <row r="4201">
          <cell r="A4201" t="str">
            <v>SULAIMAN</v>
          </cell>
        </row>
        <row r="4202">
          <cell r="A4202" t="str">
            <v>WILLEM</v>
          </cell>
        </row>
        <row r="4203">
          <cell r="A4203" t="str">
            <v>ALBERTO FERNANDO</v>
          </cell>
        </row>
        <row r="4204">
          <cell r="A4204" t="str">
            <v>CARLOS ALEXANDER</v>
          </cell>
        </row>
        <row r="4205">
          <cell r="A4205" t="str">
            <v>EL KHALIL</v>
          </cell>
        </row>
        <row r="4206">
          <cell r="A4206" t="str">
            <v>ELIAS MANUEL</v>
          </cell>
        </row>
        <row r="4207">
          <cell r="A4207" t="str">
            <v>FERNANDO PABLO</v>
          </cell>
        </row>
        <row r="4208">
          <cell r="A4208" t="str">
            <v>FILEMON</v>
          </cell>
        </row>
        <row r="4209">
          <cell r="A4209" t="str">
            <v>FRANCISCO BERNARDO</v>
          </cell>
        </row>
        <row r="4210">
          <cell r="A4210" t="str">
            <v>HELDER</v>
          </cell>
        </row>
        <row r="4211">
          <cell r="A4211" t="str">
            <v>INHAR</v>
          </cell>
        </row>
        <row r="4212">
          <cell r="A4212" t="str">
            <v>IOAN VASILE</v>
          </cell>
        </row>
        <row r="4213">
          <cell r="A4213" t="str">
            <v>JOAN ANDREU</v>
          </cell>
        </row>
        <row r="4214">
          <cell r="A4214" t="str">
            <v>KARMELO</v>
          </cell>
        </row>
        <row r="4215">
          <cell r="A4215" t="str">
            <v>LEOPOLDO JOSE</v>
          </cell>
        </row>
        <row r="4216">
          <cell r="A4216" t="str">
            <v>LIANG</v>
          </cell>
        </row>
        <row r="4217">
          <cell r="A4217" t="str">
            <v>PABLO PEDRO</v>
          </cell>
        </row>
        <row r="4218">
          <cell r="A4218" t="str">
            <v>STANIMIR</v>
          </cell>
        </row>
        <row r="4219">
          <cell r="A4219" t="str">
            <v>TEOFIL</v>
          </cell>
        </row>
        <row r="4220">
          <cell r="A4220" t="str">
            <v>WASEEM</v>
          </cell>
        </row>
        <row r="4221">
          <cell r="A4221" t="str">
            <v>YEREMI</v>
          </cell>
        </row>
        <row r="4222">
          <cell r="A4222" t="str">
            <v>ABDELKEBIR</v>
          </cell>
        </row>
        <row r="4223">
          <cell r="A4223" t="str">
            <v>ALBERTO RAFAEL</v>
          </cell>
        </row>
        <row r="4224">
          <cell r="A4224" t="str">
            <v>ANDREI CRISTIAN</v>
          </cell>
        </row>
        <row r="4225">
          <cell r="A4225" t="str">
            <v>ANGEL ALFREDO</v>
          </cell>
        </row>
        <row r="4226">
          <cell r="A4226" t="str">
            <v>ARUNAS</v>
          </cell>
        </row>
        <row r="4227">
          <cell r="A4227" t="str">
            <v>BALDUINO</v>
          </cell>
        </row>
        <row r="4228">
          <cell r="A4228" t="str">
            <v>CARLOS FELIX</v>
          </cell>
        </row>
        <row r="4229">
          <cell r="A4229" t="str">
            <v>CARLOS RICARDO</v>
          </cell>
        </row>
        <row r="4230">
          <cell r="A4230" t="str">
            <v>DIEGO GABRIEL</v>
          </cell>
        </row>
        <row r="4231">
          <cell r="A4231" t="str">
            <v>FLORIANO</v>
          </cell>
        </row>
        <row r="4232">
          <cell r="A4232" t="str">
            <v>JANOS</v>
          </cell>
        </row>
        <row r="4233">
          <cell r="A4233" t="str">
            <v>JOAN VICENT</v>
          </cell>
        </row>
        <row r="4234">
          <cell r="A4234" t="str">
            <v>JULIO JUAN</v>
          </cell>
        </row>
        <row r="4235">
          <cell r="A4235" t="str">
            <v>JULIO RAFAEL</v>
          </cell>
        </row>
        <row r="4236">
          <cell r="A4236" t="str">
            <v>LIDIO</v>
          </cell>
        </row>
        <row r="4237">
          <cell r="A4237" t="str">
            <v>MARIANO LUIS</v>
          </cell>
        </row>
        <row r="4238">
          <cell r="A4238" t="str">
            <v>MING</v>
          </cell>
        </row>
        <row r="4239">
          <cell r="A4239" t="str">
            <v>OSCAR JUAN</v>
          </cell>
        </row>
        <row r="4240">
          <cell r="A4240" t="str">
            <v>STEPHEN JAMES</v>
          </cell>
        </row>
        <row r="4241">
          <cell r="A4241" t="str">
            <v>TOUHAMI</v>
          </cell>
        </row>
        <row r="4242">
          <cell r="A4242" t="str">
            <v>VICENTE FERNANDO</v>
          </cell>
        </row>
        <row r="4243">
          <cell r="A4243" t="str">
            <v>ALEX FERNANDO</v>
          </cell>
        </row>
        <row r="4244">
          <cell r="A4244" t="str">
            <v>ALFONSO RAMON</v>
          </cell>
        </row>
        <row r="4245">
          <cell r="A4245" t="str">
            <v>ARMANDO MANUEL</v>
          </cell>
        </row>
        <row r="4246">
          <cell r="A4246" t="str">
            <v>ARSEN</v>
          </cell>
        </row>
        <row r="4247">
          <cell r="A4247" t="str">
            <v>BENYOUNES</v>
          </cell>
        </row>
        <row r="4248">
          <cell r="A4248" t="str">
            <v>CLAUDIO ANDRES</v>
          </cell>
        </row>
        <row r="4249">
          <cell r="A4249" t="str">
            <v>DORINEL</v>
          </cell>
        </row>
        <row r="4250">
          <cell r="A4250" t="str">
            <v>FELIX JUAN</v>
          </cell>
        </row>
        <row r="4251">
          <cell r="A4251" t="str">
            <v>GABRIEL ANDRES</v>
          </cell>
        </row>
        <row r="4252">
          <cell r="A4252" t="str">
            <v>HECTOR FRANCISCO</v>
          </cell>
        </row>
        <row r="4253">
          <cell r="A4253" t="str">
            <v>ISIDRO ANTONIO</v>
          </cell>
        </row>
        <row r="4254">
          <cell r="A4254" t="str">
            <v>JEAN CARLO</v>
          </cell>
        </row>
        <row r="4255">
          <cell r="A4255" t="str">
            <v>JEAN JACQUES</v>
          </cell>
        </row>
        <row r="4256">
          <cell r="A4256" t="str">
            <v>JOZSEF</v>
          </cell>
        </row>
        <row r="4257">
          <cell r="A4257" t="str">
            <v>KAREL</v>
          </cell>
        </row>
        <row r="4258">
          <cell r="A4258" t="str">
            <v>LUIS FERMIN</v>
          </cell>
        </row>
        <row r="4259">
          <cell r="A4259" t="str">
            <v>MANUEL ERNESTO</v>
          </cell>
        </row>
        <row r="4260">
          <cell r="A4260" t="str">
            <v>MARCOS FRANCISCO</v>
          </cell>
        </row>
        <row r="4261">
          <cell r="A4261" t="str">
            <v>MATEI</v>
          </cell>
        </row>
        <row r="4262">
          <cell r="A4262" t="str">
            <v>PARIS</v>
          </cell>
        </row>
        <row r="4263">
          <cell r="A4263" t="str">
            <v>RICARDO ANGEL</v>
          </cell>
        </row>
        <row r="4264">
          <cell r="A4264" t="str">
            <v>SALVIO</v>
          </cell>
        </row>
        <row r="4265">
          <cell r="A4265" t="str">
            <v>TRIFON</v>
          </cell>
        </row>
        <row r="4266">
          <cell r="A4266" t="str">
            <v>VICENTE PEDRO</v>
          </cell>
        </row>
        <row r="4267">
          <cell r="A4267" t="str">
            <v>WLADIMIRO</v>
          </cell>
        </row>
        <row r="4268">
          <cell r="A4268" t="str">
            <v>YULIYAN</v>
          </cell>
        </row>
        <row r="4269">
          <cell r="A4269" t="str">
            <v>AIERT</v>
          </cell>
        </row>
        <row r="4270">
          <cell r="A4270" t="str">
            <v>ANTHONY DAVID</v>
          </cell>
        </row>
        <row r="4271">
          <cell r="A4271" t="str">
            <v>BASILISO</v>
          </cell>
        </row>
        <row r="4272">
          <cell r="A4272" t="str">
            <v>BOGDAN IONUT</v>
          </cell>
        </row>
        <row r="4273">
          <cell r="A4273" t="str">
            <v>CESAR FERNANDO</v>
          </cell>
        </row>
        <row r="4274">
          <cell r="A4274" t="str">
            <v>DANIEL ALFONSO</v>
          </cell>
        </row>
        <row r="4275">
          <cell r="A4275" t="str">
            <v>DANIEL IGNACIO</v>
          </cell>
        </row>
        <row r="4276">
          <cell r="A4276" t="str">
            <v>DARREN</v>
          </cell>
        </row>
        <row r="4277">
          <cell r="A4277" t="str">
            <v>DOMITILO</v>
          </cell>
        </row>
        <row r="4278">
          <cell r="A4278" t="str">
            <v>FRANCESC X</v>
          </cell>
        </row>
        <row r="4279">
          <cell r="A4279" t="str">
            <v>GABRIEL MANUEL</v>
          </cell>
        </row>
        <row r="4280">
          <cell r="A4280" t="str">
            <v>GUILLERMO ENRIQUE</v>
          </cell>
        </row>
        <row r="4281">
          <cell r="A4281" t="str">
            <v>HERNAN DARIO</v>
          </cell>
        </row>
        <row r="4282">
          <cell r="A4282" t="str">
            <v>JESUS JORGE</v>
          </cell>
        </row>
        <row r="4283">
          <cell r="A4283" t="str">
            <v>JUAN LEON</v>
          </cell>
        </row>
        <row r="4284">
          <cell r="A4284" t="str">
            <v>MARIUS NICOLAE</v>
          </cell>
        </row>
        <row r="4285">
          <cell r="A4285" t="str">
            <v>PABLO ADRIAN</v>
          </cell>
        </row>
        <row r="4286">
          <cell r="A4286" t="str">
            <v>PELEGRIN</v>
          </cell>
        </row>
        <row r="4287">
          <cell r="A4287" t="str">
            <v>SAULIUS</v>
          </cell>
        </row>
        <row r="4288">
          <cell r="A4288" t="str">
            <v>VITOR</v>
          </cell>
        </row>
        <row r="4289">
          <cell r="A4289" t="str">
            <v>YERAY JESUS</v>
          </cell>
        </row>
        <row r="4290">
          <cell r="A4290" t="str">
            <v>AITOR MANUEL</v>
          </cell>
        </row>
        <row r="4291">
          <cell r="A4291" t="str">
            <v>ANTONIO ADRIAN</v>
          </cell>
        </row>
        <row r="4292">
          <cell r="A4292" t="str">
            <v>ANTONIO GERMAN</v>
          </cell>
        </row>
        <row r="4293">
          <cell r="A4293" t="str">
            <v>COSTINEL</v>
          </cell>
        </row>
        <row r="4294">
          <cell r="A4294" t="str">
            <v>DANIEL MARIA</v>
          </cell>
        </row>
        <row r="4295">
          <cell r="A4295" t="str">
            <v>DOMINGO FRANCISCO</v>
          </cell>
        </row>
        <row r="4296">
          <cell r="A4296" t="str">
            <v>EDUARDO JORGE</v>
          </cell>
        </row>
        <row r="4297">
          <cell r="A4297" t="str">
            <v>FAROUK</v>
          </cell>
        </row>
        <row r="4298">
          <cell r="A4298" t="str">
            <v>IRIOME</v>
          </cell>
        </row>
        <row r="4299">
          <cell r="A4299" t="str">
            <v>JOAO ANTONIO</v>
          </cell>
        </row>
        <row r="4300">
          <cell r="A4300" t="str">
            <v>JULIUS</v>
          </cell>
        </row>
        <row r="4301">
          <cell r="A4301" t="str">
            <v>LORENZO ANTONIO</v>
          </cell>
        </row>
        <row r="4302">
          <cell r="A4302" t="str">
            <v>OSCAR MAURICIO</v>
          </cell>
        </row>
        <row r="4303">
          <cell r="A4303" t="str">
            <v>VICTORIANO JOSE</v>
          </cell>
        </row>
        <row r="4304">
          <cell r="A4304" t="str">
            <v>ANGEL PATRICIO</v>
          </cell>
        </row>
        <row r="4305">
          <cell r="A4305" t="str">
            <v>ARMANDO JESUS</v>
          </cell>
        </row>
        <row r="4306">
          <cell r="A4306" t="str">
            <v>DANIEL IONUT</v>
          </cell>
        </row>
        <row r="4307">
          <cell r="A4307" t="str">
            <v>DAVID NICOLAS</v>
          </cell>
        </row>
        <row r="4308">
          <cell r="A4308" t="str">
            <v>GERMINAL</v>
          </cell>
        </row>
        <row r="4309">
          <cell r="A4309" t="str">
            <v>HERVE</v>
          </cell>
        </row>
        <row r="4310">
          <cell r="A4310" t="str">
            <v>JULIO MARIA</v>
          </cell>
        </row>
        <row r="4311">
          <cell r="A4311" t="str">
            <v>KAIET</v>
          </cell>
        </row>
        <row r="4312">
          <cell r="A4312" t="str">
            <v>LUCAS JOSE</v>
          </cell>
        </row>
        <row r="4313">
          <cell r="A4313" t="str">
            <v>MARIO JORGE</v>
          </cell>
        </row>
        <row r="4314">
          <cell r="A4314" t="str">
            <v>MARIUS ALEXANDRU</v>
          </cell>
        </row>
        <row r="4315">
          <cell r="A4315" t="str">
            <v>MARTIN FRANCISCO</v>
          </cell>
        </row>
        <row r="4316">
          <cell r="A4316" t="str">
            <v>MIGUEL PABLO</v>
          </cell>
        </row>
        <row r="4317">
          <cell r="A4317" t="str">
            <v>PENG</v>
          </cell>
        </row>
        <row r="4318">
          <cell r="A4318" t="str">
            <v>SERGII</v>
          </cell>
        </row>
        <row r="4319">
          <cell r="A4319" t="str">
            <v>STEVE</v>
          </cell>
        </row>
        <row r="4320">
          <cell r="A4320" t="str">
            <v>VICENTE ALEJANDRO</v>
          </cell>
        </row>
        <row r="4321">
          <cell r="A4321" t="str">
            <v>CLARO</v>
          </cell>
        </row>
        <row r="4322">
          <cell r="A4322" t="str">
            <v>IGNACIO JUAN</v>
          </cell>
        </row>
        <row r="4323">
          <cell r="A4323" t="str">
            <v>JESUS PASCUAL</v>
          </cell>
        </row>
        <row r="4324">
          <cell r="A4324" t="str">
            <v>JOSE HERMINIO</v>
          </cell>
        </row>
        <row r="4325">
          <cell r="A4325" t="str">
            <v>JUAN ABEL</v>
          </cell>
        </row>
        <row r="4326">
          <cell r="A4326" t="str">
            <v>KEVIN MANUEL</v>
          </cell>
        </row>
        <row r="4327">
          <cell r="A4327" t="str">
            <v>LUIS MARCOS</v>
          </cell>
        </row>
        <row r="4328">
          <cell r="A4328" t="str">
            <v>MAMADU</v>
          </cell>
        </row>
        <row r="4329">
          <cell r="A4329" t="str">
            <v>MARTIN MIGUEL</v>
          </cell>
        </row>
        <row r="4330">
          <cell r="A4330" t="str">
            <v>PEDRO GUILLERMO</v>
          </cell>
        </row>
        <row r="4331">
          <cell r="A4331" t="str">
            <v>RAMON ANDRES</v>
          </cell>
        </row>
        <row r="4332">
          <cell r="A4332" t="str">
            <v>ANDRES DANIEL</v>
          </cell>
        </row>
        <row r="4333">
          <cell r="A4333" t="str">
            <v>ARIF</v>
          </cell>
        </row>
        <row r="4334">
          <cell r="A4334" t="str">
            <v>BENITO JAVIER</v>
          </cell>
        </row>
        <row r="4335">
          <cell r="A4335" t="str">
            <v>CARLOS JAIME</v>
          </cell>
        </row>
        <row r="4336">
          <cell r="A4336" t="str">
            <v>CHRISTIAN ALEXANDER</v>
          </cell>
        </row>
        <row r="4337">
          <cell r="A4337" t="str">
            <v>CRISTHIAN DAVID</v>
          </cell>
        </row>
        <row r="4338">
          <cell r="A4338" t="str">
            <v>CRISTIAN EDUARDO</v>
          </cell>
        </row>
        <row r="4339">
          <cell r="A4339" t="str">
            <v>DANIEL RICARDO</v>
          </cell>
        </row>
        <row r="4340">
          <cell r="A4340" t="str">
            <v>DOMINGO RAMON</v>
          </cell>
        </row>
        <row r="4341">
          <cell r="A4341" t="str">
            <v>EL HOSSAIN</v>
          </cell>
        </row>
        <row r="4342">
          <cell r="A4342" t="str">
            <v>ESTEBAN JAVIER</v>
          </cell>
        </row>
        <row r="4343">
          <cell r="A4343" t="str">
            <v>FRANCISCO CRISTOBAL</v>
          </cell>
        </row>
        <row r="4344">
          <cell r="A4344" t="str">
            <v>FRANCISCO SEBASTIAN</v>
          </cell>
        </row>
        <row r="4345">
          <cell r="A4345" t="str">
            <v>GERMAN LUIS</v>
          </cell>
        </row>
        <row r="4346">
          <cell r="A4346" t="str">
            <v>HUSSEIN</v>
          </cell>
        </row>
        <row r="4347">
          <cell r="A4347" t="str">
            <v>IZEI</v>
          </cell>
        </row>
        <row r="4348">
          <cell r="A4348" t="str">
            <v>JAIME DAVID</v>
          </cell>
        </row>
        <row r="4349">
          <cell r="A4349" t="str">
            <v>JELLOUL</v>
          </cell>
        </row>
        <row r="4350">
          <cell r="A4350" t="str">
            <v>JOSE AQUILINO</v>
          </cell>
        </row>
        <row r="4351">
          <cell r="A4351" t="str">
            <v>MAATI</v>
          </cell>
        </row>
        <row r="4352">
          <cell r="A4352" t="str">
            <v>MARTIÃ‘O</v>
          </cell>
        </row>
        <row r="4353">
          <cell r="A4353" t="str">
            <v>MIGUEL OSCAR</v>
          </cell>
        </row>
        <row r="4354">
          <cell r="A4354" t="str">
            <v>OSMAN</v>
          </cell>
        </row>
        <row r="4355">
          <cell r="A4355" t="str">
            <v>SOLOMON</v>
          </cell>
        </row>
        <row r="4356">
          <cell r="A4356" t="str">
            <v>WASHINGTON</v>
          </cell>
        </row>
        <row r="4357">
          <cell r="A4357" t="str">
            <v>ABDOURAHMANE</v>
          </cell>
        </row>
        <row r="4358">
          <cell r="A4358" t="str">
            <v>ALVARO FERNANDO</v>
          </cell>
        </row>
        <row r="4359">
          <cell r="A4359" t="str">
            <v>ARMIN</v>
          </cell>
        </row>
        <row r="4360">
          <cell r="A4360" t="str">
            <v>AUSIAS</v>
          </cell>
        </row>
        <row r="4361">
          <cell r="A4361" t="str">
            <v>BRAIAN</v>
          </cell>
        </row>
        <row r="4362">
          <cell r="A4362" t="str">
            <v>DANIEL SANTIAGO</v>
          </cell>
        </row>
        <row r="4363">
          <cell r="A4363" t="str">
            <v>DAVID RAMON</v>
          </cell>
        </row>
        <row r="4364">
          <cell r="A4364" t="str">
            <v>DIEGO DANIEL</v>
          </cell>
        </row>
        <row r="4365">
          <cell r="A4365" t="str">
            <v>EUGENIO FRANCISCO</v>
          </cell>
        </row>
        <row r="4366">
          <cell r="A4366" t="str">
            <v>FRANCISCO ISMAEL</v>
          </cell>
        </row>
        <row r="4367">
          <cell r="A4367" t="str">
            <v>GEORGE ADRIAN</v>
          </cell>
        </row>
        <row r="4368">
          <cell r="A4368" t="str">
            <v>HAMDI</v>
          </cell>
        </row>
        <row r="4369">
          <cell r="A4369" t="str">
            <v>JOSE A</v>
          </cell>
        </row>
        <row r="4370">
          <cell r="A4370" t="str">
            <v>JOSE ANSELMO</v>
          </cell>
        </row>
        <row r="4371">
          <cell r="A4371" t="str">
            <v>MANUEL DAMIAN</v>
          </cell>
        </row>
        <row r="4372">
          <cell r="A4372" t="str">
            <v>MICHAEL WILLIAM</v>
          </cell>
        </row>
        <row r="4373">
          <cell r="A4373" t="str">
            <v>OCTAVIANO</v>
          </cell>
        </row>
        <row r="4374">
          <cell r="A4374" t="str">
            <v>ORLANDO JESUS</v>
          </cell>
        </row>
        <row r="4375">
          <cell r="A4375" t="str">
            <v>RAUL MIGUEL</v>
          </cell>
        </row>
        <row r="4376">
          <cell r="A4376" t="str">
            <v>ANDREI DANIEL</v>
          </cell>
        </row>
        <row r="4377">
          <cell r="A4377" t="str">
            <v>BENITO ANTONIO</v>
          </cell>
        </row>
        <row r="4378">
          <cell r="A4378" t="str">
            <v>EMILIO CARLOS</v>
          </cell>
        </row>
        <row r="4379">
          <cell r="A4379" t="str">
            <v>FERMIN JOSE</v>
          </cell>
        </row>
        <row r="4380">
          <cell r="A4380" t="str">
            <v>JEREMI</v>
          </cell>
        </row>
        <row r="4381">
          <cell r="A4381" t="str">
            <v>JORGE MARTIN</v>
          </cell>
        </row>
        <row r="4382">
          <cell r="A4382" t="str">
            <v>JOSE NORBERTO</v>
          </cell>
        </row>
        <row r="4383">
          <cell r="A4383" t="str">
            <v>JUAN ARMANDO</v>
          </cell>
        </row>
        <row r="4384">
          <cell r="A4384" t="str">
            <v>KONRAD</v>
          </cell>
        </row>
        <row r="4385">
          <cell r="A4385" t="str">
            <v>MARCOS ALEJANDRO</v>
          </cell>
        </row>
        <row r="4386">
          <cell r="A4386" t="str">
            <v>MATIES</v>
          </cell>
        </row>
        <row r="4387">
          <cell r="A4387" t="str">
            <v>SERGIO RAUL</v>
          </cell>
        </row>
        <row r="4388">
          <cell r="A4388" t="str">
            <v>STEPHEN PAUL</v>
          </cell>
        </row>
        <row r="4389">
          <cell r="A4389" t="str">
            <v>TALLA</v>
          </cell>
        </row>
        <row r="4390">
          <cell r="A4390" t="str">
            <v>VICTORIANO MANUEL</v>
          </cell>
        </row>
        <row r="4391">
          <cell r="A4391" t="str">
            <v>ZEESHAN</v>
          </cell>
        </row>
        <row r="4392">
          <cell r="A4392" t="str">
            <v>ZSOLT</v>
          </cell>
        </row>
        <row r="4393">
          <cell r="A4393" t="str">
            <v>ALBERTO ANDRES</v>
          </cell>
        </row>
        <row r="4394">
          <cell r="A4394" t="str">
            <v>AMER</v>
          </cell>
        </row>
        <row r="4395">
          <cell r="A4395" t="str">
            <v>ANATOLY</v>
          </cell>
        </row>
        <row r="4396">
          <cell r="A4396" t="str">
            <v>ARMICHE</v>
          </cell>
        </row>
        <row r="4397">
          <cell r="A4397" t="str">
            <v>ARTURO JESUS</v>
          </cell>
        </row>
        <row r="4398">
          <cell r="A4398" t="str">
            <v>AYMEN</v>
          </cell>
        </row>
        <row r="4399">
          <cell r="A4399" t="str">
            <v>BRUNO MANUEL</v>
          </cell>
        </row>
        <row r="4400">
          <cell r="A4400" t="str">
            <v>CESAR MARIA</v>
          </cell>
        </row>
        <row r="4401">
          <cell r="A4401" t="str">
            <v>FELIX FERNANDO</v>
          </cell>
        </row>
        <row r="4402">
          <cell r="A4402" t="str">
            <v>JAAFAR</v>
          </cell>
        </row>
        <row r="4403">
          <cell r="A4403" t="str">
            <v>JAIME CARLOS</v>
          </cell>
        </row>
        <row r="4404">
          <cell r="A4404" t="str">
            <v>JHON</v>
          </cell>
        </row>
        <row r="4405">
          <cell r="A4405" t="str">
            <v>JIANWEI</v>
          </cell>
        </row>
        <row r="4406">
          <cell r="A4406" t="str">
            <v>JOSELITO</v>
          </cell>
        </row>
        <row r="4407">
          <cell r="A4407" t="str">
            <v>JUAN CLEMENTE</v>
          </cell>
        </row>
        <row r="4408">
          <cell r="A4408" t="str">
            <v>MAMADOU SALIOU</v>
          </cell>
        </row>
        <row r="4409">
          <cell r="A4409" t="str">
            <v>MANUEL ALVARO</v>
          </cell>
        </row>
        <row r="4410">
          <cell r="A4410" t="str">
            <v>MAURICIO ANDRES</v>
          </cell>
        </row>
        <row r="4411">
          <cell r="A4411" t="str">
            <v>PEDRO LORENZO</v>
          </cell>
        </row>
        <row r="4412">
          <cell r="A4412" t="str">
            <v>PEDRO NOLASCO</v>
          </cell>
        </row>
        <row r="4413">
          <cell r="A4413" t="str">
            <v>SERGIO GABRIEL</v>
          </cell>
        </row>
        <row r="4414">
          <cell r="A4414" t="str">
            <v>STAN</v>
          </cell>
        </row>
        <row r="4415">
          <cell r="A4415" t="str">
            <v>VICTOR ADRIAN</v>
          </cell>
        </row>
        <row r="4416">
          <cell r="A4416" t="str">
            <v>XACOBE</v>
          </cell>
        </row>
        <row r="4417">
          <cell r="A4417" t="str">
            <v>ADRIEN</v>
          </cell>
        </row>
        <row r="4418">
          <cell r="A4418" t="str">
            <v>ALBERTO TOMAS</v>
          </cell>
        </row>
        <row r="4419">
          <cell r="A4419" t="str">
            <v>ALFONSO ENRIQUE</v>
          </cell>
        </row>
        <row r="4420">
          <cell r="A4420" t="str">
            <v>ANGEL GREGORIO</v>
          </cell>
        </row>
        <row r="4421">
          <cell r="A4421" t="str">
            <v>ANGEL RODRIGO</v>
          </cell>
        </row>
        <row r="4422">
          <cell r="A4422" t="str">
            <v>BARA</v>
          </cell>
        </row>
        <row r="4423">
          <cell r="A4423" t="str">
            <v>CANDIDO JOSE</v>
          </cell>
        </row>
        <row r="4424">
          <cell r="A4424" t="str">
            <v>DINU</v>
          </cell>
        </row>
        <row r="4425">
          <cell r="A4425" t="str">
            <v>FAYSAL</v>
          </cell>
        </row>
        <row r="4426">
          <cell r="A4426" t="str">
            <v>FLORIN MARIUS</v>
          </cell>
        </row>
        <row r="4427">
          <cell r="A4427" t="str">
            <v>HECTOR RAUL</v>
          </cell>
        </row>
        <row r="4428">
          <cell r="A4428" t="str">
            <v>HUGO JAVIER</v>
          </cell>
        </row>
        <row r="4429">
          <cell r="A4429" t="str">
            <v>IGNACIO CARLOS</v>
          </cell>
        </row>
        <row r="4430">
          <cell r="A4430" t="str">
            <v>ISIDRO JESUS</v>
          </cell>
        </row>
        <row r="4431">
          <cell r="A4431" t="str">
            <v>JORGE AUGUSTO</v>
          </cell>
        </row>
        <row r="4432">
          <cell r="A4432" t="str">
            <v>JORGE PATRICIO</v>
          </cell>
        </row>
        <row r="4433">
          <cell r="A4433" t="str">
            <v>MAMADY</v>
          </cell>
        </row>
        <row r="4434">
          <cell r="A4434" t="str">
            <v>MATAR</v>
          </cell>
        </row>
        <row r="4435">
          <cell r="A4435" t="str">
            <v>ORLANDO JOSE</v>
          </cell>
        </row>
        <row r="4436">
          <cell r="A4436" t="str">
            <v>DANIEL JAMES</v>
          </cell>
        </row>
        <row r="4437">
          <cell r="A4437" t="str">
            <v>DAVID ALFONSO</v>
          </cell>
        </row>
        <row r="4438">
          <cell r="A4438" t="str">
            <v>DIEGO JUAN</v>
          </cell>
        </row>
        <row r="4439">
          <cell r="A4439" t="str">
            <v>DOMINIC</v>
          </cell>
        </row>
        <row r="4440">
          <cell r="A4440" t="str">
            <v>GUILLERMO MIGUEL</v>
          </cell>
        </row>
        <row r="4441">
          <cell r="A4441" t="str">
            <v>JEAN LUC</v>
          </cell>
        </row>
        <row r="4442">
          <cell r="A4442" t="str">
            <v>JESUS ADOLFO</v>
          </cell>
        </row>
        <row r="4443">
          <cell r="A4443" t="str">
            <v>JESUS VALENTIN</v>
          </cell>
        </row>
        <row r="4444">
          <cell r="A4444" t="str">
            <v>JORGE NICOLAS</v>
          </cell>
        </row>
        <row r="4445">
          <cell r="A4445" t="str">
            <v>KOSTYANTYN</v>
          </cell>
        </row>
        <row r="4446">
          <cell r="A4446" t="str">
            <v>MARTIN JOHN</v>
          </cell>
        </row>
        <row r="4447">
          <cell r="A4447" t="str">
            <v>MATIAS JOSE</v>
          </cell>
        </row>
        <row r="4448">
          <cell r="A4448" t="str">
            <v>MIGUEL ESTEBAN</v>
          </cell>
        </row>
        <row r="4449">
          <cell r="A4449" t="str">
            <v>PABLO MARCELO</v>
          </cell>
        </row>
        <row r="4450">
          <cell r="A4450" t="str">
            <v>PETER MICHAEL</v>
          </cell>
        </row>
        <row r="4451">
          <cell r="A4451" t="str">
            <v>SEBASTIAN ANTONIO</v>
          </cell>
        </row>
        <row r="4452">
          <cell r="A4452" t="str">
            <v>SORINEL</v>
          </cell>
        </row>
        <row r="4453">
          <cell r="A4453" t="str">
            <v>VITALIANO</v>
          </cell>
        </row>
        <row r="4454">
          <cell r="A4454" t="str">
            <v>ATIF</v>
          </cell>
        </row>
        <row r="4455">
          <cell r="A4455" t="str">
            <v>CATALIN IONUT</v>
          </cell>
        </row>
        <row r="4456">
          <cell r="A4456" t="str">
            <v>DOMINGO JUAN</v>
          </cell>
        </row>
        <row r="4457">
          <cell r="A4457" t="str">
            <v>ERUNDINO</v>
          </cell>
        </row>
        <row r="4458">
          <cell r="A4458" t="str">
            <v>FERNANDO AUGUSTO</v>
          </cell>
        </row>
        <row r="4459">
          <cell r="A4459" t="str">
            <v>FRANCISCO MARIO</v>
          </cell>
        </row>
        <row r="4460">
          <cell r="A4460" t="str">
            <v>GHEORGHE ADRIAN</v>
          </cell>
        </row>
        <row r="4461">
          <cell r="A4461" t="str">
            <v>IELTXU</v>
          </cell>
        </row>
        <row r="4462">
          <cell r="A4462" t="str">
            <v>ISMAEL ANTONIO</v>
          </cell>
        </row>
        <row r="4463">
          <cell r="A4463" t="str">
            <v>JOSE OVIDIO</v>
          </cell>
        </row>
        <row r="4464">
          <cell r="A4464" t="str">
            <v>JOSE PAULO</v>
          </cell>
        </row>
        <row r="4465">
          <cell r="A4465" t="str">
            <v>JUAN FEDERICO</v>
          </cell>
        </row>
        <row r="4466">
          <cell r="A4466" t="str">
            <v>MANUEL ARMANDO</v>
          </cell>
        </row>
        <row r="4467">
          <cell r="A4467" t="str">
            <v>MARCOS GABRIEL</v>
          </cell>
        </row>
        <row r="4468">
          <cell r="A4468" t="str">
            <v>PASCUAL ANTONIO</v>
          </cell>
        </row>
        <row r="4469">
          <cell r="A4469" t="str">
            <v>RAFA</v>
          </cell>
        </row>
        <row r="4470">
          <cell r="A4470" t="str">
            <v>RAMON EMILIO</v>
          </cell>
        </row>
        <row r="4471">
          <cell r="A4471" t="str">
            <v>SERGIO RAFAEL</v>
          </cell>
        </row>
        <row r="4472">
          <cell r="A4472" t="str">
            <v>SOLIMAN</v>
          </cell>
        </row>
        <row r="4473">
          <cell r="A4473" t="str">
            <v>TIZIANO</v>
          </cell>
        </row>
        <row r="4474">
          <cell r="A4474" t="str">
            <v>VALERY</v>
          </cell>
        </row>
        <row r="4475">
          <cell r="A4475" t="str">
            <v>ALEX JAVIER</v>
          </cell>
        </row>
        <row r="4476">
          <cell r="A4476" t="str">
            <v>ALVARO RAFAEL</v>
          </cell>
        </row>
        <row r="4477">
          <cell r="A4477" t="str">
            <v>ANDRES IGNACIO</v>
          </cell>
        </row>
        <row r="4478">
          <cell r="A4478" t="str">
            <v>ANGEL JULIO</v>
          </cell>
        </row>
        <row r="4479">
          <cell r="A4479" t="str">
            <v>ANTONIO MARIANO</v>
          </cell>
        </row>
        <row r="4480">
          <cell r="A4480" t="str">
            <v>CHRISTIAN DANIEL</v>
          </cell>
        </row>
        <row r="4481">
          <cell r="A4481" t="str">
            <v>DANIEL IVAN</v>
          </cell>
        </row>
        <row r="4482">
          <cell r="A4482" t="str">
            <v>EINAR</v>
          </cell>
        </row>
        <row r="4483">
          <cell r="A4483" t="str">
            <v>IGNACIO ANGEL</v>
          </cell>
        </row>
        <row r="4484">
          <cell r="A4484" t="str">
            <v>ILIAN</v>
          </cell>
        </row>
        <row r="4485">
          <cell r="A4485" t="str">
            <v>IOANNIS</v>
          </cell>
        </row>
        <row r="4486">
          <cell r="A4486" t="str">
            <v>IONUT GABRIEL</v>
          </cell>
        </row>
        <row r="4487">
          <cell r="A4487" t="str">
            <v>JORGE OSCAR</v>
          </cell>
        </row>
        <row r="4488">
          <cell r="A4488" t="str">
            <v>JURGI</v>
          </cell>
        </row>
        <row r="4489">
          <cell r="A4489" t="str">
            <v>PHILIPP</v>
          </cell>
        </row>
        <row r="4490">
          <cell r="A4490" t="str">
            <v>RALPH</v>
          </cell>
        </row>
        <row r="4491">
          <cell r="A4491" t="str">
            <v>REGINALDO</v>
          </cell>
        </row>
        <row r="4492">
          <cell r="A4492" t="str">
            <v>RODRIGO MANUEL</v>
          </cell>
        </row>
        <row r="4493">
          <cell r="A4493" t="str">
            <v>SEGUNDO JOSE</v>
          </cell>
        </row>
        <row r="4494">
          <cell r="A4494" t="str">
            <v>SERGIO CARLOS</v>
          </cell>
        </row>
        <row r="4495">
          <cell r="A4495" t="str">
            <v>TASIO</v>
          </cell>
        </row>
        <row r="4496">
          <cell r="A4496" t="str">
            <v>TOMAS VICENTE</v>
          </cell>
        </row>
        <row r="4497">
          <cell r="A4497" t="str">
            <v>ZURAB</v>
          </cell>
        </row>
        <row r="4498">
          <cell r="A4498" t="str">
            <v>DAVID ROBERT</v>
          </cell>
        </row>
        <row r="4499">
          <cell r="A4499" t="str">
            <v>ENRIQUE EDUARDO</v>
          </cell>
        </row>
        <row r="4500">
          <cell r="A4500" t="str">
            <v>FRANCISCO MARIANO</v>
          </cell>
        </row>
        <row r="4501">
          <cell r="A4501" t="str">
            <v>GABRIEL ENRIQUE</v>
          </cell>
        </row>
        <row r="4502">
          <cell r="A4502" t="str">
            <v>GUERAU</v>
          </cell>
        </row>
        <row r="4503">
          <cell r="A4503" t="str">
            <v>JORGE TOMAS</v>
          </cell>
        </row>
        <row r="4504">
          <cell r="A4504" t="str">
            <v>JOSE LAZARO</v>
          </cell>
        </row>
        <row r="4505">
          <cell r="A4505" t="str">
            <v>JOSUE DAVID</v>
          </cell>
        </row>
        <row r="4506">
          <cell r="A4506" t="str">
            <v>LUIS FEDERICO</v>
          </cell>
        </row>
        <row r="4507">
          <cell r="A4507" t="str">
            <v>MANUEL GERARDO</v>
          </cell>
        </row>
        <row r="4508">
          <cell r="A4508" t="str">
            <v>SACRAMENTO</v>
          </cell>
        </row>
        <row r="4509">
          <cell r="A4509" t="str">
            <v>SALVADOR DAVID</v>
          </cell>
        </row>
        <row r="4510">
          <cell r="A4510" t="str">
            <v>STIVEN</v>
          </cell>
        </row>
        <row r="4511">
          <cell r="A4511" t="str">
            <v>UGO</v>
          </cell>
        </row>
        <row r="4512">
          <cell r="A4512" t="str">
            <v>ADRIAN DAVID</v>
          </cell>
        </row>
        <row r="4513">
          <cell r="A4513" t="str">
            <v>ANGEL NICOLAS</v>
          </cell>
        </row>
        <row r="4514">
          <cell r="A4514" t="str">
            <v>ANTONIO BLAS</v>
          </cell>
        </row>
        <row r="4515">
          <cell r="A4515" t="str">
            <v>ARLINDO</v>
          </cell>
        </row>
        <row r="4516">
          <cell r="A4516" t="str">
            <v>CARSTEN</v>
          </cell>
        </row>
        <row r="4517">
          <cell r="A4517" t="str">
            <v>CHRISTIAN FERNANDO</v>
          </cell>
        </row>
        <row r="4518">
          <cell r="A4518" t="str">
            <v>CORSINO</v>
          </cell>
        </row>
        <row r="4519">
          <cell r="A4519" t="str">
            <v>EUGENIO JAVIER</v>
          </cell>
        </row>
        <row r="4520">
          <cell r="A4520" t="str">
            <v>FRANCISCO ROMAN</v>
          </cell>
        </row>
        <row r="4521">
          <cell r="A4521" t="str">
            <v>GRAHAM JOHN</v>
          </cell>
        </row>
        <row r="4522">
          <cell r="A4522" t="str">
            <v>GUILLERMO DANIEL</v>
          </cell>
        </row>
        <row r="4523">
          <cell r="A4523" t="str">
            <v>IGNACIO ANDRES</v>
          </cell>
        </row>
        <row r="4524">
          <cell r="A4524" t="str">
            <v>IVAN DANIEL</v>
          </cell>
        </row>
        <row r="4525">
          <cell r="A4525" t="str">
            <v>JOSE FULGENCIO</v>
          </cell>
        </row>
        <row r="4526">
          <cell r="A4526" t="str">
            <v>JOSE JOAQUIM</v>
          </cell>
        </row>
        <row r="4527">
          <cell r="A4527" t="str">
            <v>JOSE SEGUNDO</v>
          </cell>
        </row>
        <row r="4528">
          <cell r="A4528" t="str">
            <v>MANJIT</v>
          </cell>
        </row>
        <row r="4529">
          <cell r="A4529" t="str">
            <v>MATEO JOSE</v>
          </cell>
        </row>
        <row r="4530">
          <cell r="A4530" t="str">
            <v>REINHARD</v>
          </cell>
        </row>
        <row r="4531">
          <cell r="A4531" t="str">
            <v>RICARDO ALEJANDRO</v>
          </cell>
        </row>
        <row r="4532">
          <cell r="A4532" t="str">
            <v>TORSTEN</v>
          </cell>
        </row>
        <row r="4533">
          <cell r="A4533" t="str">
            <v>VICENTE DANIEL</v>
          </cell>
        </row>
        <row r="4534">
          <cell r="A4534" t="str">
            <v>AIMAD</v>
          </cell>
        </row>
        <row r="4535">
          <cell r="A4535" t="str">
            <v>ANTONIO MATIAS</v>
          </cell>
        </row>
        <row r="4536">
          <cell r="A4536" t="str">
            <v>CARLOS VICTOR</v>
          </cell>
        </row>
        <row r="4537">
          <cell r="A4537" t="str">
            <v>EDEN</v>
          </cell>
        </row>
        <row r="4538">
          <cell r="A4538" t="str">
            <v>ELADIO JOSE</v>
          </cell>
        </row>
        <row r="4539">
          <cell r="A4539" t="str">
            <v>ESMERALDO</v>
          </cell>
        </row>
        <row r="4540">
          <cell r="A4540" t="str">
            <v>FRED</v>
          </cell>
        </row>
        <row r="4541">
          <cell r="A4541" t="str">
            <v>GEORGE ALEXANDRU</v>
          </cell>
        </row>
        <row r="4542">
          <cell r="A4542" t="str">
            <v>GERMAN ANDRES</v>
          </cell>
        </row>
        <row r="4543">
          <cell r="A4543" t="str">
            <v>HENRYK</v>
          </cell>
        </row>
        <row r="4544">
          <cell r="A4544" t="str">
            <v>JIANPING</v>
          </cell>
        </row>
        <row r="4545">
          <cell r="A4545" t="str">
            <v>JOAQUIN PEDRO</v>
          </cell>
        </row>
        <row r="4546">
          <cell r="A4546" t="str">
            <v>JOHN FREDERICK</v>
          </cell>
        </row>
        <row r="4547">
          <cell r="A4547" t="str">
            <v>LI</v>
          </cell>
        </row>
        <row r="4548">
          <cell r="A4548" t="str">
            <v>LUKE</v>
          </cell>
        </row>
        <row r="4549">
          <cell r="A4549" t="str">
            <v>MAURICIO ALEJANDRO</v>
          </cell>
        </row>
        <row r="4550">
          <cell r="A4550" t="str">
            <v>MIHAI GABRIEL</v>
          </cell>
        </row>
        <row r="4551">
          <cell r="A4551" t="str">
            <v>NAPOLEON</v>
          </cell>
        </row>
        <row r="4552">
          <cell r="A4552" t="str">
            <v>PIETER</v>
          </cell>
        </row>
        <row r="4553">
          <cell r="A4553" t="str">
            <v>SABIR</v>
          </cell>
        </row>
        <row r="4554">
          <cell r="A4554" t="str">
            <v>SAMUEL ALEJANDRO</v>
          </cell>
        </row>
        <row r="4555">
          <cell r="A4555" t="str">
            <v>SASHO</v>
          </cell>
        </row>
        <row r="4556">
          <cell r="A4556" t="str">
            <v>UDO</v>
          </cell>
        </row>
        <row r="4557">
          <cell r="A4557" t="str">
            <v>ABDEL LAH</v>
          </cell>
        </row>
        <row r="4558">
          <cell r="A4558" t="str">
            <v>ALEX DAVID</v>
          </cell>
        </row>
        <row r="4559">
          <cell r="A4559" t="str">
            <v>ALEXANDRU CONSTANTIN</v>
          </cell>
        </row>
        <row r="4560">
          <cell r="A4560" t="str">
            <v>AUSENCIO</v>
          </cell>
        </row>
        <row r="4561">
          <cell r="A4561" t="str">
            <v>BRYAN DAVID</v>
          </cell>
        </row>
        <row r="4562">
          <cell r="A4562" t="str">
            <v>DANIEL SEBASTIAN</v>
          </cell>
        </row>
        <row r="4563">
          <cell r="A4563" t="str">
            <v>DIEGO EDUARDO</v>
          </cell>
        </row>
        <row r="4564">
          <cell r="A4564" t="str">
            <v>DOMINGO MIGUEL</v>
          </cell>
        </row>
        <row r="4565">
          <cell r="A4565" t="str">
            <v>EL MAMOUN</v>
          </cell>
        </row>
        <row r="4566">
          <cell r="A4566" t="str">
            <v>EVAN</v>
          </cell>
        </row>
        <row r="4567">
          <cell r="A4567" t="str">
            <v>FANICA</v>
          </cell>
        </row>
        <row r="4568">
          <cell r="A4568" t="str">
            <v>GRACIAN</v>
          </cell>
        </row>
        <row r="4569">
          <cell r="A4569" t="str">
            <v>GREGORIO ANTONIO</v>
          </cell>
        </row>
        <row r="4570">
          <cell r="A4570" t="str">
            <v>HECTOR ANDRES</v>
          </cell>
        </row>
        <row r="4571">
          <cell r="A4571" t="str">
            <v>JAVIER AGUSTIN</v>
          </cell>
        </row>
        <row r="4572">
          <cell r="A4572" t="str">
            <v>JUAN GERMAN</v>
          </cell>
        </row>
        <row r="4573">
          <cell r="A4573" t="str">
            <v>JULIO DANIEL</v>
          </cell>
        </row>
        <row r="4574">
          <cell r="A4574" t="str">
            <v>LUIS HERNANDO</v>
          </cell>
        </row>
        <row r="4575">
          <cell r="A4575" t="str">
            <v>MADALIN</v>
          </cell>
        </row>
        <row r="4576">
          <cell r="A4576" t="str">
            <v>MANUEL RUBEN</v>
          </cell>
        </row>
        <row r="4577">
          <cell r="A4577" t="str">
            <v>RAMON ALEJANDRO</v>
          </cell>
        </row>
        <row r="4578">
          <cell r="A4578" t="str">
            <v>RAUL DANIEL</v>
          </cell>
        </row>
        <row r="4579">
          <cell r="A4579" t="str">
            <v>REMBERTO</v>
          </cell>
        </row>
        <row r="4580">
          <cell r="A4580" t="str">
            <v>SANTIAGO ANGEL</v>
          </cell>
        </row>
        <row r="4581">
          <cell r="A4581" t="str">
            <v>VICENTE MARIA</v>
          </cell>
        </row>
        <row r="4582">
          <cell r="A4582" t="str">
            <v>ZIAD</v>
          </cell>
        </row>
        <row r="4583">
          <cell r="A4583" t="str">
            <v>ANDRE FILIPE</v>
          </cell>
        </row>
        <row r="4584">
          <cell r="A4584" t="str">
            <v>ANTONIO ALFREDO</v>
          </cell>
        </row>
        <row r="4585">
          <cell r="A4585" t="str">
            <v>ARNULFO</v>
          </cell>
        </row>
        <row r="4586">
          <cell r="A4586" t="str">
            <v>CALEB</v>
          </cell>
        </row>
        <row r="4587">
          <cell r="A4587" t="str">
            <v>CARLOS DAMIAN</v>
          </cell>
        </row>
        <row r="4588">
          <cell r="A4588" t="str">
            <v>DIODORO</v>
          </cell>
        </row>
        <row r="4589">
          <cell r="A4589" t="str">
            <v>DONACIANO</v>
          </cell>
        </row>
        <row r="4590">
          <cell r="A4590" t="str">
            <v>GENNARO</v>
          </cell>
        </row>
        <row r="4591">
          <cell r="A4591" t="str">
            <v>GEORGICA</v>
          </cell>
        </row>
        <row r="4592">
          <cell r="A4592" t="str">
            <v>HUGO ENRIQUE</v>
          </cell>
        </row>
        <row r="4593">
          <cell r="A4593" t="str">
            <v>ISAM</v>
          </cell>
        </row>
        <row r="4594">
          <cell r="A4594" t="str">
            <v>JOSE GILBERTO</v>
          </cell>
        </row>
        <row r="4595">
          <cell r="A4595" t="str">
            <v>KENNETH JOHN</v>
          </cell>
        </row>
        <row r="4596">
          <cell r="A4596" t="str">
            <v>LAWRENCE</v>
          </cell>
        </row>
        <row r="4597">
          <cell r="A4597" t="str">
            <v>LEONARDO FABIO</v>
          </cell>
        </row>
        <row r="4598">
          <cell r="A4598" t="str">
            <v>MANUEL JOAQUIM</v>
          </cell>
        </row>
        <row r="4599">
          <cell r="A4599" t="str">
            <v>MARK ANDREW</v>
          </cell>
        </row>
        <row r="4600">
          <cell r="A4600" t="str">
            <v>NELSON JOSE</v>
          </cell>
        </row>
        <row r="4601">
          <cell r="A4601" t="str">
            <v>PAULO JOSE</v>
          </cell>
        </row>
        <row r="4602">
          <cell r="A4602" t="str">
            <v>PRINCE</v>
          </cell>
        </row>
        <row r="4603">
          <cell r="A4603" t="str">
            <v>SALVADOR JUAN</v>
          </cell>
        </row>
        <row r="4604">
          <cell r="A4604" t="str">
            <v>VASILE IOAN</v>
          </cell>
        </row>
        <row r="4605">
          <cell r="A4605" t="str">
            <v>VASILE MARIUS</v>
          </cell>
        </row>
        <row r="4606">
          <cell r="A4606" t="str">
            <v>CLAUDIO MANUEL</v>
          </cell>
        </row>
        <row r="4607">
          <cell r="A4607" t="str">
            <v>DAVID ESTEBAN</v>
          </cell>
        </row>
        <row r="4608">
          <cell r="A4608" t="str">
            <v>EDGAR MANUEL</v>
          </cell>
        </row>
        <row r="4609">
          <cell r="A4609" t="str">
            <v>EUGENIO ANTONIO</v>
          </cell>
        </row>
        <row r="4610">
          <cell r="A4610" t="str">
            <v>FAYCAL</v>
          </cell>
        </row>
        <row r="4611">
          <cell r="A4611" t="str">
            <v>FEDERICO ANTONIO</v>
          </cell>
        </row>
        <row r="4612">
          <cell r="A4612" t="str">
            <v>FERNANDO RAUL</v>
          </cell>
        </row>
        <row r="4613">
          <cell r="A4613" t="str">
            <v>GICA</v>
          </cell>
        </row>
        <row r="4614">
          <cell r="A4614" t="str">
            <v>JAIME ALFONSO</v>
          </cell>
        </row>
        <row r="4615">
          <cell r="A4615" t="str">
            <v>JOSE ELISEO</v>
          </cell>
        </row>
        <row r="4616">
          <cell r="A4616" t="str">
            <v>LAKHWINDER</v>
          </cell>
        </row>
        <row r="4617">
          <cell r="A4617" t="str">
            <v>LOTHAR</v>
          </cell>
        </row>
        <row r="4618">
          <cell r="A4618" t="str">
            <v>MANUEL AURELIO</v>
          </cell>
        </row>
        <row r="4619">
          <cell r="A4619" t="str">
            <v>NESTOR MANUEL</v>
          </cell>
        </row>
        <row r="4620">
          <cell r="A4620" t="str">
            <v>QUINTILIANO</v>
          </cell>
        </row>
        <row r="4621">
          <cell r="A4621" t="str">
            <v>SANDEL</v>
          </cell>
        </row>
        <row r="4622">
          <cell r="A4622" t="str">
            <v>SAQIB</v>
          </cell>
        </row>
        <row r="4623">
          <cell r="A4623" t="str">
            <v>ADEI</v>
          </cell>
        </row>
        <row r="4624">
          <cell r="A4624" t="str">
            <v>AMELIO</v>
          </cell>
        </row>
        <row r="4625">
          <cell r="A4625" t="str">
            <v>AMMAR</v>
          </cell>
        </row>
        <row r="4626">
          <cell r="A4626" t="str">
            <v>ANTONI JOSEP</v>
          </cell>
        </row>
        <row r="4627">
          <cell r="A4627" t="str">
            <v>BOYAN</v>
          </cell>
        </row>
        <row r="4628">
          <cell r="A4628" t="str">
            <v>DRAMANE</v>
          </cell>
        </row>
        <row r="4629">
          <cell r="A4629" t="str">
            <v>FRANCISCO ABEL</v>
          </cell>
        </row>
        <row r="4630">
          <cell r="A4630" t="str">
            <v>FRANCISCO MARCOS</v>
          </cell>
        </row>
        <row r="4631">
          <cell r="A4631" t="str">
            <v>GEORGE DANIEL</v>
          </cell>
        </row>
        <row r="4632">
          <cell r="A4632" t="str">
            <v>JAMES EDWARD</v>
          </cell>
        </row>
        <row r="4633">
          <cell r="A4633" t="str">
            <v>JAVIER MARTIN</v>
          </cell>
        </row>
        <row r="4634">
          <cell r="A4634" t="str">
            <v>JESUS ISRAEL</v>
          </cell>
        </row>
        <row r="4635">
          <cell r="A4635" t="str">
            <v>JESUS JULIO</v>
          </cell>
        </row>
        <row r="4636">
          <cell r="A4636" t="str">
            <v>JIANJUN</v>
          </cell>
        </row>
        <row r="4637">
          <cell r="A4637" t="str">
            <v>JOHN FRANCIS</v>
          </cell>
        </row>
        <row r="4638">
          <cell r="A4638" t="str">
            <v>JUAN REYES</v>
          </cell>
        </row>
        <row r="4639">
          <cell r="A4639" t="str">
            <v>JULIAN JAVIER</v>
          </cell>
        </row>
        <row r="4640">
          <cell r="A4640" t="str">
            <v>MAXIME</v>
          </cell>
        </row>
        <row r="4641">
          <cell r="A4641" t="str">
            <v>MIHAI CRISTIAN</v>
          </cell>
        </row>
        <row r="4642">
          <cell r="A4642" t="str">
            <v>OSCAR IGNACIO</v>
          </cell>
        </row>
        <row r="4643">
          <cell r="A4643" t="str">
            <v>PABLO ROBERTO</v>
          </cell>
        </row>
        <row r="4644">
          <cell r="A4644" t="str">
            <v>SANDEEP</v>
          </cell>
        </row>
        <row r="4645">
          <cell r="A4645" t="str">
            <v>YUSSEF</v>
          </cell>
        </row>
        <row r="4646">
          <cell r="A4646" t="str">
            <v>ANDREI IONUT</v>
          </cell>
        </row>
        <row r="4647">
          <cell r="A4647" t="str">
            <v>BABAR</v>
          </cell>
        </row>
        <row r="4648">
          <cell r="A4648" t="str">
            <v>BONOSO</v>
          </cell>
        </row>
        <row r="4649">
          <cell r="A4649" t="str">
            <v>BOUZIAN</v>
          </cell>
        </row>
        <row r="4650">
          <cell r="A4650" t="str">
            <v>CARLOS ARIEL</v>
          </cell>
        </row>
        <row r="4651">
          <cell r="A4651" t="str">
            <v>EUGENIU</v>
          </cell>
        </row>
        <row r="4652">
          <cell r="A4652" t="str">
            <v>JAIME IGNACIO</v>
          </cell>
        </row>
        <row r="4653">
          <cell r="A4653" t="str">
            <v>JEAN PHILIPPE</v>
          </cell>
        </row>
        <row r="4654">
          <cell r="A4654" t="str">
            <v>JESUS BENITO</v>
          </cell>
        </row>
        <row r="4655">
          <cell r="A4655" t="str">
            <v>JOSE ROQUE</v>
          </cell>
        </row>
        <row r="4656">
          <cell r="A4656" t="str">
            <v>MARCO JOSE</v>
          </cell>
        </row>
        <row r="4657">
          <cell r="A4657" t="str">
            <v>MOHAMED FADEL</v>
          </cell>
        </row>
        <row r="4658">
          <cell r="A4658" t="str">
            <v>NASIM</v>
          </cell>
        </row>
        <row r="4659">
          <cell r="A4659" t="str">
            <v>NICHOLAS JOHN</v>
          </cell>
        </row>
        <row r="4660">
          <cell r="A4660" t="str">
            <v>ALEIXANDRE</v>
          </cell>
        </row>
        <row r="4661">
          <cell r="A4661" t="str">
            <v>ALEJANDRO MARTIN</v>
          </cell>
        </row>
        <row r="4662">
          <cell r="A4662" t="str">
            <v>ALEXIS JESUS</v>
          </cell>
        </row>
        <row r="4663">
          <cell r="A4663" t="str">
            <v>ANGEL GUSTAVO</v>
          </cell>
        </row>
        <row r="4664">
          <cell r="A4664" t="str">
            <v>ANSUMANA</v>
          </cell>
        </row>
        <row r="4665">
          <cell r="A4665" t="str">
            <v>ANTHONY JAMES</v>
          </cell>
        </row>
        <row r="4666">
          <cell r="A4666" t="str">
            <v>ANTONIO MARIO</v>
          </cell>
        </row>
        <row r="4667">
          <cell r="A4667" t="str">
            <v>CESARIO</v>
          </cell>
        </row>
        <row r="4668">
          <cell r="A4668" t="str">
            <v>DANIL</v>
          </cell>
        </row>
        <row r="4669">
          <cell r="A4669" t="str">
            <v>EL ALAMI</v>
          </cell>
        </row>
        <row r="4670">
          <cell r="A4670" t="str">
            <v>ESTEBAN FRANCISCO</v>
          </cell>
        </row>
        <row r="4671">
          <cell r="A4671" t="str">
            <v>FERNEY</v>
          </cell>
        </row>
        <row r="4672">
          <cell r="A4672" t="str">
            <v>FRANCISCO ADOLFO</v>
          </cell>
        </row>
        <row r="4673">
          <cell r="A4673" t="str">
            <v>FRANCISCO PAUL</v>
          </cell>
        </row>
        <row r="4674">
          <cell r="A4674" t="str">
            <v>GUILLERMO ALBERTO</v>
          </cell>
        </row>
        <row r="4675">
          <cell r="A4675" t="str">
            <v>GUSTAVO JESUS</v>
          </cell>
        </row>
        <row r="4676">
          <cell r="A4676" t="str">
            <v>HAYTAM</v>
          </cell>
        </row>
        <row r="4677">
          <cell r="A4677" t="str">
            <v>JAMIE</v>
          </cell>
        </row>
        <row r="4678">
          <cell r="A4678" t="str">
            <v>JOAQUIM MANUEL</v>
          </cell>
        </row>
        <row r="4679">
          <cell r="A4679" t="str">
            <v>JOE</v>
          </cell>
        </row>
        <row r="4680">
          <cell r="A4680" t="str">
            <v>LUCAS DANIEL</v>
          </cell>
        </row>
        <row r="4681">
          <cell r="A4681" t="str">
            <v>LUIS RAMIRO</v>
          </cell>
        </row>
        <row r="4682">
          <cell r="A4682" t="str">
            <v>MANOEL</v>
          </cell>
        </row>
        <row r="4683">
          <cell r="A4683" t="str">
            <v>MEHMED</v>
          </cell>
        </row>
        <row r="4684">
          <cell r="A4684" t="str">
            <v>MYROSLAV</v>
          </cell>
        </row>
        <row r="4685">
          <cell r="A4685" t="str">
            <v>PEDRO ROBERTO</v>
          </cell>
        </row>
        <row r="4686">
          <cell r="A4686" t="str">
            <v>RADI</v>
          </cell>
        </row>
        <row r="4687">
          <cell r="A4687" t="str">
            <v>RAYMOND JOHN</v>
          </cell>
        </row>
        <row r="4688">
          <cell r="A4688" t="str">
            <v>RICHARD JAMES</v>
          </cell>
        </row>
        <row r="4689">
          <cell r="A4689" t="str">
            <v>ROMULUS</v>
          </cell>
        </row>
        <row r="4690">
          <cell r="A4690" t="str">
            <v>TERENCE JOHN</v>
          </cell>
        </row>
        <row r="4691">
          <cell r="A4691" t="str">
            <v>ABDELKBIR</v>
          </cell>
        </row>
        <row r="4692">
          <cell r="A4692" t="str">
            <v>CARLOS OMAR</v>
          </cell>
        </row>
        <row r="4693">
          <cell r="A4693" t="str">
            <v>GABRIEL LUIS</v>
          </cell>
        </row>
        <row r="4694">
          <cell r="A4694" t="str">
            <v>GONZALO LUIS</v>
          </cell>
        </row>
        <row r="4695">
          <cell r="A4695" t="str">
            <v>HECTOR FERNANDO</v>
          </cell>
        </row>
        <row r="4696">
          <cell r="A4696" t="str">
            <v>JERONIMO JOSE</v>
          </cell>
        </row>
        <row r="4697">
          <cell r="A4697" t="str">
            <v>JIHAD</v>
          </cell>
        </row>
        <row r="4698">
          <cell r="A4698" t="str">
            <v>JOHNATAN</v>
          </cell>
        </row>
        <row r="4699">
          <cell r="A4699" t="str">
            <v>JORGE AGUSTIN</v>
          </cell>
        </row>
        <row r="4700">
          <cell r="A4700" t="str">
            <v>JOSE BASILIO</v>
          </cell>
        </row>
        <row r="4701">
          <cell r="A4701" t="str">
            <v>KEVIN JAVIER</v>
          </cell>
        </row>
        <row r="4702">
          <cell r="A4702" t="str">
            <v>LLIBERT</v>
          </cell>
        </row>
        <row r="4703">
          <cell r="A4703" t="str">
            <v>PAUL ANDREW</v>
          </cell>
        </row>
        <row r="4704">
          <cell r="A4704" t="str">
            <v>SANTIAGO ALEJANDRO</v>
          </cell>
        </row>
        <row r="4705">
          <cell r="A4705" t="str">
            <v>SANTOS MANUEL</v>
          </cell>
        </row>
        <row r="4706">
          <cell r="A4706" t="str">
            <v>YEVGEN</v>
          </cell>
        </row>
        <row r="4707">
          <cell r="A4707" t="str">
            <v>ADOLFO LUIS</v>
          </cell>
        </row>
        <row r="4708">
          <cell r="A4708" t="str">
            <v>ALBERTO VICENTE</v>
          </cell>
        </row>
        <row r="4709">
          <cell r="A4709" t="str">
            <v>ANDRES RAFAEL</v>
          </cell>
        </row>
        <row r="4710">
          <cell r="A4710" t="str">
            <v>ANDREW DAVID</v>
          </cell>
        </row>
        <row r="4711">
          <cell r="A4711" t="str">
            <v>DIMITRIOS</v>
          </cell>
        </row>
        <row r="4712">
          <cell r="A4712" t="str">
            <v>FELIX ANDRES</v>
          </cell>
        </row>
        <row r="4713">
          <cell r="A4713" t="str">
            <v>FERMIN JAVIER</v>
          </cell>
        </row>
        <row r="4714">
          <cell r="A4714" t="str">
            <v>GONZALO ANDRES</v>
          </cell>
        </row>
        <row r="4715">
          <cell r="A4715" t="str">
            <v>GREGORIO JAVIER</v>
          </cell>
        </row>
        <row r="4716">
          <cell r="A4716" t="str">
            <v>GUEORGUI</v>
          </cell>
        </row>
        <row r="4717">
          <cell r="A4717" t="str">
            <v>JESUS RUBEN</v>
          </cell>
        </row>
        <row r="4718">
          <cell r="A4718" t="str">
            <v>JORGE ESTEBAN</v>
          </cell>
        </row>
        <row r="4719">
          <cell r="A4719" t="str">
            <v>JOSEP IGNASI</v>
          </cell>
        </row>
        <row r="4720">
          <cell r="A4720" t="str">
            <v>JULIAN LUIS</v>
          </cell>
        </row>
        <row r="4721">
          <cell r="A4721" t="str">
            <v>KAZIMIERZ</v>
          </cell>
        </row>
        <row r="4722">
          <cell r="A4722" t="str">
            <v>LHOUCINE</v>
          </cell>
        </row>
        <row r="4723">
          <cell r="A4723" t="str">
            <v>LUIS NICOLAS</v>
          </cell>
        </row>
        <row r="4724">
          <cell r="A4724" t="str">
            <v>MARCELO ANTONIO</v>
          </cell>
        </row>
        <row r="4725">
          <cell r="A4725" t="str">
            <v>MARIANO FRANCISCO</v>
          </cell>
        </row>
        <row r="4726">
          <cell r="A4726" t="str">
            <v>MOUHSSINE</v>
          </cell>
        </row>
        <row r="4727">
          <cell r="A4727" t="str">
            <v>NEO</v>
          </cell>
        </row>
        <row r="4728">
          <cell r="A4728" t="str">
            <v>NIKO</v>
          </cell>
        </row>
        <row r="4729">
          <cell r="A4729" t="str">
            <v>PABLO ESTEBAN</v>
          </cell>
        </row>
        <row r="4730">
          <cell r="A4730" t="str">
            <v>SANTIAGO FERNANDO</v>
          </cell>
        </row>
        <row r="4731">
          <cell r="A4731" t="str">
            <v>SERGIO ADRIAN</v>
          </cell>
        </row>
        <row r="4732">
          <cell r="A4732" t="str">
            <v>THORSTEN</v>
          </cell>
        </row>
        <row r="4733">
          <cell r="A4733" t="str">
            <v>AAMIR</v>
          </cell>
        </row>
        <row r="4734">
          <cell r="A4734" t="str">
            <v>ALBEIRO</v>
          </cell>
        </row>
        <row r="4735">
          <cell r="A4735" t="str">
            <v>ALEX DANIEL</v>
          </cell>
        </row>
        <row r="4736">
          <cell r="A4736" t="str">
            <v>BYRON</v>
          </cell>
        </row>
        <row r="4737">
          <cell r="A4737" t="str">
            <v>CARLOS GERMAN</v>
          </cell>
        </row>
        <row r="4738">
          <cell r="A4738" t="str">
            <v>EDGAR ANTONIO</v>
          </cell>
        </row>
        <row r="4739">
          <cell r="A4739" t="str">
            <v>IONUT MARIAN</v>
          </cell>
        </row>
        <row r="4740">
          <cell r="A4740" t="str">
            <v>IONUT MARIUS</v>
          </cell>
        </row>
        <row r="4741">
          <cell r="A4741" t="str">
            <v>JON KEPA</v>
          </cell>
        </row>
        <row r="4742">
          <cell r="A4742" t="str">
            <v>JORDI JOSEP</v>
          </cell>
        </row>
        <row r="4743">
          <cell r="A4743" t="str">
            <v>JUAN MAURICIO</v>
          </cell>
        </row>
        <row r="4744">
          <cell r="A4744" t="str">
            <v>KARAM</v>
          </cell>
        </row>
        <row r="4745">
          <cell r="A4745" t="str">
            <v>KHURRAM</v>
          </cell>
        </row>
        <row r="4746">
          <cell r="A4746" t="str">
            <v>LUIS VICTOR</v>
          </cell>
        </row>
        <row r="4747">
          <cell r="A4747" t="str">
            <v>MARCELLI</v>
          </cell>
        </row>
        <row r="4748">
          <cell r="A4748" t="str">
            <v>MIHAI ADRIAN</v>
          </cell>
        </row>
        <row r="4749">
          <cell r="A4749" t="str">
            <v>MIHAI DANIEL</v>
          </cell>
        </row>
        <row r="4750">
          <cell r="A4750" t="str">
            <v>RICARDO RAMON</v>
          </cell>
        </row>
        <row r="4751">
          <cell r="A4751" t="str">
            <v>SALVI</v>
          </cell>
        </row>
        <row r="4752">
          <cell r="A4752" t="str">
            <v>SANTIAGO ALBERTO</v>
          </cell>
        </row>
        <row r="4753">
          <cell r="A4753" t="str">
            <v>ABDELFATAH</v>
          </cell>
        </row>
        <row r="4754">
          <cell r="A4754" t="str">
            <v>ALEJANDRO MARIA</v>
          </cell>
        </row>
        <row r="4755">
          <cell r="A4755" t="str">
            <v>DAMIEN</v>
          </cell>
        </row>
        <row r="4756">
          <cell r="A4756" t="str">
            <v>ESTEBAN LUIS</v>
          </cell>
        </row>
        <row r="4757">
          <cell r="A4757" t="str">
            <v>ESTEFAN</v>
          </cell>
        </row>
        <row r="4758">
          <cell r="A4758" t="str">
            <v>HOSSAM</v>
          </cell>
        </row>
        <row r="4759">
          <cell r="A4759" t="str">
            <v>JONNATHAN</v>
          </cell>
        </row>
        <row r="4760">
          <cell r="A4760" t="str">
            <v>JOSE ISIDORO</v>
          </cell>
        </row>
        <row r="4761">
          <cell r="A4761" t="str">
            <v>KIM</v>
          </cell>
        </row>
        <row r="4762">
          <cell r="A4762" t="str">
            <v>NIGEL</v>
          </cell>
        </row>
        <row r="4763">
          <cell r="A4763" t="str">
            <v>OSCAR RAFAEL</v>
          </cell>
        </row>
        <row r="4764">
          <cell r="A4764" t="str">
            <v>PACIANO</v>
          </cell>
        </row>
        <row r="4765">
          <cell r="A4765" t="str">
            <v>PAUL MICHAEL</v>
          </cell>
        </row>
        <row r="4766">
          <cell r="A4766" t="str">
            <v>TOMMASO</v>
          </cell>
        </row>
        <row r="4767">
          <cell r="A4767" t="str">
            <v>WESLEY</v>
          </cell>
        </row>
        <row r="4768">
          <cell r="A4768" t="str">
            <v>ABDELMJID</v>
          </cell>
        </row>
        <row r="4769">
          <cell r="A4769" t="str">
            <v>ADOLFO ANTONIO</v>
          </cell>
        </row>
        <row r="4770">
          <cell r="A4770" t="str">
            <v>ADRIAN ALBERTO</v>
          </cell>
        </row>
        <row r="4771">
          <cell r="A4771" t="str">
            <v>ALEXANDRU ADRIAN</v>
          </cell>
        </row>
        <row r="4772">
          <cell r="A4772" t="str">
            <v>ALFREDO FRANCISCO</v>
          </cell>
        </row>
        <row r="4773">
          <cell r="A4773" t="str">
            <v>ASDRUBAL</v>
          </cell>
        </row>
        <row r="4774">
          <cell r="A4774" t="str">
            <v>BRIAN DAVID</v>
          </cell>
        </row>
        <row r="4775">
          <cell r="A4775" t="str">
            <v>CLAUDIO DANIEL</v>
          </cell>
        </row>
        <row r="4776">
          <cell r="A4776" t="str">
            <v>CRISTIAN VASILE</v>
          </cell>
        </row>
        <row r="4777">
          <cell r="A4777" t="str">
            <v>EDUARDO GABRIEL</v>
          </cell>
        </row>
        <row r="4778">
          <cell r="A4778" t="str">
            <v>EUGENIO LUIS</v>
          </cell>
        </row>
        <row r="4779">
          <cell r="A4779" t="str">
            <v>FELIPE ALBERTO</v>
          </cell>
        </row>
        <row r="4780">
          <cell r="A4780" t="str">
            <v>FELIX DAVID</v>
          </cell>
        </row>
        <row r="4781">
          <cell r="A4781" t="str">
            <v>FERNANDO AGUSTIN</v>
          </cell>
        </row>
        <row r="4782">
          <cell r="A4782" t="str">
            <v>FRANCISCO ISRAEL</v>
          </cell>
        </row>
        <row r="4783">
          <cell r="A4783" t="str">
            <v>GUSTAVO ARIEL</v>
          </cell>
        </row>
        <row r="4784">
          <cell r="A4784" t="str">
            <v>HAGIE</v>
          </cell>
        </row>
        <row r="4785">
          <cell r="A4785" t="str">
            <v>ISKANDER</v>
          </cell>
        </row>
        <row r="4786">
          <cell r="A4786" t="str">
            <v>IVAN MIGUEL</v>
          </cell>
        </row>
        <row r="4787">
          <cell r="A4787" t="str">
            <v>JAIRO JESUS</v>
          </cell>
        </row>
        <row r="4788">
          <cell r="A4788" t="str">
            <v>JOSE EZEQUIEL</v>
          </cell>
        </row>
        <row r="4789">
          <cell r="A4789" t="str">
            <v>JUAN JACINTO</v>
          </cell>
        </row>
        <row r="4790">
          <cell r="A4790" t="str">
            <v>JUAN LEONARDO</v>
          </cell>
        </row>
        <row r="4791">
          <cell r="A4791" t="str">
            <v>MANUEL MARIANO</v>
          </cell>
        </row>
        <row r="4792">
          <cell r="A4792" t="str">
            <v>OTGER</v>
          </cell>
        </row>
        <row r="4793">
          <cell r="A4793" t="str">
            <v>TXABER</v>
          </cell>
        </row>
        <row r="4794">
          <cell r="A4794" t="str">
            <v>VICTOR ALFREDO</v>
          </cell>
        </row>
        <row r="4795">
          <cell r="A4795" t="str">
            <v>VICTOR IGNACIO</v>
          </cell>
        </row>
        <row r="4796">
          <cell r="A4796" t="str">
            <v>ABDELLAZIZ</v>
          </cell>
        </row>
        <row r="4797">
          <cell r="A4797" t="str">
            <v>ADOLFO JAVIER</v>
          </cell>
        </row>
        <row r="4798">
          <cell r="A4798" t="str">
            <v>AISSAM</v>
          </cell>
        </row>
        <row r="4799">
          <cell r="A4799" t="str">
            <v>ANGEL CARMELO</v>
          </cell>
        </row>
        <row r="4800">
          <cell r="A4800" t="str">
            <v>ANTONIO JOAQUIM</v>
          </cell>
        </row>
        <row r="4801">
          <cell r="A4801" t="str">
            <v>ANTONIO VALENTIN</v>
          </cell>
        </row>
        <row r="4802">
          <cell r="A4802" t="str">
            <v>ARNE</v>
          </cell>
        </row>
        <row r="4803">
          <cell r="A4803" t="str">
            <v>CANDIDO MANUEL</v>
          </cell>
        </row>
        <row r="4804">
          <cell r="A4804" t="str">
            <v>DAVID EDWARD</v>
          </cell>
        </row>
        <row r="4805">
          <cell r="A4805" t="str">
            <v>DAVID RICARDO</v>
          </cell>
        </row>
        <row r="4806">
          <cell r="A4806" t="str">
            <v>DIEGO CARLOS</v>
          </cell>
        </row>
        <row r="4807">
          <cell r="A4807" t="str">
            <v>DRAGOMIR</v>
          </cell>
        </row>
        <row r="4808">
          <cell r="A4808" t="str">
            <v>EDISON FERNANDO</v>
          </cell>
        </row>
        <row r="4809">
          <cell r="A4809" t="str">
            <v>FLORIN ALEXANDRU</v>
          </cell>
        </row>
        <row r="4810">
          <cell r="A4810" t="str">
            <v>HECTOR FABIAN</v>
          </cell>
        </row>
        <row r="4811">
          <cell r="A4811" t="str">
            <v>HENRIK</v>
          </cell>
        </row>
        <row r="4812">
          <cell r="A4812" t="str">
            <v>INGO</v>
          </cell>
        </row>
        <row r="4813">
          <cell r="A4813" t="str">
            <v>IONUT BOGDAN</v>
          </cell>
        </row>
        <row r="4814">
          <cell r="A4814" t="str">
            <v>IRINEO</v>
          </cell>
        </row>
        <row r="4815">
          <cell r="A4815" t="str">
            <v>JESUS VICTOR</v>
          </cell>
        </row>
        <row r="4816">
          <cell r="A4816" t="str">
            <v>JULIAN VICENTE</v>
          </cell>
        </row>
        <row r="4817">
          <cell r="A4817" t="str">
            <v>KALOYAN</v>
          </cell>
        </row>
        <row r="4818">
          <cell r="A4818" t="str">
            <v>LOIC</v>
          </cell>
        </row>
        <row r="4819">
          <cell r="A4819" t="str">
            <v>LUIS JULIO</v>
          </cell>
        </row>
        <row r="4820">
          <cell r="A4820" t="str">
            <v>MOHAMEDI</v>
          </cell>
        </row>
        <row r="4821">
          <cell r="A4821" t="str">
            <v>NESTOR JAVIER</v>
          </cell>
        </row>
        <row r="4822">
          <cell r="A4822" t="str">
            <v>OUTMAN</v>
          </cell>
        </row>
        <row r="4823">
          <cell r="A4823" t="str">
            <v>PEDRO ISMAEL</v>
          </cell>
        </row>
        <row r="4824">
          <cell r="A4824" t="str">
            <v>ROBERT GABRIEL</v>
          </cell>
        </row>
        <row r="4825">
          <cell r="A4825" t="str">
            <v>ROLANDAS</v>
          </cell>
        </row>
        <row r="4826">
          <cell r="A4826" t="str">
            <v>SERGIO GUSTAVO</v>
          </cell>
        </row>
        <row r="4827">
          <cell r="A4827" t="str">
            <v>VALENTYN</v>
          </cell>
        </row>
        <row r="4828">
          <cell r="A4828" t="str">
            <v>YANKO</v>
          </cell>
        </row>
        <row r="4829">
          <cell r="A4829" t="str">
            <v>AFZAL</v>
          </cell>
        </row>
        <row r="4830">
          <cell r="A4830" t="str">
            <v>ALEXANDRU NICOLAE</v>
          </cell>
        </row>
        <row r="4831">
          <cell r="A4831" t="str">
            <v>ANGEL CRISTO</v>
          </cell>
        </row>
        <row r="4832">
          <cell r="A4832" t="str">
            <v>ANTONIO GINES</v>
          </cell>
        </row>
        <row r="4833">
          <cell r="A4833" t="str">
            <v>ARIDANI</v>
          </cell>
        </row>
        <row r="4834">
          <cell r="A4834" t="str">
            <v>AURELI</v>
          </cell>
        </row>
        <row r="4835">
          <cell r="A4835" t="str">
            <v>CELIO</v>
          </cell>
        </row>
        <row r="4836">
          <cell r="A4836" t="str">
            <v>CHRISTIAN ALEJANDRO</v>
          </cell>
        </row>
        <row r="4837">
          <cell r="A4837" t="str">
            <v>ELVIO</v>
          </cell>
        </row>
        <row r="4838">
          <cell r="A4838" t="str">
            <v>ELVIRO</v>
          </cell>
        </row>
        <row r="4839">
          <cell r="A4839" t="str">
            <v>EMILIO ENRIQUE</v>
          </cell>
        </row>
        <row r="4840">
          <cell r="A4840" t="str">
            <v>FELIPE MIGUEL</v>
          </cell>
        </row>
        <row r="4841">
          <cell r="A4841" t="str">
            <v>FERNANDO IGNACIO</v>
          </cell>
        </row>
        <row r="4842">
          <cell r="A4842" t="str">
            <v>FODAY</v>
          </cell>
        </row>
        <row r="4843">
          <cell r="A4843" t="str">
            <v>JALIL</v>
          </cell>
        </row>
        <row r="4844">
          <cell r="A4844" t="str">
            <v>JOSE NARCISO</v>
          </cell>
        </row>
        <row r="4845">
          <cell r="A4845" t="str">
            <v>NICOLAS JAVIER</v>
          </cell>
        </row>
        <row r="4846">
          <cell r="A4846" t="str">
            <v>SANTIAGO ENRIQUE</v>
          </cell>
        </row>
        <row r="4847">
          <cell r="A4847" t="str">
            <v>SYLVAIN</v>
          </cell>
        </row>
        <row r="4848">
          <cell r="A4848" t="str">
            <v>WILMAR</v>
          </cell>
        </row>
        <row r="4849">
          <cell r="A4849" t="str">
            <v>ZOHAIR</v>
          </cell>
        </row>
        <row r="4850">
          <cell r="A4850" t="str">
            <v>ADRIAN CRISTIAN</v>
          </cell>
        </row>
        <row r="4851">
          <cell r="A4851" t="str">
            <v>ALEJANDRO TOMAS</v>
          </cell>
        </row>
        <row r="4852">
          <cell r="A4852" t="str">
            <v>ANDRES SEBASTIAN</v>
          </cell>
        </row>
        <row r="4853">
          <cell r="A4853" t="str">
            <v>ANGEL MARCOS</v>
          </cell>
        </row>
        <row r="4854">
          <cell r="A4854" t="str">
            <v>CONSTANTIN ADRIAN</v>
          </cell>
        </row>
        <row r="4855">
          <cell r="A4855" t="str">
            <v>DANIEL CRISTIAN</v>
          </cell>
        </row>
        <row r="4856">
          <cell r="A4856" t="str">
            <v>DILAN</v>
          </cell>
        </row>
        <row r="4857">
          <cell r="A4857" t="str">
            <v>ERNESTO ANTONIO</v>
          </cell>
        </row>
        <row r="4858">
          <cell r="A4858" t="str">
            <v>EVANGELINO</v>
          </cell>
        </row>
        <row r="4859">
          <cell r="A4859" t="str">
            <v>FRANCISCO ELIAS</v>
          </cell>
        </row>
        <row r="4860">
          <cell r="A4860" t="str">
            <v>FRANCISCO SALES</v>
          </cell>
        </row>
        <row r="4861">
          <cell r="A4861" t="str">
            <v>FRANCISCO XABIER</v>
          </cell>
        </row>
        <row r="4862">
          <cell r="A4862" t="str">
            <v>JAVIER TOMAS</v>
          </cell>
        </row>
        <row r="4863">
          <cell r="A4863" t="str">
            <v>JESUS JAIME</v>
          </cell>
        </row>
        <row r="4864">
          <cell r="A4864" t="str">
            <v>JORGE GUSTAVO</v>
          </cell>
        </row>
        <row r="4865">
          <cell r="A4865" t="str">
            <v>KOFI</v>
          </cell>
        </row>
        <row r="4866">
          <cell r="A4866" t="str">
            <v>MARCO ANDRES</v>
          </cell>
        </row>
        <row r="4867">
          <cell r="A4867" t="str">
            <v>MAURICIO JOSE</v>
          </cell>
        </row>
        <row r="4868">
          <cell r="A4868" t="str">
            <v>SANTIAGO DANIEL</v>
          </cell>
        </row>
        <row r="4869">
          <cell r="A4869" t="str">
            <v>SIMON PEDRO</v>
          </cell>
        </row>
        <row r="4870">
          <cell r="A4870" t="str">
            <v>TEOLINDO</v>
          </cell>
        </row>
        <row r="4871">
          <cell r="A4871" t="str">
            <v>XIAO</v>
          </cell>
        </row>
        <row r="4872">
          <cell r="A4872" t="str">
            <v>XIAOPING</v>
          </cell>
        </row>
        <row r="4873">
          <cell r="A4873" t="str">
            <v>AGUSTIN MARIA</v>
          </cell>
        </row>
        <row r="4874">
          <cell r="A4874" t="str">
            <v>AKHTAR</v>
          </cell>
        </row>
        <row r="4875">
          <cell r="A4875" t="str">
            <v>ALEJANDRO VICENTE</v>
          </cell>
        </row>
        <row r="4876">
          <cell r="A4876" t="str">
            <v>ALEXANDRU ANDREI</v>
          </cell>
        </row>
        <row r="4877">
          <cell r="A4877" t="str">
            <v>ANGEL CESAR</v>
          </cell>
        </row>
        <row r="4878">
          <cell r="A4878" t="str">
            <v>ASCENSION</v>
          </cell>
        </row>
        <row r="4879">
          <cell r="A4879" t="str">
            <v>CRISTIAN MIGUEL</v>
          </cell>
        </row>
        <row r="4880">
          <cell r="A4880" t="str">
            <v>EDGAR PATRICIO</v>
          </cell>
        </row>
        <row r="4881">
          <cell r="A4881" t="str">
            <v>EMILIO ALBERTO</v>
          </cell>
        </row>
        <row r="4882">
          <cell r="A4882" t="str">
            <v>FERNANDO ANTON</v>
          </cell>
        </row>
        <row r="4883">
          <cell r="A4883" t="str">
            <v>GABRIEL ALBERTO</v>
          </cell>
        </row>
        <row r="4884">
          <cell r="A4884" t="str">
            <v>GONZALO FRANCISCO</v>
          </cell>
        </row>
        <row r="4885">
          <cell r="A4885" t="str">
            <v>HAITZ</v>
          </cell>
        </row>
        <row r="4886">
          <cell r="A4886" t="str">
            <v>JOSE ADAN</v>
          </cell>
        </row>
        <row r="4887">
          <cell r="A4887" t="str">
            <v>JOSE HORACIO</v>
          </cell>
        </row>
        <row r="4888">
          <cell r="A4888" t="str">
            <v>JOSEP CARLES</v>
          </cell>
        </row>
        <row r="4889">
          <cell r="A4889" t="str">
            <v>JUAN BARTOLOME</v>
          </cell>
        </row>
        <row r="4890">
          <cell r="A4890" t="str">
            <v>JUAN HILARIO</v>
          </cell>
        </row>
        <row r="4891">
          <cell r="A4891" t="str">
            <v>LEONARDO GABRIEL</v>
          </cell>
        </row>
        <row r="4892">
          <cell r="A4892" t="str">
            <v>MAEL</v>
          </cell>
        </row>
        <row r="4893">
          <cell r="A4893" t="str">
            <v>MANTAS</v>
          </cell>
        </row>
        <row r="4894">
          <cell r="A4894" t="str">
            <v>MARIO EDUARDO</v>
          </cell>
        </row>
        <row r="4895">
          <cell r="A4895" t="str">
            <v>PETER DAVID</v>
          </cell>
        </row>
        <row r="4896">
          <cell r="A4896" t="str">
            <v>RAUL ANGEL</v>
          </cell>
        </row>
        <row r="4897">
          <cell r="A4897" t="str">
            <v>ROBERT ANDREI</v>
          </cell>
        </row>
        <row r="4898">
          <cell r="A4898" t="str">
            <v>ROBERT DAVID</v>
          </cell>
        </row>
        <row r="4899">
          <cell r="A4899" t="str">
            <v>SAEED</v>
          </cell>
        </row>
        <row r="4900">
          <cell r="A4900" t="str">
            <v>SOULAIMANE</v>
          </cell>
        </row>
        <row r="4901">
          <cell r="A4901" t="str">
            <v>VICTOR CARLOS</v>
          </cell>
        </row>
        <row r="4902">
          <cell r="A4902" t="str">
            <v>VICTOR SANTIAGO</v>
          </cell>
        </row>
        <row r="4903">
          <cell r="A4903" t="str">
            <v>XOSE ANTON</v>
          </cell>
        </row>
        <row r="4904">
          <cell r="A4904" t="str">
            <v>ANGEL VICTOR</v>
          </cell>
        </row>
        <row r="4905">
          <cell r="A4905" t="str">
            <v>ARKADIUSZ</v>
          </cell>
        </row>
        <row r="4906">
          <cell r="A4906" t="str">
            <v>BERNARDO MANUEL</v>
          </cell>
        </row>
        <row r="4907">
          <cell r="A4907" t="str">
            <v>BORJA JESUS</v>
          </cell>
        </row>
        <row r="4908">
          <cell r="A4908" t="str">
            <v>FABRICE</v>
          </cell>
        </row>
        <row r="4909">
          <cell r="A4909" t="str">
            <v>FLORIN VASILE</v>
          </cell>
        </row>
        <row r="4910">
          <cell r="A4910" t="str">
            <v>HARON</v>
          </cell>
        </row>
        <row r="4911">
          <cell r="A4911" t="str">
            <v>HILARION</v>
          </cell>
        </row>
        <row r="4912">
          <cell r="A4912" t="str">
            <v>IGNACIO DAVID</v>
          </cell>
        </row>
        <row r="4913">
          <cell r="A4913" t="str">
            <v>JESUS NAZARET</v>
          </cell>
        </row>
        <row r="4914">
          <cell r="A4914" t="str">
            <v>JOSE VENANCIO</v>
          </cell>
        </row>
        <row r="4915">
          <cell r="A4915" t="str">
            <v>JUAN JACOBO</v>
          </cell>
        </row>
        <row r="4916">
          <cell r="A4916" t="str">
            <v>JULIAN FERNANDO</v>
          </cell>
        </row>
        <row r="4917">
          <cell r="A4917" t="str">
            <v>LEONARDO ANDRES</v>
          </cell>
        </row>
        <row r="4918">
          <cell r="A4918" t="str">
            <v>LEVAN</v>
          </cell>
        </row>
        <row r="4919">
          <cell r="A4919" t="str">
            <v>LLORENS</v>
          </cell>
        </row>
        <row r="4920">
          <cell r="A4920" t="str">
            <v>MANUEL MARCOS</v>
          </cell>
        </row>
        <row r="4921">
          <cell r="A4921" t="str">
            <v>MAURICIO JAVIER</v>
          </cell>
        </row>
        <row r="4922">
          <cell r="A4922" t="str">
            <v>RAMON PEDRO</v>
          </cell>
        </row>
        <row r="4923">
          <cell r="A4923" t="str">
            <v>RIAZ</v>
          </cell>
        </row>
        <row r="4924">
          <cell r="A4924" t="str">
            <v>RICARDO VICENTE</v>
          </cell>
        </row>
        <row r="4925">
          <cell r="A4925" t="str">
            <v>SATNAM</v>
          </cell>
        </row>
        <row r="4926">
          <cell r="A4926" t="str">
            <v>SEBASTIAN FRANCISCO</v>
          </cell>
        </row>
        <row r="4927">
          <cell r="A4927" t="str">
            <v>SURINDER</v>
          </cell>
        </row>
        <row r="4928">
          <cell r="A4928" t="str">
            <v>TITI</v>
          </cell>
        </row>
        <row r="4929">
          <cell r="A4929" t="str">
            <v>YAEL</v>
          </cell>
        </row>
        <row r="4930">
          <cell r="A4930" t="str">
            <v>ABDELTIF</v>
          </cell>
        </row>
        <row r="4931">
          <cell r="A4931" t="str">
            <v>BORYS</v>
          </cell>
        </row>
        <row r="4932">
          <cell r="A4932" t="str">
            <v>BOZHIDAR</v>
          </cell>
        </row>
        <row r="4933">
          <cell r="A4933" t="str">
            <v>DANIEL GABRIEL</v>
          </cell>
        </row>
        <row r="4934">
          <cell r="A4934" t="str">
            <v>ENRIQUE PEDRO</v>
          </cell>
        </row>
        <row r="4935">
          <cell r="A4935" t="str">
            <v>FRANCISCO VALENTIN</v>
          </cell>
        </row>
        <row r="4936">
          <cell r="A4936" t="str">
            <v>GABRIEL ADRIAN</v>
          </cell>
        </row>
        <row r="4937">
          <cell r="A4937" t="str">
            <v>HARPREET</v>
          </cell>
        </row>
        <row r="4938">
          <cell r="A4938" t="str">
            <v>IONUT FLORIN</v>
          </cell>
        </row>
        <row r="4939">
          <cell r="A4939" t="str">
            <v>JAIME RAFAEL</v>
          </cell>
        </row>
        <row r="4940">
          <cell r="A4940" t="str">
            <v>JORGE DOMINGO</v>
          </cell>
        </row>
        <row r="4941">
          <cell r="A4941" t="str">
            <v>JOSE LUCIO</v>
          </cell>
        </row>
        <row r="4942">
          <cell r="A4942" t="str">
            <v>KALIN</v>
          </cell>
        </row>
        <row r="4943">
          <cell r="A4943" t="str">
            <v>KEVIN JOHN</v>
          </cell>
        </row>
        <row r="4944">
          <cell r="A4944" t="str">
            <v>MARIO ROBERTO</v>
          </cell>
        </row>
        <row r="4945">
          <cell r="A4945" t="str">
            <v>PATRICK JOSEPH</v>
          </cell>
        </row>
        <row r="4946">
          <cell r="A4946" t="str">
            <v>RAMON EDUARDO</v>
          </cell>
        </row>
        <row r="4947">
          <cell r="A4947" t="str">
            <v>ALBERTO JOAQUIN</v>
          </cell>
        </row>
        <row r="4948">
          <cell r="A4948" t="str">
            <v>ARNAUD</v>
          </cell>
        </row>
        <row r="4949">
          <cell r="A4949" t="str">
            <v>ASHRAF</v>
          </cell>
        </row>
        <row r="4950">
          <cell r="A4950" t="str">
            <v>ASIS</v>
          </cell>
        </row>
        <row r="4951">
          <cell r="A4951" t="str">
            <v>CESAR RAMON</v>
          </cell>
        </row>
        <row r="4952">
          <cell r="A4952" t="str">
            <v>EGOI</v>
          </cell>
        </row>
        <row r="4953">
          <cell r="A4953" t="str">
            <v>FRANCISCO ALEXIS</v>
          </cell>
        </row>
        <row r="4954">
          <cell r="A4954" t="str">
            <v>FRITZ</v>
          </cell>
        </row>
        <row r="4955">
          <cell r="A4955" t="str">
            <v>GEORGE CRISTIAN</v>
          </cell>
        </row>
        <row r="4956">
          <cell r="A4956" t="str">
            <v>HUG</v>
          </cell>
        </row>
        <row r="4957">
          <cell r="A4957" t="str">
            <v>IONUT VALENTIN</v>
          </cell>
        </row>
        <row r="4958">
          <cell r="A4958" t="str">
            <v>JESUS MARCOS</v>
          </cell>
        </row>
        <row r="4959">
          <cell r="A4959" t="str">
            <v>JOAN M</v>
          </cell>
        </row>
        <row r="4960">
          <cell r="A4960" t="str">
            <v>JOEL ALEXANDER</v>
          </cell>
        </row>
        <row r="4961">
          <cell r="A4961" t="str">
            <v>JOHN PATRICK</v>
          </cell>
        </row>
        <row r="4962">
          <cell r="A4962" t="str">
            <v>JORGE MARCELO</v>
          </cell>
        </row>
        <row r="4963">
          <cell r="A4963" t="str">
            <v>JUAN FLORENCIO</v>
          </cell>
        </row>
        <row r="4964">
          <cell r="A4964" t="str">
            <v>MARIO RAUL</v>
          </cell>
        </row>
        <row r="4965">
          <cell r="A4965" t="str">
            <v>MARTIN ANGEL</v>
          </cell>
        </row>
        <row r="4966">
          <cell r="A4966" t="str">
            <v>PEREGRIN</v>
          </cell>
        </row>
        <row r="4967">
          <cell r="A4967" t="str">
            <v>SUNDAY</v>
          </cell>
        </row>
        <row r="4968">
          <cell r="A4968" t="str">
            <v>TOMAS DAVID</v>
          </cell>
        </row>
        <row r="4969">
          <cell r="A4969" t="str">
            <v>ZAHEER</v>
          </cell>
        </row>
        <row r="4970">
          <cell r="A4970" t="str">
            <v>AGUSTIN CARLOS</v>
          </cell>
        </row>
        <row r="4971">
          <cell r="A4971" t="str">
            <v>AHSAN</v>
          </cell>
        </row>
        <row r="4972">
          <cell r="A4972" t="str">
            <v>ANGEL EUGENIO</v>
          </cell>
        </row>
        <row r="4973">
          <cell r="A4973" t="str">
            <v>CONCEPCION</v>
          </cell>
        </row>
        <row r="4974">
          <cell r="A4974" t="str">
            <v>EL HADJ</v>
          </cell>
        </row>
        <row r="4975">
          <cell r="A4975" t="str">
            <v>FRANCISCO SAMUEL</v>
          </cell>
        </row>
        <row r="4976">
          <cell r="A4976" t="str">
            <v>JIANHUA</v>
          </cell>
        </row>
        <row r="4977">
          <cell r="A4977" t="str">
            <v>JOSE DEMETRIO</v>
          </cell>
        </row>
        <row r="4978">
          <cell r="A4978" t="str">
            <v>MARCELO EDUARDO</v>
          </cell>
        </row>
        <row r="4979">
          <cell r="A4979" t="str">
            <v>NERIJUS</v>
          </cell>
        </row>
        <row r="4980">
          <cell r="A4980" t="str">
            <v>OSCAR ARMANDO</v>
          </cell>
        </row>
        <row r="4981">
          <cell r="A4981" t="str">
            <v>QI</v>
          </cell>
        </row>
        <row r="4982">
          <cell r="A4982" t="str">
            <v>SANTIAGO RAFAEL</v>
          </cell>
        </row>
        <row r="4983">
          <cell r="A4983" t="str">
            <v>SHENG</v>
          </cell>
        </row>
        <row r="4984">
          <cell r="A4984" t="str">
            <v>VICENZO</v>
          </cell>
        </row>
        <row r="4985">
          <cell r="A4985" t="str">
            <v>ANDRES SANTIAGO</v>
          </cell>
        </row>
        <row r="4986">
          <cell r="A4986" t="str">
            <v>ANGEL LORENZO</v>
          </cell>
        </row>
        <row r="4987">
          <cell r="A4987" t="str">
            <v>ARQUIMEDES</v>
          </cell>
        </row>
        <row r="4988">
          <cell r="A4988" t="str">
            <v>BARRY JOHN</v>
          </cell>
        </row>
        <row r="4989">
          <cell r="A4989" t="str">
            <v>CARLOS AURELIO</v>
          </cell>
        </row>
        <row r="4990">
          <cell r="A4990" t="str">
            <v>CESAR IVAN</v>
          </cell>
        </row>
        <row r="4991">
          <cell r="A4991" t="str">
            <v>DINO</v>
          </cell>
        </row>
        <row r="4992">
          <cell r="A4992" t="str">
            <v>FRANCESC PAULA</v>
          </cell>
        </row>
        <row r="4993">
          <cell r="A4993" t="str">
            <v>GREGORIO FRANCISCO</v>
          </cell>
        </row>
        <row r="4994">
          <cell r="A4994" t="str">
            <v>IVELIN</v>
          </cell>
        </row>
        <row r="4995">
          <cell r="A4995" t="str">
            <v>JAVIER RAFAEL</v>
          </cell>
        </row>
        <row r="4996">
          <cell r="A4996" t="str">
            <v>JAVIER SANTIAGO</v>
          </cell>
        </row>
        <row r="4997">
          <cell r="A4997" t="str">
            <v>JOAN DAVID</v>
          </cell>
        </row>
        <row r="4998">
          <cell r="A4998" t="str">
            <v>JOSE URBANO</v>
          </cell>
        </row>
        <row r="4999">
          <cell r="A4999" t="str">
            <v>KESTUTIS</v>
          </cell>
        </row>
        <row r="5000">
          <cell r="A5000" t="str">
            <v>MALANG</v>
          </cell>
        </row>
        <row r="5001">
          <cell r="A5001" t="str">
            <v>MICHAEL THOMAS</v>
          </cell>
        </row>
        <row r="5002">
          <cell r="A5002" t="str">
            <v>MIGUEL DOMINGO</v>
          </cell>
        </row>
        <row r="5003">
          <cell r="A5003" t="str">
            <v>PEDRO MARIO</v>
          </cell>
        </row>
        <row r="5004">
          <cell r="A5004" t="str">
            <v>PIOTR PAWEL</v>
          </cell>
        </row>
        <row r="5005">
          <cell r="A5005" t="str">
            <v>SAMER</v>
          </cell>
        </row>
        <row r="5006">
          <cell r="A5006" t="str">
            <v>VALERIAN</v>
          </cell>
        </row>
        <row r="5007">
          <cell r="A5007" t="str">
            <v>ZHIVKO</v>
          </cell>
        </row>
        <row r="5008">
          <cell r="A5008" t="str">
            <v>ABLAYE</v>
          </cell>
        </row>
        <row r="5009">
          <cell r="A5009" t="str">
            <v>ANTONIO SERGIO</v>
          </cell>
        </row>
        <row r="5010">
          <cell r="A5010" t="str">
            <v>ASIM</v>
          </cell>
        </row>
        <row r="5011">
          <cell r="A5011" t="str">
            <v>BERNARDO ANTONIO</v>
          </cell>
        </row>
        <row r="5012">
          <cell r="A5012" t="str">
            <v>CARMINE</v>
          </cell>
        </row>
        <row r="5013">
          <cell r="A5013" t="str">
            <v>CLAUDIO JAVIER</v>
          </cell>
        </row>
        <row r="5014">
          <cell r="A5014" t="str">
            <v>DANIEL ALFREDO</v>
          </cell>
        </row>
        <row r="5015">
          <cell r="A5015" t="str">
            <v>DAVID MARIA</v>
          </cell>
        </row>
        <row r="5016">
          <cell r="A5016" t="str">
            <v>EMILIO FERNANDO</v>
          </cell>
        </row>
        <row r="5017">
          <cell r="A5017" t="str">
            <v>GALIN</v>
          </cell>
        </row>
        <row r="5018">
          <cell r="A5018" t="str">
            <v>GERMAN MANUEL</v>
          </cell>
        </row>
        <row r="5019">
          <cell r="A5019" t="str">
            <v>GILLES</v>
          </cell>
        </row>
        <row r="5020">
          <cell r="A5020" t="str">
            <v>GINES JOSE</v>
          </cell>
        </row>
        <row r="5021">
          <cell r="A5021" t="str">
            <v>GINTARAS</v>
          </cell>
        </row>
        <row r="5022">
          <cell r="A5022" t="str">
            <v>HARJINDER</v>
          </cell>
        </row>
        <row r="5023">
          <cell r="A5023" t="str">
            <v>JOAO LUIS</v>
          </cell>
        </row>
        <row r="5024">
          <cell r="A5024" t="str">
            <v>JOSE AMADEO</v>
          </cell>
        </row>
        <row r="5025">
          <cell r="A5025" t="str">
            <v>JOSE CAYETANO</v>
          </cell>
        </row>
        <row r="5026">
          <cell r="A5026" t="str">
            <v>LEONARDO JESUS</v>
          </cell>
        </row>
        <row r="5027">
          <cell r="A5027" t="str">
            <v>LESZEK</v>
          </cell>
        </row>
        <row r="5028">
          <cell r="A5028" t="str">
            <v>MANUEL ALONSO</v>
          </cell>
        </row>
        <row r="5029">
          <cell r="A5029" t="str">
            <v>MANUEL ELIAS</v>
          </cell>
        </row>
        <row r="5030">
          <cell r="A5030" t="str">
            <v>MICHAEL EDWARD</v>
          </cell>
        </row>
        <row r="5031">
          <cell r="A5031" t="str">
            <v>MICHAEL GEORGE</v>
          </cell>
        </row>
        <row r="5032">
          <cell r="A5032" t="str">
            <v>OREST</v>
          </cell>
        </row>
        <row r="5033">
          <cell r="A5033" t="str">
            <v>PAULO ROBERTO</v>
          </cell>
        </row>
        <row r="5034">
          <cell r="A5034" t="str">
            <v>RICHAR</v>
          </cell>
        </row>
        <row r="5035">
          <cell r="A5035" t="str">
            <v>ROBERT DANIEL</v>
          </cell>
        </row>
        <row r="5036">
          <cell r="A5036" t="str">
            <v>SALVADOR JAVIER</v>
          </cell>
        </row>
        <row r="5037">
          <cell r="A5037" t="str">
            <v>SANTIAGO NICOLAS</v>
          </cell>
        </row>
        <row r="5038">
          <cell r="A5038" t="str">
            <v>SEBASTIAN GABRIEL</v>
          </cell>
        </row>
        <row r="5039">
          <cell r="A5039" t="str">
            <v>SOUMAILA</v>
          </cell>
        </row>
        <row r="5040">
          <cell r="A5040" t="str">
            <v>ANGEL DIEGO</v>
          </cell>
        </row>
        <row r="5041">
          <cell r="A5041" t="str">
            <v>ANTIDIO</v>
          </cell>
        </row>
        <row r="5042">
          <cell r="A5042" t="str">
            <v>APARICIO</v>
          </cell>
        </row>
        <row r="5043">
          <cell r="A5043" t="str">
            <v>BENAISA</v>
          </cell>
        </row>
        <row r="5044">
          <cell r="A5044" t="str">
            <v>DANIEL MARIAN</v>
          </cell>
        </row>
        <row r="5045">
          <cell r="A5045" t="str">
            <v>DANIEL NICOLAE</v>
          </cell>
        </row>
        <row r="5046">
          <cell r="A5046" t="str">
            <v>DRAGAN</v>
          </cell>
        </row>
        <row r="5047">
          <cell r="A5047" t="str">
            <v>EDWIN ANDRES</v>
          </cell>
        </row>
        <row r="5048">
          <cell r="A5048" t="str">
            <v>FAROOQ</v>
          </cell>
        </row>
        <row r="5049">
          <cell r="A5049" t="str">
            <v>FELIX IGNACIO</v>
          </cell>
        </row>
        <row r="5050">
          <cell r="A5050" t="str">
            <v>FRANCISCO ALONSO</v>
          </cell>
        </row>
        <row r="5051">
          <cell r="A5051" t="str">
            <v>GERARDO LUIS</v>
          </cell>
        </row>
        <row r="5052">
          <cell r="A5052" t="str">
            <v>IGNACIO RAFAEL</v>
          </cell>
        </row>
        <row r="5053">
          <cell r="A5053" t="str">
            <v>ISAAC JOSE</v>
          </cell>
        </row>
        <row r="5054">
          <cell r="A5054" t="str">
            <v>JESUS BERNARDO</v>
          </cell>
        </row>
        <row r="5055">
          <cell r="A5055" t="str">
            <v>JHONATHAN</v>
          </cell>
        </row>
        <row r="5056">
          <cell r="A5056" t="str">
            <v>JOSIAS</v>
          </cell>
        </row>
        <row r="5057">
          <cell r="A5057" t="str">
            <v>JULIO ALFREDO</v>
          </cell>
        </row>
        <row r="5058">
          <cell r="A5058" t="str">
            <v>LUIS DAMIAN</v>
          </cell>
        </row>
        <row r="5059">
          <cell r="A5059" t="str">
            <v>MAMADI</v>
          </cell>
        </row>
        <row r="5060">
          <cell r="A5060" t="str">
            <v>MARIANO ANGEL</v>
          </cell>
        </row>
        <row r="5061">
          <cell r="A5061" t="str">
            <v>PEDRO BENITO</v>
          </cell>
        </row>
        <row r="5062">
          <cell r="A5062" t="str">
            <v>PEDRO ELIAS</v>
          </cell>
        </row>
        <row r="5063">
          <cell r="A5063" t="str">
            <v>SALVADOR ANGEL</v>
          </cell>
        </row>
        <row r="5064">
          <cell r="A5064" t="str">
            <v>STEFFEN</v>
          </cell>
        </row>
        <row r="5065">
          <cell r="A5065" t="str">
            <v>VALENTIN JOSE</v>
          </cell>
        </row>
        <row r="5066">
          <cell r="A5066" t="str">
            <v>WAGNER</v>
          </cell>
        </row>
        <row r="5067">
          <cell r="A5067" t="str">
            <v>WALTER DANIEL</v>
          </cell>
        </row>
        <row r="5068">
          <cell r="A5068" t="str">
            <v>WILLIAM DAVID</v>
          </cell>
        </row>
        <row r="5069">
          <cell r="A5069" t="str">
            <v>YEVHEN</v>
          </cell>
        </row>
        <row r="5070">
          <cell r="A5070" t="str">
            <v>ABEL JOSE</v>
          </cell>
        </row>
        <row r="5071">
          <cell r="A5071" t="str">
            <v>ALAN JAMES</v>
          </cell>
        </row>
        <row r="5072">
          <cell r="A5072" t="str">
            <v>ALEXANDER JOSE</v>
          </cell>
        </row>
        <row r="5073">
          <cell r="A5073" t="str">
            <v>ANTONI MARIA</v>
          </cell>
        </row>
        <row r="5074">
          <cell r="A5074" t="str">
            <v>ANTONIO GREGORIO</v>
          </cell>
        </row>
        <row r="5075">
          <cell r="A5075" t="str">
            <v>AUGUSTINE</v>
          </cell>
        </row>
        <row r="5076">
          <cell r="A5076" t="str">
            <v>CESAR ANGEL</v>
          </cell>
        </row>
        <row r="5077">
          <cell r="A5077" t="str">
            <v>DIEGO VICENTE</v>
          </cell>
        </row>
        <row r="5078">
          <cell r="A5078" t="str">
            <v>EMILIO RAFAEL</v>
          </cell>
        </row>
        <row r="5079">
          <cell r="A5079" t="str">
            <v>FLORIN IONUT</v>
          </cell>
        </row>
        <row r="5080">
          <cell r="A5080" t="str">
            <v>FRANCISCO FERMIN</v>
          </cell>
        </row>
        <row r="5081">
          <cell r="A5081" t="str">
            <v>GERARDO JESUS</v>
          </cell>
        </row>
        <row r="5082">
          <cell r="A5082" t="str">
            <v>GERMAN JESUS</v>
          </cell>
        </row>
        <row r="5083">
          <cell r="A5083" t="str">
            <v>JAVIER ESTEBAN</v>
          </cell>
        </row>
        <row r="5084">
          <cell r="A5084" t="str">
            <v>JESUS ABEL</v>
          </cell>
        </row>
        <row r="5085">
          <cell r="A5085" t="str">
            <v>JORGE ORLANDO</v>
          </cell>
        </row>
        <row r="5086">
          <cell r="A5086" t="str">
            <v>JOSE VIRGILIO</v>
          </cell>
        </row>
        <row r="5087">
          <cell r="A5087" t="str">
            <v>MARIANO ANDRES</v>
          </cell>
        </row>
        <row r="5088">
          <cell r="A5088" t="str">
            <v>MARIO GABRIEL</v>
          </cell>
        </row>
        <row r="5089">
          <cell r="A5089" t="str">
            <v>MIN</v>
          </cell>
        </row>
        <row r="5090">
          <cell r="A5090" t="str">
            <v>MUGUREL</v>
          </cell>
        </row>
        <row r="5091">
          <cell r="A5091" t="str">
            <v>PAUL JAMES</v>
          </cell>
        </row>
        <row r="5092">
          <cell r="A5092" t="str">
            <v>PEDRO MARIANO</v>
          </cell>
        </row>
        <row r="5093">
          <cell r="A5093" t="str">
            <v>RICHARD DAVID</v>
          </cell>
        </row>
        <row r="5094">
          <cell r="A5094" t="str">
            <v>ROBERT GEORGE</v>
          </cell>
        </row>
        <row r="5095">
          <cell r="A5095" t="str">
            <v>RUBEN EDUARDO</v>
          </cell>
        </row>
        <row r="5096">
          <cell r="A5096" t="str">
            <v>TOMAS RAMON</v>
          </cell>
        </row>
        <row r="5097">
          <cell r="A5097" t="str">
            <v>WAQAR</v>
          </cell>
        </row>
        <row r="5098">
          <cell r="A5098" t="str">
            <v>ALEXIS JOSE</v>
          </cell>
        </row>
        <row r="5099">
          <cell r="A5099" t="str">
            <v>ANTONIO BERNARDO</v>
          </cell>
        </row>
        <row r="5100">
          <cell r="A5100" t="str">
            <v>ANTONIO REYES</v>
          </cell>
        </row>
        <row r="5101">
          <cell r="A5101" t="str">
            <v>ARAY</v>
          </cell>
        </row>
        <row r="5102">
          <cell r="A5102" t="str">
            <v>AURELIO JESUS</v>
          </cell>
        </row>
        <row r="5103">
          <cell r="A5103" t="str">
            <v>CARLOS GONZALO</v>
          </cell>
        </row>
        <row r="5104">
          <cell r="A5104" t="str">
            <v>DAVID IGNACIO</v>
          </cell>
        </row>
        <row r="5105">
          <cell r="A5105" t="str">
            <v>FAICAL</v>
          </cell>
        </row>
        <row r="5106">
          <cell r="A5106" t="str">
            <v>ISRAEL DAVID</v>
          </cell>
        </row>
        <row r="5107">
          <cell r="A5107" t="str">
            <v>IVAN ENRIQUE</v>
          </cell>
        </row>
        <row r="5108">
          <cell r="A5108" t="str">
            <v>LEONARDO ANTONIO</v>
          </cell>
        </row>
        <row r="5109">
          <cell r="A5109" t="str">
            <v>MAAMAR</v>
          </cell>
        </row>
        <row r="5110">
          <cell r="A5110" t="str">
            <v>MANUEL AVELINO</v>
          </cell>
        </row>
        <row r="5111">
          <cell r="A5111" t="str">
            <v>MANUEL DIEGO</v>
          </cell>
        </row>
        <row r="5112">
          <cell r="A5112" t="str">
            <v>MANUEL FERMIN</v>
          </cell>
        </row>
        <row r="5113">
          <cell r="A5113" t="str">
            <v>MAURILIO</v>
          </cell>
        </row>
        <row r="5114">
          <cell r="A5114" t="str">
            <v>NESTOR FABIAN</v>
          </cell>
        </row>
        <row r="5115">
          <cell r="A5115" t="str">
            <v>OSCAR ANGEL</v>
          </cell>
        </row>
        <row r="5116">
          <cell r="A5116" t="str">
            <v>PARAMJIT</v>
          </cell>
        </row>
        <row r="5117">
          <cell r="A5117" t="str">
            <v>RAMON JOAQUIN</v>
          </cell>
        </row>
        <row r="5118">
          <cell r="A5118" t="str">
            <v>RUBEN MIGUEL</v>
          </cell>
        </row>
        <row r="5119">
          <cell r="A5119" t="str">
            <v>SAIDOU</v>
          </cell>
        </row>
        <row r="5120">
          <cell r="A5120" t="str">
            <v>STEVEN JOHN</v>
          </cell>
        </row>
        <row r="5121">
          <cell r="A5121" t="str">
            <v>VICENTE DOMINGO</v>
          </cell>
        </row>
        <row r="5122">
          <cell r="A5122" t="str">
            <v>ZORAN</v>
          </cell>
        </row>
        <row r="5123">
          <cell r="A5123" t="str">
            <v>ABBES</v>
          </cell>
        </row>
        <row r="5124">
          <cell r="A5124" t="str">
            <v>ANDRES JULIAN</v>
          </cell>
        </row>
        <row r="5125">
          <cell r="A5125" t="str">
            <v>ANTONIO MOISES</v>
          </cell>
        </row>
        <row r="5126">
          <cell r="A5126" t="str">
            <v>ANTONIO VICENT</v>
          </cell>
        </row>
        <row r="5127">
          <cell r="A5127" t="str">
            <v>BOUBOU</v>
          </cell>
        </row>
        <row r="5128">
          <cell r="A5128" t="str">
            <v>DEAN</v>
          </cell>
        </row>
        <row r="5129">
          <cell r="A5129" t="str">
            <v>DIONIS</v>
          </cell>
        </row>
        <row r="5130">
          <cell r="A5130" t="str">
            <v>FADI</v>
          </cell>
        </row>
        <row r="5131">
          <cell r="A5131" t="str">
            <v>FERNANDO NICOLAS</v>
          </cell>
        </row>
        <row r="5132">
          <cell r="A5132" t="str">
            <v>FERNANDO SANTIAGO</v>
          </cell>
        </row>
        <row r="5133">
          <cell r="A5133" t="str">
            <v>FRANCISCO GERARDO</v>
          </cell>
        </row>
        <row r="5134">
          <cell r="A5134" t="str">
            <v>GEORGI IVANOV</v>
          </cell>
        </row>
        <row r="5135">
          <cell r="A5135" t="str">
            <v>GROVER</v>
          </cell>
        </row>
        <row r="5136">
          <cell r="A5136" t="str">
            <v>GUILLERMO EDUARDO</v>
          </cell>
        </row>
        <row r="5137">
          <cell r="A5137" t="str">
            <v>HECTOR IVAN</v>
          </cell>
        </row>
        <row r="5138">
          <cell r="A5138" t="str">
            <v>JAVIER PEDRO</v>
          </cell>
        </row>
        <row r="5139">
          <cell r="A5139" t="str">
            <v>JOAQUIN ALEJANDRO</v>
          </cell>
        </row>
        <row r="5140">
          <cell r="A5140" t="str">
            <v>JORGE SALVADOR</v>
          </cell>
        </row>
        <row r="5141">
          <cell r="A5141" t="str">
            <v>KEVIN JOEL</v>
          </cell>
        </row>
        <row r="5142">
          <cell r="A5142" t="str">
            <v>LLUIS MIQUEL</v>
          </cell>
        </row>
        <row r="5143">
          <cell r="A5143" t="str">
            <v>MARTIN EDUARDO</v>
          </cell>
        </row>
        <row r="5144">
          <cell r="A5144" t="str">
            <v>MELVIN</v>
          </cell>
        </row>
        <row r="5145">
          <cell r="A5145" t="str">
            <v>MIGUEL FELIPE</v>
          </cell>
        </row>
        <row r="5146">
          <cell r="A5146" t="str">
            <v>MLADEN</v>
          </cell>
        </row>
        <row r="5147">
          <cell r="A5147" t="str">
            <v>MOHAMED YASSINE</v>
          </cell>
        </row>
        <row r="5148">
          <cell r="A5148" t="str">
            <v>MOISES DAVID</v>
          </cell>
        </row>
        <row r="5149">
          <cell r="A5149" t="str">
            <v>NDIAYE</v>
          </cell>
        </row>
        <row r="5150">
          <cell r="A5150" t="str">
            <v>OLEXANDR</v>
          </cell>
        </row>
        <row r="5151">
          <cell r="A5151" t="str">
            <v>PRZEMYSLAW</v>
          </cell>
        </row>
        <row r="5152">
          <cell r="A5152" t="str">
            <v>RAICO</v>
          </cell>
        </row>
        <row r="5153">
          <cell r="A5153" t="str">
            <v>RAMUNAS</v>
          </cell>
        </row>
        <row r="5154">
          <cell r="A5154" t="str">
            <v>SANTO</v>
          </cell>
        </row>
        <row r="5155">
          <cell r="A5155" t="str">
            <v>WELLINGTON</v>
          </cell>
        </row>
        <row r="5156">
          <cell r="A5156" t="str">
            <v>AARON JOSE</v>
          </cell>
        </row>
        <row r="5157">
          <cell r="A5157" t="str">
            <v>ALBERTO IGNACIO</v>
          </cell>
        </row>
        <row r="5158">
          <cell r="A5158" t="str">
            <v>ALHAGIE</v>
          </cell>
        </row>
        <row r="5159">
          <cell r="A5159" t="str">
            <v>CARLOS OSCAR</v>
          </cell>
        </row>
        <row r="5160">
          <cell r="A5160" t="str">
            <v>CRISOSTOMO</v>
          </cell>
        </row>
        <row r="5161">
          <cell r="A5161" t="str">
            <v>DAVID ANDREW</v>
          </cell>
        </row>
        <row r="5162">
          <cell r="A5162" t="str">
            <v>DOMINGO ANGEL</v>
          </cell>
        </row>
        <row r="5163">
          <cell r="A5163" t="str">
            <v>ERIZ</v>
          </cell>
        </row>
        <row r="5164">
          <cell r="A5164" t="str">
            <v>FETHI</v>
          </cell>
        </row>
        <row r="5165">
          <cell r="A5165" t="str">
            <v>GIORDANO</v>
          </cell>
        </row>
        <row r="5166">
          <cell r="A5166" t="str">
            <v>HEBER</v>
          </cell>
        </row>
        <row r="5167">
          <cell r="A5167" t="str">
            <v>JAIRO ANDRES</v>
          </cell>
        </row>
        <row r="5168">
          <cell r="A5168" t="str">
            <v>JAIRO ANTONIO</v>
          </cell>
        </row>
        <row r="5169">
          <cell r="A5169" t="str">
            <v>JAMES MICHAEL</v>
          </cell>
        </row>
        <row r="5170">
          <cell r="A5170" t="str">
            <v>JAMES ROBERT</v>
          </cell>
        </row>
        <row r="5171">
          <cell r="A5171" t="str">
            <v>JOEL DAVID</v>
          </cell>
        </row>
        <row r="5172">
          <cell r="A5172" t="str">
            <v>JONATHAN MANUEL</v>
          </cell>
        </row>
        <row r="5173">
          <cell r="A5173" t="str">
            <v>JOSAFAT</v>
          </cell>
        </row>
        <row r="5174">
          <cell r="A5174" t="str">
            <v>JOSE ALBINO</v>
          </cell>
        </row>
        <row r="5175">
          <cell r="A5175" t="str">
            <v>JOSE AMABLE</v>
          </cell>
        </row>
        <row r="5176">
          <cell r="A5176" t="str">
            <v>JOSE ARCADIO</v>
          </cell>
        </row>
        <row r="5177">
          <cell r="A5177" t="str">
            <v>JOSE FRANCISCO JAVIER</v>
          </cell>
        </row>
        <row r="5178">
          <cell r="A5178" t="str">
            <v>KRYSTIAN</v>
          </cell>
        </row>
        <row r="5179">
          <cell r="A5179" t="str">
            <v>LYUBOMYR</v>
          </cell>
        </row>
        <row r="5180">
          <cell r="A5180" t="str">
            <v>MANUEL GERMAN</v>
          </cell>
        </row>
        <row r="5181">
          <cell r="A5181" t="str">
            <v>MARTXEL</v>
          </cell>
        </row>
        <row r="5182">
          <cell r="A5182" t="str">
            <v>NELSON JAVIER</v>
          </cell>
        </row>
        <row r="5183">
          <cell r="A5183" t="str">
            <v>RICARDO RAFAEL</v>
          </cell>
        </row>
        <row r="5184">
          <cell r="A5184" t="str">
            <v>ROBERT CHARLES</v>
          </cell>
        </row>
        <row r="5185">
          <cell r="A5185" t="str">
            <v>TERRY</v>
          </cell>
        </row>
        <row r="5186">
          <cell r="A5186" t="str">
            <v>WU</v>
          </cell>
        </row>
        <row r="5187">
          <cell r="A5187" t="str">
            <v>ABED</v>
          </cell>
        </row>
        <row r="5188">
          <cell r="A5188" t="str">
            <v>ADRIAN JAVIER</v>
          </cell>
        </row>
        <row r="5189">
          <cell r="A5189" t="str">
            <v>ALAE</v>
          </cell>
        </row>
        <row r="5190">
          <cell r="A5190" t="str">
            <v>ALPHA OUMAR</v>
          </cell>
        </row>
        <row r="5191">
          <cell r="A5191" t="str">
            <v>ANTONIO OSCAR</v>
          </cell>
        </row>
        <row r="5192">
          <cell r="A5192" t="str">
            <v>AVRAM</v>
          </cell>
        </row>
        <row r="5193">
          <cell r="A5193" t="str">
            <v>BERNARDO JAVIER</v>
          </cell>
        </row>
        <row r="5194">
          <cell r="A5194" t="str">
            <v>BOUMEDIENE</v>
          </cell>
        </row>
        <row r="5195">
          <cell r="A5195" t="str">
            <v>CHENG</v>
          </cell>
        </row>
        <row r="5196">
          <cell r="A5196" t="str">
            <v>CRISTIAN NICOLAE</v>
          </cell>
        </row>
        <row r="5197">
          <cell r="A5197" t="str">
            <v>DANIEL OSCAR</v>
          </cell>
        </row>
        <row r="5198">
          <cell r="A5198" t="str">
            <v>DEMIAN</v>
          </cell>
        </row>
        <row r="5199">
          <cell r="A5199" t="str">
            <v>EL AYACHI</v>
          </cell>
        </row>
        <row r="5200">
          <cell r="A5200" t="str">
            <v>EL MAATI</v>
          </cell>
        </row>
        <row r="5201">
          <cell r="A5201" t="str">
            <v>EVANGELISTA</v>
          </cell>
        </row>
        <row r="5202">
          <cell r="A5202" t="str">
            <v>FABIO ANDRES</v>
          </cell>
        </row>
        <row r="5203">
          <cell r="A5203" t="str">
            <v>FRANCISCO ALFREDO</v>
          </cell>
        </row>
        <row r="5204">
          <cell r="A5204" t="str">
            <v>HERIBERT</v>
          </cell>
        </row>
        <row r="5205">
          <cell r="A5205" t="str">
            <v>JAIME RODRIGO</v>
          </cell>
        </row>
        <row r="5206">
          <cell r="A5206" t="str">
            <v>JAVIER NICOLAS</v>
          </cell>
        </row>
        <row r="5207">
          <cell r="A5207" t="str">
            <v>JOHN ALEJANDRO</v>
          </cell>
        </row>
        <row r="5208">
          <cell r="A5208" t="str">
            <v>KARIN</v>
          </cell>
        </row>
        <row r="5209">
          <cell r="A5209" t="str">
            <v>MARCELO JOSE</v>
          </cell>
        </row>
        <row r="5210">
          <cell r="A5210" t="str">
            <v>MOISE</v>
          </cell>
        </row>
        <row r="5211">
          <cell r="A5211" t="str">
            <v>MOMODOU</v>
          </cell>
        </row>
        <row r="5212">
          <cell r="A5212" t="str">
            <v>OMAR JOSE</v>
          </cell>
        </row>
        <row r="5213">
          <cell r="A5213" t="str">
            <v>PROCOPIO</v>
          </cell>
        </row>
        <row r="5214">
          <cell r="A5214" t="str">
            <v>SANTIAGO VICENTE</v>
          </cell>
        </row>
        <row r="5215">
          <cell r="A5215" t="str">
            <v>SINFOROSO</v>
          </cell>
        </row>
        <row r="5216">
          <cell r="A5216" t="str">
            <v>URSICINO</v>
          </cell>
        </row>
        <row r="5217">
          <cell r="A5217" t="str">
            <v>XABI</v>
          </cell>
        </row>
        <row r="5218">
          <cell r="A5218" t="str">
            <v>YUSUF</v>
          </cell>
        </row>
        <row r="5219">
          <cell r="A5219" t="str">
            <v>ADERITO</v>
          </cell>
        </row>
        <row r="5220">
          <cell r="A5220" t="str">
            <v>ANDREJ</v>
          </cell>
        </row>
        <row r="5221">
          <cell r="A5221" t="str">
            <v>ANGEL BENITO</v>
          </cell>
        </row>
        <row r="5222">
          <cell r="A5222" t="str">
            <v>BALJINDER</v>
          </cell>
        </row>
        <row r="5223">
          <cell r="A5223" t="str">
            <v>BRIAN WILLIAM</v>
          </cell>
        </row>
        <row r="5224">
          <cell r="A5224" t="str">
            <v>CARLOS PABLO</v>
          </cell>
        </row>
        <row r="5225">
          <cell r="A5225" t="str">
            <v>CLAUDIO ALBERTO</v>
          </cell>
        </row>
        <row r="5226">
          <cell r="A5226" t="str">
            <v>DAVID ADRIAN</v>
          </cell>
        </row>
        <row r="5227">
          <cell r="A5227" t="str">
            <v>DAVID FELIPE</v>
          </cell>
        </row>
        <row r="5228">
          <cell r="A5228" t="str">
            <v>EMERENCIANO</v>
          </cell>
        </row>
        <row r="5229">
          <cell r="A5229" t="str">
            <v>EMILIANO JOSE</v>
          </cell>
        </row>
        <row r="5230">
          <cell r="A5230" t="str">
            <v>FABIAN ALEJANDRO</v>
          </cell>
        </row>
        <row r="5231">
          <cell r="A5231" t="str">
            <v>FELIPE JUAN</v>
          </cell>
        </row>
        <row r="5232">
          <cell r="A5232" t="str">
            <v>GARI</v>
          </cell>
        </row>
        <row r="5233">
          <cell r="A5233" t="str">
            <v>GUILLERMO CARLOS</v>
          </cell>
        </row>
        <row r="5234">
          <cell r="A5234" t="str">
            <v>GUILLERMO DAVID</v>
          </cell>
        </row>
        <row r="5235">
          <cell r="A5235" t="str">
            <v>JESUS ERNESTO</v>
          </cell>
        </row>
        <row r="5236">
          <cell r="A5236" t="str">
            <v>MAHMOOD</v>
          </cell>
        </row>
        <row r="5237">
          <cell r="A5237" t="str">
            <v>MANUEL JACINTO</v>
          </cell>
        </row>
        <row r="5238">
          <cell r="A5238" t="str">
            <v>MANUEL MARIO</v>
          </cell>
        </row>
        <row r="5239">
          <cell r="A5239" t="str">
            <v>MANUEL VALENTIN</v>
          </cell>
        </row>
        <row r="5240">
          <cell r="A5240" t="str">
            <v>MARCOS ENRIQUE</v>
          </cell>
        </row>
        <row r="5241">
          <cell r="A5241" t="str">
            <v>MARIUS IULIAN</v>
          </cell>
        </row>
        <row r="5242">
          <cell r="A5242" t="str">
            <v>MESSAOUD</v>
          </cell>
        </row>
        <row r="5243">
          <cell r="A5243" t="str">
            <v>MICHAEL PETER</v>
          </cell>
        </row>
        <row r="5244">
          <cell r="A5244" t="str">
            <v>NACER</v>
          </cell>
        </row>
        <row r="5245">
          <cell r="A5245" t="str">
            <v>NADER</v>
          </cell>
        </row>
        <row r="5246">
          <cell r="A5246" t="str">
            <v>NELSON ANTONIO</v>
          </cell>
        </row>
        <row r="5247">
          <cell r="A5247" t="str">
            <v>NELSON ENRIQUE</v>
          </cell>
        </row>
        <row r="5248">
          <cell r="A5248" t="str">
            <v>NICOLAE FLORIN</v>
          </cell>
        </row>
        <row r="5249">
          <cell r="A5249" t="str">
            <v>OGNYAN</v>
          </cell>
        </row>
        <row r="5250">
          <cell r="A5250" t="str">
            <v>RODRIGO JESUS</v>
          </cell>
        </row>
        <row r="5251">
          <cell r="A5251" t="str">
            <v>TSVETOMIR</v>
          </cell>
        </row>
        <row r="5252">
          <cell r="A5252" t="str">
            <v>VICENTE GABRIEL</v>
          </cell>
        </row>
        <row r="5253">
          <cell r="A5253" t="str">
            <v>WILBER</v>
          </cell>
        </row>
        <row r="5254">
          <cell r="A5254" t="str">
            <v>XIAOJUN</v>
          </cell>
        </row>
        <row r="5255">
          <cell r="A5255" t="str">
            <v>ALAN DAVID</v>
          </cell>
        </row>
        <row r="5256">
          <cell r="A5256" t="str">
            <v>ALONSO JOSE</v>
          </cell>
        </row>
        <row r="5257">
          <cell r="A5257" t="str">
            <v>ANGEL DAMIAN</v>
          </cell>
        </row>
        <row r="5258">
          <cell r="A5258" t="str">
            <v>CLAUDIO ALEJANDRO</v>
          </cell>
        </row>
        <row r="5259">
          <cell r="A5259" t="str">
            <v>CLIVE</v>
          </cell>
        </row>
        <row r="5260">
          <cell r="A5260" t="str">
            <v>DIEGO PABLO</v>
          </cell>
        </row>
        <row r="5261">
          <cell r="A5261" t="str">
            <v>EDGAR JOSE</v>
          </cell>
        </row>
        <row r="5262">
          <cell r="A5262" t="str">
            <v>EDWARD JOHN</v>
          </cell>
        </row>
        <row r="5263">
          <cell r="A5263" t="str">
            <v>EL YAMANI</v>
          </cell>
        </row>
        <row r="5264">
          <cell r="A5264" t="str">
            <v>HADDOU</v>
          </cell>
        </row>
        <row r="5265">
          <cell r="A5265" t="str">
            <v>HAJI</v>
          </cell>
        </row>
        <row r="5266">
          <cell r="A5266" t="str">
            <v>HAMIDO</v>
          </cell>
        </row>
        <row r="5267">
          <cell r="A5267" t="str">
            <v>IAN DAVID</v>
          </cell>
        </row>
        <row r="5268">
          <cell r="A5268" t="str">
            <v>IGNACIO ALBERTO</v>
          </cell>
        </row>
        <row r="5269">
          <cell r="A5269" t="str">
            <v>IULIU</v>
          </cell>
        </row>
        <row r="5270">
          <cell r="A5270" t="str">
            <v>JONATHAN PAUL</v>
          </cell>
        </row>
        <row r="5271">
          <cell r="A5271" t="str">
            <v>JORGE MAURICIO</v>
          </cell>
        </row>
        <row r="5272">
          <cell r="A5272" t="str">
            <v>JOSE BORJA</v>
          </cell>
        </row>
        <row r="5273">
          <cell r="A5273" t="str">
            <v>LUIS MAURICIO</v>
          </cell>
        </row>
        <row r="5274">
          <cell r="A5274" t="str">
            <v>MANUEL RODRIGO</v>
          </cell>
        </row>
        <row r="5275">
          <cell r="A5275" t="str">
            <v>MARTIN ANDRES</v>
          </cell>
        </row>
        <row r="5276">
          <cell r="A5276" t="str">
            <v>MATIAS ALEJANDRO</v>
          </cell>
        </row>
        <row r="5277">
          <cell r="A5277" t="str">
            <v>MAXIMO JOSE</v>
          </cell>
        </row>
        <row r="5278">
          <cell r="A5278" t="str">
            <v>NELSON EDUARDO</v>
          </cell>
        </row>
        <row r="5279">
          <cell r="A5279" t="str">
            <v>NIKOLAOS</v>
          </cell>
        </row>
        <row r="5280">
          <cell r="A5280" t="str">
            <v>PAUL ADRIAN</v>
          </cell>
        </row>
        <row r="5281">
          <cell r="A5281" t="str">
            <v>PETRUS</v>
          </cell>
        </row>
        <row r="5282">
          <cell r="A5282" t="str">
            <v>RAFAEL TOMAS</v>
          </cell>
        </row>
        <row r="5283">
          <cell r="A5283" t="str">
            <v>RAJESH</v>
          </cell>
        </row>
        <row r="5284">
          <cell r="A5284" t="str">
            <v>SILVIANO</v>
          </cell>
        </row>
        <row r="5285">
          <cell r="A5285" t="str">
            <v>SLIMAN</v>
          </cell>
        </row>
        <row r="5286">
          <cell r="A5286" t="str">
            <v>VICENTE EMILIO</v>
          </cell>
        </row>
        <row r="5287">
          <cell r="A5287" t="str">
            <v>ABDELMOUNIM</v>
          </cell>
        </row>
        <row r="5288">
          <cell r="A5288" t="str">
            <v>ABDELWAHAB</v>
          </cell>
        </row>
        <row r="5289">
          <cell r="A5289" t="str">
            <v>ARGENTINO</v>
          </cell>
        </row>
        <row r="5290">
          <cell r="A5290" t="str">
            <v>AYYOUB</v>
          </cell>
        </row>
        <row r="5291">
          <cell r="A5291" t="str">
            <v>CARMELO ANTONIO</v>
          </cell>
        </row>
        <row r="5292">
          <cell r="A5292" t="str">
            <v>CHAO</v>
          </cell>
        </row>
        <row r="5293">
          <cell r="A5293" t="str">
            <v>EDOUARD</v>
          </cell>
        </row>
        <row r="5294">
          <cell r="A5294" t="str">
            <v>EGIDIJUS</v>
          </cell>
        </row>
        <row r="5295">
          <cell r="A5295" t="str">
            <v>ELISEU</v>
          </cell>
        </row>
        <row r="5296">
          <cell r="A5296" t="str">
            <v>FAUSTINO JOSE</v>
          </cell>
        </row>
        <row r="5297">
          <cell r="A5297" t="str">
            <v>FELIPE FRANCISCO</v>
          </cell>
        </row>
        <row r="5298">
          <cell r="A5298" t="str">
            <v>FERENC</v>
          </cell>
        </row>
        <row r="5299">
          <cell r="A5299" t="str">
            <v>ITALO</v>
          </cell>
        </row>
        <row r="5300">
          <cell r="A5300" t="str">
            <v>IVAN GEORGIEV</v>
          </cell>
        </row>
        <row r="5301">
          <cell r="A5301" t="str">
            <v>JAVIER RICARDO</v>
          </cell>
        </row>
        <row r="5302">
          <cell r="A5302" t="str">
            <v>JESUS DIEGO</v>
          </cell>
        </row>
        <row r="5303">
          <cell r="A5303" t="str">
            <v>JESUS FERMIN</v>
          </cell>
        </row>
        <row r="5304">
          <cell r="A5304" t="str">
            <v>JOHN THOMAS</v>
          </cell>
        </row>
        <row r="5305">
          <cell r="A5305" t="str">
            <v>JON KOLDO</v>
          </cell>
        </row>
        <row r="5306">
          <cell r="A5306" t="str">
            <v>JOSE BARTOLOME</v>
          </cell>
        </row>
        <row r="5307">
          <cell r="A5307" t="str">
            <v>NICEFORO</v>
          </cell>
        </row>
        <row r="5308">
          <cell r="A5308" t="str">
            <v>PASCUAL MANUEL</v>
          </cell>
        </row>
        <row r="5309">
          <cell r="A5309" t="str">
            <v>RAUL GABRIEL</v>
          </cell>
        </row>
        <row r="5310">
          <cell r="A5310" t="str">
            <v>WILLIAM FERNANDO</v>
          </cell>
        </row>
        <row r="5311">
          <cell r="A5311" t="str">
            <v>ABDELMOUMEN</v>
          </cell>
        </row>
        <row r="5312">
          <cell r="A5312" t="str">
            <v>AHARON</v>
          </cell>
        </row>
        <row r="5313">
          <cell r="A5313" t="str">
            <v>ALEXIS JAVIER</v>
          </cell>
        </row>
        <row r="5314">
          <cell r="A5314" t="str">
            <v>ANDRAS</v>
          </cell>
        </row>
        <row r="5315">
          <cell r="A5315" t="str">
            <v>BOGDAN ALEXANDRU</v>
          </cell>
        </row>
        <row r="5316">
          <cell r="A5316" t="str">
            <v>CYRIL</v>
          </cell>
        </row>
        <row r="5317">
          <cell r="A5317" t="str">
            <v>DAMIAN JESUS</v>
          </cell>
        </row>
        <row r="5318">
          <cell r="A5318" t="str">
            <v>DANIEL JORGE</v>
          </cell>
        </row>
        <row r="5319">
          <cell r="A5319" t="str">
            <v>DAREK</v>
          </cell>
        </row>
        <row r="5320">
          <cell r="A5320" t="str">
            <v>ENRIQUE ANDRES</v>
          </cell>
        </row>
        <row r="5321">
          <cell r="A5321" t="str">
            <v>FLORIN GABRIEL</v>
          </cell>
        </row>
        <row r="5322">
          <cell r="A5322" t="str">
            <v>HUMBERTO JOSE</v>
          </cell>
        </row>
        <row r="5323">
          <cell r="A5323" t="str">
            <v>ISACIO</v>
          </cell>
        </row>
        <row r="5324">
          <cell r="A5324" t="str">
            <v>JAVIER PABLO</v>
          </cell>
        </row>
        <row r="5325">
          <cell r="A5325" t="str">
            <v>JERRY</v>
          </cell>
        </row>
        <row r="5326">
          <cell r="A5326" t="str">
            <v>JESUS GONZALO</v>
          </cell>
        </row>
        <row r="5327">
          <cell r="A5327" t="str">
            <v>JESUS SEBASTIAN</v>
          </cell>
        </row>
        <row r="5328">
          <cell r="A5328" t="str">
            <v>JOAQUIN SALVADOR</v>
          </cell>
        </row>
        <row r="5329">
          <cell r="A5329" t="str">
            <v>JOSE FLORENTINO</v>
          </cell>
        </row>
        <row r="5330">
          <cell r="A5330" t="str">
            <v>JOSE HERNAN</v>
          </cell>
        </row>
        <row r="5331">
          <cell r="A5331" t="str">
            <v>KENNY</v>
          </cell>
        </row>
        <row r="5332">
          <cell r="A5332" t="str">
            <v>LUCAS GABRIEL</v>
          </cell>
        </row>
        <row r="5333">
          <cell r="A5333" t="str">
            <v>MARCELO ADRIAN</v>
          </cell>
        </row>
        <row r="5334">
          <cell r="A5334" t="str">
            <v>MARIO VICENTE</v>
          </cell>
        </row>
        <row r="5335">
          <cell r="A5335" t="str">
            <v>MELECIO</v>
          </cell>
        </row>
        <row r="5336">
          <cell r="A5336" t="str">
            <v>NICOLAE CRISTIAN</v>
          </cell>
        </row>
        <row r="5337">
          <cell r="A5337" t="str">
            <v>NICOLAS ALBERTO</v>
          </cell>
        </row>
        <row r="5338">
          <cell r="A5338" t="str">
            <v>PABLO JORGE</v>
          </cell>
        </row>
        <row r="5339">
          <cell r="A5339" t="str">
            <v>PRISCILIANO</v>
          </cell>
        </row>
        <row r="5340">
          <cell r="A5340" t="str">
            <v>RAJINDER</v>
          </cell>
        </row>
        <row r="5341">
          <cell r="A5341" t="str">
            <v>SALVADOR LUIS</v>
          </cell>
        </row>
        <row r="5342">
          <cell r="A5342" t="str">
            <v>SUKHDEV</v>
          </cell>
        </row>
        <row r="5343">
          <cell r="A5343" t="str">
            <v>VICTOR IVAN</v>
          </cell>
        </row>
        <row r="5344">
          <cell r="A5344" t="str">
            <v>XERACH</v>
          </cell>
        </row>
        <row r="5345">
          <cell r="A5345" t="str">
            <v>ZAKARIYA</v>
          </cell>
        </row>
        <row r="5346">
          <cell r="A5346" t="str">
            <v>ADEEL</v>
          </cell>
        </row>
        <row r="5347">
          <cell r="A5347" t="str">
            <v>ADRIAN MARIUS</v>
          </cell>
        </row>
        <row r="5348">
          <cell r="A5348" t="str">
            <v>CARLOS SAMUEL</v>
          </cell>
        </row>
        <row r="5349">
          <cell r="A5349" t="str">
            <v>CONSTANTIN MARIUS</v>
          </cell>
        </row>
        <row r="5350">
          <cell r="A5350" t="str">
            <v>DAVID SEBASTIAN</v>
          </cell>
        </row>
        <row r="5351">
          <cell r="A5351" t="str">
            <v>DUSAN</v>
          </cell>
        </row>
        <row r="5352">
          <cell r="A5352" t="str">
            <v>ENRIQUE JORGE</v>
          </cell>
        </row>
        <row r="5353">
          <cell r="A5353" t="str">
            <v>EUSEBIO MANUEL</v>
          </cell>
        </row>
        <row r="5354">
          <cell r="A5354" t="str">
            <v>EVER</v>
          </cell>
        </row>
        <row r="5355">
          <cell r="A5355" t="str">
            <v>FIDEL ANTONIO</v>
          </cell>
        </row>
        <row r="5356">
          <cell r="A5356" t="str">
            <v>GEORGE WILLIAM</v>
          </cell>
        </row>
        <row r="5357">
          <cell r="A5357" t="str">
            <v>GEORGY</v>
          </cell>
        </row>
        <row r="5358">
          <cell r="A5358" t="str">
            <v>GONZALO MIGUEL</v>
          </cell>
        </row>
        <row r="5359">
          <cell r="A5359" t="str">
            <v>HAMADY</v>
          </cell>
        </row>
        <row r="5360">
          <cell r="A5360" t="str">
            <v>HECTOR ALBERTO</v>
          </cell>
        </row>
        <row r="5361">
          <cell r="A5361" t="str">
            <v>ISIDORO JOSE</v>
          </cell>
        </row>
        <row r="5362">
          <cell r="A5362" t="str">
            <v>JAVIER ALFREDO</v>
          </cell>
        </row>
        <row r="5363">
          <cell r="A5363" t="str">
            <v>JAVIER IVAN</v>
          </cell>
        </row>
        <row r="5364">
          <cell r="A5364" t="str">
            <v>JIANYONG</v>
          </cell>
        </row>
        <row r="5365">
          <cell r="A5365" t="str">
            <v>JOSE ROLANDO</v>
          </cell>
        </row>
        <row r="5366">
          <cell r="A5366" t="str">
            <v>JOSE VICTORIANO</v>
          </cell>
        </row>
        <row r="5367">
          <cell r="A5367" t="str">
            <v>JUAN ISRAEL</v>
          </cell>
        </row>
        <row r="5368">
          <cell r="A5368" t="str">
            <v>JULIAN ENRIQUE</v>
          </cell>
        </row>
        <row r="5369">
          <cell r="A5369" t="str">
            <v>LUCAS JAVIER</v>
          </cell>
        </row>
        <row r="5370">
          <cell r="A5370" t="str">
            <v>MARTIN ALBERTO</v>
          </cell>
        </row>
        <row r="5371">
          <cell r="A5371" t="str">
            <v>MARWANE</v>
          </cell>
        </row>
        <row r="5372">
          <cell r="A5372" t="str">
            <v>MICHAEL ROBERT</v>
          </cell>
        </row>
        <row r="5373">
          <cell r="A5373" t="str">
            <v>OSCAR GABRIEL</v>
          </cell>
        </row>
        <row r="5374">
          <cell r="A5374" t="str">
            <v>SALVADOR ENRIQUE</v>
          </cell>
        </row>
        <row r="5375">
          <cell r="A5375" t="str">
            <v>THOMAS JAMES</v>
          </cell>
        </row>
        <row r="5376">
          <cell r="A5376" t="str">
            <v>VICENTE EDUARDO</v>
          </cell>
        </row>
        <row r="5377">
          <cell r="A5377" t="str">
            <v>YEISON</v>
          </cell>
        </row>
        <row r="5378">
          <cell r="A5378" t="str">
            <v>ALEXANDRU MARIUS</v>
          </cell>
        </row>
        <row r="5379">
          <cell r="A5379" t="str">
            <v>ANDRES JOAQUIN</v>
          </cell>
        </row>
        <row r="5380">
          <cell r="A5380" t="str">
            <v>ANIS</v>
          </cell>
        </row>
        <row r="5381">
          <cell r="A5381" t="str">
            <v>ANTONIO SANTOS</v>
          </cell>
        </row>
        <row r="5382">
          <cell r="A5382" t="str">
            <v>BERTRAND</v>
          </cell>
        </row>
        <row r="5383">
          <cell r="A5383" t="str">
            <v>CARMELO MANUEL</v>
          </cell>
        </row>
        <row r="5384">
          <cell r="A5384" t="str">
            <v>CRISTIAN MAURICIO</v>
          </cell>
        </row>
        <row r="5385">
          <cell r="A5385" t="str">
            <v>CRISTO JAVIER</v>
          </cell>
        </row>
        <row r="5386">
          <cell r="A5386" t="str">
            <v>DAVID EMANUEL</v>
          </cell>
        </row>
        <row r="5387">
          <cell r="A5387" t="str">
            <v>EDWIN FERNANDO</v>
          </cell>
        </row>
        <row r="5388">
          <cell r="A5388" t="str">
            <v>FEDERICO JESUS</v>
          </cell>
        </row>
        <row r="5389">
          <cell r="A5389" t="str">
            <v>FEDERICO LUIS</v>
          </cell>
        </row>
        <row r="5390">
          <cell r="A5390" t="str">
            <v>FLORIN CATALIN</v>
          </cell>
        </row>
        <row r="5391">
          <cell r="A5391" t="str">
            <v>GUSTAVO GABRIEL</v>
          </cell>
        </row>
        <row r="5392">
          <cell r="A5392" t="str">
            <v>HUMBERT</v>
          </cell>
        </row>
        <row r="5393">
          <cell r="A5393" t="str">
            <v>ILLYA</v>
          </cell>
        </row>
        <row r="5394">
          <cell r="A5394" t="str">
            <v>JAVIER EMILIO</v>
          </cell>
        </row>
        <row r="5395">
          <cell r="A5395" t="str">
            <v>JOSE HECTOR</v>
          </cell>
        </row>
        <row r="5396">
          <cell r="A5396" t="str">
            <v>LARRY</v>
          </cell>
        </row>
        <row r="5397">
          <cell r="A5397" t="str">
            <v>MANUEL BERNARDO</v>
          </cell>
        </row>
        <row r="5398">
          <cell r="A5398" t="str">
            <v>MANUEL ELOY</v>
          </cell>
        </row>
        <row r="5399">
          <cell r="A5399" t="str">
            <v>MARIAN DANIEL</v>
          </cell>
        </row>
        <row r="5400">
          <cell r="A5400" t="str">
            <v>MARIO ALFONSO</v>
          </cell>
        </row>
        <row r="5401">
          <cell r="A5401" t="str">
            <v>MATEUS</v>
          </cell>
        </row>
        <row r="5402">
          <cell r="A5402" t="str">
            <v>MIGUEL ALFREDO</v>
          </cell>
        </row>
        <row r="5403">
          <cell r="A5403" t="str">
            <v>OSMAR</v>
          </cell>
        </row>
        <row r="5404">
          <cell r="A5404" t="str">
            <v>PEDRO ARTURO</v>
          </cell>
        </row>
        <row r="5405">
          <cell r="A5405" t="str">
            <v>RAUL VICENTE</v>
          </cell>
        </row>
        <row r="5406">
          <cell r="A5406" t="str">
            <v>ROBSON</v>
          </cell>
        </row>
        <row r="5407">
          <cell r="A5407" t="str">
            <v>SERGIO VICENTE</v>
          </cell>
        </row>
        <row r="5408">
          <cell r="A5408" t="str">
            <v>ALEC</v>
          </cell>
        </row>
        <row r="5409">
          <cell r="A5409" t="str">
            <v>ALFREDO RAMON</v>
          </cell>
        </row>
        <row r="5410">
          <cell r="A5410" t="str">
            <v>ANDRES NICOLAS</v>
          </cell>
        </row>
        <row r="5411">
          <cell r="A5411" t="str">
            <v>ANTONIO GONZALO</v>
          </cell>
        </row>
        <row r="5412">
          <cell r="A5412" t="str">
            <v>DAVID SALVADOR</v>
          </cell>
        </row>
        <row r="5413">
          <cell r="A5413" t="str">
            <v>DMITRI</v>
          </cell>
        </row>
        <row r="5414">
          <cell r="A5414" t="str">
            <v>EL KBIR</v>
          </cell>
        </row>
        <row r="5415">
          <cell r="A5415" t="str">
            <v>ENRIQUE JOAQUIN</v>
          </cell>
        </row>
        <row r="5416">
          <cell r="A5416" t="str">
            <v>IANCU</v>
          </cell>
        </row>
        <row r="5417">
          <cell r="A5417" t="str">
            <v>IÃ‘IGO MARIA</v>
          </cell>
        </row>
        <row r="5418">
          <cell r="A5418" t="str">
            <v>IONUT COSMIN</v>
          </cell>
        </row>
        <row r="5419">
          <cell r="A5419" t="str">
            <v>JABER</v>
          </cell>
        </row>
        <row r="5420">
          <cell r="A5420" t="str">
            <v>JUAN MODESTO</v>
          </cell>
        </row>
        <row r="5421">
          <cell r="A5421" t="str">
            <v>JULIO SANTIAGO</v>
          </cell>
        </row>
        <row r="5422">
          <cell r="A5422" t="str">
            <v>JUVENCIO</v>
          </cell>
        </row>
        <row r="5423">
          <cell r="A5423" t="str">
            <v>LUCCA</v>
          </cell>
        </row>
        <row r="5424">
          <cell r="A5424" t="str">
            <v>MIGUEL RICARDO</v>
          </cell>
        </row>
        <row r="5425">
          <cell r="A5425" t="str">
            <v>PABLO ARIEL</v>
          </cell>
        </row>
        <row r="5426">
          <cell r="A5426" t="str">
            <v>PEDRO ALEXIS</v>
          </cell>
        </row>
        <row r="5427">
          <cell r="A5427" t="str">
            <v>RAMON SANTIAGO</v>
          </cell>
        </row>
        <row r="5428">
          <cell r="A5428" t="str">
            <v>RUBEN JAVIER</v>
          </cell>
        </row>
        <row r="5429">
          <cell r="A5429" t="str">
            <v>RUI PEDRO</v>
          </cell>
        </row>
        <row r="5430">
          <cell r="A5430" t="str">
            <v>WILLIAM ANDRES</v>
          </cell>
        </row>
        <row r="5431">
          <cell r="A5431" t="str">
            <v>YOSEF</v>
          </cell>
        </row>
        <row r="5432">
          <cell r="A5432" t="str">
            <v>YVAN</v>
          </cell>
        </row>
        <row r="5433">
          <cell r="A5433" t="str">
            <v>AARON JESUS</v>
          </cell>
        </row>
        <row r="5434">
          <cell r="A5434" t="str">
            <v>ADRIAN CONSTANTIN</v>
          </cell>
        </row>
        <row r="5435">
          <cell r="A5435" t="str">
            <v>ALEJANDRINO</v>
          </cell>
        </row>
        <row r="5436">
          <cell r="A5436" t="str">
            <v>ANTONIO ALEXIS</v>
          </cell>
        </row>
        <row r="5437">
          <cell r="A5437" t="str">
            <v>ARPAD</v>
          </cell>
        </row>
        <row r="5438">
          <cell r="A5438" t="str">
            <v>ARTURO LUIS</v>
          </cell>
        </row>
        <row r="5439">
          <cell r="A5439" t="str">
            <v>AURELIO MANUEL</v>
          </cell>
        </row>
        <row r="5440">
          <cell r="A5440" t="str">
            <v>CHRISTIAN PAUL</v>
          </cell>
        </row>
        <row r="5441">
          <cell r="A5441" t="str">
            <v>DANIEL NICOLAS</v>
          </cell>
        </row>
        <row r="5442">
          <cell r="A5442" t="str">
            <v>DANY</v>
          </cell>
        </row>
        <row r="5443">
          <cell r="A5443" t="str">
            <v>DIETMAR</v>
          </cell>
        </row>
        <row r="5444">
          <cell r="A5444" t="str">
            <v>EDDIE</v>
          </cell>
        </row>
        <row r="5445">
          <cell r="A5445" t="str">
            <v>EHSAN</v>
          </cell>
        </row>
        <row r="5446">
          <cell r="A5446" t="str">
            <v>ENRIQUE SALVADOR</v>
          </cell>
        </row>
        <row r="5447">
          <cell r="A5447" t="str">
            <v>FELIX EDUARDO</v>
          </cell>
        </row>
        <row r="5448">
          <cell r="A5448" t="str">
            <v>FERNANDO ARIEL</v>
          </cell>
        </row>
        <row r="5449">
          <cell r="A5449" t="str">
            <v>GERARDO JAVIER</v>
          </cell>
        </row>
        <row r="5450">
          <cell r="A5450" t="str">
            <v>GODWIN</v>
          </cell>
        </row>
        <row r="5451">
          <cell r="A5451" t="str">
            <v>JESUS AURELIO</v>
          </cell>
        </row>
        <row r="5452">
          <cell r="A5452" t="str">
            <v>LHOU</v>
          </cell>
        </row>
        <row r="5453">
          <cell r="A5453" t="str">
            <v>LUIS PASCUAL</v>
          </cell>
        </row>
        <row r="5454">
          <cell r="A5454" t="str">
            <v>OSCAR DARIO</v>
          </cell>
        </row>
        <row r="5455">
          <cell r="A5455" t="str">
            <v>PAUL ALEXANDER</v>
          </cell>
        </row>
        <row r="5456">
          <cell r="A5456" t="str">
            <v>RUBEN OSCAR</v>
          </cell>
        </row>
        <row r="5457">
          <cell r="A5457" t="str">
            <v>SAMY</v>
          </cell>
        </row>
        <row r="5458">
          <cell r="A5458" t="str">
            <v>SIMON JOHN</v>
          </cell>
        </row>
        <row r="5459">
          <cell r="A5459" t="str">
            <v>TOMAS FERNANDO</v>
          </cell>
        </row>
        <row r="5460">
          <cell r="A5460" t="str">
            <v>WEIFENG</v>
          </cell>
        </row>
        <row r="5461">
          <cell r="A5461" t="str">
            <v>XIAOWEI</v>
          </cell>
        </row>
        <row r="5462">
          <cell r="A5462" t="str">
            <v>ABDOUL</v>
          </cell>
        </row>
        <row r="5463">
          <cell r="A5463" t="str">
            <v>ARLEY</v>
          </cell>
        </row>
        <row r="5464">
          <cell r="A5464" t="str">
            <v>BOGDAN ANDREI</v>
          </cell>
        </row>
        <row r="5465">
          <cell r="A5465" t="str">
            <v>DANIEL GUSTAVO</v>
          </cell>
        </row>
        <row r="5466">
          <cell r="A5466" t="str">
            <v>DANIEL OMAR</v>
          </cell>
        </row>
        <row r="5467">
          <cell r="A5467" t="str">
            <v>DAVID JORGE</v>
          </cell>
        </row>
        <row r="5468">
          <cell r="A5468" t="str">
            <v>DETLEF</v>
          </cell>
        </row>
        <row r="5469">
          <cell r="A5469" t="str">
            <v>DIALLO</v>
          </cell>
        </row>
        <row r="5470">
          <cell r="A5470" t="str">
            <v>EL BEKKAY</v>
          </cell>
        </row>
        <row r="5471">
          <cell r="A5471" t="str">
            <v>EMILIO DAVID</v>
          </cell>
        </row>
        <row r="5472">
          <cell r="A5472" t="str">
            <v>FRANCISCO ARTURO</v>
          </cell>
        </row>
        <row r="5473">
          <cell r="A5473" t="str">
            <v>ISRAEL JESUS</v>
          </cell>
        </row>
        <row r="5474">
          <cell r="A5474" t="str">
            <v>JEFERSON</v>
          </cell>
        </row>
        <row r="5475">
          <cell r="A5475" t="str">
            <v>JESUS GERARDO</v>
          </cell>
        </row>
        <row r="5476">
          <cell r="A5476" t="str">
            <v>JESUS REYES</v>
          </cell>
        </row>
        <row r="5477">
          <cell r="A5477" t="str">
            <v>JOEL JESUS</v>
          </cell>
        </row>
        <row r="5478">
          <cell r="A5478" t="str">
            <v>JUAN MOISES</v>
          </cell>
        </row>
        <row r="5479">
          <cell r="A5479" t="str">
            <v>JUANITO</v>
          </cell>
        </row>
        <row r="5480">
          <cell r="A5480" t="str">
            <v>JULIO PEDRO</v>
          </cell>
        </row>
        <row r="5481">
          <cell r="A5481" t="str">
            <v>LUC</v>
          </cell>
        </row>
        <row r="5482">
          <cell r="A5482" t="str">
            <v>LUIS LEONARDO</v>
          </cell>
        </row>
        <row r="5483">
          <cell r="A5483" t="str">
            <v>MAXIMO ANTONIO</v>
          </cell>
        </row>
        <row r="5484">
          <cell r="A5484" t="str">
            <v>MICHAEL ANDRES</v>
          </cell>
        </row>
        <row r="5485">
          <cell r="A5485" t="str">
            <v>RICARDO MARIA</v>
          </cell>
        </row>
        <row r="5486">
          <cell r="A5486" t="str">
            <v>ROBERT ALEXANDRU</v>
          </cell>
        </row>
        <row r="5487">
          <cell r="A5487" t="str">
            <v>SANTIAGO TOMAS</v>
          </cell>
        </row>
        <row r="5488">
          <cell r="A5488" t="str">
            <v>VICENTE PAUL</v>
          </cell>
        </row>
        <row r="5489">
          <cell r="A5489" t="str">
            <v>ABDENOUR</v>
          </cell>
        </row>
        <row r="5490">
          <cell r="A5490" t="str">
            <v>ALBERTO JORGE</v>
          </cell>
        </row>
        <row r="5491">
          <cell r="A5491" t="str">
            <v>ANDREI FLORIN</v>
          </cell>
        </row>
        <row r="5492">
          <cell r="A5492" t="str">
            <v>ANTONIO ELIAS</v>
          </cell>
        </row>
        <row r="5493">
          <cell r="A5493" t="str">
            <v>CESAR IGNACIO</v>
          </cell>
        </row>
        <row r="5494">
          <cell r="A5494" t="str">
            <v>CHARLIE</v>
          </cell>
        </row>
        <row r="5495">
          <cell r="A5495" t="str">
            <v>DANIEL MARTIN</v>
          </cell>
        </row>
        <row r="5496">
          <cell r="A5496" t="str">
            <v>ELIDIO</v>
          </cell>
        </row>
        <row r="5497">
          <cell r="A5497" t="str">
            <v>ELIER</v>
          </cell>
        </row>
        <row r="5498">
          <cell r="A5498" t="str">
            <v>FRANCISCO MATEO</v>
          </cell>
        </row>
        <row r="5499">
          <cell r="A5499" t="str">
            <v>FRANCISCO MATIAS</v>
          </cell>
        </row>
        <row r="5500">
          <cell r="A5500" t="str">
            <v>FUAD</v>
          </cell>
        </row>
        <row r="5501">
          <cell r="A5501" t="str">
            <v>HOSSEIN</v>
          </cell>
        </row>
        <row r="5502">
          <cell r="A5502" t="str">
            <v>IGNACIO ALEJANDRO</v>
          </cell>
        </row>
        <row r="5503">
          <cell r="A5503" t="str">
            <v>IGNACIO FERNANDO</v>
          </cell>
        </row>
        <row r="5504">
          <cell r="A5504" t="str">
            <v>JAIRO JOSE</v>
          </cell>
        </row>
        <row r="5505">
          <cell r="A5505" t="str">
            <v>JATINDER</v>
          </cell>
        </row>
        <row r="5506">
          <cell r="A5506" t="str">
            <v>JEAN BAPTISTE</v>
          </cell>
        </row>
        <row r="5507">
          <cell r="A5507" t="str">
            <v>JESUS SANTOS</v>
          </cell>
        </row>
        <row r="5508">
          <cell r="A5508" t="str">
            <v>JHOAN SEBASTIAN</v>
          </cell>
        </row>
        <row r="5509">
          <cell r="A5509" t="str">
            <v>JIN</v>
          </cell>
        </row>
        <row r="5510">
          <cell r="A5510" t="str">
            <v>JOSE BERNARDINO</v>
          </cell>
        </row>
        <row r="5511">
          <cell r="A5511" t="str">
            <v>JOSE DELFIN</v>
          </cell>
        </row>
        <row r="5512">
          <cell r="A5512" t="str">
            <v>JOSE MAXIMO</v>
          </cell>
        </row>
        <row r="5513">
          <cell r="A5513" t="str">
            <v>JULIAN RAMON</v>
          </cell>
        </row>
        <row r="5514">
          <cell r="A5514" t="str">
            <v>LUIS GILBERTO</v>
          </cell>
        </row>
        <row r="5515">
          <cell r="A5515" t="str">
            <v>MAHER</v>
          </cell>
        </row>
        <row r="5516">
          <cell r="A5516" t="str">
            <v>MAIQUEL</v>
          </cell>
        </row>
        <row r="5517">
          <cell r="A5517" t="str">
            <v>MANUEL CESAR</v>
          </cell>
        </row>
        <row r="5518">
          <cell r="A5518" t="str">
            <v>MATTHEW JAMES</v>
          </cell>
        </row>
        <row r="5519">
          <cell r="A5519" t="str">
            <v>MHAND</v>
          </cell>
        </row>
        <row r="5520">
          <cell r="A5520" t="str">
            <v>MOHAMMED AMIN</v>
          </cell>
        </row>
        <row r="5521">
          <cell r="A5521" t="str">
            <v>PASCUAL VICENTE</v>
          </cell>
        </row>
        <row r="5522">
          <cell r="A5522" t="str">
            <v>PAULO HENRIQUE</v>
          </cell>
        </row>
        <row r="5523">
          <cell r="A5523" t="str">
            <v>PEDRO RUBEN</v>
          </cell>
        </row>
        <row r="5524">
          <cell r="A5524" t="str">
            <v>PERCY</v>
          </cell>
        </row>
        <row r="5525">
          <cell r="A5525" t="str">
            <v>PERE LLUIS</v>
          </cell>
        </row>
        <row r="5526">
          <cell r="A5526" t="str">
            <v>RAFAEL SALVADOR</v>
          </cell>
        </row>
        <row r="5527">
          <cell r="A5527" t="str">
            <v>RAMON DAVID</v>
          </cell>
        </row>
        <row r="5528">
          <cell r="A5528" t="str">
            <v>SAMVEL</v>
          </cell>
        </row>
        <row r="5529">
          <cell r="A5529" t="str">
            <v>SULIMAN</v>
          </cell>
        </row>
        <row r="5530">
          <cell r="A5530" t="str">
            <v>TESIFON</v>
          </cell>
        </row>
        <row r="5531">
          <cell r="A5531" t="str">
            <v>ZDRAVKO</v>
          </cell>
        </row>
        <row r="5532">
          <cell r="A5532" t="str">
            <v>ZOUBIR</v>
          </cell>
        </row>
        <row r="5533">
          <cell r="A5533" t="str">
            <v>ABDEL ILAH</v>
          </cell>
        </row>
        <row r="5534">
          <cell r="A5534" t="str">
            <v>AGUSTIN LUIS</v>
          </cell>
        </row>
        <row r="5535">
          <cell r="A5535" t="str">
            <v>ALFREDO CARLOS</v>
          </cell>
        </row>
        <row r="5536">
          <cell r="A5536" t="str">
            <v>ALIN IONUT</v>
          </cell>
        </row>
        <row r="5537">
          <cell r="A5537" t="str">
            <v>ANTONIO CRISTOBAL</v>
          </cell>
        </row>
        <row r="5538">
          <cell r="A5538" t="str">
            <v>ANTONIO GERARDO</v>
          </cell>
        </row>
        <row r="5539">
          <cell r="A5539" t="str">
            <v>CONSTANTIN COSMIN</v>
          </cell>
        </row>
        <row r="5540">
          <cell r="A5540" t="str">
            <v>DAVID RAUL</v>
          </cell>
        </row>
        <row r="5541">
          <cell r="A5541" t="str">
            <v>DIEGO RAUL</v>
          </cell>
        </row>
        <row r="5542">
          <cell r="A5542" t="str">
            <v>EIDAN</v>
          </cell>
        </row>
        <row r="5543">
          <cell r="A5543" t="str">
            <v>EL HACHMI</v>
          </cell>
        </row>
        <row r="5544">
          <cell r="A5544" t="str">
            <v>FLORES</v>
          </cell>
        </row>
        <row r="5545">
          <cell r="A5545" t="str">
            <v>GHEORGHE CRISTIAN</v>
          </cell>
        </row>
        <row r="5546">
          <cell r="A5546" t="str">
            <v>ION DANIEL</v>
          </cell>
        </row>
        <row r="5547">
          <cell r="A5547" t="str">
            <v>ION MARIUS</v>
          </cell>
        </row>
        <row r="5548">
          <cell r="A5548" t="str">
            <v>IORDAN</v>
          </cell>
        </row>
        <row r="5549">
          <cell r="A5549" t="str">
            <v>IZAR</v>
          </cell>
        </row>
        <row r="5550">
          <cell r="A5550" t="str">
            <v>JAMES ANTHONY</v>
          </cell>
        </row>
        <row r="5551">
          <cell r="A5551" t="str">
            <v>JOSE OSWALDO</v>
          </cell>
        </row>
        <row r="5552">
          <cell r="A5552" t="str">
            <v>LEANDRO JAVIER</v>
          </cell>
        </row>
        <row r="5553">
          <cell r="A5553" t="str">
            <v>LUCILO</v>
          </cell>
        </row>
        <row r="5554">
          <cell r="A5554" t="str">
            <v>LUIS MATEO</v>
          </cell>
        </row>
        <row r="5555">
          <cell r="A5555" t="str">
            <v>MANUEL AMADOR</v>
          </cell>
        </row>
        <row r="5556">
          <cell r="A5556" t="str">
            <v>MARCELO ANDRES</v>
          </cell>
        </row>
        <row r="5557">
          <cell r="A5557" t="str">
            <v>MILOUDI</v>
          </cell>
        </row>
        <row r="5558">
          <cell r="A5558" t="str">
            <v>MIMUN</v>
          </cell>
        </row>
        <row r="5559">
          <cell r="A5559" t="str">
            <v>PETER ANTHONY</v>
          </cell>
        </row>
        <row r="5560">
          <cell r="A5560" t="str">
            <v>ROSTYSLAV</v>
          </cell>
        </row>
        <row r="5561">
          <cell r="A5561" t="str">
            <v>SANTIAGO CARLOS</v>
          </cell>
        </row>
        <row r="5562">
          <cell r="A5562" t="str">
            <v>SEBASTIAN DANIEL</v>
          </cell>
        </row>
        <row r="5563">
          <cell r="A5563" t="str">
            <v>TIDIANE</v>
          </cell>
        </row>
        <row r="5564">
          <cell r="A5564" t="str">
            <v>TOMAS IGNACIO</v>
          </cell>
        </row>
        <row r="5565">
          <cell r="A5565" t="str">
            <v>WEIJUN</v>
          </cell>
        </row>
        <row r="5566">
          <cell r="A5566" t="str">
            <v>ABDERAHIM</v>
          </cell>
        </row>
        <row r="5567">
          <cell r="A5567" t="str">
            <v>ABDESSADEK</v>
          </cell>
        </row>
        <row r="5568">
          <cell r="A5568" t="str">
            <v>ALEXIS MANUEL</v>
          </cell>
        </row>
        <row r="5569">
          <cell r="A5569" t="str">
            <v>ALFONSO RAFAEL</v>
          </cell>
        </row>
        <row r="5570">
          <cell r="A5570" t="str">
            <v>ALONSO MANUEL</v>
          </cell>
        </row>
        <row r="5571">
          <cell r="A5571" t="str">
            <v>ANGEL ARTURO</v>
          </cell>
        </row>
        <row r="5572">
          <cell r="A5572" t="str">
            <v>ANGEL SEBASTIAN</v>
          </cell>
        </row>
        <row r="5573">
          <cell r="A5573" t="str">
            <v>BADR EDDINE</v>
          </cell>
        </row>
        <row r="5574">
          <cell r="A5574" t="str">
            <v>CARLOS LORENZO</v>
          </cell>
        </row>
        <row r="5575">
          <cell r="A5575" t="str">
            <v>CRISTIAN ALEXANDRU</v>
          </cell>
        </row>
        <row r="5576">
          <cell r="A5576" t="str">
            <v>CRISTO JOSE</v>
          </cell>
        </row>
        <row r="5577">
          <cell r="A5577" t="str">
            <v>DAVID THOMAS</v>
          </cell>
        </row>
        <row r="5578">
          <cell r="A5578" t="str">
            <v>FELIX VICENTE</v>
          </cell>
        </row>
        <row r="5579">
          <cell r="A5579" t="str">
            <v>FLORIN GHEORGHE</v>
          </cell>
        </row>
        <row r="5580">
          <cell r="A5580" t="str">
            <v>FRANCISCO GONZALO</v>
          </cell>
        </row>
        <row r="5581">
          <cell r="A5581" t="str">
            <v>FRANCISCO MOISES</v>
          </cell>
        </row>
        <row r="5582">
          <cell r="A5582" t="str">
            <v>GERRIT</v>
          </cell>
        </row>
        <row r="5583">
          <cell r="A5583" t="str">
            <v>GREGORIO LUIS</v>
          </cell>
        </row>
        <row r="5584">
          <cell r="A5584" t="str">
            <v>HILARIO JOSE</v>
          </cell>
        </row>
        <row r="5585">
          <cell r="A5585" t="str">
            <v>IDRIS</v>
          </cell>
        </row>
        <row r="5586">
          <cell r="A5586" t="str">
            <v>ION ADRIAN</v>
          </cell>
        </row>
        <row r="5587">
          <cell r="A5587" t="str">
            <v>IVAN ALBERTO</v>
          </cell>
        </row>
        <row r="5588">
          <cell r="A5588" t="str">
            <v>JHONY</v>
          </cell>
        </row>
        <row r="5589">
          <cell r="A5589" t="str">
            <v>JOSE RENE</v>
          </cell>
        </row>
        <row r="5590">
          <cell r="A5590" t="str">
            <v>JUAN LEANDRO</v>
          </cell>
        </row>
        <row r="5591">
          <cell r="A5591" t="str">
            <v>JUAN ROQUE</v>
          </cell>
        </row>
        <row r="5592">
          <cell r="A5592" t="str">
            <v>MATIAS JESUS</v>
          </cell>
        </row>
        <row r="5593">
          <cell r="A5593" t="str">
            <v>MONSEF</v>
          </cell>
        </row>
        <row r="5594">
          <cell r="A5594" t="str">
            <v>NELSON JESUS</v>
          </cell>
        </row>
        <row r="5595">
          <cell r="A5595" t="str">
            <v>OCTAVIO JOSE</v>
          </cell>
        </row>
        <row r="5596">
          <cell r="A5596" t="str">
            <v>OSCAR SANTIAGO</v>
          </cell>
        </row>
        <row r="5597">
          <cell r="A5597" t="str">
            <v>PABLO GUILLERMO</v>
          </cell>
        </row>
        <row r="5598">
          <cell r="A5598" t="str">
            <v>SERGIO NICOLAS</v>
          </cell>
        </row>
        <row r="5599">
          <cell r="A5599" t="str">
            <v>SHAKEEL</v>
          </cell>
        </row>
        <row r="5600">
          <cell r="A5600" t="str">
            <v>TIGRAN</v>
          </cell>
        </row>
        <row r="5601">
          <cell r="A5601" t="str">
            <v>VENELIN</v>
          </cell>
        </row>
        <row r="5602">
          <cell r="A5602" t="str">
            <v>AGUSTIN RAMON</v>
          </cell>
        </row>
        <row r="5603">
          <cell r="A5603" t="str">
            <v>ALONSO JESUS</v>
          </cell>
        </row>
        <row r="5604">
          <cell r="A5604" t="str">
            <v>ARMANDO JAVIER</v>
          </cell>
        </row>
        <row r="5605">
          <cell r="A5605" t="str">
            <v>CHRISTIAN EDUARDO</v>
          </cell>
        </row>
        <row r="5606">
          <cell r="A5606" t="str">
            <v>CLAUDIO MARCELO</v>
          </cell>
        </row>
        <row r="5607">
          <cell r="A5607" t="str">
            <v>CRISTHIAN ANDRES</v>
          </cell>
        </row>
        <row r="5608">
          <cell r="A5608" t="str">
            <v>EMILIO ALEJANDRO</v>
          </cell>
        </row>
        <row r="5609">
          <cell r="A5609" t="str">
            <v>ENRIQUE ALFONSO</v>
          </cell>
        </row>
        <row r="5610">
          <cell r="A5610" t="str">
            <v>FARES</v>
          </cell>
        </row>
        <row r="5611">
          <cell r="A5611" t="str">
            <v>FELIX ALEJANDRO</v>
          </cell>
        </row>
        <row r="5612">
          <cell r="A5612" t="str">
            <v>FLORIN MARIAN</v>
          </cell>
        </row>
        <row r="5613">
          <cell r="A5613" t="str">
            <v>GIOVANI</v>
          </cell>
        </row>
        <row r="5614">
          <cell r="A5614" t="str">
            <v>JAIME DANIEL</v>
          </cell>
        </row>
        <row r="5615">
          <cell r="A5615" t="str">
            <v>JOCHEN</v>
          </cell>
        </row>
        <row r="5616">
          <cell r="A5616" t="str">
            <v>JOEL ANTONIO</v>
          </cell>
        </row>
        <row r="5617">
          <cell r="A5617" t="str">
            <v>JORGE JULIO</v>
          </cell>
        </row>
        <row r="5618">
          <cell r="A5618" t="str">
            <v>JOSEP ALBERT</v>
          </cell>
        </row>
        <row r="5619">
          <cell r="A5619" t="str">
            <v>LAARBI</v>
          </cell>
        </row>
        <row r="5620">
          <cell r="A5620" t="str">
            <v>LHASSAN</v>
          </cell>
        </row>
        <row r="5621">
          <cell r="A5621" t="str">
            <v>LUCAS MARTIN</v>
          </cell>
        </row>
        <row r="5622">
          <cell r="A5622" t="str">
            <v>LUIS MATIAS</v>
          </cell>
        </row>
        <row r="5623">
          <cell r="A5623" t="str">
            <v>MARCEL LI</v>
          </cell>
        </row>
        <row r="5624">
          <cell r="A5624" t="str">
            <v>MARIUS MIHAI</v>
          </cell>
        </row>
        <row r="5625">
          <cell r="A5625" t="str">
            <v>MICKAEL</v>
          </cell>
        </row>
        <row r="5626">
          <cell r="A5626" t="str">
            <v>MIGUEL MARTIN</v>
          </cell>
        </row>
        <row r="5627">
          <cell r="A5627" t="str">
            <v>MIHAI FLORIN</v>
          </cell>
        </row>
        <row r="5628">
          <cell r="A5628" t="str">
            <v>NICOLAE MARIUS</v>
          </cell>
        </row>
        <row r="5629">
          <cell r="A5629" t="str">
            <v>NORBERTO JOSE</v>
          </cell>
        </row>
        <row r="5630">
          <cell r="A5630" t="str">
            <v>NOUREDINE</v>
          </cell>
        </row>
        <row r="5631">
          <cell r="A5631" t="str">
            <v>PEDRO MARCOS</v>
          </cell>
        </row>
        <row r="5632">
          <cell r="A5632" t="str">
            <v>RAUL CARLOS</v>
          </cell>
        </row>
        <row r="5633">
          <cell r="A5633" t="str">
            <v>REGULO</v>
          </cell>
        </row>
        <row r="5634">
          <cell r="A5634" t="str">
            <v>SAFDAR</v>
          </cell>
        </row>
        <row r="5635">
          <cell r="A5635" t="str">
            <v>TAMAS</v>
          </cell>
        </row>
        <row r="5636">
          <cell r="A5636" t="str">
            <v>VICENTE AGUSTIN</v>
          </cell>
        </row>
        <row r="5637">
          <cell r="A5637" t="str">
            <v>XOSE LOIS</v>
          </cell>
        </row>
        <row r="5638">
          <cell r="A5638" t="str">
            <v>ABEL ANTONIO</v>
          </cell>
        </row>
        <row r="5639">
          <cell r="A5639" t="str">
            <v>ALFONSO FERNANDO</v>
          </cell>
        </row>
        <row r="5640">
          <cell r="A5640" t="str">
            <v>ANDRES RICARDO</v>
          </cell>
        </row>
        <row r="5641">
          <cell r="A5641" t="str">
            <v>ANGEL BENIGNO</v>
          </cell>
        </row>
        <row r="5642">
          <cell r="A5642" t="str">
            <v>ANGEL BERNARDO</v>
          </cell>
        </row>
        <row r="5643">
          <cell r="A5643" t="str">
            <v>ASHOK</v>
          </cell>
        </row>
        <row r="5644">
          <cell r="A5644" t="str">
            <v>ASHOT</v>
          </cell>
        </row>
        <row r="5645">
          <cell r="A5645" t="str">
            <v>BRUCE</v>
          </cell>
        </row>
        <row r="5646">
          <cell r="A5646" t="str">
            <v>CRISTIAN PAUL</v>
          </cell>
        </row>
        <row r="5647">
          <cell r="A5647" t="str">
            <v>DEYAN</v>
          </cell>
        </row>
        <row r="5648">
          <cell r="A5648" t="str">
            <v>EBRAHIM</v>
          </cell>
        </row>
        <row r="5649">
          <cell r="A5649" t="str">
            <v>EL MILOUDI</v>
          </cell>
        </row>
        <row r="5650">
          <cell r="A5650" t="str">
            <v>ELOY JESUS</v>
          </cell>
        </row>
        <row r="5651">
          <cell r="A5651" t="str">
            <v>FELIPE ALEJANDRO</v>
          </cell>
        </row>
        <row r="5652">
          <cell r="A5652" t="str">
            <v>FELIX DANIEL</v>
          </cell>
        </row>
        <row r="5653">
          <cell r="A5653" t="str">
            <v>GAGIK</v>
          </cell>
        </row>
        <row r="5654">
          <cell r="A5654" t="str">
            <v>IÃ‘AQUI</v>
          </cell>
        </row>
        <row r="5655">
          <cell r="A5655" t="str">
            <v>IOAN SORIN</v>
          </cell>
        </row>
        <row r="5656">
          <cell r="A5656" t="str">
            <v>IRINEL</v>
          </cell>
        </row>
        <row r="5657">
          <cell r="A5657" t="str">
            <v>JAIRO ALBERTO</v>
          </cell>
        </row>
        <row r="5658">
          <cell r="A5658" t="str">
            <v>JESUS ALEXIS</v>
          </cell>
        </row>
        <row r="5659">
          <cell r="A5659" t="str">
            <v>JILLALI</v>
          </cell>
        </row>
        <row r="5660">
          <cell r="A5660" t="str">
            <v>JOAQUIN DAVID</v>
          </cell>
        </row>
        <row r="5661">
          <cell r="A5661" t="str">
            <v>JOHNSON</v>
          </cell>
        </row>
        <row r="5662">
          <cell r="A5662" t="str">
            <v>JOSE SERAFIN</v>
          </cell>
        </row>
        <row r="5663">
          <cell r="A5663" t="str">
            <v>KENAI</v>
          </cell>
        </row>
        <row r="5664">
          <cell r="A5664" t="str">
            <v>LIBARDO</v>
          </cell>
        </row>
        <row r="5665">
          <cell r="A5665" t="str">
            <v>LUIS ALEXIS</v>
          </cell>
        </row>
        <row r="5666">
          <cell r="A5666" t="str">
            <v>LUIS SERGIO</v>
          </cell>
        </row>
        <row r="5667">
          <cell r="A5667" t="str">
            <v>MANUEL MATIAS</v>
          </cell>
        </row>
        <row r="5668">
          <cell r="A5668" t="str">
            <v>MARCO ALEJANDRO</v>
          </cell>
        </row>
        <row r="5669">
          <cell r="A5669" t="str">
            <v>METODI</v>
          </cell>
        </row>
        <row r="5670">
          <cell r="A5670" t="str">
            <v>NAWFAL</v>
          </cell>
        </row>
        <row r="5671">
          <cell r="A5671" t="str">
            <v>PEDRO OSCAR</v>
          </cell>
        </row>
        <row r="5672">
          <cell r="A5672" t="str">
            <v>PING</v>
          </cell>
        </row>
        <row r="5673">
          <cell r="A5673" t="str">
            <v>PUBLIO</v>
          </cell>
        </row>
        <row r="5674">
          <cell r="A5674" t="str">
            <v>RAUL ERNESTO</v>
          </cell>
        </row>
        <row r="5675">
          <cell r="A5675" t="str">
            <v>TOMAS AGUSTIN</v>
          </cell>
        </row>
        <row r="5676">
          <cell r="A5676" t="str">
            <v>VICENTE IGNACIO</v>
          </cell>
        </row>
        <row r="5677">
          <cell r="A5677" t="str">
            <v>WILLI</v>
          </cell>
        </row>
        <row r="5678">
          <cell r="A5678" t="str">
            <v>XUAN</v>
          </cell>
        </row>
        <row r="5679">
          <cell r="A5679" t="str">
            <v>ZOE</v>
          </cell>
        </row>
        <row r="5680">
          <cell r="A5680" t="str">
            <v>ADRIAN MIGUEL</v>
          </cell>
        </row>
        <row r="5681">
          <cell r="A5681" t="str">
            <v>ALBERTO GABRIEL</v>
          </cell>
        </row>
        <row r="5682">
          <cell r="A5682" t="str">
            <v>ALFREDO ENRIQUE</v>
          </cell>
        </row>
        <row r="5683">
          <cell r="A5683" t="str">
            <v>AMARJIT</v>
          </cell>
        </row>
        <row r="5684">
          <cell r="A5684" t="str">
            <v>ANTONIO SAMUEL</v>
          </cell>
        </row>
        <row r="5685">
          <cell r="A5685" t="str">
            <v>ARTURO FRANCISCO</v>
          </cell>
        </row>
        <row r="5686">
          <cell r="A5686" t="str">
            <v>ARTURO MIGUEL</v>
          </cell>
        </row>
        <row r="5687">
          <cell r="A5687" t="str">
            <v>BENOIT</v>
          </cell>
        </row>
        <row r="5688">
          <cell r="A5688" t="str">
            <v>DAIRON</v>
          </cell>
        </row>
        <row r="5689">
          <cell r="A5689" t="str">
            <v>DAMIAN JOSE</v>
          </cell>
        </row>
        <row r="5690">
          <cell r="A5690" t="str">
            <v>DANIEL CONSTANTIN</v>
          </cell>
        </row>
        <row r="5691">
          <cell r="A5691" t="str">
            <v>DANIEL JOHN</v>
          </cell>
        </row>
        <row r="5692">
          <cell r="A5692" t="str">
            <v>DESMOND</v>
          </cell>
        </row>
        <row r="5693">
          <cell r="A5693" t="str">
            <v>EL MAHFOUD</v>
          </cell>
        </row>
        <row r="5694">
          <cell r="A5694" t="str">
            <v>ELADIO MANUEL</v>
          </cell>
        </row>
        <row r="5695">
          <cell r="A5695" t="str">
            <v>ERICK ALEXANDER</v>
          </cell>
        </row>
        <row r="5696">
          <cell r="A5696" t="str">
            <v>ES SAID</v>
          </cell>
        </row>
        <row r="5697">
          <cell r="A5697" t="str">
            <v>EVARISTO JOSE</v>
          </cell>
        </row>
        <row r="5698">
          <cell r="A5698" t="str">
            <v>FERMIN ANTONIO</v>
          </cell>
        </row>
        <row r="5699">
          <cell r="A5699" t="str">
            <v>FERNANDO FELIX</v>
          </cell>
        </row>
        <row r="5700">
          <cell r="A5700" t="str">
            <v>FRANCISCO BLAS</v>
          </cell>
        </row>
        <row r="5701">
          <cell r="A5701" t="str">
            <v>FRANCISCO ELOY</v>
          </cell>
        </row>
        <row r="5702">
          <cell r="A5702" t="str">
            <v>GHEORGE</v>
          </cell>
        </row>
        <row r="5703">
          <cell r="A5703" t="str">
            <v>HECTOR RAMON</v>
          </cell>
        </row>
        <row r="5704">
          <cell r="A5704" t="str">
            <v>HUGO ANDRES</v>
          </cell>
        </row>
        <row r="5705">
          <cell r="A5705" t="str">
            <v>JAKE</v>
          </cell>
        </row>
        <row r="5706">
          <cell r="A5706" t="str">
            <v>JAKES</v>
          </cell>
        </row>
        <row r="5707">
          <cell r="A5707" t="str">
            <v>JAKOB</v>
          </cell>
        </row>
        <row r="5708">
          <cell r="A5708" t="str">
            <v>JOAQUIN JUAN</v>
          </cell>
        </row>
        <row r="5709">
          <cell r="A5709" t="str">
            <v>JULIAN IGNACIO</v>
          </cell>
        </row>
        <row r="5710">
          <cell r="A5710" t="str">
            <v>KADA</v>
          </cell>
        </row>
        <row r="5711">
          <cell r="A5711" t="str">
            <v>KEVIN PAUL</v>
          </cell>
        </row>
        <row r="5712">
          <cell r="A5712" t="str">
            <v>LORENZO MIGUEL</v>
          </cell>
        </row>
        <row r="5713">
          <cell r="A5713" t="str">
            <v>LUIS SANTOS</v>
          </cell>
        </row>
        <row r="5714">
          <cell r="A5714" t="str">
            <v>MARIO JUAN</v>
          </cell>
        </row>
        <row r="5715">
          <cell r="A5715" t="str">
            <v>MELCIOR</v>
          </cell>
        </row>
        <row r="5716">
          <cell r="A5716" t="str">
            <v>MIGUEL EMILIO</v>
          </cell>
        </row>
        <row r="5717">
          <cell r="A5717" t="str">
            <v>MIGUEL JULIAN</v>
          </cell>
        </row>
        <row r="5718">
          <cell r="A5718" t="str">
            <v>MOISES JESUS</v>
          </cell>
        </row>
        <row r="5719">
          <cell r="A5719" t="str">
            <v>NELSON MANUEL</v>
          </cell>
        </row>
        <row r="5720">
          <cell r="A5720" t="str">
            <v>OMAR ANTONIO</v>
          </cell>
        </row>
        <row r="5721">
          <cell r="A5721" t="str">
            <v>OSCAR ROBERTO</v>
          </cell>
        </row>
        <row r="5722">
          <cell r="A5722" t="str">
            <v>PABLO EUGENIO</v>
          </cell>
        </row>
        <row r="5723">
          <cell r="A5723" t="str">
            <v>RUIMAN</v>
          </cell>
        </row>
        <row r="5724">
          <cell r="A5724" t="str">
            <v>SERVILIANO</v>
          </cell>
        </row>
        <row r="5725">
          <cell r="A5725" t="str">
            <v>SHOAIB</v>
          </cell>
        </row>
        <row r="5726">
          <cell r="A5726" t="str">
            <v>VITALII</v>
          </cell>
        </row>
        <row r="5727">
          <cell r="A5727" t="str">
            <v>WILSON JAVIER</v>
          </cell>
        </row>
        <row r="5728">
          <cell r="A5728" t="str">
            <v>XIAODONG</v>
          </cell>
        </row>
        <row r="5729">
          <cell r="A5729" t="str">
            <v>ANDOITZ</v>
          </cell>
        </row>
        <row r="5730">
          <cell r="A5730" t="str">
            <v>ANDREI CATALIN</v>
          </cell>
        </row>
        <row r="5731">
          <cell r="A5731" t="str">
            <v>ANDREI GABRIEL</v>
          </cell>
        </row>
        <row r="5732">
          <cell r="A5732" t="str">
            <v>BASILIO JOSE</v>
          </cell>
        </row>
        <row r="5733">
          <cell r="A5733" t="str">
            <v>BRIAN JESUS</v>
          </cell>
        </row>
        <row r="5734">
          <cell r="A5734" t="str">
            <v>CARLOS ISMAEL</v>
          </cell>
        </row>
        <row r="5735">
          <cell r="A5735" t="str">
            <v>DAVID JOAQUIN</v>
          </cell>
        </row>
        <row r="5736">
          <cell r="A5736" t="str">
            <v>DAVID JULIAN</v>
          </cell>
        </row>
        <row r="5737">
          <cell r="A5737" t="str">
            <v>DIEGO IVAN</v>
          </cell>
        </row>
        <row r="5738">
          <cell r="A5738" t="str">
            <v>DIMITRU</v>
          </cell>
        </row>
        <row r="5739">
          <cell r="A5739" t="str">
            <v>DIONICIO</v>
          </cell>
        </row>
        <row r="5740">
          <cell r="A5740" t="str">
            <v>ERICO</v>
          </cell>
        </row>
        <row r="5741">
          <cell r="A5741" t="str">
            <v>ESTEBAN ANTONIO</v>
          </cell>
        </row>
        <row r="5742">
          <cell r="A5742" t="str">
            <v>EUSEBIO JESUS</v>
          </cell>
        </row>
        <row r="5743">
          <cell r="A5743" t="str">
            <v>FABIEN</v>
          </cell>
        </row>
        <row r="5744">
          <cell r="A5744" t="str">
            <v>IONICA</v>
          </cell>
        </row>
        <row r="5745">
          <cell r="A5745" t="str">
            <v>IRAKLI</v>
          </cell>
        </row>
        <row r="5746">
          <cell r="A5746" t="str">
            <v>JESUS ARMANDO</v>
          </cell>
        </row>
        <row r="5747">
          <cell r="A5747" t="str">
            <v>JESUS ISMAEL</v>
          </cell>
        </row>
        <row r="5748">
          <cell r="A5748" t="str">
            <v>JORGE RODRIGO</v>
          </cell>
        </row>
        <row r="5749">
          <cell r="A5749" t="str">
            <v>JOSE BRAULIO</v>
          </cell>
        </row>
        <row r="5750">
          <cell r="A5750" t="str">
            <v>JULIAN PEDRO</v>
          </cell>
        </row>
        <row r="5751">
          <cell r="A5751" t="str">
            <v>KRISTIYAN</v>
          </cell>
        </row>
        <row r="5752">
          <cell r="A5752" t="str">
            <v>LUIS FIDEL</v>
          </cell>
        </row>
        <row r="5753">
          <cell r="A5753" t="str">
            <v>LUIS VALENTIN</v>
          </cell>
        </row>
        <row r="5754">
          <cell r="A5754" t="str">
            <v>MANUEL ALEXANDER</v>
          </cell>
        </row>
        <row r="5755">
          <cell r="A5755" t="str">
            <v>MARIANO MANUEL</v>
          </cell>
        </row>
        <row r="5756">
          <cell r="A5756" t="str">
            <v>MIGUEL ARTURO</v>
          </cell>
        </row>
        <row r="5757">
          <cell r="A5757" t="str">
            <v>NAUFAL</v>
          </cell>
        </row>
        <row r="5758">
          <cell r="A5758" t="str">
            <v>NICOLAS DANIEL</v>
          </cell>
        </row>
        <row r="5759">
          <cell r="A5759" t="str">
            <v>PABLO JULIAN</v>
          </cell>
        </row>
        <row r="5760">
          <cell r="A5760" t="str">
            <v>PAULINO JOSE</v>
          </cell>
        </row>
        <row r="5761">
          <cell r="A5761" t="str">
            <v>RAFAEL DANIEL</v>
          </cell>
        </row>
        <row r="5762">
          <cell r="A5762" t="str">
            <v>RAYCO JESUS</v>
          </cell>
        </row>
        <row r="5763">
          <cell r="A5763" t="str">
            <v>RAZVAN IONUT</v>
          </cell>
        </row>
        <row r="5764">
          <cell r="A5764" t="str">
            <v>ROMAIN</v>
          </cell>
        </row>
        <row r="5765">
          <cell r="A5765" t="str">
            <v>RUBEN IVAN</v>
          </cell>
        </row>
        <row r="5766">
          <cell r="A5766" t="str">
            <v>SANTIAGO MARTIN</v>
          </cell>
        </row>
        <row r="5767">
          <cell r="A5767" t="str">
            <v>SHABBIR</v>
          </cell>
        </row>
        <row r="5768">
          <cell r="A5768" t="str">
            <v>SIDNEY</v>
          </cell>
        </row>
        <row r="5769">
          <cell r="A5769" t="str">
            <v>THOMAS WILLIAM</v>
          </cell>
        </row>
        <row r="5770">
          <cell r="A5770" t="str">
            <v>VICTOR TOMAS</v>
          </cell>
        </row>
        <row r="5771">
          <cell r="A5771" t="str">
            <v>ADRIAN MIHAI</v>
          </cell>
        </row>
        <row r="5772">
          <cell r="A5772" t="str">
            <v>AHMIDA</v>
          </cell>
        </row>
        <row r="5773">
          <cell r="A5773" t="str">
            <v>AMOR</v>
          </cell>
        </row>
        <row r="5774">
          <cell r="A5774" t="str">
            <v>ANTONIO ISRAEL</v>
          </cell>
        </row>
        <row r="5775">
          <cell r="A5775" t="str">
            <v>ANTONIO ROMAN</v>
          </cell>
        </row>
        <row r="5776">
          <cell r="A5776" t="str">
            <v>CAMIL</v>
          </cell>
        </row>
        <row r="5777">
          <cell r="A5777" t="str">
            <v>CAROL</v>
          </cell>
        </row>
        <row r="5778">
          <cell r="A5778" t="str">
            <v>CECILIO JOSE</v>
          </cell>
        </row>
        <row r="5779">
          <cell r="A5779" t="str">
            <v>CLAUS</v>
          </cell>
        </row>
        <row r="5780">
          <cell r="A5780" t="str">
            <v>CRISTIAN LUIS</v>
          </cell>
        </row>
        <row r="5781">
          <cell r="A5781" t="str">
            <v>DAVID ANDREI</v>
          </cell>
        </row>
        <row r="5782">
          <cell r="A5782" t="str">
            <v>DAVID TOMAS</v>
          </cell>
        </row>
        <row r="5783">
          <cell r="A5783" t="str">
            <v>ESTEBAN MIGUEL</v>
          </cell>
        </row>
        <row r="5784">
          <cell r="A5784" t="str">
            <v>EXIQUIO</v>
          </cell>
        </row>
        <row r="5785">
          <cell r="A5785" t="str">
            <v>GELASIO</v>
          </cell>
        </row>
        <row r="5786">
          <cell r="A5786" t="str">
            <v>GURUTZ</v>
          </cell>
        </row>
        <row r="5787">
          <cell r="A5787" t="str">
            <v>INAZIO</v>
          </cell>
        </row>
        <row r="5788">
          <cell r="A5788" t="str">
            <v>IOAN GABRIEL</v>
          </cell>
        </row>
        <row r="5789">
          <cell r="A5789" t="str">
            <v>JESUS MOISES</v>
          </cell>
        </row>
        <row r="5790">
          <cell r="A5790" t="str">
            <v>JOAN JORDI</v>
          </cell>
        </row>
        <row r="5791">
          <cell r="A5791" t="str">
            <v>JORGE JULIAN</v>
          </cell>
        </row>
        <row r="5792">
          <cell r="A5792" t="str">
            <v>JORGE OSWALDO</v>
          </cell>
        </row>
        <row r="5793">
          <cell r="A5793" t="str">
            <v>JOSE HUGO</v>
          </cell>
        </row>
        <row r="5794">
          <cell r="A5794" t="str">
            <v>JOSE MELCHOR</v>
          </cell>
        </row>
        <row r="5795">
          <cell r="A5795" t="str">
            <v>JOSE OLIVER</v>
          </cell>
        </row>
        <row r="5796">
          <cell r="A5796" t="str">
            <v>JUAN SAMUEL</v>
          </cell>
        </row>
        <row r="5797">
          <cell r="A5797" t="str">
            <v>MARCELINO JOSE</v>
          </cell>
        </row>
        <row r="5798">
          <cell r="A5798" t="str">
            <v>MARIUS VALENTIN</v>
          </cell>
        </row>
        <row r="5799">
          <cell r="A5799" t="str">
            <v>PASCUAL JESUS</v>
          </cell>
        </row>
        <row r="5800">
          <cell r="A5800" t="str">
            <v>ROBERT IONUT</v>
          </cell>
        </row>
        <row r="5801">
          <cell r="A5801" t="str">
            <v>VICTOR MARIANO</v>
          </cell>
        </row>
        <row r="5802">
          <cell r="A5802" t="str">
            <v>WILLIAM GEORGE</v>
          </cell>
        </row>
        <row r="5803">
          <cell r="A5803" t="str">
            <v>YAMIL</v>
          </cell>
        </row>
        <row r="5804">
          <cell r="A5804" t="str">
            <v>ALEXANDER JAMES</v>
          </cell>
        </row>
        <row r="5805">
          <cell r="A5805" t="str">
            <v>ANSELM</v>
          </cell>
        </row>
        <row r="5806">
          <cell r="A5806" t="str">
            <v>AUGUSTO MANUEL</v>
          </cell>
        </row>
        <row r="5807">
          <cell r="A5807" t="str">
            <v>CRISTIAN MARIUS</v>
          </cell>
        </row>
        <row r="5808">
          <cell r="A5808" t="str">
            <v>DAVID PAUL</v>
          </cell>
        </row>
        <row r="5809">
          <cell r="A5809" t="str">
            <v>DAVID SAMUEL</v>
          </cell>
        </row>
        <row r="5810">
          <cell r="A5810" t="str">
            <v>DONATAS</v>
          </cell>
        </row>
        <row r="5811">
          <cell r="A5811" t="str">
            <v>ENRIQUE PABLO</v>
          </cell>
        </row>
        <row r="5812">
          <cell r="A5812" t="str">
            <v>FAYSSAL</v>
          </cell>
        </row>
        <row r="5813">
          <cell r="A5813" t="str">
            <v>FELIPE ANGEL</v>
          </cell>
        </row>
        <row r="5814">
          <cell r="A5814" t="str">
            <v>FLORIN NICOLAE</v>
          </cell>
        </row>
        <row r="5815">
          <cell r="A5815" t="str">
            <v>FRANZ JOSEF</v>
          </cell>
        </row>
        <row r="5816">
          <cell r="A5816" t="str">
            <v>FRIDAY</v>
          </cell>
        </row>
        <row r="5817">
          <cell r="A5817" t="str">
            <v>GEVORG</v>
          </cell>
        </row>
        <row r="5818">
          <cell r="A5818" t="str">
            <v>JAVIER JOAQUIN</v>
          </cell>
        </row>
        <row r="5819">
          <cell r="A5819" t="str">
            <v>JAVIER MAURICIO</v>
          </cell>
        </row>
        <row r="5820">
          <cell r="A5820" t="str">
            <v>JESUS ARTURO</v>
          </cell>
        </row>
        <row r="5821">
          <cell r="A5821" t="str">
            <v>JOAN BAUTISTA</v>
          </cell>
        </row>
        <row r="5822">
          <cell r="A5822" t="str">
            <v>JOHN FREDDY</v>
          </cell>
        </row>
        <row r="5823">
          <cell r="A5823" t="str">
            <v>JORGE VICTOR</v>
          </cell>
        </row>
        <row r="5824">
          <cell r="A5824" t="str">
            <v>JOSE GIL</v>
          </cell>
        </row>
        <row r="5825">
          <cell r="A5825" t="str">
            <v>JOSE HERIBERTO</v>
          </cell>
        </row>
        <row r="5826">
          <cell r="A5826" t="str">
            <v>KACPER</v>
          </cell>
        </row>
        <row r="5827">
          <cell r="A5827" t="str">
            <v>LIAQAT</v>
          </cell>
        </row>
        <row r="5828">
          <cell r="A5828" t="str">
            <v>LUBOMIR</v>
          </cell>
        </row>
        <row r="5829">
          <cell r="A5829" t="str">
            <v>MANUEL PASCUAL</v>
          </cell>
        </row>
        <row r="5830">
          <cell r="A5830" t="str">
            <v>MAURINO</v>
          </cell>
        </row>
        <row r="5831">
          <cell r="A5831" t="str">
            <v>MOHSSINE</v>
          </cell>
        </row>
        <row r="5832">
          <cell r="A5832" t="str">
            <v>MOUNAIM</v>
          </cell>
        </row>
        <row r="5833">
          <cell r="A5833" t="str">
            <v>MUHAMMED</v>
          </cell>
        </row>
        <row r="5834">
          <cell r="A5834" t="str">
            <v>NICOLAS GABRIEL</v>
          </cell>
        </row>
        <row r="5835">
          <cell r="A5835" t="str">
            <v>NICOLAY</v>
          </cell>
        </row>
        <row r="5836">
          <cell r="A5836" t="str">
            <v>PEDRO ADRIAN</v>
          </cell>
        </row>
        <row r="5837">
          <cell r="A5837" t="str">
            <v>SEDDIK</v>
          </cell>
        </row>
        <row r="5838">
          <cell r="A5838" t="str">
            <v>SEGUNDO FRANCISCO</v>
          </cell>
        </row>
        <row r="5839">
          <cell r="A5839" t="str">
            <v>VICENTE JULIAN</v>
          </cell>
        </row>
        <row r="5840">
          <cell r="A5840" t="str">
            <v>VICTOR MARIO</v>
          </cell>
        </row>
        <row r="5841">
          <cell r="A5841" t="str">
            <v>ABDELMONAIM</v>
          </cell>
        </row>
        <row r="5842">
          <cell r="A5842" t="str">
            <v>ALVARO IGNACIO</v>
          </cell>
        </row>
        <row r="5843">
          <cell r="A5843" t="str">
            <v>ANTONIO JOAO</v>
          </cell>
        </row>
        <row r="5844">
          <cell r="A5844" t="str">
            <v>ARTEMI</v>
          </cell>
        </row>
        <row r="5845">
          <cell r="A5845" t="str">
            <v>ASGHAR</v>
          </cell>
        </row>
        <row r="5846">
          <cell r="A5846" t="str">
            <v>BORJA ANTONIO</v>
          </cell>
        </row>
        <row r="5847">
          <cell r="A5847" t="str">
            <v>BRAHIMA</v>
          </cell>
        </row>
        <row r="5848">
          <cell r="A5848" t="str">
            <v>CHAHID</v>
          </cell>
        </row>
        <row r="5849">
          <cell r="A5849" t="str">
            <v>DEEPAK</v>
          </cell>
        </row>
        <row r="5850">
          <cell r="A5850" t="str">
            <v>EDISON PATRICIO</v>
          </cell>
        </row>
        <row r="5851">
          <cell r="A5851" t="str">
            <v>EFIGENIO</v>
          </cell>
        </row>
        <row r="5852">
          <cell r="A5852" t="str">
            <v>FELIX PEDRO</v>
          </cell>
        </row>
        <row r="5853">
          <cell r="A5853" t="str">
            <v>FERNAN</v>
          </cell>
        </row>
        <row r="5854">
          <cell r="A5854" t="str">
            <v>FLORENCIO JOSE</v>
          </cell>
        </row>
        <row r="5855">
          <cell r="A5855" t="str">
            <v>GRIGOR</v>
          </cell>
        </row>
        <row r="5856">
          <cell r="A5856" t="str">
            <v>HILARI</v>
          </cell>
        </row>
        <row r="5857">
          <cell r="A5857" t="str">
            <v>IDIR</v>
          </cell>
        </row>
        <row r="5858">
          <cell r="A5858" t="str">
            <v>IYAD</v>
          </cell>
        </row>
        <row r="5859">
          <cell r="A5859" t="str">
            <v>JOAO VICTOR</v>
          </cell>
        </row>
        <row r="5860">
          <cell r="A5860" t="str">
            <v>JON MIRENA</v>
          </cell>
        </row>
        <row r="5861">
          <cell r="A5861" t="str">
            <v>JOSE BRUNO</v>
          </cell>
        </row>
        <row r="5862">
          <cell r="A5862" t="str">
            <v>JOSE ROSENDO</v>
          </cell>
        </row>
        <row r="5863">
          <cell r="A5863" t="str">
            <v>JUAN DARIO</v>
          </cell>
        </row>
        <row r="5864">
          <cell r="A5864" t="str">
            <v>JUAN ISIDORO</v>
          </cell>
        </row>
        <row r="5865">
          <cell r="A5865" t="str">
            <v>JUAN IVAN</v>
          </cell>
        </row>
        <row r="5866">
          <cell r="A5866" t="str">
            <v>JULIO RICARDO</v>
          </cell>
        </row>
        <row r="5867">
          <cell r="A5867" t="str">
            <v>MARCO JESUS</v>
          </cell>
        </row>
        <row r="5868">
          <cell r="A5868" t="str">
            <v>MAREN</v>
          </cell>
        </row>
        <row r="5869">
          <cell r="A5869" t="str">
            <v>MUSSA</v>
          </cell>
        </row>
        <row r="5870">
          <cell r="A5870" t="str">
            <v>NESTOR DANIEL</v>
          </cell>
        </row>
        <row r="5871">
          <cell r="A5871" t="str">
            <v>NICOLAS DAVID</v>
          </cell>
        </row>
        <row r="5872">
          <cell r="A5872" t="str">
            <v>OSCAR FABIAN</v>
          </cell>
        </row>
        <row r="5873">
          <cell r="A5873" t="str">
            <v>PATRICIO JAVIER</v>
          </cell>
        </row>
        <row r="5874">
          <cell r="A5874" t="str">
            <v>PAUL ROBERT</v>
          </cell>
        </row>
        <row r="5875">
          <cell r="A5875" t="str">
            <v>PER</v>
          </cell>
        </row>
        <row r="5876">
          <cell r="A5876" t="str">
            <v>QASIM</v>
          </cell>
        </row>
        <row r="5877">
          <cell r="A5877" t="str">
            <v>RABIA</v>
          </cell>
        </row>
        <row r="5878">
          <cell r="A5878" t="str">
            <v>RAFAEL RICARDO</v>
          </cell>
        </row>
        <row r="5879">
          <cell r="A5879" t="str">
            <v>RICARDO FERNANDO</v>
          </cell>
        </row>
        <row r="5880">
          <cell r="A5880" t="str">
            <v>SORY</v>
          </cell>
        </row>
        <row r="5881">
          <cell r="A5881" t="str">
            <v>STEFAN ALEXANDRU</v>
          </cell>
        </row>
        <row r="5882">
          <cell r="A5882" t="str">
            <v>VALTER</v>
          </cell>
        </row>
        <row r="5883">
          <cell r="A5883" t="str">
            <v>VERISIMO</v>
          </cell>
        </row>
        <row r="5884">
          <cell r="A5884" t="str">
            <v>VICTOR EUGENIO</v>
          </cell>
        </row>
        <row r="5885">
          <cell r="A5885" t="str">
            <v>ALEJANDRO SEBASTIAN</v>
          </cell>
        </row>
        <row r="5886">
          <cell r="A5886" t="str">
            <v>ANDRIAN</v>
          </cell>
        </row>
        <row r="5887">
          <cell r="A5887" t="str">
            <v>BARTOSZ</v>
          </cell>
        </row>
        <row r="5888">
          <cell r="A5888" t="str">
            <v>CARL</v>
          </cell>
        </row>
        <row r="5889">
          <cell r="A5889" t="str">
            <v>CARLOS ISIDRO</v>
          </cell>
        </row>
        <row r="5890">
          <cell r="A5890" t="str">
            <v>CESAR VICENTE</v>
          </cell>
        </row>
        <row r="5891">
          <cell r="A5891" t="str">
            <v>CRAIG</v>
          </cell>
        </row>
        <row r="5892">
          <cell r="A5892" t="str">
            <v>CRISTIAN MARIAN</v>
          </cell>
        </row>
        <row r="5893">
          <cell r="A5893" t="str">
            <v>DARIO ANTONIO</v>
          </cell>
        </row>
        <row r="5894">
          <cell r="A5894" t="str">
            <v>DEREK JOHN</v>
          </cell>
        </row>
        <row r="5895">
          <cell r="A5895" t="str">
            <v>EDMOND</v>
          </cell>
        </row>
        <row r="5896">
          <cell r="A5896" t="str">
            <v>EFRAIM</v>
          </cell>
        </row>
        <row r="5897">
          <cell r="A5897" t="str">
            <v>ERITZ</v>
          </cell>
        </row>
        <row r="5898">
          <cell r="A5898" t="str">
            <v>EUFEMIANO</v>
          </cell>
        </row>
        <row r="5899">
          <cell r="A5899" t="str">
            <v>EUGENIO MIGUEL</v>
          </cell>
        </row>
        <row r="5900">
          <cell r="A5900" t="str">
            <v>HERMINDO</v>
          </cell>
        </row>
        <row r="5901">
          <cell r="A5901" t="str">
            <v>IÃ‘IGO JAVIER</v>
          </cell>
        </row>
        <row r="5902">
          <cell r="A5902" t="str">
            <v>JAVIER OSCAR</v>
          </cell>
        </row>
        <row r="5903">
          <cell r="A5903" t="str">
            <v>JIANGUO</v>
          </cell>
        </row>
        <row r="5904">
          <cell r="A5904" t="str">
            <v>JOAQUIN SANTIAGO</v>
          </cell>
        </row>
        <row r="5905">
          <cell r="A5905" t="str">
            <v>JORGE JAIME</v>
          </cell>
        </row>
        <row r="5906">
          <cell r="A5906" t="str">
            <v>JOSE JAIRO</v>
          </cell>
        </row>
        <row r="5907">
          <cell r="A5907" t="str">
            <v>JOSE WILLIAM</v>
          </cell>
        </row>
        <row r="5908">
          <cell r="A5908" t="str">
            <v>JUAN AMADOR</v>
          </cell>
        </row>
        <row r="5909">
          <cell r="A5909" t="str">
            <v>MARIAN ALEXANDRU</v>
          </cell>
        </row>
        <row r="5910">
          <cell r="A5910" t="str">
            <v>NINO</v>
          </cell>
        </row>
        <row r="5911">
          <cell r="A5911" t="str">
            <v>NUNO FILIPE</v>
          </cell>
        </row>
        <row r="5912">
          <cell r="A5912" t="str">
            <v>ORLANDO MANUEL</v>
          </cell>
        </row>
        <row r="5913">
          <cell r="A5913" t="str">
            <v>OSCAR MARIO</v>
          </cell>
        </row>
        <row r="5914">
          <cell r="A5914" t="str">
            <v>RELU</v>
          </cell>
        </row>
        <row r="5915">
          <cell r="A5915" t="str">
            <v>ROBERT MICHAEL</v>
          </cell>
        </row>
        <row r="5916">
          <cell r="A5916" t="str">
            <v>ROBERTO FERNANDO</v>
          </cell>
        </row>
        <row r="5917">
          <cell r="A5917" t="str">
            <v>RONY</v>
          </cell>
        </row>
        <row r="5918">
          <cell r="A5918" t="str">
            <v>SALEEM</v>
          </cell>
        </row>
        <row r="5919">
          <cell r="A5919" t="str">
            <v>VITORIANO</v>
          </cell>
        </row>
        <row r="5920">
          <cell r="A5920" t="str">
            <v>WILLIAM ALEXANDER</v>
          </cell>
        </row>
        <row r="5921">
          <cell r="A5921" t="str">
            <v>ZAYD</v>
          </cell>
        </row>
        <row r="5922">
          <cell r="A5922" t="str">
            <v>ANDRES ALFONSO</v>
          </cell>
        </row>
        <row r="5923">
          <cell r="A5923" t="str">
            <v>ARMENGOL</v>
          </cell>
        </row>
        <row r="5924">
          <cell r="A5924" t="str">
            <v>BACARY</v>
          </cell>
        </row>
        <row r="5925">
          <cell r="A5925" t="str">
            <v>BHUPINDER</v>
          </cell>
        </row>
        <row r="5926">
          <cell r="A5926" t="str">
            <v>CARLOS EFRAIN</v>
          </cell>
        </row>
        <row r="5927">
          <cell r="A5927" t="str">
            <v>CARLOS XAVIER</v>
          </cell>
        </row>
        <row r="5928">
          <cell r="A5928" t="str">
            <v>CHEIKHOU</v>
          </cell>
        </row>
        <row r="5929">
          <cell r="A5929" t="str">
            <v>CHRISTOFER</v>
          </cell>
        </row>
        <row r="5930">
          <cell r="A5930" t="str">
            <v>CRISTIAN MARCELO</v>
          </cell>
        </row>
        <row r="5931">
          <cell r="A5931" t="str">
            <v>CRISTIAN MIHAI</v>
          </cell>
        </row>
        <row r="5932">
          <cell r="A5932" t="str">
            <v>DANIEL MIHAI</v>
          </cell>
        </row>
        <row r="5933">
          <cell r="A5933" t="str">
            <v>EDUARDO TOMAS</v>
          </cell>
        </row>
        <row r="5934">
          <cell r="A5934" t="str">
            <v>EMILIO ANDRES</v>
          </cell>
        </row>
        <row r="5935">
          <cell r="A5935" t="str">
            <v>FLORIN ALIN</v>
          </cell>
        </row>
        <row r="5936">
          <cell r="A5936" t="str">
            <v>GERMAN DARIO</v>
          </cell>
        </row>
        <row r="5937">
          <cell r="A5937" t="str">
            <v>GUSTAVO ADRIAN</v>
          </cell>
        </row>
        <row r="5938">
          <cell r="A5938" t="str">
            <v>GUSTAVO FABIAN</v>
          </cell>
        </row>
        <row r="5939">
          <cell r="A5939" t="str">
            <v>JAVI</v>
          </cell>
        </row>
        <row r="5940">
          <cell r="A5940" t="str">
            <v>JESUS CESAR</v>
          </cell>
        </row>
        <row r="5941">
          <cell r="A5941" t="str">
            <v>JIALE</v>
          </cell>
        </row>
        <row r="5942">
          <cell r="A5942" t="str">
            <v>JOSEP ANDREU</v>
          </cell>
        </row>
        <row r="5943">
          <cell r="A5943" t="str">
            <v>KABIR</v>
          </cell>
        </row>
        <row r="5944">
          <cell r="A5944" t="str">
            <v>KEVIN STEVEN</v>
          </cell>
        </row>
        <row r="5945">
          <cell r="A5945" t="str">
            <v>KONSTANTINOS</v>
          </cell>
        </row>
        <row r="5946">
          <cell r="A5946" t="str">
            <v>LASANA</v>
          </cell>
        </row>
        <row r="5947">
          <cell r="A5947" t="str">
            <v>LUIS OCTAVIO</v>
          </cell>
        </row>
        <row r="5948">
          <cell r="A5948" t="str">
            <v>LUIZ CARLOS</v>
          </cell>
        </row>
        <row r="5949">
          <cell r="A5949" t="str">
            <v>MADOU</v>
          </cell>
        </row>
        <row r="5950">
          <cell r="A5950" t="str">
            <v>MARIUS ANDREI</v>
          </cell>
        </row>
        <row r="5951">
          <cell r="A5951" t="str">
            <v>MIGUEL DANIEL</v>
          </cell>
        </row>
        <row r="5952">
          <cell r="A5952" t="str">
            <v>MIGUEL LORENZO</v>
          </cell>
        </row>
        <row r="5953">
          <cell r="A5953" t="str">
            <v>NICK</v>
          </cell>
        </row>
        <row r="5954">
          <cell r="A5954" t="str">
            <v>NICOLAS MARTIN</v>
          </cell>
        </row>
        <row r="5955">
          <cell r="A5955" t="str">
            <v>RICARDO ALFONSO</v>
          </cell>
        </row>
        <row r="5956">
          <cell r="A5956" t="str">
            <v>RICHARD ANTHONY</v>
          </cell>
        </row>
        <row r="5957">
          <cell r="A5957" t="str">
            <v>ROBERTO EDUARDO</v>
          </cell>
        </row>
        <row r="5958">
          <cell r="A5958" t="str">
            <v>RODOLFO JOSE</v>
          </cell>
        </row>
        <row r="5959">
          <cell r="A5959" t="str">
            <v>SINUHE</v>
          </cell>
        </row>
        <row r="5960">
          <cell r="A5960" t="str">
            <v>TANASE</v>
          </cell>
        </row>
        <row r="5961">
          <cell r="A5961" t="str">
            <v>TIMOTHY JOHN</v>
          </cell>
        </row>
        <row r="5962">
          <cell r="A5962" t="str">
            <v>VAIDAS</v>
          </cell>
        </row>
        <row r="5963">
          <cell r="A5963" t="str">
            <v>WILSON FERNANDO</v>
          </cell>
        </row>
        <row r="5964">
          <cell r="A5964" t="str">
            <v>ZIYAD</v>
          </cell>
        </row>
        <row r="5965">
          <cell r="A5965" t="str">
            <v>ZUBAIR</v>
          </cell>
        </row>
        <row r="5966">
          <cell r="A5966" t="str">
            <v>ALEXANDRU VALENTIN</v>
          </cell>
        </row>
        <row r="5967">
          <cell r="A5967" t="str">
            <v>ALIAKSANDR</v>
          </cell>
        </row>
        <row r="5968">
          <cell r="A5968" t="str">
            <v>ANGEL PASCUAL</v>
          </cell>
        </row>
        <row r="5969">
          <cell r="A5969" t="str">
            <v>ARIEL ALEJANDRO</v>
          </cell>
        </row>
        <row r="5970">
          <cell r="A5970" t="str">
            <v>BERNARDO LUIS</v>
          </cell>
        </row>
        <row r="5971">
          <cell r="A5971" t="str">
            <v>CHRISTOPHER DAVID</v>
          </cell>
        </row>
        <row r="5972">
          <cell r="A5972" t="str">
            <v>CLAUDIO JESUS</v>
          </cell>
        </row>
        <row r="5973">
          <cell r="A5973" t="str">
            <v>DACIO</v>
          </cell>
        </row>
        <row r="5974">
          <cell r="A5974" t="str">
            <v>DANIEL SALVADOR</v>
          </cell>
        </row>
        <row r="5975">
          <cell r="A5975" t="str">
            <v>DAVID RICHARD</v>
          </cell>
        </row>
        <row r="5976">
          <cell r="A5976" t="str">
            <v>DAVINDER</v>
          </cell>
        </row>
        <row r="5977">
          <cell r="A5977" t="str">
            <v>DEIVIDAS</v>
          </cell>
        </row>
        <row r="5978">
          <cell r="A5978" t="str">
            <v>DIEGO ADRIAN</v>
          </cell>
        </row>
        <row r="5979">
          <cell r="A5979" t="str">
            <v>EDILSON</v>
          </cell>
        </row>
        <row r="5980">
          <cell r="A5980" t="str">
            <v>EDUARDO FERNANDO</v>
          </cell>
        </row>
        <row r="5981">
          <cell r="A5981" t="str">
            <v>ELYAS</v>
          </cell>
        </row>
        <row r="5982">
          <cell r="A5982" t="str">
            <v>ENRIQUE TOMAS</v>
          </cell>
        </row>
        <row r="5983">
          <cell r="A5983" t="str">
            <v>FELIPE IGNACIO</v>
          </cell>
        </row>
        <row r="5984">
          <cell r="A5984" t="str">
            <v>FERNANDO EMILIO</v>
          </cell>
        </row>
        <row r="5985">
          <cell r="A5985" t="str">
            <v>FREDDY ANTONIO</v>
          </cell>
        </row>
        <row r="5986">
          <cell r="A5986" t="str">
            <v>GERARDO MIGUEL</v>
          </cell>
        </row>
        <row r="5987">
          <cell r="A5987" t="str">
            <v>GREGORIO MIGUEL</v>
          </cell>
        </row>
        <row r="5988">
          <cell r="A5988" t="str">
            <v>HAYK</v>
          </cell>
        </row>
        <row r="5989">
          <cell r="A5989" t="str">
            <v>HECTOR RUBEN</v>
          </cell>
        </row>
        <row r="5990">
          <cell r="A5990" t="str">
            <v>IOAN LUCIAN</v>
          </cell>
        </row>
        <row r="5991">
          <cell r="A5991" t="str">
            <v>JAVIER ERNESTO</v>
          </cell>
        </row>
        <row r="5992">
          <cell r="A5992" t="str">
            <v>JESUS JOSE MARIA</v>
          </cell>
        </row>
        <row r="5993">
          <cell r="A5993" t="str">
            <v>JORGE SEBASTIAN</v>
          </cell>
        </row>
        <row r="5994">
          <cell r="A5994" t="str">
            <v>JOSE CECILIO</v>
          </cell>
        </row>
        <row r="5995">
          <cell r="A5995" t="str">
            <v>JOSE CIPRIANO</v>
          </cell>
        </row>
        <row r="5996">
          <cell r="A5996" t="str">
            <v>JUAN DIONISIO</v>
          </cell>
        </row>
        <row r="5997">
          <cell r="A5997" t="str">
            <v>JUAN ELADIO</v>
          </cell>
        </row>
        <row r="5998">
          <cell r="A5998" t="str">
            <v>LUIS ROMAN</v>
          </cell>
        </row>
        <row r="5999">
          <cell r="A5999" t="str">
            <v>MARCO JAVIER</v>
          </cell>
        </row>
        <row r="6000">
          <cell r="A6000" t="str">
            <v>MARIAN IONUT</v>
          </cell>
        </row>
        <row r="6001">
          <cell r="A6001" t="str">
            <v>MONDAY</v>
          </cell>
        </row>
        <row r="6002">
          <cell r="A6002" t="str">
            <v>OMAR ALEJANDRO</v>
          </cell>
        </row>
        <row r="6003">
          <cell r="A6003" t="str">
            <v>OROITZ</v>
          </cell>
        </row>
        <row r="6004">
          <cell r="A6004" t="str">
            <v>OSCAR JULIAN</v>
          </cell>
        </row>
        <row r="6005">
          <cell r="A6005" t="str">
            <v>OUASSIM</v>
          </cell>
        </row>
        <row r="6006">
          <cell r="A6006" t="str">
            <v>PATRICE</v>
          </cell>
        </row>
        <row r="6007">
          <cell r="A6007" t="str">
            <v>PETER CHARLES</v>
          </cell>
        </row>
        <row r="6008">
          <cell r="A6008" t="str">
            <v>PETER GEORGE</v>
          </cell>
        </row>
        <row r="6009">
          <cell r="A6009" t="str">
            <v>RAUL OSCAR</v>
          </cell>
        </row>
        <row r="6010">
          <cell r="A6010" t="str">
            <v>RICARDO GABRIEL</v>
          </cell>
        </row>
        <row r="6011">
          <cell r="A6011" t="str">
            <v>ROBERTO PABLO</v>
          </cell>
        </row>
        <row r="6012">
          <cell r="A6012" t="str">
            <v>SAMBOU</v>
          </cell>
        </row>
        <row r="6013">
          <cell r="A6013" t="str">
            <v>TEOGENES</v>
          </cell>
        </row>
        <row r="6014">
          <cell r="A6014" t="str">
            <v>VEREMUNDO</v>
          </cell>
        </row>
        <row r="6015">
          <cell r="A6015" t="str">
            <v>YANIS</v>
          </cell>
        </row>
        <row r="6016">
          <cell r="A6016" t="str">
            <v>ABDELAH</v>
          </cell>
        </row>
        <row r="6017">
          <cell r="A6017" t="str">
            <v>AFTAB</v>
          </cell>
        </row>
        <row r="6018">
          <cell r="A6018" t="str">
            <v>ALVARO ALEJANDRO</v>
          </cell>
        </row>
        <row r="6019">
          <cell r="A6019" t="str">
            <v>CARLOS GREGORIO</v>
          </cell>
        </row>
        <row r="6020">
          <cell r="A6020" t="str">
            <v>COSMIN IONUT</v>
          </cell>
        </row>
        <row r="6021">
          <cell r="A6021" t="str">
            <v>DAVID MARTIN</v>
          </cell>
        </row>
        <row r="6022">
          <cell r="A6022" t="str">
            <v>EBER</v>
          </cell>
        </row>
        <row r="6023">
          <cell r="A6023" t="str">
            <v>EDGAR EDUARDO</v>
          </cell>
        </row>
        <row r="6024">
          <cell r="A6024" t="str">
            <v>EKI</v>
          </cell>
        </row>
        <row r="6025">
          <cell r="A6025" t="str">
            <v>ERVIN</v>
          </cell>
        </row>
        <row r="6026">
          <cell r="A6026" t="str">
            <v>EUKEN</v>
          </cell>
        </row>
        <row r="6027">
          <cell r="A6027" t="str">
            <v>FERNANDO EDUARDO</v>
          </cell>
        </row>
        <row r="6028">
          <cell r="A6028" t="str">
            <v>FERNANDO JULIAN</v>
          </cell>
        </row>
        <row r="6029">
          <cell r="A6029" t="str">
            <v>FRANCESC D'ASSIS</v>
          </cell>
        </row>
        <row r="6030">
          <cell r="A6030" t="str">
            <v>JOSE PLACIDO</v>
          </cell>
        </row>
        <row r="6031">
          <cell r="A6031" t="str">
            <v>JUAN AUGUSTO</v>
          </cell>
        </row>
        <row r="6032">
          <cell r="A6032" t="str">
            <v>LIBERATO</v>
          </cell>
        </row>
        <row r="6033">
          <cell r="A6033" t="str">
            <v>LONG</v>
          </cell>
        </row>
        <row r="6034">
          <cell r="A6034" t="str">
            <v>LUIS DARIO</v>
          </cell>
        </row>
        <row r="6035">
          <cell r="A6035" t="str">
            <v>MARTIN DAVID</v>
          </cell>
        </row>
        <row r="6036">
          <cell r="A6036" t="str">
            <v>MARTIN LUIS</v>
          </cell>
        </row>
        <row r="6037">
          <cell r="A6037" t="str">
            <v>NICULAI</v>
          </cell>
        </row>
        <row r="6038">
          <cell r="A6038" t="str">
            <v>NOURDDIN</v>
          </cell>
        </row>
        <row r="6039">
          <cell r="A6039" t="str">
            <v>OLIVER JESUS</v>
          </cell>
        </row>
        <row r="6040">
          <cell r="A6040" t="str">
            <v>RAIMUNDO JOSE</v>
          </cell>
        </row>
        <row r="6041">
          <cell r="A6041" t="str">
            <v>RAVINDER</v>
          </cell>
        </row>
        <row r="6042">
          <cell r="A6042" t="str">
            <v>ROBERT ADRIAN</v>
          </cell>
        </row>
        <row r="6043">
          <cell r="A6043" t="str">
            <v>ROBERT ALEXANDER</v>
          </cell>
        </row>
        <row r="6044">
          <cell r="A6044" t="str">
            <v>ROBERT CRISTIAN</v>
          </cell>
        </row>
        <row r="6045">
          <cell r="A6045" t="str">
            <v>SADURNI</v>
          </cell>
        </row>
        <row r="6046">
          <cell r="A6046" t="str">
            <v>SANTIAGO PEDRO</v>
          </cell>
        </row>
        <row r="6047">
          <cell r="A6047" t="str">
            <v>SASHA</v>
          </cell>
        </row>
        <row r="6048">
          <cell r="A6048" t="str">
            <v>TAOUFIQ</v>
          </cell>
        </row>
        <row r="6049">
          <cell r="A6049" t="str">
            <v>XAN</v>
          </cell>
        </row>
        <row r="6050">
          <cell r="A6050" t="str">
            <v>YARED</v>
          </cell>
        </row>
        <row r="6051">
          <cell r="A6051" t="str">
            <v>ALAI</v>
          </cell>
        </row>
        <row r="6052">
          <cell r="A6052" t="str">
            <v>ALAMI</v>
          </cell>
        </row>
        <row r="6053">
          <cell r="A6053" t="str">
            <v>ALBERTO EDUARDO</v>
          </cell>
        </row>
        <row r="6054">
          <cell r="A6054" t="str">
            <v>ALEXI</v>
          </cell>
        </row>
        <row r="6055">
          <cell r="A6055" t="str">
            <v>ANGEL AUGUSTO</v>
          </cell>
        </row>
        <row r="6056">
          <cell r="A6056" t="str">
            <v>ANTHONY MICHAEL</v>
          </cell>
        </row>
        <row r="6057">
          <cell r="A6057" t="str">
            <v>CARLOS ABEL</v>
          </cell>
        </row>
        <row r="6058">
          <cell r="A6058" t="str">
            <v>CHRISTIAN ALBERTO</v>
          </cell>
        </row>
        <row r="6059">
          <cell r="A6059" t="str">
            <v>CONSTANTIN FLORIN</v>
          </cell>
        </row>
        <row r="6060">
          <cell r="A6060" t="str">
            <v>DANIEL ALEXANDRU</v>
          </cell>
        </row>
        <row r="6061">
          <cell r="A6061" t="str">
            <v>DANIEL EMILIO</v>
          </cell>
        </row>
        <row r="6062">
          <cell r="A6062" t="str">
            <v>DANIEL PABLO</v>
          </cell>
        </row>
        <row r="6063">
          <cell r="A6063" t="str">
            <v>DAVID CRISTIAN</v>
          </cell>
        </row>
        <row r="6064">
          <cell r="A6064" t="str">
            <v>ENRIQUE GABRIEL</v>
          </cell>
        </row>
        <row r="6065">
          <cell r="A6065" t="str">
            <v>FRANCISCO ISIDRO</v>
          </cell>
        </row>
        <row r="6066">
          <cell r="A6066" t="str">
            <v>GERALDO</v>
          </cell>
        </row>
        <row r="6067">
          <cell r="A6067" t="str">
            <v>GHEORGHE MARIUS</v>
          </cell>
        </row>
        <row r="6068">
          <cell r="A6068" t="str">
            <v>ION CRISTIAN</v>
          </cell>
        </row>
        <row r="6069">
          <cell r="A6069" t="str">
            <v>JAIME PATRICIO</v>
          </cell>
        </row>
        <row r="6070">
          <cell r="A6070" t="str">
            <v>JESUS ELOY</v>
          </cell>
        </row>
        <row r="6071">
          <cell r="A6071" t="str">
            <v>JIANMIN</v>
          </cell>
        </row>
        <row r="6072">
          <cell r="A6072" t="str">
            <v>JOAQUIN EMILIO</v>
          </cell>
        </row>
        <row r="6073">
          <cell r="A6073" t="str">
            <v>JORGE ARIEL</v>
          </cell>
        </row>
        <row r="6074">
          <cell r="A6074" t="str">
            <v>JORGE FELIPE</v>
          </cell>
        </row>
        <row r="6075">
          <cell r="A6075" t="str">
            <v>JOSE ANASTASIO</v>
          </cell>
        </row>
        <row r="6076">
          <cell r="A6076" t="str">
            <v>JUAN RAMIRO</v>
          </cell>
        </row>
        <row r="6077">
          <cell r="A6077" t="str">
            <v>KHURAM</v>
          </cell>
        </row>
        <row r="6078">
          <cell r="A6078" t="str">
            <v>KILLIAN</v>
          </cell>
        </row>
        <row r="6079">
          <cell r="A6079" t="str">
            <v>LUCAS ANTONIO</v>
          </cell>
        </row>
        <row r="6080">
          <cell r="A6080" t="str">
            <v>LUCIANO JOSE</v>
          </cell>
        </row>
        <row r="6081">
          <cell r="A6081" t="str">
            <v>MANUEL ALEXIS</v>
          </cell>
        </row>
        <row r="6082">
          <cell r="A6082" t="str">
            <v>MATTHEW JOHN</v>
          </cell>
        </row>
        <row r="6083">
          <cell r="A6083" t="str">
            <v>MATTHIEU</v>
          </cell>
        </row>
        <row r="6084">
          <cell r="A6084" t="str">
            <v>MIGUEL EUGENIO</v>
          </cell>
        </row>
        <row r="6085">
          <cell r="A6085" t="str">
            <v>MILTON CESAR</v>
          </cell>
        </row>
        <row r="6086">
          <cell r="A6086" t="str">
            <v>MORGAN</v>
          </cell>
        </row>
        <row r="6087">
          <cell r="A6087" t="str">
            <v>NGAGNE</v>
          </cell>
        </row>
        <row r="6088">
          <cell r="A6088" t="str">
            <v>PABLO DAMIAN</v>
          </cell>
        </row>
        <row r="6089">
          <cell r="A6089" t="str">
            <v>PEDRO ADOLFO</v>
          </cell>
        </row>
        <row r="6090">
          <cell r="A6090" t="str">
            <v>PEDRO GONZALO</v>
          </cell>
        </row>
        <row r="6091">
          <cell r="A6091" t="str">
            <v>QING</v>
          </cell>
        </row>
        <row r="6092">
          <cell r="A6092" t="str">
            <v>RAFAEL DOMINGO</v>
          </cell>
        </row>
        <row r="6093">
          <cell r="A6093" t="str">
            <v>RICHARD WILLIAM</v>
          </cell>
        </row>
        <row r="6094">
          <cell r="A6094" t="str">
            <v>STEFAN DANIEL</v>
          </cell>
        </row>
        <row r="6095">
          <cell r="A6095" t="str">
            <v>WALTER ANTONIO</v>
          </cell>
        </row>
        <row r="6096">
          <cell r="A6096" t="str">
            <v>WILLIAM ALBERTO</v>
          </cell>
        </row>
        <row r="6097">
          <cell r="A6097" t="str">
            <v>YOSEBA</v>
          </cell>
        </row>
        <row r="6098">
          <cell r="A6098" t="str">
            <v>AARON DAVID</v>
          </cell>
        </row>
        <row r="6099">
          <cell r="A6099" t="str">
            <v>ABDOUL AZIZ</v>
          </cell>
        </row>
        <row r="6100">
          <cell r="A6100" t="str">
            <v>ALIN CONSTANTIN</v>
          </cell>
        </row>
        <row r="6101">
          <cell r="A6101" t="str">
            <v>ANGEL ADRIAN</v>
          </cell>
        </row>
        <row r="6102">
          <cell r="A6102" t="str">
            <v>ARGOITZ</v>
          </cell>
        </row>
        <row r="6103">
          <cell r="A6103" t="str">
            <v>BADER</v>
          </cell>
        </row>
        <row r="6104">
          <cell r="A6104" t="str">
            <v>BAMBA</v>
          </cell>
        </row>
        <row r="6105">
          <cell r="A6105" t="str">
            <v>CESAR EMILIO</v>
          </cell>
        </row>
        <row r="6106">
          <cell r="A6106" t="str">
            <v>CLAUDIU DANIEL</v>
          </cell>
        </row>
        <row r="6107">
          <cell r="A6107" t="str">
            <v>DANIEL PEDRO</v>
          </cell>
        </row>
        <row r="6108">
          <cell r="A6108" t="str">
            <v>DANIEL ROBERTO</v>
          </cell>
        </row>
        <row r="6109">
          <cell r="A6109" t="str">
            <v>DAVID PEDRO</v>
          </cell>
        </row>
        <row r="6110">
          <cell r="A6110" t="str">
            <v>EDOARDO</v>
          </cell>
        </row>
        <row r="6111">
          <cell r="A6111" t="str">
            <v>ENRIQUE IGNACIO</v>
          </cell>
        </row>
        <row r="6112">
          <cell r="A6112" t="str">
            <v>ESTIVEN</v>
          </cell>
        </row>
        <row r="6113">
          <cell r="A6113" t="str">
            <v>EVGENI</v>
          </cell>
        </row>
        <row r="6114">
          <cell r="A6114" t="str">
            <v>GABRIEL DAVID</v>
          </cell>
        </row>
        <row r="6115">
          <cell r="A6115" t="str">
            <v>IZAM</v>
          </cell>
        </row>
        <row r="6116">
          <cell r="A6116" t="str">
            <v>JAMES JOSEPH</v>
          </cell>
        </row>
        <row r="6117">
          <cell r="A6117" t="str">
            <v>JESUS ELIAS</v>
          </cell>
        </row>
        <row r="6118">
          <cell r="A6118" t="str">
            <v>JOHN ARTHUR</v>
          </cell>
        </row>
        <row r="6119">
          <cell r="A6119" t="str">
            <v>JOSE HIPOLITO</v>
          </cell>
        </row>
        <row r="6120">
          <cell r="A6120" t="str">
            <v>JOSE WILSON</v>
          </cell>
        </row>
        <row r="6121">
          <cell r="A6121" t="str">
            <v>JUSTO LUIS</v>
          </cell>
        </row>
        <row r="6122">
          <cell r="A6122" t="str">
            <v>LEONTIN</v>
          </cell>
        </row>
        <row r="6123">
          <cell r="A6123" t="str">
            <v>MARIANO MIGUEL</v>
          </cell>
        </row>
        <row r="6124">
          <cell r="A6124" t="str">
            <v>MD</v>
          </cell>
        </row>
        <row r="6125">
          <cell r="A6125" t="str">
            <v>MIGUEL NICOLAS</v>
          </cell>
        </row>
        <row r="6126">
          <cell r="A6126" t="str">
            <v>MORY</v>
          </cell>
        </row>
        <row r="6127">
          <cell r="A6127" t="str">
            <v>NISAR</v>
          </cell>
        </row>
        <row r="6128">
          <cell r="A6128" t="str">
            <v>NORDINE</v>
          </cell>
        </row>
        <row r="6129">
          <cell r="A6129" t="str">
            <v>PABLO EZEQUIEL</v>
          </cell>
        </row>
        <row r="6130">
          <cell r="A6130" t="str">
            <v>PABLO IVAN</v>
          </cell>
        </row>
        <row r="6131">
          <cell r="A6131" t="str">
            <v>PAUL WILLIAM</v>
          </cell>
        </row>
        <row r="6132">
          <cell r="A6132" t="str">
            <v>PEDRO CELESTINO</v>
          </cell>
        </row>
        <row r="6133">
          <cell r="A6133" t="str">
            <v>RAUL ADRIAN</v>
          </cell>
        </row>
        <row r="6134">
          <cell r="A6134" t="str">
            <v>RIDUAN</v>
          </cell>
        </row>
        <row r="6135">
          <cell r="A6135" t="str">
            <v>ROBERT EDWARD</v>
          </cell>
        </row>
        <row r="6136">
          <cell r="A6136" t="str">
            <v>ROGELIO JOSE</v>
          </cell>
        </row>
        <row r="6137">
          <cell r="A6137" t="str">
            <v>SALVADOR RAMON</v>
          </cell>
        </row>
        <row r="6138">
          <cell r="A6138" t="str">
            <v>SEBASTIAN DAVID</v>
          </cell>
        </row>
        <row r="6139">
          <cell r="A6139" t="str">
            <v>SVETLIN</v>
          </cell>
        </row>
        <row r="6140">
          <cell r="A6140" t="str">
            <v>VIACHESLAV</v>
          </cell>
        </row>
        <row r="6141">
          <cell r="A6141" t="str">
            <v>VITALI</v>
          </cell>
        </row>
        <row r="6142">
          <cell r="A6142" t="str">
            <v>XU</v>
          </cell>
        </row>
        <row r="6143">
          <cell r="A6143" t="str">
            <v>ABDENABI</v>
          </cell>
        </row>
        <row r="6144">
          <cell r="A6144" t="str">
            <v>AGUEDO</v>
          </cell>
        </row>
        <row r="6145">
          <cell r="A6145" t="str">
            <v>AGUSTIN JUAN</v>
          </cell>
        </row>
        <row r="6146">
          <cell r="A6146" t="str">
            <v>ALAA</v>
          </cell>
        </row>
        <row r="6147">
          <cell r="A6147" t="str">
            <v>ALBERTO SANTIAGO</v>
          </cell>
        </row>
        <row r="6148">
          <cell r="A6148" t="str">
            <v>ALEXANDRU STEFAN</v>
          </cell>
        </row>
        <row r="6149">
          <cell r="A6149" t="str">
            <v>ANGEL LEONARDO</v>
          </cell>
        </row>
        <row r="6150">
          <cell r="A6150" t="str">
            <v>ARGEMIRO</v>
          </cell>
        </row>
        <row r="6151">
          <cell r="A6151" t="str">
            <v>BELGACEM</v>
          </cell>
        </row>
        <row r="6152">
          <cell r="A6152" t="str">
            <v>CESAR GUSTAVO</v>
          </cell>
        </row>
        <row r="6153">
          <cell r="A6153" t="str">
            <v>DIEGO FABIAN</v>
          </cell>
        </row>
        <row r="6154">
          <cell r="A6154" t="str">
            <v>EGOR</v>
          </cell>
        </row>
        <row r="6155">
          <cell r="A6155" t="str">
            <v>EL MATI</v>
          </cell>
        </row>
        <row r="6156">
          <cell r="A6156" t="str">
            <v>ERNESTO LUIS</v>
          </cell>
        </row>
        <row r="6157">
          <cell r="A6157" t="str">
            <v>FRANCISCO FIDEL</v>
          </cell>
        </row>
        <row r="6158">
          <cell r="A6158" t="str">
            <v>GABRIEL JUAN</v>
          </cell>
        </row>
        <row r="6159">
          <cell r="A6159" t="str">
            <v>GARY JOHN</v>
          </cell>
        </row>
        <row r="6160">
          <cell r="A6160" t="str">
            <v>GERMAN FRANCISCO</v>
          </cell>
        </row>
        <row r="6161">
          <cell r="A6161" t="str">
            <v>GUSTAVO DAVID</v>
          </cell>
        </row>
        <row r="6162">
          <cell r="A6162" t="str">
            <v>IGNACIO ENRIQUE</v>
          </cell>
        </row>
        <row r="6163">
          <cell r="A6163" t="str">
            <v>IGNACIO NICOLAS</v>
          </cell>
        </row>
        <row r="6164">
          <cell r="A6164" t="str">
            <v>JHON ALEJANDRO</v>
          </cell>
        </row>
        <row r="6165">
          <cell r="A6165" t="str">
            <v>JORGE ISAAC</v>
          </cell>
        </row>
        <row r="6166">
          <cell r="A6166" t="str">
            <v>LEONARDO DANIEL</v>
          </cell>
        </row>
        <row r="6167">
          <cell r="A6167" t="str">
            <v>LUIS OMAR</v>
          </cell>
        </row>
        <row r="6168">
          <cell r="A6168" t="str">
            <v>MAHJOUB</v>
          </cell>
        </row>
        <row r="6169">
          <cell r="A6169" t="str">
            <v>MARIO RAMON</v>
          </cell>
        </row>
        <row r="6170">
          <cell r="A6170" t="str">
            <v>MARIO RUBEN</v>
          </cell>
        </row>
        <row r="6171">
          <cell r="A6171" t="str">
            <v>MAURICIO ANTONIO</v>
          </cell>
        </row>
        <row r="6172">
          <cell r="A6172" t="str">
            <v>MIGUEL ANXO</v>
          </cell>
        </row>
        <row r="6173">
          <cell r="A6173" t="str">
            <v>MIHAI ANDREI</v>
          </cell>
        </row>
        <row r="6174">
          <cell r="A6174" t="str">
            <v>NABOR</v>
          </cell>
        </row>
        <row r="6175">
          <cell r="A6175" t="str">
            <v>NILSON</v>
          </cell>
        </row>
        <row r="6176">
          <cell r="A6176" t="str">
            <v>OSCAR ALFONSO</v>
          </cell>
        </row>
        <row r="6177">
          <cell r="A6177" t="str">
            <v>PABLO SALVADOR</v>
          </cell>
        </row>
        <row r="6178">
          <cell r="A6178" t="str">
            <v>PANCRACIO</v>
          </cell>
        </row>
        <row r="6179">
          <cell r="A6179" t="str">
            <v>PEDRO GERMAN</v>
          </cell>
        </row>
        <row r="6180">
          <cell r="A6180" t="str">
            <v>PEDRO SEBASTIAN</v>
          </cell>
        </row>
        <row r="6181">
          <cell r="A6181" t="str">
            <v>RAMON ALFONSO</v>
          </cell>
        </row>
        <row r="6182">
          <cell r="A6182" t="str">
            <v>RENAN</v>
          </cell>
        </row>
        <row r="6183">
          <cell r="A6183" t="str">
            <v>SANA</v>
          </cell>
        </row>
        <row r="6184">
          <cell r="A6184" t="str">
            <v>SUNIL</v>
          </cell>
        </row>
        <row r="6185">
          <cell r="A6185" t="str">
            <v>THOMAS MICHAEL</v>
          </cell>
        </row>
        <row r="6186">
          <cell r="A6186" t="str">
            <v>XIKER</v>
          </cell>
        </row>
        <row r="6187">
          <cell r="A6187" t="str">
            <v>ZAZA</v>
          </cell>
        </row>
        <row r="6188">
          <cell r="A6188" t="str">
            <v>ZHENG</v>
          </cell>
        </row>
        <row r="6189">
          <cell r="A6189" t="str">
            <v>ABDELAALI</v>
          </cell>
        </row>
        <row r="6190">
          <cell r="A6190" t="str">
            <v>AITOR JESUS</v>
          </cell>
        </row>
        <row r="6191">
          <cell r="A6191" t="str">
            <v>ANDROS</v>
          </cell>
        </row>
        <row r="6192">
          <cell r="A6192" t="str">
            <v>ANSELMO JOSE</v>
          </cell>
        </row>
        <row r="6193">
          <cell r="A6193" t="str">
            <v>ASHFAQ</v>
          </cell>
        </row>
        <row r="6194">
          <cell r="A6194" t="str">
            <v>BENEHARO</v>
          </cell>
        </row>
        <row r="6195">
          <cell r="A6195" t="str">
            <v>CRISTIAN CONSTANTIN</v>
          </cell>
        </row>
        <row r="6196">
          <cell r="A6196" t="str">
            <v>DESTINY</v>
          </cell>
        </row>
        <row r="6197">
          <cell r="A6197" t="str">
            <v>DIEGO JOAQUIN</v>
          </cell>
        </row>
        <row r="6198">
          <cell r="A6198" t="str">
            <v>EDGAR JESUS</v>
          </cell>
        </row>
        <row r="6199">
          <cell r="A6199" t="str">
            <v>EDUARDO JOAQUIN</v>
          </cell>
        </row>
        <row r="6200">
          <cell r="A6200" t="str">
            <v>ELISEI</v>
          </cell>
        </row>
        <row r="6201">
          <cell r="A6201" t="str">
            <v>ENRIQUE SANTIAGO</v>
          </cell>
        </row>
        <row r="6202">
          <cell r="A6202" t="str">
            <v>FEDERICO MARTIN</v>
          </cell>
        </row>
        <row r="6203">
          <cell r="A6203" t="str">
            <v>FRANCISCO AURELIO</v>
          </cell>
        </row>
        <row r="6204">
          <cell r="A6204" t="str">
            <v>GHAZANFAR</v>
          </cell>
        </row>
        <row r="6205">
          <cell r="A6205" t="str">
            <v>HECTOR GABRIEL</v>
          </cell>
        </row>
        <row r="6206">
          <cell r="A6206" t="str">
            <v>HELI</v>
          </cell>
        </row>
        <row r="6207">
          <cell r="A6207" t="str">
            <v>ILDEFONSO JOSE</v>
          </cell>
        </row>
        <row r="6208">
          <cell r="A6208" t="str">
            <v>ISRAEL JOSE</v>
          </cell>
        </row>
        <row r="6209">
          <cell r="A6209" t="str">
            <v>IURII</v>
          </cell>
        </row>
        <row r="6210">
          <cell r="A6210" t="str">
            <v>IVAN FERNANDO</v>
          </cell>
        </row>
        <row r="6211">
          <cell r="A6211" t="str">
            <v>JONATHAN DANIEL</v>
          </cell>
        </row>
        <row r="6212">
          <cell r="A6212" t="str">
            <v>JOSE CELSO</v>
          </cell>
        </row>
        <row r="6213">
          <cell r="A6213" t="str">
            <v>JOSE CONSTANTINO</v>
          </cell>
        </row>
        <row r="6214">
          <cell r="A6214" t="str">
            <v>JOSE REINALDO</v>
          </cell>
        </row>
        <row r="6215">
          <cell r="A6215" t="str">
            <v>JUAN EVANGELISTA</v>
          </cell>
        </row>
        <row r="6216">
          <cell r="A6216" t="str">
            <v>LUIS JACINTO</v>
          </cell>
        </row>
        <row r="6217">
          <cell r="A6217" t="str">
            <v>MANDEEP</v>
          </cell>
        </row>
        <row r="6218">
          <cell r="A6218" t="str">
            <v>MANUEL CRUZ</v>
          </cell>
        </row>
        <row r="6219">
          <cell r="A6219" t="str">
            <v>MANUEL ROMAN</v>
          </cell>
        </row>
        <row r="6220">
          <cell r="A6220" t="str">
            <v>MARCOS IVAN</v>
          </cell>
        </row>
        <row r="6221">
          <cell r="A6221" t="str">
            <v>MASSAMBA</v>
          </cell>
        </row>
        <row r="6222">
          <cell r="A6222" t="str">
            <v>MODESTO JOSE</v>
          </cell>
        </row>
        <row r="6223">
          <cell r="A6223" t="str">
            <v>MOISES ANTONIO</v>
          </cell>
        </row>
        <row r="6224">
          <cell r="A6224" t="str">
            <v>NAJEM</v>
          </cell>
        </row>
        <row r="6225">
          <cell r="A6225" t="str">
            <v>NORDDINE</v>
          </cell>
        </row>
        <row r="6226">
          <cell r="A6226" t="str">
            <v>OSCAR EMILIO</v>
          </cell>
        </row>
        <row r="6227">
          <cell r="A6227" t="str">
            <v>RADOSLAW</v>
          </cell>
        </row>
        <row r="6228">
          <cell r="A6228" t="str">
            <v>RAFAEL AGUSTIN</v>
          </cell>
        </row>
        <row r="6229">
          <cell r="A6229" t="str">
            <v>RAMESH</v>
          </cell>
        </row>
        <row r="6230">
          <cell r="A6230" t="str">
            <v>SABINIANO</v>
          </cell>
        </row>
        <row r="6231">
          <cell r="A6231" t="str">
            <v>SANTOS JAVIER</v>
          </cell>
        </row>
        <row r="6232">
          <cell r="A6232" t="str">
            <v>ABDERRACHID</v>
          </cell>
        </row>
        <row r="6233">
          <cell r="A6233" t="str">
            <v>ADAY JESUS</v>
          </cell>
        </row>
        <row r="6234">
          <cell r="A6234" t="str">
            <v>AHMED SALEM</v>
          </cell>
        </row>
        <row r="6235">
          <cell r="A6235" t="str">
            <v>ALEJANDRO ANGEL</v>
          </cell>
        </row>
        <row r="6236">
          <cell r="A6236" t="str">
            <v>ALIN FLORIN</v>
          </cell>
        </row>
        <row r="6237">
          <cell r="A6237" t="str">
            <v>BASHARAT</v>
          </cell>
        </row>
        <row r="6238">
          <cell r="A6238" t="str">
            <v>CATALIN CONSTANTIN</v>
          </cell>
        </row>
        <row r="6239">
          <cell r="A6239" t="str">
            <v>CESAR HUMBERTO</v>
          </cell>
        </row>
        <row r="6240">
          <cell r="A6240" t="str">
            <v>CRISTIAN ANDREI</v>
          </cell>
        </row>
        <row r="6241">
          <cell r="A6241" t="str">
            <v>CRISTOBAL ANTONIO</v>
          </cell>
        </row>
        <row r="6242">
          <cell r="A6242" t="str">
            <v>DANIEL DUMITRU</v>
          </cell>
        </row>
        <row r="6243">
          <cell r="A6243" t="str">
            <v>DANILA</v>
          </cell>
        </row>
        <row r="6244">
          <cell r="A6244" t="str">
            <v>EDUARDO MARTIN</v>
          </cell>
        </row>
        <row r="6245">
          <cell r="A6245" t="str">
            <v>EDWIN JAVIER</v>
          </cell>
        </row>
        <row r="6246">
          <cell r="A6246" t="str">
            <v>GONZALO RAFAEL</v>
          </cell>
        </row>
        <row r="6247">
          <cell r="A6247" t="str">
            <v>GUSTAVO ALEXIS</v>
          </cell>
        </row>
        <row r="6248">
          <cell r="A6248" t="str">
            <v>HAROUN</v>
          </cell>
        </row>
        <row r="6249">
          <cell r="A6249" t="str">
            <v>HARRISON</v>
          </cell>
        </row>
        <row r="6250">
          <cell r="A6250" t="str">
            <v>IVON</v>
          </cell>
        </row>
        <row r="6251">
          <cell r="A6251" t="str">
            <v>JAMES ALEXANDER</v>
          </cell>
        </row>
        <row r="6252">
          <cell r="A6252" t="str">
            <v>JAMES DAVID</v>
          </cell>
        </row>
        <row r="6253">
          <cell r="A6253" t="str">
            <v>JORGE HUGO</v>
          </cell>
        </row>
        <row r="6254">
          <cell r="A6254" t="str">
            <v>JUAN ALEXANDER</v>
          </cell>
        </row>
        <row r="6255">
          <cell r="A6255" t="str">
            <v>JUAN VENTURA</v>
          </cell>
        </row>
        <row r="6256">
          <cell r="A6256" t="str">
            <v>JULIANO</v>
          </cell>
        </row>
        <row r="6257">
          <cell r="A6257" t="str">
            <v>KULWINDER</v>
          </cell>
        </row>
        <row r="6258">
          <cell r="A6258" t="str">
            <v>LUIS CRISTOBAL</v>
          </cell>
        </row>
        <row r="6259">
          <cell r="A6259" t="str">
            <v>MARIAN CRISTIAN</v>
          </cell>
        </row>
        <row r="6260">
          <cell r="A6260" t="str">
            <v>MARIUS ALIN</v>
          </cell>
        </row>
        <row r="6261">
          <cell r="A6261" t="str">
            <v>MOHSSIN</v>
          </cell>
        </row>
        <row r="6262">
          <cell r="A6262" t="str">
            <v>NICOLAS MIGUEL</v>
          </cell>
        </row>
        <row r="6263">
          <cell r="A6263" t="str">
            <v>ROBERTO JORGE</v>
          </cell>
        </row>
        <row r="6264">
          <cell r="A6264" t="str">
            <v>SANTIAGO IGNACIO</v>
          </cell>
        </row>
        <row r="6265">
          <cell r="A6265" t="str">
            <v>SARFRAZ</v>
          </cell>
        </row>
        <row r="6266">
          <cell r="A6266" t="str">
            <v>SEBASTIAN JAVIER</v>
          </cell>
        </row>
        <row r="6267">
          <cell r="A6267" t="str">
            <v>TAIEB</v>
          </cell>
        </row>
        <row r="6268">
          <cell r="A6268" t="str">
            <v>TOMAS ALEJANDRO</v>
          </cell>
        </row>
        <row r="6269">
          <cell r="A6269" t="str">
            <v>TRINO</v>
          </cell>
        </row>
        <row r="6270">
          <cell r="A6270" t="str">
            <v>VIRIATO</v>
          </cell>
        </row>
        <row r="6271">
          <cell r="A6271" t="str">
            <v>ADDA</v>
          </cell>
        </row>
        <row r="6272">
          <cell r="A6272" t="str">
            <v>ANDRES CAMILO</v>
          </cell>
        </row>
        <row r="6273">
          <cell r="A6273" t="str">
            <v>ANTONIO MATEO</v>
          </cell>
        </row>
        <row r="6274">
          <cell r="A6274" t="str">
            <v>ARTURO ANTONIO</v>
          </cell>
        </row>
        <row r="6275">
          <cell r="A6275" t="str">
            <v>AYRTON</v>
          </cell>
        </row>
        <row r="6276">
          <cell r="A6276" t="str">
            <v>BASTIAN</v>
          </cell>
        </row>
        <row r="6277">
          <cell r="A6277" t="str">
            <v>BLAS MIGUEL</v>
          </cell>
        </row>
        <row r="6278">
          <cell r="A6278" t="str">
            <v>CARLOS RAMIRO</v>
          </cell>
        </row>
        <row r="6279">
          <cell r="A6279" t="str">
            <v>CHRISTIAN CAMILO</v>
          </cell>
        </row>
        <row r="6280">
          <cell r="A6280" t="str">
            <v>CRESCENTE</v>
          </cell>
        </row>
        <row r="6281">
          <cell r="A6281" t="str">
            <v>DARWIN JAVIER</v>
          </cell>
        </row>
        <row r="6282">
          <cell r="A6282" t="str">
            <v>DEMOFILO</v>
          </cell>
        </row>
        <row r="6283">
          <cell r="A6283" t="str">
            <v>DIEGO ESTEBAN</v>
          </cell>
        </row>
        <row r="6284">
          <cell r="A6284" t="str">
            <v>EDUARDO ALFONSO</v>
          </cell>
        </row>
        <row r="6285">
          <cell r="A6285" t="str">
            <v>EMILIO JOAQUIN</v>
          </cell>
        </row>
        <row r="6286">
          <cell r="A6286" t="str">
            <v>ESSA</v>
          </cell>
        </row>
        <row r="6287">
          <cell r="A6287" t="str">
            <v>FLORICA</v>
          </cell>
        </row>
        <row r="6288">
          <cell r="A6288" t="str">
            <v>GHENADIE</v>
          </cell>
        </row>
        <row r="6289">
          <cell r="A6289" t="str">
            <v>HUGO CESAR</v>
          </cell>
        </row>
        <row r="6290">
          <cell r="A6290" t="str">
            <v>IÃ‘IGO LOYOLA</v>
          </cell>
        </row>
        <row r="6291">
          <cell r="A6291" t="str">
            <v>ISAAC ANTONIO</v>
          </cell>
        </row>
        <row r="6292">
          <cell r="A6292" t="str">
            <v>JAMES PATRICK</v>
          </cell>
        </row>
        <row r="6293">
          <cell r="A6293" t="str">
            <v>JORDI XAVIER</v>
          </cell>
        </row>
        <row r="6294">
          <cell r="A6294" t="str">
            <v>JOSE AMADO</v>
          </cell>
        </row>
        <row r="6295">
          <cell r="A6295" t="str">
            <v>JOSE L</v>
          </cell>
        </row>
        <row r="6296">
          <cell r="A6296" t="str">
            <v>JOSEP A</v>
          </cell>
        </row>
        <row r="6297">
          <cell r="A6297" t="str">
            <v>JUAN CRISOSTOMO</v>
          </cell>
        </row>
        <row r="6298">
          <cell r="A6298" t="str">
            <v>JUAN PAULINO</v>
          </cell>
        </row>
        <row r="6299">
          <cell r="A6299" t="str">
            <v>KARAMO</v>
          </cell>
        </row>
        <row r="6300">
          <cell r="A6300" t="str">
            <v>KARSTEN</v>
          </cell>
        </row>
        <row r="6301">
          <cell r="A6301" t="str">
            <v>KEVIN FERNANDO</v>
          </cell>
        </row>
        <row r="6302">
          <cell r="A6302" t="str">
            <v>LADISLAV</v>
          </cell>
        </row>
        <row r="6303">
          <cell r="A6303" t="str">
            <v>LEVENTE</v>
          </cell>
        </row>
        <row r="6304">
          <cell r="A6304" t="str">
            <v>MANUEL GUSTAVO</v>
          </cell>
        </row>
        <row r="6305">
          <cell r="A6305" t="str">
            <v>MANUEL JOAO</v>
          </cell>
        </row>
        <row r="6306">
          <cell r="A6306" t="str">
            <v>MARIUS MARIAN</v>
          </cell>
        </row>
        <row r="6307">
          <cell r="A6307" t="str">
            <v>MOHAMED LAMIN</v>
          </cell>
        </row>
        <row r="6308">
          <cell r="A6308" t="str">
            <v>MOSES</v>
          </cell>
        </row>
        <row r="6309">
          <cell r="A6309" t="str">
            <v>MUKHTAR</v>
          </cell>
        </row>
        <row r="6310">
          <cell r="A6310" t="str">
            <v>NIEVES</v>
          </cell>
        </row>
        <row r="6311">
          <cell r="A6311" t="str">
            <v>PABLO CARLOS</v>
          </cell>
        </row>
        <row r="6312">
          <cell r="A6312" t="str">
            <v>PABLO ERNESTO</v>
          </cell>
        </row>
        <row r="6313">
          <cell r="A6313" t="str">
            <v>PEDRO FERMIN</v>
          </cell>
        </row>
        <row r="6314">
          <cell r="A6314" t="str">
            <v>RAUL ANDREI</v>
          </cell>
        </row>
        <row r="6315">
          <cell r="A6315" t="str">
            <v>ROBERT ANTHONY</v>
          </cell>
        </row>
        <row r="6316">
          <cell r="A6316" t="str">
            <v>ROBERT MARIAN</v>
          </cell>
        </row>
        <row r="6317">
          <cell r="A6317" t="str">
            <v>ROMEL</v>
          </cell>
        </row>
        <row r="6318">
          <cell r="A6318" t="str">
            <v>RUI JORGE</v>
          </cell>
        </row>
        <row r="6319">
          <cell r="A6319" t="str">
            <v>SERGIO PABLO</v>
          </cell>
        </row>
        <row r="6320">
          <cell r="A6320" t="str">
            <v>SERGIO RICARDO</v>
          </cell>
        </row>
        <row r="6321">
          <cell r="A6321" t="str">
            <v>SOUHAIB</v>
          </cell>
        </row>
        <row r="6322">
          <cell r="A6322" t="str">
            <v>TEOTIMO</v>
          </cell>
        </row>
        <row r="6323">
          <cell r="A6323" t="str">
            <v>TIMUR</v>
          </cell>
        </row>
        <row r="6324">
          <cell r="A6324" t="str">
            <v>TOMAS ANDRES</v>
          </cell>
        </row>
        <row r="6325">
          <cell r="A6325" t="str">
            <v>YULEN</v>
          </cell>
        </row>
        <row r="6326">
          <cell r="A6326" t="str">
            <v>ABDELJABBAR</v>
          </cell>
        </row>
        <row r="6327">
          <cell r="A6327" t="str">
            <v>ALBERTO MARTIN</v>
          </cell>
        </row>
        <row r="6328">
          <cell r="A6328" t="str">
            <v>ALEJANDRO PABLO</v>
          </cell>
        </row>
        <row r="6329">
          <cell r="A6329" t="str">
            <v>ANTONIO ELOY</v>
          </cell>
        </row>
        <row r="6330">
          <cell r="A6330" t="str">
            <v>ASLAM</v>
          </cell>
        </row>
        <row r="6331">
          <cell r="A6331" t="str">
            <v>CESAR RAUL</v>
          </cell>
        </row>
        <row r="6332">
          <cell r="A6332" t="str">
            <v>DANIEL TOMAS</v>
          </cell>
        </row>
        <row r="6333">
          <cell r="A6333" t="str">
            <v>DIEGO FELIPE</v>
          </cell>
        </row>
        <row r="6334">
          <cell r="A6334" t="str">
            <v>ESTEBAN ANDRES</v>
          </cell>
        </row>
        <row r="6335">
          <cell r="A6335" t="str">
            <v>FERNANDO ALEJANDRO</v>
          </cell>
        </row>
        <row r="6336">
          <cell r="A6336" t="str">
            <v>FERNANDO OSCAR</v>
          </cell>
        </row>
        <row r="6337">
          <cell r="A6337" t="str">
            <v>FRANCISCO CESAR</v>
          </cell>
        </row>
        <row r="6338">
          <cell r="A6338" t="str">
            <v>IGNACIO VICENTE</v>
          </cell>
        </row>
        <row r="6339">
          <cell r="A6339" t="str">
            <v>IOAN GHEORGHE</v>
          </cell>
        </row>
        <row r="6340">
          <cell r="A6340" t="str">
            <v>IVAN ALEXANDER</v>
          </cell>
        </row>
        <row r="6341">
          <cell r="A6341" t="str">
            <v>JESUS CRISTOBAL</v>
          </cell>
        </row>
        <row r="6342">
          <cell r="A6342" t="str">
            <v>JOHAN MANUEL</v>
          </cell>
        </row>
        <row r="6343">
          <cell r="A6343" t="str">
            <v>JOSE CARMEN</v>
          </cell>
        </row>
        <row r="6344">
          <cell r="A6344" t="str">
            <v>JUAN SERAFIN</v>
          </cell>
        </row>
        <row r="6345">
          <cell r="A6345" t="str">
            <v>MARK JOHN</v>
          </cell>
        </row>
        <row r="6346">
          <cell r="A6346" t="str">
            <v>MICHAEL CHARLES</v>
          </cell>
        </row>
        <row r="6347">
          <cell r="A6347" t="str">
            <v>MUSHTAQ</v>
          </cell>
        </row>
        <row r="6348">
          <cell r="A6348" t="str">
            <v>NATHANIEL</v>
          </cell>
        </row>
        <row r="6349">
          <cell r="A6349" t="str">
            <v>NICOLAS JUAN</v>
          </cell>
        </row>
        <row r="6350">
          <cell r="A6350" t="str">
            <v>OSCAR RICARDO</v>
          </cell>
        </row>
        <row r="6351">
          <cell r="A6351" t="str">
            <v>RAFAEL EUGENIO</v>
          </cell>
        </row>
        <row r="6352">
          <cell r="A6352" t="str">
            <v>RAMDAN</v>
          </cell>
        </row>
        <row r="6353">
          <cell r="A6353" t="str">
            <v>RICHARD PAUL</v>
          </cell>
        </row>
        <row r="6354">
          <cell r="A6354" t="str">
            <v>SERGIO FABIAN</v>
          </cell>
        </row>
        <row r="6355">
          <cell r="A6355" t="str">
            <v>YONE</v>
          </cell>
        </row>
        <row r="6356">
          <cell r="A6356" t="str">
            <v>ALEJANDRO SALVADOR</v>
          </cell>
        </row>
        <row r="6357">
          <cell r="A6357" t="str">
            <v>ALEKS</v>
          </cell>
        </row>
        <row r="6358">
          <cell r="A6358" t="str">
            <v>ALFONSO EDUARDO</v>
          </cell>
        </row>
        <row r="6359">
          <cell r="A6359" t="str">
            <v>ANDRES PEDRO</v>
          </cell>
        </row>
        <row r="6360">
          <cell r="A6360" t="str">
            <v>ANGEL ADOLFO</v>
          </cell>
        </row>
        <row r="6361">
          <cell r="A6361" t="str">
            <v>BALDIRI</v>
          </cell>
        </row>
        <row r="6362">
          <cell r="A6362" t="str">
            <v>CAMARA</v>
          </cell>
        </row>
        <row r="6363">
          <cell r="A6363" t="str">
            <v>CLIFFORD</v>
          </cell>
        </row>
        <row r="6364">
          <cell r="A6364" t="str">
            <v>DANIEL MARIUS</v>
          </cell>
        </row>
        <row r="6365">
          <cell r="A6365" t="str">
            <v>ELI</v>
          </cell>
        </row>
        <row r="6366">
          <cell r="A6366" t="str">
            <v>FATHI</v>
          </cell>
        </row>
        <row r="6367">
          <cell r="A6367" t="str">
            <v>HARDEEP</v>
          </cell>
        </row>
        <row r="6368">
          <cell r="A6368" t="str">
            <v>HECTOR MARIO</v>
          </cell>
        </row>
        <row r="6369">
          <cell r="A6369" t="str">
            <v>HUGO JESUS</v>
          </cell>
        </row>
        <row r="6370">
          <cell r="A6370" t="str">
            <v>IGNACIO MARTIN</v>
          </cell>
        </row>
        <row r="6371">
          <cell r="A6371" t="str">
            <v>JOAN GABRIEL</v>
          </cell>
        </row>
        <row r="6372">
          <cell r="A6372" t="str">
            <v>JOHN PETER</v>
          </cell>
        </row>
        <row r="6373">
          <cell r="A6373" t="str">
            <v>JOSE ANTOLIN</v>
          </cell>
        </row>
        <row r="6374">
          <cell r="A6374" t="str">
            <v>JOSE ARSENIO</v>
          </cell>
        </row>
        <row r="6375">
          <cell r="A6375" t="str">
            <v>JOSE NELSON</v>
          </cell>
        </row>
        <row r="6376">
          <cell r="A6376" t="str">
            <v>JUNHAO</v>
          </cell>
        </row>
        <row r="6377">
          <cell r="A6377" t="str">
            <v>LUIS ISMAEL</v>
          </cell>
        </row>
        <row r="6378">
          <cell r="A6378" t="str">
            <v>MANUEL MATEO</v>
          </cell>
        </row>
        <row r="6379">
          <cell r="A6379" t="str">
            <v>MARIO RAFAEL</v>
          </cell>
        </row>
        <row r="6380">
          <cell r="A6380" t="str">
            <v>MARTIN IGNACIO</v>
          </cell>
        </row>
        <row r="6381">
          <cell r="A6381" t="str">
            <v>MICHAEL ANDREW</v>
          </cell>
        </row>
        <row r="6382">
          <cell r="A6382" t="str">
            <v>MIGUEL ADRIAN</v>
          </cell>
        </row>
        <row r="6383">
          <cell r="A6383" t="str">
            <v>MIHAI CATALIN</v>
          </cell>
        </row>
        <row r="6384">
          <cell r="A6384" t="str">
            <v>MOHAMED LEMINE</v>
          </cell>
        </row>
        <row r="6385">
          <cell r="A6385" t="str">
            <v>NAYIM</v>
          </cell>
        </row>
        <row r="6386">
          <cell r="A6386" t="str">
            <v>PATHE</v>
          </cell>
        </row>
        <row r="6387">
          <cell r="A6387" t="str">
            <v>PERPETUO</v>
          </cell>
        </row>
        <row r="6388">
          <cell r="A6388" t="str">
            <v>REMIGIJUS</v>
          </cell>
        </row>
        <row r="6389">
          <cell r="A6389" t="str">
            <v>RIDOUANE</v>
          </cell>
        </row>
        <row r="6390">
          <cell r="A6390" t="str">
            <v>RUDI</v>
          </cell>
        </row>
        <row r="6391">
          <cell r="A6391" t="str">
            <v>SEBASTIAN MIGUEL</v>
          </cell>
        </row>
        <row r="6392">
          <cell r="A6392" t="str">
            <v>SEBASTIANO</v>
          </cell>
        </row>
        <row r="6393">
          <cell r="A6393" t="str">
            <v>SEBASTIAO</v>
          </cell>
        </row>
        <row r="6394">
          <cell r="A6394" t="str">
            <v>SUKHJINDER</v>
          </cell>
        </row>
        <row r="6395">
          <cell r="A6395" t="str">
            <v>TOMAS JUAN</v>
          </cell>
        </row>
        <row r="6396">
          <cell r="A6396" t="str">
            <v>VASILE VALENTIN</v>
          </cell>
        </row>
        <row r="6397">
          <cell r="A6397" t="str">
            <v>WANG</v>
          </cell>
        </row>
        <row r="6398">
          <cell r="A6398" t="str">
            <v>WAYNE</v>
          </cell>
        </row>
        <row r="6399">
          <cell r="A6399" t="str">
            <v>ZDZISLAW</v>
          </cell>
        </row>
        <row r="6400">
          <cell r="A6400" t="str">
            <v>ADRIAN FERNANDO</v>
          </cell>
        </row>
        <row r="6401">
          <cell r="A6401" t="str">
            <v>AFZAAL</v>
          </cell>
        </row>
        <row r="6402">
          <cell r="A6402" t="str">
            <v>ALBERTE</v>
          </cell>
        </row>
        <row r="6403">
          <cell r="A6403" t="str">
            <v>ALEJANDRO RAUL</v>
          </cell>
        </row>
        <row r="6404">
          <cell r="A6404" t="str">
            <v>ALEXANDRU VASILE</v>
          </cell>
        </row>
        <row r="6405">
          <cell r="A6405" t="str">
            <v>ALFONSO DANIEL</v>
          </cell>
        </row>
        <row r="6406">
          <cell r="A6406" t="str">
            <v>ANGEL DARIO</v>
          </cell>
        </row>
        <row r="6407">
          <cell r="A6407" t="str">
            <v>ANIBAL JOSE</v>
          </cell>
        </row>
        <row r="6408">
          <cell r="A6408" t="str">
            <v>ARMANDO LUIS</v>
          </cell>
        </row>
        <row r="6409">
          <cell r="A6409" t="str">
            <v>ASENCIO</v>
          </cell>
        </row>
        <row r="6410">
          <cell r="A6410" t="str">
            <v>BASHIR</v>
          </cell>
        </row>
        <row r="6411">
          <cell r="A6411" t="str">
            <v>BENJAMIN JOSE</v>
          </cell>
        </row>
        <row r="6412">
          <cell r="A6412" t="str">
            <v>BOGDAN CONSTANTIN</v>
          </cell>
        </row>
        <row r="6413">
          <cell r="A6413" t="str">
            <v>CARLOS ORLANDO</v>
          </cell>
        </row>
        <row r="6414">
          <cell r="A6414" t="str">
            <v>CATALIN FLORIN</v>
          </cell>
        </row>
        <row r="6415">
          <cell r="A6415" t="str">
            <v>DORAMAS</v>
          </cell>
        </row>
        <row r="6416">
          <cell r="A6416" t="str">
            <v>FRANCISCO VICTOR</v>
          </cell>
        </row>
        <row r="6417">
          <cell r="A6417" t="str">
            <v>GEORGI DIMITROV</v>
          </cell>
        </row>
        <row r="6418">
          <cell r="A6418" t="str">
            <v>GILMAR</v>
          </cell>
        </row>
        <row r="6419">
          <cell r="A6419" t="str">
            <v>IOAN NICOLAE</v>
          </cell>
        </row>
        <row r="6420">
          <cell r="A6420" t="str">
            <v>IONUT ALIN</v>
          </cell>
        </row>
        <row r="6421">
          <cell r="A6421" t="str">
            <v>IZHAN</v>
          </cell>
        </row>
        <row r="6422">
          <cell r="A6422" t="str">
            <v>JOSE ALEJO</v>
          </cell>
        </row>
        <row r="6423">
          <cell r="A6423" t="str">
            <v>JUNWEI</v>
          </cell>
        </row>
        <row r="6424">
          <cell r="A6424" t="str">
            <v>KEITA</v>
          </cell>
        </row>
        <row r="6425">
          <cell r="A6425" t="str">
            <v>LEANDRE</v>
          </cell>
        </row>
        <row r="6426">
          <cell r="A6426" t="str">
            <v>LIMBER</v>
          </cell>
        </row>
        <row r="6427">
          <cell r="A6427" t="str">
            <v>MAGATTE</v>
          </cell>
        </row>
        <row r="6428">
          <cell r="A6428" t="str">
            <v>MARTIN NICOLAS</v>
          </cell>
        </row>
        <row r="6429">
          <cell r="A6429" t="str">
            <v>NAJI</v>
          </cell>
        </row>
        <row r="6430">
          <cell r="A6430" t="str">
            <v>NICHOLAS JAMES</v>
          </cell>
        </row>
        <row r="6431">
          <cell r="A6431" t="str">
            <v>NUNO ALEXANDRE</v>
          </cell>
        </row>
        <row r="6432">
          <cell r="A6432" t="str">
            <v>OSCAR MARIA</v>
          </cell>
        </row>
        <row r="6433">
          <cell r="A6433" t="str">
            <v>PABLO FEDERICO</v>
          </cell>
        </row>
        <row r="6434">
          <cell r="A6434" t="str">
            <v>PABLO RICARDO</v>
          </cell>
        </row>
        <row r="6435">
          <cell r="A6435" t="str">
            <v>RAMON RAFAEL</v>
          </cell>
        </row>
        <row r="6436">
          <cell r="A6436" t="str">
            <v>SAMSON</v>
          </cell>
        </row>
        <row r="6437">
          <cell r="A6437" t="str">
            <v>SERGIO ANGEL</v>
          </cell>
        </row>
        <row r="6438">
          <cell r="A6438" t="str">
            <v>ALES</v>
          </cell>
        </row>
        <row r="6439">
          <cell r="A6439" t="str">
            <v>ALFREDO DAVID</v>
          </cell>
        </row>
        <row r="6440">
          <cell r="A6440" t="str">
            <v>ALFREDO JUAN</v>
          </cell>
        </row>
        <row r="6441">
          <cell r="A6441" t="str">
            <v>ALONSO JAVIER</v>
          </cell>
        </row>
        <row r="6442">
          <cell r="A6442" t="str">
            <v>ANGEL CRISTOBAL</v>
          </cell>
        </row>
        <row r="6443">
          <cell r="A6443" t="str">
            <v>ANTONIO ERNESTO</v>
          </cell>
        </row>
        <row r="6444">
          <cell r="A6444" t="str">
            <v>ARNOLDO</v>
          </cell>
        </row>
        <row r="6445">
          <cell r="A6445" t="str">
            <v>ATILIO</v>
          </cell>
        </row>
        <row r="6446">
          <cell r="A6446" t="str">
            <v>AUGUSTO CESAR</v>
          </cell>
        </row>
        <row r="6447">
          <cell r="A6447" t="str">
            <v>AVELINO JOSE</v>
          </cell>
        </row>
        <row r="6448">
          <cell r="A6448" t="str">
            <v>BADRE</v>
          </cell>
        </row>
        <row r="6449">
          <cell r="A6449" t="str">
            <v>BLAS FRANCISCO</v>
          </cell>
        </row>
        <row r="6450">
          <cell r="A6450" t="str">
            <v>CESAR JULIO</v>
          </cell>
        </row>
        <row r="6451">
          <cell r="A6451" t="str">
            <v>COLIN JOHN</v>
          </cell>
        </row>
        <row r="6452">
          <cell r="A6452" t="str">
            <v>CORRADO</v>
          </cell>
        </row>
        <row r="6453">
          <cell r="A6453" t="str">
            <v>DANIEL RAFAEL</v>
          </cell>
        </row>
        <row r="6454">
          <cell r="A6454" t="str">
            <v>ESTEBAN DAVID</v>
          </cell>
        </row>
        <row r="6455">
          <cell r="A6455" t="str">
            <v>FERNANDO ARTURO</v>
          </cell>
        </row>
        <row r="6456">
          <cell r="A6456" t="str">
            <v>GONZALO ALBERTO</v>
          </cell>
        </row>
        <row r="6457">
          <cell r="A6457" t="str">
            <v>IGNACIO TOMAS</v>
          </cell>
        </row>
        <row r="6458">
          <cell r="A6458" t="str">
            <v>ISAC</v>
          </cell>
        </row>
        <row r="6459">
          <cell r="A6459" t="str">
            <v>ITAMAR</v>
          </cell>
        </row>
        <row r="6460">
          <cell r="A6460" t="str">
            <v>JAIME ANGEL</v>
          </cell>
        </row>
        <row r="6461">
          <cell r="A6461" t="str">
            <v>JANO</v>
          </cell>
        </row>
        <row r="6462">
          <cell r="A6462" t="str">
            <v>JESUS ISIDRO</v>
          </cell>
        </row>
        <row r="6463">
          <cell r="A6463" t="str">
            <v>JHON FREDDY</v>
          </cell>
        </row>
        <row r="6464">
          <cell r="A6464" t="str">
            <v>JOHAN ANDRES</v>
          </cell>
        </row>
        <row r="6465">
          <cell r="A6465" t="str">
            <v>JONATAN JESUS</v>
          </cell>
        </row>
        <row r="6466">
          <cell r="A6466" t="str">
            <v>JONATHAN ALEJANDRO</v>
          </cell>
        </row>
        <row r="6467">
          <cell r="A6467" t="str">
            <v>JOSE BELARMINO</v>
          </cell>
        </row>
        <row r="6468">
          <cell r="A6468" t="str">
            <v>JUANJO</v>
          </cell>
        </row>
        <row r="6469">
          <cell r="A6469" t="str">
            <v>KWAME</v>
          </cell>
        </row>
        <row r="6470">
          <cell r="A6470" t="str">
            <v>LHOUSSAIN</v>
          </cell>
        </row>
        <row r="6471">
          <cell r="A6471" t="str">
            <v>LUCAS EZEQUIEL</v>
          </cell>
        </row>
        <row r="6472">
          <cell r="A6472" t="str">
            <v>LUIS BORJA</v>
          </cell>
        </row>
        <row r="6473">
          <cell r="A6473" t="str">
            <v>MANUEL RAMIRO</v>
          </cell>
        </row>
        <row r="6474">
          <cell r="A6474" t="str">
            <v>MARCOS EDUARDO</v>
          </cell>
        </row>
        <row r="6475">
          <cell r="A6475" t="str">
            <v>MOHAMMADINE</v>
          </cell>
        </row>
        <row r="6476">
          <cell r="A6476" t="str">
            <v>MYKHAILO</v>
          </cell>
        </row>
        <row r="6477">
          <cell r="A6477" t="str">
            <v>NELSON DAVID</v>
          </cell>
        </row>
        <row r="6478">
          <cell r="A6478" t="str">
            <v>PEDRO ERNESTO</v>
          </cell>
        </row>
        <row r="6479">
          <cell r="A6479" t="str">
            <v>RAFAEL ERNESTO</v>
          </cell>
        </row>
        <row r="6480">
          <cell r="A6480" t="str">
            <v>RAFAQAT</v>
          </cell>
        </row>
        <row r="6481">
          <cell r="A6481" t="str">
            <v>ROBERTO MARIO</v>
          </cell>
        </row>
        <row r="6482">
          <cell r="A6482" t="str">
            <v>RODOLFO ANTONIO</v>
          </cell>
        </row>
        <row r="6483">
          <cell r="A6483" t="str">
            <v>RODRIGO ALBERTO</v>
          </cell>
        </row>
        <row r="6484">
          <cell r="A6484" t="str">
            <v>SALAMA</v>
          </cell>
        </row>
        <row r="6485">
          <cell r="A6485" t="str">
            <v>SID ALI</v>
          </cell>
        </row>
        <row r="6486">
          <cell r="A6486" t="str">
            <v>SIMPLICIO</v>
          </cell>
        </row>
        <row r="6487">
          <cell r="A6487" t="str">
            <v>TOMAS CARLOS</v>
          </cell>
        </row>
        <row r="6488">
          <cell r="A6488" t="str">
            <v>VITORINO</v>
          </cell>
        </row>
        <row r="6489">
          <cell r="A6489" t="str">
            <v>WEIJIE</v>
          </cell>
        </row>
        <row r="6490">
          <cell r="A6490" t="str">
            <v>WILSON EDUARDO</v>
          </cell>
        </row>
        <row r="6491">
          <cell r="A6491" t="str">
            <v>YELCO</v>
          </cell>
        </row>
        <row r="6492">
          <cell r="A6492" t="str">
            <v>YONAY</v>
          </cell>
        </row>
        <row r="6493">
          <cell r="A6493" t="str">
            <v>ABU</v>
          </cell>
        </row>
        <row r="6494">
          <cell r="A6494" t="str">
            <v>AGUSTIN FERNANDO</v>
          </cell>
        </row>
        <row r="6495">
          <cell r="A6495" t="str">
            <v>AGUSTIN VICENTE</v>
          </cell>
        </row>
        <row r="6496">
          <cell r="A6496" t="str">
            <v>ANATOLIO</v>
          </cell>
        </row>
        <row r="6497">
          <cell r="A6497" t="str">
            <v>ANGEL GONZALO</v>
          </cell>
        </row>
        <row r="6498">
          <cell r="A6498" t="str">
            <v>ARSLAN</v>
          </cell>
        </row>
        <row r="6499">
          <cell r="A6499" t="str">
            <v>BERNARDO FRANCISCO</v>
          </cell>
        </row>
        <row r="6500">
          <cell r="A6500" t="str">
            <v>CARLOS ALONSO</v>
          </cell>
        </row>
        <row r="6501">
          <cell r="A6501" t="str">
            <v>CARLOS ELIAS</v>
          </cell>
        </row>
        <row r="6502">
          <cell r="A6502" t="str">
            <v>CARLOS VALENTIN</v>
          </cell>
        </row>
        <row r="6503">
          <cell r="A6503" t="str">
            <v>DANIEL ARTURO</v>
          </cell>
        </row>
        <row r="6504">
          <cell r="A6504" t="str">
            <v>DIONISIO JOSE</v>
          </cell>
        </row>
        <row r="6505">
          <cell r="A6505" t="str">
            <v>DUNCAN</v>
          </cell>
        </row>
        <row r="6506">
          <cell r="A6506" t="str">
            <v>ESAUL</v>
          </cell>
        </row>
        <row r="6507">
          <cell r="A6507" t="str">
            <v>FELICITO</v>
          </cell>
        </row>
        <row r="6508">
          <cell r="A6508" t="str">
            <v>FELIPE RAMON</v>
          </cell>
        </row>
        <row r="6509">
          <cell r="A6509" t="str">
            <v>FELIX RAFAEL</v>
          </cell>
        </row>
        <row r="6510">
          <cell r="A6510" t="str">
            <v>FOUSSEYNI</v>
          </cell>
        </row>
        <row r="6511">
          <cell r="A6511" t="str">
            <v>GEORGE EDWARD</v>
          </cell>
        </row>
        <row r="6512">
          <cell r="A6512" t="str">
            <v>GERMAN ALBERTO</v>
          </cell>
        </row>
        <row r="6513">
          <cell r="A6513" t="str">
            <v>GINES ANTONIO</v>
          </cell>
        </row>
        <row r="6514">
          <cell r="A6514" t="str">
            <v>HENRY DAVID</v>
          </cell>
        </row>
        <row r="6515">
          <cell r="A6515" t="str">
            <v>IGNACIO PEDRO</v>
          </cell>
        </row>
        <row r="6516">
          <cell r="A6516" t="str">
            <v>JAIME ARTURO</v>
          </cell>
        </row>
        <row r="6517">
          <cell r="A6517" t="str">
            <v>JESSE</v>
          </cell>
        </row>
        <row r="6518">
          <cell r="A6518" t="str">
            <v>JOAO JOSE</v>
          </cell>
        </row>
        <row r="6519">
          <cell r="A6519" t="str">
            <v>JORDI LLUIS</v>
          </cell>
        </row>
        <row r="6520">
          <cell r="A6520" t="str">
            <v>JOSE AMBROSIO</v>
          </cell>
        </row>
        <row r="6521">
          <cell r="A6521" t="str">
            <v>JUST</v>
          </cell>
        </row>
        <row r="6522">
          <cell r="A6522" t="str">
            <v>KEVIN ANTONIO</v>
          </cell>
        </row>
        <row r="6523">
          <cell r="A6523" t="str">
            <v>LEANDRO MANUEL</v>
          </cell>
        </row>
        <row r="6524">
          <cell r="A6524" t="str">
            <v>MAIK</v>
          </cell>
        </row>
        <row r="6525">
          <cell r="A6525" t="str">
            <v>MARCO DAVID</v>
          </cell>
        </row>
        <row r="6526">
          <cell r="A6526" t="str">
            <v>MARINICA</v>
          </cell>
        </row>
        <row r="6527">
          <cell r="A6527" t="str">
            <v>MIGUEL GABRIEL</v>
          </cell>
        </row>
        <row r="6528">
          <cell r="A6528" t="str">
            <v>PABLO FELIPE</v>
          </cell>
        </row>
        <row r="6529">
          <cell r="A6529" t="str">
            <v>PAUL DANIEL</v>
          </cell>
        </row>
        <row r="6530">
          <cell r="A6530" t="str">
            <v>PEDRO ALONSO</v>
          </cell>
        </row>
        <row r="6531">
          <cell r="A6531" t="str">
            <v>PEDRO CARMELO</v>
          </cell>
        </row>
        <row r="6532">
          <cell r="A6532" t="str">
            <v>PEDRO VALENTIN</v>
          </cell>
        </row>
        <row r="6533">
          <cell r="A6533" t="str">
            <v>RAFAEL ESTEBAN</v>
          </cell>
        </row>
        <row r="6534">
          <cell r="A6534" t="str">
            <v>RAMOS</v>
          </cell>
        </row>
        <row r="6535">
          <cell r="A6535" t="str">
            <v>RICHARD ALEXANDER</v>
          </cell>
        </row>
        <row r="6536">
          <cell r="A6536" t="str">
            <v>RODNEY</v>
          </cell>
        </row>
        <row r="6537">
          <cell r="A6537" t="str">
            <v>SAIBO</v>
          </cell>
        </row>
        <row r="6538">
          <cell r="A6538" t="str">
            <v>SEGUNDINO</v>
          </cell>
        </row>
        <row r="6539">
          <cell r="A6539" t="str">
            <v>SEGUNDO MIGUEL</v>
          </cell>
        </row>
        <row r="6540">
          <cell r="A6540" t="str">
            <v>SERAFI</v>
          </cell>
        </row>
        <row r="6541">
          <cell r="A6541" t="str">
            <v>SERGIO RUBEN</v>
          </cell>
        </row>
        <row r="6542">
          <cell r="A6542" t="str">
            <v>SULEMAN</v>
          </cell>
        </row>
        <row r="6543">
          <cell r="A6543" t="str">
            <v>VASILE VIOREL</v>
          </cell>
        </row>
        <row r="6544">
          <cell r="A6544" t="str">
            <v>VICENTE PABLO</v>
          </cell>
        </row>
        <row r="6545">
          <cell r="A6545" t="str">
            <v>YORO</v>
          </cell>
        </row>
        <row r="6546">
          <cell r="A6546" t="str">
            <v>ABDELADIM</v>
          </cell>
        </row>
        <row r="6547">
          <cell r="A6547" t="str">
            <v>ADRIAN GHEORGHE</v>
          </cell>
        </row>
        <row r="6548">
          <cell r="A6548" t="str">
            <v>ADRIAN LUIS</v>
          </cell>
        </row>
        <row r="6549">
          <cell r="A6549" t="str">
            <v>ADRIAN MARIAN</v>
          </cell>
        </row>
        <row r="6550">
          <cell r="A6550" t="str">
            <v>ALIN GABRIEL</v>
          </cell>
        </row>
        <row r="6551">
          <cell r="A6551" t="str">
            <v>ANTON MARIA</v>
          </cell>
        </row>
        <row r="6552">
          <cell r="A6552" t="str">
            <v>ANTONIO ALBERT</v>
          </cell>
        </row>
        <row r="6553">
          <cell r="A6553" t="str">
            <v>APOLO</v>
          </cell>
        </row>
        <row r="6554">
          <cell r="A6554" t="str">
            <v>CIBRAN</v>
          </cell>
        </row>
        <row r="6555">
          <cell r="A6555" t="str">
            <v>CIPRIAN IOAN</v>
          </cell>
        </row>
        <row r="6556">
          <cell r="A6556" t="str">
            <v>CLAUDIO FABIAN</v>
          </cell>
        </row>
        <row r="6557">
          <cell r="A6557" t="str">
            <v>CLAUDIU FLORIN</v>
          </cell>
        </row>
        <row r="6558">
          <cell r="A6558" t="str">
            <v>DICTINO</v>
          </cell>
        </row>
        <row r="6559">
          <cell r="A6559" t="str">
            <v>DIMITAR GEORGIEV</v>
          </cell>
        </row>
        <row r="6560">
          <cell r="A6560" t="str">
            <v>EGIDIO</v>
          </cell>
        </row>
        <row r="6561">
          <cell r="A6561" t="str">
            <v>FARHAN</v>
          </cell>
        </row>
        <row r="6562">
          <cell r="A6562" t="str">
            <v>FRANCISCO SERGIO</v>
          </cell>
        </row>
        <row r="6563">
          <cell r="A6563" t="str">
            <v>GUNNAR</v>
          </cell>
        </row>
        <row r="6564">
          <cell r="A6564" t="str">
            <v>GUSTAVO LUIS</v>
          </cell>
        </row>
        <row r="6565">
          <cell r="A6565" t="str">
            <v>HANS GEORG</v>
          </cell>
        </row>
        <row r="6566">
          <cell r="A6566" t="str">
            <v>ITZAN</v>
          </cell>
        </row>
        <row r="6567">
          <cell r="A6567" t="str">
            <v>IVAN EDUARDO</v>
          </cell>
        </row>
        <row r="6568">
          <cell r="A6568" t="str">
            <v>JACOBO JOSE</v>
          </cell>
        </row>
        <row r="6569">
          <cell r="A6569" t="str">
            <v>JAVIER DANIEL</v>
          </cell>
        </row>
        <row r="6570">
          <cell r="A6570" t="str">
            <v>JESUS AMADOR</v>
          </cell>
        </row>
        <row r="6571">
          <cell r="A6571" t="str">
            <v>JESUS MATIAS</v>
          </cell>
        </row>
        <row r="6572">
          <cell r="A6572" t="str">
            <v>JOSE EFRAIN</v>
          </cell>
        </row>
        <row r="6573">
          <cell r="A6573" t="str">
            <v>JOSE GENARO</v>
          </cell>
        </row>
        <row r="6574">
          <cell r="A6574" t="str">
            <v>JOSE JACOBO</v>
          </cell>
        </row>
        <row r="6575">
          <cell r="A6575" t="str">
            <v>JUAN BENIGNO</v>
          </cell>
        </row>
        <row r="6576">
          <cell r="A6576" t="str">
            <v>JULIO TOMAS</v>
          </cell>
        </row>
        <row r="6577">
          <cell r="A6577" t="str">
            <v>KEVIN EDUARDO</v>
          </cell>
        </row>
        <row r="6578">
          <cell r="A6578" t="str">
            <v>KHELIFA</v>
          </cell>
        </row>
        <row r="6579">
          <cell r="A6579" t="str">
            <v>LESTER</v>
          </cell>
        </row>
        <row r="6580">
          <cell r="A6580" t="str">
            <v>MAHMUD</v>
          </cell>
        </row>
        <row r="6581">
          <cell r="A6581" t="str">
            <v>MANUEL ISAAC</v>
          </cell>
        </row>
        <row r="6582">
          <cell r="A6582" t="str">
            <v>MATIAS DANIEL</v>
          </cell>
        </row>
        <row r="6583">
          <cell r="A6583" t="str">
            <v>MIGUEL FELIX</v>
          </cell>
        </row>
        <row r="6584">
          <cell r="A6584" t="str">
            <v>NAYDEN</v>
          </cell>
        </row>
        <row r="6585">
          <cell r="A6585" t="str">
            <v>NAZARIY</v>
          </cell>
        </row>
        <row r="6586">
          <cell r="A6586" t="str">
            <v>NESTOR JESUS</v>
          </cell>
        </row>
        <row r="6587">
          <cell r="A6587" t="str">
            <v>OLE</v>
          </cell>
        </row>
        <row r="6588">
          <cell r="A6588" t="str">
            <v>PABLO RUBEN</v>
          </cell>
        </row>
        <row r="6589">
          <cell r="A6589" t="str">
            <v>RAMON AGUSTIN</v>
          </cell>
        </row>
        <row r="6590">
          <cell r="A6590" t="str">
            <v>RUBEN ANDRES</v>
          </cell>
        </row>
        <row r="6591">
          <cell r="A6591" t="str">
            <v>TERENCIO</v>
          </cell>
        </row>
        <row r="6592">
          <cell r="A6592" t="str">
            <v>VICTOR ALEXANDER</v>
          </cell>
        </row>
        <row r="6593">
          <cell r="A6593" t="str">
            <v>YEREMAY</v>
          </cell>
        </row>
        <row r="6594">
          <cell r="A6594" t="str">
            <v>ADAL</v>
          </cell>
        </row>
        <row r="6595">
          <cell r="A6595" t="str">
            <v>ADAMS</v>
          </cell>
        </row>
        <row r="6596">
          <cell r="A6596" t="str">
            <v>ALEX DARIO</v>
          </cell>
        </row>
        <row r="6597">
          <cell r="A6597" t="str">
            <v>ALEXANDER DAVID</v>
          </cell>
        </row>
        <row r="6598">
          <cell r="A6598" t="str">
            <v>ALFONSO VICENTE</v>
          </cell>
        </row>
        <row r="6599">
          <cell r="A6599" t="str">
            <v>ANGEL ERNESTO</v>
          </cell>
        </row>
        <row r="6600">
          <cell r="A6600" t="str">
            <v>ANGEL RAMIRO</v>
          </cell>
        </row>
        <row r="6601">
          <cell r="A6601" t="str">
            <v>ANTONIO ADOLFO</v>
          </cell>
        </row>
        <row r="6602">
          <cell r="A6602" t="str">
            <v>AURELIO ANTONIO</v>
          </cell>
        </row>
        <row r="6603">
          <cell r="A6603" t="str">
            <v>BALJIT</v>
          </cell>
        </row>
        <row r="6604">
          <cell r="A6604" t="str">
            <v>BOGUSLAW</v>
          </cell>
        </row>
        <row r="6605">
          <cell r="A6605" t="str">
            <v>CARMELO FRANCISCO</v>
          </cell>
        </row>
        <row r="6606">
          <cell r="A6606" t="str">
            <v>CLAUDIU IOAN</v>
          </cell>
        </row>
        <row r="6607">
          <cell r="A6607" t="str">
            <v>CRISTI</v>
          </cell>
        </row>
        <row r="6608">
          <cell r="A6608" t="str">
            <v>CRISTIAN ARIEL</v>
          </cell>
        </row>
        <row r="6609">
          <cell r="A6609" t="str">
            <v>DAVID IVAN</v>
          </cell>
        </row>
        <row r="6610">
          <cell r="A6610" t="str">
            <v>DIEGO PATRICIO</v>
          </cell>
        </row>
        <row r="6611">
          <cell r="A6611" t="str">
            <v>DOMINGO ALBERTO</v>
          </cell>
        </row>
        <row r="6612">
          <cell r="A6612" t="str">
            <v>EDUARDO FELIPE</v>
          </cell>
        </row>
        <row r="6613">
          <cell r="A6613" t="str">
            <v>EDWIN ALEXANDER</v>
          </cell>
        </row>
        <row r="6614">
          <cell r="A6614" t="str">
            <v>ELIAS JESUS</v>
          </cell>
        </row>
        <row r="6615">
          <cell r="A6615" t="str">
            <v>EMILIO PEDRO</v>
          </cell>
        </row>
        <row r="6616">
          <cell r="A6616" t="str">
            <v>ERNESTO MIGUEL</v>
          </cell>
        </row>
        <row r="6617">
          <cell r="A6617" t="str">
            <v>FRANTISEK</v>
          </cell>
        </row>
        <row r="6618">
          <cell r="A6618" t="str">
            <v>GONZALO MARTIN</v>
          </cell>
        </row>
        <row r="6619">
          <cell r="A6619" t="str">
            <v>HECTOR JUAN</v>
          </cell>
        </row>
        <row r="6620">
          <cell r="A6620" t="str">
            <v>IGNACIO AGUSTIN</v>
          </cell>
        </row>
        <row r="6621">
          <cell r="A6621" t="str">
            <v>ION FLORIN</v>
          </cell>
        </row>
        <row r="6622">
          <cell r="A6622" t="str">
            <v>JESUS YERAY</v>
          </cell>
        </row>
        <row r="6623">
          <cell r="A6623" t="str">
            <v>JHON ANDERSON</v>
          </cell>
        </row>
        <row r="6624">
          <cell r="A6624" t="str">
            <v>JOAQUIN DANIEL</v>
          </cell>
        </row>
        <row r="6625">
          <cell r="A6625" t="str">
            <v>JOAQUIN TOMAS</v>
          </cell>
        </row>
        <row r="6626">
          <cell r="A6626" t="str">
            <v>JORGE RAMIRO</v>
          </cell>
        </row>
        <row r="6627">
          <cell r="A6627" t="str">
            <v>JOSE AARON</v>
          </cell>
        </row>
        <row r="6628">
          <cell r="A6628" t="str">
            <v>JUAN GUSTAVO</v>
          </cell>
        </row>
        <row r="6629">
          <cell r="A6629" t="str">
            <v>JUAN JUSTO</v>
          </cell>
        </row>
        <row r="6630">
          <cell r="A6630" t="str">
            <v>JULIO ROBERTO</v>
          </cell>
        </row>
        <row r="6631">
          <cell r="A6631" t="str">
            <v>LAZARO JESUS</v>
          </cell>
        </row>
        <row r="6632">
          <cell r="A6632" t="str">
            <v>LUIS ELIAS</v>
          </cell>
        </row>
        <row r="6633">
          <cell r="A6633" t="str">
            <v>MAMADOU ALPHA</v>
          </cell>
        </row>
        <row r="6634">
          <cell r="A6634" t="str">
            <v>MBACKE</v>
          </cell>
        </row>
        <row r="6635">
          <cell r="A6635" t="str">
            <v>NASER</v>
          </cell>
        </row>
        <row r="6636">
          <cell r="A6636" t="str">
            <v>PABLO GERMAN</v>
          </cell>
        </row>
        <row r="6637">
          <cell r="A6637" t="str">
            <v>PABLO GUSTAVO</v>
          </cell>
        </row>
        <row r="6638">
          <cell r="A6638" t="str">
            <v>PACIFICO</v>
          </cell>
        </row>
        <row r="6639">
          <cell r="A6639" t="str">
            <v>PHILLIP</v>
          </cell>
        </row>
        <row r="6640">
          <cell r="A6640" t="str">
            <v>QAISER</v>
          </cell>
        </row>
        <row r="6641">
          <cell r="A6641" t="str">
            <v>RAFAEL JULIAN</v>
          </cell>
        </row>
        <row r="6642">
          <cell r="A6642" t="str">
            <v>REINERIO</v>
          </cell>
        </row>
        <row r="6643">
          <cell r="A6643" t="str">
            <v>SANTINO</v>
          </cell>
        </row>
        <row r="6644">
          <cell r="A6644" t="str">
            <v>SANTOS JOSE</v>
          </cell>
        </row>
        <row r="6645">
          <cell r="A6645" t="str">
            <v>SURJIT</v>
          </cell>
        </row>
        <row r="6646">
          <cell r="A6646" t="str">
            <v>TEODORO JOSE</v>
          </cell>
        </row>
        <row r="6647">
          <cell r="A6647" t="str">
            <v>VIVENCIO</v>
          </cell>
        </row>
        <row r="6648">
          <cell r="A6648" t="str">
            <v>ABDELWAHED</v>
          </cell>
        </row>
        <row r="6649">
          <cell r="A6649" t="str">
            <v>AFONSO</v>
          </cell>
        </row>
        <row r="6650">
          <cell r="A6650" t="str">
            <v>ALDEMAR</v>
          </cell>
        </row>
        <row r="6651">
          <cell r="A6651" t="str">
            <v>ALIEU</v>
          </cell>
        </row>
        <row r="6652">
          <cell r="A6652" t="str">
            <v>ALVARO ANGEL</v>
          </cell>
        </row>
        <row r="6653">
          <cell r="A6653" t="str">
            <v>ALVARO CARLOS</v>
          </cell>
        </row>
        <row r="6654">
          <cell r="A6654" t="str">
            <v>AMAN</v>
          </cell>
        </row>
        <row r="6655">
          <cell r="A6655" t="str">
            <v>AMAURY</v>
          </cell>
        </row>
        <row r="6656">
          <cell r="A6656" t="str">
            <v>ANTHONY ALEXANDER</v>
          </cell>
        </row>
        <row r="6657">
          <cell r="A6657" t="str">
            <v>ANTONIO ABEL</v>
          </cell>
        </row>
        <row r="6658">
          <cell r="A6658" t="str">
            <v>AYMAR</v>
          </cell>
        </row>
        <row r="6659">
          <cell r="A6659" t="str">
            <v>AYTHAMY</v>
          </cell>
        </row>
        <row r="6660">
          <cell r="A6660" t="str">
            <v>BATHIE</v>
          </cell>
        </row>
        <row r="6661">
          <cell r="A6661" t="str">
            <v>BOGDAN FLORIN</v>
          </cell>
        </row>
        <row r="6662">
          <cell r="A6662" t="str">
            <v>CARLOS FERMIN</v>
          </cell>
        </row>
        <row r="6663">
          <cell r="A6663" t="str">
            <v>CONSTANTIN ALEXANDRU</v>
          </cell>
        </row>
        <row r="6664">
          <cell r="A6664" t="str">
            <v>CRISTIAN FRANCISCO</v>
          </cell>
        </row>
        <row r="6665">
          <cell r="A6665" t="str">
            <v>CRISTOBAL MIGUEL</v>
          </cell>
        </row>
        <row r="6666">
          <cell r="A6666" t="str">
            <v>DAVID MOISES</v>
          </cell>
        </row>
        <row r="6667">
          <cell r="A6667" t="str">
            <v>DIEGO TOMAS</v>
          </cell>
        </row>
        <row r="6668">
          <cell r="A6668" t="str">
            <v>DOUDOU</v>
          </cell>
        </row>
        <row r="6669">
          <cell r="A6669" t="str">
            <v>ELOY ANTONIO</v>
          </cell>
        </row>
        <row r="6670">
          <cell r="A6670" t="str">
            <v>FEDERICO CARLOS</v>
          </cell>
        </row>
        <row r="6671">
          <cell r="A6671" t="str">
            <v>FEDERICO MIGUEL</v>
          </cell>
        </row>
        <row r="6672">
          <cell r="A6672" t="str">
            <v>FEDOR</v>
          </cell>
        </row>
        <row r="6673">
          <cell r="A6673" t="str">
            <v>FERNANDO SALVADOR</v>
          </cell>
        </row>
        <row r="6674">
          <cell r="A6674" t="str">
            <v>GABRIEL IGNACIO</v>
          </cell>
        </row>
        <row r="6675">
          <cell r="A6675" t="str">
            <v>GERARDO ANDRES</v>
          </cell>
        </row>
        <row r="6676">
          <cell r="A6676" t="str">
            <v>GONÃ‡AL</v>
          </cell>
        </row>
        <row r="6677">
          <cell r="A6677" t="str">
            <v>GONZALO DANIEL</v>
          </cell>
        </row>
        <row r="6678">
          <cell r="A6678" t="str">
            <v>GRAU</v>
          </cell>
        </row>
        <row r="6679">
          <cell r="A6679" t="str">
            <v>GUILLERMO RAMON</v>
          </cell>
        </row>
        <row r="6680">
          <cell r="A6680" t="str">
            <v>HARTMUT</v>
          </cell>
        </row>
        <row r="6681">
          <cell r="A6681" t="str">
            <v>IONUT CIPRIAN</v>
          </cell>
        </row>
        <row r="6682">
          <cell r="A6682" t="str">
            <v>ISAAC JESUS</v>
          </cell>
        </row>
        <row r="6683">
          <cell r="A6683" t="str">
            <v>JAVIER ADRIAN</v>
          </cell>
        </row>
        <row r="6684">
          <cell r="A6684" t="str">
            <v>JOSE ARIEL</v>
          </cell>
        </row>
        <row r="6685">
          <cell r="A6685" t="str">
            <v>JOSE MAXIMINO</v>
          </cell>
        </row>
        <row r="6686">
          <cell r="A6686" t="str">
            <v>JOSE SAUL</v>
          </cell>
        </row>
        <row r="6687">
          <cell r="A6687" t="str">
            <v>JOSE VALERIANO</v>
          </cell>
        </row>
        <row r="6688">
          <cell r="A6688" t="str">
            <v>LEONARDO MANUEL</v>
          </cell>
        </row>
        <row r="6689">
          <cell r="A6689" t="str">
            <v>LINAS</v>
          </cell>
        </row>
        <row r="6690">
          <cell r="A6690" t="str">
            <v>LUIS ABEL</v>
          </cell>
        </row>
        <row r="6691">
          <cell r="A6691" t="str">
            <v>LUIS ISIDRO</v>
          </cell>
        </row>
        <row r="6692">
          <cell r="A6692" t="str">
            <v>LUIS RODOLFO</v>
          </cell>
        </row>
        <row r="6693">
          <cell r="A6693" t="str">
            <v>MANUEL JERONIMO</v>
          </cell>
        </row>
        <row r="6694">
          <cell r="A6694" t="str">
            <v>MARCO PATRICIO</v>
          </cell>
        </row>
        <row r="6695">
          <cell r="A6695" t="str">
            <v>MARIO AUGUSTO</v>
          </cell>
        </row>
        <row r="6696">
          <cell r="A6696" t="str">
            <v>MICHAEL PATRICK</v>
          </cell>
        </row>
        <row r="6697">
          <cell r="A6697" t="str">
            <v>MIGUEL IVAN</v>
          </cell>
        </row>
        <row r="6698">
          <cell r="A6698" t="str">
            <v>MOHAMED KARIM</v>
          </cell>
        </row>
        <row r="6699">
          <cell r="A6699" t="str">
            <v>MOSTEFA</v>
          </cell>
        </row>
        <row r="6700">
          <cell r="A6700" t="str">
            <v>MOULOUDI</v>
          </cell>
        </row>
        <row r="6701">
          <cell r="A6701" t="str">
            <v>NARINDER</v>
          </cell>
        </row>
        <row r="6702">
          <cell r="A6702" t="str">
            <v>NICOLAS MARIA</v>
          </cell>
        </row>
        <row r="6703">
          <cell r="A6703" t="str">
            <v>ORESTE</v>
          </cell>
        </row>
        <row r="6704">
          <cell r="A6704" t="str">
            <v>OSCAR FELIPE</v>
          </cell>
        </row>
        <row r="6705">
          <cell r="A6705" t="str">
            <v>PAUL RICHARD</v>
          </cell>
        </row>
        <row r="6706">
          <cell r="A6706" t="str">
            <v>PEDRO AUGUSTO</v>
          </cell>
        </row>
        <row r="6707">
          <cell r="A6707" t="str">
            <v>PEDRO NEL</v>
          </cell>
        </row>
        <row r="6708">
          <cell r="A6708" t="str">
            <v>RAUL LUIS</v>
          </cell>
        </row>
        <row r="6709">
          <cell r="A6709" t="str">
            <v>RICART</v>
          </cell>
        </row>
        <row r="6710">
          <cell r="A6710" t="str">
            <v>ROGELIO MANUEL</v>
          </cell>
        </row>
        <row r="6711">
          <cell r="A6711" t="str">
            <v>SEBASTIAN LUIS</v>
          </cell>
        </row>
        <row r="6712">
          <cell r="A6712" t="str">
            <v>STEFAN ADRIAN</v>
          </cell>
        </row>
        <row r="6713">
          <cell r="A6713" t="str">
            <v>THOR</v>
          </cell>
        </row>
        <row r="6714">
          <cell r="A6714" t="str">
            <v>TOMAS RAFAEL</v>
          </cell>
        </row>
        <row r="6715">
          <cell r="A6715" t="str">
            <v>UBALDINO</v>
          </cell>
        </row>
        <row r="6716">
          <cell r="A6716" t="str">
            <v>VALDEMAR</v>
          </cell>
        </row>
        <row r="6717">
          <cell r="A6717" t="str">
            <v>VASILE GABRIEL</v>
          </cell>
        </row>
        <row r="6718">
          <cell r="A6718" t="str">
            <v>VASILE MARIAN</v>
          </cell>
        </row>
        <row r="6719">
          <cell r="A6719" t="str">
            <v>VICENTE SANTIAGO</v>
          </cell>
        </row>
        <row r="6720">
          <cell r="A6720" t="str">
            <v>VICTOR PEDRO</v>
          </cell>
        </row>
        <row r="6721">
          <cell r="A6721" t="str">
            <v>XOSE LUIS</v>
          </cell>
        </row>
        <row r="6722">
          <cell r="A6722" t="str">
            <v>XULIO</v>
          </cell>
        </row>
        <row r="6723">
          <cell r="A6723" t="str">
            <v>ABDERAHMAN</v>
          </cell>
        </row>
        <row r="6724">
          <cell r="A6724" t="str">
            <v>ADRIAN ALEXANDER</v>
          </cell>
        </row>
        <row r="6725">
          <cell r="A6725" t="str">
            <v>ALEJANDRO EDUARDO</v>
          </cell>
        </row>
        <row r="6726">
          <cell r="A6726" t="str">
            <v>ALEJANDRO JOAQUIN</v>
          </cell>
        </row>
        <row r="6727">
          <cell r="A6727" t="str">
            <v>ALEJANDRO PEDRO</v>
          </cell>
        </row>
        <row r="6728">
          <cell r="A6728" t="str">
            <v>ALEX GABRIEL</v>
          </cell>
        </row>
        <row r="6729">
          <cell r="A6729" t="str">
            <v>ALEXANDRU CATALIN</v>
          </cell>
        </row>
        <row r="6730">
          <cell r="A6730" t="str">
            <v>ALIN DANIEL</v>
          </cell>
        </row>
        <row r="6731">
          <cell r="A6731" t="str">
            <v>ALVARO GABRIEL</v>
          </cell>
        </row>
        <row r="6732">
          <cell r="A6732" t="str">
            <v>AMIT</v>
          </cell>
        </row>
        <row r="6733">
          <cell r="A6733" t="str">
            <v>ANDRE LUIZ</v>
          </cell>
        </row>
        <row r="6734">
          <cell r="A6734" t="str">
            <v>ANDREI MIHAI</v>
          </cell>
        </row>
        <row r="6735">
          <cell r="A6735" t="str">
            <v>ANGEL ISIDRO</v>
          </cell>
        </row>
        <row r="6736">
          <cell r="A6736" t="str">
            <v>CARLOS RODOLFO</v>
          </cell>
        </row>
        <row r="6737">
          <cell r="A6737" t="str">
            <v>CATALIN MARIAN</v>
          </cell>
        </row>
        <row r="6738">
          <cell r="A6738" t="str">
            <v>CIPRIAN IONUT</v>
          </cell>
        </row>
        <row r="6739">
          <cell r="A6739" t="str">
            <v>DAVID ARTHUR</v>
          </cell>
        </row>
        <row r="6740">
          <cell r="A6740" t="str">
            <v>DAVID JONATHAN</v>
          </cell>
        </row>
        <row r="6741">
          <cell r="A6741" t="str">
            <v>DIEGO MARCELO</v>
          </cell>
        </row>
        <row r="6742">
          <cell r="A6742" t="str">
            <v>DIMITAR IVANOV</v>
          </cell>
        </row>
        <row r="6743">
          <cell r="A6743" t="str">
            <v>DONG</v>
          </cell>
        </row>
        <row r="6744">
          <cell r="A6744" t="str">
            <v>EDMUND</v>
          </cell>
        </row>
        <row r="6745">
          <cell r="A6745" t="str">
            <v>EDUARDO IGNACIO</v>
          </cell>
        </row>
        <row r="6746">
          <cell r="A6746" t="str">
            <v>FAN</v>
          </cell>
        </row>
        <row r="6747">
          <cell r="A6747" t="str">
            <v>HAI</v>
          </cell>
        </row>
        <row r="6748">
          <cell r="A6748" t="str">
            <v>HAMSA</v>
          </cell>
        </row>
        <row r="6749">
          <cell r="A6749" t="str">
            <v>HUGO LUIS</v>
          </cell>
        </row>
        <row r="6750">
          <cell r="A6750" t="str">
            <v>IMRE</v>
          </cell>
        </row>
        <row r="6751">
          <cell r="A6751" t="str">
            <v>ISIDRO MIGUEL</v>
          </cell>
        </row>
        <row r="6752">
          <cell r="A6752" t="str">
            <v>JALID</v>
          </cell>
        </row>
        <row r="6753">
          <cell r="A6753" t="str">
            <v>JAVIER ALONSO</v>
          </cell>
        </row>
        <row r="6754">
          <cell r="A6754" t="str">
            <v>JAVIER ARTURO</v>
          </cell>
        </row>
        <row r="6755">
          <cell r="A6755" t="str">
            <v>JONATHAN FERNANDO</v>
          </cell>
        </row>
        <row r="6756">
          <cell r="A6756" t="str">
            <v>JORGE EUGENIO</v>
          </cell>
        </row>
        <row r="6757">
          <cell r="A6757" t="str">
            <v>JORGE GONZALO</v>
          </cell>
        </row>
        <row r="6758">
          <cell r="A6758" t="str">
            <v>JOSEBA XABIER</v>
          </cell>
        </row>
        <row r="6759">
          <cell r="A6759" t="str">
            <v>LEONARDO ENRIQUE</v>
          </cell>
        </row>
        <row r="6760">
          <cell r="A6760" t="str">
            <v>LILIAN</v>
          </cell>
        </row>
        <row r="6761">
          <cell r="A6761" t="str">
            <v>LOGAN</v>
          </cell>
        </row>
        <row r="6762">
          <cell r="A6762" t="str">
            <v>LUDWIG</v>
          </cell>
        </row>
        <row r="6763">
          <cell r="A6763" t="str">
            <v>LUIS VIDAL</v>
          </cell>
        </row>
        <row r="6764">
          <cell r="A6764" t="str">
            <v>MARCOS RAFAEL</v>
          </cell>
        </row>
        <row r="6765">
          <cell r="A6765" t="str">
            <v>MARIO GERMAN</v>
          </cell>
        </row>
        <row r="6766">
          <cell r="A6766" t="str">
            <v>NEZAR</v>
          </cell>
        </row>
        <row r="6767">
          <cell r="A6767" t="str">
            <v>NIDAL</v>
          </cell>
        </row>
        <row r="6768">
          <cell r="A6768" t="str">
            <v>OCTAVIO JESUS</v>
          </cell>
        </row>
        <row r="6769">
          <cell r="A6769" t="str">
            <v>PATRICK JOHN</v>
          </cell>
        </row>
        <row r="6770">
          <cell r="A6770" t="str">
            <v>QUIRICO</v>
          </cell>
        </row>
        <row r="6771">
          <cell r="A6771" t="str">
            <v>RAFAEL GUILLERMO</v>
          </cell>
        </row>
        <row r="6772">
          <cell r="A6772" t="str">
            <v>RAIMOND</v>
          </cell>
        </row>
        <row r="6773">
          <cell r="A6773" t="str">
            <v>RAMIRO ANTONIO</v>
          </cell>
        </row>
        <row r="6774">
          <cell r="A6774" t="str">
            <v>SOLAIMAN</v>
          </cell>
        </row>
        <row r="6775">
          <cell r="A6775" t="str">
            <v>THOMAS JOSEPH</v>
          </cell>
        </row>
        <row r="6776">
          <cell r="A6776" t="str">
            <v>VICTOR SAMUEL</v>
          </cell>
        </row>
        <row r="6777">
          <cell r="A6777" t="str">
            <v>XAQUIN</v>
          </cell>
        </row>
        <row r="6778">
          <cell r="A6778" t="str">
            <v>YENEDEY</v>
          </cell>
        </row>
        <row r="6779">
          <cell r="A6779" t="str">
            <v>YOAN</v>
          </cell>
        </row>
        <row r="6780">
          <cell r="A6780" t="str">
            <v>ZAHIR</v>
          </cell>
        </row>
        <row r="6781">
          <cell r="A6781" t="str">
            <v>ABIMAEL</v>
          </cell>
        </row>
        <row r="6782">
          <cell r="A6782" t="str">
            <v>AITOR JAVIER</v>
          </cell>
        </row>
        <row r="6783">
          <cell r="A6783" t="str">
            <v>ALFREDO ANGEL</v>
          </cell>
        </row>
        <row r="6784">
          <cell r="A6784" t="str">
            <v>AMADOU TIDIANE</v>
          </cell>
        </row>
        <row r="6785">
          <cell r="A6785" t="str">
            <v>ANDRES ESTEBAN</v>
          </cell>
        </row>
        <row r="6786">
          <cell r="A6786" t="str">
            <v>ANTONI JOAN</v>
          </cell>
        </row>
        <row r="6787">
          <cell r="A6787" t="str">
            <v>ANTONIO LUCAS</v>
          </cell>
        </row>
        <row r="6788">
          <cell r="A6788" t="str">
            <v>ARI</v>
          </cell>
        </row>
        <row r="6789">
          <cell r="A6789" t="str">
            <v>ARIA</v>
          </cell>
        </row>
        <row r="6790">
          <cell r="A6790" t="str">
            <v>CARLOS DARIO</v>
          </cell>
        </row>
        <row r="6791">
          <cell r="A6791" t="str">
            <v>CIPRIAN VASILE</v>
          </cell>
        </row>
        <row r="6792">
          <cell r="A6792" t="str">
            <v>CRISTO DAVID</v>
          </cell>
        </row>
        <row r="6793">
          <cell r="A6793" t="str">
            <v>CRISTOBAL FRANCISCO</v>
          </cell>
        </row>
        <row r="6794">
          <cell r="A6794" t="str">
            <v>DANIEL ROBERT</v>
          </cell>
        </row>
        <row r="6795">
          <cell r="A6795" t="str">
            <v>DAVID PABLO</v>
          </cell>
        </row>
        <row r="6796">
          <cell r="A6796" t="str">
            <v>ELIODORO</v>
          </cell>
        </row>
        <row r="6797">
          <cell r="A6797" t="str">
            <v>ENRIQUE RAUL</v>
          </cell>
        </row>
        <row r="6798">
          <cell r="A6798" t="str">
            <v>FESTUS</v>
          </cell>
        </row>
        <row r="6799">
          <cell r="A6799" t="str">
            <v>FLORIN CONSTANTIN</v>
          </cell>
        </row>
        <row r="6800">
          <cell r="A6800" t="str">
            <v>GHITA</v>
          </cell>
        </row>
        <row r="6801">
          <cell r="A6801" t="str">
            <v>GUSTAVO EDUARDO</v>
          </cell>
        </row>
        <row r="6802">
          <cell r="A6802" t="str">
            <v>HADI</v>
          </cell>
        </row>
        <row r="6803">
          <cell r="A6803" t="str">
            <v>JACINTO JESUS</v>
          </cell>
        </row>
        <row r="6804">
          <cell r="A6804" t="str">
            <v>JOAQUIM MARIA</v>
          </cell>
        </row>
        <row r="6805">
          <cell r="A6805" t="str">
            <v>JORDA</v>
          </cell>
        </row>
        <row r="6806">
          <cell r="A6806" t="str">
            <v>JULIAN ALEJANDRO</v>
          </cell>
        </row>
        <row r="6807">
          <cell r="A6807" t="str">
            <v>JULIAN ESTEBAN</v>
          </cell>
        </row>
        <row r="6808">
          <cell r="A6808" t="str">
            <v>JURAJ</v>
          </cell>
        </row>
        <row r="6809">
          <cell r="A6809" t="str">
            <v>LUCAS MIGUEL</v>
          </cell>
        </row>
        <row r="6810">
          <cell r="A6810" t="str">
            <v>MANUEL DARIO</v>
          </cell>
        </row>
        <row r="6811">
          <cell r="A6811" t="str">
            <v>MANUEL SERGIO</v>
          </cell>
        </row>
        <row r="6812">
          <cell r="A6812" t="str">
            <v>MARIANO ALBERTO</v>
          </cell>
        </row>
        <row r="6813">
          <cell r="A6813" t="str">
            <v>MARIUS GHEORGHE</v>
          </cell>
        </row>
        <row r="6814">
          <cell r="A6814" t="str">
            <v>MOCTAR</v>
          </cell>
        </row>
        <row r="6815">
          <cell r="A6815" t="str">
            <v>MOHSINE</v>
          </cell>
        </row>
        <row r="6816">
          <cell r="A6816" t="str">
            <v>NOA</v>
          </cell>
        </row>
        <row r="6817">
          <cell r="A6817" t="str">
            <v>ORENTINO</v>
          </cell>
        </row>
        <row r="6818">
          <cell r="A6818" t="str">
            <v>OTONIEL</v>
          </cell>
        </row>
        <row r="6819">
          <cell r="A6819" t="str">
            <v>OVIDIU IOAN</v>
          </cell>
        </row>
        <row r="6820">
          <cell r="A6820" t="str">
            <v>PASCUAL FRANCISCO</v>
          </cell>
        </row>
        <row r="6821">
          <cell r="A6821" t="str">
            <v>ROBERTO GABRIEL</v>
          </cell>
        </row>
        <row r="6822">
          <cell r="A6822" t="str">
            <v>ROBERTO MARTIN</v>
          </cell>
        </row>
        <row r="6823">
          <cell r="A6823" t="str">
            <v>SEBASTIAN ALBERTO</v>
          </cell>
        </row>
        <row r="6824">
          <cell r="A6824" t="str">
            <v>VICENTE RAUL</v>
          </cell>
        </row>
        <row r="6825">
          <cell r="A6825" t="str">
            <v>VICTOR PABLO</v>
          </cell>
        </row>
        <row r="6826">
          <cell r="A6826" t="str">
            <v>VICTOR RICARDO</v>
          </cell>
        </row>
        <row r="6827">
          <cell r="A6827" t="str">
            <v>XIAOYONG</v>
          </cell>
        </row>
        <row r="6828">
          <cell r="A6828" t="str">
            <v>YONGJUN</v>
          </cell>
        </row>
        <row r="6829">
          <cell r="A6829" t="str">
            <v>ZOUMANA</v>
          </cell>
        </row>
        <row r="6830">
          <cell r="A6830" t="str">
            <v>ADRIAN ALEXANDRU</v>
          </cell>
        </row>
        <row r="6831">
          <cell r="A6831" t="str">
            <v>ADRIAN CATALIN</v>
          </cell>
        </row>
        <row r="6832">
          <cell r="A6832" t="str">
            <v>ALEJANDRO CESAR</v>
          </cell>
        </row>
        <row r="6833">
          <cell r="A6833" t="str">
            <v>ALEJANDRO IGNACIO</v>
          </cell>
        </row>
        <row r="6834">
          <cell r="A6834" t="str">
            <v>ALEJANDRO JORGE</v>
          </cell>
        </row>
        <row r="6835">
          <cell r="A6835" t="str">
            <v>ALEXIS DAVID</v>
          </cell>
        </row>
        <row r="6836">
          <cell r="A6836" t="str">
            <v>ARTAI</v>
          </cell>
        </row>
        <row r="6837">
          <cell r="A6837" t="str">
            <v>BOGDAN MIHAI</v>
          </cell>
        </row>
        <row r="6838">
          <cell r="A6838" t="str">
            <v>BRAYAN ANDRES</v>
          </cell>
        </row>
        <row r="6839">
          <cell r="A6839" t="str">
            <v>CESAR ALFONSO</v>
          </cell>
        </row>
        <row r="6840">
          <cell r="A6840" t="str">
            <v>CESAR ALFREDO</v>
          </cell>
        </row>
        <row r="6841">
          <cell r="A6841" t="str">
            <v>CLAUDIU MARIAN</v>
          </cell>
        </row>
        <row r="6842">
          <cell r="A6842" t="str">
            <v>DANIEL ERNESTO</v>
          </cell>
        </row>
        <row r="6843">
          <cell r="A6843" t="str">
            <v>DARIO MANUEL</v>
          </cell>
        </row>
        <row r="6844">
          <cell r="A6844" t="str">
            <v>DAVID ALEXANDRU</v>
          </cell>
        </row>
        <row r="6845">
          <cell r="A6845" t="str">
            <v>DIMO</v>
          </cell>
        </row>
        <row r="6846">
          <cell r="A6846" t="str">
            <v>EJAZ</v>
          </cell>
        </row>
        <row r="6847">
          <cell r="A6847" t="str">
            <v>FABIAN ALBERTO</v>
          </cell>
        </row>
        <row r="6848">
          <cell r="A6848" t="str">
            <v>FARIS</v>
          </cell>
        </row>
        <row r="6849">
          <cell r="A6849" t="str">
            <v>FELIX SANTIAGO</v>
          </cell>
        </row>
        <row r="6850">
          <cell r="A6850" t="str">
            <v>FRANCESC ASSIS</v>
          </cell>
        </row>
        <row r="6851">
          <cell r="A6851" t="str">
            <v>FRANCISCO BENITO</v>
          </cell>
        </row>
        <row r="6852">
          <cell r="A6852" t="str">
            <v>GABRIEL ALEXANDER</v>
          </cell>
        </row>
        <row r="6853">
          <cell r="A6853" t="str">
            <v>GICU</v>
          </cell>
        </row>
        <row r="6854">
          <cell r="A6854" t="str">
            <v>GREGORIO ANGEL</v>
          </cell>
        </row>
        <row r="6855">
          <cell r="A6855" t="str">
            <v>HARRIET</v>
          </cell>
        </row>
        <row r="6856">
          <cell r="A6856" t="str">
            <v>HUGO ALEXANDER</v>
          </cell>
        </row>
        <row r="6857">
          <cell r="A6857" t="str">
            <v>IVAN DIMITROV</v>
          </cell>
        </row>
        <row r="6858">
          <cell r="A6858" t="str">
            <v>JOAQUIN ALFONSO</v>
          </cell>
        </row>
        <row r="6859">
          <cell r="A6859" t="str">
            <v>JOEL ALEJANDRO</v>
          </cell>
        </row>
        <row r="6860">
          <cell r="A6860" t="str">
            <v>LASHA</v>
          </cell>
        </row>
        <row r="6861">
          <cell r="A6861" t="str">
            <v>LEONARDO FABIAN</v>
          </cell>
        </row>
        <row r="6862">
          <cell r="A6862" t="str">
            <v>LEWIS</v>
          </cell>
        </row>
        <row r="6863">
          <cell r="A6863" t="str">
            <v>LUCAS DAVID</v>
          </cell>
        </row>
        <row r="6864">
          <cell r="A6864" t="str">
            <v>MARTIN SEBASTIAN</v>
          </cell>
        </row>
        <row r="6865">
          <cell r="A6865" t="str">
            <v>MILOS</v>
          </cell>
        </row>
        <row r="6866">
          <cell r="A6866" t="str">
            <v>NIKOLAY IVANOV</v>
          </cell>
        </row>
        <row r="6867">
          <cell r="A6867" t="str">
            <v>NUNO MANUEL</v>
          </cell>
        </row>
        <row r="6868">
          <cell r="A6868" t="str">
            <v>OMAR ENRIQUE</v>
          </cell>
        </row>
        <row r="6869">
          <cell r="A6869" t="str">
            <v>PEDRO GREGORIO</v>
          </cell>
        </row>
        <row r="6870">
          <cell r="A6870" t="str">
            <v>PEDRO SAMUEL</v>
          </cell>
        </row>
        <row r="6871">
          <cell r="A6871" t="str">
            <v>RAFAEL FELIPE</v>
          </cell>
        </row>
        <row r="6872">
          <cell r="A6872" t="str">
            <v>RAMON SALVADOR</v>
          </cell>
        </row>
        <row r="6873">
          <cell r="A6873" t="str">
            <v>RARES</v>
          </cell>
        </row>
        <row r="6874">
          <cell r="A6874" t="str">
            <v>ROBERTAS</v>
          </cell>
        </row>
        <row r="6875">
          <cell r="A6875" t="str">
            <v>RODRIGO FERNANDO</v>
          </cell>
        </row>
        <row r="6876">
          <cell r="A6876" t="str">
            <v>SAIF</v>
          </cell>
        </row>
        <row r="6877">
          <cell r="A6877" t="str">
            <v>SEGIO</v>
          </cell>
        </row>
        <row r="6878">
          <cell r="A6878" t="str">
            <v>VASILE SORIN</v>
          </cell>
        </row>
        <row r="6879">
          <cell r="A6879" t="str">
            <v>VLADIMIRO</v>
          </cell>
        </row>
        <row r="6880">
          <cell r="A6880" t="str">
            <v>WILLIAM HENRY</v>
          </cell>
        </row>
        <row r="6881">
          <cell r="A6881" t="str">
            <v>YOUSSOUPHA</v>
          </cell>
        </row>
        <row r="6882">
          <cell r="A6882" t="str">
            <v>ABDENNASSER</v>
          </cell>
        </row>
        <row r="6883">
          <cell r="A6883" t="str">
            <v>ACHIM</v>
          </cell>
        </row>
        <row r="6884">
          <cell r="A6884" t="str">
            <v>ALBERTO JULIAN</v>
          </cell>
        </row>
        <row r="6885">
          <cell r="A6885" t="str">
            <v>AMANDEEP</v>
          </cell>
        </row>
        <row r="6886">
          <cell r="A6886" t="str">
            <v>ANANIAS</v>
          </cell>
        </row>
        <row r="6887">
          <cell r="A6887" t="str">
            <v>ANDREI BOGDAN</v>
          </cell>
        </row>
        <row r="6888">
          <cell r="A6888" t="str">
            <v>ANTONIO SIMON</v>
          </cell>
        </row>
        <row r="6889">
          <cell r="A6889" t="str">
            <v>BRAULIO JOSE</v>
          </cell>
        </row>
        <row r="6890">
          <cell r="A6890" t="str">
            <v>BRIGHT</v>
          </cell>
        </row>
        <row r="6891">
          <cell r="A6891" t="str">
            <v>BRYAN ALEJANDRO</v>
          </cell>
        </row>
        <row r="6892">
          <cell r="A6892" t="str">
            <v>CARLOS DIEGO</v>
          </cell>
        </row>
        <row r="6893">
          <cell r="A6893" t="str">
            <v>CELSO MANUEL</v>
          </cell>
        </row>
        <row r="6894">
          <cell r="A6894" t="str">
            <v>CLEMENTE JOSE</v>
          </cell>
        </row>
        <row r="6895">
          <cell r="A6895" t="str">
            <v>COSIMO</v>
          </cell>
        </row>
        <row r="6896">
          <cell r="A6896" t="str">
            <v>CRISTIAN ENRIQUE</v>
          </cell>
        </row>
        <row r="6897">
          <cell r="A6897" t="str">
            <v>DANIEL ELIAS</v>
          </cell>
        </row>
        <row r="6898">
          <cell r="A6898" t="str">
            <v>DANIEL MAURICIO</v>
          </cell>
        </row>
        <row r="6899">
          <cell r="A6899" t="str">
            <v>EL HOUSSEIN</v>
          </cell>
        </row>
        <row r="6900">
          <cell r="A6900" t="str">
            <v>EVANS</v>
          </cell>
        </row>
        <row r="6901">
          <cell r="A6901" t="str">
            <v>FABIO JOSE</v>
          </cell>
        </row>
        <row r="6902">
          <cell r="A6902" t="str">
            <v>HERNAN JAVIER</v>
          </cell>
        </row>
        <row r="6903">
          <cell r="A6903" t="str">
            <v>HOUSSINE</v>
          </cell>
        </row>
        <row r="6904">
          <cell r="A6904" t="str">
            <v>IAN ROBERT</v>
          </cell>
        </row>
        <row r="6905">
          <cell r="A6905" t="str">
            <v>JHON HENRY</v>
          </cell>
        </row>
        <row r="6906">
          <cell r="A6906" t="str">
            <v>JOAO FILIPE</v>
          </cell>
        </row>
        <row r="6907">
          <cell r="A6907" t="str">
            <v>JOHN ALBERT</v>
          </cell>
        </row>
        <row r="6908">
          <cell r="A6908" t="str">
            <v>JORGE DIEGO</v>
          </cell>
        </row>
        <row r="6909">
          <cell r="A6909" t="str">
            <v>KEMO</v>
          </cell>
        </row>
        <row r="6910">
          <cell r="A6910" t="str">
            <v>KLAUS JURGEN</v>
          </cell>
        </row>
        <row r="6911">
          <cell r="A6911" t="str">
            <v>LUAN</v>
          </cell>
        </row>
        <row r="6912">
          <cell r="A6912" t="str">
            <v>LUCAS MATIAS</v>
          </cell>
        </row>
        <row r="6913">
          <cell r="A6913" t="str">
            <v>LUIS CLEMENTE</v>
          </cell>
        </row>
        <row r="6914">
          <cell r="A6914" t="str">
            <v>MANUEL EUSEBIO</v>
          </cell>
        </row>
        <row r="6915">
          <cell r="A6915" t="str">
            <v>MARKOS</v>
          </cell>
        </row>
        <row r="6916">
          <cell r="A6916" t="str">
            <v>MATIAS IGNACIO</v>
          </cell>
        </row>
        <row r="6917">
          <cell r="A6917" t="str">
            <v>MICHAEL PAUL</v>
          </cell>
        </row>
        <row r="6918">
          <cell r="A6918" t="str">
            <v>MITXEL</v>
          </cell>
        </row>
        <row r="6919">
          <cell r="A6919" t="str">
            <v>NISTOR</v>
          </cell>
        </row>
        <row r="6920">
          <cell r="A6920" t="str">
            <v>OMAR DAVID</v>
          </cell>
        </row>
        <row r="6921">
          <cell r="A6921" t="str">
            <v>ORLANDO JAVIER</v>
          </cell>
        </row>
        <row r="6922">
          <cell r="A6922" t="str">
            <v>PABLO RAUL</v>
          </cell>
        </row>
        <row r="6923">
          <cell r="A6923" t="str">
            <v>PEDRO ARMANDO</v>
          </cell>
        </row>
        <row r="6924">
          <cell r="A6924" t="str">
            <v>PEREGRINO</v>
          </cell>
        </row>
        <row r="6925">
          <cell r="A6925" t="str">
            <v>PETREA</v>
          </cell>
        </row>
        <row r="6926">
          <cell r="A6926" t="str">
            <v>RAFAEL GABRIEL</v>
          </cell>
        </row>
        <row r="6927">
          <cell r="A6927" t="str">
            <v>RAFAEL IVAN</v>
          </cell>
        </row>
        <row r="6928">
          <cell r="A6928" t="str">
            <v>RAYCO JOSE</v>
          </cell>
        </row>
        <row r="6929">
          <cell r="A6929" t="str">
            <v>RICARDO ALFREDO</v>
          </cell>
        </row>
        <row r="6930">
          <cell r="A6930" t="str">
            <v>RONAL</v>
          </cell>
        </row>
        <row r="6931">
          <cell r="A6931" t="str">
            <v>SADDIK</v>
          </cell>
        </row>
        <row r="6932">
          <cell r="A6932" t="str">
            <v>VICTOR MARTIN</v>
          </cell>
        </row>
        <row r="6933">
          <cell r="A6933" t="str">
            <v>WAHEED</v>
          </cell>
        </row>
        <row r="6934">
          <cell r="A6934" t="str">
            <v>WILFRIDO</v>
          </cell>
        </row>
        <row r="6935">
          <cell r="A6935" t="str">
            <v>XAIME</v>
          </cell>
        </row>
        <row r="6936">
          <cell r="A6936" t="str">
            <v>ABDERAZAK</v>
          </cell>
        </row>
        <row r="6937">
          <cell r="A6937" t="str">
            <v>ADAI</v>
          </cell>
        </row>
        <row r="6938">
          <cell r="A6938" t="str">
            <v>ANDEKA</v>
          </cell>
        </row>
        <row r="6939">
          <cell r="A6939" t="str">
            <v>ANDRES TOMAS</v>
          </cell>
        </row>
        <row r="6940">
          <cell r="A6940" t="str">
            <v>ARAMIS</v>
          </cell>
        </row>
        <row r="6941">
          <cell r="A6941" t="str">
            <v>AUDRIUS</v>
          </cell>
        </row>
        <row r="6942">
          <cell r="A6942" t="str">
            <v>AVTAR</v>
          </cell>
        </row>
        <row r="6943">
          <cell r="A6943" t="str">
            <v>BERNARDO MIGUEL</v>
          </cell>
        </row>
        <row r="6944">
          <cell r="A6944" t="str">
            <v>BOUARFA</v>
          </cell>
        </row>
        <row r="6945">
          <cell r="A6945" t="str">
            <v>DARWIN PATRICIO</v>
          </cell>
        </row>
        <row r="6946">
          <cell r="A6946" t="str">
            <v>EDGAR ALEXANDER</v>
          </cell>
        </row>
        <row r="6947">
          <cell r="A6947" t="str">
            <v>EDUARDO NICOLAS</v>
          </cell>
        </row>
        <row r="6948">
          <cell r="A6948" t="str">
            <v>EMANOIL</v>
          </cell>
        </row>
        <row r="6949">
          <cell r="A6949" t="str">
            <v>ENEAS</v>
          </cell>
        </row>
        <row r="6950">
          <cell r="A6950" t="str">
            <v>EUFRONIO</v>
          </cell>
        </row>
        <row r="6951">
          <cell r="A6951" t="str">
            <v>FRANCISCO AMADOR</v>
          </cell>
        </row>
        <row r="6952">
          <cell r="A6952" t="str">
            <v>GABRIEL DANIEL</v>
          </cell>
        </row>
        <row r="6953">
          <cell r="A6953" t="str">
            <v>GUILLERMO NICOLAS</v>
          </cell>
        </row>
        <row r="6954">
          <cell r="A6954" t="str">
            <v>IGNACIO DANIEL</v>
          </cell>
        </row>
        <row r="6955">
          <cell r="A6955" t="str">
            <v>IOAN CIPRIAN</v>
          </cell>
        </row>
        <row r="6956">
          <cell r="A6956" t="str">
            <v>IOAN CLAUDIU</v>
          </cell>
        </row>
        <row r="6957">
          <cell r="A6957" t="str">
            <v>JEAN CHRISTOPHE</v>
          </cell>
        </row>
        <row r="6958">
          <cell r="A6958" t="str">
            <v>JOAN SALVADOR</v>
          </cell>
        </row>
        <row r="6959">
          <cell r="A6959" t="str">
            <v>JOAQUIN EDUARDO</v>
          </cell>
        </row>
        <row r="6960">
          <cell r="A6960" t="str">
            <v>JOHN ANDREW</v>
          </cell>
        </row>
        <row r="6961">
          <cell r="A6961" t="str">
            <v>JON KOLDOBIKA</v>
          </cell>
        </row>
        <row r="6962">
          <cell r="A6962" t="str">
            <v>JORGE ELIAS</v>
          </cell>
        </row>
        <row r="6963">
          <cell r="A6963" t="str">
            <v>JORGE FABIAN</v>
          </cell>
        </row>
        <row r="6964">
          <cell r="A6964" t="str">
            <v>JORGE FEDERICO</v>
          </cell>
        </row>
        <row r="6965">
          <cell r="A6965" t="str">
            <v>JUAN FIDEL</v>
          </cell>
        </row>
        <row r="6966">
          <cell r="A6966" t="str">
            <v>JUAN LUCIANO</v>
          </cell>
        </row>
        <row r="6967">
          <cell r="A6967" t="str">
            <v>KILIAN JOSE</v>
          </cell>
        </row>
        <row r="6968">
          <cell r="A6968" t="str">
            <v>LENIN</v>
          </cell>
        </row>
        <row r="6969">
          <cell r="A6969" t="str">
            <v>LYES</v>
          </cell>
        </row>
        <row r="6970">
          <cell r="A6970" t="str">
            <v>MARIUS CLAUDIU</v>
          </cell>
        </row>
        <row r="6971">
          <cell r="A6971" t="str">
            <v>MATIAS JAVIER</v>
          </cell>
        </row>
        <row r="6972">
          <cell r="A6972" t="str">
            <v>MEHMOOD</v>
          </cell>
        </row>
        <row r="6973">
          <cell r="A6973" t="str">
            <v>MOUHSSIN</v>
          </cell>
        </row>
        <row r="6974">
          <cell r="A6974" t="str">
            <v>MUBASHAR</v>
          </cell>
        </row>
        <row r="6975">
          <cell r="A6975" t="str">
            <v>MUNAWAR</v>
          </cell>
        </row>
        <row r="6976">
          <cell r="A6976" t="str">
            <v>NECO</v>
          </cell>
        </row>
        <row r="6977">
          <cell r="A6977" t="str">
            <v>NESTOR ANTONIO</v>
          </cell>
        </row>
        <row r="6978">
          <cell r="A6978" t="str">
            <v>OSMANY</v>
          </cell>
        </row>
        <row r="6979">
          <cell r="A6979" t="str">
            <v>PAVLIN</v>
          </cell>
        </row>
        <row r="6980">
          <cell r="A6980" t="str">
            <v>RAFAEL MARTIN</v>
          </cell>
        </row>
        <row r="6981">
          <cell r="A6981" t="str">
            <v>ROBERTO OSCAR</v>
          </cell>
        </row>
        <row r="6982">
          <cell r="A6982" t="str">
            <v>SAMUEL FRANCISCO</v>
          </cell>
        </row>
        <row r="6983">
          <cell r="A6983" t="str">
            <v>SERGIO TOMAS</v>
          </cell>
        </row>
        <row r="6984">
          <cell r="A6984" t="str">
            <v>SIDIKI</v>
          </cell>
        </row>
        <row r="6985">
          <cell r="A6985" t="str">
            <v>VITAL</v>
          </cell>
        </row>
        <row r="6986">
          <cell r="A6986" t="str">
            <v>ABDERRAHAMAN</v>
          </cell>
        </row>
        <row r="6987">
          <cell r="A6987" t="str">
            <v>ADRIAN PAUL</v>
          </cell>
        </row>
        <row r="6988">
          <cell r="A6988" t="str">
            <v>ALAN WILLIAM</v>
          </cell>
        </row>
        <row r="6989">
          <cell r="A6989" t="str">
            <v>ALBERTO PABLO</v>
          </cell>
        </row>
        <row r="6990">
          <cell r="A6990" t="str">
            <v>ALEXANDER JESUS</v>
          </cell>
        </row>
        <row r="6991">
          <cell r="A6991" t="str">
            <v>ALVARO RAMON</v>
          </cell>
        </row>
        <row r="6992">
          <cell r="A6992" t="str">
            <v>ANDRES GABRIEL</v>
          </cell>
        </row>
        <row r="6993">
          <cell r="A6993" t="str">
            <v>CARLOS GERARDO</v>
          </cell>
        </row>
        <row r="6994">
          <cell r="A6994" t="str">
            <v>CARLOS PASCUAL</v>
          </cell>
        </row>
        <row r="6995">
          <cell r="A6995" t="str">
            <v>CESAR ARTURO</v>
          </cell>
        </row>
        <row r="6996">
          <cell r="A6996" t="str">
            <v>CONSTANTIN GABRIEL</v>
          </cell>
        </row>
        <row r="6997">
          <cell r="A6997" t="str">
            <v>DANIEL JOAQUIN</v>
          </cell>
        </row>
        <row r="6998">
          <cell r="A6998" t="str">
            <v>DELFI</v>
          </cell>
        </row>
        <row r="6999">
          <cell r="A6999" t="str">
            <v>DIEGO RICARDO</v>
          </cell>
        </row>
        <row r="7000">
          <cell r="A7000" t="str">
            <v>ELIAS ANTONIO</v>
          </cell>
        </row>
        <row r="7001">
          <cell r="A7001" t="str">
            <v>ERNESTO FRANCISCO</v>
          </cell>
        </row>
        <row r="7002">
          <cell r="A7002" t="str">
            <v>ETOR</v>
          </cell>
        </row>
        <row r="7003">
          <cell r="A7003" t="str">
            <v>FCO JAVIER</v>
          </cell>
        </row>
        <row r="7004">
          <cell r="A7004" t="str">
            <v>FERMIN JESUS</v>
          </cell>
        </row>
        <row r="7005">
          <cell r="A7005" t="str">
            <v>FRANCHO</v>
          </cell>
        </row>
        <row r="7006">
          <cell r="A7006" t="str">
            <v>FREDDY FERNANDO</v>
          </cell>
        </row>
        <row r="7007">
          <cell r="A7007" t="str">
            <v>FULVIO</v>
          </cell>
        </row>
        <row r="7008">
          <cell r="A7008" t="str">
            <v>GABRIEL SEBASTIAN</v>
          </cell>
        </row>
        <row r="7009">
          <cell r="A7009" t="str">
            <v>GAROE</v>
          </cell>
        </row>
        <row r="7010">
          <cell r="A7010" t="str">
            <v>GEORGE CATALIN</v>
          </cell>
        </row>
        <row r="7011">
          <cell r="A7011" t="str">
            <v>GEORGE MARIAN</v>
          </cell>
        </row>
        <row r="7012">
          <cell r="A7012" t="str">
            <v>GINES FRANCISCO</v>
          </cell>
        </row>
        <row r="7013">
          <cell r="A7013" t="str">
            <v>GLENN</v>
          </cell>
        </row>
        <row r="7014">
          <cell r="A7014" t="str">
            <v>GONZALO JUAN</v>
          </cell>
        </row>
        <row r="7015">
          <cell r="A7015" t="str">
            <v>GUILLERMO LEON</v>
          </cell>
        </row>
        <row r="7016">
          <cell r="A7016" t="str">
            <v>HRYHORIY</v>
          </cell>
        </row>
        <row r="7017">
          <cell r="A7017" t="str">
            <v>IAN JAMES</v>
          </cell>
        </row>
        <row r="7018">
          <cell r="A7018" t="str">
            <v>IGNACIO JOAQUIN</v>
          </cell>
        </row>
        <row r="7019">
          <cell r="A7019" t="str">
            <v>IKER JAVIER</v>
          </cell>
        </row>
        <row r="7020">
          <cell r="A7020" t="str">
            <v>IOAN MIHAI</v>
          </cell>
        </row>
        <row r="7021">
          <cell r="A7021" t="str">
            <v>JIAJUN</v>
          </cell>
        </row>
        <row r="7022">
          <cell r="A7022" t="str">
            <v>JIMMY ALEXANDER</v>
          </cell>
        </row>
        <row r="7023">
          <cell r="A7023" t="str">
            <v>JOSE ALEXANDRE</v>
          </cell>
        </row>
        <row r="7024">
          <cell r="A7024" t="str">
            <v>JULIO JOAQUIN</v>
          </cell>
        </row>
        <row r="7025">
          <cell r="A7025" t="str">
            <v>KEPA MIRENA</v>
          </cell>
        </row>
        <row r="7026">
          <cell r="A7026" t="str">
            <v>LAZARO JOSE</v>
          </cell>
        </row>
        <row r="7027">
          <cell r="A7027" t="str">
            <v>LIJUN</v>
          </cell>
        </row>
        <row r="7028">
          <cell r="A7028" t="str">
            <v>LYUDMIL</v>
          </cell>
        </row>
        <row r="7029">
          <cell r="A7029" t="str">
            <v>MACEDONIO</v>
          </cell>
        </row>
        <row r="7030">
          <cell r="A7030" t="str">
            <v>MANUEL BENJAMIN</v>
          </cell>
        </row>
        <row r="7031">
          <cell r="A7031" t="str">
            <v>MARIUS SORIN</v>
          </cell>
        </row>
        <row r="7032">
          <cell r="A7032" t="str">
            <v>MODY</v>
          </cell>
        </row>
        <row r="7033">
          <cell r="A7033" t="str">
            <v>MOHAMMED REDA</v>
          </cell>
        </row>
        <row r="7034">
          <cell r="A7034" t="str">
            <v>NICOLAE GABRIEL</v>
          </cell>
        </row>
        <row r="7035">
          <cell r="A7035" t="str">
            <v>NICOLAS EDUARDO</v>
          </cell>
        </row>
        <row r="7036">
          <cell r="A7036" t="str">
            <v>OCTAVIO MANUEL</v>
          </cell>
        </row>
        <row r="7037">
          <cell r="A7037" t="str">
            <v>PABLO ALFREDO</v>
          </cell>
        </row>
        <row r="7038">
          <cell r="A7038" t="str">
            <v>RABI</v>
          </cell>
        </row>
        <row r="7039">
          <cell r="A7039" t="str">
            <v>REINER</v>
          </cell>
        </row>
        <row r="7040">
          <cell r="A7040" t="str">
            <v>REINHOLD</v>
          </cell>
        </row>
        <row r="7041">
          <cell r="A7041" t="str">
            <v>RICARDO ARTURO</v>
          </cell>
        </row>
        <row r="7042">
          <cell r="A7042" t="str">
            <v>SALVADOR MARIA</v>
          </cell>
        </row>
        <row r="7043">
          <cell r="A7043" t="str">
            <v>SANTIAGO ALFONSO</v>
          </cell>
        </row>
        <row r="7044">
          <cell r="A7044" t="str">
            <v>SOUFYANE</v>
          </cell>
        </row>
        <row r="7045">
          <cell r="A7045" t="str">
            <v>VICENTE JAIME</v>
          </cell>
        </row>
        <row r="7046">
          <cell r="A7046" t="str">
            <v>VICTOR AUGUSTO</v>
          </cell>
        </row>
        <row r="7047">
          <cell r="A7047" t="str">
            <v>VICTOR GUILLERMO</v>
          </cell>
        </row>
        <row r="7048">
          <cell r="A7048" t="str">
            <v>WILLIAM JESUS</v>
          </cell>
        </row>
        <row r="7049">
          <cell r="A7049" t="str">
            <v>ADEXE</v>
          </cell>
        </row>
        <row r="7050">
          <cell r="A7050" t="str">
            <v>AGOSTINO</v>
          </cell>
        </row>
        <row r="7051">
          <cell r="A7051" t="str">
            <v>ALCIBIADES</v>
          </cell>
        </row>
        <row r="7052">
          <cell r="A7052" t="str">
            <v>ALEJANDRO AGUSTIN</v>
          </cell>
        </row>
        <row r="7053">
          <cell r="A7053" t="str">
            <v>ANDRES GUILLERMO</v>
          </cell>
        </row>
        <row r="7054">
          <cell r="A7054" t="str">
            <v>ANDRES MARTIN</v>
          </cell>
        </row>
        <row r="7055">
          <cell r="A7055" t="str">
            <v>ANGEL MOISES</v>
          </cell>
        </row>
        <row r="7056">
          <cell r="A7056" t="str">
            <v>ANGEL VALENTIN</v>
          </cell>
        </row>
        <row r="7057">
          <cell r="A7057" t="str">
            <v>ANTONIO AURELIO</v>
          </cell>
        </row>
        <row r="7058">
          <cell r="A7058" t="str">
            <v>ANTONIO CRUZ</v>
          </cell>
        </row>
        <row r="7059">
          <cell r="A7059" t="str">
            <v>BANGALLY</v>
          </cell>
        </row>
        <row r="7060">
          <cell r="A7060" t="str">
            <v>BILLY</v>
          </cell>
        </row>
        <row r="7061">
          <cell r="A7061" t="str">
            <v>BOGDAN GABRIEL</v>
          </cell>
        </row>
        <row r="7062">
          <cell r="A7062" t="str">
            <v>BREHIMA</v>
          </cell>
        </row>
        <row r="7063">
          <cell r="A7063" t="str">
            <v>CLODOMIRO</v>
          </cell>
        </row>
        <row r="7064">
          <cell r="A7064" t="str">
            <v>DARIO JESUS</v>
          </cell>
        </row>
        <row r="7065">
          <cell r="A7065" t="str">
            <v>DIADIE</v>
          </cell>
        </row>
        <row r="7066">
          <cell r="A7066" t="str">
            <v>DIEGO ARIEL</v>
          </cell>
        </row>
        <row r="7067">
          <cell r="A7067" t="str">
            <v>DJAMAL</v>
          </cell>
        </row>
        <row r="7068">
          <cell r="A7068" t="str">
            <v>EDUARDO SALVADOR</v>
          </cell>
        </row>
        <row r="7069">
          <cell r="A7069" t="str">
            <v>FREDERICO</v>
          </cell>
        </row>
        <row r="7070">
          <cell r="A7070" t="str">
            <v>GENADI</v>
          </cell>
        </row>
        <row r="7071">
          <cell r="A7071" t="str">
            <v>GERARDO FRANCISCO</v>
          </cell>
        </row>
        <row r="7072">
          <cell r="A7072" t="str">
            <v>GOCHA</v>
          </cell>
        </row>
        <row r="7073">
          <cell r="A7073" t="str">
            <v>HENRRY</v>
          </cell>
        </row>
        <row r="7074">
          <cell r="A7074" t="str">
            <v>HUA</v>
          </cell>
        </row>
        <row r="7075">
          <cell r="A7075" t="str">
            <v>HUGO EDUARDO</v>
          </cell>
        </row>
        <row r="7076">
          <cell r="A7076" t="str">
            <v>HUGO RICARDO</v>
          </cell>
        </row>
        <row r="7077">
          <cell r="A7077" t="str">
            <v>IKRAM</v>
          </cell>
        </row>
        <row r="7078">
          <cell r="A7078" t="str">
            <v>ILDELFONSO</v>
          </cell>
        </row>
        <row r="7079">
          <cell r="A7079" t="str">
            <v>IOAN COSMIN</v>
          </cell>
        </row>
        <row r="7080">
          <cell r="A7080" t="str">
            <v>IONUT ANDREI</v>
          </cell>
        </row>
        <row r="7081">
          <cell r="A7081" t="str">
            <v>ISIDORO MANUEL</v>
          </cell>
        </row>
        <row r="7082">
          <cell r="A7082" t="str">
            <v>JABIR</v>
          </cell>
        </row>
        <row r="7083">
          <cell r="A7083" t="str">
            <v>JOAQUIN PABLO</v>
          </cell>
        </row>
        <row r="7084">
          <cell r="A7084" t="str">
            <v>JOHN CHRISTOPHER</v>
          </cell>
        </row>
        <row r="7085">
          <cell r="A7085" t="str">
            <v>JOSE GABINO</v>
          </cell>
        </row>
        <row r="7086">
          <cell r="A7086" t="str">
            <v>JUAN BENJAMIN</v>
          </cell>
        </row>
        <row r="7087">
          <cell r="A7087" t="str">
            <v>JUAN EVARISTO</v>
          </cell>
        </row>
        <row r="7088">
          <cell r="A7088" t="str">
            <v>JUAN GASPAR</v>
          </cell>
        </row>
        <row r="7089">
          <cell r="A7089" t="str">
            <v>JUAN GUALBERTO</v>
          </cell>
        </row>
        <row r="7090">
          <cell r="A7090" t="str">
            <v>JULIO GABRIEL</v>
          </cell>
        </row>
        <row r="7091">
          <cell r="A7091" t="str">
            <v>KNUT</v>
          </cell>
        </row>
        <row r="7092">
          <cell r="A7092" t="str">
            <v>LORENZO FRANCISCO</v>
          </cell>
        </row>
        <row r="7093">
          <cell r="A7093" t="str">
            <v>LUCIDIO</v>
          </cell>
        </row>
        <row r="7094">
          <cell r="A7094" t="str">
            <v>MACEDON</v>
          </cell>
        </row>
        <row r="7095">
          <cell r="A7095" t="str">
            <v>MANUEL HUMBERTO</v>
          </cell>
        </row>
        <row r="7096">
          <cell r="A7096" t="str">
            <v>MARCOS VICENTE</v>
          </cell>
        </row>
        <row r="7097">
          <cell r="A7097" t="str">
            <v>MARIUS BOGDAN</v>
          </cell>
        </row>
        <row r="7098">
          <cell r="A7098" t="str">
            <v>MARIUS CIPRIAN</v>
          </cell>
        </row>
        <row r="7099">
          <cell r="A7099" t="str">
            <v>MARTIN CARLOS</v>
          </cell>
        </row>
        <row r="7100">
          <cell r="A7100" t="str">
            <v>MAXIMO MANUEL</v>
          </cell>
        </row>
        <row r="7101">
          <cell r="A7101" t="str">
            <v>MIGUEL ALEXANDER</v>
          </cell>
        </row>
        <row r="7102">
          <cell r="A7102" t="str">
            <v>MIHAI IOAN</v>
          </cell>
        </row>
        <row r="7103">
          <cell r="A7103" t="str">
            <v>NARCISO JOSE</v>
          </cell>
        </row>
        <row r="7104">
          <cell r="A7104" t="str">
            <v>OSCAR ADRIAN</v>
          </cell>
        </row>
        <row r="7105">
          <cell r="A7105" t="str">
            <v>OSCAR PEDRO</v>
          </cell>
        </row>
        <row r="7106">
          <cell r="A7106" t="str">
            <v>PAULO MIGUEL</v>
          </cell>
        </row>
        <row r="7107">
          <cell r="A7107" t="str">
            <v>PEDRO ELOY</v>
          </cell>
        </row>
        <row r="7108">
          <cell r="A7108" t="str">
            <v>RAUL ALEXANDRU</v>
          </cell>
        </row>
        <row r="7109">
          <cell r="A7109" t="str">
            <v>ROBERT MIHAI</v>
          </cell>
        </row>
        <row r="7110">
          <cell r="A7110" t="str">
            <v>SANTIAGO JOAQUIN</v>
          </cell>
        </row>
        <row r="7111">
          <cell r="A7111" t="str">
            <v>SEGUNDO ANTONIO</v>
          </cell>
        </row>
        <row r="7112">
          <cell r="A7112" t="str">
            <v>SERGIO PAULO</v>
          </cell>
        </row>
        <row r="7113">
          <cell r="A7113" t="str">
            <v>SIMON BOLIVAR</v>
          </cell>
        </row>
        <row r="7114">
          <cell r="A7114" t="str">
            <v>SYED</v>
          </cell>
        </row>
        <row r="7115">
          <cell r="A7115" t="str">
            <v>TOMAS PEDRO</v>
          </cell>
        </row>
        <row r="7116">
          <cell r="A7116" t="str">
            <v>TOMMY</v>
          </cell>
        </row>
        <row r="7117">
          <cell r="A7117" t="str">
            <v>VICENT JOSEP</v>
          </cell>
        </row>
        <row r="7118">
          <cell r="A7118" t="str">
            <v>ABDELWAHID</v>
          </cell>
        </row>
        <row r="7119">
          <cell r="A7119" t="str">
            <v>ABUBAKAR</v>
          </cell>
        </row>
        <row r="7120">
          <cell r="A7120" t="str">
            <v>ADRIAN MARCELO</v>
          </cell>
        </row>
        <row r="7121">
          <cell r="A7121" t="str">
            <v>AHCENE</v>
          </cell>
        </row>
        <row r="7122">
          <cell r="A7122" t="str">
            <v>ALEJANDRO IVAN</v>
          </cell>
        </row>
        <row r="7123">
          <cell r="A7123" t="str">
            <v>ALEX MAURICIO</v>
          </cell>
        </row>
        <row r="7124">
          <cell r="A7124" t="str">
            <v>ALFONSO ANDRES</v>
          </cell>
        </row>
        <row r="7125">
          <cell r="A7125" t="str">
            <v>ANDRES CORSINO</v>
          </cell>
        </row>
        <row r="7126">
          <cell r="A7126" t="str">
            <v>ANDREW PAUL</v>
          </cell>
        </row>
        <row r="7127">
          <cell r="A7127" t="str">
            <v>ANGEL SANTOS</v>
          </cell>
        </row>
        <row r="7128">
          <cell r="A7128" t="str">
            <v>ANTONIO ALVARO</v>
          </cell>
        </row>
        <row r="7129">
          <cell r="A7129" t="str">
            <v>ANTONIO FEDERICO</v>
          </cell>
        </row>
        <row r="7130">
          <cell r="A7130" t="str">
            <v>BENALI</v>
          </cell>
        </row>
        <row r="7131">
          <cell r="A7131" t="str">
            <v>BOGDAN MARIAN</v>
          </cell>
        </row>
        <row r="7132">
          <cell r="A7132" t="str">
            <v>CARLES ALBERT</v>
          </cell>
        </row>
        <row r="7133">
          <cell r="A7133" t="str">
            <v>CARLOS MOISES</v>
          </cell>
        </row>
        <row r="7134">
          <cell r="A7134" t="str">
            <v>CESARE</v>
          </cell>
        </row>
        <row r="7135">
          <cell r="A7135" t="str">
            <v>CHADI</v>
          </cell>
        </row>
        <row r="7136">
          <cell r="A7136" t="str">
            <v>CHRISTIAN GABRIEL</v>
          </cell>
        </row>
        <row r="7137">
          <cell r="A7137" t="str">
            <v>DAVID PETER</v>
          </cell>
        </row>
        <row r="7138">
          <cell r="A7138" t="str">
            <v>DIEGO GERMAN</v>
          </cell>
        </row>
        <row r="7139">
          <cell r="A7139" t="str">
            <v>DIOP</v>
          </cell>
        </row>
        <row r="7140">
          <cell r="A7140" t="str">
            <v>ELOY FRANCISCO</v>
          </cell>
        </row>
        <row r="7141">
          <cell r="A7141" t="str">
            <v>ENRIQUE EMILIO</v>
          </cell>
        </row>
        <row r="7142">
          <cell r="A7142" t="str">
            <v>FATEH</v>
          </cell>
        </row>
        <row r="7143">
          <cell r="A7143" t="str">
            <v>FLORIN MIHAI</v>
          </cell>
        </row>
        <row r="7144">
          <cell r="A7144" t="str">
            <v>GABRIEL IONUT</v>
          </cell>
        </row>
        <row r="7145">
          <cell r="A7145" t="str">
            <v>GUILLERMO RAFAEL</v>
          </cell>
        </row>
        <row r="7146">
          <cell r="A7146" t="str">
            <v>HASIER</v>
          </cell>
        </row>
        <row r="7147">
          <cell r="A7147" t="str">
            <v>HMAD</v>
          </cell>
        </row>
        <row r="7148">
          <cell r="A7148" t="str">
            <v>HOVHANNES</v>
          </cell>
        </row>
        <row r="7149">
          <cell r="A7149" t="str">
            <v>HUGO MARCELO</v>
          </cell>
        </row>
        <row r="7150">
          <cell r="A7150" t="str">
            <v>IOAN VIOREL</v>
          </cell>
        </row>
        <row r="7151">
          <cell r="A7151" t="str">
            <v>ION MARIAN</v>
          </cell>
        </row>
        <row r="7152">
          <cell r="A7152" t="str">
            <v>IVAN MARCELO</v>
          </cell>
        </row>
        <row r="7153">
          <cell r="A7153" t="str">
            <v>IVAN RAFAEL</v>
          </cell>
        </row>
        <row r="7154">
          <cell r="A7154" t="str">
            <v>JAIRO MANUEL</v>
          </cell>
        </row>
        <row r="7155">
          <cell r="A7155" t="str">
            <v>JAVIER DOMINGO</v>
          </cell>
        </row>
        <row r="7156">
          <cell r="A7156" t="str">
            <v>JAVIER SALVADOR</v>
          </cell>
        </row>
        <row r="7157">
          <cell r="A7157" t="str">
            <v>JERONIMO MANUEL</v>
          </cell>
        </row>
        <row r="7158">
          <cell r="A7158" t="str">
            <v>JESUS SAMUEL</v>
          </cell>
        </row>
        <row r="7159">
          <cell r="A7159" t="str">
            <v>JOHN ALAN</v>
          </cell>
        </row>
        <row r="7160">
          <cell r="A7160" t="str">
            <v>JORGE HORACIO</v>
          </cell>
        </row>
        <row r="7161">
          <cell r="A7161" t="str">
            <v>JOSE LEONCIO</v>
          </cell>
        </row>
        <row r="7162">
          <cell r="A7162" t="str">
            <v>JOSE WALTER</v>
          </cell>
        </row>
        <row r="7163">
          <cell r="A7163" t="str">
            <v>JUAN BASILIO</v>
          </cell>
        </row>
        <row r="7164">
          <cell r="A7164" t="str">
            <v>JUAN CRISTIAN</v>
          </cell>
        </row>
        <row r="7165">
          <cell r="A7165" t="str">
            <v>JUAN MARCIAL</v>
          </cell>
        </row>
        <row r="7166">
          <cell r="A7166" t="str">
            <v>JUAN TEODORO</v>
          </cell>
        </row>
        <row r="7167">
          <cell r="A7167" t="str">
            <v>KISSIMA</v>
          </cell>
        </row>
        <row r="7168">
          <cell r="A7168" t="str">
            <v>LEOPOLD</v>
          </cell>
        </row>
        <row r="7169">
          <cell r="A7169" t="str">
            <v>LEVON</v>
          </cell>
        </row>
        <row r="7170">
          <cell r="A7170" t="str">
            <v>LIYONG</v>
          </cell>
        </row>
        <row r="7171">
          <cell r="A7171" t="str">
            <v>LLATZER</v>
          </cell>
        </row>
        <row r="7172">
          <cell r="A7172" t="str">
            <v>MAIOL</v>
          </cell>
        </row>
        <row r="7173">
          <cell r="A7173" t="str">
            <v>MANUEL ISRAEL</v>
          </cell>
        </row>
        <row r="7174">
          <cell r="A7174" t="str">
            <v>MARIAN ADRIAN</v>
          </cell>
        </row>
        <row r="7175">
          <cell r="A7175" t="str">
            <v>MATIAS GABRIEL</v>
          </cell>
        </row>
        <row r="7176">
          <cell r="A7176" t="str">
            <v>NICOLAS ENRIQUE</v>
          </cell>
        </row>
        <row r="7177">
          <cell r="A7177" t="str">
            <v>PALMIRO</v>
          </cell>
        </row>
        <row r="7178">
          <cell r="A7178" t="str">
            <v>PEDRO MATIAS</v>
          </cell>
        </row>
        <row r="7179">
          <cell r="A7179" t="str">
            <v>PETER JOSEPH</v>
          </cell>
        </row>
        <row r="7180">
          <cell r="A7180" t="str">
            <v>RAUL IGNACIO</v>
          </cell>
        </row>
        <row r="7181">
          <cell r="A7181" t="str">
            <v>REMO</v>
          </cell>
        </row>
        <row r="7182">
          <cell r="A7182" t="str">
            <v>RICARDO CARLOS</v>
          </cell>
        </row>
        <row r="7183">
          <cell r="A7183" t="str">
            <v>RIYAD</v>
          </cell>
        </row>
        <row r="7184">
          <cell r="A7184" t="str">
            <v>ROBERT PAUL</v>
          </cell>
        </row>
        <row r="7185">
          <cell r="A7185" t="str">
            <v>SERGIO MARTIN</v>
          </cell>
        </row>
        <row r="7186">
          <cell r="A7186" t="str">
            <v>SI MOHAMED</v>
          </cell>
        </row>
        <row r="7187">
          <cell r="A7187" t="str">
            <v>SIDI AHMED</v>
          </cell>
        </row>
        <row r="7188">
          <cell r="A7188" t="str">
            <v>SUNNY</v>
          </cell>
        </row>
        <row r="7189">
          <cell r="A7189" t="str">
            <v>WENJIE</v>
          </cell>
        </row>
        <row r="7190">
          <cell r="A7190" t="str">
            <v>YAZID</v>
          </cell>
        </row>
        <row r="7191">
          <cell r="A7191" t="str">
            <v>ZHIYONG</v>
          </cell>
        </row>
        <row r="7192">
          <cell r="A7192" t="str">
            <v>ABDELMONIM</v>
          </cell>
        </row>
        <row r="7193">
          <cell r="A7193" t="str">
            <v>ABDELOUAFI</v>
          </cell>
        </row>
        <row r="7194">
          <cell r="A7194" t="str">
            <v>ABDOURAHAMANE</v>
          </cell>
        </row>
        <row r="7195">
          <cell r="A7195" t="str">
            <v>ABEL ANGEL</v>
          </cell>
        </row>
        <row r="7196">
          <cell r="A7196" t="str">
            <v>ALEJANDRO ESTEBAN</v>
          </cell>
        </row>
        <row r="7197">
          <cell r="A7197" t="str">
            <v>ALEX EDUARDO</v>
          </cell>
        </row>
        <row r="7198">
          <cell r="A7198" t="str">
            <v>ALEXA</v>
          </cell>
        </row>
        <row r="7199">
          <cell r="A7199" t="str">
            <v>ALHASSANE</v>
          </cell>
        </row>
        <row r="7200">
          <cell r="A7200" t="str">
            <v>ALVARO NICOLAS</v>
          </cell>
        </row>
        <row r="7201">
          <cell r="A7201" t="str">
            <v>AMRIK</v>
          </cell>
        </row>
        <row r="7202">
          <cell r="A7202" t="str">
            <v>ANGEL FERMIN</v>
          </cell>
        </row>
        <row r="7203">
          <cell r="A7203" t="str">
            <v>ARIS</v>
          </cell>
        </row>
        <row r="7204">
          <cell r="A7204" t="str">
            <v>BARRIE</v>
          </cell>
        </row>
        <row r="7205">
          <cell r="A7205" t="str">
            <v>BRIAN JAMES</v>
          </cell>
        </row>
        <row r="7206">
          <cell r="A7206" t="str">
            <v>CARLOS ISRAEL</v>
          </cell>
        </row>
        <row r="7207">
          <cell r="A7207" t="str">
            <v>CARLOS JOEL</v>
          </cell>
        </row>
        <row r="7208">
          <cell r="A7208" t="str">
            <v>EDUARDO EMILIO</v>
          </cell>
        </row>
        <row r="7209">
          <cell r="A7209" t="str">
            <v>FERNANDO RICARDO</v>
          </cell>
        </row>
        <row r="7210">
          <cell r="A7210" t="str">
            <v>FERNANDO SEBASTIAN</v>
          </cell>
        </row>
        <row r="7211">
          <cell r="A7211" t="str">
            <v>GABI</v>
          </cell>
        </row>
        <row r="7212">
          <cell r="A7212" t="str">
            <v>HOMERO</v>
          </cell>
        </row>
        <row r="7213">
          <cell r="A7213" t="str">
            <v>IOAN MARIAN</v>
          </cell>
        </row>
        <row r="7214">
          <cell r="A7214" t="str">
            <v>ISHTIAQ</v>
          </cell>
        </row>
        <row r="7215">
          <cell r="A7215" t="str">
            <v>IVANO</v>
          </cell>
        </row>
        <row r="7216">
          <cell r="A7216" t="str">
            <v>JACINTO ANTONIO</v>
          </cell>
        </row>
        <row r="7217">
          <cell r="A7217" t="str">
            <v>JASPAL</v>
          </cell>
        </row>
        <row r="7218">
          <cell r="A7218" t="str">
            <v>JAVIER GONZALO</v>
          </cell>
        </row>
        <row r="7219">
          <cell r="A7219" t="str">
            <v>JESUS ROMAN</v>
          </cell>
        </row>
        <row r="7220">
          <cell r="A7220" t="str">
            <v>JOSE ALBEIRO</v>
          </cell>
        </row>
        <row r="7221">
          <cell r="A7221" t="str">
            <v>JUAN CANDIDO</v>
          </cell>
        </row>
        <row r="7222">
          <cell r="A7222" t="str">
            <v>KAMEN</v>
          </cell>
        </row>
        <row r="7223">
          <cell r="A7223" t="str">
            <v>KENNEDY</v>
          </cell>
        </row>
        <row r="7224">
          <cell r="A7224" t="str">
            <v>KEVIN MICHAEL</v>
          </cell>
        </row>
        <row r="7225">
          <cell r="A7225" t="str">
            <v>LIAN</v>
          </cell>
        </row>
        <row r="7226">
          <cell r="A7226" t="str">
            <v>LUIS HORACIO</v>
          </cell>
        </row>
        <row r="7227">
          <cell r="A7227" t="str">
            <v>LUIS RENE</v>
          </cell>
        </row>
        <row r="7228">
          <cell r="A7228" t="str">
            <v>MANUEL SEGUNDO</v>
          </cell>
        </row>
        <row r="7229">
          <cell r="A7229" t="str">
            <v>MARCELO GABRIEL</v>
          </cell>
        </row>
        <row r="7230">
          <cell r="A7230" t="str">
            <v>MARIO ADRIAN</v>
          </cell>
        </row>
        <row r="7231">
          <cell r="A7231" t="str">
            <v>MARIO ERNESTO</v>
          </cell>
        </row>
        <row r="7232">
          <cell r="A7232" t="str">
            <v>MIHAI BOGDAN</v>
          </cell>
        </row>
        <row r="7233">
          <cell r="A7233" t="str">
            <v>NASEER</v>
          </cell>
        </row>
        <row r="7234">
          <cell r="A7234" t="str">
            <v>OLIVER JAMES</v>
          </cell>
        </row>
        <row r="7235">
          <cell r="A7235" t="str">
            <v>OSCAR ALEXANDER</v>
          </cell>
        </row>
        <row r="7236">
          <cell r="A7236" t="str">
            <v>PABLO ALEXANDER</v>
          </cell>
        </row>
        <row r="7237">
          <cell r="A7237" t="str">
            <v>PAWEL PIOTR</v>
          </cell>
        </row>
        <row r="7238">
          <cell r="A7238" t="str">
            <v>PEDRO ALEXANDRE</v>
          </cell>
        </row>
        <row r="7239">
          <cell r="A7239" t="str">
            <v>PEDRO DIEGO</v>
          </cell>
        </row>
        <row r="7240">
          <cell r="A7240" t="str">
            <v>PEDRO SERGIO</v>
          </cell>
        </row>
        <row r="7241">
          <cell r="A7241" t="str">
            <v>RAJA</v>
          </cell>
        </row>
        <row r="7242">
          <cell r="A7242" t="str">
            <v>RAUL ALFONSO</v>
          </cell>
        </row>
        <row r="7243">
          <cell r="A7243" t="str">
            <v>ROBERTO RAMON</v>
          </cell>
        </row>
        <row r="7244">
          <cell r="A7244" t="str">
            <v>RODRIGO SEBASTIAN</v>
          </cell>
        </row>
        <row r="7245">
          <cell r="A7245" t="str">
            <v>ROQUE MANUEL</v>
          </cell>
        </row>
        <row r="7246">
          <cell r="A7246" t="str">
            <v>RUBEN ENRIQUE</v>
          </cell>
        </row>
        <row r="7247">
          <cell r="A7247" t="str">
            <v>SEBASTIAN IGNACIO</v>
          </cell>
        </row>
        <row r="7248">
          <cell r="A7248" t="str">
            <v>SIARHEI</v>
          </cell>
        </row>
        <row r="7249">
          <cell r="A7249" t="str">
            <v>SORIN IOAN</v>
          </cell>
        </row>
        <row r="7250">
          <cell r="A7250" t="str">
            <v>TAHER</v>
          </cell>
        </row>
        <row r="7251">
          <cell r="A7251" t="str">
            <v>VICENTE MARCOS</v>
          </cell>
        </row>
        <row r="7252">
          <cell r="A7252" t="str">
            <v>WILMAN</v>
          </cell>
        </row>
        <row r="7253">
          <cell r="A7253" t="str">
            <v>YEVGENIY</v>
          </cell>
        </row>
        <row r="7254">
          <cell r="A7254" t="str">
            <v>AARON MANUEL</v>
          </cell>
        </row>
        <row r="7255">
          <cell r="A7255" t="str">
            <v>ADOLFO MIGUEL</v>
          </cell>
        </row>
        <row r="7256">
          <cell r="A7256" t="str">
            <v>ALIOUNE BADARA</v>
          </cell>
        </row>
        <row r="7257">
          <cell r="A7257" t="str">
            <v>ALVARO EDUARDO</v>
          </cell>
        </row>
        <row r="7258">
          <cell r="A7258" t="str">
            <v>ANDRES FABIAN</v>
          </cell>
        </row>
        <row r="7259">
          <cell r="A7259" t="str">
            <v>ANDREW MARK</v>
          </cell>
        </row>
        <row r="7260">
          <cell r="A7260" t="str">
            <v>ANGEL OSWALDO</v>
          </cell>
        </row>
        <row r="7261">
          <cell r="A7261" t="str">
            <v>ARMANDO ANTONIO</v>
          </cell>
        </row>
        <row r="7262">
          <cell r="A7262" t="str">
            <v>BADARA</v>
          </cell>
        </row>
        <row r="7263">
          <cell r="A7263" t="str">
            <v>BENITO LUIS</v>
          </cell>
        </row>
        <row r="7264">
          <cell r="A7264" t="str">
            <v>BOGDAN CRISTIAN</v>
          </cell>
        </row>
        <row r="7265">
          <cell r="A7265" t="str">
            <v>BOGDAN VASILE</v>
          </cell>
        </row>
        <row r="7266">
          <cell r="A7266" t="str">
            <v>CARLOS MATIAS</v>
          </cell>
        </row>
        <row r="7267">
          <cell r="A7267" t="str">
            <v>CRISTIAN RAFAEL</v>
          </cell>
        </row>
        <row r="7268">
          <cell r="A7268" t="str">
            <v>CRISTOBAL DAVID</v>
          </cell>
        </row>
        <row r="7269">
          <cell r="A7269" t="str">
            <v>DAINIUS</v>
          </cell>
        </row>
        <row r="7270">
          <cell r="A7270" t="str">
            <v>DAVID IAN</v>
          </cell>
        </row>
        <row r="7271">
          <cell r="A7271" t="str">
            <v>FLAVIUS</v>
          </cell>
        </row>
        <row r="7272">
          <cell r="A7272" t="str">
            <v>FRANCISCO JERONIMO</v>
          </cell>
        </row>
        <row r="7273">
          <cell r="A7273" t="str">
            <v>FRANCISCO SIMON</v>
          </cell>
        </row>
        <row r="7274">
          <cell r="A7274" t="str">
            <v>GUSTAVO FERNANDO</v>
          </cell>
        </row>
        <row r="7275">
          <cell r="A7275" t="str">
            <v>HECTOR RAFAEL</v>
          </cell>
        </row>
        <row r="7276">
          <cell r="A7276" t="str">
            <v>IHAB</v>
          </cell>
        </row>
        <row r="7277">
          <cell r="A7277" t="str">
            <v>JAIME SANTIAGO</v>
          </cell>
        </row>
        <row r="7278">
          <cell r="A7278" t="str">
            <v>JAVIER FELIPE</v>
          </cell>
        </row>
        <row r="7279">
          <cell r="A7279" t="str">
            <v>JAVIER GUSTAVO</v>
          </cell>
        </row>
        <row r="7280">
          <cell r="A7280" t="str">
            <v>JAVIER JORGE</v>
          </cell>
        </row>
        <row r="7281">
          <cell r="A7281" t="str">
            <v>JOAO FRANCISCO</v>
          </cell>
        </row>
        <row r="7282">
          <cell r="A7282" t="str">
            <v>JORGE CESAR</v>
          </cell>
        </row>
        <row r="7283">
          <cell r="A7283" t="str">
            <v>JUAN M</v>
          </cell>
        </row>
        <row r="7284">
          <cell r="A7284" t="str">
            <v>JUAN MARCELINO</v>
          </cell>
        </row>
        <row r="7285">
          <cell r="A7285" t="str">
            <v>JUAN VIDAL</v>
          </cell>
        </row>
        <row r="7286">
          <cell r="A7286" t="str">
            <v>KEBBA</v>
          </cell>
        </row>
        <row r="7287">
          <cell r="A7287" t="str">
            <v>KEVIN ADRIAN</v>
          </cell>
        </row>
        <row r="7288">
          <cell r="A7288" t="str">
            <v>LUCAS JESUS</v>
          </cell>
        </row>
        <row r="7289">
          <cell r="A7289" t="str">
            <v>LUCAS NICOLAS</v>
          </cell>
        </row>
        <row r="7290">
          <cell r="A7290" t="str">
            <v>MALCOLM JOHN</v>
          </cell>
        </row>
        <row r="7291">
          <cell r="A7291" t="str">
            <v>MARCO ALBERTO</v>
          </cell>
        </row>
        <row r="7292">
          <cell r="A7292" t="str">
            <v>MARIO RICARDO</v>
          </cell>
        </row>
        <row r="7293">
          <cell r="A7293" t="str">
            <v>MARIUS LUCIAN</v>
          </cell>
        </row>
        <row r="7294">
          <cell r="A7294" t="str">
            <v>MIGUEL SEBASTIAN</v>
          </cell>
        </row>
        <row r="7295">
          <cell r="A7295" t="str">
            <v>MIHAI MARIUS</v>
          </cell>
        </row>
        <row r="7296">
          <cell r="A7296" t="str">
            <v>MOHSEN</v>
          </cell>
        </row>
        <row r="7297">
          <cell r="A7297" t="str">
            <v>NICOLAE IOAN</v>
          </cell>
        </row>
        <row r="7298">
          <cell r="A7298" t="str">
            <v>OSCAR CARLOS</v>
          </cell>
        </row>
        <row r="7299">
          <cell r="A7299" t="str">
            <v>PAUL CRISTIAN</v>
          </cell>
        </row>
        <row r="7300">
          <cell r="A7300" t="str">
            <v>PETER ROBERT</v>
          </cell>
        </row>
        <row r="7301">
          <cell r="A7301" t="str">
            <v>RAFAEL MARCOS</v>
          </cell>
        </row>
        <row r="7302">
          <cell r="A7302" t="str">
            <v>REMY</v>
          </cell>
        </row>
        <row r="7303">
          <cell r="A7303" t="str">
            <v>ROBERT CONSTANTIN</v>
          </cell>
        </row>
        <row r="7304">
          <cell r="A7304" t="str">
            <v>ROLDAN</v>
          </cell>
        </row>
        <row r="7305">
          <cell r="A7305" t="str">
            <v>SANTIAGO PABLO</v>
          </cell>
        </row>
        <row r="7306">
          <cell r="A7306" t="str">
            <v>SEBASTIAN ENRIQUE</v>
          </cell>
        </row>
        <row r="7307">
          <cell r="A7307" t="str">
            <v>SORIN DANIEL</v>
          </cell>
        </row>
        <row r="7308">
          <cell r="A7308" t="str">
            <v>STEFAN CRISTIAN</v>
          </cell>
        </row>
        <row r="7309">
          <cell r="A7309" t="str">
            <v>SULEIMAN</v>
          </cell>
        </row>
        <row r="7310">
          <cell r="A7310" t="str">
            <v>TIMO</v>
          </cell>
        </row>
        <row r="7311">
          <cell r="A7311" t="str">
            <v>TOMAS EDUARDO</v>
          </cell>
        </row>
        <row r="7312">
          <cell r="A7312" t="str">
            <v>TOMAS MARIA</v>
          </cell>
        </row>
        <row r="7313">
          <cell r="A7313" t="str">
            <v>UMAIR</v>
          </cell>
        </row>
        <row r="7314">
          <cell r="A7314" t="str">
            <v>VASILE ALEXANDRU</v>
          </cell>
        </row>
        <row r="7315">
          <cell r="A7315" t="str">
            <v>YEVHENIY</v>
          </cell>
        </row>
        <row r="7316">
          <cell r="A7316" t="str">
            <v>ABDOU AZIZ</v>
          </cell>
        </row>
        <row r="7317">
          <cell r="A7317" t="str">
            <v>AIUR</v>
          </cell>
        </row>
        <row r="7318">
          <cell r="A7318" t="str">
            <v>ALEXANDRU BOGDAN</v>
          </cell>
        </row>
        <row r="7319">
          <cell r="A7319" t="str">
            <v>ALFREDO ALEJANDRO</v>
          </cell>
        </row>
        <row r="7320">
          <cell r="A7320" t="str">
            <v>ALFREDO DANIEL</v>
          </cell>
        </row>
        <row r="7321">
          <cell r="A7321" t="str">
            <v>ALIN MARIAN</v>
          </cell>
        </row>
        <row r="7322">
          <cell r="A7322" t="str">
            <v>ALLEN</v>
          </cell>
        </row>
        <row r="7323">
          <cell r="A7323" t="str">
            <v>ANTHONY WILLIAM</v>
          </cell>
        </row>
        <row r="7324">
          <cell r="A7324" t="str">
            <v>BOGDAN IOAN</v>
          </cell>
        </row>
        <row r="7325">
          <cell r="A7325" t="str">
            <v>BRAYAN STEVEN</v>
          </cell>
        </row>
        <row r="7326">
          <cell r="A7326" t="str">
            <v>CARLOS RENE</v>
          </cell>
        </row>
        <row r="7327">
          <cell r="A7327" t="str">
            <v>CARLOS VINICIO</v>
          </cell>
        </row>
        <row r="7328">
          <cell r="A7328" t="str">
            <v>CARMELO RAMON</v>
          </cell>
        </row>
        <row r="7329">
          <cell r="A7329" t="str">
            <v>CHEDEY</v>
          </cell>
        </row>
        <row r="7330">
          <cell r="A7330" t="str">
            <v>CHRISTOPHER MICHAEL</v>
          </cell>
        </row>
        <row r="7331">
          <cell r="A7331" t="str">
            <v>CHRISTOPHER PAUL</v>
          </cell>
        </row>
        <row r="7332">
          <cell r="A7332" t="str">
            <v>CLAUDIO MIGUEL</v>
          </cell>
        </row>
        <row r="7333">
          <cell r="A7333" t="str">
            <v>COSMIN ADRIAN</v>
          </cell>
        </row>
        <row r="7334">
          <cell r="A7334" t="str">
            <v>COSMIN IOAN</v>
          </cell>
        </row>
        <row r="7335">
          <cell r="A7335" t="str">
            <v>DALJIT</v>
          </cell>
        </row>
        <row r="7336">
          <cell r="A7336" t="str">
            <v>DIOMEDES</v>
          </cell>
        </row>
        <row r="7337">
          <cell r="A7337" t="str">
            <v>EDGAR FERNANDO</v>
          </cell>
        </row>
        <row r="7338">
          <cell r="A7338" t="str">
            <v>FERNANDO JULIO</v>
          </cell>
        </row>
        <row r="7339">
          <cell r="A7339" t="str">
            <v>GINES JESUS</v>
          </cell>
        </row>
        <row r="7340">
          <cell r="A7340" t="str">
            <v>GUSTAVO ALFREDO</v>
          </cell>
        </row>
        <row r="7341">
          <cell r="A7341" t="str">
            <v>GYORGY</v>
          </cell>
        </row>
        <row r="7342">
          <cell r="A7342" t="str">
            <v>HICHEM</v>
          </cell>
        </row>
        <row r="7343">
          <cell r="A7343" t="str">
            <v>IBRAHIMA SORY</v>
          </cell>
        </row>
        <row r="7344">
          <cell r="A7344" t="str">
            <v>IGNACI</v>
          </cell>
        </row>
        <row r="7345">
          <cell r="A7345" t="str">
            <v>JEFFERSON ANDRES</v>
          </cell>
        </row>
        <row r="7346">
          <cell r="A7346" t="str">
            <v>JOHN ALFRED</v>
          </cell>
        </row>
        <row r="7347">
          <cell r="A7347" t="str">
            <v>JORGEN</v>
          </cell>
        </row>
        <row r="7348">
          <cell r="A7348" t="str">
            <v>JOSE BERNABE</v>
          </cell>
        </row>
        <row r="7349">
          <cell r="A7349" t="str">
            <v>JOSE ELEUTERIO</v>
          </cell>
        </row>
        <row r="7350">
          <cell r="A7350" t="str">
            <v>JUAN ANSELMO</v>
          </cell>
        </row>
        <row r="7351">
          <cell r="A7351" t="str">
            <v>JUAN HUMBERTO</v>
          </cell>
        </row>
        <row r="7352">
          <cell r="A7352" t="str">
            <v>KENAY</v>
          </cell>
        </row>
        <row r="7353">
          <cell r="A7353" t="str">
            <v>KULDIP</v>
          </cell>
        </row>
        <row r="7354">
          <cell r="A7354" t="str">
            <v>LACHEZAR</v>
          </cell>
        </row>
        <row r="7355">
          <cell r="A7355" t="str">
            <v>LUIS BELTRAN</v>
          </cell>
        </row>
        <row r="7356">
          <cell r="A7356" t="str">
            <v>MAMADOU MOUSTAPHA</v>
          </cell>
        </row>
        <row r="7357">
          <cell r="A7357" t="str">
            <v>MAMADOU OURY</v>
          </cell>
        </row>
        <row r="7358">
          <cell r="A7358" t="str">
            <v>MARIAN FLORIN</v>
          </cell>
        </row>
        <row r="7359">
          <cell r="A7359" t="str">
            <v>MATHEW</v>
          </cell>
        </row>
        <row r="7360">
          <cell r="A7360" t="str">
            <v>MEKKI</v>
          </cell>
        </row>
        <row r="7361">
          <cell r="A7361" t="str">
            <v>MOHAMMED ALI</v>
          </cell>
        </row>
        <row r="7362">
          <cell r="A7362" t="str">
            <v>NAZIR</v>
          </cell>
        </row>
        <row r="7363">
          <cell r="A7363" t="str">
            <v>NICOLAS ANGEL</v>
          </cell>
        </row>
        <row r="7364">
          <cell r="A7364" t="str">
            <v>OMAR ANDRES</v>
          </cell>
        </row>
        <row r="7365">
          <cell r="A7365" t="str">
            <v>OSCAR ORLANDO</v>
          </cell>
        </row>
        <row r="7366">
          <cell r="A7366" t="str">
            <v>PABLO RODRIGO</v>
          </cell>
        </row>
        <row r="7367">
          <cell r="A7367" t="str">
            <v>PHILIP JAMES</v>
          </cell>
        </row>
        <row r="7368">
          <cell r="A7368" t="str">
            <v>RAMZI</v>
          </cell>
        </row>
        <row r="7369">
          <cell r="A7369" t="str">
            <v>RUBEN LUIS</v>
          </cell>
        </row>
        <row r="7370">
          <cell r="A7370" t="str">
            <v>SANTIAGO AGUSTIN</v>
          </cell>
        </row>
        <row r="7371">
          <cell r="A7371" t="str">
            <v>SERAFIM</v>
          </cell>
        </row>
        <row r="7372">
          <cell r="A7372" t="str">
            <v>SHAFQAT</v>
          </cell>
        </row>
        <row r="7373">
          <cell r="A7373" t="str">
            <v>VICENTE RICARDO</v>
          </cell>
        </row>
        <row r="7374">
          <cell r="A7374" t="str">
            <v>WALTER HUGO</v>
          </cell>
        </row>
        <row r="7375">
          <cell r="A7375" t="str">
            <v>XOSE MARIA</v>
          </cell>
        </row>
        <row r="7376">
          <cell r="A7376" t="str">
            <v>ADI</v>
          </cell>
        </row>
        <row r="7377">
          <cell r="A7377" t="str">
            <v>ADILSON</v>
          </cell>
        </row>
        <row r="7378">
          <cell r="A7378" t="str">
            <v>ALBERTO PEDRO</v>
          </cell>
        </row>
        <row r="7379">
          <cell r="A7379" t="str">
            <v>ALEJANDRO FERNANDO</v>
          </cell>
        </row>
        <row r="7380">
          <cell r="A7380" t="str">
            <v>ALIN VASILE</v>
          </cell>
        </row>
        <row r="7381">
          <cell r="A7381" t="str">
            <v>ANGEL HUMBERTO</v>
          </cell>
        </row>
        <row r="7382">
          <cell r="A7382" t="str">
            <v>ANGEL OSCAR</v>
          </cell>
        </row>
        <row r="7383">
          <cell r="A7383" t="str">
            <v>ANTOLINO</v>
          </cell>
        </row>
        <row r="7384">
          <cell r="A7384" t="str">
            <v>BAYRON</v>
          </cell>
        </row>
        <row r="7385">
          <cell r="A7385" t="str">
            <v>BIRAMA</v>
          </cell>
        </row>
        <row r="7386">
          <cell r="A7386" t="str">
            <v>BOUKHIAR</v>
          </cell>
        </row>
        <row r="7387">
          <cell r="A7387" t="str">
            <v>BRUNO ALEXANDRE</v>
          </cell>
        </row>
        <row r="7388">
          <cell r="A7388" t="str">
            <v>CHEICKNE</v>
          </cell>
        </row>
        <row r="7389">
          <cell r="A7389" t="str">
            <v>CRISTIAN FABIAN</v>
          </cell>
        </row>
        <row r="7390">
          <cell r="A7390" t="str">
            <v>CRISTOBAL LUIS</v>
          </cell>
        </row>
        <row r="7391">
          <cell r="A7391" t="str">
            <v>CRUZ MARIA</v>
          </cell>
        </row>
        <row r="7392">
          <cell r="A7392" t="str">
            <v>DANIEL ANDREI</v>
          </cell>
        </row>
        <row r="7393">
          <cell r="A7393" t="str">
            <v>DANIEL VALENTIN</v>
          </cell>
        </row>
        <row r="7394">
          <cell r="A7394" t="str">
            <v>DARIO ALEJANDRO</v>
          </cell>
        </row>
        <row r="7395">
          <cell r="A7395" t="str">
            <v>DAVID LEONARDO</v>
          </cell>
        </row>
        <row r="7396">
          <cell r="A7396" t="str">
            <v>DIGNO</v>
          </cell>
        </row>
        <row r="7397">
          <cell r="A7397" t="str">
            <v>EDGAR JAVIER</v>
          </cell>
        </row>
        <row r="7398">
          <cell r="A7398" t="str">
            <v>EDUARDO PEDRO</v>
          </cell>
        </row>
        <row r="7399">
          <cell r="A7399" t="str">
            <v>EIDER</v>
          </cell>
        </row>
        <row r="7400">
          <cell r="A7400" t="str">
            <v>ELIEL</v>
          </cell>
        </row>
        <row r="7401">
          <cell r="A7401" t="str">
            <v>ENRIQUE GUILLERMO</v>
          </cell>
        </row>
        <row r="7402">
          <cell r="A7402" t="str">
            <v>ESTEBAN DANIEL</v>
          </cell>
        </row>
        <row r="7403">
          <cell r="A7403" t="str">
            <v>FERNANDO ESTEBAN</v>
          </cell>
        </row>
        <row r="7404">
          <cell r="A7404" t="str">
            <v>GANG</v>
          </cell>
        </row>
        <row r="7405">
          <cell r="A7405" t="str">
            <v>GERARDO ENRIQUE</v>
          </cell>
        </row>
        <row r="7406">
          <cell r="A7406" t="str">
            <v>HECTOR CARLOS</v>
          </cell>
        </row>
        <row r="7407">
          <cell r="A7407" t="str">
            <v>HEINZ DIETER</v>
          </cell>
        </row>
        <row r="7408">
          <cell r="A7408" t="str">
            <v>ILIDIO</v>
          </cell>
        </row>
        <row r="7409">
          <cell r="A7409" t="str">
            <v>IVAN GABRIEL</v>
          </cell>
        </row>
        <row r="7410">
          <cell r="A7410" t="str">
            <v>IVAN PATRICIO</v>
          </cell>
        </row>
        <row r="7411">
          <cell r="A7411" t="str">
            <v>JAVIER ALEXIS</v>
          </cell>
        </row>
        <row r="7412">
          <cell r="A7412" t="str">
            <v>JESUS GERMAN</v>
          </cell>
        </row>
        <row r="7413">
          <cell r="A7413" t="str">
            <v>JOSE ILDEFONSO</v>
          </cell>
        </row>
        <row r="7414">
          <cell r="A7414" t="str">
            <v>KE</v>
          </cell>
        </row>
        <row r="7415">
          <cell r="A7415" t="str">
            <v>KUMAR</v>
          </cell>
        </row>
        <row r="7416">
          <cell r="A7416" t="str">
            <v>KYLIAN</v>
          </cell>
        </row>
        <row r="7417">
          <cell r="A7417" t="str">
            <v>LAFDIL</v>
          </cell>
        </row>
        <row r="7418">
          <cell r="A7418" t="str">
            <v>MANUEL BENIGNO</v>
          </cell>
        </row>
        <row r="7419">
          <cell r="A7419" t="str">
            <v>MARIUS VIOREL</v>
          </cell>
        </row>
        <row r="7420">
          <cell r="A7420" t="str">
            <v>MARK JAMES</v>
          </cell>
        </row>
        <row r="7421">
          <cell r="A7421" t="str">
            <v>MIGUEL ERNESTO</v>
          </cell>
        </row>
        <row r="7422">
          <cell r="A7422" t="str">
            <v>MOHAMED RAYAN</v>
          </cell>
        </row>
        <row r="7423">
          <cell r="A7423" t="str">
            <v>MOUHSINE</v>
          </cell>
        </row>
        <row r="7424">
          <cell r="A7424" t="str">
            <v>NELSON FERNANDO</v>
          </cell>
        </row>
        <row r="7425">
          <cell r="A7425" t="str">
            <v>PAUL ALEXANDRU</v>
          </cell>
        </row>
        <row r="7426">
          <cell r="A7426" t="str">
            <v>PEDRO ALFREDO</v>
          </cell>
        </row>
        <row r="7427">
          <cell r="A7427" t="str">
            <v>PEDRO BLAS</v>
          </cell>
        </row>
        <row r="7428">
          <cell r="A7428" t="str">
            <v>RAKESH</v>
          </cell>
        </row>
        <row r="7429">
          <cell r="A7429" t="str">
            <v>RICARDO TOMAS</v>
          </cell>
        </row>
        <row r="7430">
          <cell r="A7430" t="str">
            <v>RONALD WILLIAM</v>
          </cell>
        </row>
        <row r="7431">
          <cell r="A7431" t="str">
            <v>RUDIGER</v>
          </cell>
        </row>
        <row r="7432">
          <cell r="A7432" t="str">
            <v>SANTIAGO GABRIEL</v>
          </cell>
        </row>
        <row r="7433">
          <cell r="A7433" t="str">
            <v>SAVA</v>
          </cell>
        </row>
        <row r="7434">
          <cell r="A7434" t="str">
            <v>SERGIO ALFONSO</v>
          </cell>
        </row>
        <row r="7435">
          <cell r="A7435" t="str">
            <v>SERGIO IGNACIO</v>
          </cell>
        </row>
        <row r="7436">
          <cell r="A7436" t="str">
            <v>SHAUN</v>
          </cell>
        </row>
        <row r="7437">
          <cell r="A7437" t="str">
            <v>SIMON JAMES</v>
          </cell>
        </row>
        <row r="7438">
          <cell r="A7438" t="str">
            <v>VARDAN</v>
          </cell>
        </row>
        <row r="7439">
          <cell r="A7439" t="str">
            <v>VASILY</v>
          </cell>
        </row>
        <row r="7440">
          <cell r="A7440" t="str">
            <v>WILLIAM THOMAS</v>
          </cell>
        </row>
        <row r="7441">
          <cell r="A7441" t="str">
            <v>ZDENEK</v>
          </cell>
        </row>
        <row r="7442">
          <cell r="A7442" t="str">
            <v>ZOHIR</v>
          </cell>
        </row>
        <row r="7443">
          <cell r="A7443" t="str">
            <v>ABDERRAMAN</v>
          </cell>
        </row>
        <row r="7444">
          <cell r="A7444" t="str">
            <v>ADOLFO CARLOS</v>
          </cell>
        </row>
        <row r="7445">
          <cell r="A7445" t="str">
            <v>ALEJANDRO ALFONSO</v>
          </cell>
        </row>
        <row r="7446">
          <cell r="A7446" t="str">
            <v>ALFREDO VICENTE</v>
          </cell>
        </row>
        <row r="7447">
          <cell r="A7447" t="str">
            <v>ALIRIO</v>
          </cell>
        </row>
        <row r="7448">
          <cell r="A7448" t="str">
            <v>ANDERS</v>
          </cell>
        </row>
        <row r="7449">
          <cell r="A7449" t="str">
            <v>ANDRANIK</v>
          </cell>
        </row>
        <row r="7450">
          <cell r="A7450" t="str">
            <v>ANIL</v>
          </cell>
        </row>
        <row r="7451">
          <cell r="A7451" t="str">
            <v>ANTANAS</v>
          </cell>
        </row>
        <row r="7452">
          <cell r="A7452" t="str">
            <v>ANTONIO AMADOR</v>
          </cell>
        </row>
        <row r="7453">
          <cell r="A7453" t="str">
            <v>ANTONIO ARTURO</v>
          </cell>
        </row>
        <row r="7454">
          <cell r="A7454" t="str">
            <v>BLADIMIRO</v>
          </cell>
        </row>
        <row r="7455">
          <cell r="A7455" t="str">
            <v>CANDIDO JESUS</v>
          </cell>
        </row>
        <row r="7456">
          <cell r="A7456" t="str">
            <v>DANIEL AGUSTIN</v>
          </cell>
        </row>
        <row r="7457">
          <cell r="A7457" t="str">
            <v>DARIEL</v>
          </cell>
        </row>
        <row r="7458">
          <cell r="A7458" t="str">
            <v>DAVID RUBEN</v>
          </cell>
        </row>
        <row r="7459">
          <cell r="A7459" t="str">
            <v>DAWDA</v>
          </cell>
        </row>
        <row r="7460">
          <cell r="A7460" t="str">
            <v>EDWIN ALBERTO</v>
          </cell>
        </row>
        <row r="7461">
          <cell r="A7461" t="str">
            <v>ELIAZAR</v>
          </cell>
        </row>
        <row r="7462">
          <cell r="A7462" t="str">
            <v>EMILIO DANIEL</v>
          </cell>
        </row>
        <row r="7463">
          <cell r="A7463" t="str">
            <v>FAUSTINO MANUEL</v>
          </cell>
        </row>
        <row r="7464">
          <cell r="A7464" t="str">
            <v>FERNANDO ADRIAN</v>
          </cell>
        </row>
        <row r="7465">
          <cell r="A7465" t="str">
            <v>FERNANDO PATRICIO</v>
          </cell>
        </row>
        <row r="7466">
          <cell r="A7466" t="str">
            <v>FRANCISCO ERNESTO</v>
          </cell>
        </row>
        <row r="7467">
          <cell r="A7467" t="str">
            <v>GHEORGHE IOAN</v>
          </cell>
        </row>
        <row r="7468">
          <cell r="A7468" t="str">
            <v>GIEDRIUS</v>
          </cell>
        </row>
        <row r="7469">
          <cell r="A7469" t="str">
            <v>GONZALO ENRIQUE</v>
          </cell>
        </row>
        <row r="7470">
          <cell r="A7470" t="str">
            <v>HAOJIE</v>
          </cell>
        </row>
        <row r="7471">
          <cell r="A7471" t="str">
            <v>HENNING</v>
          </cell>
        </row>
        <row r="7472">
          <cell r="A7472" t="str">
            <v>HICHAME</v>
          </cell>
        </row>
        <row r="7473">
          <cell r="A7473" t="str">
            <v>HONG</v>
          </cell>
        </row>
        <row r="7474">
          <cell r="A7474" t="str">
            <v>HUGO DAVID</v>
          </cell>
        </row>
        <row r="7475">
          <cell r="A7475" t="str">
            <v>ILIES</v>
          </cell>
        </row>
        <row r="7476">
          <cell r="A7476" t="str">
            <v>INAR</v>
          </cell>
        </row>
        <row r="7477">
          <cell r="A7477" t="str">
            <v>IOAN OVIDIU</v>
          </cell>
        </row>
        <row r="7478">
          <cell r="A7478" t="str">
            <v>ISAAC DAVID</v>
          </cell>
        </row>
        <row r="7479">
          <cell r="A7479" t="str">
            <v>JAIME PEDRO</v>
          </cell>
        </row>
        <row r="7480">
          <cell r="A7480" t="str">
            <v>JOAO FERNANDO</v>
          </cell>
        </row>
        <row r="7481">
          <cell r="A7481" t="str">
            <v>JOHN LESLIE</v>
          </cell>
        </row>
        <row r="7482">
          <cell r="A7482" t="str">
            <v>JORDI ALBERT</v>
          </cell>
        </row>
        <row r="7483">
          <cell r="A7483" t="str">
            <v>JORDI RAMON</v>
          </cell>
        </row>
        <row r="7484">
          <cell r="A7484" t="str">
            <v>JOSE CESAREO</v>
          </cell>
        </row>
        <row r="7485">
          <cell r="A7485" t="str">
            <v>JOSE DIMAS</v>
          </cell>
        </row>
        <row r="7486">
          <cell r="A7486" t="str">
            <v>JOSEP ANTONIO</v>
          </cell>
        </row>
        <row r="7487">
          <cell r="A7487" t="str">
            <v>JUAN ORLANDO</v>
          </cell>
        </row>
        <row r="7488">
          <cell r="A7488" t="str">
            <v>JUSTO JESUS</v>
          </cell>
        </row>
        <row r="7489">
          <cell r="A7489" t="str">
            <v>LIZER</v>
          </cell>
        </row>
        <row r="7490">
          <cell r="A7490" t="str">
            <v>MARIANO ENRIQUE</v>
          </cell>
        </row>
        <row r="7491">
          <cell r="A7491" t="str">
            <v>MARTIN ENRIQUE</v>
          </cell>
        </row>
        <row r="7492">
          <cell r="A7492" t="str">
            <v>MIGUEL GUILLERMO</v>
          </cell>
        </row>
        <row r="7493">
          <cell r="A7493" t="str">
            <v>MILTON EDUARDO</v>
          </cell>
        </row>
        <row r="7494">
          <cell r="A7494" t="str">
            <v>MOAAD</v>
          </cell>
        </row>
        <row r="7495">
          <cell r="A7495" t="str">
            <v>NICOLAS AGUSTIN</v>
          </cell>
        </row>
        <row r="7496">
          <cell r="A7496" t="str">
            <v>NICOLAS FERNANDO</v>
          </cell>
        </row>
        <row r="7497">
          <cell r="A7497" t="str">
            <v>NIKOLAY GEORGIEV</v>
          </cell>
        </row>
        <row r="7498">
          <cell r="A7498" t="str">
            <v>NOLASCO</v>
          </cell>
        </row>
        <row r="7499">
          <cell r="A7499" t="str">
            <v>PEDRO MOISES</v>
          </cell>
        </row>
        <row r="7500">
          <cell r="A7500" t="str">
            <v>QUIRZE</v>
          </cell>
        </row>
        <row r="7501">
          <cell r="A7501" t="str">
            <v>RAZVAN GABRIEL</v>
          </cell>
        </row>
        <row r="7502">
          <cell r="A7502" t="str">
            <v>REGINALD</v>
          </cell>
        </row>
        <row r="7503">
          <cell r="A7503" t="str">
            <v>ROGER JOHN</v>
          </cell>
        </row>
        <row r="7504">
          <cell r="A7504" t="str">
            <v>SERIGNE MBACKE</v>
          </cell>
        </row>
        <row r="7505">
          <cell r="A7505" t="str">
            <v>STEVEN DAVID</v>
          </cell>
        </row>
        <row r="7506">
          <cell r="A7506" t="str">
            <v>TOMAS JOAQUIN</v>
          </cell>
        </row>
        <row r="7507">
          <cell r="A7507" t="str">
            <v>VICENTE ALFONSO</v>
          </cell>
        </row>
        <row r="7508">
          <cell r="A7508" t="str">
            <v>XIAOMIN</v>
          </cell>
        </row>
        <row r="7509">
          <cell r="A7509" t="str">
            <v>ABOUBAKR</v>
          </cell>
        </row>
        <row r="7510">
          <cell r="A7510" t="str">
            <v>ABUL</v>
          </cell>
        </row>
        <row r="7511">
          <cell r="A7511" t="str">
            <v>ADOLFO FRANCISCO</v>
          </cell>
        </row>
        <row r="7512">
          <cell r="A7512" t="str">
            <v>ADRIAN STEFAN</v>
          </cell>
        </row>
        <row r="7513">
          <cell r="A7513" t="str">
            <v>AGUSTIN ALBERTO</v>
          </cell>
        </row>
        <row r="7514">
          <cell r="A7514" t="str">
            <v>ALAN GEORGE</v>
          </cell>
        </row>
        <row r="7515">
          <cell r="A7515" t="str">
            <v>ALBERTO NICOLAS</v>
          </cell>
        </row>
        <row r="7516">
          <cell r="A7516" t="str">
            <v>ALEKSANDRS</v>
          </cell>
        </row>
        <row r="7517">
          <cell r="A7517" t="str">
            <v>ALIN IOAN</v>
          </cell>
        </row>
        <row r="7518">
          <cell r="A7518" t="str">
            <v>ALVARO SANTIAGO</v>
          </cell>
        </row>
        <row r="7519">
          <cell r="A7519" t="str">
            <v>AMANDIO</v>
          </cell>
        </row>
        <row r="7520">
          <cell r="A7520" t="str">
            <v>ANDRES IVAN</v>
          </cell>
        </row>
        <row r="7521">
          <cell r="A7521" t="str">
            <v>ANGEL GERARDO</v>
          </cell>
        </row>
        <row r="7522">
          <cell r="A7522" t="str">
            <v>ANGEL JORGE</v>
          </cell>
        </row>
        <row r="7523">
          <cell r="A7523" t="str">
            <v>BRAIMA</v>
          </cell>
        </row>
        <row r="7524">
          <cell r="A7524" t="str">
            <v>BRIAN ALEXANDER</v>
          </cell>
        </row>
        <row r="7525">
          <cell r="A7525" t="str">
            <v>CARLOS HENRIQUE</v>
          </cell>
        </row>
        <row r="7526">
          <cell r="A7526" t="str">
            <v>CELSO JOSE</v>
          </cell>
        </row>
        <row r="7527">
          <cell r="A7527" t="str">
            <v>CISSE</v>
          </cell>
        </row>
        <row r="7528">
          <cell r="A7528" t="str">
            <v>COSMIN FLORIN</v>
          </cell>
        </row>
        <row r="7529">
          <cell r="A7529" t="str">
            <v>DAVID BRIAN</v>
          </cell>
        </row>
        <row r="7530">
          <cell r="A7530" t="str">
            <v>EFREM</v>
          </cell>
        </row>
        <row r="7531">
          <cell r="A7531" t="str">
            <v>EUGENE</v>
          </cell>
        </row>
        <row r="7532">
          <cell r="A7532" t="str">
            <v>GABRIEL MIGUEL</v>
          </cell>
        </row>
        <row r="7533">
          <cell r="A7533" t="str">
            <v>GEDEON</v>
          </cell>
        </row>
        <row r="7534">
          <cell r="A7534" t="str">
            <v>GHEORGHE CATALIN</v>
          </cell>
        </row>
        <row r="7535">
          <cell r="A7535" t="str">
            <v>GHEORGHE MARIAN</v>
          </cell>
        </row>
        <row r="7536">
          <cell r="A7536" t="str">
            <v>GUSTAVO ALFONSO</v>
          </cell>
        </row>
        <row r="7537">
          <cell r="A7537" t="str">
            <v>GUSTAVO RAMON</v>
          </cell>
        </row>
        <row r="7538">
          <cell r="A7538" t="str">
            <v>HERMINIO JOSE</v>
          </cell>
        </row>
        <row r="7539">
          <cell r="A7539" t="str">
            <v>IONEL DANIEL</v>
          </cell>
        </row>
        <row r="7540">
          <cell r="A7540" t="str">
            <v>ISMAEL FRANCISCO</v>
          </cell>
        </row>
        <row r="7541">
          <cell r="A7541" t="str">
            <v>JACKSON</v>
          </cell>
        </row>
        <row r="7542">
          <cell r="A7542" t="str">
            <v>JIANXIN</v>
          </cell>
        </row>
        <row r="7543">
          <cell r="A7543" t="str">
            <v>JORGE AURELIO</v>
          </cell>
        </row>
        <row r="7544">
          <cell r="A7544" t="str">
            <v>JORGE MARCOS</v>
          </cell>
        </row>
        <row r="7545">
          <cell r="A7545" t="str">
            <v>JOSE BALTASAR</v>
          </cell>
        </row>
        <row r="7546">
          <cell r="A7546" t="str">
            <v>JOSEP ANGEL</v>
          </cell>
        </row>
        <row r="7547">
          <cell r="A7547" t="str">
            <v>JOXE</v>
          </cell>
        </row>
        <row r="7548">
          <cell r="A7548" t="str">
            <v>KULDEEP</v>
          </cell>
        </row>
        <row r="7549">
          <cell r="A7549" t="str">
            <v>LORIS</v>
          </cell>
        </row>
        <row r="7550">
          <cell r="A7550" t="str">
            <v>LUIS ELOY</v>
          </cell>
        </row>
        <row r="7551">
          <cell r="A7551" t="str">
            <v>LYUBEN</v>
          </cell>
        </row>
        <row r="7552">
          <cell r="A7552" t="str">
            <v>MIGUEL MARIANO</v>
          </cell>
        </row>
        <row r="7553">
          <cell r="A7553" t="str">
            <v>MOHAMED MAHMOUD</v>
          </cell>
        </row>
        <row r="7554">
          <cell r="A7554" t="str">
            <v>NASAR</v>
          </cell>
        </row>
        <row r="7555">
          <cell r="A7555" t="str">
            <v>NESTOR RAUL</v>
          </cell>
        </row>
        <row r="7556">
          <cell r="A7556" t="str">
            <v>PAULO RICARDO</v>
          </cell>
        </row>
        <row r="7557">
          <cell r="A7557" t="str">
            <v>PEDRO REGALADO</v>
          </cell>
        </row>
        <row r="7558">
          <cell r="A7558" t="str">
            <v>RAZVAN ALEXANDRU</v>
          </cell>
        </row>
        <row r="7559">
          <cell r="A7559" t="str">
            <v>RAZVAN ANDREI</v>
          </cell>
        </row>
        <row r="7560">
          <cell r="A7560" t="str">
            <v>RUSSELL</v>
          </cell>
        </row>
        <row r="7561">
          <cell r="A7561" t="str">
            <v>SOCORRO</v>
          </cell>
        </row>
        <row r="7562">
          <cell r="A7562" t="str">
            <v>SOFYAN</v>
          </cell>
        </row>
        <row r="7563">
          <cell r="A7563" t="str">
            <v>WALTER ALEJANDRO</v>
          </cell>
        </row>
        <row r="7564">
          <cell r="A7564" t="str">
            <v>WALTER ENRIQUE</v>
          </cell>
        </row>
        <row r="7565">
          <cell r="A7565" t="str">
            <v>WALTER JAVIER</v>
          </cell>
        </row>
        <row r="7566">
          <cell r="A7566" t="str">
            <v>WILSON ANDRES</v>
          </cell>
        </row>
        <row r="7567">
          <cell r="A7567" t="str">
            <v>WLADIMIR</v>
          </cell>
        </row>
        <row r="7568">
          <cell r="A7568" t="str">
            <v>ZHOU</v>
          </cell>
        </row>
        <row r="7569">
          <cell r="A7569" t="str">
            <v>ABELINO</v>
          </cell>
        </row>
        <row r="7570">
          <cell r="A7570" t="str">
            <v>ADRIAN EDUARDO</v>
          </cell>
        </row>
        <row r="7571">
          <cell r="A7571" t="str">
            <v>AGUSTIN ALEJANDRO</v>
          </cell>
        </row>
        <row r="7572">
          <cell r="A7572" t="str">
            <v>ALOIS</v>
          </cell>
        </row>
        <row r="7573">
          <cell r="A7573" t="str">
            <v>ANDREI MARIAN</v>
          </cell>
        </row>
        <row r="7574">
          <cell r="A7574" t="str">
            <v>ANGEL ARMANDO</v>
          </cell>
        </row>
        <row r="7575">
          <cell r="A7575" t="str">
            <v>ANGEL MAURICIO</v>
          </cell>
        </row>
        <row r="7576">
          <cell r="A7576" t="str">
            <v>BUBA</v>
          </cell>
        </row>
        <row r="7577">
          <cell r="A7577" t="str">
            <v>CARMELO ANGEL</v>
          </cell>
        </row>
        <row r="7578">
          <cell r="A7578" t="str">
            <v>CASIMIR</v>
          </cell>
        </row>
        <row r="7579">
          <cell r="A7579" t="str">
            <v>DEJAN</v>
          </cell>
        </row>
        <row r="7580">
          <cell r="A7580" t="str">
            <v>DIONISIE</v>
          </cell>
        </row>
        <row r="7581">
          <cell r="A7581" t="str">
            <v>DOMINGO ANDRES</v>
          </cell>
        </row>
        <row r="7582">
          <cell r="A7582" t="str">
            <v>EDWIN DAVID</v>
          </cell>
        </row>
        <row r="7583">
          <cell r="A7583" t="str">
            <v>EL MADANI</v>
          </cell>
        </row>
        <row r="7584">
          <cell r="A7584" t="str">
            <v>EL MEKKI</v>
          </cell>
        </row>
        <row r="7585">
          <cell r="A7585" t="str">
            <v>EMILIO CESAR</v>
          </cell>
        </row>
        <row r="7586">
          <cell r="A7586" t="str">
            <v>FELIX ALFONSO</v>
          </cell>
        </row>
        <row r="7587">
          <cell r="A7587" t="str">
            <v>FERNANDO IVAN</v>
          </cell>
        </row>
        <row r="7588">
          <cell r="A7588" t="str">
            <v>GEORGE GABRIEL</v>
          </cell>
        </row>
        <row r="7589">
          <cell r="A7589" t="str">
            <v>GUSTAVO MIGUEL</v>
          </cell>
        </row>
        <row r="7590">
          <cell r="A7590" t="str">
            <v>HANG</v>
          </cell>
        </row>
        <row r="7591">
          <cell r="A7591" t="str">
            <v>HUMBERTO ANTONIO</v>
          </cell>
        </row>
        <row r="7592">
          <cell r="A7592" t="str">
            <v>JAHANGIR</v>
          </cell>
        </row>
        <row r="7593">
          <cell r="A7593" t="str">
            <v>JAMES JOHN</v>
          </cell>
        </row>
        <row r="7594">
          <cell r="A7594" t="str">
            <v>JEFFERSON ALEXANDER</v>
          </cell>
        </row>
        <row r="7595">
          <cell r="A7595" t="str">
            <v>JOSE INDALECIO</v>
          </cell>
        </row>
        <row r="7596">
          <cell r="A7596" t="str">
            <v>JOSE JONATAN</v>
          </cell>
        </row>
        <row r="7597">
          <cell r="A7597" t="str">
            <v>JOSE SEVERINO</v>
          </cell>
        </row>
        <row r="7598">
          <cell r="A7598" t="str">
            <v>JUAN CECILIO</v>
          </cell>
        </row>
        <row r="7599">
          <cell r="A7599" t="str">
            <v>KEBA</v>
          </cell>
        </row>
        <row r="7600">
          <cell r="A7600" t="str">
            <v>KILIAN JESUS</v>
          </cell>
        </row>
        <row r="7601">
          <cell r="A7601" t="str">
            <v>LASSINA</v>
          </cell>
        </row>
        <row r="7602">
          <cell r="A7602" t="str">
            <v>LUCIAN IOAN</v>
          </cell>
        </row>
        <row r="7603">
          <cell r="A7603" t="str">
            <v>MARCOS ALEXIS</v>
          </cell>
        </row>
        <row r="7604">
          <cell r="A7604" t="str">
            <v>MARK DAVID</v>
          </cell>
        </row>
        <row r="7605">
          <cell r="A7605" t="str">
            <v>MATIAS ANTONIO</v>
          </cell>
        </row>
        <row r="7606">
          <cell r="A7606" t="str">
            <v>MIGUEL ADOLFO</v>
          </cell>
        </row>
        <row r="7607">
          <cell r="A7607" t="str">
            <v>MURAD</v>
          </cell>
        </row>
        <row r="7608">
          <cell r="A7608" t="str">
            <v>NAZARET</v>
          </cell>
        </row>
        <row r="7609">
          <cell r="A7609" t="str">
            <v>NICOLO</v>
          </cell>
        </row>
        <row r="7610">
          <cell r="A7610" t="str">
            <v>NIGEL JOHN</v>
          </cell>
        </row>
        <row r="7611">
          <cell r="A7611" t="str">
            <v>NIRMAL</v>
          </cell>
        </row>
        <row r="7612">
          <cell r="A7612" t="str">
            <v>OVIDI</v>
          </cell>
        </row>
        <row r="7613">
          <cell r="A7613" t="str">
            <v>PAVOL</v>
          </cell>
        </row>
        <row r="7614">
          <cell r="A7614" t="str">
            <v>PEDRO ALEXANDER</v>
          </cell>
        </row>
        <row r="7615">
          <cell r="A7615" t="str">
            <v>PEDRO LUCAS</v>
          </cell>
        </row>
        <row r="7616">
          <cell r="A7616" t="str">
            <v>RAUL SANTIAGO</v>
          </cell>
        </row>
        <row r="7617">
          <cell r="A7617" t="str">
            <v>RODRIGO DANIEL</v>
          </cell>
        </row>
        <row r="7618">
          <cell r="A7618" t="str">
            <v>RODRIGO MIGUEL</v>
          </cell>
        </row>
        <row r="7619">
          <cell r="A7619" t="str">
            <v>SERGEI</v>
          </cell>
        </row>
        <row r="7620">
          <cell r="A7620" t="str">
            <v>STEWART</v>
          </cell>
        </row>
        <row r="7621">
          <cell r="A7621" t="str">
            <v>SZYMON</v>
          </cell>
        </row>
        <row r="7622">
          <cell r="A7622" t="str">
            <v>THEODOR</v>
          </cell>
        </row>
        <row r="7623">
          <cell r="A7623" t="str">
            <v>TIMOTEI</v>
          </cell>
        </row>
        <row r="7624">
          <cell r="A7624" t="str">
            <v>UMER</v>
          </cell>
        </row>
        <row r="7625">
          <cell r="A7625" t="str">
            <v>VICENTE JORGE</v>
          </cell>
        </row>
        <row r="7626">
          <cell r="A7626" t="str">
            <v>WALTER DAVID</v>
          </cell>
        </row>
        <row r="7627">
          <cell r="A7627" t="str">
            <v>XOAN CARLOS</v>
          </cell>
        </row>
        <row r="7628">
          <cell r="A7628" t="str">
            <v>YE</v>
          </cell>
        </row>
        <row r="7629">
          <cell r="A7629" t="str">
            <v>YERO</v>
          </cell>
        </row>
        <row r="7630">
          <cell r="A7630" t="str">
            <v>YUAN</v>
          </cell>
        </row>
        <row r="7631">
          <cell r="A7631" t="str">
            <v>ZOUHEIR</v>
          </cell>
        </row>
        <row r="7632">
          <cell r="A7632" t="str">
            <v>ABABACAR</v>
          </cell>
        </row>
        <row r="7633">
          <cell r="A7633" t="str">
            <v>AGUSTIN PEDRO</v>
          </cell>
        </row>
        <row r="7634">
          <cell r="A7634" t="str">
            <v>ALADJI</v>
          </cell>
        </row>
        <row r="7635">
          <cell r="A7635" t="str">
            <v>ALEJANDRO FABIAN</v>
          </cell>
        </row>
        <row r="7636">
          <cell r="A7636" t="str">
            <v>ALESANDRO</v>
          </cell>
        </row>
        <row r="7637">
          <cell r="A7637" t="str">
            <v>ALEXANDER JAVIER</v>
          </cell>
        </row>
        <row r="7638">
          <cell r="A7638" t="str">
            <v>ALFONSO PEDRO</v>
          </cell>
        </row>
        <row r="7639">
          <cell r="A7639" t="str">
            <v>ALVARO JOAQUIN</v>
          </cell>
        </row>
        <row r="7640">
          <cell r="A7640" t="str">
            <v>ANDREI VALENTIN</v>
          </cell>
        </row>
        <row r="7641">
          <cell r="A7641" t="str">
            <v>ARIDANY</v>
          </cell>
        </row>
        <row r="7642">
          <cell r="A7642" t="str">
            <v>ATILA</v>
          </cell>
        </row>
        <row r="7643">
          <cell r="A7643" t="str">
            <v>BORJA FRANCISCO</v>
          </cell>
        </row>
        <row r="7644">
          <cell r="A7644" t="str">
            <v>BRYAN ALEXIS</v>
          </cell>
        </row>
        <row r="7645">
          <cell r="A7645" t="str">
            <v>CARLES XAVIER</v>
          </cell>
        </row>
        <row r="7646">
          <cell r="A7646" t="str">
            <v>CARLOS ISAAC</v>
          </cell>
        </row>
        <row r="7647">
          <cell r="A7647" t="str">
            <v>CARLOS OSWALDO</v>
          </cell>
        </row>
        <row r="7648">
          <cell r="A7648" t="str">
            <v>CELESTINO JOSE</v>
          </cell>
        </row>
        <row r="7649">
          <cell r="A7649" t="str">
            <v>CESAR ADRIAN</v>
          </cell>
        </row>
        <row r="7650">
          <cell r="A7650" t="str">
            <v>CHRISTIAN ANTONIO</v>
          </cell>
        </row>
        <row r="7651">
          <cell r="A7651" t="str">
            <v>CIPRIAN CONSTANTIN</v>
          </cell>
        </row>
        <row r="7652">
          <cell r="A7652" t="str">
            <v>CONSTANTIN ALIN</v>
          </cell>
        </row>
        <row r="7653">
          <cell r="A7653" t="str">
            <v>DAVID JOSEPH</v>
          </cell>
        </row>
        <row r="7654">
          <cell r="A7654" t="str">
            <v>DENISLAV</v>
          </cell>
        </row>
        <row r="7655">
          <cell r="A7655" t="str">
            <v>DIEGO ROBERTO</v>
          </cell>
        </row>
        <row r="7656">
          <cell r="A7656" t="str">
            <v>DIEGO RUBEN</v>
          </cell>
        </row>
        <row r="7657">
          <cell r="A7657" t="str">
            <v>DJELLOUL</v>
          </cell>
        </row>
        <row r="7658">
          <cell r="A7658" t="str">
            <v>DOMINGO ENRIQUE</v>
          </cell>
        </row>
        <row r="7659">
          <cell r="A7659" t="str">
            <v>EDUARD GABRIEL</v>
          </cell>
        </row>
        <row r="7660">
          <cell r="A7660" t="str">
            <v>EDUARDO PABLO</v>
          </cell>
        </row>
        <row r="7661">
          <cell r="A7661" t="str">
            <v>ELADIO JESUS</v>
          </cell>
        </row>
        <row r="7662">
          <cell r="A7662" t="str">
            <v>ESTEBAN ALEJANDRO</v>
          </cell>
        </row>
        <row r="7663">
          <cell r="A7663" t="str">
            <v>EVARIST</v>
          </cell>
        </row>
        <row r="7664">
          <cell r="A7664" t="str">
            <v>FABIO ANTONIO</v>
          </cell>
        </row>
        <row r="7665">
          <cell r="A7665" t="str">
            <v>FEDERICO GUILLERMO</v>
          </cell>
        </row>
        <row r="7666">
          <cell r="A7666" t="str">
            <v>FERMIN ANGEL</v>
          </cell>
        </row>
        <row r="7667">
          <cell r="A7667" t="str">
            <v>FLORIN BOGDAN</v>
          </cell>
        </row>
        <row r="7668">
          <cell r="A7668" t="str">
            <v>FLORIN VALENTIN</v>
          </cell>
        </row>
        <row r="7669">
          <cell r="A7669" t="str">
            <v>FRANCISCO ISAAC</v>
          </cell>
        </row>
        <row r="7670">
          <cell r="A7670" t="str">
            <v>FRANCISCO YERAY</v>
          </cell>
        </row>
        <row r="7671">
          <cell r="A7671" t="str">
            <v>FRIEDRICH WILHELM</v>
          </cell>
        </row>
        <row r="7672">
          <cell r="A7672" t="str">
            <v>GABRIEL CRISTIAN</v>
          </cell>
        </row>
        <row r="7673">
          <cell r="A7673" t="str">
            <v>GENNADY</v>
          </cell>
        </row>
        <row r="7674">
          <cell r="A7674" t="str">
            <v>GHEORGHE GABRIEL</v>
          </cell>
        </row>
        <row r="7675">
          <cell r="A7675" t="str">
            <v>GONZALO NICOLAS</v>
          </cell>
        </row>
        <row r="7676">
          <cell r="A7676" t="str">
            <v>HECTOR JULIO</v>
          </cell>
        </row>
        <row r="7677">
          <cell r="A7677" t="str">
            <v>HMIDA</v>
          </cell>
        </row>
        <row r="7678">
          <cell r="A7678" t="str">
            <v>HSSAIN</v>
          </cell>
        </row>
        <row r="7679">
          <cell r="A7679" t="str">
            <v>HUGO FRANCISCO</v>
          </cell>
        </row>
        <row r="7680">
          <cell r="A7680" t="str">
            <v>IÃ‘IGO JOSE</v>
          </cell>
        </row>
        <row r="7681">
          <cell r="A7681" t="str">
            <v>IONUT MADALIN</v>
          </cell>
        </row>
        <row r="7682">
          <cell r="A7682" t="str">
            <v>JESUS DARIO</v>
          </cell>
        </row>
        <row r="7683">
          <cell r="A7683" t="str">
            <v>JORDY</v>
          </cell>
        </row>
        <row r="7684">
          <cell r="A7684" t="str">
            <v>JOSE SATURNINO</v>
          </cell>
        </row>
        <row r="7685">
          <cell r="A7685" t="str">
            <v>JUAN RAIMUNDO</v>
          </cell>
        </row>
        <row r="7686">
          <cell r="A7686" t="str">
            <v>JUAN ROGELIO</v>
          </cell>
        </row>
        <row r="7687">
          <cell r="A7687" t="str">
            <v>JUAN SEGUNDO</v>
          </cell>
        </row>
        <row r="7688">
          <cell r="A7688" t="str">
            <v>LAURENCE</v>
          </cell>
        </row>
        <row r="7689">
          <cell r="A7689" t="str">
            <v>LUIS FLORENCIO</v>
          </cell>
        </row>
        <row r="7690">
          <cell r="A7690" t="str">
            <v>MANUEL FAUSTINO</v>
          </cell>
        </row>
        <row r="7691">
          <cell r="A7691" t="str">
            <v>MANUEL MOISES</v>
          </cell>
        </row>
        <row r="7692">
          <cell r="A7692" t="str">
            <v>MARIO ALEXANDER</v>
          </cell>
        </row>
        <row r="7693">
          <cell r="A7693" t="str">
            <v>MATEO JESUS</v>
          </cell>
        </row>
        <row r="7694">
          <cell r="A7694" t="str">
            <v>MAUDILIO</v>
          </cell>
        </row>
        <row r="7695">
          <cell r="A7695" t="str">
            <v>MIGUEL JAIME</v>
          </cell>
        </row>
        <row r="7696">
          <cell r="A7696" t="str">
            <v>MIKEL XABIER</v>
          </cell>
        </row>
        <row r="7697">
          <cell r="A7697" t="str">
            <v>NEREO</v>
          </cell>
        </row>
        <row r="7698">
          <cell r="A7698" t="str">
            <v>NESTOR DAVID</v>
          </cell>
        </row>
        <row r="7699">
          <cell r="A7699" t="str">
            <v>NONITO</v>
          </cell>
        </row>
        <row r="7700">
          <cell r="A7700" t="str">
            <v>OSCAR HUGO</v>
          </cell>
        </row>
        <row r="7701">
          <cell r="A7701" t="str">
            <v>OVIDIU VASILE</v>
          </cell>
        </row>
        <row r="7702">
          <cell r="A7702" t="str">
            <v>PARMINDER</v>
          </cell>
        </row>
        <row r="7703">
          <cell r="A7703" t="str">
            <v>PATRICIO ANTONIO</v>
          </cell>
        </row>
        <row r="7704">
          <cell r="A7704" t="str">
            <v>RABII</v>
          </cell>
        </row>
        <row r="7705">
          <cell r="A7705" t="str">
            <v>RAJ</v>
          </cell>
        </row>
        <row r="7706">
          <cell r="A7706" t="str">
            <v>RAMON DANIEL</v>
          </cell>
        </row>
        <row r="7707">
          <cell r="A7707" t="str">
            <v>RICARDAS</v>
          </cell>
        </row>
        <row r="7708">
          <cell r="A7708" t="str">
            <v>RONNIE</v>
          </cell>
        </row>
        <row r="7709">
          <cell r="A7709" t="str">
            <v>SERGIO ESTEBAN</v>
          </cell>
        </row>
        <row r="7710">
          <cell r="A7710" t="str">
            <v>SERVULO</v>
          </cell>
        </row>
        <row r="7711">
          <cell r="A7711" t="str">
            <v>STEVEN JAMES</v>
          </cell>
        </row>
        <row r="7712">
          <cell r="A7712" t="str">
            <v>TERJE</v>
          </cell>
        </row>
        <row r="7713">
          <cell r="A7713" t="str">
            <v>VASILE CATALIN</v>
          </cell>
        </row>
        <row r="7714">
          <cell r="A7714" t="str">
            <v>YULIAN</v>
          </cell>
        </row>
        <row r="7715">
          <cell r="A7715" t="str">
            <v>ALBERTINO</v>
          </cell>
        </row>
        <row r="7716">
          <cell r="A7716" t="str">
            <v>ALEJANDRO RUBEN</v>
          </cell>
        </row>
        <row r="7717">
          <cell r="A7717" t="str">
            <v>ALVARO MARTIN</v>
          </cell>
        </row>
        <row r="7718">
          <cell r="A7718" t="str">
            <v>ANDREI COSMIN</v>
          </cell>
        </row>
        <row r="7719">
          <cell r="A7719" t="str">
            <v>ANDRES EMILIO</v>
          </cell>
        </row>
        <row r="7720">
          <cell r="A7720" t="str">
            <v>ARFAN</v>
          </cell>
        </row>
        <row r="7721">
          <cell r="A7721" t="str">
            <v>ARNALDO ANDRES</v>
          </cell>
        </row>
        <row r="7722">
          <cell r="A7722" t="str">
            <v>ARTAK</v>
          </cell>
        </row>
        <row r="7723">
          <cell r="A7723" t="str">
            <v>ARTUR JORGE</v>
          </cell>
        </row>
        <row r="7724">
          <cell r="A7724" t="str">
            <v>ASEL</v>
          </cell>
        </row>
        <row r="7725">
          <cell r="A7725" t="str">
            <v>BOUAMAMA</v>
          </cell>
        </row>
        <row r="7726">
          <cell r="A7726" t="str">
            <v>CATALIN MIHAI</v>
          </cell>
        </row>
        <row r="7727">
          <cell r="A7727" t="str">
            <v>CELERINO</v>
          </cell>
        </row>
        <row r="7728">
          <cell r="A7728" t="str">
            <v>CRISTIAN IVAN</v>
          </cell>
        </row>
        <row r="7729">
          <cell r="A7729" t="str">
            <v>DAN IOAN</v>
          </cell>
        </row>
        <row r="7730">
          <cell r="A7730" t="str">
            <v>DUMITRU ADRIAN</v>
          </cell>
        </row>
        <row r="7731">
          <cell r="A7731" t="str">
            <v>EUSEBIU</v>
          </cell>
        </row>
        <row r="7732">
          <cell r="A7732" t="str">
            <v>FATAH</v>
          </cell>
        </row>
        <row r="7733">
          <cell r="A7733" t="str">
            <v>FAVIO</v>
          </cell>
        </row>
        <row r="7734">
          <cell r="A7734" t="str">
            <v>FLORIN CLAUDIU</v>
          </cell>
        </row>
        <row r="7735">
          <cell r="A7735" t="str">
            <v>FRANCISCO SANTOS</v>
          </cell>
        </row>
        <row r="7736">
          <cell r="A7736" t="str">
            <v>GEDIMINAS</v>
          </cell>
        </row>
        <row r="7737">
          <cell r="A7737" t="str">
            <v>GEOVANNY</v>
          </cell>
        </row>
        <row r="7738">
          <cell r="A7738" t="str">
            <v>GERMAN EDUARDO</v>
          </cell>
        </row>
        <row r="7739">
          <cell r="A7739" t="str">
            <v>GHEORGHE ALIN</v>
          </cell>
        </row>
        <row r="7740">
          <cell r="A7740" t="str">
            <v>GUILLERMO ALFONSO</v>
          </cell>
        </row>
        <row r="7741">
          <cell r="A7741" t="str">
            <v>HELDER MANUEL</v>
          </cell>
        </row>
        <row r="7742">
          <cell r="A7742" t="str">
            <v>JAIME GABRIEL</v>
          </cell>
        </row>
        <row r="7743">
          <cell r="A7743" t="str">
            <v>JEROEN</v>
          </cell>
        </row>
        <row r="7744">
          <cell r="A7744" t="str">
            <v>JOAQUIM ANTONIO</v>
          </cell>
        </row>
        <row r="7745">
          <cell r="A7745" t="str">
            <v>JOAQUIM FERNANDO</v>
          </cell>
        </row>
        <row r="7746">
          <cell r="A7746" t="str">
            <v>JOHN STEVEN</v>
          </cell>
        </row>
        <row r="7747">
          <cell r="A7747" t="str">
            <v>JONATHAN EDUARDO</v>
          </cell>
        </row>
        <row r="7748">
          <cell r="A7748" t="str">
            <v>JOSE SILVESTRE</v>
          </cell>
        </row>
        <row r="7749">
          <cell r="A7749" t="str">
            <v>JUAN A</v>
          </cell>
        </row>
        <row r="7750">
          <cell r="A7750" t="str">
            <v>JUAN FAUSTINO</v>
          </cell>
        </row>
        <row r="7751">
          <cell r="A7751" t="str">
            <v>JULIAN ALFONSO</v>
          </cell>
        </row>
        <row r="7752">
          <cell r="A7752" t="str">
            <v>JUNAID</v>
          </cell>
        </row>
        <row r="7753">
          <cell r="A7753" t="str">
            <v>KALILOU</v>
          </cell>
        </row>
        <row r="7754">
          <cell r="A7754" t="str">
            <v>KEITH JOHN</v>
          </cell>
        </row>
        <row r="7755">
          <cell r="A7755" t="str">
            <v>KENAN</v>
          </cell>
        </row>
        <row r="7756">
          <cell r="A7756" t="str">
            <v>KEVIN JOSUE</v>
          </cell>
        </row>
        <row r="7757">
          <cell r="A7757" t="str">
            <v>MAHAMADU</v>
          </cell>
        </row>
        <row r="7758">
          <cell r="A7758" t="str">
            <v>MANASES</v>
          </cell>
        </row>
        <row r="7759">
          <cell r="A7759" t="str">
            <v>MANUEL FEDERICO</v>
          </cell>
        </row>
        <row r="7760">
          <cell r="A7760" t="str">
            <v>MAR</v>
          </cell>
        </row>
        <row r="7761">
          <cell r="A7761" t="str">
            <v>MARCOS VINICIUS</v>
          </cell>
        </row>
        <row r="7762">
          <cell r="A7762" t="str">
            <v>MARIAN CATALIN</v>
          </cell>
        </row>
        <row r="7763">
          <cell r="A7763" t="str">
            <v>MARIO ALFREDO</v>
          </cell>
        </row>
        <row r="7764">
          <cell r="A7764" t="str">
            <v>MARTIN JAMES</v>
          </cell>
        </row>
        <row r="7765">
          <cell r="A7765" t="str">
            <v>MAURO ANTONIO</v>
          </cell>
        </row>
        <row r="7766">
          <cell r="A7766" t="str">
            <v>MILCIADES</v>
          </cell>
        </row>
        <row r="7767">
          <cell r="A7767" t="str">
            <v>MOMAR</v>
          </cell>
        </row>
        <row r="7768">
          <cell r="A7768" t="str">
            <v>NICOLAE SORIN</v>
          </cell>
        </row>
        <row r="7769">
          <cell r="A7769" t="str">
            <v>NIELS</v>
          </cell>
        </row>
        <row r="7770">
          <cell r="A7770" t="str">
            <v>OSCAR ARTURO</v>
          </cell>
        </row>
        <row r="7771">
          <cell r="A7771" t="str">
            <v>OSCAR HERNAN</v>
          </cell>
        </row>
        <row r="7772">
          <cell r="A7772" t="str">
            <v>PATRICIO ALEJANDRO</v>
          </cell>
        </row>
        <row r="7773">
          <cell r="A7773" t="str">
            <v>RAFAEL FELIX</v>
          </cell>
        </row>
        <row r="7774">
          <cell r="A7774" t="str">
            <v>RICARDO PEDRO</v>
          </cell>
        </row>
        <row r="7775">
          <cell r="A7775" t="str">
            <v>RIMANTAS</v>
          </cell>
        </row>
        <row r="7776">
          <cell r="A7776" t="str">
            <v>ROBERTO ADRIAN</v>
          </cell>
        </row>
        <row r="7777">
          <cell r="A7777" t="str">
            <v>SADEK</v>
          </cell>
        </row>
        <row r="7778">
          <cell r="A7778" t="str">
            <v>SALIH</v>
          </cell>
        </row>
        <row r="7779">
          <cell r="A7779" t="str">
            <v>SANTIAGO EDUARDO</v>
          </cell>
        </row>
        <row r="7780">
          <cell r="A7780" t="str">
            <v>SIXTO JOSE</v>
          </cell>
        </row>
        <row r="7781">
          <cell r="A7781" t="str">
            <v>SPAS</v>
          </cell>
        </row>
        <row r="7782">
          <cell r="A7782" t="str">
            <v>THOMAS EDWARD</v>
          </cell>
        </row>
        <row r="7783">
          <cell r="A7783" t="str">
            <v>TREVOR JOHN</v>
          </cell>
        </row>
        <row r="7784">
          <cell r="A7784" t="str">
            <v>VASILE LUCIAN</v>
          </cell>
        </row>
        <row r="7785">
          <cell r="A7785" t="str">
            <v>ADRIAN ENRIQUE</v>
          </cell>
        </row>
        <row r="7786">
          <cell r="A7786" t="str">
            <v>ADRIAN VALENTIN</v>
          </cell>
        </row>
        <row r="7787">
          <cell r="A7787" t="str">
            <v>ADUEN</v>
          </cell>
        </row>
        <row r="7788">
          <cell r="A7788" t="str">
            <v>ALBERTO FELIPE</v>
          </cell>
        </row>
        <row r="7789">
          <cell r="A7789" t="str">
            <v>ALEXANDRU GEORGE</v>
          </cell>
        </row>
        <row r="7790">
          <cell r="A7790" t="str">
            <v>ALFONSO IGNACIO</v>
          </cell>
        </row>
        <row r="7791">
          <cell r="A7791" t="str">
            <v>ALFONSO TOMAS</v>
          </cell>
        </row>
        <row r="7792">
          <cell r="A7792" t="str">
            <v>ANDRES SALVADOR</v>
          </cell>
        </row>
        <row r="7793">
          <cell r="A7793" t="str">
            <v>ANDREW WILLIAM</v>
          </cell>
        </row>
        <row r="7794">
          <cell r="A7794" t="str">
            <v>ANGEL MATIAS</v>
          </cell>
        </row>
        <row r="7795">
          <cell r="A7795" t="str">
            <v>ANTONIO ISAAC</v>
          </cell>
        </row>
        <row r="7796">
          <cell r="A7796" t="str">
            <v>ANTONIO JACINTO</v>
          </cell>
        </row>
        <row r="7797">
          <cell r="A7797" t="str">
            <v>ARTURO ENRIQUE</v>
          </cell>
        </row>
        <row r="7798">
          <cell r="A7798" t="str">
            <v>ASHLEY</v>
          </cell>
        </row>
        <row r="7799">
          <cell r="A7799" t="str">
            <v>BAKARI</v>
          </cell>
        </row>
        <row r="7800">
          <cell r="A7800" t="str">
            <v>BORJA JAVIER</v>
          </cell>
        </row>
        <row r="7801">
          <cell r="A7801" t="str">
            <v>BRANDAN</v>
          </cell>
        </row>
        <row r="7802">
          <cell r="A7802" t="str">
            <v>BRUNO ANTONIO</v>
          </cell>
        </row>
        <row r="7803">
          <cell r="A7803" t="str">
            <v>BUBACAR</v>
          </cell>
        </row>
        <row r="7804">
          <cell r="A7804" t="str">
            <v>CAMERON</v>
          </cell>
        </row>
        <row r="7805">
          <cell r="A7805" t="str">
            <v>CANUTO</v>
          </cell>
        </row>
        <row r="7806">
          <cell r="A7806" t="str">
            <v>CARLOS BENITO</v>
          </cell>
        </row>
        <row r="7807">
          <cell r="A7807" t="str">
            <v>CARLOS LEONARDO</v>
          </cell>
        </row>
        <row r="7808">
          <cell r="A7808" t="str">
            <v>CATALIN VASILE</v>
          </cell>
        </row>
        <row r="7809">
          <cell r="A7809" t="str">
            <v>CRISTIAN FELIPE</v>
          </cell>
        </row>
        <row r="7810">
          <cell r="A7810" t="str">
            <v>CRISTIAN STEFAN</v>
          </cell>
        </row>
        <row r="7811">
          <cell r="A7811" t="str">
            <v>DAVID AGUSTIN</v>
          </cell>
        </row>
        <row r="7812">
          <cell r="A7812" t="str">
            <v>DAVID OSCAR</v>
          </cell>
        </row>
        <row r="7813">
          <cell r="A7813" t="str">
            <v>DENIS ANDREI</v>
          </cell>
        </row>
        <row r="7814">
          <cell r="A7814" t="str">
            <v>EDGAR FABIAN</v>
          </cell>
        </row>
        <row r="7815">
          <cell r="A7815" t="str">
            <v>EL YAZID</v>
          </cell>
        </row>
        <row r="7816">
          <cell r="A7816" t="str">
            <v>FAZAL</v>
          </cell>
        </row>
        <row r="7817">
          <cell r="A7817" t="str">
            <v>FEI</v>
          </cell>
        </row>
        <row r="7818">
          <cell r="A7818" t="str">
            <v>FIAZ</v>
          </cell>
        </row>
        <row r="7819">
          <cell r="A7819" t="str">
            <v>FRANCISCO OSCAR</v>
          </cell>
        </row>
        <row r="7820">
          <cell r="A7820" t="str">
            <v>GABRIEL FLORIN</v>
          </cell>
        </row>
        <row r="7821">
          <cell r="A7821" t="str">
            <v>GERMAN DAVID</v>
          </cell>
        </row>
        <row r="7822">
          <cell r="A7822" t="str">
            <v>GHEORGHE SORIN</v>
          </cell>
        </row>
        <row r="7823">
          <cell r="A7823" t="str">
            <v>GLICERIO</v>
          </cell>
        </row>
        <row r="7824">
          <cell r="A7824" t="str">
            <v>GUILLERMO MARIA</v>
          </cell>
        </row>
        <row r="7825">
          <cell r="A7825" t="str">
            <v>HARRI</v>
          </cell>
        </row>
        <row r="7826">
          <cell r="A7826" t="str">
            <v>ION GABRIEL</v>
          </cell>
        </row>
        <row r="7827">
          <cell r="A7827" t="str">
            <v>IURGI</v>
          </cell>
        </row>
        <row r="7828">
          <cell r="A7828" t="str">
            <v>JAMAL EDDINE</v>
          </cell>
        </row>
        <row r="7829">
          <cell r="A7829" t="str">
            <v>JAMES HENRY</v>
          </cell>
        </row>
        <row r="7830">
          <cell r="A7830" t="str">
            <v>JAN ERIK</v>
          </cell>
        </row>
        <row r="7831">
          <cell r="A7831" t="str">
            <v>JAVIER JULIAN</v>
          </cell>
        </row>
        <row r="7832">
          <cell r="A7832" t="str">
            <v>JHON SEBASTIAN</v>
          </cell>
        </row>
        <row r="7833">
          <cell r="A7833" t="str">
            <v>JONNY</v>
          </cell>
        </row>
        <row r="7834">
          <cell r="A7834" t="str">
            <v>JOSE ANICETO</v>
          </cell>
        </row>
        <row r="7835">
          <cell r="A7835" t="str">
            <v>JOSE REMIGIO</v>
          </cell>
        </row>
        <row r="7836">
          <cell r="A7836" t="str">
            <v>JOSE SILVERIO</v>
          </cell>
        </row>
        <row r="7837">
          <cell r="A7837" t="str">
            <v>JUAN LEOPOLDO</v>
          </cell>
        </row>
        <row r="7838">
          <cell r="A7838" t="str">
            <v>JULIO SALVADOR</v>
          </cell>
        </row>
        <row r="7839">
          <cell r="A7839" t="str">
            <v>JUNYI</v>
          </cell>
        </row>
        <row r="7840">
          <cell r="A7840" t="str">
            <v>KASSIM</v>
          </cell>
        </row>
        <row r="7841">
          <cell r="A7841" t="str">
            <v>KJELL</v>
          </cell>
        </row>
        <row r="7842">
          <cell r="A7842" t="str">
            <v>LUTZ</v>
          </cell>
        </row>
        <row r="7843">
          <cell r="A7843" t="str">
            <v>MARCELINO MANUEL</v>
          </cell>
        </row>
        <row r="7844">
          <cell r="A7844" t="str">
            <v>MATIAS SEBASTIAN</v>
          </cell>
        </row>
        <row r="7845">
          <cell r="A7845" t="str">
            <v>MAURO JOSE</v>
          </cell>
        </row>
        <row r="7846">
          <cell r="A7846" t="str">
            <v>MIGUEL ARCANGEL</v>
          </cell>
        </row>
        <row r="7847">
          <cell r="A7847" t="str">
            <v>MOHAMED YASIN</v>
          </cell>
        </row>
        <row r="7848">
          <cell r="A7848" t="str">
            <v>MOISES JOSE</v>
          </cell>
        </row>
        <row r="7849">
          <cell r="A7849" t="str">
            <v>MORIBA</v>
          </cell>
        </row>
        <row r="7850">
          <cell r="A7850" t="str">
            <v>NILTON</v>
          </cell>
        </row>
        <row r="7851">
          <cell r="A7851" t="str">
            <v>PETER PAUL</v>
          </cell>
        </row>
        <row r="7852">
          <cell r="A7852" t="str">
            <v>PLACIDO JOSE</v>
          </cell>
        </row>
        <row r="7853">
          <cell r="A7853" t="str">
            <v>RAFAEL LORENZO</v>
          </cell>
        </row>
        <row r="7854">
          <cell r="A7854" t="str">
            <v>RICARDO IGNACIO</v>
          </cell>
        </row>
        <row r="7855">
          <cell r="A7855" t="str">
            <v>SEGUNDO JUAN</v>
          </cell>
        </row>
        <row r="7856">
          <cell r="A7856" t="str">
            <v>SERVILIO</v>
          </cell>
        </row>
        <row r="7857">
          <cell r="A7857" t="str">
            <v>SEVER</v>
          </cell>
        </row>
        <row r="7858">
          <cell r="A7858" t="str">
            <v>STEPHEN WILLIAM</v>
          </cell>
        </row>
        <row r="7859">
          <cell r="A7859" t="str">
            <v>SYLWESTER</v>
          </cell>
        </row>
        <row r="7860">
          <cell r="A7860" t="str">
            <v>TEOBALDO</v>
          </cell>
        </row>
        <row r="7861">
          <cell r="A7861" t="str">
            <v>TSVETELIN</v>
          </cell>
        </row>
        <row r="7862">
          <cell r="A7862" t="str">
            <v>VIJAY</v>
          </cell>
        </row>
        <row r="7863">
          <cell r="A7863" t="str">
            <v>XACOBO</v>
          </cell>
        </row>
        <row r="7864">
          <cell r="A7864" t="str">
            <v>YASAR</v>
          </cell>
        </row>
        <row r="7865">
          <cell r="A7865" t="str">
            <v>YESID</v>
          </cell>
        </row>
        <row r="7866">
          <cell r="A7866" t="str">
            <v>YONGPING</v>
          </cell>
        </row>
        <row r="7867">
          <cell r="A7867" t="str">
            <v>ABUBAKER</v>
          </cell>
        </row>
        <row r="7868">
          <cell r="A7868" t="str">
            <v>AHMADOU</v>
          </cell>
        </row>
        <row r="7869">
          <cell r="A7869" t="str">
            <v>ALBERTO RAUL</v>
          </cell>
        </row>
        <row r="7870">
          <cell r="A7870" t="str">
            <v>AMADU</v>
          </cell>
        </row>
        <row r="7871">
          <cell r="A7871" t="str">
            <v>ANDREI MARIUS</v>
          </cell>
        </row>
        <row r="7872">
          <cell r="A7872" t="str">
            <v>ANGEL BOLIVAR</v>
          </cell>
        </row>
        <row r="7873">
          <cell r="A7873" t="str">
            <v>ANTHONY PAUL</v>
          </cell>
        </row>
        <row r="7874">
          <cell r="A7874" t="str">
            <v>BARTOLOME JESUS</v>
          </cell>
        </row>
        <row r="7875">
          <cell r="A7875" t="str">
            <v>BASSAM</v>
          </cell>
        </row>
        <row r="7876">
          <cell r="A7876" t="str">
            <v>BENIGNO JOSE</v>
          </cell>
        </row>
        <row r="7877">
          <cell r="A7877" t="str">
            <v>BLAS JAVIER</v>
          </cell>
        </row>
        <row r="7878">
          <cell r="A7878" t="str">
            <v>BOUGHALEB</v>
          </cell>
        </row>
        <row r="7879">
          <cell r="A7879" t="str">
            <v>BRENDAN</v>
          </cell>
        </row>
        <row r="7880">
          <cell r="A7880" t="str">
            <v>CATALIN GABRIEL</v>
          </cell>
        </row>
        <row r="7881">
          <cell r="A7881" t="str">
            <v>CELESTI</v>
          </cell>
        </row>
        <row r="7882">
          <cell r="A7882" t="str">
            <v>CESAR GABRIEL</v>
          </cell>
        </row>
        <row r="7883">
          <cell r="A7883" t="str">
            <v>CESAR RICARDO</v>
          </cell>
        </row>
        <row r="7884">
          <cell r="A7884" t="str">
            <v>DANIEL JOSEPH</v>
          </cell>
        </row>
        <row r="7885">
          <cell r="A7885" t="str">
            <v>DENIS GABRIEL</v>
          </cell>
        </row>
        <row r="7886">
          <cell r="A7886" t="str">
            <v>DUMITRU CRISTIAN</v>
          </cell>
        </row>
        <row r="7887">
          <cell r="A7887" t="str">
            <v>EDGAR MAURICIO</v>
          </cell>
        </row>
        <row r="7888">
          <cell r="A7888" t="str">
            <v>EDUARD IONUT</v>
          </cell>
        </row>
        <row r="7889">
          <cell r="A7889" t="str">
            <v>EGON</v>
          </cell>
        </row>
        <row r="7890">
          <cell r="A7890" t="str">
            <v>EL MOUSTAPHA</v>
          </cell>
        </row>
        <row r="7891">
          <cell r="A7891" t="str">
            <v>ENRIQUE JULIAN</v>
          </cell>
        </row>
        <row r="7892">
          <cell r="A7892" t="str">
            <v>EUGENIO CARLOS</v>
          </cell>
        </row>
        <row r="7893">
          <cell r="A7893" t="str">
            <v>EUGENIO MARIA</v>
          </cell>
        </row>
        <row r="7894">
          <cell r="A7894" t="str">
            <v>FABIAN JOSE</v>
          </cell>
        </row>
        <row r="7895">
          <cell r="A7895" t="str">
            <v>FELIX JULIAN</v>
          </cell>
        </row>
        <row r="7896">
          <cell r="A7896" t="str">
            <v>FERDINANDO</v>
          </cell>
        </row>
        <row r="7897">
          <cell r="A7897" t="str">
            <v>FRANKLIN EDUARDO</v>
          </cell>
        </row>
        <row r="7898">
          <cell r="A7898" t="str">
            <v>GARRY</v>
          </cell>
        </row>
        <row r="7899">
          <cell r="A7899" t="str">
            <v>GILBERTO ANTONIO</v>
          </cell>
        </row>
        <row r="7900">
          <cell r="A7900" t="str">
            <v>HAROON</v>
          </cell>
        </row>
        <row r="7901">
          <cell r="A7901" t="str">
            <v>HECTOR MAURICIO</v>
          </cell>
        </row>
        <row r="7902">
          <cell r="A7902" t="str">
            <v>HERMELANDO</v>
          </cell>
        </row>
        <row r="7903">
          <cell r="A7903" t="str">
            <v>JAMES ANDREW</v>
          </cell>
        </row>
        <row r="7904">
          <cell r="A7904" t="str">
            <v>JASVIR</v>
          </cell>
        </row>
        <row r="7905">
          <cell r="A7905" t="str">
            <v>JAVIER DARIO</v>
          </cell>
        </row>
        <row r="7906">
          <cell r="A7906" t="str">
            <v>JAVIER LORENZO</v>
          </cell>
        </row>
        <row r="7907">
          <cell r="A7907" t="str">
            <v>JESUS MATEO</v>
          </cell>
        </row>
        <row r="7908">
          <cell r="A7908" t="str">
            <v>JING</v>
          </cell>
        </row>
        <row r="7909">
          <cell r="A7909" t="str">
            <v>JORGE ISRAEL</v>
          </cell>
        </row>
        <row r="7910">
          <cell r="A7910" t="str">
            <v>JOSE CHRISTIAN</v>
          </cell>
        </row>
        <row r="7911">
          <cell r="A7911" t="str">
            <v>JOSE EDGAR</v>
          </cell>
        </row>
        <row r="7912">
          <cell r="A7912" t="str">
            <v>JUAN PINO</v>
          </cell>
        </row>
        <row r="7913">
          <cell r="A7913" t="str">
            <v>JUAN VICTORIANO</v>
          </cell>
        </row>
        <row r="7914">
          <cell r="A7914" t="str">
            <v>JULIO OSCAR</v>
          </cell>
        </row>
        <row r="7915">
          <cell r="A7915" t="str">
            <v>KAROLY</v>
          </cell>
        </row>
        <row r="7916">
          <cell r="A7916" t="str">
            <v>LAMBERT</v>
          </cell>
        </row>
        <row r="7917">
          <cell r="A7917" t="str">
            <v>LIMBERT</v>
          </cell>
        </row>
        <row r="7918">
          <cell r="A7918" t="str">
            <v>LUIS AVELINO</v>
          </cell>
        </row>
        <row r="7919">
          <cell r="A7919" t="str">
            <v>LUIS ROLANDO</v>
          </cell>
        </row>
        <row r="7920">
          <cell r="A7920" t="str">
            <v>LUIS XAVIER</v>
          </cell>
        </row>
        <row r="7921">
          <cell r="A7921" t="str">
            <v>MANUEL ROGELIO</v>
          </cell>
        </row>
        <row r="7922">
          <cell r="A7922" t="str">
            <v>MARCOS ADRIAN</v>
          </cell>
        </row>
        <row r="7923">
          <cell r="A7923" t="str">
            <v>MARIAN GABRIEL</v>
          </cell>
        </row>
        <row r="7924">
          <cell r="A7924" t="str">
            <v>MARIUS COSMIN</v>
          </cell>
        </row>
        <row r="7925">
          <cell r="A7925" t="str">
            <v>MARIUS IONEL</v>
          </cell>
        </row>
        <row r="7926">
          <cell r="A7926" t="str">
            <v>MAXWELL</v>
          </cell>
        </row>
        <row r="7927">
          <cell r="A7927" t="str">
            <v>MOR TALLA</v>
          </cell>
        </row>
        <row r="7928">
          <cell r="A7928" t="str">
            <v>MORTEN</v>
          </cell>
        </row>
        <row r="7929">
          <cell r="A7929" t="str">
            <v>OMAR ALBERTO</v>
          </cell>
        </row>
        <row r="7930">
          <cell r="A7930" t="str">
            <v>OSCAR HUMBERTO</v>
          </cell>
        </row>
        <row r="7931">
          <cell r="A7931" t="str">
            <v>OSIRIS</v>
          </cell>
        </row>
        <row r="7932">
          <cell r="A7932" t="str">
            <v>PAUL JOSEPH</v>
          </cell>
        </row>
        <row r="7933">
          <cell r="A7933" t="str">
            <v>PAULO ANTONIO</v>
          </cell>
        </row>
        <row r="7934">
          <cell r="A7934" t="str">
            <v>PEDRO NUNO</v>
          </cell>
        </row>
        <row r="7935">
          <cell r="A7935" t="str">
            <v>RAMON ALFREDO</v>
          </cell>
        </row>
        <row r="7936">
          <cell r="A7936" t="str">
            <v>RICHARD JAVIER</v>
          </cell>
        </row>
        <row r="7937">
          <cell r="A7937" t="str">
            <v>RICHARD JOSE</v>
          </cell>
        </row>
        <row r="7938">
          <cell r="A7938" t="str">
            <v>ROMAN JESUS</v>
          </cell>
        </row>
        <row r="7939">
          <cell r="A7939" t="str">
            <v>SAMUEL ANDRES</v>
          </cell>
        </row>
        <row r="7940">
          <cell r="A7940" t="str">
            <v>SORIN NICOLAE</v>
          </cell>
        </row>
        <row r="7941">
          <cell r="A7941" t="str">
            <v>VICTOR FELIPE</v>
          </cell>
        </row>
        <row r="7942">
          <cell r="A7942" t="str">
            <v>YAW</v>
          </cell>
        </row>
        <row r="7943">
          <cell r="A7943" t="str">
            <v>YERAY MANUEL</v>
          </cell>
        </row>
        <row r="7944">
          <cell r="A7944" t="str">
            <v>YOUNESSE</v>
          </cell>
        </row>
        <row r="7945">
          <cell r="A7945" t="str">
            <v>YUSUPHA</v>
          </cell>
        </row>
        <row r="7946">
          <cell r="A7946" t="str">
            <v>ZOUBAIR</v>
          </cell>
        </row>
        <row r="7947">
          <cell r="A7947" t="str">
            <v>ADELIN</v>
          </cell>
        </row>
        <row r="7948">
          <cell r="A7948" t="str">
            <v>ADOLFO ENRIQUE</v>
          </cell>
        </row>
        <row r="7949">
          <cell r="A7949" t="str">
            <v>ALBERTO MARIO</v>
          </cell>
        </row>
        <row r="7950">
          <cell r="A7950" t="str">
            <v>ANDREI SEBASTIAN</v>
          </cell>
        </row>
        <row r="7951">
          <cell r="A7951" t="str">
            <v>BOGDAN NICOLAE</v>
          </cell>
        </row>
        <row r="7952">
          <cell r="A7952" t="str">
            <v>BOUABDELLAH</v>
          </cell>
        </row>
        <row r="7953">
          <cell r="A7953" t="str">
            <v>BRAYAN ALEXANDER</v>
          </cell>
        </row>
        <row r="7954">
          <cell r="A7954" t="str">
            <v>BRIAN JOSE</v>
          </cell>
        </row>
        <row r="7955">
          <cell r="A7955" t="str">
            <v>CARLOS ELOY</v>
          </cell>
        </row>
        <row r="7956">
          <cell r="A7956" t="str">
            <v>CARLOS SERGIO</v>
          </cell>
        </row>
        <row r="7957">
          <cell r="A7957" t="str">
            <v>CAYETANO JOSE</v>
          </cell>
        </row>
        <row r="7958">
          <cell r="A7958" t="str">
            <v>CLAUDIO CESAR</v>
          </cell>
        </row>
        <row r="7959">
          <cell r="A7959" t="str">
            <v>CLAUDIU IONUT</v>
          </cell>
        </row>
        <row r="7960">
          <cell r="A7960" t="str">
            <v>DANIEL RUBEN</v>
          </cell>
        </row>
        <row r="7961">
          <cell r="A7961" t="str">
            <v>DANNY ALEXANDER</v>
          </cell>
        </row>
        <row r="7962">
          <cell r="A7962" t="str">
            <v>DAVID EMILIO</v>
          </cell>
        </row>
        <row r="7963">
          <cell r="A7963" t="str">
            <v>DAVID ERNESTO</v>
          </cell>
        </row>
        <row r="7964">
          <cell r="A7964" t="str">
            <v>DAVID HENRY</v>
          </cell>
        </row>
        <row r="7965">
          <cell r="A7965" t="str">
            <v>DINKO</v>
          </cell>
        </row>
        <row r="7966">
          <cell r="A7966" t="str">
            <v>DOMINGO DAVID</v>
          </cell>
        </row>
        <row r="7967">
          <cell r="A7967" t="str">
            <v>DOMINGO VICENTE</v>
          </cell>
        </row>
        <row r="7968">
          <cell r="A7968" t="str">
            <v>EDISON FABIAN</v>
          </cell>
        </row>
        <row r="7969">
          <cell r="A7969" t="str">
            <v>EKAI</v>
          </cell>
        </row>
        <row r="7970">
          <cell r="A7970" t="str">
            <v>EMERIO</v>
          </cell>
        </row>
        <row r="7971">
          <cell r="A7971" t="str">
            <v>FELIPE EDUARDO</v>
          </cell>
        </row>
        <row r="7972">
          <cell r="A7972" t="str">
            <v>GABRIEL OMAR</v>
          </cell>
        </row>
        <row r="7973">
          <cell r="A7973" t="str">
            <v>GABRIEL RAMON</v>
          </cell>
        </row>
        <row r="7974">
          <cell r="A7974" t="str">
            <v>GONZAGA</v>
          </cell>
        </row>
        <row r="7975">
          <cell r="A7975" t="str">
            <v>GREGORIO JUAN</v>
          </cell>
        </row>
        <row r="7976">
          <cell r="A7976" t="str">
            <v>GUILLERMO GABRIEL</v>
          </cell>
        </row>
        <row r="7977">
          <cell r="A7977" t="str">
            <v>GURMEET</v>
          </cell>
        </row>
        <row r="7978">
          <cell r="A7978" t="str">
            <v>HAIPING</v>
          </cell>
        </row>
        <row r="7979">
          <cell r="A7979" t="str">
            <v>HANS WERNER</v>
          </cell>
        </row>
        <row r="7980">
          <cell r="A7980" t="str">
            <v>HILARIO JESUS</v>
          </cell>
        </row>
        <row r="7981">
          <cell r="A7981" t="str">
            <v>HUGH</v>
          </cell>
        </row>
        <row r="7982">
          <cell r="A7982" t="str">
            <v>IAN MICHAEL</v>
          </cell>
        </row>
        <row r="7983">
          <cell r="A7983" t="str">
            <v>IBRAHIN</v>
          </cell>
        </row>
        <row r="7984">
          <cell r="A7984" t="str">
            <v>IKER JOSE</v>
          </cell>
        </row>
        <row r="7985">
          <cell r="A7985" t="str">
            <v>IÃ‘AKI XABIER</v>
          </cell>
        </row>
        <row r="7986">
          <cell r="A7986" t="str">
            <v>ISIDOR</v>
          </cell>
        </row>
        <row r="7987">
          <cell r="A7987" t="str">
            <v>JASWANT</v>
          </cell>
        </row>
        <row r="7988">
          <cell r="A7988" t="str">
            <v>JESUS AMABLE</v>
          </cell>
        </row>
        <row r="7989">
          <cell r="A7989" t="str">
            <v>JOAKIN</v>
          </cell>
        </row>
        <row r="7990">
          <cell r="A7990" t="str">
            <v>JOAN A</v>
          </cell>
        </row>
        <row r="7991">
          <cell r="A7991" t="str">
            <v>JONATTAN</v>
          </cell>
        </row>
        <row r="7992">
          <cell r="A7992" t="str">
            <v>JOSE AMANCIO</v>
          </cell>
        </row>
        <row r="7993">
          <cell r="A7993" t="str">
            <v>JOSE BALBINO</v>
          </cell>
        </row>
        <row r="7994">
          <cell r="A7994" t="str">
            <v>JOSE CEFERINO</v>
          </cell>
        </row>
        <row r="7995">
          <cell r="A7995" t="str">
            <v>JOSE MAURO</v>
          </cell>
        </row>
        <row r="7996">
          <cell r="A7996" t="str">
            <v>JULIO FELIX</v>
          </cell>
        </row>
        <row r="7997">
          <cell r="A7997" t="str">
            <v>KENNETH GEORGE</v>
          </cell>
        </row>
        <row r="7998">
          <cell r="A7998" t="str">
            <v>KWAKU</v>
          </cell>
        </row>
        <row r="7999">
          <cell r="A7999" t="str">
            <v>LEANDRO MARTIN</v>
          </cell>
        </row>
        <row r="8000">
          <cell r="A8000" t="str">
            <v>LIPING</v>
          </cell>
        </row>
        <row r="8001">
          <cell r="A8001" t="str">
            <v>LORENZO LUIS</v>
          </cell>
        </row>
        <row r="8002">
          <cell r="A8002" t="str">
            <v>MANPREET</v>
          </cell>
        </row>
        <row r="8003">
          <cell r="A8003" t="str">
            <v>MANUEL PATRICIO</v>
          </cell>
        </row>
        <row r="8004">
          <cell r="A8004" t="str">
            <v>MANUEL SERAFIN</v>
          </cell>
        </row>
        <row r="8005">
          <cell r="A8005" t="str">
            <v>MARCOS RAMON</v>
          </cell>
        </row>
        <row r="8006">
          <cell r="A8006" t="str">
            <v>MARIO CARLOS</v>
          </cell>
        </row>
        <row r="8007">
          <cell r="A8007" t="str">
            <v>MARTIN FERNANDO</v>
          </cell>
        </row>
        <row r="8008">
          <cell r="A8008" t="str">
            <v>MAXIMO JESUS</v>
          </cell>
        </row>
        <row r="8009">
          <cell r="A8009" t="str">
            <v>MEHMET</v>
          </cell>
        </row>
        <row r="8010">
          <cell r="A8010" t="str">
            <v>MIGUEL CARMELO</v>
          </cell>
        </row>
        <row r="8011">
          <cell r="A8011" t="str">
            <v>MIRON</v>
          </cell>
        </row>
        <row r="8012">
          <cell r="A8012" t="str">
            <v>NAVIL</v>
          </cell>
        </row>
        <row r="8013">
          <cell r="A8013" t="str">
            <v>NESTOR LUIS</v>
          </cell>
        </row>
        <row r="8014">
          <cell r="A8014" t="str">
            <v>NICOLAE CATALIN</v>
          </cell>
        </row>
        <row r="8015">
          <cell r="A8015" t="str">
            <v>NICOLAS RAMON</v>
          </cell>
        </row>
        <row r="8016">
          <cell r="A8016" t="str">
            <v>NOMAN</v>
          </cell>
        </row>
        <row r="8017">
          <cell r="A8017" t="str">
            <v>ORLANDO ANTONIO</v>
          </cell>
        </row>
        <row r="8018">
          <cell r="A8018" t="str">
            <v>ORTZI</v>
          </cell>
        </row>
        <row r="8019">
          <cell r="A8019" t="str">
            <v>PABLO DOMINGO</v>
          </cell>
        </row>
        <row r="8020">
          <cell r="A8020" t="str">
            <v>PABLO HERNAN</v>
          </cell>
        </row>
        <row r="8021">
          <cell r="A8021" t="str">
            <v>RAHUL</v>
          </cell>
        </row>
        <row r="8022">
          <cell r="A8022" t="str">
            <v>RAMIRO MANUEL</v>
          </cell>
        </row>
        <row r="8023">
          <cell r="A8023" t="str">
            <v>RAUL ALFREDO</v>
          </cell>
        </row>
        <row r="8024">
          <cell r="A8024" t="str">
            <v>RAUL JUAN</v>
          </cell>
        </row>
        <row r="8025">
          <cell r="A8025" t="str">
            <v>REMI</v>
          </cell>
        </row>
        <row r="8026">
          <cell r="A8026" t="str">
            <v>RICARDO JOAQUIN</v>
          </cell>
        </row>
        <row r="8027">
          <cell r="A8027" t="str">
            <v>RICARDO MARTIN</v>
          </cell>
        </row>
        <row r="8028">
          <cell r="A8028" t="str">
            <v>SEBASTIAN CARLOS</v>
          </cell>
        </row>
        <row r="8029">
          <cell r="A8029" t="str">
            <v>SEGUNDO PEDRO</v>
          </cell>
        </row>
        <row r="8030">
          <cell r="A8030" t="str">
            <v>SIMON JOSE</v>
          </cell>
        </row>
        <row r="8031">
          <cell r="A8031" t="str">
            <v>SOULAYMAN</v>
          </cell>
        </row>
        <row r="8032">
          <cell r="A8032" t="str">
            <v>TAMBA</v>
          </cell>
        </row>
        <row r="8033">
          <cell r="A8033" t="str">
            <v>TASAWAR</v>
          </cell>
        </row>
        <row r="8034">
          <cell r="A8034" t="str">
            <v>XOSE RAMON</v>
          </cell>
        </row>
        <row r="8035">
          <cell r="A8035" t="str">
            <v>YAIR</v>
          </cell>
        </row>
        <row r="8036">
          <cell r="A8036" t="str">
            <v>ABEL MANUEL</v>
          </cell>
        </row>
        <row r="8037">
          <cell r="A8037" t="str">
            <v>ABRAHAM JOSE</v>
          </cell>
        </row>
        <row r="8038">
          <cell r="A8038" t="str">
            <v>ALEKSEY</v>
          </cell>
        </row>
        <row r="8039">
          <cell r="A8039" t="str">
            <v>ALVARO VICENTE</v>
          </cell>
        </row>
        <row r="8040">
          <cell r="A8040" t="str">
            <v>ANDREI IOAN</v>
          </cell>
        </row>
        <row r="8041">
          <cell r="A8041" t="str">
            <v>ANDREW PETER</v>
          </cell>
        </row>
        <row r="8042">
          <cell r="A8042" t="str">
            <v>ARTURO JUAN</v>
          </cell>
        </row>
        <row r="8043">
          <cell r="A8043" t="str">
            <v>AUDELINO</v>
          </cell>
        </row>
        <row r="8044">
          <cell r="A8044" t="str">
            <v>AURICA</v>
          </cell>
        </row>
        <row r="8045">
          <cell r="A8045" t="str">
            <v>BRYAN DANIEL</v>
          </cell>
        </row>
        <row r="8046">
          <cell r="A8046" t="str">
            <v>CESAR ARMANDO</v>
          </cell>
        </row>
        <row r="8047">
          <cell r="A8047" t="str">
            <v>CIPRIAN FLORIN</v>
          </cell>
        </row>
        <row r="8048">
          <cell r="A8048" t="str">
            <v>COSME DAMIAN</v>
          </cell>
        </row>
        <row r="8049">
          <cell r="A8049" t="str">
            <v>CRISTIAN VALENTIN</v>
          </cell>
        </row>
        <row r="8050">
          <cell r="A8050" t="str">
            <v>DANIEL GUILLERMO</v>
          </cell>
        </row>
        <row r="8051">
          <cell r="A8051" t="str">
            <v>DENIZ</v>
          </cell>
        </row>
        <row r="8052">
          <cell r="A8052" t="str">
            <v>DIEGO AGUSTIN</v>
          </cell>
        </row>
        <row r="8053">
          <cell r="A8053" t="str">
            <v>DIYAN</v>
          </cell>
        </row>
        <row r="8054">
          <cell r="A8054" t="str">
            <v>EDGAR DAVID</v>
          </cell>
        </row>
        <row r="8055">
          <cell r="A8055" t="str">
            <v>EDUARDO RAUL</v>
          </cell>
        </row>
        <row r="8056">
          <cell r="A8056" t="str">
            <v>EDUARDO SANTIAGO</v>
          </cell>
        </row>
        <row r="8057">
          <cell r="A8057" t="str">
            <v>ELADINO</v>
          </cell>
        </row>
        <row r="8058">
          <cell r="A8058" t="str">
            <v>EMILIO TOMAS</v>
          </cell>
        </row>
        <row r="8059">
          <cell r="A8059" t="str">
            <v>ENEDINO</v>
          </cell>
        </row>
        <row r="8060">
          <cell r="A8060" t="str">
            <v>ENRIQUE AGUSTIN</v>
          </cell>
        </row>
        <row r="8061">
          <cell r="A8061" t="str">
            <v>ENRIQUE ALFREDO</v>
          </cell>
        </row>
        <row r="8062">
          <cell r="A8062" t="str">
            <v>ETTORE</v>
          </cell>
        </row>
        <row r="8063">
          <cell r="A8063" t="str">
            <v>EUGENIO ANGEL</v>
          </cell>
        </row>
        <row r="8064">
          <cell r="A8064" t="str">
            <v>FELIX TOMAS</v>
          </cell>
        </row>
        <row r="8065">
          <cell r="A8065" t="str">
            <v>FERNANDO DOMINGO</v>
          </cell>
        </row>
        <row r="8066">
          <cell r="A8066" t="str">
            <v>GARCIA</v>
          </cell>
        </row>
        <row r="8067">
          <cell r="A8067" t="str">
            <v>GUILLERMO ANGEL</v>
          </cell>
        </row>
        <row r="8068">
          <cell r="A8068" t="str">
            <v>HACENE</v>
          </cell>
        </row>
        <row r="8069">
          <cell r="A8069" t="str">
            <v>HACOMAR</v>
          </cell>
        </row>
        <row r="8070">
          <cell r="A8070" t="str">
            <v>HUBERTO</v>
          </cell>
        </row>
        <row r="8071">
          <cell r="A8071" t="str">
            <v>IAGOBA</v>
          </cell>
        </row>
        <row r="8072">
          <cell r="A8072" t="str">
            <v>IGNACIO GABRIEL</v>
          </cell>
        </row>
        <row r="8073">
          <cell r="A8073" t="str">
            <v>ILAN</v>
          </cell>
        </row>
        <row r="8074">
          <cell r="A8074" t="str">
            <v>IMELDO</v>
          </cell>
        </row>
        <row r="8075">
          <cell r="A8075" t="str">
            <v>IONUT RAZVAN</v>
          </cell>
        </row>
        <row r="8076">
          <cell r="A8076" t="str">
            <v>IRENEUSZ</v>
          </cell>
        </row>
        <row r="8077">
          <cell r="A8077" t="str">
            <v>JAIME ROBERTO</v>
          </cell>
        </row>
        <row r="8078">
          <cell r="A8078" t="str">
            <v>JAIRO ENRIQUE</v>
          </cell>
        </row>
        <row r="8079">
          <cell r="A8079" t="str">
            <v>JEAN CHARLES</v>
          </cell>
        </row>
        <row r="8080">
          <cell r="A8080" t="str">
            <v>JESUS AMADO</v>
          </cell>
        </row>
        <row r="8081">
          <cell r="A8081" t="str">
            <v>JESUS ORLANDO</v>
          </cell>
        </row>
        <row r="8082">
          <cell r="A8082" t="str">
            <v>JOEL MANUEL</v>
          </cell>
        </row>
        <row r="8083">
          <cell r="A8083" t="str">
            <v>JONATHAN GABRIEL</v>
          </cell>
        </row>
        <row r="8084">
          <cell r="A8084" t="str">
            <v>JORDI ALEXANDER</v>
          </cell>
        </row>
        <row r="8085">
          <cell r="A8085" t="str">
            <v>JOSE BALDOMERO</v>
          </cell>
        </row>
        <row r="8086">
          <cell r="A8086" t="str">
            <v>JOSE JOAO</v>
          </cell>
        </row>
        <row r="8087">
          <cell r="A8087" t="str">
            <v>JUNYONG</v>
          </cell>
        </row>
        <row r="8088">
          <cell r="A8088" t="str">
            <v>LIWEI</v>
          </cell>
        </row>
        <row r="8089">
          <cell r="A8089" t="str">
            <v>LLUIS ALBERT</v>
          </cell>
        </row>
        <row r="8090">
          <cell r="A8090" t="str">
            <v>MAKHTAR</v>
          </cell>
        </row>
        <row r="8091">
          <cell r="A8091" t="str">
            <v>MANUEL VENTURA</v>
          </cell>
        </row>
        <row r="8092">
          <cell r="A8092" t="str">
            <v>MARCOS FERNANDO</v>
          </cell>
        </row>
        <row r="8093">
          <cell r="A8093" t="str">
            <v>M'HAMMED</v>
          </cell>
        </row>
        <row r="8094">
          <cell r="A8094" t="str">
            <v>MICHAEL ALAN</v>
          </cell>
        </row>
        <row r="8095">
          <cell r="A8095" t="str">
            <v>MIGUEL MARCOS</v>
          </cell>
        </row>
        <row r="8096">
          <cell r="A8096" t="str">
            <v>MILCHO</v>
          </cell>
        </row>
        <row r="8097">
          <cell r="A8097" t="str">
            <v>MIRCEA IOAN</v>
          </cell>
        </row>
        <row r="8098">
          <cell r="A8098" t="str">
            <v>NICOLAE MARIAN</v>
          </cell>
        </row>
        <row r="8099">
          <cell r="A8099" t="str">
            <v>NUHAZET</v>
          </cell>
        </row>
        <row r="8100">
          <cell r="A8100" t="str">
            <v>OUAIL</v>
          </cell>
        </row>
        <row r="8101">
          <cell r="A8101" t="str">
            <v>PEDRO BERNARDO</v>
          </cell>
        </row>
        <row r="8102">
          <cell r="A8102" t="str">
            <v>POMPILIO</v>
          </cell>
        </row>
        <row r="8103">
          <cell r="A8103" t="str">
            <v>RAFAEL NICOLAS</v>
          </cell>
        </row>
        <row r="8104">
          <cell r="A8104" t="str">
            <v>RAYMUNDO</v>
          </cell>
        </row>
        <row r="8105">
          <cell r="A8105" t="str">
            <v>RICARDO FELIPE</v>
          </cell>
        </row>
        <row r="8106">
          <cell r="A8106" t="str">
            <v>ROBERTO NICOLAS</v>
          </cell>
        </row>
        <row r="8107">
          <cell r="A8107" t="str">
            <v>ROBERTO PEDRO</v>
          </cell>
        </row>
        <row r="8108">
          <cell r="A8108" t="str">
            <v>SEBASTIAN NICOLAS</v>
          </cell>
        </row>
        <row r="8109">
          <cell r="A8109" t="str">
            <v>SEM</v>
          </cell>
        </row>
        <row r="8110">
          <cell r="A8110" t="str">
            <v>SERAFIN JOSE</v>
          </cell>
        </row>
        <row r="8111">
          <cell r="A8111" t="str">
            <v>SERGIO AGUSTIN</v>
          </cell>
        </row>
        <row r="8112">
          <cell r="A8112" t="str">
            <v>SIMON DAVID</v>
          </cell>
        </row>
        <row r="8113">
          <cell r="A8113" t="str">
            <v>SLAVCHO</v>
          </cell>
        </row>
        <row r="8114">
          <cell r="A8114" t="str">
            <v>STEPHEN CHARLES</v>
          </cell>
        </row>
        <row r="8115">
          <cell r="A8115" t="str">
            <v>STEPHEN MICHAEL</v>
          </cell>
        </row>
        <row r="8116">
          <cell r="A8116" t="str">
            <v>SURESH</v>
          </cell>
        </row>
        <row r="8117">
          <cell r="A8117" t="str">
            <v>VICENTE ANTONI</v>
          </cell>
        </row>
        <row r="8118">
          <cell r="A8118" t="str">
            <v>VIRGINIJUS</v>
          </cell>
        </row>
        <row r="8119">
          <cell r="A8119" t="str">
            <v>WALTER EDUARDO</v>
          </cell>
        </row>
        <row r="8120">
          <cell r="A8120" t="str">
            <v>WEN</v>
          </cell>
        </row>
        <row r="8121">
          <cell r="A8121" t="str">
            <v>WILLIAM EDWARD</v>
          </cell>
        </row>
        <row r="8122">
          <cell r="A8122" t="str">
            <v>ZAKI</v>
          </cell>
        </row>
        <row r="8123">
          <cell r="A8123" t="str">
            <v>ZITOUNI</v>
          </cell>
        </row>
        <row r="8124">
          <cell r="A8124" t="str">
            <v>ABDESAMAD</v>
          </cell>
        </row>
        <row r="8125">
          <cell r="A8125" t="str">
            <v>ADRIAN GEORGE</v>
          </cell>
        </row>
        <row r="8126">
          <cell r="A8126" t="str">
            <v>ALBERTO AGUSTIN</v>
          </cell>
        </row>
        <row r="8127">
          <cell r="A8127" t="str">
            <v>ALEXANDRU COSMIN</v>
          </cell>
        </row>
        <row r="8128">
          <cell r="A8128" t="str">
            <v>AMAT</v>
          </cell>
        </row>
        <row r="8129">
          <cell r="A8129" t="str">
            <v>ANGEL CRUZ</v>
          </cell>
        </row>
        <row r="8130">
          <cell r="A8130" t="str">
            <v>ARNALD</v>
          </cell>
        </row>
        <row r="8131">
          <cell r="A8131" t="str">
            <v>AROUNA</v>
          </cell>
        </row>
        <row r="8132">
          <cell r="A8132" t="str">
            <v>BALDEV</v>
          </cell>
        </row>
        <row r="8133">
          <cell r="A8133" t="str">
            <v>BRYAN JAVIER</v>
          </cell>
        </row>
        <row r="8134">
          <cell r="A8134" t="str">
            <v>CARLOS BERNARDO</v>
          </cell>
        </row>
        <row r="8135">
          <cell r="A8135" t="str">
            <v>CARLOS ROMAN</v>
          </cell>
        </row>
        <row r="8136">
          <cell r="A8136" t="str">
            <v>CATALIN ADRIAN</v>
          </cell>
        </row>
        <row r="8137">
          <cell r="A8137" t="str">
            <v>CELESTINO MANUEL</v>
          </cell>
        </row>
        <row r="8138">
          <cell r="A8138" t="str">
            <v>CELSO ANTONIO</v>
          </cell>
        </row>
        <row r="8139">
          <cell r="A8139" t="str">
            <v>CLAUDIU VASILE</v>
          </cell>
        </row>
        <row r="8140">
          <cell r="A8140" t="str">
            <v>CLEOFE</v>
          </cell>
        </row>
        <row r="8141">
          <cell r="A8141" t="str">
            <v>CRISTIAN OMAR</v>
          </cell>
        </row>
        <row r="8142">
          <cell r="A8142" t="str">
            <v>CRISTIAN RAUL</v>
          </cell>
        </row>
        <row r="8143">
          <cell r="A8143" t="str">
            <v>DANIEL GHEORGHE</v>
          </cell>
        </row>
        <row r="8144">
          <cell r="A8144" t="str">
            <v>DANIEL HUMBERTO</v>
          </cell>
        </row>
        <row r="8145">
          <cell r="A8145" t="str">
            <v>DANIEL PAUL</v>
          </cell>
        </row>
        <row r="8146">
          <cell r="A8146" t="str">
            <v>DANIEL STEVEN</v>
          </cell>
        </row>
        <row r="8147">
          <cell r="A8147" t="str">
            <v>DAVID ALFREDO</v>
          </cell>
        </row>
        <row r="8148">
          <cell r="A8148" t="str">
            <v>DIEGO PAUL</v>
          </cell>
        </row>
        <row r="8149">
          <cell r="A8149" t="str">
            <v>EDUARDO ADRIAN</v>
          </cell>
        </row>
        <row r="8150">
          <cell r="A8150" t="str">
            <v>EMILIO IGNACIO</v>
          </cell>
        </row>
        <row r="8151">
          <cell r="A8151" t="str">
            <v>FABIAN ANTONIO</v>
          </cell>
        </row>
        <row r="8152">
          <cell r="A8152" t="str">
            <v>FEDERICO NICOLAS</v>
          </cell>
        </row>
        <row r="8153">
          <cell r="A8153" t="str">
            <v>FLORIN COSMIN</v>
          </cell>
        </row>
        <row r="8154">
          <cell r="A8154" t="str">
            <v>FREDERIK</v>
          </cell>
        </row>
        <row r="8155">
          <cell r="A8155" t="str">
            <v>GERARDO DANIEL</v>
          </cell>
        </row>
        <row r="8156">
          <cell r="A8156" t="str">
            <v>GERMAN ENRIQUE</v>
          </cell>
        </row>
        <row r="8157">
          <cell r="A8157" t="str">
            <v>GIANMARCO</v>
          </cell>
        </row>
        <row r="8158">
          <cell r="A8158" t="str">
            <v>GONZALO DAVID</v>
          </cell>
        </row>
        <row r="8159">
          <cell r="A8159" t="str">
            <v>HICHAN</v>
          </cell>
        </row>
        <row r="8160">
          <cell r="A8160" t="str">
            <v>HOUMMAD</v>
          </cell>
        </row>
        <row r="8161">
          <cell r="A8161" t="str">
            <v>IONEL CRISTIAN</v>
          </cell>
        </row>
        <row r="8162">
          <cell r="A8162" t="str">
            <v>ISSAC</v>
          </cell>
        </row>
        <row r="8163">
          <cell r="A8163" t="str">
            <v>JAIME NICOLAS</v>
          </cell>
        </row>
        <row r="8164">
          <cell r="A8164" t="str">
            <v>JESUS FIDEL</v>
          </cell>
        </row>
        <row r="8165">
          <cell r="A8165" t="str">
            <v>JHON MARIO</v>
          </cell>
        </row>
        <row r="8166">
          <cell r="A8166" t="str">
            <v>JIANZHONG</v>
          </cell>
        </row>
        <row r="8167">
          <cell r="A8167" t="str">
            <v>JOHN EDWIN</v>
          </cell>
        </row>
        <row r="8168">
          <cell r="A8168" t="str">
            <v>JONATHAN XAVIER</v>
          </cell>
        </row>
        <row r="8169">
          <cell r="A8169" t="str">
            <v>JORGE ALEXIS</v>
          </cell>
        </row>
        <row r="8170">
          <cell r="A8170" t="str">
            <v>JOSE BONIFACIO</v>
          </cell>
        </row>
        <row r="8171">
          <cell r="A8171" t="str">
            <v>JOSE OLEGARIO</v>
          </cell>
        </row>
        <row r="8172">
          <cell r="A8172" t="str">
            <v>JOSE PINO</v>
          </cell>
        </row>
        <row r="8173">
          <cell r="A8173" t="str">
            <v>JUAN MAXIMO</v>
          </cell>
        </row>
        <row r="8174">
          <cell r="A8174" t="str">
            <v>JUAN SILVESTRE</v>
          </cell>
        </row>
        <row r="8175">
          <cell r="A8175" t="str">
            <v>KEVIN MIGUEL</v>
          </cell>
        </row>
        <row r="8176">
          <cell r="A8176" t="str">
            <v>KWASI</v>
          </cell>
        </row>
        <row r="8177">
          <cell r="A8177" t="str">
            <v>LAIN</v>
          </cell>
        </row>
        <row r="8178">
          <cell r="A8178" t="str">
            <v>MAMA</v>
          </cell>
        </row>
        <row r="8179">
          <cell r="A8179" t="str">
            <v>MANUEL CANDIDO</v>
          </cell>
        </row>
        <row r="8180">
          <cell r="A8180" t="str">
            <v>MARIO NICOLAS</v>
          </cell>
        </row>
        <row r="8181">
          <cell r="A8181" t="str">
            <v>MEDIN</v>
          </cell>
        </row>
        <row r="8182">
          <cell r="A8182" t="str">
            <v>MICHAEL RICHARD</v>
          </cell>
        </row>
        <row r="8183">
          <cell r="A8183" t="str">
            <v>MIKHEIL</v>
          </cell>
        </row>
        <row r="8184">
          <cell r="A8184" t="str">
            <v>MOHAMADI</v>
          </cell>
        </row>
        <row r="8185">
          <cell r="A8185" t="str">
            <v>PABLO FELIX</v>
          </cell>
        </row>
        <row r="8186">
          <cell r="A8186" t="str">
            <v>PAUL ANDRES</v>
          </cell>
        </row>
        <row r="8187">
          <cell r="A8187" t="str">
            <v>PAUL EDWARD</v>
          </cell>
        </row>
        <row r="8188">
          <cell r="A8188" t="str">
            <v>PEDRO ALVARO</v>
          </cell>
        </row>
        <row r="8189">
          <cell r="A8189" t="str">
            <v>RAFAEL OSCAR</v>
          </cell>
        </row>
        <row r="8190">
          <cell r="A8190" t="str">
            <v>RAM</v>
          </cell>
        </row>
        <row r="8191">
          <cell r="A8191" t="str">
            <v>RAUL IONUT</v>
          </cell>
        </row>
        <row r="8192">
          <cell r="A8192" t="str">
            <v>RAY</v>
          </cell>
        </row>
        <row r="8193">
          <cell r="A8193" t="str">
            <v>RODRIGO NICOLAS</v>
          </cell>
        </row>
        <row r="8194">
          <cell r="A8194" t="str">
            <v>RONALD JAMES</v>
          </cell>
        </row>
        <row r="8195">
          <cell r="A8195" t="str">
            <v>ROQUE ANTONIO</v>
          </cell>
        </row>
        <row r="8196">
          <cell r="A8196" t="str">
            <v>RUBEN FERNANDO</v>
          </cell>
        </row>
        <row r="8197">
          <cell r="A8197" t="str">
            <v>SARBJIT</v>
          </cell>
        </row>
        <row r="8198">
          <cell r="A8198" t="str">
            <v>SEGUNDO ANGEL</v>
          </cell>
        </row>
        <row r="8199">
          <cell r="A8199" t="str">
            <v>SIDI MOHAMMED</v>
          </cell>
        </row>
        <row r="8200">
          <cell r="A8200" t="str">
            <v>SLAVI</v>
          </cell>
        </row>
        <row r="8201">
          <cell r="A8201" t="str">
            <v>SORIN CONSTANTIN</v>
          </cell>
        </row>
        <row r="8202">
          <cell r="A8202" t="str">
            <v>SORIN VASILE</v>
          </cell>
        </row>
        <row r="8203">
          <cell r="A8203" t="str">
            <v>SURAJ</v>
          </cell>
        </row>
        <row r="8204">
          <cell r="A8204" t="str">
            <v>VALDAS</v>
          </cell>
        </row>
        <row r="8205">
          <cell r="A8205" t="str">
            <v>VASILE ALIN</v>
          </cell>
        </row>
        <row r="8206">
          <cell r="A8206" t="str">
            <v>WILSON PATRICIO</v>
          </cell>
        </row>
        <row r="8207">
          <cell r="A8207" t="str">
            <v>XANTI</v>
          </cell>
        </row>
        <row r="8208">
          <cell r="A8208" t="str">
            <v>YOSSEF</v>
          </cell>
        </row>
        <row r="8209">
          <cell r="A8209" t="str">
            <v>ZHEN</v>
          </cell>
        </row>
        <row r="8210">
          <cell r="A8210" t="str">
            <v>ABDEL KARIM</v>
          </cell>
        </row>
        <row r="8211">
          <cell r="A8211" t="str">
            <v>ABDELMADJID</v>
          </cell>
        </row>
        <row r="8212">
          <cell r="A8212" t="str">
            <v>ABSALON</v>
          </cell>
        </row>
        <row r="8213">
          <cell r="A8213" t="str">
            <v>ADRIAN COSMIN</v>
          </cell>
        </row>
        <row r="8214">
          <cell r="A8214" t="str">
            <v>ADRIAN SORIN</v>
          </cell>
        </row>
        <row r="8215">
          <cell r="A8215" t="str">
            <v>ALEJANDRO SANTIAGO</v>
          </cell>
        </row>
        <row r="8216">
          <cell r="A8216" t="str">
            <v>ALFREDO FERNANDO</v>
          </cell>
        </row>
        <row r="8217">
          <cell r="A8217" t="str">
            <v>AMETZ</v>
          </cell>
        </row>
        <row r="8218">
          <cell r="A8218" t="str">
            <v>ANDRES DOMINGO</v>
          </cell>
        </row>
        <row r="8219">
          <cell r="A8219" t="str">
            <v>ANGEL VINICIO</v>
          </cell>
        </row>
        <row r="8220">
          <cell r="A8220" t="str">
            <v>ANTHONY EDWARD</v>
          </cell>
        </row>
        <row r="8221">
          <cell r="A8221" t="str">
            <v>ANTONIO BORJA</v>
          </cell>
        </row>
        <row r="8222">
          <cell r="A8222" t="str">
            <v>ARGEO</v>
          </cell>
        </row>
        <row r="8223">
          <cell r="A8223" t="str">
            <v>ARTIOM</v>
          </cell>
        </row>
        <row r="8224">
          <cell r="A8224" t="str">
            <v>AUSTIN</v>
          </cell>
        </row>
        <row r="8225">
          <cell r="A8225" t="str">
            <v>BIEITO</v>
          </cell>
        </row>
        <row r="8226">
          <cell r="A8226" t="str">
            <v>BRUNO DANIEL</v>
          </cell>
        </row>
        <row r="8227">
          <cell r="A8227" t="str">
            <v>BRUNO FILIPE</v>
          </cell>
        </row>
        <row r="8228">
          <cell r="A8228" t="str">
            <v>CARLOS BORJA</v>
          </cell>
        </row>
        <row r="8229">
          <cell r="A8229" t="str">
            <v>CHAUDHRY</v>
          </cell>
        </row>
        <row r="8230">
          <cell r="A8230" t="str">
            <v>CHRIS</v>
          </cell>
        </row>
        <row r="8231">
          <cell r="A8231" t="str">
            <v>CHRISTIAN OMAR</v>
          </cell>
        </row>
        <row r="8232">
          <cell r="A8232" t="str">
            <v>CLAUDIU CONSTANTIN</v>
          </cell>
        </row>
        <row r="8233">
          <cell r="A8233" t="str">
            <v>CONSTANTIN CLAUDIU</v>
          </cell>
        </row>
        <row r="8234">
          <cell r="A8234" t="str">
            <v>COSTACHE</v>
          </cell>
        </row>
        <row r="8235">
          <cell r="A8235" t="str">
            <v>CRISTIAN ALEXIS</v>
          </cell>
        </row>
        <row r="8236">
          <cell r="A8236" t="str">
            <v>CRISTIAN GHEORGHE</v>
          </cell>
        </row>
        <row r="8237">
          <cell r="A8237" t="str">
            <v>DAVID EUGENIO</v>
          </cell>
        </row>
        <row r="8238">
          <cell r="A8238" t="str">
            <v>DMITRIY</v>
          </cell>
        </row>
        <row r="8239">
          <cell r="A8239" t="str">
            <v>ESTANISLAU</v>
          </cell>
        </row>
        <row r="8240">
          <cell r="A8240" t="str">
            <v>EUGENIO RAMON</v>
          </cell>
        </row>
        <row r="8241">
          <cell r="A8241" t="str">
            <v>FADIL</v>
          </cell>
        </row>
        <row r="8242">
          <cell r="A8242" t="str">
            <v>FAMARA</v>
          </cell>
        </row>
        <row r="8243">
          <cell r="A8243" t="str">
            <v>FEDERICO FRANCISCO</v>
          </cell>
        </row>
        <row r="8244">
          <cell r="A8244" t="str">
            <v>FEDIR</v>
          </cell>
        </row>
        <row r="8245">
          <cell r="A8245" t="str">
            <v>FELIX PABLO</v>
          </cell>
        </row>
        <row r="8246">
          <cell r="A8246" t="str">
            <v>FERNANDO CESAR</v>
          </cell>
        </row>
        <row r="8247">
          <cell r="A8247" t="str">
            <v>FERNANDO ROBERTO</v>
          </cell>
        </row>
        <row r="8248">
          <cell r="A8248" t="str">
            <v>GENNADIY</v>
          </cell>
        </row>
        <row r="8249">
          <cell r="A8249" t="str">
            <v>GILDARDO</v>
          </cell>
        </row>
        <row r="8250">
          <cell r="A8250" t="str">
            <v>HAIFENG</v>
          </cell>
        </row>
        <row r="8251">
          <cell r="A8251" t="str">
            <v>HAIMAR</v>
          </cell>
        </row>
        <row r="8252">
          <cell r="A8252" t="str">
            <v>HAMMAD</v>
          </cell>
        </row>
        <row r="8253">
          <cell r="A8253" t="str">
            <v>HECTOR JAIME</v>
          </cell>
        </row>
        <row r="8254">
          <cell r="A8254" t="str">
            <v>HOWARD</v>
          </cell>
        </row>
        <row r="8255">
          <cell r="A8255" t="str">
            <v>IGNACIO SANTIAGO</v>
          </cell>
        </row>
        <row r="8256">
          <cell r="A8256" t="str">
            <v>IOAN RADU</v>
          </cell>
        </row>
        <row r="8257">
          <cell r="A8257" t="str">
            <v>ION CATALIN</v>
          </cell>
        </row>
        <row r="8258">
          <cell r="A8258" t="str">
            <v>ISIDRO FRANCISCO</v>
          </cell>
        </row>
        <row r="8259">
          <cell r="A8259" t="str">
            <v>JAEL</v>
          </cell>
        </row>
        <row r="8260">
          <cell r="A8260" t="str">
            <v>JASBIR</v>
          </cell>
        </row>
        <row r="8261">
          <cell r="A8261" t="str">
            <v>JEFFERSON DAVID</v>
          </cell>
        </row>
        <row r="8262">
          <cell r="A8262" t="str">
            <v>JOHN PHILIP</v>
          </cell>
        </row>
        <row r="8263">
          <cell r="A8263" t="str">
            <v>JORGE DAMIAN</v>
          </cell>
        </row>
        <row r="8264">
          <cell r="A8264" t="str">
            <v>JORGE WILLIAM</v>
          </cell>
        </row>
        <row r="8265">
          <cell r="A8265" t="str">
            <v>JOSE CONRADO</v>
          </cell>
        </row>
        <row r="8266">
          <cell r="A8266" t="str">
            <v>JOSE HONORIO</v>
          </cell>
        </row>
        <row r="8267">
          <cell r="A8267" t="str">
            <v>JOSE ULISES</v>
          </cell>
        </row>
        <row r="8268">
          <cell r="A8268" t="str">
            <v>JOSUE DANIEL</v>
          </cell>
        </row>
        <row r="8269">
          <cell r="A8269" t="str">
            <v>KWABENA</v>
          </cell>
        </row>
        <row r="8270">
          <cell r="A8270" t="str">
            <v>LAHCENE</v>
          </cell>
        </row>
        <row r="8271">
          <cell r="A8271" t="str">
            <v>LAURENTIU FLORIN</v>
          </cell>
        </row>
        <row r="8272">
          <cell r="A8272" t="str">
            <v>LUCIO MANUEL</v>
          </cell>
        </row>
        <row r="8273">
          <cell r="A8273" t="str">
            <v>LUDOVICO</v>
          </cell>
        </row>
        <row r="8274">
          <cell r="A8274" t="str">
            <v>MAMUKA</v>
          </cell>
        </row>
        <row r="8275">
          <cell r="A8275" t="str">
            <v>MANUEL LUCAS</v>
          </cell>
        </row>
        <row r="8276">
          <cell r="A8276" t="str">
            <v>MANUEL MARCELINO</v>
          </cell>
        </row>
        <row r="8277">
          <cell r="A8277" t="str">
            <v>MARIANO VICENTE</v>
          </cell>
        </row>
        <row r="8278">
          <cell r="A8278" t="str">
            <v>MARIO AGUSTIN</v>
          </cell>
        </row>
        <row r="8279">
          <cell r="A8279" t="str">
            <v>MARTIN DANIEL</v>
          </cell>
        </row>
        <row r="8280">
          <cell r="A8280" t="str">
            <v>MATIAS ANDRES</v>
          </cell>
        </row>
        <row r="8281">
          <cell r="A8281" t="str">
            <v>MELANIO</v>
          </cell>
        </row>
        <row r="8282">
          <cell r="A8282" t="str">
            <v>MIHAI VASILE</v>
          </cell>
        </row>
        <row r="8283">
          <cell r="A8283" t="str">
            <v>MIRCO</v>
          </cell>
        </row>
        <row r="8284">
          <cell r="A8284" t="str">
            <v>NICOLAE ALEXANDRU</v>
          </cell>
        </row>
        <row r="8285">
          <cell r="A8285" t="str">
            <v>NICOLAS IGNACIO</v>
          </cell>
        </row>
        <row r="8286">
          <cell r="A8286" t="str">
            <v>OBED</v>
          </cell>
        </row>
        <row r="8287">
          <cell r="A8287" t="str">
            <v>OSCAR GUILLERMO</v>
          </cell>
        </row>
        <row r="8288">
          <cell r="A8288" t="str">
            <v>OVIDIU FLORIN</v>
          </cell>
        </row>
        <row r="8289">
          <cell r="A8289" t="str">
            <v>PABLO DARIO</v>
          </cell>
        </row>
        <row r="8290">
          <cell r="A8290" t="str">
            <v>PETAR IVANOV</v>
          </cell>
        </row>
        <row r="8291">
          <cell r="A8291" t="str">
            <v>RAFAEL ALFREDO</v>
          </cell>
        </row>
        <row r="8292">
          <cell r="A8292" t="str">
            <v>RAMON EUGENIO</v>
          </cell>
        </row>
        <row r="8293">
          <cell r="A8293" t="str">
            <v>RAUL CRISTIAN</v>
          </cell>
        </row>
        <row r="8294">
          <cell r="A8294" t="str">
            <v>RICHARD DANIEL</v>
          </cell>
        </row>
        <row r="8295">
          <cell r="A8295" t="str">
            <v>RICHARD MICHAEL</v>
          </cell>
        </row>
        <row r="8296">
          <cell r="A8296" t="str">
            <v>ROBERTO RAFAEL</v>
          </cell>
        </row>
        <row r="8297">
          <cell r="A8297" t="str">
            <v>RODRIGO MARTIN</v>
          </cell>
        </row>
        <row r="8298">
          <cell r="A8298" t="str">
            <v>SALAM</v>
          </cell>
        </row>
        <row r="8299">
          <cell r="A8299" t="str">
            <v>SALVADOR RAFAEL</v>
          </cell>
        </row>
        <row r="8300">
          <cell r="A8300" t="str">
            <v>SARGIS</v>
          </cell>
        </row>
        <row r="8301">
          <cell r="A8301" t="str">
            <v>SERGIO HERNAN</v>
          </cell>
        </row>
        <row r="8302">
          <cell r="A8302" t="str">
            <v>TAMAZ</v>
          </cell>
        </row>
        <row r="8303">
          <cell r="A8303" t="str">
            <v>TINO</v>
          </cell>
        </row>
        <row r="8304">
          <cell r="A8304" t="str">
            <v>VALENTIN DANIEL</v>
          </cell>
        </row>
        <row r="8305">
          <cell r="A8305" t="str">
            <v>VASILE CIPRIAN</v>
          </cell>
        </row>
        <row r="8306">
          <cell r="A8306" t="str">
            <v>VERGIL</v>
          </cell>
        </row>
        <row r="8307">
          <cell r="A8307" t="str">
            <v>VICTOR ELIAS</v>
          </cell>
        </row>
        <row r="8308">
          <cell r="A8308" t="str">
            <v>VICTOR NICOLAS</v>
          </cell>
        </row>
        <row r="8309">
          <cell r="A8309" t="str">
            <v>VICTOR RUBEN</v>
          </cell>
        </row>
        <row r="8310">
          <cell r="A8310" t="str">
            <v>WILSON ANTONIO</v>
          </cell>
        </row>
        <row r="8311">
          <cell r="A8311" t="str">
            <v>XING</v>
          </cell>
        </row>
        <row r="8312">
          <cell r="A8312" t="str">
            <v>ZAIN</v>
          </cell>
        </row>
        <row r="8313">
          <cell r="A8313" t="str">
            <v>ABDEL ALI</v>
          </cell>
        </row>
        <row r="8314">
          <cell r="A8314" t="str">
            <v>ABDOUL KARIM</v>
          </cell>
        </row>
        <row r="8315">
          <cell r="A8315" t="str">
            <v>ABRAHAM JESUS</v>
          </cell>
        </row>
        <row r="8316">
          <cell r="A8316" t="str">
            <v>ADRIAN SEBASTIAN</v>
          </cell>
        </row>
        <row r="8317">
          <cell r="A8317" t="str">
            <v>ALAGIE</v>
          </cell>
        </row>
        <row r="8318">
          <cell r="A8318" t="str">
            <v>ALBERTO EMILIO</v>
          </cell>
        </row>
        <row r="8319">
          <cell r="A8319" t="str">
            <v>ALFONSO JOAQUIN</v>
          </cell>
        </row>
        <row r="8320">
          <cell r="A8320" t="str">
            <v>ALVARO RODRIGO</v>
          </cell>
        </row>
        <row r="8321">
          <cell r="A8321" t="str">
            <v>AMAIUR</v>
          </cell>
        </row>
        <row r="8322">
          <cell r="A8322" t="str">
            <v>ANDRES PABLO</v>
          </cell>
        </row>
        <row r="8323">
          <cell r="A8323" t="str">
            <v>ANGEL FABIAN</v>
          </cell>
        </row>
        <row r="8324">
          <cell r="A8324" t="str">
            <v>ANTHONY JOSEPH</v>
          </cell>
        </row>
        <row r="8325">
          <cell r="A8325" t="str">
            <v>AUGUSTO JAVIER</v>
          </cell>
        </row>
        <row r="8326">
          <cell r="A8326" t="str">
            <v>BENAOUDA</v>
          </cell>
        </row>
        <row r="8327">
          <cell r="A8327" t="str">
            <v>CESAR RAFAEL</v>
          </cell>
        </row>
        <row r="8328">
          <cell r="A8328" t="str">
            <v>CLAUDIU ADRIAN</v>
          </cell>
        </row>
        <row r="8329">
          <cell r="A8329" t="str">
            <v>COLUMBIANO</v>
          </cell>
        </row>
        <row r="8330">
          <cell r="A8330" t="str">
            <v>CONSTANTINO JOSE</v>
          </cell>
        </row>
        <row r="8331">
          <cell r="A8331" t="str">
            <v>CRISTHIAN CAMILO</v>
          </cell>
        </row>
        <row r="8332">
          <cell r="A8332" t="str">
            <v>DANIEL HORACIO</v>
          </cell>
        </row>
        <row r="8333">
          <cell r="A8333" t="str">
            <v>DAVID ALEXANDRE</v>
          </cell>
        </row>
        <row r="8334">
          <cell r="A8334" t="str">
            <v>DAVID STEVEN</v>
          </cell>
        </row>
        <row r="8335">
          <cell r="A8335" t="str">
            <v>EDGAR ANDRES</v>
          </cell>
        </row>
        <row r="8336">
          <cell r="A8336" t="str">
            <v>ELADI</v>
          </cell>
        </row>
        <row r="8337">
          <cell r="A8337" t="str">
            <v>F XAVIER</v>
          </cell>
        </row>
        <row r="8338">
          <cell r="A8338" t="str">
            <v>FERNANDO RUBEN</v>
          </cell>
        </row>
        <row r="8339">
          <cell r="A8339" t="str">
            <v>FILIPE MANUEL</v>
          </cell>
        </row>
        <row r="8340">
          <cell r="A8340" t="str">
            <v>FLORIN LUCIAN</v>
          </cell>
        </row>
        <row r="8341">
          <cell r="A8341" t="str">
            <v>FRANCISCO ALVARO</v>
          </cell>
        </row>
        <row r="8342">
          <cell r="A8342" t="str">
            <v>GABRIEL ALEXANDRU</v>
          </cell>
        </row>
        <row r="8343">
          <cell r="A8343" t="str">
            <v>GEORGE ROBERT</v>
          </cell>
        </row>
        <row r="8344">
          <cell r="A8344" t="str">
            <v>GREGORIO RAMON</v>
          </cell>
        </row>
        <row r="8345">
          <cell r="A8345" t="str">
            <v>GUIEM</v>
          </cell>
        </row>
        <row r="8346">
          <cell r="A8346" t="str">
            <v>GUILLERMO MARTIN</v>
          </cell>
        </row>
        <row r="8347">
          <cell r="A8347" t="str">
            <v>HARJIT</v>
          </cell>
        </row>
        <row r="8348">
          <cell r="A8348" t="str">
            <v>IONUT LUCIAN</v>
          </cell>
        </row>
        <row r="8349">
          <cell r="A8349" t="str">
            <v>JEISON</v>
          </cell>
        </row>
        <row r="8350">
          <cell r="A8350" t="str">
            <v>JERONIMO JESUS</v>
          </cell>
        </row>
        <row r="8351">
          <cell r="A8351" t="str">
            <v>JESUS BENJAMIN</v>
          </cell>
        </row>
        <row r="8352">
          <cell r="A8352" t="str">
            <v>JIANBIN</v>
          </cell>
        </row>
        <row r="8353">
          <cell r="A8353" t="str">
            <v>JIANG</v>
          </cell>
        </row>
        <row r="8354">
          <cell r="A8354" t="str">
            <v>JOHN FERNANDO</v>
          </cell>
        </row>
        <row r="8355">
          <cell r="A8355" t="str">
            <v>JOHNY</v>
          </cell>
        </row>
        <row r="8356">
          <cell r="A8356" t="str">
            <v>JORGE ISMAEL</v>
          </cell>
        </row>
        <row r="8357">
          <cell r="A8357" t="str">
            <v>JOSE AMALIO</v>
          </cell>
        </row>
        <row r="8358">
          <cell r="A8358" t="str">
            <v>JOSE BOLIVAR</v>
          </cell>
        </row>
        <row r="8359">
          <cell r="A8359" t="str">
            <v>JOSE INOCENCIO</v>
          </cell>
        </row>
        <row r="8360">
          <cell r="A8360" t="str">
            <v>JOSE ISAIAS</v>
          </cell>
        </row>
        <row r="8361">
          <cell r="A8361" t="str">
            <v>JOSE JOEL</v>
          </cell>
        </row>
        <row r="8362">
          <cell r="A8362" t="str">
            <v>KEN</v>
          </cell>
        </row>
        <row r="8363">
          <cell r="A8363" t="str">
            <v>KENNETH JAMES</v>
          </cell>
        </row>
        <row r="8364">
          <cell r="A8364" t="str">
            <v>KEVIN SANTIAGO</v>
          </cell>
        </row>
        <row r="8365">
          <cell r="A8365" t="str">
            <v>LAAZIZ</v>
          </cell>
        </row>
        <row r="8366">
          <cell r="A8366" t="str">
            <v>LICERIO</v>
          </cell>
        </row>
        <row r="8367">
          <cell r="A8367" t="str">
            <v>LUIS SAMUEL</v>
          </cell>
        </row>
        <row r="8368">
          <cell r="A8368" t="str">
            <v>M HAMMED</v>
          </cell>
        </row>
        <row r="8369">
          <cell r="A8369" t="str">
            <v>MALEK</v>
          </cell>
        </row>
        <row r="8370">
          <cell r="A8370" t="str">
            <v>MANUEL LEONARDO</v>
          </cell>
        </row>
        <row r="8371">
          <cell r="A8371" t="str">
            <v>MANUEL MODESTO</v>
          </cell>
        </row>
        <row r="8372">
          <cell r="A8372" t="str">
            <v>MARCOS JUAN</v>
          </cell>
        </row>
        <row r="8373">
          <cell r="A8373" t="str">
            <v>MARIANO JUAN</v>
          </cell>
        </row>
        <row r="8374">
          <cell r="A8374" t="str">
            <v>MARIO JOAO</v>
          </cell>
        </row>
        <row r="8375">
          <cell r="A8375" t="str">
            <v>MBEMBA</v>
          </cell>
        </row>
        <row r="8376">
          <cell r="A8376" t="str">
            <v>MIHAI IONUT</v>
          </cell>
        </row>
        <row r="8377">
          <cell r="A8377" t="str">
            <v>MODESTO JESUS</v>
          </cell>
        </row>
        <row r="8378">
          <cell r="A8378" t="str">
            <v>MOHAMED ADAM</v>
          </cell>
        </row>
        <row r="8379">
          <cell r="A8379" t="str">
            <v>MOULAY</v>
          </cell>
        </row>
        <row r="8380">
          <cell r="A8380" t="str">
            <v>NOUR</v>
          </cell>
        </row>
        <row r="8381">
          <cell r="A8381" t="str">
            <v>PAULO ANDRES</v>
          </cell>
        </row>
        <row r="8382">
          <cell r="A8382" t="str">
            <v>PEDRO GUSTAVO</v>
          </cell>
        </row>
        <row r="8383">
          <cell r="A8383" t="str">
            <v>RAIMONDAS</v>
          </cell>
        </row>
        <row r="8384">
          <cell r="A8384" t="str">
            <v>RAYHAN</v>
          </cell>
        </row>
        <row r="8385">
          <cell r="A8385" t="str">
            <v>SABRI</v>
          </cell>
        </row>
        <row r="8386">
          <cell r="A8386" t="str">
            <v>SEBASTIAN RAMON</v>
          </cell>
        </row>
        <row r="8387">
          <cell r="A8387" t="str">
            <v>SEGIMON</v>
          </cell>
        </row>
        <row r="8388">
          <cell r="A8388" t="str">
            <v>SIXTO MANUEL</v>
          </cell>
        </row>
        <row r="8389">
          <cell r="A8389" t="str">
            <v>SOUFYAN</v>
          </cell>
        </row>
        <row r="8390">
          <cell r="A8390" t="str">
            <v>STEVEN PAUL</v>
          </cell>
        </row>
        <row r="8391">
          <cell r="A8391" t="str">
            <v>TICIANO</v>
          </cell>
        </row>
        <row r="8392">
          <cell r="A8392" t="str">
            <v>WILLIAM PATRICIO</v>
          </cell>
        </row>
        <row r="8393">
          <cell r="A8393" t="str">
            <v>YAPCI</v>
          </cell>
        </row>
        <row r="8394">
          <cell r="A8394" t="str">
            <v>YAUCI</v>
          </cell>
        </row>
        <row r="8395">
          <cell r="A8395" t="str">
            <v>ZIA</v>
          </cell>
        </row>
        <row r="8396">
          <cell r="A8396" t="str">
            <v>ADOLFO JUAN</v>
          </cell>
        </row>
        <row r="8397">
          <cell r="A8397" t="str">
            <v>ALBERTO DOMINGO</v>
          </cell>
        </row>
        <row r="8398">
          <cell r="A8398" t="str">
            <v>ALEX MANUEL</v>
          </cell>
        </row>
        <row r="8399">
          <cell r="A8399" t="str">
            <v>ALFIO</v>
          </cell>
        </row>
        <row r="8400">
          <cell r="A8400" t="str">
            <v>ALI SALEM</v>
          </cell>
        </row>
        <row r="8401">
          <cell r="A8401" t="str">
            <v>AMADEO JOSE</v>
          </cell>
        </row>
        <row r="8402">
          <cell r="A8402" t="str">
            <v>ANTHONY CHARLES</v>
          </cell>
        </row>
        <row r="8403">
          <cell r="A8403" t="str">
            <v>ANTONIO PAULO</v>
          </cell>
        </row>
        <row r="8404">
          <cell r="A8404" t="str">
            <v>AYOUBE</v>
          </cell>
        </row>
        <row r="8405">
          <cell r="A8405" t="str">
            <v>AZ EDDINE</v>
          </cell>
        </row>
        <row r="8406">
          <cell r="A8406" t="str">
            <v>BANGALY</v>
          </cell>
        </row>
        <row r="8407">
          <cell r="A8407" t="str">
            <v>BERENGUER</v>
          </cell>
        </row>
        <row r="8408">
          <cell r="A8408" t="str">
            <v>BILLAL</v>
          </cell>
        </row>
        <row r="8409">
          <cell r="A8409" t="str">
            <v>BRYAN JOSE</v>
          </cell>
        </row>
        <row r="8410">
          <cell r="A8410" t="str">
            <v>CARLOS HORACIO</v>
          </cell>
        </row>
        <row r="8411">
          <cell r="A8411" t="str">
            <v>DANIEL VICTOR</v>
          </cell>
        </row>
        <row r="8412">
          <cell r="A8412" t="str">
            <v>DEMETRIO JOSE</v>
          </cell>
        </row>
        <row r="8413">
          <cell r="A8413" t="str">
            <v>DIEGO LEONARDO</v>
          </cell>
        </row>
        <row r="8414">
          <cell r="A8414" t="str">
            <v>DIEGO RODRIGO</v>
          </cell>
        </row>
        <row r="8415">
          <cell r="A8415" t="str">
            <v>DOMICIO</v>
          </cell>
        </row>
        <row r="8416">
          <cell r="A8416" t="str">
            <v>EDGAR ENRIQUE</v>
          </cell>
        </row>
        <row r="8417">
          <cell r="A8417" t="str">
            <v>EDUARD ANDREI</v>
          </cell>
        </row>
        <row r="8418">
          <cell r="A8418" t="str">
            <v>EDUARDO AGUSTIN</v>
          </cell>
        </row>
        <row r="8419">
          <cell r="A8419" t="str">
            <v>EDUARDO ALFREDO</v>
          </cell>
        </row>
        <row r="8420">
          <cell r="A8420" t="str">
            <v>EDWIN ALEJANDRO</v>
          </cell>
        </row>
        <row r="8421">
          <cell r="A8421" t="str">
            <v>EDWIN JOSE</v>
          </cell>
        </row>
        <row r="8422">
          <cell r="A8422" t="str">
            <v>EMILIO MARIA</v>
          </cell>
        </row>
        <row r="8423">
          <cell r="A8423" t="str">
            <v>EROL</v>
          </cell>
        </row>
        <row r="8424">
          <cell r="A8424" t="str">
            <v>FEDERICO ANDRES</v>
          </cell>
        </row>
        <row r="8425">
          <cell r="A8425" t="str">
            <v>FELIX ROBERTO</v>
          </cell>
        </row>
        <row r="8426">
          <cell r="A8426" t="str">
            <v>FERNANDO GUILLERMO</v>
          </cell>
        </row>
        <row r="8427">
          <cell r="A8427" t="str">
            <v>FOAD</v>
          </cell>
        </row>
        <row r="8428">
          <cell r="A8428" t="str">
            <v>FRANCISCO REYES</v>
          </cell>
        </row>
        <row r="8429">
          <cell r="A8429" t="str">
            <v>FREDDY JAVIER</v>
          </cell>
        </row>
        <row r="8430">
          <cell r="A8430" t="str">
            <v>GANIX</v>
          </cell>
        </row>
        <row r="8431">
          <cell r="A8431" t="str">
            <v>GASPAR JOSE</v>
          </cell>
        </row>
        <row r="8432">
          <cell r="A8432" t="str">
            <v>GIAN CARLO</v>
          </cell>
        </row>
        <row r="8433">
          <cell r="A8433" t="str">
            <v>GURWINDER</v>
          </cell>
        </row>
        <row r="8434">
          <cell r="A8434" t="str">
            <v>HAGI</v>
          </cell>
        </row>
        <row r="8435">
          <cell r="A8435" t="str">
            <v>HECTOR DARIO</v>
          </cell>
        </row>
        <row r="8436">
          <cell r="A8436" t="str">
            <v>HECTOR VICENTE</v>
          </cell>
        </row>
        <row r="8437">
          <cell r="A8437" t="str">
            <v>HEINZ PETER</v>
          </cell>
        </row>
        <row r="8438">
          <cell r="A8438" t="str">
            <v>HENRY ALBERTO</v>
          </cell>
        </row>
        <row r="8439">
          <cell r="A8439" t="str">
            <v>IGNACIO ALFONSO</v>
          </cell>
        </row>
        <row r="8440">
          <cell r="A8440" t="str">
            <v>IGOTZ</v>
          </cell>
        </row>
        <row r="8441">
          <cell r="A8441" t="str">
            <v>ISHAQ</v>
          </cell>
        </row>
        <row r="8442">
          <cell r="A8442" t="str">
            <v>ISIDORO JESUS</v>
          </cell>
        </row>
        <row r="8443">
          <cell r="A8443" t="str">
            <v>JAVIER HERNAN</v>
          </cell>
        </row>
        <row r="8444">
          <cell r="A8444" t="str">
            <v>JAYRO</v>
          </cell>
        </row>
        <row r="8445">
          <cell r="A8445" t="str">
            <v>JOHN BARRY</v>
          </cell>
        </row>
        <row r="8446">
          <cell r="A8446" t="str">
            <v>JORDI ANTONI</v>
          </cell>
        </row>
        <row r="8447">
          <cell r="A8447" t="str">
            <v>JOSE DOMINGOS</v>
          </cell>
        </row>
        <row r="8448">
          <cell r="A8448" t="str">
            <v>JUAN AMBROSIO</v>
          </cell>
        </row>
        <row r="8449">
          <cell r="A8449" t="str">
            <v>JULIAN RAFAEL</v>
          </cell>
        </row>
        <row r="8450">
          <cell r="A8450" t="str">
            <v>JUSTO MIGUEL</v>
          </cell>
        </row>
        <row r="8451">
          <cell r="A8451" t="str">
            <v>KOBA</v>
          </cell>
        </row>
        <row r="8452">
          <cell r="A8452" t="str">
            <v>KULWANT</v>
          </cell>
        </row>
        <row r="8453">
          <cell r="A8453" t="str">
            <v>LEONARDO ALBERTO</v>
          </cell>
        </row>
        <row r="8454">
          <cell r="A8454" t="str">
            <v>LUCIANO MANUEL</v>
          </cell>
        </row>
        <row r="8455">
          <cell r="A8455" t="str">
            <v>LUIS EUSEBIO</v>
          </cell>
        </row>
        <row r="8456">
          <cell r="A8456" t="str">
            <v>LUIS ISRAEL</v>
          </cell>
        </row>
        <row r="8457">
          <cell r="A8457" t="str">
            <v>MADJID</v>
          </cell>
        </row>
        <row r="8458">
          <cell r="A8458" t="str">
            <v>MANUEL CELSO</v>
          </cell>
        </row>
        <row r="8459">
          <cell r="A8459" t="str">
            <v>MARIANO MARTIN</v>
          </cell>
        </row>
        <row r="8460">
          <cell r="A8460" t="str">
            <v>MARIUS LAURENTIU</v>
          </cell>
        </row>
        <row r="8461">
          <cell r="A8461" t="str">
            <v>MARIUS OVIDIU</v>
          </cell>
        </row>
        <row r="8462">
          <cell r="A8462" t="str">
            <v>MARTIN ARIEL</v>
          </cell>
        </row>
        <row r="8463">
          <cell r="A8463" t="str">
            <v>MIGUEL A</v>
          </cell>
        </row>
        <row r="8464">
          <cell r="A8464" t="str">
            <v>MOHAMED LAARBI</v>
          </cell>
        </row>
        <row r="8465">
          <cell r="A8465" t="str">
            <v>MUHAMED</v>
          </cell>
        </row>
        <row r="8466">
          <cell r="A8466" t="str">
            <v>NESTOR EDUARDO</v>
          </cell>
        </row>
        <row r="8467">
          <cell r="A8467" t="str">
            <v>NICOLAS RAFAEL</v>
          </cell>
        </row>
        <row r="8468">
          <cell r="A8468" t="str">
            <v>NIKOLOZ</v>
          </cell>
        </row>
        <row r="8469">
          <cell r="A8469" t="str">
            <v>OSCAR PABLO</v>
          </cell>
        </row>
        <row r="8470">
          <cell r="A8470" t="str">
            <v>PABLO ARTURO</v>
          </cell>
        </row>
        <row r="8471">
          <cell r="A8471" t="str">
            <v>RADOSTIN</v>
          </cell>
        </row>
        <row r="8472">
          <cell r="A8472" t="str">
            <v>RAFAEL JULIO</v>
          </cell>
        </row>
        <row r="8473">
          <cell r="A8473" t="str">
            <v>RAMON DOMINGO</v>
          </cell>
        </row>
        <row r="8474">
          <cell r="A8474" t="str">
            <v>RAMON JORGE</v>
          </cell>
        </row>
        <row r="8475">
          <cell r="A8475" t="str">
            <v>REZA</v>
          </cell>
        </row>
        <row r="8476">
          <cell r="A8476" t="str">
            <v>SAMUEL JAMES</v>
          </cell>
        </row>
        <row r="8477">
          <cell r="A8477" t="str">
            <v>SANDY</v>
          </cell>
        </row>
        <row r="8478">
          <cell r="A8478" t="str">
            <v>SANTIAGO FELIPE</v>
          </cell>
        </row>
        <row r="8479">
          <cell r="A8479" t="str">
            <v>SEGUNDO CARLOS</v>
          </cell>
        </row>
        <row r="8480">
          <cell r="A8480" t="str">
            <v>SISINIO</v>
          </cell>
        </row>
        <row r="8481">
          <cell r="A8481" t="str">
            <v>VICTOR JORGE</v>
          </cell>
        </row>
        <row r="8482">
          <cell r="A8482" t="str">
            <v>VICTOR SALVADOR</v>
          </cell>
        </row>
        <row r="8483">
          <cell r="A8483" t="str">
            <v>WILLIAM ROBERT</v>
          </cell>
        </row>
        <row r="8484">
          <cell r="A8484" t="str">
            <v>ZINOVIY</v>
          </cell>
        </row>
        <row r="8485">
          <cell r="A8485" t="str">
            <v>ABDELBAKI</v>
          </cell>
        </row>
        <row r="8486">
          <cell r="A8486" t="str">
            <v>ADRIAN CARLOS</v>
          </cell>
        </row>
        <row r="8487">
          <cell r="A8487" t="str">
            <v>ADRIAN RAFAEL</v>
          </cell>
        </row>
        <row r="8488">
          <cell r="A8488" t="str">
            <v>AGUSTIN ANDRES</v>
          </cell>
        </row>
        <row r="8489">
          <cell r="A8489" t="str">
            <v>ALAN ROBERT</v>
          </cell>
        </row>
        <row r="8490">
          <cell r="A8490" t="str">
            <v>ANGEL POLIVIO</v>
          </cell>
        </row>
        <row r="8491">
          <cell r="A8491" t="str">
            <v>ANGEL ROMAN</v>
          </cell>
        </row>
        <row r="8492">
          <cell r="A8492" t="str">
            <v>ANGEL SERAFIN</v>
          </cell>
        </row>
        <row r="8493">
          <cell r="A8493" t="str">
            <v>ANTONIO EUSEBIO</v>
          </cell>
        </row>
        <row r="8494">
          <cell r="A8494" t="str">
            <v>ANTONIO YERAY</v>
          </cell>
        </row>
        <row r="8495">
          <cell r="A8495" t="str">
            <v>ASTOR</v>
          </cell>
        </row>
        <row r="8496">
          <cell r="A8496" t="str">
            <v>AWAIS</v>
          </cell>
        </row>
        <row r="8497">
          <cell r="A8497" t="str">
            <v>BARTLOMIEJ</v>
          </cell>
        </row>
        <row r="8498">
          <cell r="A8498" t="str">
            <v>BENONE</v>
          </cell>
        </row>
        <row r="8499">
          <cell r="A8499" t="str">
            <v>BENTEJUI</v>
          </cell>
        </row>
        <row r="8500">
          <cell r="A8500" t="str">
            <v>BRAYAN STIVEN</v>
          </cell>
        </row>
        <row r="8501">
          <cell r="A8501" t="str">
            <v>BRIAN EDWARD</v>
          </cell>
        </row>
        <row r="8502">
          <cell r="A8502" t="str">
            <v>BYRON PATRICIO</v>
          </cell>
        </row>
        <row r="8503">
          <cell r="A8503" t="str">
            <v>CARLOS HECTOR</v>
          </cell>
        </row>
        <row r="8504">
          <cell r="A8504" t="str">
            <v>CESAR JUAN</v>
          </cell>
        </row>
        <row r="8505">
          <cell r="A8505" t="str">
            <v>CHARIF</v>
          </cell>
        </row>
        <row r="8506">
          <cell r="A8506" t="str">
            <v>COLLINS</v>
          </cell>
        </row>
        <row r="8507">
          <cell r="A8507" t="str">
            <v>CONSTANTIN CIPRIAN</v>
          </cell>
        </row>
        <row r="8508">
          <cell r="A8508" t="str">
            <v>CONSTANTIN SORIN</v>
          </cell>
        </row>
        <row r="8509">
          <cell r="A8509" t="str">
            <v>DARIUS ANDREI</v>
          </cell>
        </row>
        <row r="8510">
          <cell r="A8510" t="str">
            <v>DIMITRE</v>
          </cell>
        </row>
        <row r="8511">
          <cell r="A8511" t="str">
            <v>DOMNINO</v>
          </cell>
        </row>
        <row r="8512">
          <cell r="A8512" t="str">
            <v>DUMITRU FLORIN</v>
          </cell>
        </row>
        <row r="8513">
          <cell r="A8513" t="str">
            <v>EDMON</v>
          </cell>
        </row>
        <row r="8514">
          <cell r="A8514" t="str">
            <v>EL HOUARI</v>
          </cell>
        </row>
        <row r="8515">
          <cell r="A8515" t="str">
            <v>ENCARNACION</v>
          </cell>
        </row>
        <row r="8516">
          <cell r="A8516" t="str">
            <v>ENEKOITZ</v>
          </cell>
        </row>
        <row r="8517">
          <cell r="A8517" t="str">
            <v>ENRIKE</v>
          </cell>
        </row>
        <row r="8518">
          <cell r="A8518" t="str">
            <v>EUMENIO</v>
          </cell>
        </row>
        <row r="8519">
          <cell r="A8519" t="str">
            <v>EUSEBIO ANTONIO</v>
          </cell>
        </row>
        <row r="8520">
          <cell r="A8520" t="str">
            <v>FAIZ</v>
          </cell>
        </row>
        <row r="8521">
          <cell r="A8521" t="str">
            <v>FERNANDO DIEGO</v>
          </cell>
        </row>
        <row r="8522">
          <cell r="A8522" t="str">
            <v>FRIEDHELM</v>
          </cell>
        </row>
        <row r="8523">
          <cell r="A8523" t="str">
            <v>GHEORGHE VASILE</v>
          </cell>
        </row>
        <row r="8524">
          <cell r="A8524" t="str">
            <v>GIAN FRANCO</v>
          </cell>
        </row>
        <row r="8525">
          <cell r="A8525" t="str">
            <v>GURDEEP</v>
          </cell>
        </row>
        <row r="8526">
          <cell r="A8526" t="str">
            <v>GUSTAVO CARLOS</v>
          </cell>
        </row>
        <row r="8527">
          <cell r="A8527" t="str">
            <v>HADRIAN</v>
          </cell>
        </row>
        <row r="8528">
          <cell r="A8528" t="str">
            <v>HAMILTON</v>
          </cell>
        </row>
        <row r="8529">
          <cell r="A8529" t="str">
            <v>IMAN</v>
          </cell>
        </row>
        <row r="8530">
          <cell r="A8530" t="str">
            <v>ISRAEL ANTONIO</v>
          </cell>
        </row>
        <row r="8531">
          <cell r="A8531" t="str">
            <v>IVANOV</v>
          </cell>
        </row>
        <row r="8532">
          <cell r="A8532" t="str">
            <v>JUAN GILBERTO</v>
          </cell>
        </row>
        <row r="8533">
          <cell r="A8533" t="str">
            <v>JULIO AGUSTIN</v>
          </cell>
        </row>
        <row r="8534">
          <cell r="A8534" t="str">
            <v>JULIO JORGE</v>
          </cell>
        </row>
        <row r="8535">
          <cell r="A8535" t="str">
            <v>JULIO MARTIN</v>
          </cell>
        </row>
        <row r="8536">
          <cell r="A8536" t="str">
            <v>KELIAN</v>
          </cell>
        </row>
        <row r="8537">
          <cell r="A8537" t="str">
            <v>KEVIN ALEXIS</v>
          </cell>
        </row>
        <row r="8538">
          <cell r="A8538" t="str">
            <v>LEONARDO MARTIN</v>
          </cell>
        </row>
        <row r="8539">
          <cell r="A8539" t="str">
            <v>LIBERIO</v>
          </cell>
        </row>
        <row r="8540">
          <cell r="A8540" t="str">
            <v>LORENZO JUAN</v>
          </cell>
        </row>
        <row r="8541">
          <cell r="A8541" t="str">
            <v>LUIS EFRAIN</v>
          </cell>
        </row>
        <row r="8542">
          <cell r="A8542" t="str">
            <v>MALAQUIAS</v>
          </cell>
        </row>
        <row r="8543">
          <cell r="A8543" t="str">
            <v>MANUEL SIMON</v>
          </cell>
        </row>
        <row r="8544">
          <cell r="A8544" t="str">
            <v>MARTIN ALONSO</v>
          </cell>
        </row>
        <row r="8545">
          <cell r="A8545" t="str">
            <v>MATIAS MANUEL</v>
          </cell>
        </row>
        <row r="8546">
          <cell r="A8546" t="str">
            <v>MAURICIO ALEXANDER</v>
          </cell>
        </row>
        <row r="8547">
          <cell r="A8547" t="str">
            <v>MIHAI VALENTIN</v>
          </cell>
        </row>
        <row r="8548">
          <cell r="A8548" t="str">
            <v>MIJAIL</v>
          </cell>
        </row>
        <row r="8549">
          <cell r="A8549" t="str">
            <v>MOMCHIL</v>
          </cell>
        </row>
        <row r="8550">
          <cell r="A8550" t="str">
            <v>NARESH</v>
          </cell>
        </row>
        <row r="8551">
          <cell r="A8551" t="str">
            <v>NELSON ANDRES</v>
          </cell>
        </row>
        <row r="8552">
          <cell r="A8552" t="str">
            <v>NOUHOUM</v>
          </cell>
        </row>
        <row r="8553">
          <cell r="A8553" t="str">
            <v>OSCAR JOAQUIN</v>
          </cell>
        </row>
        <row r="8554">
          <cell r="A8554" t="str">
            <v>PABLO FABIAN</v>
          </cell>
        </row>
        <row r="8555">
          <cell r="A8555" t="str">
            <v>PABLO MARIANO</v>
          </cell>
        </row>
        <row r="8556">
          <cell r="A8556" t="str">
            <v>PATRICI</v>
          </cell>
        </row>
        <row r="8557">
          <cell r="A8557" t="str">
            <v>PEDRO ABEL</v>
          </cell>
        </row>
        <row r="8558">
          <cell r="A8558" t="str">
            <v>PERGENTINO</v>
          </cell>
        </row>
        <row r="8559">
          <cell r="A8559" t="str">
            <v>PETER EDWARD</v>
          </cell>
        </row>
        <row r="8560">
          <cell r="A8560" t="str">
            <v>PETYO</v>
          </cell>
        </row>
        <row r="8561">
          <cell r="A8561" t="str">
            <v>RAFAEL CARMELO</v>
          </cell>
        </row>
        <row r="8562">
          <cell r="A8562" t="str">
            <v>RICARDO CESAR</v>
          </cell>
        </row>
        <row r="8563">
          <cell r="A8563" t="str">
            <v>RICARDO EMILIO</v>
          </cell>
        </row>
        <row r="8564">
          <cell r="A8564" t="str">
            <v>RICHARD ANTONIO</v>
          </cell>
        </row>
        <row r="8565">
          <cell r="A8565" t="str">
            <v>ROCHDI</v>
          </cell>
        </row>
        <row r="8566">
          <cell r="A8566" t="str">
            <v>SANDER</v>
          </cell>
        </row>
        <row r="8567">
          <cell r="A8567" t="str">
            <v>SANTIAGO JORGE</v>
          </cell>
        </row>
        <row r="8568">
          <cell r="A8568" t="str">
            <v>SAVERIO</v>
          </cell>
        </row>
        <row r="8569">
          <cell r="A8569" t="str">
            <v>SERGIO OMAR</v>
          </cell>
        </row>
        <row r="8570">
          <cell r="A8570" t="str">
            <v>TIBERIO</v>
          </cell>
        </row>
        <row r="8571">
          <cell r="A8571" t="str">
            <v>VIATCHESLAV</v>
          </cell>
        </row>
        <row r="8572">
          <cell r="A8572" t="str">
            <v>XIAOJIE</v>
          </cell>
        </row>
        <row r="8573">
          <cell r="A8573" t="str">
            <v>ZHONG</v>
          </cell>
        </row>
        <row r="8574">
          <cell r="A8574" t="str">
            <v>ADAN JESUS</v>
          </cell>
        </row>
        <row r="8575">
          <cell r="A8575" t="str">
            <v>AGUSTIN IGNACIO</v>
          </cell>
        </row>
        <row r="8576">
          <cell r="A8576" t="str">
            <v>AITAMI</v>
          </cell>
        </row>
        <row r="8577">
          <cell r="A8577" t="str">
            <v>AKBAR</v>
          </cell>
        </row>
        <row r="8578">
          <cell r="A8578" t="str">
            <v>ALIN MARIUS</v>
          </cell>
        </row>
        <row r="8579">
          <cell r="A8579" t="str">
            <v>ANTIMO</v>
          </cell>
        </row>
        <row r="8580">
          <cell r="A8580" t="str">
            <v>ANTONIO ALONSO</v>
          </cell>
        </row>
        <row r="8581">
          <cell r="A8581" t="str">
            <v>ANTONIO FIDEL</v>
          </cell>
        </row>
        <row r="8582">
          <cell r="A8582" t="str">
            <v>ANTONIO GASPAR</v>
          </cell>
        </row>
        <row r="8583">
          <cell r="A8583" t="str">
            <v>ANTONIO SERAFIN</v>
          </cell>
        </row>
        <row r="8584">
          <cell r="A8584" t="str">
            <v>AURIMAS</v>
          </cell>
        </row>
        <row r="8585">
          <cell r="A8585" t="str">
            <v>BADAR</v>
          </cell>
        </row>
        <row r="8586">
          <cell r="A8586" t="str">
            <v>BOLIVAR</v>
          </cell>
        </row>
        <row r="8587">
          <cell r="A8587" t="str">
            <v>BRIAN THOMAS</v>
          </cell>
        </row>
        <row r="8588">
          <cell r="A8588" t="str">
            <v>CAMILO ANTONIO</v>
          </cell>
        </row>
        <row r="8589">
          <cell r="A8589" t="str">
            <v>CANDELAS</v>
          </cell>
        </row>
        <row r="8590">
          <cell r="A8590" t="str">
            <v>CARLOS ALVARO</v>
          </cell>
        </row>
        <row r="8591">
          <cell r="A8591" t="str">
            <v>CASTULO</v>
          </cell>
        </row>
        <row r="8592">
          <cell r="A8592" t="str">
            <v>CATALIN IOAN</v>
          </cell>
        </row>
        <row r="8593">
          <cell r="A8593" t="str">
            <v>CECILIO MANUEL</v>
          </cell>
        </row>
        <row r="8594">
          <cell r="A8594" t="str">
            <v>CLAUDIU GABRIEL</v>
          </cell>
        </row>
        <row r="8595">
          <cell r="A8595" t="str">
            <v>CLAUDIU NICOLAE</v>
          </cell>
        </row>
        <row r="8596">
          <cell r="A8596" t="str">
            <v>COSMIN CONSTANTIN</v>
          </cell>
        </row>
        <row r="8597">
          <cell r="A8597" t="str">
            <v>DA</v>
          </cell>
        </row>
        <row r="8598">
          <cell r="A8598" t="str">
            <v>DANIEL AUGUSTO</v>
          </cell>
        </row>
        <row r="8599">
          <cell r="A8599" t="str">
            <v>DARKO</v>
          </cell>
        </row>
        <row r="8600">
          <cell r="A8600" t="str">
            <v>DAVID MARK</v>
          </cell>
        </row>
        <row r="8601">
          <cell r="A8601" t="str">
            <v>DIEGO ERNESTO</v>
          </cell>
        </row>
        <row r="8602">
          <cell r="A8602" t="str">
            <v>EDGAR DANIEL</v>
          </cell>
        </row>
        <row r="8603">
          <cell r="A8603" t="str">
            <v>EDISON EDUARDO</v>
          </cell>
        </row>
        <row r="8604">
          <cell r="A8604" t="str">
            <v>EDUARDO ROBERTO</v>
          </cell>
        </row>
        <row r="8605">
          <cell r="A8605" t="str">
            <v>EDWARD JAMES</v>
          </cell>
        </row>
        <row r="8606">
          <cell r="A8606" t="str">
            <v>ENRIQUE RICARDO</v>
          </cell>
        </row>
        <row r="8607">
          <cell r="A8607" t="str">
            <v>EUGENIO DAVID</v>
          </cell>
        </row>
        <row r="8608">
          <cell r="A8608" t="str">
            <v>FERMIN MANUEL</v>
          </cell>
        </row>
        <row r="8609">
          <cell r="A8609" t="str">
            <v>FERNANDO DAMIAN</v>
          </cell>
        </row>
        <row r="8610">
          <cell r="A8610" t="str">
            <v>FERNANDO MARIO</v>
          </cell>
        </row>
        <row r="8611">
          <cell r="A8611" t="str">
            <v>FRANCISCO ALEXANDER</v>
          </cell>
        </row>
        <row r="8612">
          <cell r="A8612" t="str">
            <v>FRANCISCO EUSEBIO</v>
          </cell>
        </row>
        <row r="8613">
          <cell r="A8613" t="str">
            <v>FULGENCIO JOSE</v>
          </cell>
        </row>
        <row r="8614">
          <cell r="A8614" t="str">
            <v>GABRIEL IOAN</v>
          </cell>
        </row>
        <row r="8615">
          <cell r="A8615" t="str">
            <v>GHEORGHE ALEXANDRU</v>
          </cell>
        </row>
        <row r="8616">
          <cell r="A8616" t="str">
            <v>GILSON</v>
          </cell>
        </row>
        <row r="8617">
          <cell r="A8617" t="str">
            <v>GINES MIGUEL</v>
          </cell>
        </row>
        <row r="8618">
          <cell r="A8618" t="str">
            <v>GONZALO ALEJANDRO</v>
          </cell>
        </row>
        <row r="8619">
          <cell r="A8619" t="str">
            <v>GUANG</v>
          </cell>
        </row>
        <row r="8620">
          <cell r="A8620" t="str">
            <v>HECTOR ALFREDO</v>
          </cell>
        </row>
        <row r="8621">
          <cell r="A8621" t="str">
            <v>HUGO ARMANDO</v>
          </cell>
        </row>
        <row r="8622">
          <cell r="A8622" t="str">
            <v>HUMBERTO JESUS</v>
          </cell>
        </row>
        <row r="8623">
          <cell r="A8623" t="str">
            <v>ILYASSE</v>
          </cell>
        </row>
        <row r="8624">
          <cell r="A8624" t="str">
            <v>IÃ‘AKI MIRENA</v>
          </cell>
        </row>
        <row r="8625">
          <cell r="A8625" t="str">
            <v>ISAAC FRANCISCO</v>
          </cell>
        </row>
        <row r="8626">
          <cell r="A8626" t="str">
            <v>JACINTO MIGUEL</v>
          </cell>
        </row>
        <row r="8627">
          <cell r="A8627" t="str">
            <v>JAVIER ADOLFO</v>
          </cell>
        </row>
        <row r="8628">
          <cell r="A8628" t="str">
            <v>JESUS ALEXANDER</v>
          </cell>
        </row>
        <row r="8629">
          <cell r="A8629" t="str">
            <v>JHONNY ALEXANDER</v>
          </cell>
        </row>
        <row r="8630">
          <cell r="A8630" t="str">
            <v>JIM</v>
          </cell>
        </row>
        <row r="8631">
          <cell r="A8631" t="str">
            <v>JOAN JESUS</v>
          </cell>
        </row>
        <row r="8632">
          <cell r="A8632" t="str">
            <v>JOAO VITOR</v>
          </cell>
        </row>
        <row r="8633">
          <cell r="A8633" t="str">
            <v>JOAQUIM JOSE</v>
          </cell>
        </row>
        <row r="8634">
          <cell r="A8634" t="str">
            <v>JOAQUIN JORGE</v>
          </cell>
        </row>
        <row r="8635">
          <cell r="A8635" t="str">
            <v>JOEL JOSE</v>
          </cell>
        </row>
        <row r="8636">
          <cell r="A8636" t="str">
            <v>JOHN CARLOS</v>
          </cell>
        </row>
        <row r="8637">
          <cell r="A8637" t="str">
            <v>JORGE VALENTIN</v>
          </cell>
        </row>
        <row r="8638">
          <cell r="A8638" t="str">
            <v>JOSE ABILIO</v>
          </cell>
        </row>
        <row r="8639">
          <cell r="A8639" t="str">
            <v>JOSE ADRIANO</v>
          </cell>
        </row>
        <row r="8640">
          <cell r="A8640" t="str">
            <v>JOSE FILIPE</v>
          </cell>
        </row>
        <row r="8641">
          <cell r="A8641" t="str">
            <v>JUSTO FRANCISCO</v>
          </cell>
        </row>
        <row r="8642">
          <cell r="A8642" t="str">
            <v>KEVIN GABRIEL</v>
          </cell>
        </row>
        <row r="8643">
          <cell r="A8643" t="str">
            <v>KHAN</v>
          </cell>
        </row>
        <row r="8644">
          <cell r="A8644" t="str">
            <v>LEIF</v>
          </cell>
        </row>
        <row r="8645">
          <cell r="A8645" t="str">
            <v>LEROY</v>
          </cell>
        </row>
        <row r="8646">
          <cell r="A8646" t="str">
            <v>LUCIANO ANTONIO</v>
          </cell>
        </row>
        <row r="8647">
          <cell r="A8647" t="str">
            <v>LUIS BENJAMIN</v>
          </cell>
        </row>
        <row r="8648">
          <cell r="A8648" t="str">
            <v>MARCELO ALBERTO</v>
          </cell>
        </row>
        <row r="8649">
          <cell r="A8649" t="str">
            <v>MARIO ESTEBAN</v>
          </cell>
        </row>
        <row r="8650">
          <cell r="A8650" t="str">
            <v>MARK EDWARD</v>
          </cell>
        </row>
        <row r="8651">
          <cell r="A8651" t="str">
            <v>MIGUEL ALVARO</v>
          </cell>
        </row>
        <row r="8652">
          <cell r="A8652" t="str">
            <v>MIGUEL PASCUAL</v>
          </cell>
        </row>
        <row r="8653">
          <cell r="A8653" t="str">
            <v>MIKELDI</v>
          </cell>
        </row>
        <row r="8654">
          <cell r="A8654" t="str">
            <v>MILTON FABIAN</v>
          </cell>
        </row>
        <row r="8655">
          <cell r="A8655" t="str">
            <v>MIRZA</v>
          </cell>
        </row>
        <row r="8656">
          <cell r="A8656" t="str">
            <v>MOHAMED ACHRAF</v>
          </cell>
        </row>
        <row r="8657">
          <cell r="A8657" t="str">
            <v>MOUHSIN</v>
          </cell>
        </row>
        <row r="8658">
          <cell r="A8658" t="str">
            <v>NACEUR</v>
          </cell>
        </row>
        <row r="8659">
          <cell r="A8659" t="str">
            <v>NATXO</v>
          </cell>
        </row>
        <row r="8660">
          <cell r="A8660" t="str">
            <v>NESTOR ALEJANDRO</v>
          </cell>
        </row>
        <row r="8661">
          <cell r="A8661" t="str">
            <v>NICOLAS SANTIAGO</v>
          </cell>
        </row>
        <row r="8662">
          <cell r="A8662" t="str">
            <v>OLAI</v>
          </cell>
        </row>
        <row r="8663">
          <cell r="A8663" t="str">
            <v>OMAR ALEXANDER</v>
          </cell>
        </row>
        <row r="8664">
          <cell r="A8664" t="str">
            <v>OSCAR TOMAS</v>
          </cell>
        </row>
        <row r="8665">
          <cell r="A8665" t="str">
            <v>PAPE</v>
          </cell>
        </row>
        <row r="8666">
          <cell r="A8666" t="str">
            <v>PASCUAL MIGUEL</v>
          </cell>
        </row>
        <row r="8667">
          <cell r="A8667" t="str">
            <v>PATXI JOSEBA</v>
          </cell>
        </row>
        <row r="8668">
          <cell r="A8668" t="str">
            <v>PEDRO JACINTO</v>
          </cell>
        </row>
        <row r="8669">
          <cell r="A8669" t="str">
            <v>PETRONEL</v>
          </cell>
        </row>
        <row r="8670">
          <cell r="A8670" t="str">
            <v>PRAKASH</v>
          </cell>
        </row>
        <row r="8671">
          <cell r="A8671" t="str">
            <v>RAMON TOMAS</v>
          </cell>
        </row>
        <row r="8672">
          <cell r="A8672" t="str">
            <v>ROBERT JOSEPH</v>
          </cell>
        </row>
        <row r="8673">
          <cell r="A8673" t="str">
            <v>ROBERTO TOMAS</v>
          </cell>
        </row>
        <row r="8674">
          <cell r="A8674" t="str">
            <v>RUBEN MARIA</v>
          </cell>
        </row>
        <row r="8675">
          <cell r="A8675" t="str">
            <v>SALVADOR ALEJANDRO</v>
          </cell>
        </row>
        <row r="8676">
          <cell r="A8676" t="str">
            <v>SEBASTIAN ANGEL</v>
          </cell>
        </row>
        <row r="8677">
          <cell r="A8677" t="str">
            <v>SERGIO EMILIO</v>
          </cell>
        </row>
        <row r="8678">
          <cell r="A8678" t="str">
            <v>SERGIO JOAQUIN</v>
          </cell>
        </row>
        <row r="8679">
          <cell r="A8679" t="str">
            <v>SERGIO PEDRO</v>
          </cell>
        </row>
        <row r="8680">
          <cell r="A8680" t="str">
            <v>SOREN</v>
          </cell>
        </row>
        <row r="8681">
          <cell r="A8681" t="str">
            <v>STEPHEN DAVID</v>
          </cell>
        </row>
        <row r="8682">
          <cell r="A8682" t="str">
            <v>STEVEN ALEXANDER</v>
          </cell>
        </row>
        <row r="8683">
          <cell r="A8683" t="str">
            <v>STUART JAMES</v>
          </cell>
        </row>
        <row r="8684">
          <cell r="A8684" t="str">
            <v>TOMAS ALFONSO</v>
          </cell>
        </row>
        <row r="8685">
          <cell r="A8685" t="str">
            <v>TULIO</v>
          </cell>
        </row>
        <row r="8686">
          <cell r="A8686" t="str">
            <v>VALENTIN JESUS</v>
          </cell>
        </row>
        <row r="8687">
          <cell r="A8687" t="str">
            <v>WILFRED</v>
          </cell>
        </row>
        <row r="8688">
          <cell r="A8688" t="str">
            <v>XIAOMING</v>
          </cell>
        </row>
        <row r="8689">
          <cell r="A8689" t="str">
            <v>YUSEIN</v>
          </cell>
        </row>
        <row r="8690">
          <cell r="A8690" t="str">
            <v>ABDELATI</v>
          </cell>
        </row>
        <row r="8691">
          <cell r="A8691" t="str">
            <v>ABEL FRANCISCO</v>
          </cell>
        </row>
        <row r="8692">
          <cell r="A8692" t="str">
            <v>ADRIAN NICOLAS</v>
          </cell>
        </row>
        <row r="8693">
          <cell r="A8693" t="str">
            <v>ALBERTO RICARDO</v>
          </cell>
        </row>
        <row r="8694">
          <cell r="A8694" t="str">
            <v>ALEJANDRO BORJA</v>
          </cell>
        </row>
        <row r="8695">
          <cell r="A8695" t="str">
            <v>ALFONSO ALEJANDRO</v>
          </cell>
        </row>
        <row r="8696">
          <cell r="A8696" t="str">
            <v>ANATOLII</v>
          </cell>
        </row>
        <row r="8697">
          <cell r="A8697" t="str">
            <v>ANGEL AURELIO</v>
          </cell>
        </row>
        <row r="8698">
          <cell r="A8698" t="str">
            <v>ANGEL BLAS</v>
          </cell>
        </row>
        <row r="8699">
          <cell r="A8699" t="str">
            <v>ANGEL SAMUEL</v>
          </cell>
        </row>
        <row r="8700">
          <cell r="A8700" t="str">
            <v>ANTONELLO</v>
          </cell>
        </row>
        <row r="8701">
          <cell r="A8701" t="str">
            <v>BENNACEUR</v>
          </cell>
        </row>
        <row r="8702">
          <cell r="A8702" t="str">
            <v>CARLOS ALEXANDRE</v>
          </cell>
        </row>
        <row r="8703">
          <cell r="A8703" t="str">
            <v>CESAR ROBERTO</v>
          </cell>
        </row>
        <row r="8704">
          <cell r="A8704" t="str">
            <v>CHRISTIAN MIGUEL</v>
          </cell>
        </row>
        <row r="8705">
          <cell r="A8705" t="str">
            <v>CRISTIAN SEBASTIAN</v>
          </cell>
        </row>
        <row r="8706">
          <cell r="A8706" t="str">
            <v>DANIEL IONEL</v>
          </cell>
        </row>
        <row r="8707">
          <cell r="A8707" t="str">
            <v>DENIS ALEXANDRU</v>
          </cell>
        </row>
        <row r="8708">
          <cell r="A8708" t="str">
            <v>EDGAR ALEJANDRO</v>
          </cell>
        </row>
        <row r="8709">
          <cell r="A8709" t="str">
            <v>EDWIN FABIAN</v>
          </cell>
        </row>
        <row r="8710">
          <cell r="A8710" t="str">
            <v>EVARISTO MANUEL</v>
          </cell>
        </row>
        <row r="8711">
          <cell r="A8711" t="str">
            <v>FELIPE FERNANDO</v>
          </cell>
        </row>
        <row r="8712">
          <cell r="A8712" t="str">
            <v>FERNANDO ALFREDO</v>
          </cell>
        </row>
        <row r="8713">
          <cell r="A8713" t="str">
            <v>FERNANDO EUGENIO</v>
          </cell>
        </row>
        <row r="8714">
          <cell r="A8714" t="str">
            <v>FERNANDO RODRIGO</v>
          </cell>
        </row>
        <row r="8715">
          <cell r="A8715" t="str">
            <v>FOUZI</v>
          </cell>
        </row>
        <row r="8716">
          <cell r="A8716" t="str">
            <v>GUILLERMO FERNANDO</v>
          </cell>
        </row>
        <row r="8717">
          <cell r="A8717" t="str">
            <v>GUSTAVO MARCELO</v>
          </cell>
        </row>
        <row r="8718">
          <cell r="A8718" t="str">
            <v>HANS GUNTER</v>
          </cell>
        </row>
        <row r="8719">
          <cell r="A8719" t="str">
            <v>HANS ULRICH</v>
          </cell>
        </row>
        <row r="8720">
          <cell r="A8720" t="str">
            <v>HARUNA</v>
          </cell>
        </row>
        <row r="8721">
          <cell r="A8721" t="str">
            <v>HENRY ALEXANDER</v>
          </cell>
        </row>
        <row r="8722">
          <cell r="A8722" t="str">
            <v>HENRY PAUL</v>
          </cell>
        </row>
        <row r="8723">
          <cell r="A8723" t="str">
            <v>IGNACIO PABLO</v>
          </cell>
        </row>
        <row r="8724">
          <cell r="A8724" t="str">
            <v>IKER MANUEL</v>
          </cell>
        </row>
        <row r="8725">
          <cell r="A8725" t="str">
            <v>ION ALEXANDRU</v>
          </cell>
        </row>
        <row r="8726">
          <cell r="A8726" t="str">
            <v>ISIDRO LUIS</v>
          </cell>
        </row>
        <row r="8727">
          <cell r="A8727" t="str">
            <v>IVAN ALFONSO</v>
          </cell>
        </row>
        <row r="8728">
          <cell r="A8728" t="str">
            <v>JACOBO MANUEL</v>
          </cell>
        </row>
        <row r="8729">
          <cell r="A8729" t="str">
            <v>JAIME AGUSTIN</v>
          </cell>
        </row>
        <row r="8730">
          <cell r="A8730" t="str">
            <v>JAIME RICARDO</v>
          </cell>
        </row>
        <row r="8731">
          <cell r="A8731" t="str">
            <v>JAMES THOMAS</v>
          </cell>
        </row>
        <row r="8732">
          <cell r="A8732" t="str">
            <v>JANIS</v>
          </cell>
        </row>
        <row r="8733">
          <cell r="A8733" t="str">
            <v>JAVIER ROBERTO</v>
          </cell>
        </row>
        <row r="8734">
          <cell r="A8734" t="str">
            <v>JHON JAMES</v>
          </cell>
        </row>
        <row r="8735">
          <cell r="A8735" t="str">
            <v>JOAN POL</v>
          </cell>
        </row>
        <row r="8736">
          <cell r="A8736" t="str">
            <v>JOAN XAVIER</v>
          </cell>
        </row>
        <row r="8737">
          <cell r="A8737" t="str">
            <v>JOAO BATISTA</v>
          </cell>
        </row>
        <row r="8738">
          <cell r="A8738" t="str">
            <v>JOHN SEBASTIAN</v>
          </cell>
        </row>
        <row r="8739">
          <cell r="A8739" t="str">
            <v>JONATHAN MIGUEL</v>
          </cell>
        </row>
        <row r="8740">
          <cell r="A8740" t="str">
            <v>JORDI MANUEL</v>
          </cell>
        </row>
        <row r="8741">
          <cell r="A8741" t="str">
            <v>JORGE MARIANO</v>
          </cell>
        </row>
        <row r="8742">
          <cell r="A8742" t="str">
            <v>JOSE AGAPITO</v>
          </cell>
        </row>
        <row r="8743">
          <cell r="A8743" t="str">
            <v>JOSE ALTAGRACIA</v>
          </cell>
        </row>
        <row r="8744">
          <cell r="A8744" t="str">
            <v>JULIO DOMINGO</v>
          </cell>
        </row>
        <row r="8745">
          <cell r="A8745" t="str">
            <v>LASSINE</v>
          </cell>
        </row>
        <row r="8746">
          <cell r="A8746" t="str">
            <v>LUTGARDO</v>
          </cell>
        </row>
        <row r="8747">
          <cell r="A8747" t="str">
            <v>MALAM</v>
          </cell>
        </row>
        <row r="8748">
          <cell r="A8748" t="str">
            <v>MANUEL ISIDORO</v>
          </cell>
        </row>
        <row r="8749">
          <cell r="A8749" t="str">
            <v>MANUEL ORLANDO</v>
          </cell>
        </row>
        <row r="8750">
          <cell r="A8750" t="str">
            <v>MARCELO GUSTAVO</v>
          </cell>
        </row>
        <row r="8751">
          <cell r="A8751" t="str">
            <v>MARIANO RAMON</v>
          </cell>
        </row>
        <row r="8752">
          <cell r="A8752" t="str">
            <v>MARIUS ION</v>
          </cell>
        </row>
        <row r="8753">
          <cell r="A8753" t="str">
            <v>MARTIN EMILIO</v>
          </cell>
        </row>
        <row r="8754">
          <cell r="A8754" t="str">
            <v>MICHELANGELO</v>
          </cell>
        </row>
        <row r="8755">
          <cell r="A8755" t="str">
            <v>MOUHAMADOU LAMINE</v>
          </cell>
        </row>
        <row r="8756">
          <cell r="A8756" t="str">
            <v>NIKLAS</v>
          </cell>
        </row>
        <row r="8757">
          <cell r="A8757" t="str">
            <v>OPREA</v>
          </cell>
        </row>
        <row r="8758">
          <cell r="A8758" t="str">
            <v>PAUL ANDREI</v>
          </cell>
        </row>
        <row r="8759">
          <cell r="A8759" t="str">
            <v>PEDRO ISRAEL</v>
          </cell>
        </row>
        <row r="8760">
          <cell r="A8760" t="str">
            <v>PILAR</v>
          </cell>
        </row>
        <row r="8761">
          <cell r="A8761" t="str">
            <v>QUIQUE</v>
          </cell>
        </row>
        <row r="8762">
          <cell r="A8762" t="str">
            <v>RADU IOAN</v>
          </cell>
        </row>
        <row r="8763">
          <cell r="A8763" t="str">
            <v>RAMON FELIPE</v>
          </cell>
        </row>
        <row r="8764">
          <cell r="A8764" t="str">
            <v>RAMON FELIX</v>
          </cell>
        </row>
        <row r="8765">
          <cell r="A8765" t="str">
            <v>RICARDO IVAN</v>
          </cell>
        </row>
        <row r="8766">
          <cell r="A8766" t="str">
            <v>RITO</v>
          </cell>
        </row>
        <row r="8767">
          <cell r="A8767" t="str">
            <v>ROBERTO IGNACIO</v>
          </cell>
        </row>
        <row r="8768">
          <cell r="A8768" t="str">
            <v>RODOLFO JAVIER</v>
          </cell>
        </row>
        <row r="8769">
          <cell r="A8769" t="str">
            <v>ROMAN JOSE</v>
          </cell>
        </row>
        <row r="8770">
          <cell r="A8770" t="str">
            <v>SANJAY</v>
          </cell>
        </row>
        <row r="8771">
          <cell r="A8771" t="str">
            <v>TALAL</v>
          </cell>
        </row>
        <row r="8772">
          <cell r="A8772" t="str">
            <v>TOMAS AQUINO</v>
          </cell>
        </row>
        <row r="8773">
          <cell r="A8773" t="str">
            <v>VALENTIN IONUT</v>
          </cell>
        </row>
        <row r="8774">
          <cell r="A8774" t="str">
            <v>WILLIAM JOSEPH</v>
          </cell>
        </row>
        <row r="8775">
          <cell r="A8775" t="str">
            <v>YAVOR</v>
          </cell>
        </row>
        <row r="8776">
          <cell r="A8776" t="str">
            <v>YOUSAF</v>
          </cell>
        </row>
        <row r="8777">
          <cell r="A8777" t="str">
            <v>ZAHARIA</v>
          </cell>
        </row>
        <row r="8778">
          <cell r="A8778" t="str">
            <v>ZAKARIYAE</v>
          </cell>
        </row>
        <row r="8779">
          <cell r="A8779" t="str">
            <v>AGUSTIN RAFAEL</v>
          </cell>
        </row>
        <row r="8780">
          <cell r="A8780" t="str">
            <v>AIMEN</v>
          </cell>
        </row>
        <row r="8781">
          <cell r="A8781" t="str">
            <v>ALEJANDRO JULIAN</v>
          </cell>
        </row>
        <row r="8782">
          <cell r="A8782" t="str">
            <v>ALEX PAUL</v>
          </cell>
        </row>
        <row r="8783">
          <cell r="A8783" t="str">
            <v>ALEXANDRE MIGUEL</v>
          </cell>
        </row>
        <row r="8784">
          <cell r="A8784" t="str">
            <v>ALVIN</v>
          </cell>
        </row>
        <row r="8785">
          <cell r="A8785" t="str">
            <v>AMARANTO</v>
          </cell>
        </row>
        <row r="8786">
          <cell r="A8786" t="str">
            <v>ANGEL MARCELO</v>
          </cell>
        </row>
        <row r="8787">
          <cell r="A8787" t="str">
            <v>ANTONIO AGUSTI</v>
          </cell>
        </row>
        <row r="8788">
          <cell r="A8788" t="str">
            <v>ARTURO ALEJANDRO</v>
          </cell>
        </row>
        <row r="8789">
          <cell r="A8789" t="str">
            <v>ARTYOM</v>
          </cell>
        </row>
        <row r="8790">
          <cell r="A8790" t="str">
            <v>ARUN</v>
          </cell>
        </row>
        <row r="8791">
          <cell r="A8791" t="str">
            <v>ARVYDAS</v>
          </cell>
        </row>
        <row r="8792">
          <cell r="A8792" t="str">
            <v>AVENTINO</v>
          </cell>
        </row>
        <row r="8793">
          <cell r="A8793" t="str">
            <v>BELA</v>
          </cell>
        </row>
        <row r="8794">
          <cell r="A8794" t="str">
            <v>BENARDINO</v>
          </cell>
        </row>
        <row r="8795">
          <cell r="A8795" t="str">
            <v>BOUJEMA</v>
          </cell>
        </row>
        <row r="8796">
          <cell r="A8796" t="str">
            <v>BRIAN ROBERT</v>
          </cell>
        </row>
        <row r="8797">
          <cell r="A8797" t="str">
            <v>CHOUKRI</v>
          </cell>
        </row>
        <row r="8798">
          <cell r="A8798" t="str">
            <v>CONSTANTIN BOGDAN</v>
          </cell>
        </row>
        <row r="8799">
          <cell r="A8799" t="str">
            <v>DAVID VALENTIN</v>
          </cell>
        </row>
        <row r="8800">
          <cell r="A8800" t="str">
            <v>DIAKARIDIA</v>
          </cell>
        </row>
        <row r="8801">
          <cell r="A8801" t="str">
            <v>DOBROMIR</v>
          </cell>
        </row>
        <row r="8802">
          <cell r="A8802" t="str">
            <v>EDWIN ANTONIO</v>
          </cell>
        </row>
        <row r="8803">
          <cell r="A8803" t="str">
            <v>EDWIN MARCELO</v>
          </cell>
        </row>
        <row r="8804">
          <cell r="A8804" t="str">
            <v>EDWIN MAURICIO</v>
          </cell>
        </row>
        <row r="8805">
          <cell r="A8805" t="str">
            <v>EMILIO SANTIAGO</v>
          </cell>
        </row>
        <row r="8806">
          <cell r="A8806" t="str">
            <v>EVALDAS</v>
          </cell>
        </row>
        <row r="8807">
          <cell r="A8807" t="str">
            <v>FARAJI</v>
          </cell>
        </row>
        <row r="8808">
          <cell r="A8808" t="str">
            <v>FRANCISCO CRUZ</v>
          </cell>
        </row>
        <row r="8809">
          <cell r="A8809" t="str">
            <v>GASPAR MANUEL</v>
          </cell>
        </row>
        <row r="8810">
          <cell r="A8810" t="str">
            <v>GEORGE MARIUS</v>
          </cell>
        </row>
        <row r="8811">
          <cell r="A8811" t="str">
            <v>GONZALO FERNANDO</v>
          </cell>
        </row>
        <row r="8812">
          <cell r="A8812" t="str">
            <v>GRATINIANO</v>
          </cell>
        </row>
        <row r="8813">
          <cell r="A8813" t="str">
            <v>GUAYRE</v>
          </cell>
        </row>
        <row r="8814">
          <cell r="A8814" t="str">
            <v>HAMOU</v>
          </cell>
        </row>
        <row r="8815">
          <cell r="A8815" t="str">
            <v>HUGO RAFAEL</v>
          </cell>
        </row>
        <row r="8816">
          <cell r="A8816" t="str">
            <v>IOAN SEBASTIAN</v>
          </cell>
        </row>
        <row r="8817">
          <cell r="A8817" t="str">
            <v>IVOR</v>
          </cell>
        </row>
        <row r="8818">
          <cell r="A8818" t="str">
            <v>JAFET</v>
          </cell>
        </row>
        <row r="8819">
          <cell r="A8819" t="str">
            <v>JAVIER AUGUSTO</v>
          </cell>
        </row>
        <row r="8820">
          <cell r="A8820" t="str">
            <v>JESUS LEONARDO</v>
          </cell>
        </row>
        <row r="8821">
          <cell r="A8821" t="str">
            <v>JIANGUANG</v>
          </cell>
        </row>
        <row r="8822">
          <cell r="A8822" t="str">
            <v>JOSE HENRIQUE</v>
          </cell>
        </row>
        <row r="8823">
          <cell r="A8823" t="str">
            <v>JOSE NESTOR</v>
          </cell>
        </row>
        <row r="8824">
          <cell r="A8824" t="str">
            <v>JOSE NOEL</v>
          </cell>
        </row>
        <row r="8825">
          <cell r="A8825" t="str">
            <v>JOSE VICTORINO</v>
          </cell>
        </row>
        <row r="8826">
          <cell r="A8826" t="str">
            <v>JUAN EULOGIO</v>
          </cell>
        </row>
        <row r="8827">
          <cell r="A8827" t="str">
            <v>JUAN NORBERTO</v>
          </cell>
        </row>
        <row r="8828">
          <cell r="A8828" t="str">
            <v>JUAN OCTAVIO</v>
          </cell>
        </row>
        <row r="8829">
          <cell r="A8829" t="str">
            <v>JUAN PAULO</v>
          </cell>
        </row>
        <row r="8830">
          <cell r="A8830" t="str">
            <v>JUAN YERAY</v>
          </cell>
        </row>
        <row r="8831">
          <cell r="A8831" t="str">
            <v>JULIO ARMANDO</v>
          </cell>
        </row>
        <row r="8832">
          <cell r="A8832" t="str">
            <v>JULIO IVAN</v>
          </cell>
        </row>
        <row r="8833">
          <cell r="A8833" t="str">
            <v>JUSTO PASTOR</v>
          </cell>
        </row>
        <row r="8834">
          <cell r="A8834" t="str">
            <v>KALIFA</v>
          </cell>
        </row>
        <row r="8835">
          <cell r="A8835" t="str">
            <v>KARAMOKO</v>
          </cell>
        </row>
        <row r="8836">
          <cell r="A8836" t="str">
            <v>KELLY</v>
          </cell>
        </row>
        <row r="8837">
          <cell r="A8837" t="str">
            <v>LAUREA</v>
          </cell>
        </row>
        <row r="8838">
          <cell r="A8838" t="str">
            <v>LEONARDO MIGUEL</v>
          </cell>
        </row>
        <row r="8839">
          <cell r="A8839" t="str">
            <v>LICESIO</v>
          </cell>
        </row>
        <row r="8840">
          <cell r="A8840" t="str">
            <v>LUIS CLAUDIO</v>
          </cell>
        </row>
        <row r="8841">
          <cell r="A8841" t="str">
            <v>MANUEL LUCIANO</v>
          </cell>
        </row>
        <row r="8842">
          <cell r="A8842" t="str">
            <v>MARCO MANUEL</v>
          </cell>
        </row>
        <row r="8843">
          <cell r="A8843" t="str">
            <v>MARK WILLIAM</v>
          </cell>
        </row>
        <row r="8844">
          <cell r="A8844" t="str">
            <v>MAURICIO ALBERTO</v>
          </cell>
        </row>
        <row r="8845">
          <cell r="A8845" t="str">
            <v>MEZIANE</v>
          </cell>
        </row>
        <row r="8846">
          <cell r="A8846" t="str">
            <v>MIGUEL ARMANDO</v>
          </cell>
        </row>
        <row r="8847">
          <cell r="A8847" t="str">
            <v>MIGUEL ROBERTO</v>
          </cell>
        </row>
        <row r="8848">
          <cell r="A8848" t="str">
            <v>MIQUEL SANTS</v>
          </cell>
        </row>
        <row r="8849">
          <cell r="A8849" t="str">
            <v>MOHAMED EL AMINE</v>
          </cell>
        </row>
        <row r="8850">
          <cell r="A8850" t="str">
            <v>NASR EDDINE</v>
          </cell>
        </row>
        <row r="8851">
          <cell r="A8851" t="str">
            <v>NICHEL</v>
          </cell>
        </row>
        <row r="8852">
          <cell r="A8852" t="str">
            <v>NICOLAE VASILE</v>
          </cell>
        </row>
        <row r="8853">
          <cell r="A8853" t="str">
            <v>PABLO GONZALO</v>
          </cell>
        </row>
        <row r="8854">
          <cell r="A8854" t="str">
            <v>PABLO OSCAR</v>
          </cell>
        </row>
        <row r="8855">
          <cell r="A8855" t="str">
            <v>PAULO FERNANDO</v>
          </cell>
        </row>
        <row r="8856">
          <cell r="A8856" t="str">
            <v>PEDRO ISIDRO</v>
          </cell>
        </row>
        <row r="8857">
          <cell r="A8857" t="str">
            <v>PEDRO ROMAN</v>
          </cell>
        </row>
        <row r="8858">
          <cell r="A8858" t="str">
            <v>RAFAEL MARIANO</v>
          </cell>
        </row>
        <row r="8859">
          <cell r="A8859" t="str">
            <v>RAMIRO JESUS</v>
          </cell>
        </row>
        <row r="8860">
          <cell r="A8860" t="str">
            <v>RAUL IVAN</v>
          </cell>
        </row>
        <row r="8861">
          <cell r="A8861" t="str">
            <v>RAUL SEBASTIAN</v>
          </cell>
        </row>
        <row r="8862">
          <cell r="A8862" t="str">
            <v>RAZA</v>
          </cell>
        </row>
        <row r="8863">
          <cell r="A8863" t="str">
            <v>REGIS</v>
          </cell>
        </row>
        <row r="8864">
          <cell r="A8864" t="str">
            <v>ROBERT FLORIN</v>
          </cell>
        </row>
        <row r="8865">
          <cell r="A8865" t="str">
            <v>ROBERTO VICENTE</v>
          </cell>
        </row>
        <row r="8866">
          <cell r="A8866" t="str">
            <v>ROGELIO JESUS</v>
          </cell>
        </row>
        <row r="8867">
          <cell r="A8867" t="str">
            <v>ROLY</v>
          </cell>
        </row>
        <row r="8868">
          <cell r="A8868" t="str">
            <v>ROMMEL</v>
          </cell>
        </row>
        <row r="8869">
          <cell r="A8869" t="str">
            <v>RUBEN IGNACIO</v>
          </cell>
        </row>
        <row r="8870">
          <cell r="A8870" t="str">
            <v>SALVADOR ANDRES</v>
          </cell>
        </row>
        <row r="8871">
          <cell r="A8871" t="str">
            <v>SAMUEL ENRIQUE</v>
          </cell>
        </row>
        <row r="8872">
          <cell r="A8872" t="str">
            <v>SAUL JOSE</v>
          </cell>
        </row>
        <row r="8873">
          <cell r="A8873" t="str">
            <v>SERGIO AUGUSTO</v>
          </cell>
        </row>
        <row r="8874">
          <cell r="A8874" t="str">
            <v>SHAH</v>
          </cell>
        </row>
        <row r="8875">
          <cell r="A8875" t="str">
            <v>SHAUKAT</v>
          </cell>
        </row>
        <row r="8876">
          <cell r="A8876" t="str">
            <v>TEODORO JESUS</v>
          </cell>
        </row>
        <row r="8877">
          <cell r="A8877" t="str">
            <v>TOMAS SANTIAGO</v>
          </cell>
        </row>
        <row r="8878">
          <cell r="A8878" t="str">
            <v>VASCO</v>
          </cell>
        </row>
        <row r="8879">
          <cell r="A8879" t="str">
            <v>VASILE NICOLAE</v>
          </cell>
        </row>
        <row r="8880">
          <cell r="A8880" t="str">
            <v>VICTOR GONZALO</v>
          </cell>
        </row>
        <row r="8881">
          <cell r="A8881" t="str">
            <v>XOAN XOSE</v>
          </cell>
        </row>
        <row r="8882">
          <cell r="A8882" t="str">
            <v>YASEN</v>
          </cell>
        </row>
        <row r="8883">
          <cell r="A8883" t="str">
            <v>YIFAN</v>
          </cell>
        </row>
        <row r="8884">
          <cell r="A8884" t="str">
            <v>ACHER</v>
          </cell>
        </row>
        <row r="8885">
          <cell r="A8885" t="str">
            <v>ADEM</v>
          </cell>
        </row>
        <row r="8886">
          <cell r="A8886" t="str">
            <v>AJMAL</v>
          </cell>
        </row>
        <row r="8887">
          <cell r="A8887" t="str">
            <v>AKETX</v>
          </cell>
        </row>
        <row r="8888">
          <cell r="A8888" t="str">
            <v>ALBERTO JULIO</v>
          </cell>
        </row>
        <row r="8889">
          <cell r="A8889" t="str">
            <v>ALEJANDRO MARCELO</v>
          </cell>
        </row>
        <row r="8890">
          <cell r="A8890" t="str">
            <v>ALEKSI</v>
          </cell>
        </row>
        <row r="8891">
          <cell r="A8891" t="str">
            <v>ALEXANDRE MANUEL</v>
          </cell>
        </row>
        <row r="8892">
          <cell r="A8892" t="str">
            <v>ALEXANDRU IULIAN</v>
          </cell>
        </row>
        <row r="8893">
          <cell r="A8893" t="str">
            <v>ALEXANDRU SORIN</v>
          </cell>
        </row>
        <row r="8894">
          <cell r="A8894" t="str">
            <v>ALEXIS ANTONIO</v>
          </cell>
        </row>
        <row r="8895">
          <cell r="A8895" t="str">
            <v>ANDRES AGUSTIN</v>
          </cell>
        </row>
        <row r="8896">
          <cell r="A8896" t="str">
            <v>ANTONIO ISIDORO</v>
          </cell>
        </row>
        <row r="8897">
          <cell r="A8897" t="str">
            <v>AURITZ</v>
          </cell>
        </row>
        <row r="8898">
          <cell r="A8898" t="str">
            <v>AYTAMI</v>
          </cell>
        </row>
        <row r="8899">
          <cell r="A8899" t="str">
            <v>BASSOU</v>
          </cell>
        </row>
        <row r="8900">
          <cell r="A8900" t="str">
            <v>BOGDAN ADRIAN</v>
          </cell>
        </row>
        <row r="8901">
          <cell r="A8901" t="str">
            <v>CARLOS AITOR</v>
          </cell>
        </row>
        <row r="8902">
          <cell r="A8902" t="str">
            <v>CARLOS EFREN</v>
          </cell>
        </row>
        <row r="8903">
          <cell r="A8903" t="str">
            <v>CARLOS SEGUNDO</v>
          </cell>
        </row>
        <row r="8904">
          <cell r="A8904" t="str">
            <v>CARMELO JUAN</v>
          </cell>
        </row>
        <row r="8905">
          <cell r="A8905" t="str">
            <v>CHRISTOS</v>
          </cell>
        </row>
        <row r="8906">
          <cell r="A8906" t="str">
            <v>CORPUS</v>
          </cell>
        </row>
        <row r="8907">
          <cell r="A8907" t="str">
            <v>DANIEL ARMANDO</v>
          </cell>
        </row>
        <row r="8908">
          <cell r="A8908" t="str">
            <v>DANIEL STEFAN</v>
          </cell>
        </row>
        <row r="8909">
          <cell r="A8909" t="str">
            <v>DAVID ROBERTO</v>
          </cell>
        </row>
        <row r="8910">
          <cell r="A8910" t="str">
            <v>DIEGO ARTURO</v>
          </cell>
        </row>
        <row r="8911">
          <cell r="A8911" t="str">
            <v>DIEGO LEON</v>
          </cell>
        </row>
        <row r="8912">
          <cell r="A8912" t="str">
            <v>DIEGO SANTIAGO</v>
          </cell>
        </row>
        <row r="8913">
          <cell r="A8913" t="str">
            <v>DRAGOS IONUT</v>
          </cell>
        </row>
        <row r="8914">
          <cell r="A8914" t="str">
            <v>EDGAR ALBERTO</v>
          </cell>
        </row>
        <row r="8915">
          <cell r="A8915" t="str">
            <v>EDGARAS</v>
          </cell>
        </row>
        <row r="8916">
          <cell r="A8916" t="str">
            <v>EDUARDO FELIX</v>
          </cell>
        </row>
        <row r="8917">
          <cell r="A8917" t="str">
            <v>EL AMINE</v>
          </cell>
        </row>
        <row r="8918">
          <cell r="A8918" t="str">
            <v>ERIK ALEXANDER</v>
          </cell>
        </row>
        <row r="8919">
          <cell r="A8919" t="str">
            <v>ESTEBAN CARLOS</v>
          </cell>
        </row>
        <row r="8920">
          <cell r="A8920" t="str">
            <v>FELIZ</v>
          </cell>
        </row>
        <row r="8921">
          <cell r="A8921" t="str">
            <v>GERMAN CARLOS</v>
          </cell>
        </row>
        <row r="8922">
          <cell r="A8922" t="str">
            <v>GONÃ‡ALO</v>
          </cell>
        </row>
        <row r="8923">
          <cell r="A8923" t="str">
            <v>GONZALO ANGEL</v>
          </cell>
        </row>
        <row r="8924">
          <cell r="A8924" t="str">
            <v>HALIM</v>
          </cell>
        </row>
        <row r="8925">
          <cell r="A8925" t="str">
            <v>HAMADOU</v>
          </cell>
        </row>
        <row r="8926">
          <cell r="A8926" t="str">
            <v>HASSEN</v>
          </cell>
        </row>
        <row r="8927">
          <cell r="A8927" t="str">
            <v>HECTOR ALFONSO</v>
          </cell>
        </row>
        <row r="8928">
          <cell r="A8928" t="str">
            <v>HEITOR</v>
          </cell>
        </row>
        <row r="8929">
          <cell r="A8929" t="str">
            <v>HERNAN JOSE</v>
          </cell>
        </row>
        <row r="8930">
          <cell r="A8930" t="str">
            <v>HUGO ALFREDO</v>
          </cell>
        </row>
        <row r="8931">
          <cell r="A8931" t="str">
            <v>IHSAN</v>
          </cell>
        </row>
        <row r="8932">
          <cell r="A8932" t="str">
            <v>ISRAEL MANUEL</v>
          </cell>
        </row>
        <row r="8933">
          <cell r="A8933" t="str">
            <v>IURI</v>
          </cell>
        </row>
        <row r="8934">
          <cell r="A8934" t="str">
            <v>JAIME JORGE</v>
          </cell>
        </row>
        <row r="8935">
          <cell r="A8935" t="str">
            <v>JAVIER SEBASTIAN</v>
          </cell>
        </row>
        <row r="8936">
          <cell r="A8936" t="str">
            <v>JOAN J</v>
          </cell>
        </row>
        <row r="8937">
          <cell r="A8937" t="str">
            <v>JOHN RAYMOND</v>
          </cell>
        </row>
        <row r="8938">
          <cell r="A8938" t="str">
            <v>JOSE CRISTO</v>
          </cell>
        </row>
        <row r="8939">
          <cell r="A8939" t="str">
            <v>JOSE PRUDENCIO</v>
          </cell>
        </row>
        <row r="8940">
          <cell r="A8940" t="str">
            <v>JOSEP PERE</v>
          </cell>
        </row>
        <row r="8941">
          <cell r="A8941" t="str">
            <v>JULES</v>
          </cell>
        </row>
        <row r="8942">
          <cell r="A8942" t="str">
            <v>JULIAN EDUARDO</v>
          </cell>
        </row>
        <row r="8943">
          <cell r="A8943" t="str">
            <v>JULIAN PABLO</v>
          </cell>
        </row>
        <row r="8944">
          <cell r="A8944" t="str">
            <v>KABA</v>
          </cell>
        </row>
        <row r="8945">
          <cell r="A8945" t="str">
            <v>KENNETH WILLIAM</v>
          </cell>
        </row>
        <row r="8946">
          <cell r="A8946" t="str">
            <v>LEOPOLDO MANUEL</v>
          </cell>
        </row>
        <row r="8947">
          <cell r="A8947" t="str">
            <v>LIVIU FLORIN</v>
          </cell>
        </row>
        <row r="8948">
          <cell r="A8948" t="str">
            <v>LOAY</v>
          </cell>
        </row>
        <row r="8949">
          <cell r="A8949" t="str">
            <v>LORENZO DAVID</v>
          </cell>
        </row>
        <row r="8950">
          <cell r="A8950" t="str">
            <v>LUCIAN VASILE</v>
          </cell>
        </row>
        <row r="8951">
          <cell r="A8951" t="str">
            <v>LUR</v>
          </cell>
        </row>
        <row r="8952">
          <cell r="A8952" t="str">
            <v>MANUEL ELADIO</v>
          </cell>
        </row>
        <row r="8953">
          <cell r="A8953" t="str">
            <v>MARCELINO ANTONIO</v>
          </cell>
        </row>
        <row r="8954">
          <cell r="A8954" t="str">
            <v>MARCO DANIEL</v>
          </cell>
        </row>
        <row r="8955">
          <cell r="A8955" t="str">
            <v>MARIO OSCAR</v>
          </cell>
        </row>
        <row r="8956">
          <cell r="A8956" t="str">
            <v>MARTIN JUAN</v>
          </cell>
        </row>
        <row r="8957">
          <cell r="A8957" t="str">
            <v>MATIAS FRANCISCO</v>
          </cell>
        </row>
        <row r="8958">
          <cell r="A8958" t="str">
            <v>MIHAI MARIAN</v>
          </cell>
        </row>
        <row r="8959">
          <cell r="A8959" t="str">
            <v>MONCEF</v>
          </cell>
        </row>
        <row r="8960">
          <cell r="A8960" t="str">
            <v>MOUHAMADOU MOUSTAPHA</v>
          </cell>
        </row>
        <row r="8961">
          <cell r="A8961" t="str">
            <v>NAREK</v>
          </cell>
        </row>
        <row r="8962">
          <cell r="A8962" t="str">
            <v>NAZAN</v>
          </cell>
        </row>
        <row r="8963">
          <cell r="A8963" t="str">
            <v>NAZIM</v>
          </cell>
        </row>
        <row r="8964">
          <cell r="A8964" t="str">
            <v>NECULAE</v>
          </cell>
        </row>
        <row r="8965">
          <cell r="A8965" t="str">
            <v>OLAYO</v>
          </cell>
        </row>
        <row r="8966">
          <cell r="A8966" t="str">
            <v>OSCAR DOMINGO</v>
          </cell>
        </row>
        <row r="8967">
          <cell r="A8967" t="str">
            <v>OSCAR JORGE</v>
          </cell>
        </row>
        <row r="8968">
          <cell r="A8968" t="str">
            <v>PABLO ANIBAL</v>
          </cell>
        </row>
        <row r="8969">
          <cell r="A8969" t="str">
            <v>PETER THOMAS</v>
          </cell>
        </row>
        <row r="8970">
          <cell r="A8970" t="str">
            <v>RAMON ARTURO</v>
          </cell>
        </row>
        <row r="8971">
          <cell r="A8971" t="str">
            <v>RAMON ELIAS</v>
          </cell>
        </row>
        <row r="8972">
          <cell r="A8972" t="str">
            <v>RAUL JORGE</v>
          </cell>
        </row>
        <row r="8973">
          <cell r="A8973" t="str">
            <v>RENE ALEJANDRO</v>
          </cell>
        </row>
        <row r="8974">
          <cell r="A8974" t="str">
            <v>ROBER</v>
          </cell>
        </row>
        <row r="8975">
          <cell r="A8975" t="str">
            <v>RUBEN OMAR</v>
          </cell>
        </row>
        <row r="8976">
          <cell r="A8976" t="str">
            <v>SEBASTIAN EDUARDO</v>
          </cell>
        </row>
        <row r="8977">
          <cell r="A8977" t="str">
            <v>SEBASTIAN IONUT</v>
          </cell>
        </row>
        <row r="8978">
          <cell r="A8978" t="str">
            <v>SERGEJS</v>
          </cell>
        </row>
        <row r="8979">
          <cell r="A8979" t="str">
            <v>STEFAN FLORIN</v>
          </cell>
        </row>
        <row r="8980">
          <cell r="A8980" t="str">
            <v>SULTAN</v>
          </cell>
        </row>
        <row r="8981">
          <cell r="A8981" t="str">
            <v>TIAGO MANUEL</v>
          </cell>
        </row>
        <row r="8982">
          <cell r="A8982" t="str">
            <v>VITOR HUGO</v>
          </cell>
        </row>
        <row r="8983">
          <cell r="A8983" t="str">
            <v>YASINE</v>
          </cell>
        </row>
        <row r="8984">
          <cell r="A8984" t="str">
            <v>YEREMY</v>
          </cell>
        </row>
        <row r="8985">
          <cell r="A8985" t="str">
            <v>ALAN CHARLES</v>
          </cell>
        </row>
        <row r="8986">
          <cell r="A8986" t="str">
            <v>ALATZ</v>
          </cell>
        </row>
        <row r="8987">
          <cell r="A8987" t="str">
            <v>ALBERTO SALVADOR</v>
          </cell>
        </row>
        <row r="8988">
          <cell r="A8988" t="str">
            <v>ALEXANDER ANTONIO</v>
          </cell>
        </row>
        <row r="8989">
          <cell r="A8989" t="str">
            <v>ALFONSO SANTIAGO</v>
          </cell>
        </row>
        <row r="8990">
          <cell r="A8990" t="str">
            <v>ALTAF</v>
          </cell>
        </row>
        <row r="8991">
          <cell r="A8991" t="str">
            <v>ALVARO TOMAS</v>
          </cell>
        </row>
        <row r="8992">
          <cell r="A8992" t="str">
            <v>AMADOR JOSE</v>
          </cell>
        </row>
        <row r="8993">
          <cell r="A8993" t="str">
            <v>ANDREI VASILE</v>
          </cell>
        </row>
        <row r="8994">
          <cell r="A8994" t="str">
            <v>ANDREW MICHAEL</v>
          </cell>
        </row>
        <row r="8995">
          <cell r="A8995" t="str">
            <v>ARNO</v>
          </cell>
        </row>
        <row r="8996">
          <cell r="A8996" t="str">
            <v>ARSENI</v>
          </cell>
        </row>
        <row r="8997">
          <cell r="A8997" t="str">
            <v>ARTURO FERNANDO</v>
          </cell>
        </row>
        <row r="8998">
          <cell r="A8998" t="str">
            <v>BAH</v>
          </cell>
        </row>
        <row r="8999">
          <cell r="A8999" t="str">
            <v>BARTOLOME JOSE</v>
          </cell>
        </row>
        <row r="9000">
          <cell r="A9000" t="str">
            <v>BRADLEY</v>
          </cell>
        </row>
        <row r="9001">
          <cell r="A9001" t="str">
            <v>BRIAN GEORGE</v>
          </cell>
        </row>
        <row r="9002">
          <cell r="A9002" t="str">
            <v>BULLY</v>
          </cell>
        </row>
        <row r="9003">
          <cell r="A9003" t="str">
            <v>CARLOS HERNANDO</v>
          </cell>
        </row>
        <row r="9004">
          <cell r="A9004" t="str">
            <v>CESAR AGUSTIN</v>
          </cell>
        </row>
        <row r="9005">
          <cell r="A9005" t="str">
            <v>CESAR GUILLERMO</v>
          </cell>
        </row>
        <row r="9006">
          <cell r="A9006" t="str">
            <v>CESAR MARTIN</v>
          </cell>
        </row>
        <row r="9007">
          <cell r="A9007" t="str">
            <v>COSMIN GABRIEL</v>
          </cell>
        </row>
        <row r="9008">
          <cell r="A9008" t="str">
            <v>CRESENCIO</v>
          </cell>
        </row>
        <row r="9009">
          <cell r="A9009" t="str">
            <v>CRISTIAN PATRICIO</v>
          </cell>
        </row>
        <row r="9010">
          <cell r="A9010" t="str">
            <v>DAMIAN ANTONIO</v>
          </cell>
        </row>
        <row r="9011">
          <cell r="A9011" t="str">
            <v>DAMIANO</v>
          </cell>
        </row>
        <row r="9012">
          <cell r="A9012" t="str">
            <v>DAN CRISTIAN</v>
          </cell>
        </row>
        <row r="9013">
          <cell r="A9013" t="str">
            <v>DAVID GUILLERMO</v>
          </cell>
        </row>
        <row r="9014">
          <cell r="A9014" t="str">
            <v>DIARRA</v>
          </cell>
        </row>
        <row r="9015">
          <cell r="A9015" t="str">
            <v>DIEGO CESAR</v>
          </cell>
        </row>
        <row r="9016">
          <cell r="A9016" t="str">
            <v>DOMINGO RAFAEL</v>
          </cell>
        </row>
        <row r="9017">
          <cell r="A9017" t="str">
            <v>DOMINGO TOMAS</v>
          </cell>
        </row>
        <row r="9018">
          <cell r="A9018" t="str">
            <v>EBERHARD</v>
          </cell>
        </row>
        <row r="9019">
          <cell r="A9019" t="str">
            <v>ELIAS MIGUEL</v>
          </cell>
        </row>
        <row r="9020">
          <cell r="A9020" t="str">
            <v>ENETZ</v>
          </cell>
        </row>
        <row r="9021">
          <cell r="A9021" t="str">
            <v>ERIBERTO</v>
          </cell>
        </row>
        <row r="9022">
          <cell r="A9022" t="str">
            <v>ERNESTO RAMON</v>
          </cell>
        </row>
        <row r="9023">
          <cell r="A9023" t="str">
            <v>EUKENI</v>
          </cell>
        </row>
        <row r="9024">
          <cell r="A9024" t="str">
            <v>FAHAD</v>
          </cell>
        </row>
        <row r="9025">
          <cell r="A9025" t="str">
            <v>FELIPE ALFONSO</v>
          </cell>
        </row>
        <row r="9026">
          <cell r="A9026" t="str">
            <v>FINN</v>
          </cell>
        </row>
        <row r="9027">
          <cell r="A9027" t="str">
            <v>FRANCISCO ARMANDO</v>
          </cell>
        </row>
        <row r="9028">
          <cell r="A9028" t="str">
            <v>GABRIEL VASILE</v>
          </cell>
        </row>
        <row r="9029">
          <cell r="A9029" t="str">
            <v>GEORGI PETROV</v>
          </cell>
        </row>
        <row r="9030">
          <cell r="A9030" t="str">
            <v>GIAN LUCA</v>
          </cell>
        </row>
        <row r="9031">
          <cell r="A9031" t="str">
            <v>GILBERTO JOSE</v>
          </cell>
        </row>
        <row r="9032">
          <cell r="A9032" t="str">
            <v>GONZALO IGNACIO</v>
          </cell>
        </row>
        <row r="9033">
          <cell r="A9033" t="str">
            <v>GUILLERMO TOMAS</v>
          </cell>
        </row>
        <row r="9034">
          <cell r="A9034" t="str">
            <v>GULZAR</v>
          </cell>
        </row>
        <row r="9035">
          <cell r="A9035" t="str">
            <v>HAMMA</v>
          </cell>
        </row>
        <row r="9036">
          <cell r="A9036" t="str">
            <v>HILARIO MANUEL</v>
          </cell>
        </row>
        <row r="9037">
          <cell r="A9037" t="str">
            <v>IGNAZIO</v>
          </cell>
        </row>
        <row r="9038">
          <cell r="A9038" t="str">
            <v>ISMAEL DAVID</v>
          </cell>
        </row>
        <row r="9039">
          <cell r="A9039" t="str">
            <v>IVAN JORGE</v>
          </cell>
        </row>
        <row r="9040">
          <cell r="A9040" t="str">
            <v>JAIME SALVADOR</v>
          </cell>
        </row>
        <row r="9041">
          <cell r="A9041" t="str">
            <v>JAVIER GUILLERMO</v>
          </cell>
        </row>
        <row r="9042">
          <cell r="A9042" t="str">
            <v>JERICO</v>
          </cell>
        </row>
        <row r="9043">
          <cell r="A9043" t="str">
            <v>JERSON</v>
          </cell>
        </row>
        <row r="9044">
          <cell r="A9044" t="str">
            <v>JHON EDISON</v>
          </cell>
        </row>
        <row r="9045">
          <cell r="A9045" t="str">
            <v>JOAQUIN GABRIEL</v>
          </cell>
        </row>
        <row r="9046">
          <cell r="A9046" t="str">
            <v>JOHN ANDERSON</v>
          </cell>
        </row>
        <row r="9047">
          <cell r="A9047" t="str">
            <v>JOVITO</v>
          </cell>
        </row>
        <row r="9048">
          <cell r="A9048" t="str">
            <v>JUAN ILDEFONSO</v>
          </cell>
        </row>
        <row r="9049">
          <cell r="A9049" t="str">
            <v>JUAN ISAAC</v>
          </cell>
        </row>
        <row r="9050">
          <cell r="A9050" t="str">
            <v>JUAN RODOLFO</v>
          </cell>
        </row>
        <row r="9051">
          <cell r="A9051" t="str">
            <v>JUSTO RAMON</v>
          </cell>
        </row>
        <row r="9052">
          <cell r="A9052" t="str">
            <v>LEANDRO JESUS</v>
          </cell>
        </row>
        <row r="9053">
          <cell r="A9053" t="str">
            <v>LEV</v>
          </cell>
        </row>
        <row r="9054">
          <cell r="A9054" t="str">
            <v>LIVIO</v>
          </cell>
        </row>
        <row r="9055">
          <cell r="A9055" t="str">
            <v>LOUAY</v>
          </cell>
        </row>
        <row r="9056">
          <cell r="A9056" t="str">
            <v>LUIS NORBERTO</v>
          </cell>
        </row>
        <row r="9057">
          <cell r="A9057" t="str">
            <v>MANUEL BLAS</v>
          </cell>
        </row>
        <row r="9058">
          <cell r="A9058" t="str">
            <v>MANUEL CELESTINO</v>
          </cell>
        </row>
        <row r="9059">
          <cell r="A9059" t="str">
            <v>MANUEL ISMAEL</v>
          </cell>
        </row>
        <row r="9060">
          <cell r="A9060" t="str">
            <v>MARCO ANDRE</v>
          </cell>
        </row>
        <row r="9061">
          <cell r="A9061" t="str">
            <v>MARIAN MARIUS</v>
          </cell>
        </row>
        <row r="9062">
          <cell r="A9062" t="str">
            <v>MARIANO ALEJANDRO</v>
          </cell>
        </row>
        <row r="9063">
          <cell r="A9063" t="str">
            <v>MARIUS GEORGE</v>
          </cell>
        </row>
        <row r="9064">
          <cell r="A9064" t="str">
            <v>MARK RICHARD</v>
          </cell>
        </row>
        <row r="9065">
          <cell r="A9065" t="str">
            <v>MIGUEL RAUL</v>
          </cell>
        </row>
        <row r="9066">
          <cell r="A9066" t="str">
            <v>MIGUEL REYES</v>
          </cell>
        </row>
        <row r="9067">
          <cell r="A9067" t="str">
            <v>MOHAMMED YASSINE</v>
          </cell>
        </row>
        <row r="9068">
          <cell r="A9068" t="str">
            <v>MOISES MANUEL</v>
          </cell>
        </row>
        <row r="9069">
          <cell r="A9069" t="str">
            <v>NENAD</v>
          </cell>
        </row>
        <row r="9070">
          <cell r="A9070" t="str">
            <v>OLMEDO</v>
          </cell>
        </row>
        <row r="9071">
          <cell r="A9071" t="str">
            <v>ONDREJ</v>
          </cell>
        </row>
        <row r="9072">
          <cell r="A9072" t="str">
            <v>ORKATZ</v>
          </cell>
        </row>
        <row r="9073">
          <cell r="A9073" t="str">
            <v>OSCAR AUGUSTO</v>
          </cell>
        </row>
        <row r="9074">
          <cell r="A9074" t="str">
            <v>OSCAR ERNESTO</v>
          </cell>
        </row>
        <row r="9075">
          <cell r="A9075" t="str">
            <v>OSCAR LEONARDO</v>
          </cell>
        </row>
        <row r="9076">
          <cell r="A9076" t="str">
            <v>PASCUAL JAVIER</v>
          </cell>
        </row>
        <row r="9077">
          <cell r="A9077" t="str">
            <v>PETRU ADRIAN</v>
          </cell>
        </row>
        <row r="9078">
          <cell r="A9078" t="str">
            <v>PIERLUIGI</v>
          </cell>
        </row>
        <row r="9079">
          <cell r="A9079" t="str">
            <v>QUINTINO</v>
          </cell>
        </row>
        <row r="9080">
          <cell r="A9080" t="str">
            <v>RAFAEL VICTOR</v>
          </cell>
        </row>
        <row r="9081">
          <cell r="A9081" t="str">
            <v>RAZVAN MIHAI</v>
          </cell>
        </row>
        <row r="9082">
          <cell r="A9082" t="str">
            <v>RICHARD CHARLES</v>
          </cell>
        </row>
        <row r="9083">
          <cell r="A9083" t="str">
            <v>RUSTAM</v>
          </cell>
        </row>
        <row r="9084">
          <cell r="A9084" t="str">
            <v>SANTIAGO EMILIO</v>
          </cell>
        </row>
        <row r="9085">
          <cell r="A9085" t="str">
            <v>SANTOS ANTONIO</v>
          </cell>
        </row>
        <row r="9086">
          <cell r="A9086" t="str">
            <v>SASA</v>
          </cell>
        </row>
        <row r="9087">
          <cell r="A9087" t="str">
            <v>SAYON</v>
          </cell>
        </row>
        <row r="9088">
          <cell r="A9088" t="str">
            <v>SERGIO SEBASTIAN</v>
          </cell>
        </row>
        <row r="9089">
          <cell r="A9089" t="str">
            <v>SINAI</v>
          </cell>
        </row>
        <row r="9090">
          <cell r="A9090" t="str">
            <v>TARSEM</v>
          </cell>
        </row>
        <row r="9091">
          <cell r="A9091" t="str">
            <v>TERENCE WILLIAM</v>
          </cell>
        </row>
        <row r="9092">
          <cell r="A9092" t="str">
            <v>THOMAS JOHN</v>
          </cell>
        </row>
        <row r="9093">
          <cell r="A9093" t="str">
            <v>VALENTIN MANUEL</v>
          </cell>
        </row>
        <row r="9094">
          <cell r="A9094" t="str">
            <v>VICTOR DOMINGO</v>
          </cell>
        </row>
        <row r="9095">
          <cell r="A9095" t="str">
            <v>WILSON DAVID</v>
          </cell>
        </row>
        <row r="9096">
          <cell r="A9096" t="str">
            <v>WILSON ENRIQUE</v>
          </cell>
        </row>
        <row r="9097">
          <cell r="A9097" t="str">
            <v>YARI</v>
          </cell>
        </row>
        <row r="9098">
          <cell r="A9098" t="str">
            <v>YOUSSOUPH</v>
          </cell>
        </row>
        <row r="9099">
          <cell r="A9099" t="str">
            <v>ZIHAO</v>
          </cell>
        </row>
        <row r="9100">
          <cell r="A9100" t="str">
            <v>ADEMAR</v>
          </cell>
        </row>
        <row r="9101">
          <cell r="A9101" t="str">
            <v>AGUSTIN DAVID</v>
          </cell>
        </row>
        <row r="9102">
          <cell r="A9102" t="str">
            <v>ALAN MICHAEL</v>
          </cell>
        </row>
        <row r="9103">
          <cell r="A9103" t="str">
            <v>ALBERT JOSEP</v>
          </cell>
        </row>
        <row r="9104">
          <cell r="A9104" t="str">
            <v>ALCINO</v>
          </cell>
        </row>
        <row r="9105">
          <cell r="A9105" t="str">
            <v>ALFREDO RAFAEL</v>
          </cell>
        </row>
        <row r="9106">
          <cell r="A9106" t="str">
            <v>ANDREI IULIAN</v>
          </cell>
        </row>
        <row r="9107">
          <cell r="A9107" t="str">
            <v>ANDRES ROBERTO</v>
          </cell>
        </row>
        <row r="9108">
          <cell r="A9108" t="str">
            <v>ANTHONY GEORGE</v>
          </cell>
        </row>
        <row r="9109">
          <cell r="A9109" t="str">
            <v>ANTONIO MODESTO</v>
          </cell>
        </row>
        <row r="9110">
          <cell r="A9110" t="str">
            <v>ARAFA</v>
          </cell>
        </row>
        <row r="9111">
          <cell r="A9111" t="str">
            <v>ARIE</v>
          </cell>
        </row>
        <row r="9112">
          <cell r="A9112" t="str">
            <v>BERNARDINO JOSE</v>
          </cell>
        </row>
        <row r="9113">
          <cell r="A9113" t="str">
            <v>BRIAN STEVEN</v>
          </cell>
        </row>
        <row r="9114">
          <cell r="A9114" t="str">
            <v>CANDIDO ANTONIO</v>
          </cell>
        </row>
        <row r="9115">
          <cell r="A9115" t="str">
            <v>CATALIN NICOLAE</v>
          </cell>
        </row>
        <row r="9116">
          <cell r="A9116" t="str">
            <v>CLAUDIO ENRIQUE</v>
          </cell>
        </row>
        <row r="9117">
          <cell r="A9117" t="str">
            <v>CONNOR</v>
          </cell>
        </row>
        <row r="9118">
          <cell r="A9118" t="str">
            <v>CONSTANTIN MARIAN</v>
          </cell>
        </row>
        <row r="9119">
          <cell r="A9119" t="str">
            <v>COSMIN NICOLAE</v>
          </cell>
        </row>
        <row r="9120">
          <cell r="A9120" t="str">
            <v>CRISTHIAN ALEXANDER</v>
          </cell>
        </row>
        <row r="9121">
          <cell r="A9121" t="str">
            <v>DAHMANE</v>
          </cell>
        </row>
        <row r="9122">
          <cell r="A9122" t="str">
            <v>DAVID ISMAEL</v>
          </cell>
        </row>
        <row r="9123">
          <cell r="A9123" t="str">
            <v>DEREK WILLIAM</v>
          </cell>
        </row>
        <row r="9124">
          <cell r="A9124" t="str">
            <v>DIAN</v>
          </cell>
        </row>
        <row r="9125">
          <cell r="A9125" t="str">
            <v>DIEGO PEDRO</v>
          </cell>
        </row>
        <row r="9126">
          <cell r="A9126" t="str">
            <v>EDEL</v>
          </cell>
        </row>
        <row r="9127">
          <cell r="A9127" t="str">
            <v>EL MOFADDAL</v>
          </cell>
        </row>
        <row r="9128">
          <cell r="A9128" t="str">
            <v>ELIAS FRANCISCO</v>
          </cell>
        </row>
        <row r="9129">
          <cell r="A9129" t="str">
            <v>ENRIQUE NICOLAS</v>
          </cell>
        </row>
        <row r="9130">
          <cell r="A9130" t="str">
            <v>EUGENIO JUAN</v>
          </cell>
        </row>
        <row r="9131">
          <cell r="A9131" t="str">
            <v>FABIAN MARCELO</v>
          </cell>
        </row>
        <row r="9132">
          <cell r="A9132" t="str">
            <v>FRANCISCO ABRAHAM</v>
          </cell>
        </row>
        <row r="9133">
          <cell r="A9133" t="str">
            <v>FRANCISCO GUSTAVO</v>
          </cell>
        </row>
        <row r="9134">
          <cell r="A9134" t="str">
            <v>FRANCISCO LEONARDO</v>
          </cell>
        </row>
        <row r="9135">
          <cell r="A9135" t="str">
            <v>GABRIEL VICENTE</v>
          </cell>
        </row>
        <row r="9136">
          <cell r="A9136" t="str">
            <v>GAVIN</v>
          </cell>
        </row>
        <row r="9137">
          <cell r="A9137" t="str">
            <v>GREGOR</v>
          </cell>
        </row>
        <row r="9138">
          <cell r="A9138" t="str">
            <v>GUSTAU</v>
          </cell>
        </row>
        <row r="9139">
          <cell r="A9139" t="str">
            <v>HECTOR ANIBAL</v>
          </cell>
        </row>
        <row r="9140">
          <cell r="A9140" t="str">
            <v>HOSAM</v>
          </cell>
        </row>
        <row r="9141">
          <cell r="A9141" t="str">
            <v>HUGO CARLOS</v>
          </cell>
        </row>
        <row r="9142">
          <cell r="A9142" t="str">
            <v>IKER DANIEL</v>
          </cell>
        </row>
        <row r="9143">
          <cell r="A9143" t="str">
            <v>IOAN ALIN</v>
          </cell>
        </row>
        <row r="9144">
          <cell r="A9144" t="str">
            <v>IONUT CLAUDIU</v>
          </cell>
        </row>
        <row r="9145">
          <cell r="A9145" t="str">
            <v>IVAN RAMON</v>
          </cell>
        </row>
        <row r="9146">
          <cell r="A9146" t="str">
            <v>JAY</v>
          </cell>
        </row>
        <row r="9147">
          <cell r="A9147" t="str">
            <v>JESUS TEODORO</v>
          </cell>
        </row>
        <row r="9148">
          <cell r="A9148" t="str">
            <v>JOAN ANTONIO</v>
          </cell>
        </row>
        <row r="9149">
          <cell r="A9149" t="str">
            <v>JONATHAN STEVEN</v>
          </cell>
        </row>
        <row r="9150">
          <cell r="A9150" t="str">
            <v>JOSE MARCO</v>
          </cell>
        </row>
        <row r="9151">
          <cell r="A9151" t="str">
            <v>JOSE PASTOR</v>
          </cell>
        </row>
        <row r="9152">
          <cell r="A9152" t="str">
            <v>JOSEP JOAQUIM</v>
          </cell>
        </row>
        <row r="9153">
          <cell r="A9153" t="str">
            <v>JOSEP JORDI</v>
          </cell>
        </row>
        <row r="9154">
          <cell r="A9154" t="str">
            <v>JOSEPH MICHAEL</v>
          </cell>
        </row>
        <row r="9155">
          <cell r="A9155" t="str">
            <v>JUAN CELESTINO</v>
          </cell>
        </row>
        <row r="9156">
          <cell r="A9156" t="str">
            <v>JUAN MARCO</v>
          </cell>
        </row>
        <row r="9157">
          <cell r="A9157" t="str">
            <v>JUAN NARCISO</v>
          </cell>
        </row>
        <row r="9158">
          <cell r="A9158" t="str">
            <v>JULIO EMILIO</v>
          </cell>
        </row>
        <row r="9159">
          <cell r="A9159" t="str">
            <v>JULIO ESTEBAN</v>
          </cell>
        </row>
        <row r="9160">
          <cell r="A9160" t="str">
            <v>JULIO GUILLERMO</v>
          </cell>
        </row>
        <row r="9161">
          <cell r="A9161" t="str">
            <v>KEVIN ALBERTO</v>
          </cell>
        </row>
        <row r="9162">
          <cell r="A9162" t="str">
            <v>LANSANA</v>
          </cell>
        </row>
        <row r="9163">
          <cell r="A9163" t="str">
            <v>LUCAS NAHUEL</v>
          </cell>
        </row>
        <row r="9164">
          <cell r="A9164" t="str">
            <v>LUCIEN</v>
          </cell>
        </row>
        <row r="9165">
          <cell r="A9165" t="str">
            <v>LUIS AMADOR</v>
          </cell>
        </row>
        <row r="9166">
          <cell r="A9166" t="str">
            <v>M BAREK</v>
          </cell>
        </row>
        <row r="9167">
          <cell r="A9167" t="str">
            <v>MADI</v>
          </cell>
        </row>
        <row r="9168">
          <cell r="A9168" t="str">
            <v>MAO</v>
          </cell>
        </row>
        <row r="9169">
          <cell r="A9169" t="str">
            <v>MARAT</v>
          </cell>
        </row>
        <row r="9170">
          <cell r="A9170" t="str">
            <v>MARCELINO JESUS</v>
          </cell>
        </row>
        <row r="9171">
          <cell r="A9171" t="str">
            <v>MARCELO FERNANDO</v>
          </cell>
        </row>
        <row r="9172">
          <cell r="A9172" t="str">
            <v>MARCOS ANGEL</v>
          </cell>
        </row>
        <row r="9173">
          <cell r="A9173" t="str">
            <v>MARCOS SEBASTIAN</v>
          </cell>
        </row>
        <row r="9174">
          <cell r="A9174" t="str">
            <v>MARIANO CARLOS</v>
          </cell>
        </row>
        <row r="9175">
          <cell r="A9175" t="str">
            <v>MARIO SEBASTIAN</v>
          </cell>
        </row>
        <row r="9176">
          <cell r="A9176" t="str">
            <v>MARTIN MARIA</v>
          </cell>
        </row>
        <row r="9177">
          <cell r="A9177" t="str">
            <v>MAURICIO FERNANDO</v>
          </cell>
        </row>
        <row r="9178">
          <cell r="A9178" t="str">
            <v>MIHAI ALIN</v>
          </cell>
        </row>
        <row r="9179">
          <cell r="A9179" t="str">
            <v>MIKEL MIRENA</v>
          </cell>
        </row>
        <row r="9180">
          <cell r="A9180" t="str">
            <v>MURAT</v>
          </cell>
        </row>
        <row r="9181">
          <cell r="A9181" t="str">
            <v>NATHANAEL</v>
          </cell>
        </row>
        <row r="9182">
          <cell r="A9182" t="str">
            <v>NICOLAE ALIN</v>
          </cell>
        </row>
        <row r="9183">
          <cell r="A9183" t="str">
            <v>NICOLAE BOGDAN</v>
          </cell>
        </row>
        <row r="9184">
          <cell r="A9184" t="str">
            <v>NICOLAE COSMIN</v>
          </cell>
        </row>
        <row r="9185">
          <cell r="A9185" t="str">
            <v>NOLBERTO</v>
          </cell>
        </row>
        <row r="9186">
          <cell r="A9186" t="str">
            <v>OUMAROU</v>
          </cell>
        </row>
        <row r="9187">
          <cell r="A9187" t="str">
            <v>OVIDIU DANIEL</v>
          </cell>
        </row>
        <row r="9188">
          <cell r="A9188" t="str">
            <v>PANAGIOTIS</v>
          </cell>
        </row>
        <row r="9189">
          <cell r="A9189" t="str">
            <v>PATRICK JAMES</v>
          </cell>
        </row>
        <row r="9190">
          <cell r="A9190" t="str">
            <v>PAUL ALEJANDRO</v>
          </cell>
        </row>
        <row r="9191">
          <cell r="A9191" t="str">
            <v>PEDRO FILIPE</v>
          </cell>
        </row>
        <row r="9192">
          <cell r="A9192" t="str">
            <v>PETRU CRISTIAN</v>
          </cell>
        </row>
        <row r="9193">
          <cell r="A9193" t="str">
            <v>PRISCILO</v>
          </cell>
        </row>
        <row r="9194">
          <cell r="A9194" t="str">
            <v>RICARDO SANTIAGO</v>
          </cell>
        </row>
        <row r="9195">
          <cell r="A9195" t="str">
            <v>ROMANO</v>
          </cell>
        </row>
        <row r="9196">
          <cell r="A9196" t="str">
            <v>SAMUELE</v>
          </cell>
        </row>
        <row r="9197">
          <cell r="A9197" t="str">
            <v>SEGUNDO RAFAEL</v>
          </cell>
        </row>
        <row r="9198">
          <cell r="A9198" t="str">
            <v>SERIGNE FALLOU</v>
          </cell>
        </row>
        <row r="9199">
          <cell r="A9199" t="str">
            <v>STEPHEN ROBERT</v>
          </cell>
        </row>
        <row r="9200">
          <cell r="A9200" t="str">
            <v>SUREN</v>
          </cell>
        </row>
        <row r="9201">
          <cell r="A9201" t="str">
            <v>SVYATOSLAV</v>
          </cell>
        </row>
        <row r="9202">
          <cell r="A9202" t="str">
            <v>TIAGO MIGUEL</v>
          </cell>
        </row>
        <row r="9203">
          <cell r="A9203" t="str">
            <v>TOMAS DANIEL</v>
          </cell>
        </row>
        <row r="9204">
          <cell r="A9204" t="str">
            <v>VASILE CLAUDIU</v>
          </cell>
        </row>
        <row r="9205">
          <cell r="A9205" t="str">
            <v>VASILE IULIAN</v>
          </cell>
        </row>
        <row r="9206">
          <cell r="A9206" t="str">
            <v>VICENTE FERRER</v>
          </cell>
        </row>
        <row r="9207">
          <cell r="A9207" t="str">
            <v>VICENTE MARTIN</v>
          </cell>
        </row>
        <row r="9208">
          <cell r="A9208" t="str">
            <v>YUN</v>
          </cell>
        </row>
        <row r="9209">
          <cell r="A9209" t="str">
            <v>ZYDRUNAS</v>
          </cell>
        </row>
        <row r="9210">
          <cell r="A9210" t="str">
            <v>ADELMO</v>
          </cell>
        </row>
        <row r="9211">
          <cell r="A9211" t="str">
            <v>ALBAN</v>
          </cell>
        </row>
        <row r="9212">
          <cell r="A9212" t="str">
            <v>ALBY</v>
          </cell>
        </row>
        <row r="9213">
          <cell r="A9213" t="str">
            <v>ALEJANDRO VICTOR</v>
          </cell>
        </row>
        <row r="9214">
          <cell r="A9214" t="str">
            <v>ALFONSO PABLO</v>
          </cell>
        </row>
        <row r="9215">
          <cell r="A9215" t="str">
            <v>ALFREDO ANDRES</v>
          </cell>
        </row>
        <row r="9216">
          <cell r="A9216" t="str">
            <v>ALIN ALEXANDRU</v>
          </cell>
        </row>
        <row r="9217">
          <cell r="A9217" t="str">
            <v>ANDREW CHARLES</v>
          </cell>
        </row>
        <row r="9218">
          <cell r="A9218" t="str">
            <v>ANGEL RENE</v>
          </cell>
        </row>
        <row r="9219">
          <cell r="A9219" t="str">
            <v>ARNEL</v>
          </cell>
        </row>
        <row r="9220">
          <cell r="A9220" t="str">
            <v>ARTURO CARLOS</v>
          </cell>
        </row>
        <row r="9221">
          <cell r="A9221" t="str">
            <v>ARTURO RAMON</v>
          </cell>
        </row>
        <row r="9222">
          <cell r="A9222" t="str">
            <v>ASJAD</v>
          </cell>
        </row>
        <row r="9223">
          <cell r="A9223" t="str">
            <v>BENIGNO MANUEL</v>
          </cell>
        </row>
        <row r="9224">
          <cell r="A9224" t="str">
            <v>BERTIN</v>
          </cell>
        </row>
        <row r="9225">
          <cell r="A9225" t="str">
            <v>BOYKO</v>
          </cell>
        </row>
        <row r="9226">
          <cell r="A9226" t="str">
            <v>BRIAN ANTHONY</v>
          </cell>
        </row>
        <row r="9227">
          <cell r="A9227" t="str">
            <v>CARLOS CRISTOBAL</v>
          </cell>
        </row>
        <row r="9228">
          <cell r="A9228" t="str">
            <v>CLAUDIU MIHAI</v>
          </cell>
        </row>
        <row r="9229">
          <cell r="A9229" t="str">
            <v>CONSTANTIN LUCIAN</v>
          </cell>
        </row>
        <row r="9230">
          <cell r="A9230" t="str">
            <v>CRISTEA</v>
          </cell>
        </row>
        <row r="9231">
          <cell r="A9231" t="str">
            <v>DANIEL CATALIN</v>
          </cell>
        </row>
        <row r="9232">
          <cell r="A9232" t="str">
            <v>DANIEL DOMINGO</v>
          </cell>
        </row>
        <row r="9233">
          <cell r="A9233" t="str">
            <v>DARIAN</v>
          </cell>
        </row>
        <row r="9234">
          <cell r="A9234" t="str">
            <v>DAVI</v>
          </cell>
        </row>
        <row r="9235">
          <cell r="A9235" t="str">
            <v>DIANGO</v>
          </cell>
        </row>
        <row r="9236">
          <cell r="A9236" t="str">
            <v>DIEGO SALVADOR</v>
          </cell>
        </row>
        <row r="9237">
          <cell r="A9237" t="str">
            <v>DIONISIO JESUS</v>
          </cell>
        </row>
        <row r="9238">
          <cell r="A9238" t="str">
            <v>DONINO</v>
          </cell>
        </row>
        <row r="9239">
          <cell r="A9239" t="str">
            <v>DYLAN ALEXANDER</v>
          </cell>
        </row>
        <row r="9240">
          <cell r="A9240" t="str">
            <v>EBENEZER</v>
          </cell>
        </row>
        <row r="9241">
          <cell r="A9241" t="str">
            <v>EDEY</v>
          </cell>
        </row>
        <row r="9242">
          <cell r="A9242" t="str">
            <v>EDGAR FRANCISCO</v>
          </cell>
        </row>
        <row r="9243">
          <cell r="A9243" t="str">
            <v>EDWIN RAMIRO</v>
          </cell>
        </row>
        <row r="9244">
          <cell r="A9244" t="str">
            <v>EMILIO GABRIEL</v>
          </cell>
        </row>
        <row r="9245">
          <cell r="A9245" t="str">
            <v>FABIO JESUS</v>
          </cell>
        </row>
        <row r="9246">
          <cell r="A9246" t="str">
            <v>FABIO MIGUEL</v>
          </cell>
        </row>
        <row r="9247">
          <cell r="A9247" t="str">
            <v>FADEL</v>
          </cell>
        </row>
        <row r="9248">
          <cell r="A9248" t="str">
            <v>FAUSTO ANTONIO</v>
          </cell>
        </row>
        <row r="9249">
          <cell r="A9249" t="str">
            <v>FLORENCIO ANTONIO</v>
          </cell>
        </row>
        <row r="9250">
          <cell r="A9250" t="str">
            <v>FLORENCIO JESUS</v>
          </cell>
        </row>
        <row r="9251">
          <cell r="A9251" t="str">
            <v>GEORGE IONUT</v>
          </cell>
        </row>
        <row r="9252">
          <cell r="A9252" t="str">
            <v>GERMAN ANGEL</v>
          </cell>
        </row>
        <row r="9253">
          <cell r="A9253" t="str">
            <v>HAN</v>
          </cell>
        </row>
        <row r="9254">
          <cell r="A9254" t="str">
            <v>HANI</v>
          </cell>
        </row>
        <row r="9255">
          <cell r="A9255" t="str">
            <v>HENRIQUE MANUEL</v>
          </cell>
        </row>
        <row r="9256">
          <cell r="A9256" t="str">
            <v>IOAN CATALIN</v>
          </cell>
        </row>
        <row r="9257">
          <cell r="A9257" t="str">
            <v>IOAN DAN</v>
          </cell>
        </row>
        <row r="9258">
          <cell r="A9258" t="str">
            <v>IONUT LAURENTIU</v>
          </cell>
        </row>
        <row r="9259">
          <cell r="A9259" t="str">
            <v>ISIDRO JUAN</v>
          </cell>
        </row>
        <row r="9260">
          <cell r="A9260" t="str">
            <v>ISUSKO</v>
          </cell>
        </row>
        <row r="9261">
          <cell r="A9261" t="str">
            <v>IVAN PETROV</v>
          </cell>
        </row>
        <row r="9262">
          <cell r="A9262" t="str">
            <v>IVAR</v>
          </cell>
        </row>
        <row r="9263">
          <cell r="A9263" t="str">
            <v>JESUS FLORENCIO</v>
          </cell>
        </row>
        <row r="9264">
          <cell r="A9264" t="str">
            <v>JOAO MARIA</v>
          </cell>
        </row>
        <row r="9265">
          <cell r="A9265" t="str">
            <v>JOEY</v>
          </cell>
        </row>
        <row r="9266">
          <cell r="A9266" t="str">
            <v>JONATHAN FRANCISCO</v>
          </cell>
        </row>
        <row r="9267">
          <cell r="A9267" t="str">
            <v>JORGE ALVARO</v>
          </cell>
        </row>
        <row r="9268">
          <cell r="A9268" t="str">
            <v>JOSE BENEDICTO</v>
          </cell>
        </row>
        <row r="9269">
          <cell r="A9269" t="str">
            <v>JOSE DANILO</v>
          </cell>
        </row>
        <row r="9270">
          <cell r="A9270" t="str">
            <v>JOSE NEMESIO</v>
          </cell>
        </row>
        <row r="9271">
          <cell r="A9271" t="str">
            <v>JUERGEN</v>
          </cell>
        </row>
        <row r="9272">
          <cell r="A9272" t="str">
            <v>JULIAN FELIPE</v>
          </cell>
        </row>
        <row r="9273">
          <cell r="A9273" t="str">
            <v>JULIO PABLO</v>
          </cell>
        </row>
        <row r="9274">
          <cell r="A9274" t="str">
            <v>LINO JOSE</v>
          </cell>
        </row>
        <row r="9275">
          <cell r="A9275" t="str">
            <v>LUCAS ANDRES</v>
          </cell>
        </row>
        <row r="9276">
          <cell r="A9276" t="str">
            <v>MANJINDER</v>
          </cell>
        </row>
        <row r="9277">
          <cell r="A9277" t="str">
            <v>MARTIN GABRIEL</v>
          </cell>
        </row>
        <row r="9278">
          <cell r="A9278" t="str">
            <v>MATEO ANTONIO</v>
          </cell>
        </row>
        <row r="9279">
          <cell r="A9279" t="str">
            <v>MEDOUNE</v>
          </cell>
        </row>
        <row r="9280">
          <cell r="A9280" t="str">
            <v>MIECZYSLAW</v>
          </cell>
        </row>
        <row r="9281">
          <cell r="A9281" t="str">
            <v>MIGUEL AUGUSTO</v>
          </cell>
        </row>
        <row r="9282">
          <cell r="A9282" t="str">
            <v>MIGUEL ISIDRO</v>
          </cell>
        </row>
        <row r="9283">
          <cell r="A9283" t="str">
            <v>MIGUEL JULIO</v>
          </cell>
        </row>
        <row r="9284">
          <cell r="A9284" t="str">
            <v>MILKO</v>
          </cell>
        </row>
        <row r="9285">
          <cell r="A9285" t="str">
            <v>NEDYALKO</v>
          </cell>
        </row>
        <row r="9286">
          <cell r="A9286" t="str">
            <v>NICOLAS EZEQUIEL</v>
          </cell>
        </row>
        <row r="9287">
          <cell r="A9287" t="str">
            <v>NINEL</v>
          </cell>
        </row>
        <row r="9288">
          <cell r="A9288" t="str">
            <v>NOUH</v>
          </cell>
        </row>
        <row r="9289">
          <cell r="A9289" t="str">
            <v>OSCAR MARTIN</v>
          </cell>
        </row>
        <row r="9290">
          <cell r="A9290" t="str">
            <v>OUTMANE</v>
          </cell>
        </row>
        <row r="9291">
          <cell r="A9291" t="str">
            <v>PEDRO AURELIO</v>
          </cell>
        </row>
        <row r="9292">
          <cell r="A9292" t="str">
            <v>PEDRO SANTOS</v>
          </cell>
        </row>
        <row r="9293">
          <cell r="A9293" t="str">
            <v>PERE MIQUEL</v>
          </cell>
        </row>
        <row r="9294">
          <cell r="A9294" t="str">
            <v>PETRUT</v>
          </cell>
        </row>
        <row r="9295">
          <cell r="A9295" t="str">
            <v>RAFAEL DAMIAN</v>
          </cell>
        </row>
        <row r="9296">
          <cell r="A9296" t="str">
            <v>RAUL MARIA</v>
          </cell>
        </row>
        <row r="9297">
          <cell r="A9297" t="str">
            <v>RICARDO FILIPE</v>
          </cell>
        </row>
        <row r="9298">
          <cell r="A9298" t="str">
            <v>ROBERT HENRY</v>
          </cell>
        </row>
        <row r="9299">
          <cell r="A9299" t="str">
            <v>ROMAN ANTONIO</v>
          </cell>
        </row>
        <row r="9300">
          <cell r="A9300" t="str">
            <v>SERGIO ROBERTO</v>
          </cell>
        </row>
        <row r="9301">
          <cell r="A9301" t="str">
            <v>SHERAZ</v>
          </cell>
        </row>
        <row r="9302">
          <cell r="A9302" t="str">
            <v>STEPHEN GEORGE</v>
          </cell>
        </row>
        <row r="9303">
          <cell r="A9303" t="str">
            <v>TIAGO FILIPE</v>
          </cell>
        </row>
        <row r="9304">
          <cell r="A9304" t="str">
            <v>TIMOTHY JAMES</v>
          </cell>
        </row>
        <row r="9305">
          <cell r="A9305" t="str">
            <v>TRAORE</v>
          </cell>
        </row>
        <row r="9306">
          <cell r="A9306" t="str">
            <v>VACLAV</v>
          </cell>
        </row>
        <row r="9307">
          <cell r="A9307" t="str">
            <v>VICTOR FABIAN</v>
          </cell>
        </row>
        <row r="9308">
          <cell r="A9308" t="str">
            <v>VITALINO</v>
          </cell>
        </row>
        <row r="9309">
          <cell r="A9309" t="str">
            <v>VITORIO</v>
          </cell>
        </row>
        <row r="9310">
          <cell r="A9310" t="str">
            <v>WALTER FERNANDO</v>
          </cell>
        </row>
        <row r="9311">
          <cell r="A9311" t="str">
            <v>WALTER JOSE</v>
          </cell>
        </row>
        <row r="9312">
          <cell r="A9312" t="str">
            <v>XOSE CARLOS</v>
          </cell>
        </row>
        <row r="9313">
          <cell r="A9313" t="str">
            <v>YANKUBA</v>
          </cell>
        </row>
        <row r="9314">
          <cell r="A9314" t="str">
            <v>YONGSHENG</v>
          </cell>
        </row>
        <row r="9315">
          <cell r="A9315" t="str">
            <v>YUNIOR</v>
          </cell>
        </row>
        <row r="9316">
          <cell r="A9316" t="str">
            <v>ZHIWEI</v>
          </cell>
        </row>
        <row r="9317">
          <cell r="A9317" t="str">
            <v>ABIBOU</v>
          </cell>
        </row>
        <row r="9318">
          <cell r="A9318" t="str">
            <v>ADAY JOSE</v>
          </cell>
        </row>
        <row r="9319">
          <cell r="A9319" t="str">
            <v>ADRIAN BOGDAN</v>
          </cell>
        </row>
        <row r="9320">
          <cell r="A9320" t="str">
            <v>AGUSTIN SANTIAGO</v>
          </cell>
        </row>
        <row r="9321">
          <cell r="A9321" t="str">
            <v>AIMANE</v>
          </cell>
        </row>
        <row r="9322">
          <cell r="A9322" t="str">
            <v>ALBERTO EUGENIO</v>
          </cell>
        </row>
        <row r="9323">
          <cell r="A9323" t="str">
            <v>ALDAN</v>
          </cell>
        </row>
        <row r="9324">
          <cell r="A9324" t="str">
            <v>ALEJANDRO EMILIO</v>
          </cell>
        </row>
        <row r="9325">
          <cell r="A9325" t="str">
            <v>ALEX XAVIER</v>
          </cell>
        </row>
        <row r="9326">
          <cell r="A9326" t="str">
            <v>ALEXANDROS</v>
          </cell>
        </row>
        <row r="9327">
          <cell r="A9327" t="str">
            <v>ANDRE LUIS</v>
          </cell>
        </row>
        <row r="9328">
          <cell r="A9328" t="str">
            <v>ANDREI NICOLAE</v>
          </cell>
        </row>
        <row r="9329">
          <cell r="A9329" t="str">
            <v>ANTHONY JOEL</v>
          </cell>
        </row>
        <row r="9330">
          <cell r="A9330" t="str">
            <v>ANTONIO MARCELINO</v>
          </cell>
        </row>
        <row r="9331">
          <cell r="A9331" t="str">
            <v>ARIEL FERNANDO</v>
          </cell>
        </row>
        <row r="9332">
          <cell r="A9332" t="str">
            <v>ARNAITZ</v>
          </cell>
        </row>
        <row r="9333">
          <cell r="A9333" t="str">
            <v>AVELINO MANUEL</v>
          </cell>
        </row>
        <row r="9334">
          <cell r="A9334" t="str">
            <v>BART</v>
          </cell>
        </row>
        <row r="9335">
          <cell r="A9335" t="str">
            <v>BELMIRO</v>
          </cell>
        </row>
        <row r="9336">
          <cell r="A9336" t="str">
            <v>BOUTAHAR</v>
          </cell>
        </row>
        <row r="9337">
          <cell r="A9337" t="str">
            <v>CAIN</v>
          </cell>
        </row>
        <row r="9338">
          <cell r="A9338" t="str">
            <v>CARLOS FIDEL</v>
          </cell>
        </row>
        <row r="9339">
          <cell r="A9339" t="str">
            <v>CARLOS FILIPE</v>
          </cell>
        </row>
        <row r="9340">
          <cell r="A9340" t="str">
            <v>CHARANJIT</v>
          </cell>
        </row>
        <row r="9341">
          <cell r="A9341" t="str">
            <v>CHRISTIAN MARCELO</v>
          </cell>
        </row>
        <row r="9342">
          <cell r="A9342" t="str">
            <v>CLAUDIO LUIS</v>
          </cell>
        </row>
        <row r="9343">
          <cell r="A9343" t="str">
            <v>CONOR</v>
          </cell>
        </row>
        <row r="9344">
          <cell r="A9344" t="str">
            <v>CONSTANTI</v>
          </cell>
        </row>
        <row r="9345">
          <cell r="A9345" t="str">
            <v>CRISTIAN ROBERTO</v>
          </cell>
        </row>
        <row r="9346">
          <cell r="A9346" t="str">
            <v>CRISTOFOR</v>
          </cell>
        </row>
        <row r="9347">
          <cell r="A9347" t="str">
            <v>DALMAU</v>
          </cell>
        </row>
        <row r="9348">
          <cell r="A9348" t="str">
            <v>DAMIAN ALEJANDRO</v>
          </cell>
        </row>
        <row r="9349">
          <cell r="A9349" t="str">
            <v>DAMIR</v>
          </cell>
        </row>
        <row r="9350">
          <cell r="A9350" t="str">
            <v>DAN ADRIAN</v>
          </cell>
        </row>
        <row r="9351">
          <cell r="A9351" t="str">
            <v>DANIEL JULIAN</v>
          </cell>
        </row>
        <row r="9352">
          <cell r="A9352" t="str">
            <v>DAVID ARTURO</v>
          </cell>
        </row>
        <row r="9353">
          <cell r="A9353" t="str">
            <v>DAVID FREDERICK</v>
          </cell>
        </row>
        <row r="9354">
          <cell r="A9354" t="str">
            <v>DAVID VICTOR</v>
          </cell>
        </row>
        <row r="9355">
          <cell r="A9355" t="str">
            <v>DAWEI</v>
          </cell>
        </row>
        <row r="9356">
          <cell r="A9356" t="str">
            <v>DIEGO GONZALO</v>
          </cell>
        </row>
        <row r="9357">
          <cell r="A9357" t="str">
            <v>EDUARDO FABIAN</v>
          </cell>
        </row>
        <row r="9358">
          <cell r="A9358" t="str">
            <v>EDUARDO RUBEN</v>
          </cell>
        </row>
        <row r="9359">
          <cell r="A9359" t="str">
            <v>EDUARDO SEBASTIAN</v>
          </cell>
        </row>
        <row r="9360">
          <cell r="A9360" t="str">
            <v>EL HOUSSIN</v>
          </cell>
        </row>
        <row r="9361">
          <cell r="A9361" t="str">
            <v>EL KEBIR</v>
          </cell>
        </row>
        <row r="9362">
          <cell r="A9362" t="str">
            <v>ELOY MIGUEL</v>
          </cell>
        </row>
        <row r="9363">
          <cell r="A9363" t="str">
            <v>ERIC DANIEL</v>
          </cell>
        </row>
        <row r="9364">
          <cell r="A9364" t="str">
            <v>FAUSTINO JAVIER</v>
          </cell>
        </row>
        <row r="9365">
          <cell r="A9365" t="str">
            <v>FAUSTO ENRIQUE</v>
          </cell>
        </row>
        <row r="9366">
          <cell r="A9366" t="str">
            <v>FELIO</v>
          </cell>
        </row>
        <row r="9367">
          <cell r="A9367" t="str">
            <v>FELIX MARIANO</v>
          </cell>
        </row>
        <row r="9368">
          <cell r="A9368" t="str">
            <v>FIRAS</v>
          </cell>
        </row>
        <row r="9369">
          <cell r="A9369" t="str">
            <v>FRANCISCO EZEQUIEL</v>
          </cell>
        </row>
        <row r="9370">
          <cell r="A9370" t="str">
            <v>FRANCISCO FABIAN</v>
          </cell>
        </row>
        <row r="9371">
          <cell r="A9371" t="str">
            <v>FRANCISCO LEON</v>
          </cell>
        </row>
        <row r="9372">
          <cell r="A9372" t="str">
            <v>FRANÃ‡OIS XAVIER</v>
          </cell>
        </row>
        <row r="9373">
          <cell r="A9373" t="str">
            <v>FREDERICK JOHN</v>
          </cell>
        </row>
        <row r="9374">
          <cell r="A9374" t="str">
            <v>GERMA</v>
          </cell>
        </row>
        <row r="9375">
          <cell r="A9375" t="str">
            <v>GHALI</v>
          </cell>
        </row>
        <row r="9376">
          <cell r="A9376" t="str">
            <v>GHASSAN</v>
          </cell>
        </row>
        <row r="9377">
          <cell r="A9377" t="str">
            <v>GONZALO RAMON</v>
          </cell>
        </row>
        <row r="9378">
          <cell r="A9378" t="str">
            <v>GUILLERMO JORGE</v>
          </cell>
        </row>
        <row r="9379">
          <cell r="A9379" t="str">
            <v>GUILLERMO PABLO</v>
          </cell>
        </row>
        <row r="9380">
          <cell r="A9380" t="str">
            <v>HARUTYUN</v>
          </cell>
        </row>
        <row r="9381">
          <cell r="A9381" t="str">
            <v>HARVINDER</v>
          </cell>
        </row>
        <row r="9382">
          <cell r="A9382" t="str">
            <v>HAZAEL</v>
          </cell>
        </row>
        <row r="9383">
          <cell r="A9383" t="str">
            <v>HECTOR RICARDO</v>
          </cell>
        </row>
        <row r="9384">
          <cell r="A9384" t="str">
            <v>HUANG</v>
          </cell>
        </row>
        <row r="9385">
          <cell r="A9385" t="str">
            <v>IGNACIO JORGE</v>
          </cell>
        </row>
        <row r="9386">
          <cell r="A9386" t="str">
            <v>INDERJIT</v>
          </cell>
        </row>
        <row r="9387">
          <cell r="A9387" t="str">
            <v>IONUT MIHAI</v>
          </cell>
        </row>
        <row r="9388">
          <cell r="A9388" t="str">
            <v>IORDACHE</v>
          </cell>
        </row>
        <row r="9389">
          <cell r="A9389" t="str">
            <v>IVAN SANTIAGO</v>
          </cell>
        </row>
        <row r="9390">
          <cell r="A9390" t="str">
            <v>JAIME TOMAS</v>
          </cell>
        </row>
        <row r="9391">
          <cell r="A9391" t="str">
            <v>JAVIER MARIANO</v>
          </cell>
        </row>
        <row r="9392">
          <cell r="A9392" t="str">
            <v>JAVIER ORLANDO</v>
          </cell>
        </row>
        <row r="9393">
          <cell r="A9393" t="str">
            <v>JESUS MARCELINO</v>
          </cell>
        </row>
        <row r="9394">
          <cell r="A9394" t="str">
            <v>JHONATTAN</v>
          </cell>
        </row>
        <row r="9395">
          <cell r="A9395" t="str">
            <v>JIANRONG</v>
          </cell>
        </row>
        <row r="9396">
          <cell r="A9396" t="str">
            <v>JIANSHENG</v>
          </cell>
        </row>
        <row r="9397">
          <cell r="A9397" t="str">
            <v>JOAN C</v>
          </cell>
        </row>
        <row r="9398">
          <cell r="A9398" t="str">
            <v>JOAN DANIEL</v>
          </cell>
        </row>
        <row r="9399">
          <cell r="A9399" t="str">
            <v>JON KARLA</v>
          </cell>
        </row>
        <row r="9400">
          <cell r="A9400" t="str">
            <v>JORDI MIQUEL</v>
          </cell>
        </row>
        <row r="9401">
          <cell r="A9401" t="str">
            <v>JORGE DARIO</v>
          </cell>
        </row>
        <row r="9402">
          <cell r="A9402" t="str">
            <v>JORGE ROLANDO</v>
          </cell>
        </row>
        <row r="9403">
          <cell r="A9403" t="str">
            <v>JORGE VINICIO</v>
          </cell>
        </row>
        <row r="9404">
          <cell r="A9404" t="str">
            <v>JOSE BIENVENIDO</v>
          </cell>
        </row>
        <row r="9405">
          <cell r="A9405" t="str">
            <v>JOSE NICANOR</v>
          </cell>
        </row>
        <row r="9406">
          <cell r="A9406" t="str">
            <v>JOSEP DAVID</v>
          </cell>
        </row>
        <row r="9407">
          <cell r="A9407" t="str">
            <v>JOSEPH ANTHONY</v>
          </cell>
        </row>
        <row r="9408">
          <cell r="A9408" t="str">
            <v>JUAN CAYETANO</v>
          </cell>
        </row>
        <row r="9409">
          <cell r="A9409" t="str">
            <v>KEVIN ANTHONY</v>
          </cell>
        </row>
        <row r="9410">
          <cell r="A9410" t="str">
            <v>LAHOUSSINE</v>
          </cell>
        </row>
        <row r="9411">
          <cell r="A9411" t="str">
            <v>LICA</v>
          </cell>
        </row>
        <row r="9412">
          <cell r="A9412" t="str">
            <v>LIVIU IONUT</v>
          </cell>
        </row>
        <row r="9413">
          <cell r="A9413" t="str">
            <v>LORENZO RAMON</v>
          </cell>
        </row>
        <row r="9414">
          <cell r="A9414" t="str">
            <v>LOT</v>
          </cell>
        </row>
        <row r="9415">
          <cell r="A9415" t="str">
            <v>LUCAS ALEJANDRO</v>
          </cell>
        </row>
        <row r="9416">
          <cell r="A9416" t="str">
            <v>LUIS MODESTO</v>
          </cell>
        </row>
        <row r="9417">
          <cell r="A9417" t="str">
            <v>LUIZ</v>
          </cell>
        </row>
        <row r="9418">
          <cell r="A9418" t="str">
            <v>MAHESH</v>
          </cell>
        </row>
        <row r="9419">
          <cell r="A9419" t="str">
            <v>MANOJ</v>
          </cell>
        </row>
        <row r="9420">
          <cell r="A9420" t="str">
            <v>MARCELO ENRIQUE</v>
          </cell>
        </row>
        <row r="9421">
          <cell r="A9421" t="str">
            <v>MARIO HERNAN</v>
          </cell>
        </row>
        <row r="9422">
          <cell r="A9422" t="str">
            <v>MARIO IGNACIO</v>
          </cell>
        </row>
        <row r="9423">
          <cell r="A9423" t="str">
            <v>MARIUS DUMITRU</v>
          </cell>
        </row>
        <row r="9424">
          <cell r="A9424" t="str">
            <v>MIGUEL DARIO</v>
          </cell>
        </row>
        <row r="9425">
          <cell r="A9425" t="str">
            <v>MIGUEL GONZALO</v>
          </cell>
        </row>
        <row r="9426">
          <cell r="A9426" t="str">
            <v>MIQUEL JOAN</v>
          </cell>
        </row>
        <row r="9427">
          <cell r="A9427" t="str">
            <v>MOHAMED NABIL</v>
          </cell>
        </row>
        <row r="9428">
          <cell r="A9428" t="str">
            <v>NAIN</v>
          </cell>
        </row>
        <row r="9429">
          <cell r="A9429" t="str">
            <v>NESTOR HUGO</v>
          </cell>
        </row>
        <row r="9430">
          <cell r="A9430" t="str">
            <v>NOAM</v>
          </cell>
        </row>
        <row r="9431">
          <cell r="A9431" t="str">
            <v>PABLO ISMAEL</v>
          </cell>
        </row>
        <row r="9432">
          <cell r="A9432" t="str">
            <v>PABLO JULIO</v>
          </cell>
        </row>
        <row r="9433">
          <cell r="A9433" t="str">
            <v>PAUL MARTIN</v>
          </cell>
        </row>
        <row r="9434">
          <cell r="A9434" t="str">
            <v>PAULIUS</v>
          </cell>
        </row>
        <row r="9435">
          <cell r="A9435" t="str">
            <v>PETER RICHARD</v>
          </cell>
        </row>
        <row r="9436">
          <cell r="A9436" t="str">
            <v>QUENTIN</v>
          </cell>
        </row>
        <row r="9437">
          <cell r="A9437" t="str">
            <v>RAFAEL AUGUSTO</v>
          </cell>
        </row>
        <row r="9438">
          <cell r="A9438" t="str">
            <v>RAMON GABRIEL</v>
          </cell>
        </row>
        <row r="9439">
          <cell r="A9439" t="str">
            <v>RAMON JULIAN</v>
          </cell>
        </row>
        <row r="9440">
          <cell r="A9440" t="str">
            <v>RAVI</v>
          </cell>
        </row>
        <row r="9441">
          <cell r="A9441" t="str">
            <v>RAZVAN ADRIAN</v>
          </cell>
        </row>
        <row r="9442">
          <cell r="A9442" t="str">
            <v>RICARDO ERNESTO</v>
          </cell>
        </row>
        <row r="9443">
          <cell r="A9443" t="str">
            <v>SAFWAN</v>
          </cell>
        </row>
        <row r="9444">
          <cell r="A9444" t="str">
            <v>SALIFOU</v>
          </cell>
        </row>
        <row r="9445">
          <cell r="A9445" t="str">
            <v>SANJEEV</v>
          </cell>
        </row>
        <row r="9446">
          <cell r="A9446" t="str">
            <v>SANTOS FRANCISCO</v>
          </cell>
        </row>
        <row r="9447">
          <cell r="A9447" t="str">
            <v>SARJO</v>
          </cell>
        </row>
        <row r="9448">
          <cell r="A9448" t="str">
            <v>SEGUNDO LUIS</v>
          </cell>
        </row>
        <row r="9449">
          <cell r="A9449" t="str">
            <v>SERGIO SANTIAGO</v>
          </cell>
        </row>
        <row r="9450">
          <cell r="A9450" t="str">
            <v>SIGITAS</v>
          </cell>
        </row>
        <row r="9451">
          <cell r="A9451" t="str">
            <v>SORIN MARIUS</v>
          </cell>
        </row>
        <row r="9452">
          <cell r="A9452" t="str">
            <v>SYLVESTER</v>
          </cell>
        </row>
        <row r="9453">
          <cell r="A9453" t="str">
            <v>TIAGO ANDRE</v>
          </cell>
        </row>
        <row r="9454">
          <cell r="A9454" t="str">
            <v>URKI</v>
          </cell>
        </row>
        <row r="9455">
          <cell r="A9455" t="str">
            <v>VICENTE DAMIAN</v>
          </cell>
        </row>
        <row r="9456">
          <cell r="A9456" t="str">
            <v>VICENTE JULIO</v>
          </cell>
        </row>
        <row r="9457">
          <cell r="A9457" t="str">
            <v>VICTOR ROBERTO</v>
          </cell>
        </row>
        <row r="9458">
          <cell r="A9458" t="str">
            <v>VIOREL FLORIN</v>
          </cell>
        </row>
        <row r="9459">
          <cell r="A9459" t="str">
            <v>VITALIJUS</v>
          </cell>
        </row>
        <row r="9460">
          <cell r="A9460" t="str">
            <v>XENXO</v>
          </cell>
        </row>
        <row r="9461">
          <cell r="A9461" t="str">
            <v>XOSE MANOEL</v>
          </cell>
        </row>
        <row r="9462">
          <cell r="A9462" t="str">
            <v>YAO</v>
          </cell>
        </row>
        <row r="9463">
          <cell r="A9463" t="str">
            <v>YOUSSOU</v>
          </cell>
        </row>
        <row r="9464">
          <cell r="A9464" t="str">
            <v>ZHI</v>
          </cell>
        </row>
        <row r="9465">
          <cell r="A9465" t="str">
            <v>ZLATKO</v>
          </cell>
        </row>
        <row r="9466">
          <cell r="A9466" t="str">
            <v>ABDELELAH</v>
          </cell>
        </row>
        <row r="9467">
          <cell r="A9467" t="str">
            <v>ADDI</v>
          </cell>
        </row>
        <row r="9468">
          <cell r="A9468" t="str">
            <v>ADHAM</v>
          </cell>
        </row>
        <row r="9469">
          <cell r="A9469" t="str">
            <v>ADRIAN ESTEBAN</v>
          </cell>
        </row>
        <row r="9470">
          <cell r="A9470" t="str">
            <v>ALEJANDRO ARIEL</v>
          </cell>
        </row>
        <row r="9471">
          <cell r="A9471" t="str">
            <v>ALEJANDRO GUILLERMO</v>
          </cell>
        </row>
        <row r="9472">
          <cell r="A9472" t="str">
            <v>ALEXANDER JOHN</v>
          </cell>
        </row>
        <row r="9473">
          <cell r="A9473" t="str">
            <v>ALEXIS DANIEL</v>
          </cell>
        </row>
        <row r="9474">
          <cell r="A9474" t="str">
            <v>ANDRES JORGE</v>
          </cell>
        </row>
        <row r="9475">
          <cell r="A9475" t="str">
            <v>ANTHONY ROBERT</v>
          </cell>
        </row>
        <row r="9476">
          <cell r="A9476" t="str">
            <v>ANTONI MIQUEL</v>
          </cell>
        </row>
        <row r="9477">
          <cell r="A9477" t="str">
            <v>ARMENIO</v>
          </cell>
        </row>
        <row r="9478">
          <cell r="A9478" t="str">
            <v>BERNARDO JUAN</v>
          </cell>
        </row>
        <row r="9479">
          <cell r="A9479" t="str">
            <v>BIKENDI</v>
          </cell>
        </row>
        <row r="9480">
          <cell r="A9480" t="str">
            <v>BISMARK</v>
          </cell>
        </row>
        <row r="9481">
          <cell r="A9481" t="str">
            <v>CANDIDO JAVIER</v>
          </cell>
        </row>
        <row r="9482">
          <cell r="A9482" t="str">
            <v>CATALIN ALEXANDRU</v>
          </cell>
        </row>
        <row r="9483">
          <cell r="A9483" t="str">
            <v>CHAOUKI</v>
          </cell>
        </row>
        <row r="9484">
          <cell r="A9484" t="str">
            <v>CHRISTOPHER ALEXANDER</v>
          </cell>
        </row>
        <row r="9485">
          <cell r="A9485" t="str">
            <v>CLAUDIO FERNANDO</v>
          </cell>
        </row>
        <row r="9486">
          <cell r="A9486" t="str">
            <v>CLAUDIO FRANCISCO</v>
          </cell>
        </row>
        <row r="9487">
          <cell r="A9487" t="str">
            <v>CONSTANTIN OVIDIU</v>
          </cell>
        </row>
        <row r="9488">
          <cell r="A9488" t="str">
            <v>COSMIN ALEXANDRU</v>
          </cell>
        </row>
        <row r="9489">
          <cell r="A9489" t="str">
            <v>COSMIN VASILE</v>
          </cell>
        </row>
        <row r="9490">
          <cell r="A9490" t="str">
            <v>DIEGO ALFREDO</v>
          </cell>
        </row>
        <row r="9491">
          <cell r="A9491" t="str">
            <v>DIEGO ISMAEL</v>
          </cell>
        </row>
        <row r="9492">
          <cell r="A9492" t="str">
            <v>EDUARDO OSCAR</v>
          </cell>
        </row>
        <row r="9493">
          <cell r="A9493" t="str">
            <v>EMILIO JULIAN</v>
          </cell>
        </row>
        <row r="9494">
          <cell r="A9494" t="str">
            <v>ENRIQUE JAIME</v>
          </cell>
        </row>
        <row r="9495">
          <cell r="A9495" t="str">
            <v>ERNESTO ALEJANDRO</v>
          </cell>
        </row>
        <row r="9496">
          <cell r="A9496" t="str">
            <v>EVERARDO</v>
          </cell>
        </row>
        <row r="9497">
          <cell r="A9497" t="str">
            <v>FABIAN ENRIQUE</v>
          </cell>
        </row>
        <row r="9498">
          <cell r="A9498" t="str">
            <v>FEDERICO JUAN</v>
          </cell>
        </row>
        <row r="9499">
          <cell r="A9499" t="str">
            <v>FERNANDO ALONSO</v>
          </cell>
        </row>
        <row r="9500">
          <cell r="A9500" t="str">
            <v>FLORENCIO MANUEL</v>
          </cell>
        </row>
        <row r="9501">
          <cell r="A9501" t="str">
            <v>FLORIN SORIN</v>
          </cell>
        </row>
        <row r="9502">
          <cell r="A9502" t="str">
            <v>FLORIN VIOREL</v>
          </cell>
        </row>
        <row r="9503">
          <cell r="A9503" t="str">
            <v>FRANCISCO GASPAR</v>
          </cell>
        </row>
        <row r="9504">
          <cell r="A9504" t="str">
            <v>FRANCISCO JACINTO</v>
          </cell>
        </row>
        <row r="9505">
          <cell r="A9505" t="str">
            <v>FRANCO NICOLAS</v>
          </cell>
        </row>
        <row r="9506">
          <cell r="A9506" t="str">
            <v>FRANS</v>
          </cell>
        </row>
        <row r="9507">
          <cell r="A9507" t="str">
            <v>GABRIEL MARIAN</v>
          </cell>
        </row>
        <row r="9508">
          <cell r="A9508" t="str">
            <v>GABRIEL NICOLAS</v>
          </cell>
        </row>
        <row r="9509">
          <cell r="A9509" t="str">
            <v>GAIETA</v>
          </cell>
        </row>
        <row r="9510">
          <cell r="A9510" t="str">
            <v>GERARDO ALBERTO</v>
          </cell>
        </row>
        <row r="9511">
          <cell r="A9511" t="str">
            <v>GINTAUTAS</v>
          </cell>
        </row>
        <row r="9512">
          <cell r="A9512" t="str">
            <v>GUILLERMO ALFREDO</v>
          </cell>
        </row>
        <row r="9513">
          <cell r="A9513" t="str">
            <v>GUILLERMO VICENTE</v>
          </cell>
        </row>
        <row r="9514">
          <cell r="A9514" t="str">
            <v>HECTOR ANGEL</v>
          </cell>
        </row>
        <row r="9515">
          <cell r="A9515" t="str">
            <v>HENNADIY</v>
          </cell>
        </row>
        <row r="9516">
          <cell r="A9516" t="str">
            <v>HUGO MARIO</v>
          </cell>
        </row>
        <row r="9517">
          <cell r="A9517" t="str">
            <v>ILDEFONSO JESUS</v>
          </cell>
        </row>
        <row r="9518">
          <cell r="A9518" t="str">
            <v>IULICA</v>
          </cell>
        </row>
        <row r="9519">
          <cell r="A9519" t="str">
            <v>IVAN MAURICIO</v>
          </cell>
        </row>
        <row r="9520">
          <cell r="A9520" t="str">
            <v>IZAI</v>
          </cell>
        </row>
        <row r="9521">
          <cell r="A9521" t="str">
            <v>JAIME ALFREDO</v>
          </cell>
        </row>
        <row r="9522">
          <cell r="A9522" t="str">
            <v>JAIME HUMBERTO</v>
          </cell>
        </row>
        <row r="9523">
          <cell r="A9523" t="str">
            <v>JAIME JOAQUIN</v>
          </cell>
        </row>
        <row r="9524">
          <cell r="A9524" t="str">
            <v>JAIME PABLO</v>
          </cell>
        </row>
        <row r="9525">
          <cell r="A9525" t="str">
            <v>JAIRO ALEXANDER</v>
          </cell>
        </row>
        <row r="9526">
          <cell r="A9526" t="str">
            <v>JAUME JOSEP</v>
          </cell>
        </row>
        <row r="9527">
          <cell r="A9527" t="str">
            <v>JEREMY ALEXANDER</v>
          </cell>
        </row>
        <row r="9528">
          <cell r="A9528" t="str">
            <v>JOAN SEBASTIA</v>
          </cell>
        </row>
        <row r="9529">
          <cell r="A9529" t="str">
            <v>JOEL ANDRES</v>
          </cell>
        </row>
        <row r="9530">
          <cell r="A9530" t="str">
            <v>JOHN BRIAN</v>
          </cell>
        </row>
        <row r="9531">
          <cell r="A9531" t="str">
            <v>JOHN HAROLD</v>
          </cell>
        </row>
        <row r="9532">
          <cell r="A9532" t="str">
            <v>JOHN STUART</v>
          </cell>
        </row>
        <row r="9533">
          <cell r="A9533" t="str">
            <v>JORGE ADALBERTO</v>
          </cell>
        </row>
        <row r="9534">
          <cell r="A9534" t="str">
            <v>JORGE ALONSO</v>
          </cell>
        </row>
        <row r="9535">
          <cell r="A9535" t="str">
            <v>JOSE JONAY</v>
          </cell>
        </row>
        <row r="9536">
          <cell r="A9536" t="str">
            <v>JOSE PIO</v>
          </cell>
        </row>
        <row r="9537">
          <cell r="A9537" t="str">
            <v>JUAN AITOR</v>
          </cell>
        </row>
        <row r="9538">
          <cell r="A9538" t="str">
            <v>KEITH WILLIAM</v>
          </cell>
        </row>
        <row r="9539">
          <cell r="A9539" t="str">
            <v>KHAWAR</v>
          </cell>
        </row>
        <row r="9540">
          <cell r="A9540" t="str">
            <v>KOSTA</v>
          </cell>
        </row>
        <row r="9541">
          <cell r="A9541" t="str">
            <v>LAHSSEN</v>
          </cell>
        </row>
        <row r="9542">
          <cell r="A9542" t="str">
            <v>LEANDRO ANTONIO</v>
          </cell>
        </row>
        <row r="9543">
          <cell r="A9543" t="str">
            <v>LUCIO ANTONIO</v>
          </cell>
        </row>
        <row r="9544">
          <cell r="A9544" t="str">
            <v>LUIS ELADIO</v>
          </cell>
        </row>
        <row r="9545">
          <cell r="A9545" t="str">
            <v>MARCELO LUIS</v>
          </cell>
        </row>
        <row r="9546">
          <cell r="A9546" t="str">
            <v>MICHAEL ALEJANDRO</v>
          </cell>
        </row>
        <row r="9547">
          <cell r="A9547" t="str">
            <v>MIHAI LUCIAN</v>
          </cell>
        </row>
        <row r="9548">
          <cell r="A9548" t="str">
            <v>MIHAI SORIN</v>
          </cell>
        </row>
        <row r="9549">
          <cell r="A9549" t="str">
            <v>MOUSA</v>
          </cell>
        </row>
        <row r="9550">
          <cell r="A9550" t="str">
            <v>NORBERTO JESUS</v>
          </cell>
        </row>
        <row r="9551">
          <cell r="A9551" t="str">
            <v>ORHAN</v>
          </cell>
        </row>
        <row r="9552">
          <cell r="A9552" t="str">
            <v>PAATA</v>
          </cell>
        </row>
        <row r="9553">
          <cell r="A9553" t="str">
            <v>PABLO AUGUSTO</v>
          </cell>
        </row>
        <row r="9554">
          <cell r="A9554" t="str">
            <v>PALWINDER</v>
          </cell>
        </row>
        <row r="9555">
          <cell r="A9555" t="str">
            <v>PAZ</v>
          </cell>
        </row>
        <row r="9556">
          <cell r="A9556" t="str">
            <v>PEDRO GERARDO</v>
          </cell>
        </row>
        <row r="9557">
          <cell r="A9557" t="str">
            <v>PEDRO SIMON</v>
          </cell>
        </row>
        <row r="9558">
          <cell r="A9558" t="str">
            <v>PETRU DANIEL</v>
          </cell>
        </row>
        <row r="9559">
          <cell r="A9559" t="str">
            <v>RAOUL</v>
          </cell>
        </row>
        <row r="9560">
          <cell r="A9560" t="str">
            <v>RAUL EMILIO</v>
          </cell>
        </row>
        <row r="9561">
          <cell r="A9561" t="str">
            <v>RAUL GUILLERMO</v>
          </cell>
        </row>
        <row r="9562">
          <cell r="A9562" t="str">
            <v>RICARDO AUGUSTO</v>
          </cell>
        </row>
        <row r="9563">
          <cell r="A9563" t="str">
            <v>ROBERT ANDREW</v>
          </cell>
        </row>
        <row r="9564">
          <cell r="A9564" t="str">
            <v>RODRIGO EDUARDO</v>
          </cell>
        </row>
        <row r="9565">
          <cell r="A9565" t="str">
            <v>RODRIGO FRANCISCO</v>
          </cell>
        </row>
        <row r="9566">
          <cell r="A9566" t="str">
            <v>RUY</v>
          </cell>
        </row>
        <row r="9567">
          <cell r="A9567" t="str">
            <v>SAMUEL EDUARDO</v>
          </cell>
        </row>
        <row r="9568">
          <cell r="A9568" t="str">
            <v>SERGIO ARIEL</v>
          </cell>
        </row>
        <row r="9569">
          <cell r="A9569" t="str">
            <v>SIDAHMED</v>
          </cell>
        </row>
        <row r="9570">
          <cell r="A9570" t="str">
            <v>STILIYAN</v>
          </cell>
        </row>
        <row r="9571">
          <cell r="A9571" t="str">
            <v>STOYCHO</v>
          </cell>
        </row>
        <row r="9572">
          <cell r="A9572" t="str">
            <v>SVILEN</v>
          </cell>
        </row>
        <row r="9573">
          <cell r="A9573" t="str">
            <v>THOMAS PETER</v>
          </cell>
        </row>
        <row r="9574">
          <cell r="A9574" t="str">
            <v>VALENTIN GABRIEL</v>
          </cell>
        </row>
        <row r="9575">
          <cell r="A9575" t="str">
            <v>VALENTIN JAVIER</v>
          </cell>
        </row>
        <row r="9576">
          <cell r="A9576" t="str">
            <v>VASILE BOGDAN</v>
          </cell>
        </row>
        <row r="9577">
          <cell r="A9577" t="str">
            <v>VICTOR OMAR</v>
          </cell>
        </row>
        <row r="9578">
          <cell r="A9578" t="str">
            <v>VISHAL</v>
          </cell>
        </row>
        <row r="9579">
          <cell r="A9579" t="str">
            <v>WAJID</v>
          </cell>
        </row>
        <row r="9580">
          <cell r="A9580" t="str">
            <v>WALTER OMAR</v>
          </cell>
        </row>
        <row r="9581">
          <cell r="A9581" t="str">
            <v>WILLIAM JOSE</v>
          </cell>
        </row>
        <row r="9582">
          <cell r="A9582" t="str">
            <v>WLADYSLAW</v>
          </cell>
        </row>
        <row r="9583">
          <cell r="A9583" t="str">
            <v>ADEMIR</v>
          </cell>
        </row>
        <row r="9584">
          <cell r="A9584" t="str">
            <v>ADRIAN CLAUDIU</v>
          </cell>
        </row>
        <row r="9585">
          <cell r="A9585" t="str">
            <v>ADRIAN MARTIN</v>
          </cell>
        </row>
        <row r="9586">
          <cell r="A9586" t="str">
            <v>ALAN EDWARD</v>
          </cell>
        </row>
        <row r="9587">
          <cell r="A9587" t="str">
            <v>ALEIXO</v>
          </cell>
        </row>
        <row r="9588">
          <cell r="A9588" t="str">
            <v>ALEXANDRE JOSE</v>
          </cell>
        </row>
        <row r="9589">
          <cell r="A9589" t="str">
            <v>ALGIRDAS</v>
          </cell>
        </row>
        <row r="9590">
          <cell r="A9590" t="str">
            <v>ALOU</v>
          </cell>
        </row>
        <row r="9591">
          <cell r="A9591" t="str">
            <v>ANGEL REYES</v>
          </cell>
        </row>
        <row r="9592">
          <cell r="A9592" t="str">
            <v>ANIBAL JESUS</v>
          </cell>
        </row>
        <row r="9593">
          <cell r="A9593" t="str">
            <v>ANTONIO JUSTO</v>
          </cell>
        </row>
        <row r="9594">
          <cell r="A9594" t="str">
            <v>ASUR</v>
          </cell>
        </row>
        <row r="9595">
          <cell r="A9595" t="str">
            <v>AURELIO JAVIER</v>
          </cell>
        </row>
        <row r="9596">
          <cell r="A9596" t="str">
            <v>AYTHAMI JESUS</v>
          </cell>
        </row>
        <row r="9597">
          <cell r="A9597" t="str">
            <v>BIXENTE</v>
          </cell>
        </row>
        <row r="9598">
          <cell r="A9598" t="str">
            <v>CARLOS OCTAVIO</v>
          </cell>
        </row>
        <row r="9599">
          <cell r="A9599" t="str">
            <v>CATALIN ANDREI</v>
          </cell>
        </row>
        <row r="9600">
          <cell r="A9600" t="str">
            <v>CESAR PABLO</v>
          </cell>
        </row>
        <row r="9601">
          <cell r="A9601" t="str">
            <v>CHRISTIAN ADRIAN</v>
          </cell>
        </row>
        <row r="9602">
          <cell r="A9602" t="str">
            <v>CLAUDIANO</v>
          </cell>
        </row>
        <row r="9603">
          <cell r="A9603" t="str">
            <v>COLIN JAMES</v>
          </cell>
        </row>
        <row r="9604">
          <cell r="A9604" t="str">
            <v>CONCESO</v>
          </cell>
        </row>
        <row r="9605">
          <cell r="A9605" t="str">
            <v>CRISTIAN DUMITRU</v>
          </cell>
        </row>
        <row r="9606">
          <cell r="A9606" t="str">
            <v>CRISTIAN LEONARDO</v>
          </cell>
        </row>
        <row r="9607">
          <cell r="A9607" t="str">
            <v>DANIEL MARCELO</v>
          </cell>
        </row>
        <row r="9608">
          <cell r="A9608" t="str">
            <v>DANIEL MARIO</v>
          </cell>
        </row>
        <row r="9609">
          <cell r="A9609" t="str">
            <v>DANIEL OSVALDO</v>
          </cell>
        </row>
        <row r="9610">
          <cell r="A9610" t="str">
            <v>DANIEL RAUL</v>
          </cell>
        </row>
        <row r="9611">
          <cell r="A9611" t="str">
            <v>DARYL</v>
          </cell>
        </row>
        <row r="9612">
          <cell r="A9612" t="str">
            <v>DAVID JOSUE</v>
          </cell>
        </row>
        <row r="9613">
          <cell r="A9613" t="str">
            <v>DJILLALI</v>
          </cell>
        </row>
        <row r="9614">
          <cell r="A9614" t="str">
            <v>DOBRIN</v>
          </cell>
        </row>
        <row r="9615">
          <cell r="A9615" t="str">
            <v>EDGAR IVAN</v>
          </cell>
        </row>
        <row r="9616">
          <cell r="A9616" t="str">
            <v>EDISON ANDRES</v>
          </cell>
        </row>
        <row r="9617">
          <cell r="A9617" t="str">
            <v>EDWIN GEOVANNY</v>
          </cell>
        </row>
        <row r="9618">
          <cell r="A9618" t="str">
            <v>EL KHADIR</v>
          </cell>
        </row>
        <row r="9619">
          <cell r="A9619" t="str">
            <v>ELIAS JAVIER</v>
          </cell>
        </row>
        <row r="9620">
          <cell r="A9620" t="str">
            <v>EMILIO EDUARDO</v>
          </cell>
        </row>
        <row r="9621">
          <cell r="A9621" t="str">
            <v>EPIGMENIO</v>
          </cell>
        </row>
        <row r="9622">
          <cell r="A9622" t="str">
            <v>ERIC JOSE</v>
          </cell>
        </row>
        <row r="9623">
          <cell r="A9623" t="str">
            <v>FABIO MANUEL</v>
          </cell>
        </row>
        <row r="9624">
          <cell r="A9624" t="str">
            <v>FEDERICO GABRIEL</v>
          </cell>
        </row>
        <row r="9625">
          <cell r="A9625" t="str">
            <v>FERNANDO ADOLFO</v>
          </cell>
        </row>
        <row r="9626">
          <cell r="A9626" t="str">
            <v>FERRIOL</v>
          </cell>
        </row>
        <row r="9627">
          <cell r="A9627" t="str">
            <v>FLORENCIO JAVIER</v>
          </cell>
        </row>
        <row r="9628">
          <cell r="A9628" t="str">
            <v>FLORIN CIPRIAN</v>
          </cell>
        </row>
        <row r="9629">
          <cell r="A9629" t="str">
            <v>FREDY ALEXANDER</v>
          </cell>
        </row>
        <row r="9630">
          <cell r="A9630" t="str">
            <v>GABRIEL CARLOS</v>
          </cell>
        </row>
        <row r="9631">
          <cell r="A9631" t="str">
            <v>GABRIEL MIHAI</v>
          </cell>
        </row>
        <row r="9632">
          <cell r="A9632" t="str">
            <v>GAOUSSOU</v>
          </cell>
        </row>
        <row r="9633">
          <cell r="A9633" t="str">
            <v>GEORGE BOGDAN</v>
          </cell>
        </row>
        <row r="9634">
          <cell r="A9634" t="str">
            <v>GEORGE FLORIN</v>
          </cell>
        </row>
        <row r="9635">
          <cell r="A9635" t="str">
            <v>GERARDO RAMON</v>
          </cell>
        </row>
        <row r="9636">
          <cell r="A9636" t="str">
            <v>GERMANO</v>
          </cell>
        </row>
        <row r="9637">
          <cell r="A9637" t="str">
            <v>GINES DAVID</v>
          </cell>
        </row>
        <row r="9638">
          <cell r="A9638" t="str">
            <v>GLIGOR</v>
          </cell>
        </row>
        <row r="9639">
          <cell r="A9639" t="str">
            <v>GONZALO EDUARDO</v>
          </cell>
        </row>
        <row r="9640">
          <cell r="A9640" t="str">
            <v>GRABIEL</v>
          </cell>
        </row>
        <row r="9641">
          <cell r="A9641" t="str">
            <v>HAIBIN</v>
          </cell>
        </row>
        <row r="9642">
          <cell r="A9642" t="str">
            <v>HAMLET</v>
          </cell>
        </row>
        <row r="9643">
          <cell r="A9643" t="str">
            <v>HELGE</v>
          </cell>
        </row>
        <row r="9644">
          <cell r="A9644" t="str">
            <v>HENRY DANIEL</v>
          </cell>
        </row>
        <row r="9645">
          <cell r="A9645" t="str">
            <v>HEORHIY</v>
          </cell>
        </row>
        <row r="9646">
          <cell r="A9646" t="str">
            <v>HUGO ERNESTO</v>
          </cell>
        </row>
        <row r="9647">
          <cell r="A9647" t="str">
            <v>IBOU</v>
          </cell>
        </row>
        <row r="9648">
          <cell r="A9648" t="str">
            <v>ICARO</v>
          </cell>
        </row>
        <row r="9649">
          <cell r="A9649" t="str">
            <v>ISAEL</v>
          </cell>
        </row>
        <row r="9650">
          <cell r="A9650" t="str">
            <v>IVAN NICOLAS</v>
          </cell>
        </row>
        <row r="9651">
          <cell r="A9651" t="str">
            <v>JACOPO</v>
          </cell>
        </row>
        <row r="9652">
          <cell r="A9652" t="str">
            <v>JAIME ALEXANDER</v>
          </cell>
        </row>
        <row r="9653">
          <cell r="A9653" t="str">
            <v>JAIRO DAVID</v>
          </cell>
        </row>
        <row r="9654">
          <cell r="A9654" t="str">
            <v>JAMES RICHARD</v>
          </cell>
        </row>
        <row r="9655">
          <cell r="A9655" t="str">
            <v>JAUME JOAN</v>
          </cell>
        </row>
        <row r="9656">
          <cell r="A9656" t="str">
            <v>JAVIER EUGENIO</v>
          </cell>
        </row>
        <row r="9657">
          <cell r="A9657" t="str">
            <v>JAVIER FELIX</v>
          </cell>
        </row>
        <row r="9658">
          <cell r="A9658" t="str">
            <v>JOAN CARLOS</v>
          </cell>
        </row>
        <row r="9659">
          <cell r="A9659" t="str">
            <v>JOHN GEORGE</v>
          </cell>
        </row>
        <row r="9660">
          <cell r="A9660" t="str">
            <v>JONATAN DAVID</v>
          </cell>
        </row>
        <row r="9661">
          <cell r="A9661" t="str">
            <v>JORGE ADOLFO</v>
          </cell>
        </row>
        <row r="9662">
          <cell r="A9662" t="str">
            <v>JOSE TEOFILO</v>
          </cell>
        </row>
        <row r="9663">
          <cell r="A9663" t="str">
            <v>JUAN AVELINO</v>
          </cell>
        </row>
        <row r="9664">
          <cell r="A9664" t="str">
            <v>JUAN J</v>
          </cell>
        </row>
        <row r="9665">
          <cell r="A9665" t="str">
            <v>JUAN LAUREANO</v>
          </cell>
        </row>
        <row r="9666">
          <cell r="A9666" t="str">
            <v>JUAN LUCIO</v>
          </cell>
        </row>
        <row r="9667">
          <cell r="A9667" t="str">
            <v>JUAN OMAR</v>
          </cell>
        </row>
        <row r="9668">
          <cell r="A9668" t="str">
            <v>LAURENTIU MARIAN</v>
          </cell>
        </row>
        <row r="9669">
          <cell r="A9669" t="str">
            <v>LEANDRO ARIEL</v>
          </cell>
        </row>
        <row r="9670">
          <cell r="A9670" t="str">
            <v>LEANDRO EZEQUIEL</v>
          </cell>
        </row>
        <row r="9671">
          <cell r="A9671" t="str">
            <v>LUCAS FRANCISCO</v>
          </cell>
        </row>
        <row r="9672">
          <cell r="A9672" t="str">
            <v>LUCIAN FLORIN</v>
          </cell>
        </row>
        <row r="9673">
          <cell r="A9673" t="str">
            <v>LUIS MOISES</v>
          </cell>
        </row>
        <row r="9674">
          <cell r="A9674" t="str">
            <v>MAHY</v>
          </cell>
        </row>
        <row r="9675">
          <cell r="A9675" t="str">
            <v>MARCELO JESUS</v>
          </cell>
        </row>
        <row r="9676">
          <cell r="A9676" t="str">
            <v>MARCOS ESTEBAN</v>
          </cell>
        </row>
        <row r="9677">
          <cell r="A9677" t="str">
            <v>MARCOS SANTIAGO</v>
          </cell>
        </row>
        <row r="9678">
          <cell r="A9678" t="str">
            <v>MARIAN COSMIN</v>
          </cell>
        </row>
        <row r="9679">
          <cell r="A9679" t="str">
            <v>MAXIMO JAVIER</v>
          </cell>
        </row>
        <row r="9680">
          <cell r="A9680" t="str">
            <v>MIGUEL ALONSO</v>
          </cell>
        </row>
        <row r="9681">
          <cell r="A9681" t="str">
            <v>NELSON DANIEL</v>
          </cell>
        </row>
        <row r="9682">
          <cell r="A9682" t="str">
            <v>NICOLAE VALENTIN</v>
          </cell>
        </row>
        <row r="9683">
          <cell r="A9683" t="str">
            <v>NICOLAS ESTEBAN</v>
          </cell>
        </row>
        <row r="9684">
          <cell r="A9684" t="str">
            <v>NICOLAS MATIAS</v>
          </cell>
        </row>
        <row r="9685">
          <cell r="A9685" t="str">
            <v>NICOLAS SEBASTIAN</v>
          </cell>
        </row>
        <row r="9686">
          <cell r="A9686" t="str">
            <v>NORBEY</v>
          </cell>
        </row>
        <row r="9687">
          <cell r="A9687" t="str">
            <v>OLIVER JOSE</v>
          </cell>
        </row>
        <row r="9688">
          <cell r="A9688" t="str">
            <v>OVIDIU NICOLAE</v>
          </cell>
        </row>
        <row r="9689">
          <cell r="A9689" t="str">
            <v>PABLO LORENZO</v>
          </cell>
        </row>
        <row r="9690">
          <cell r="A9690" t="str">
            <v>PABLO MATIAS</v>
          </cell>
        </row>
        <row r="9691">
          <cell r="A9691" t="str">
            <v>PAUL STEPHEN</v>
          </cell>
        </row>
        <row r="9692">
          <cell r="A9692" t="str">
            <v>PAUL THOMAS</v>
          </cell>
        </row>
        <row r="9693">
          <cell r="A9693" t="str">
            <v>PEDRO ISAAC</v>
          </cell>
        </row>
        <row r="9694">
          <cell r="A9694" t="str">
            <v>PETER ALAN</v>
          </cell>
        </row>
        <row r="9695">
          <cell r="A9695" t="str">
            <v>PLACIDO MANUEL</v>
          </cell>
        </row>
        <row r="9696">
          <cell r="A9696" t="str">
            <v>RAFAEL DIEGO</v>
          </cell>
        </row>
        <row r="9697">
          <cell r="A9697" t="str">
            <v>RAMIR</v>
          </cell>
        </row>
        <row r="9698">
          <cell r="A9698" t="str">
            <v>RAUL NICOLAS</v>
          </cell>
        </row>
        <row r="9699">
          <cell r="A9699" t="str">
            <v>RICARDO AGUSTIN</v>
          </cell>
        </row>
        <row r="9700">
          <cell r="A9700" t="str">
            <v>RICARDO ALEXANDRE</v>
          </cell>
        </row>
        <row r="9701">
          <cell r="A9701" t="str">
            <v>RICKY</v>
          </cell>
        </row>
        <row r="9702">
          <cell r="A9702" t="str">
            <v>ROBERT ALAN</v>
          </cell>
        </row>
        <row r="9703">
          <cell r="A9703" t="str">
            <v>ROBERTO RAUL</v>
          </cell>
        </row>
        <row r="9704">
          <cell r="A9704" t="str">
            <v>ROBERTO SANTIAGO</v>
          </cell>
        </row>
        <row r="9705">
          <cell r="A9705" t="str">
            <v>ROSTISLAV</v>
          </cell>
        </row>
        <row r="9706">
          <cell r="A9706" t="str">
            <v>RUBEN GABRIEL</v>
          </cell>
        </row>
        <row r="9707">
          <cell r="A9707" t="str">
            <v>SANTOS MIGUEL</v>
          </cell>
        </row>
        <row r="9708">
          <cell r="A9708" t="str">
            <v>SARABJIT</v>
          </cell>
        </row>
        <row r="9709">
          <cell r="A9709" t="str">
            <v>SEGUNDO JAVIER</v>
          </cell>
        </row>
        <row r="9710">
          <cell r="A9710" t="str">
            <v>SERGIO DARIO</v>
          </cell>
        </row>
        <row r="9711">
          <cell r="A9711" t="str">
            <v>SERGIO MARIA</v>
          </cell>
        </row>
        <row r="9712">
          <cell r="A9712" t="str">
            <v>SERGIO OSCAR</v>
          </cell>
        </row>
        <row r="9713">
          <cell r="A9713" t="str">
            <v>SIKANDAR</v>
          </cell>
        </row>
        <row r="9714">
          <cell r="A9714" t="str">
            <v>SMAIN</v>
          </cell>
        </row>
        <row r="9715">
          <cell r="A9715" t="str">
            <v>SORIN MARIAN</v>
          </cell>
        </row>
        <row r="9716">
          <cell r="A9716" t="str">
            <v>ULF</v>
          </cell>
        </row>
        <row r="9717">
          <cell r="A9717" t="str">
            <v>VICENTE ARTURO</v>
          </cell>
        </row>
        <row r="9718">
          <cell r="A9718" t="str">
            <v>VICENTE FELIPE</v>
          </cell>
        </row>
        <row r="9719">
          <cell r="A9719" t="str">
            <v>VIRGILIO JOSE</v>
          </cell>
        </row>
        <row r="9720">
          <cell r="A9720" t="str">
            <v>WALTER MANUEL</v>
          </cell>
        </row>
        <row r="9721">
          <cell r="A9721" t="str">
            <v>WEIPING</v>
          </cell>
        </row>
        <row r="9722">
          <cell r="A9722" t="str">
            <v>WILLIAM CHARLES</v>
          </cell>
        </row>
        <row r="9723">
          <cell r="A9723" t="str">
            <v>WILSON OSWALDO</v>
          </cell>
        </row>
        <row r="9724">
          <cell r="A9724" t="str">
            <v>XIAOLEI</v>
          </cell>
        </row>
        <row r="9725">
          <cell r="A9725" t="str">
            <v>YON ANDER</v>
          </cell>
        </row>
        <row r="9726">
          <cell r="A9726" t="str">
            <v>ZHANG</v>
          </cell>
        </row>
        <row r="9727">
          <cell r="A9727" t="str">
            <v>AADIL</v>
          </cell>
        </row>
        <row r="9728">
          <cell r="A9728" t="str">
            <v>ABDELMOUGHIT</v>
          </cell>
        </row>
        <row r="9729">
          <cell r="A9729" t="str">
            <v>ADAO</v>
          </cell>
        </row>
        <row r="9730">
          <cell r="A9730" t="str">
            <v>ADASAT</v>
          </cell>
        </row>
        <row r="9731">
          <cell r="A9731" t="str">
            <v>ADRIAN ARTURO</v>
          </cell>
        </row>
        <row r="9732">
          <cell r="A9732" t="str">
            <v>ALEJANDRO MARIO</v>
          </cell>
        </row>
        <row r="9733">
          <cell r="A9733" t="str">
            <v>ALEX PATRICIO</v>
          </cell>
        </row>
        <row r="9734">
          <cell r="A9734" t="str">
            <v>ANATAEL</v>
          </cell>
        </row>
        <row r="9735">
          <cell r="A9735" t="str">
            <v>ANDREI CONSTANTIN</v>
          </cell>
        </row>
        <row r="9736">
          <cell r="A9736" t="str">
            <v>ANGEL TEODORO</v>
          </cell>
        </row>
        <row r="9737">
          <cell r="A9737" t="str">
            <v>ANTHONY THOMAS</v>
          </cell>
        </row>
        <row r="9738">
          <cell r="A9738" t="str">
            <v>ANTONIO CRISTO</v>
          </cell>
        </row>
        <row r="9739">
          <cell r="A9739" t="str">
            <v>ANTONIO JERONIMO</v>
          </cell>
        </row>
        <row r="9740">
          <cell r="A9740" t="str">
            <v>ARFANG</v>
          </cell>
        </row>
        <row r="9741">
          <cell r="A9741" t="str">
            <v>BENITO MIGUEL</v>
          </cell>
        </row>
        <row r="9742">
          <cell r="A9742" t="str">
            <v>CHARLES EDWARD</v>
          </cell>
        </row>
        <row r="9743">
          <cell r="A9743" t="str">
            <v>CHRISTOPHER WILLIAM</v>
          </cell>
        </row>
        <row r="9744">
          <cell r="A9744" t="str">
            <v>DANIEL CLAUDIU</v>
          </cell>
        </row>
        <row r="9745">
          <cell r="A9745" t="str">
            <v>DANIEL HUGO</v>
          </cell>
        </row>
        <row r="9746">
          <cell r="A9746" t="str">
            <v>DARREN JOHN</v>
          </cell>
        </row>
        <row r="9747">
          <cell r="A9747" t="str">
            <v>DARWIN FERNANDO</v>
          </cell>
        </row>
        <row r="9748">
          <cell r="A9748" t="str">
            <v>DIEGO MATIAS</v>
          </cell>
        </row>
        <row r="9749">
          <cell r="A9749" t="str">
            <v>EDISON DAVID</v>
          </cell>
        </row>
        <row r="9750">
          <cell r="A9750" t="str">
            <v>EDUARDO ERNESTO</v>
          </cell>
        </row>
        <row r="9751">
          <cell r="A9751" t="str">
            <v>EDWAR</v>
          </cell>
        </row>
        <row r="9752">
          <cell r="A9752" t="str">
            <v>ENRIQUE MARTIN</v>
          </cell>
        </row>
        <row r="9753">
          <cell r="A9753" t="str">
            <v>ERADIO</v>
          </cell>
        </row>
        <row r="9754">
          <cell r="A9754" t="str">
            <v>ESTEBAN GABRIEL</v>
          </cell>
        </row>
        <row r="9755">
          <cell r="A9755" t="str">
            <v>ESTEBAN JUAN</v>
          </cell>
        </row>
        <row r="9756">
          <cell r="A9756" t="str">
            <v>EUTROPIO</v>
          </cell>
        </row>
        <row r="9757">
          <cell r="A9757" t="str">
            <v>FEDERICO ALEJANDRO</v>
          </cell>
        </row>
        <row r="9758">
          <cell r="A9758" t="str">
            <v>FERNANDO FELIPE</v>
          </cell>
        </row>
        <row r="9759">
          <cell r="A9759" t="str">
            <v>FLORO</v>
          </cell>
        </row>
        <row r="9760">
          <cell r="A9760" t="str">
            <v>FRANCISCO ISIDORO</v>
          </cell>
        </row>
        <row r="9761">
          <cell r="A9761" t="str">
            <v>FRANCISCO LUCAS</v>
          </cell>
        </row>
        <row r="9762">
          <cell r="A9762" t="str">
            <v>FRANKLIN PATRICIO</v>
          </cell>
        </row>
        <row r="9763">
          <cell r="A9763" t="str">
            <v>GABRIEL CATALIN</v>
          </cell>
        </row>
        <row r="9764">
          <cell r="A9764" t="str">
            <v>GABRIEL ESTEBAN</v>
          </cell>
        </row>
        <row r="9765">
          <cell r="A9765" t="str">
            <v>GEORGE HENRY</v>
          </cell>
        </row>
        <row r="9766">
          <cell r="A9766" t="str">
            <v>GEORGI GEORGIEV</v>
          </cell>
        </row>
        <row r="9767">
          <cell r="A9767" t="str">
            <v>GHEORGUE</v>
          </cell>
        </row>
        <row r="9768">
          <cell r="A9768" t="str">
            <v>GOR</v>
          </cell>
        </row>
        <row r="9769">
          <cell r="A9769" t="str">
            <v>GUISEPPE</v>
          </cell>
        </row>
        <row r="9770">
          <cell r="A9770" t="str">
            <v>GUSTAVO ALONSO</v>
          </cell>
        </row>
        <row r="9771">
          <cell r="A9771" t="str">
            <v>HECTOR OMAR</v>
          </cell>
        </row>
        <row r="9772">
          <cell r="A9772" t="str">
            <v>HUMBERTO MANUEL</v>
          </cell>
        </row>
        <row r="9773">
          <cell r="A9773" t="str">
            <v>ILDEFONS</v>
          </cell>
        </row>
        <row r="9774">
          <cell r="A9774" t="str">
            <v>IONEL MARIUS</v>
          </cell>
        </row>
        <row r="9775">
          <cell r="A9775" t="str">
            <v>JAGTAR</v>
          </cell>
        </row>
        <row r="9776">
          <cell r="A9776" t="str">
            <v>JAIME ERNESTO</v>
          </cell>
        </row>
        <row r="9777">
          <cell r="A9777" t="str">
            <v>JESUS CLEMENTE</v>
          </cell>
        </row>
        <row r="9778">
          <cell r="A9778" t="str">
            <v>JESUS RODRIGO</v>
          </cell>
        </row>
        <row r="9779">
          <cell r="A9779" t="str">
            <v>JESUS SERGIO</v>
          </cell>
        </row>
        <row r="9780">
          <cell r="A9780" t="str">
            <v>JOAQUIN RICARDO</v>
          </cell>
        </row>
        <row r="9781">
          <cell r="A9781" t="str">
            <v>JONATAS</v>
          </cell>
        </row>
        <row r="9782">
          <cell r="A9782" t="str">
            <v>JONATHAN ALBERTO</v>
          </cell>
        </row>
        <row r="9783">
          <cell r="A9783" t="str">
            <v>JONATHAN LUIS</v>
          </cell>
        </row>
        <row r="9784">
          <cell r="A9784" t="str">
            <v>JULIO VICTOR</v>
          </cell>
        </row>
        <row r="9785">
          <cell r="A9785" t="str">
            <v>KEVIN FRANCISCO</v>
          </cell>
        </row>
        <row r="9786">
          <cell r="A9786" t="str">
            <v>KEVIN MAURICIO</v>
          </cell>
        </row>
        <row r="9787">
          <cell r="A9787" t="str">
            <v>LADISLAU</v>
          </cell>
        </row>
        <row r="9788">
          <cell r="A9788" t="str">
            <v>LAJOS</v>
          </cell>
        </row>
        <row r="9789">
          <cell r="A9789" t="str">
            <v>LIFENG</v>
          </cell>
        </row>
        <row r="9790">
          <cell r="A9790" t="str">
            <v>LUIS MARINO</v>
          </cell>
        </row>
        <row r="9791">
          <cell r="A9791" t="str">
            <v>MADANI</v>
          </cell>
        </row>
        <row r="9792">
          <cell r="A9792" t="str">
            <v>MARCOS ALFONSO</v>
          </cell>
        </row>
        <row r="9793">
          <cell r="A9793" t="str">
            <v>MARCOS ROBERTO</v>
          </cell>
        </row>
        <row r="9794">
          <cell r="A9794" t="str">
            <v>MARIUS STEFAN</v>
          </cell>
        </row>
        <row r="9795">
          <cell r="A9795" t="str">
            <v>MARTIN EZEQUIEL</v>
          </cell>
        </row>
        <row r="9796">
          <cell r="A9796" t="str">
            <v>MELVYN</v>
          </cell>
        </row>
        <row r="9797">
          <cell r="A9797" t="str">
            <v>MEROUANE</v>
          </cell>
        </row>
        <row r="9798">
          <cell r="A9798" t="str">
            <v>MESIAS</v>
          </cell>
        </row>
        <row r="9799">
          <cell r="A9799" t="str">
            <v>MIHAI IULIAN</v>
          </cell>
        </row>
        <row r="9800">
          <cell r="A9800" t="str">
            <v>MIKEL ANDONI</v>
          </cell>
        </row>
        <row r="9801">
          <cell r="A9801" t="str">
            <v>MIKLOS</v>
          </cell>
        </row>
        <row r="9802">
          <cell r="A9802" t="str">
            <v>MINERVINO</v>
          </cell>
        </row>
        <row r="9803">
          <cell r="A9803" t="str">
            <v>MIQUEL A</v>
          </cell>
        </row>
        <row r="9804">
          <cell r="A9804" t="str">
            <v>MOULAY AHMED</v>
          </cell>
        </row>
        <row r="9805">
          <cell r="A9805" t="str">
            <v>NAEL</v>
          </cell>
        </row>
        <row r="9806">
          <cell r="A9806" t="str">
            <v>NICOLAS LUIS</v>
          </cell>
        </row>
        <row r="9807">
          <cell r="A9807" t="str">
            <v>NOUR EDDIN</v>
          </cell>
        </row>
        <row r="9808">
          <cell r="A9808" t="str">
            <v>PARVEZ</v>
          </cell>
        </row>
        <row r="9809">
          <cell r="A9809" t="str">
            <v>PASCUAL LUIS</v>
          </cell>
        </row>
        <row r="9810">
          <cell r="A9810" t="str">
            <v>PATRICIO FERNANDO</v>
          </cell>
        </row>
        <row r="9811">
          <cell r="A9811" t="str">
            <v>PEGERTO</v>
          </cell>
        </row>
        <row r="9812">
          <cell r="A9812" t="str">
            <v>PONCIO</v>
          </cell>
        </row>
        <row r="9813">
          <cell r="A9813" t="str">
            <v>RAMON ESTEBAN</v>
          </cell>
        </row>
        <row r="9814">
          <cell r="A9814" t="str">
            <v>RAMON RICARDO</v>
          </cell>
        </row>
        <row r="9815">
          <cell r="A9815" t="str">
            <v>RAUL PEDRO</v>
          </cell>
        </row>
        <row r="9816">
          <cell r="A9816" t="str">
            <v>ROBERTO JULIAN</v>
          </cell>
        </row>
        <row r="9817">
          <cell r="A9817" t="str">
            <v>RONALD JOHN</v>
          </cell>
        </row>
        <row r="9818">
          <cell r="A9818" t="str">
            <v>ROQUE JESUS</v>
          </cell>
        </row>
        <row r="9819">
          <cell r="A9819" t="str">
            <v>ROQUE JOSE</v>
          </cell>
        </row>
        <row r="9820">
          <cell r="A9820" t="str">
            <v>SALVADOR CARLOS</v>
          </cell>
        </row>
        <row r="9821">
          <cell r="A9821" t="str">
            <v>SIMON PETER</v>
          </cell>
        </row>
        <row r="9822">
          <cell r="A9822" t="str">
            <v>VICTOR ARTURO</v>
          </cell>
        </row>
        <row r="9823">
          <cell r="A9823" t="str">
            <v>VICTOR DIEGO</v>
          </cell>
        </row>
        <row r="9824">
          <cell r="A9824" t="str">
            <v>VINICIO</v>
          </cell>
        </row>
        <row r="9825">
          <cell r="A9825" t="str">
            <v>VIOREL VASILE</v>
          </cell>
        </row>
        <row r="9826">
          <cell r="A9826" t="str">
            <v>XUEFENG</v>
          </cell>
        </row>
        <row r="9827">
          <cell r="A9827" t="str">
            <v>YAGOBA</v>
          </cell>
        </row>
        <row r="9828">
          <cell r="A9828" t="str">
            <v>ABDELRHANI</v>
          </cell>
        </row>
        <row r="9829">
          <cell r="A9829" t="str">
            <v>ABDENNEBI</v>
          </cell>
        </row>
        <row r="9830">
          <cell r="A9830" t="str">
            <v>ABDERAZZAK</v>
          </cell>
        </row>
        <row r="9831">
          <cell r="A9831" t="str">
            <v>ABDERREZAK</v>
          </cell>
        </row>
        <row r="9832">
          <cell r="A9832" t="str">
            <v>ABDESALAM</v>
          </cell>
        </row>
        <row r="9833">
          <cell r="A9833" t="str">
            <v>AGUSTIN ENRIQUE</v>
          </cell>
        </row>
        <row r="9834">
          <cell r="A9834" t="str">
            <v>AL LAL</v>
          </cell>
        </row>
        <row r="9835">
          <cell r="A9835" t="str">
            <v>ALAYN</v>
          </cell>
        </row>
        <row r="9836">
          <cell r="A9836" t="str">
            <v>ALBERTO FELIX</v>
          </cell>
        </row>
        <row r="9837">
          <cell r="A9837" t="str">
            <v>ALEXANDER DANIEL</v>
          </cell>
        </row>
        <row r="9838">
          <cell r="A9838" t="str">
            <v>ALVARO PEDRO</v>
          </cell>
        </row>
        <row r="9839">
          <cell r="A9839" t="str">
            <v>AMADOU OURY</v>
          </cell>
        </row>
        <row r="9840">
          <cell r="A9840" t="str">
            <v>ANDREW ROBERT</v>
          </cell>
        </row>
        <row r="9841">
          <cell r="A9841" t="str">
            <v>ANGEL FEDERICO</v>
          </cell>
        </row>
        <row r="9842">
          <cell r="A9842" t="str">
            <v>ANTONIO ARMANDO</v>
          </cell>
        </row>
        <row r="9843">
          <cell r="A9843" t="str">
            <v>ARDIEL</v>
          </cell>
        </row>
        <row r="9844">
          <cell r="A9844" t="str">
            <v>ARMANDO MIGUEL</v>
          </cell>
        </row>
        <row r="9845">
          <cell r="A9845" t="str">
            <v>ARONA</v>
          </cell>
        </row>
        <row r="9846">
          <cell r="A9846" t="str">
            <v>AURELIO FRANCISCO</v>
          </cell>
        </row>
        <row r="9847">
          <cell r="A9847" t="str">
            <v>BERTO</v>
          </cell>
        </row>
        <row r="9848">
          <cell r="A9848" t="str">
            <v>BORJA LUIS</v>
          </cell>
        </row>
        <row r="9849">
          <cell r="A9849" t="str">
            <v>BORJA MIGUEL</v>
          </cell>
        </row>
        <row r="9850">
          <cell r="A9850" t="str">
            <v>BROULAYE</v>
          </cell>
        </row>
        <row r="9851">
          <cell r="A9851" t="str">
            <v>BRYAN JESUS</v>
          </cell>
        </row>
        <row r="9852">
          <cell r="A9852" t="str">
            <v>BYRON JAVIER</v>
          </cell>
        </row>
        <row r="9853">
          <cell r="A9853" t="str">
            <v>CESAR RODRIGO</v>
          </cell>
        </row>
        <row r="9854">
          <cell r="A9854" t="str">
            <v>CESAR SANTIAGO</v>
          </cell>
        </row>
        <row r="9855">
          <cell r="A9855" t="str">
            <v>DANIEL FILIPE</v>
          </cell>
        </row>
        <row r="9856">
          <cell r="A9856" t="str">
            <v>DANIEL THOMAS</v>
          </cell>
        </row>
        <row r="9857">
          <cell r="A9857" t="str">
            <v>DAREN</v>
          </cell>
        </row>
        <row r="9858">
          <cell r="A9858" t="str">
            <v>DERECK</v>
          </cell>
        </row>
        <row r="9859">
          <cell r="A9859" t="str">
            <v>DIAWOYE</v>
          </cell>
        </row>
        <row r="9860">
          <cell r="A9860" t="str">
            <v>EDUARDO ARTURO</v>
          </cell>
        </row>
        <row r="9861">
          <cell r="A9861" t="str">
            <v>EDWIN EDUARDO</v>
          </cell>
        </row>
        <row r="9862">
          <cell r="A9862" t="str">
            <v>EL GHAZI</v>
          </cell>
        </row>
        <row r="9863">
          <cell r="A9863" t="str">
            <v>EMILIO ALFONSO</v>
          </cell>
        </row>
        <row r="9864">
          <cell r="A9864" t="str">
            <v>ENRIQUE JULIO</v>
          </cell>
        </row>
        <row r="9865">
          <cell r="A9865" t="str">
            <v>ERMENGOL</v>
          </cell>
        </row>
        <row r="9866">
          <cell r="A9866" t="str">
            <v>ERNESTO CARLOS</v>
          </cell>
        </row>
        <row r="9867">
          <cell r="A9867" t="str">
            <v>FABIAN EDUARDO</v>
          </cell>
        </row>
        <row r="9868">
          <cell r="A9868" t="str">
            <v>FABIO ALBERTO</v>
          </cell>
        </row>
        <row r="9869">
          <cell r="A9869" t="str">
            <v>FARUK</v>
          </cell>
        </row>
        <row r="9870">
          <cell r="A9870" t="str">
            <v>FEDERIC</v>
          </cell>
        </row>
        <row r="9871">
          <cell r="A9871" t="str">
            <v>FELICE</v>
          </cell>
        </row>
        <row r="9872">
          <cell r="A9872" t="str">
            <v>FRANCISCO FEDERICO</v>
          </cell>
        </row>
        <row r="9873">
          <cell r="A9873" t="str">
            <v>FRANKLIN ANTONIO</v>
          </cell>
        </row>
        <row r="9874">
          <cell r="A9874" t="str">
            <v>FREDDY ALBERTO</v>
          </cell>
        </row>
        <row r="9875">
          <cell r="A9875" t="str">
            <v>GEMINIANO</v>
          </cell>
        </row>
        <row r="9876">
          <cell r="A9876" t="str">
            <v>GEORGIEV</v>
          </cell>
        </row>
        <row r="9877">
          <cell r="A9877" t="str">
            <v>GUILLERMO PEDRO</v>
          </cell>
        </row>
        <row r="9878">
          <cell r="A9878" t="str">
            <v>GUILLERMO RAUL</v>
          </cell>
        </row>
        <row r="9879">
          <cell r="A9879" t="str">
            <v>GURJIT</v>
          </cell>
        </row>
        <row r="9880">
          <cell r="A9880" t="str">
            <v>GUSTAVO MARTIN</v>
          </cell>
        </row>
        <row r="9881">
          <cell r="A9881" t="str">
            <v>HARVEY</v>
          </cell>
        </row>
        <row r="9882">
          <cell r="A9882" t="str">
            <v>HECTOR EMILIO</v>
          </cell>
        </row>
        <row r="9883">
          <cell r="A9883" t="str">
            <v>HECTOR OSCAR</v>
          </cell>
        </row>
        <row r="9884">
          <cell r="A9884" t="str">
            <v>HILDEBRANDO</v>
          </cell>
        </row>
        <row r="9885">
          <cell r="A9885" t="str">
            <v>HMIDOU</v>
          </cell>
        </row>
        <row r="9886">
          <cell r="A9886" t="str">
            <v>HORACIO DANIEL</v>
          </cell>
        </row>
        <row r="9887">
          <cell r="A9887" t="str">
            <v>ION VIOREL</v>
          </cell>
        </row>
        <row r="9888">
          <cell r="A9888" t="str">
            <v>IONUT CONSTANTIN</v>
          </cell>
        </row>
        <row r="9889">
          <cell r="A9889" t="str">
            <v>ISMAEL ALEJANDRO</v>
          </cell>
        </row>
        <row r="9890">
          <cell r="A9890" t="str">
            <v>IUSTIN</v>
          </cell>
        </row>
        <row r="9891">
          <cell r="A9891" t="str">
            <v>IVAN RODRIGO</v>
          </cell>
        </row>
        <row r="9892">
          <cell r="A9892" t="str">
            <v>JAD</v>
          </cell>
        </row>
        <row r="9893">
          <cell r="A9893" t="str">
            <v>JAIME ORLANDO</v>
          </cell>
        </row>
        <row r="9894">
          <cell r="A9894" t="str">
            <v>JAIME RAUL</v>
          </cell>
        </row>
        <row r="9895">
          <cell r="A9895" t="str">
            <v>JAMES PETER</v>
          </cell>
        </row>
        <row r="9896">
          <cell r="A9896" t="str">
            <v>JAVIER ISIDRO</v>
          </cell>
        </row>
        <row r="9897">
          <cell r="A9897" t="str">
            <v>JAVIER RAUL</v>
          </cell>
        </row>
        <row r="9898">
          <cell r="A9898" t="str">
            <v>JAYSON</v>
          </cell>
        </row>
        <row r="9899">
          <cell r="A9899" t="str">
            <v>JESUS BLAS</v>
          </cell>
        </row>
        <row r="9900">
          <cell r="A9900" t="str">
            <v>JESUS MODESTO</v>
          </cell>
        </row>
        <row r="9901">
          <cell r="A9901" t="str">
            <v>JIAYI</v>
          </cell>
        </row>
        <row r="9902">
          <cell r="A9902" t="str">
            <v>JOAN ALEXANDER</v>
          </cell>
        </row>
        <row r="9903">
          <cell r="A9903" t="str">
            <v>JOAN MIGUEL</v>
          </cell>
        </row>
        <row r="9904">
          <cell r="A9904" t="str">
            <v>JOERG</v>
          </cell>
        </row>
        <row r="9905">
          <cell r="A9905" t="str">
            <v>JOHAN DAVID</v>
          </cell>
        </row>
        <row r="9906">
          <cell r="A9906" t="str">
            <v>JOHN STEPHEN</v>
          </cell>
        </row>
        <row r="9907">
          <cell r="A9907" t="str">
            <v>JORGE LORENZO</v>
          </cell>
        </row>
        <row r="9908">
          <cell r="A9908" t="str">
            <v>JOSE ALIRIO</v>
          </cell>
        </row>
        <row r="9909">
          <cell r="A9909" t="str">
            <v>JOSE AMARO</v>
          </cell>
        </row>
        <row r="9910">
          <cell r="A9910" t="str">
            <v>JOSE EFREN</v>
          </cell>
        </row>
        <row r="9911">
          <cell r="A9911" t="str">
            <v>JOSE LEONIDAS</v>
          </cell>
        </row>
        <row r="9912">
          <cell r="A9912" t="str">
            <v>JOSE MILLAN</v>
          </cell>
        </row>
        <row r="9913">
          <cell r="A9913" t="str">
            <v>JUAN FULGENCIO</v>
          </cell>
        </row>
        <row r="9914">
          <cell r="A9914" t="str">
            <v>KLEBER</v>
          </cell>
        </row>
        <row r="9915">
          <cell r="A9915" t="str">
            <v>KRISHNA</v>
          </cell>
        </row>
        <row r="9916">
          <cell r="A9916" t="str">
            <v>LAURENTIU IONUT</v>
          </cell>
        </row>
        <row r="9917">
          <cell r="A9917" t="str">
            <v>LLEONARD</v>
          </cell>
        </row>
        <row r="9918">
          <cell r="A9918" t="str">
            <v>LUCIO JOSE</v>
          </cell>
        </row>
        <row r="9919">
          <cell r="A9919" t="str">
            <v>LUIS SEGUNDO</v>
          </cell>
        </row>
        <row r="9920">
          <cell r="A9920" t="str">
            <v>MALAMINE</v>
          </cell>
        </row>
        <row r="9921">
          <cell r="A9921" t="str">
            <v>MANUEL ANSELMO</v>
          </cell>
        </row>
        <row r="9922">
          <cell r="A9922" t="str">
            <v>MANUEL CLEMENTE</v>
          </cell>
        </row>
        <row r="9923">
          <cell r="A9923" t="str">
            <v>MANUEL FIDEL</v>
          </cell>
        </row>
        <row r="9924">
          <cell r="A9924" t="str">
            <v>MANUEL OCTAVIO</v>
          </cell>
        </row>
        <row r="9925">
          <cell r="A9925" t="str">
            <v>MARC ANTHONY</v>
          </cell>
        </row>
        <row r="9926">
          <cell r="A9926" t="str">
            <v>MARIAN NICOLAE</v>
          </cell>
        </row>
        <row r="9927">
          <cell r="A9927" t="str">
            <v>MARIANO FERNANDO</v>
          </cell>
        </row>
        <row r="9928">
          <cell r="A9928" t="str">
            <v>MARIO GUSTAVO</v>
          </cell>
        </row>
        <row r="9929">
          <cell r="A9929" t="str">
            <v>MARIO IVAN</v>
          </cell>
        </row>
        <row r="9930">
          <cell r="A9930" t="str">
            <v>MARTIN PABLO</v>
          </cell>
        </row>
        <row r="9931">
          <cell r="A9931" t="str">
            <v>MAXIMILIA</v>
          </cell>
        </row>
        <row r="9932">
          <cell r="A9932" t="str">
            <v>MENCEY</v>
          </cell>
        </row>
        <row r="9933">
          <cell r="A9933" t="str">
            <v>MOLOUD</v>
          </cell>
        </row>
        <row r="9934">
          <cell r="A9934" t="str">
            <v>NELSON FABIAN</v>
          </cell>
        </row>
        <row r="9935">
          <cell r="A9935" t="str">
            <v>NICANDRO</v>
          </cell>
        </row>
        <row r="9936">
          <cell r="A9936" t="str">
            <v>NICCOLO</v>
          </cell>
        </row>
        <row r="9937">
          <cell r="A9937" t="str">
            <v>OMER</v>
          </cell>
        </row>
        <row r="9938">
          <cell r="A9938" t="str">
            <v>ORLIN</v>
          </cell>
        </row>
        <row r="9939">
          <cell r="A9939" t="str">
            <v>OSCAR GUSTAVO</v>
          </cell>
        </row>
        <row r="9940">
          <cell r="A9940" t="str">
            <v>OVIDIU GABRIEL</v>
          </cell>
        </row>
        <row r="9941">
          <cell r="A9941" t="str">
            <v>OVIDIU MIHAI</v>
          </cell>
        </row>
        <row r="9942">
          <cell r="A9942" t="str">
            <v>PEDRO CRISTOBAL</v>
          </cell>
        </row>
        <row r="9943">
          <cell r="A9943" t="str">
            <v>RADU VASILE</v>
          </cell>
        </row>
        <row r="9944">
          <cell r="A9944" t="str">
            <v>RAMON PABLO</v>
          </cell>
        </row>
        <row r="9945">
          <cell r="A9945" t="str">
            <v>RAUL ROBERTO</v>
          </cell>
        </row>
        <row r="9946">
          <cell r="A9946" t="str">
            <v>ROBERTO IVAN</v>
          </cell>
        </row>
        <row r="9947">
          <cell r="A9947" t="str">
            <v>RODRIGO LUIS</v>
          </cell>
        </row>
        <row r="9948">
          <cell r="A9948" t="str">
            <v>ROGELIO ANTONIO</v>
          </cell>
        </row>
        <row r="9949">
          <cell r="A9949" t="str">
            <v>ROSS</v>
          </cell>
        </row>
        <row r="9950">
          <cell r="A9950" t="str">
            <v>SAAID</v>
          </cell>
        </row>
        <row r="9951">
          <cell r="A9951" t="str">
            <v>SAIF EDDINE</v>
          </cell>
        </row>
        <row r="9952">
          <cell r="A9952" t="str">
            <v>SALVADOR FERNANDO</v>
          </cell>
        </row>
        <row r="9953">
          <cell r="A9953" t="str">
            <v>SANTIAGO DOMINGO</v>
          </cell>
        </row>
        <row r="9954">
          <cell r="A9954" t="str">
            <v>SEBASTIAN PABLO</v>
          </cell>
        </row>
        <row r="9955">
          <cell r="A9955" t="str">
            <v>SERBAN</v>
          </cell>
        </row>
        <row r="9956">
          <cell r="A9956" t="str">
            <v>SERGIO DAMIAN</v>
          </cell>
        </row>
        <row r="9957">
          <cell r="A9957" t="str">
            <v>TINGUARO</v>
          </cell>
        </row>
        <row r="9958">
          <cell r="A9958" t="str">
            <v>VICENTE FELIX</v>
          </cell>
        </row>
        <row r="9959">
          <cell r="A9959" t="str">
            <v>VICTOR AGUSTIN</v>
          </cell>
        </row>
        <row r="9960">
          <cell r="A9960" t="str">
            <v>YONGWEI</v>
          </cell>
        </row>
        <row r="9961">
          <cell r="A9961" t="str">
            <v>ABDALLAHI</v>
          </cell>
        </row>
        <row r="9962">
          <cell r="A9962" t="str">
            <v>ABDELQADER</v>
          </cell>
        </row>
        <row r="9963">
          <cell r="A9963" t="str">
            <v>ADRIAN DUMITRU</v>
          </cell>
        </row>
        <row r="9964">
          <cell r="A9964" t="str">
            <v>ADRIAN LUCIAN</v>
          </cell>
        </row>
        <row r="9965">
          <cell r="A9965" t="str">
            <v>AGUSTIN TOMAS</v>
          </cell>
        </row>
        <row r="9966">
          <cell r="A9966" t="str">
            <v>AISA</v>
          </cell>
        </row>
        <row r="9967">
          <cell r="A9967" t="str">
            <v>ALEJANDRO MARCOS</v>
          </cell>
        </row>
        <row r="9968">
          <cell r="A9968" t="str">
            <v>ALEKSANDRAS</v>
          </cell>
        </row>
        <row r="9969">
          <cell r="A9969" t="str">
            <v>ALFONSO ALBERTO</v>
          </cell>
        </row>
        <row r="9970">
          <cell r="A9970" t="str">
            <v>ALFREDO IGNACIO</v>
          </cell>
        </row>
        <row r="9971">
          <cell r="A9971" t="str">
            <v>ALHASSAN</v>
          </cell>
        </row>
        <row r="9972">
          <cell r="A9972" t="str">
            <v>ANDREI STEFAN</v>
          </cell>
        </row>
        <row r="9973">
          <cell r="A9973" t="str">
            <v>ANDRES ALEXANDER</v>
          </cell>
        </row>
        <row r="9974">
          <cell r="A9974" t="str">
            <v>ANDRES LEONARDO</v>
          </cell>
        </row>
        <row r="9975">
          <cell r="A9975" t="str">
            <v>ANGEL ELOY</v>
          </cell>
        </row>
        <row r="9976">
          <cell r="A9976" t="str">
            <v>ANTONIO RODRIGO</v>
          </cell>
        </row>
        <row r="9977">
          <cell r="A9977" t="str">
            <v>ARIEL GUSTAVO</v>
          </cell>
        </row>
        <row r="9978">
          <cell r="A9978" t="str">
            <v>ATMANE</v>
          </cell>
        </row>
        <row r="9979">
          <cell r="A9979" t="str">
            <v>AYOZE JESUS</v>
          </cell>
        </row>
        <row r="9980">
          <cell r="A9980" t="str">
            <v>BABOU</v>
          </cell>
        </row>
        <row r="9981">
          <cell r="A9981" t="str">
            <v>BARTOLO</v>
          </cell>
        </row>
        <row r="9982">
          <cell r="A9982" t="str">
            <v>BARTOLOME JUAN</v>
          </cell>
        </row>
        <row r="9983">
          <cell r="A9983" t="str">
            <v>BELKASSEM</v>
          </cell>
        </row>
        <row r="9984">
          <cell r="A9984" t="str">
            <v>BENYOUSSEF</v>
          </cell>
        </row>
        <row r="9985">
          <cell r="A9985" t="str">
            <v>BIRANE</v>
          </cell>
        </row>
        <row r="9986">
          <cell r="A9986" t="str">
            <v>BRYAN FERNANDO</v>
          </cell>
        </row>
        <row r="9987">
          <cell r="A9987" t="str">
            <v>CARMELO MIGUEL</v>
          </cell>
        </row>
        <row r="9988">
          <cell r="A9988" t="str">
            <v>CESAR JOAQUIN</v>
          </cell>
        </row>
        <row r="9989">
          <cell r="A9989" t="str">
            <v>CHOUAIB</v>
          </cell>
        </row>
        <row r="9990">
          <cell r="A9990" t="str">
            <v>CRISTHIAN JAVIER</v>
          </cell>
        </row>
        <row r="9991">
          <cell r="A9991" t="str">
            <v>CZESLAW</v>
          </cell>
        </row>
        <row r="9992">
          <cell r="A9992" t="str">
            <v>DAVID ALEXIS</v>
          </cell>
        </row>
        <row r="9993">
          <cell r="A9993" t="str">
            <v>DAVID EZEQUIEL</v>
          </cell>
        </row>
        <row r="9994">
          <cell r="A9994" t="str">
            <v>DAVID MARCOS</v>
          </cell>
        </row>
        <row r="9995">
          <cell r="A9995" t="str">
            <v>EDUARDO GUILLERMO</v>
          </cell>
        </row>
        <row r="9996">
          <cell r="A9996" t="str">
            <v>EDWARD GEORGE</v>
          </cell>
        </row>
        <row r="9997">
          <cell r="A9997" t="str">
            <v>ELHADJI MALICK</v>
          </cell>
        </row>
        <row r="9998">
          <cell r="A9998" t="str">
            <v>ELIAS DAVID</v>
          </cell>
        </row>
        <row r="9999">
          <cell r="A9999" t="str">
            <v>ELIU</v>
          </cell>
        </row>
        <row r="10000">
          <cell r="A10000" t="str">
            <v>ELY</v>
          </cell>
        </row>
        <row r="10001">
          <cell r="A10001" t="str">
            <v>EMILIO JORGE</v>
          </cell>
        </row>
        <row r="10002">
          <cell r="A10002" t="str">
            <v>ENRIQUE CARMELO</v>
          </cell>
        </row>
        <row r="10003">
          <cell r="A10003" t="str">
            <v>ERIC ALEXANDER</v>
          </cell>
        </row>
        <row r="10004">
          <cell r="A10004" t="str">
            <v>ESDRAS</v>
          </cell>
        </row>
        <row r="10005">
          <cell r="A10005" t="str">
            <v>EUSEBIO JAVIER</v>
          </cell>
        </row>
        <row r="10006">
          <cell r="A10006" t="str">
            <v>EVGUENI</v>
          </cell>
        </row>
        <row r="10007">
          <cell r="A10007" t="str">
            <v>FALL</v>
          </cell>
        </row>
        <row r="10008">
          <cell r="A10008" t="str">
            <v>FEDERICO ALBERTO</v>
          </cell>
        </row>
        <row r="10009">
          <cell r="A10009" t="str">
            <v>FELIX DOMINGO</v>
          </cell>
        </row>
        <row r="10010">
          <cell r="A10010" t="str">
            <v>FERNANDO VICTOR</v>
          </cell>
        </row>
        <row r="10011">
          <cell r="A10011" t="str">
            <v>FIDEL JOSE</v>
          </cell>
        </row>
        <row r="10012">
          <cell r="A10012" t="str">
            <v>FIDELIO</v>
          </cell>
        </row>
        <row r="10013">
          <cell r="A10013" t="str">
            <v>FODIE</v>
          </cell>
        </row>
        <row r="10014">
          <cell r="A10014" t="str">
            <v>GABRIEL ALFONSO</v>
          </cell>
        </row>
        <row r="10015">
          <cell r="A10015" t="str">
            <v>GALO PATRICIO</v>
          </cell>
        </row>
        <row r="10016">
          <cell r="A10016" t="str">
            <v>GERT</v>
          </cell>
        </row>
        <row r="10017">
          <cell r="A10017" t="str">
            <v>GHIORGHE</v>
          </cell>
        </row>
        <row r="10018">
          <cell r="A10018" t="str">
            <v>GONZALO CARLOS</v>
          </cell>
        </row>
        <row r="10019">
          <cell r="A10019" t="str">
            <v>GUSTAVO FRANCISCO</v>
          </cell>
        </row>
        <row r="10020">
          <cell r="A10020" t="str">
            <v>HAIJUN</v>
          </cell>
        </row>
        <row r="10021">
          <cell r="A10021" t="str">
            <v>HENRY JESUS</v>
          </cell>
        </row>
        <row r="10022">
          <cell r="A10022" t="str">
            <v>HORACIO JOSE</v>
          </cell>
        </row>
        <row r="10023">
          <cell r="A10023" t="str">
            <v>HUGO ALEXANDRE</v>
          </cell>
        </row>
        <row r="10024">
          <cell r="A10024" t="str">
            <v>HUGO HERNAN</v>
          </cell>
        </row>
        <row r="10025">
          <cell r="A10025" t="str">
            <v>IGNACIO FELIX</v>
          </cell>
        </row>
        <row r="10026">
          <cell r="A10026" t="str">
            <v>INSA</v>
          </cell>
        </row>
        <row r="10027">
          <cell r="A10027" t="str">
            <v>IONITA</v>
          </cell>
        </row>
        <row r="10028">
          <cell r="A10028" t="str">
            <v>IVER</v>
          </cell>
        </row>
        <row r="10029">
          <cell r="A10029" t="str">
            <v>JAIME OSWALDO</v>
          </cell>
        </row>
        <row r="10030">
          <cell r="A10030" t="str">
            <v>JAVIER VALENTIN</v>
          </cell>
        </row>
        <row r="10031">
          <cell r="A10031" t="str">
            <v>JESUS EUSEBIO</v>
          </cell>
        </row>
        <row r="10032">
          <cell r="A10032" t="str">
            <v>JOAN FRANCISCO</v>
          </cell>
        </row>
        <row r="10033">
          <cell r="A10033" t="str">
            <v>JOAQUIN ANTONI</v>
          </cell>
        </row>
        <row r="10034">
          <cell r="A10034" t="str">
            <v>JON GURUTZ</v>
          </cell>
        </row>
        <row r="10035">
          <cell r="A10035" t="str">
            <v>JOSE ADAY</v>
          </cell>
        </row>
        <row r="10036">
          <cell r="A10036" t="str">
            <v>JOSE CASIMIRO</v>
          </cell>
        </row>
        <row r="10037">
          <cell r="A10037" t="str">
            <v>JOSE NOE</v>
          </cell>
        </row>
        <row r="10038">
          <cell r="A10038" t="str">
            <v>JOSE PERFECTO</v>
          </cell>
        </row>
        <row r="10039">
          <cell r="A10039" t="str">
            <v>JOSU IÃ‘AKI</v>
          </cell>
        </row>
        <row r="10040">
          <cell r="A10040" t="str">
            <v>JUDE</v>
          </cell>
        </row>
        <row r="10041">
          <cell r="A10041" t="str">
            <v>KWADWO</v>
          </cell>
        </row>
        <row r="10042">
          <cell r="A10042" t="str">
            <v>LENNY</v>
          </cell>
        </row>
        <row r="10043">
          <cell r="A10043" t="str">
            <v>LESLIE JOHN</v>
          </cell>
        </row>
        <row r="10044">
          <cell r="A10044" t="str">
            <v>LORGIO</v>
          </cell>
        </row>
        <row r="10045">
          <cell r="A10045" t="str">
            <v>MAGENCIO</v>
          </cell>
        </row>
        <row r="10046">
          <cell r="A10046" t="str">
            <v>MAMADOU DIAN</v>
          </cell>
        </row>
        <row r="10047">
          <cell r="A10047" t="str">
            <v>MANUEL TEODORO</v>
          </cell>
        </row>
        <row r="10048">
          <cell r="A10048" t="str">
            <v>MARGARITO</v>
          </cell>
        </row>
        <row r="10049">
          <cell r="A10049" t="str">
            <v>MARIO ANDREI</v>
          </cell>
        </row>
        <row r="10050">
          <cell r="A10050" t="str">
            <v>MASOOD</v>
          </cell>
        </row>
        <row r="10051">
          <cell r="A10051" t="str">
            <v>MICHAEL FRANCIS</v>
          </cell>
        </row>
        <row r="10052">
          <cell r="A10052" t="str">
            <v>MILO</v>
          </cell>
        </row>
        <row r="10053">
          <cell r="A10053" t="str">
            <v>MILUD</v>
          </cell>
        </row>
        <row r="10054">
          <cell r="A10054" t="str">
            <v>MOHAN</v>
          </cell>
        </row>
        <row r="10055">
          <cell r="A10055" t="str">
            <v>MORENO</v>
          </cell>
        </row>
        <row r="10056">
          <cell r="A10056" t="str">
            <v>NELSON MIGUEL</v>
          </cell>
        </row>
        <row r="10057">
          <cell r="A10057" t="str">
            <v>NOSA</v>
          </cell>
        </row>
        <row r="10058">
          <cell r="A10058" t="str">
            <v>OVIDIU MARIUS</v>
          </cell>
        </row>
        <row r="10059">
          <cell r="A10059" t="str">
            <v>PABLO CRUZ</v>
          </cell>
        </row>
        <row r="10060">
          <cell r="A10060" t="str">
            <v>PASCUAL ANGEL</v>
          </cell>
        </row>
        <row r="10061">
          <cell r="A10061" t="str">
            <v>PAUL GABRIEL</v>
          </cell>
        </row>
        <row r="10062">
          <cell r="A10062" t="str">
            <v>PEDRO JUSTO</v>
          </cell>
        </row>
        <row r="10063">
          <cell r="A10063" t="str">
            <v>PHILIP ANDREW</v>
          </cell>
        </row>
        <row r="10064">
          <cell r="A10064" t="str">
            <v>PHILIP ANTHONY</v>
          </cell>
        </row>
        <row r="10065">
          <cell r="A10065" t="str">
            <v>PRISCO</v>
          </cell>
        </row>
        <row r="10066">
          <cell r="A10066" t="str">
            <v>RADU ALEXANDRU</v>
          </cell>
        </row>
        <row r="10067">
          <cell r="A10067" t="str">
            <v>RADU MIHAI</v>
          </cell>
        </row>
        <row r="10068">
          <cell r="A10068" t="str">
            <v>RAFAEL ISIDRO</v>
          </cell>
        </row>
        <row r="10069">
          <cell r="A10069" t="str">
            <v>RAYCO MANUEL</v>
          </cell>
        </row>
        <row r="10070">
          <cell r="A10070" t="str">
            <v>RICARDO ADOLFO</v>
          </cell>
        </row>
        <row r="10071">
          <cell r="A10071" t="str">
            <v>RICARDO ALEXANDER</v>
          </cell>
        </row>
        <row r="10072">
          <cell r="A10072" t="str">
            <v>ROBERTO ALFONSO</v>
          </cell>
        </row>
        <row r="10073">
          <cell r="A10073" t="str">
            <v>ROBERTO EMILIO</v>
          </cell>
        </row>
        <row r="10074">
          <cell r="A10074" t="str">
            <v>ROSALIO</v>
          </cell>
        </row>
        <row r="10075">
          <cell r="A10075" t="str">
            <v>SAUL ANTONIO</v>
          </cell>
        </row>
        <row r="10076">
          <cell r="A10076" t="str">
            <v>SEN</v>
          </cell>
        </row>
        <row r="10077">
          <cell r="A10077" t="str">
            <v>SILAS</v>
          </cell>
        </row>
        <row r="10078">
          <cell r="A10078" t="str">
            <v>SIMON PAUL</v>
          </cell>
        </row>
        <row r="10079">
          <cell r="A10079" t="str">
            <v>STEFAN GABRIEL</v>
          </cell>
        </row>
        <row r="10080">
          <cell r="A10080" t="str">
            <v>STEPHEN ANTHONY</v>
          </cell>
        </row>
        <row r="10081">
          <cell r="A10081" t="str">
            <v>TIAGO JOSE</v>
          </cell>
        </row>
        <row r="10082">
          <cell r="A10082" t="str">
            <v>VAHE</v>
          </cell>
        </row>
        <row r="10083">
          <cell r="A10083" t="str">
            <v>VICTOR ALEXIS</v>
          </cell>
        </row>
        <row r="10084">
          <cell r="A10084" t="str">
            <v>VICTOR ARMANDO</v>
          </cell>
        </row>
        <row r="10085">
          <cell r="A10085" t="str">
            <v>VICTOR ERNESTO</v>
          </cell>
        </row>
        <row r="10086">
          <cell r="A10086" t="str">
            <v>VOLODYMIR</v>
          </cell>
        </row>
        <row r="10087">
          <cell r="A10087" t="str">
            <v>WENHAO</v>
          </cell>
        </row>
        <row r="10088">
          <cell r="A10088" t="str">
            <v>WILMER ANTONIO</v>
          </cell>
        </row>
        <row r="10089">
          <cell r="A10089" t="str">
            <v>WITOLD</v>
          </cell>
        </row>
        <row r="10090">
          <cell r="A10090" t="str">
            <v>XIAOYI</v>
          </cell>
        </row>
        <row r="10091">
          <cell r="A10091" t="str">
            <v>ZAKARIAS</v>
          </cell>
        </row>
        <row r="10092">
          <cell r="A10092" t="str">
            <v>ZHIQIANG</v>
          </cell>
        </row>
        <row r="10093">
          <cell r="A10093" t="str">
            <v>ABDELHABIB</v>
          </cell>
        </row>
        <row r="10094">
          <cell r="A10094" t="str">
            <v>ABRAR</v>
          </cell>
        </row>
        <row r="10095">
          <cell r="A10095" t="str">
            <v>ABUBACARR</v>
          </cell>
        </row>
        <row r="10096">
          <cell r="A10096" t="str">
            <v>ADRIAN ANDRES</v>
          </cell>
        </row>
        <row r="10097">
          <cell r="A10097" t="str">
            <v>ADRIAN GUSTAVO</v>
          </cell>
        </row>
        <row r="10098">
          <cell r="A10098" t="str">
            <v>AGUSTIN DANIEL</v>
          </cell>
        </row>
        <row r="10099">
          <cell r="A10099" t="str">
            <v>ALAM</v>
          </cell>
        </row>
        <row r="10100">
          <cell r="A10100" t="str">
            <v>ALANO</v>
          </cell>
        </row>
        <row r="10101">
          <cell r="A10101" t="str">
            <v>ALEX ANTONIO</v>
          </cell>
        </row>
        <row r="10102">
          <cell r="A10102" t="str">
            <v>ALEXANDER MANUEL</v>
          </cell>
        </row>
        <row r="10103">
          <cell r="A10103" t="str">
            <v>ALEXANDRU LUCIAN</v>
          </cell>
        </row>
        <row r="10104">
          <cell r="A10104" t="str">
            <v>AMATH</v>
          </cell>
        </row>
        <row r="10105">
          <cell r="A10105" t="str">
            <v>ANDI</v>
          </cell>
        </row>
        <row r="10106">
          <cell r="A10106" t="str">
            <v>ANDRES MARIANO</v>
          </cell>
        </row>
        <row r="10107">
          <cell r="A10107" t="str">
            <v>ANGEL ANIBAL</v>
          </cell>
        </row>
        <row r="10108">
          <cell r="A10108" t="str">
            <v>ANGEL ELIAS</v>
          </cell>
        </row>
        <row r="10109">
          <cell r="A10109" t="str">
            <v>ANTONIO EVARISTO</v>
          </cell>
        </row>
        <row r="10110">
          <cell r="A10110" t="str">
            <v>ANTONIO FLORENCIO</v>
          </cell>
        </row>
        <row r="10111">
          <cell r="A10111" t="str">
            <v>ANTONIO VIDAL</v>
          </cell>
        </row>
        <row r="10112">
          <cell r="A10112" t="str">
            <v>BANDIOUGOU</v>
          </cell>
        </row>
        <row r="10113">
          <cell r="A10113" t="str">
            <v>BARRY JAMES</v>
          </cell>
        </row>
        <row r="10114">
          <cell r="A10114" t="str">
            <v>BENJAMIN JAMES</v>
          </cell>
        </row>
        <row r="10115">
          <cell r="A10115" t="str">
            <v>BIRAME</v>
          </cell>
        </row>
        <row r="10116">
          <cell r="A10116" t="str">
            <v>BLAS RAMON</v>
          </cell>
        </row>
        <row r="10117">
          <cell r="A10117" t="str">
            <v>BOCAR</v>
          </cell>
        </row>
        <row r="10118">
          <cell r="A10118" t="str">
            <v>BOUBA</v>
          </cell>
        </row>
        <row r="10119">
          <cell r="A10119" t="str">
            <v>BRANDO</v>
          </cell>
        </row>
        <row r="10120">
          <cell r="A10120" t="str">
            <v>BRYAN EDUARDO</v>
          </cell>
        </row>
        <row r="10121">
          <cell r="A10121" t="str">
            <v>CAMILO ERNESTO</v>
          </cell>
        </row>
        <row r="10122">
          <cell r="A10122" t="str">
            <v>CARLOS GEOVANNY</v>
          </cell>
        </row>
        <row r="10123">
          <cell r="A10123" t="str">
            <v>CARLOS STEVEN</v>
          </cell>
        </row>
        <row r="10124">
          <cell r="A10124" t="str">
            <v>CESAR ORLANDO</v>
          </cell>
        </row>
        <row r="10125">
          <cell r="A10125" t="str">
            <v>CHRISTOPHER ROBERT</v>
          </cell>
        </row>
        <row r="10126">
          <cell r="A10126" t="str">
            <v>CIPRIANO MANUEL</v>
          </cell>
        </row>
        <row r="10127">
          <cell r="A10127" t="str">
            <v>CRISTIAN HERNAN</v>
          </cell>
        </row>
        <row r="10128">
          <cell r="A10128" t="str">
            <v>CRISTIAN SANTIAGO</v>
          </cell>
        </row>
        <row r="10129">
          <cell r="A10129" t="str">
            <v>DAN FLORIN</v>
          </cell>
        </row>
        <row r="10130">
          <cell r="A10130" t="str">
            <v>DANIEL EUGENIO</v>
          </cell>
        </row>
        <row r="10131">
          <cell r="A10131" t="str">
            <v>DANIEL GEORGE</v>
          </cell>
        </row>
        <row r="10132">
          <cell r="A10132" t="str">
            <v>DANYLO</v>
          </cell>
        </row>
        <row r="10133">
          <cell r="A10133" t="str">
            <v>DARIO FERNANDO</v>
          </cell>
        </row>
        <row r="10134">
          <cell r="A10134" t="str">
            <v>DAVID GONZALO</v>
          </cell>
        </row>
        <row r="10135">
          <cell r="A10135" t="str">
            <v>DAVID JOEL</v>
          </cell>
        </row>
        <row r="10136">
          <cell r="A10136" t="str">
            <v>DOMINGOS MANUEL</v>
          </cell>
        </row>
        <row r="10137">
          <cell r="A10137" t="str">
            <v>EDGAR VINICIO</v>
          </cell>
        </row>
        <row r="10138">
          <cell r="A10138" t="str">
            <v>EDUARDO CESAR</v>
          </cell>
        </row>
        <row r="10139">
          <cell r="A10139" t="str">
            <v>EDUARDO MARCELO</v>
          </cell>
        </row>
        <row r="10140">
          <cell r="A10140" t="str">
            <v>ELADIO ANTONIO</v>
          </cell>
        </row>
        <row r="10141">
          <cell r="A10141" t="str">
            <v>EMAD</v>
          </cell>
        </row>
        <row r="10142">
          <cell r="A10142" t="str">
            <v>ESSADIK</v>
          </cell>
        </row>
        <row r="10143">
          <cell r="A10143" t="str">
            <v>EUGENIO ENRIQUE</v>
          </cell>
        </row>
        <row r="10144">
          <cell r="A10144" t="str">
            <v>FABIA</v>
          </cell>
        </row>
        <row r="10145">
          <cell r="A10145" t="str">
            <v>FANOR</v>
          </cell>
        </row>
        <row r="10146">
          <cell r="A10146" t="str">
            <v>FAUSTO JAVIER</v>
          </cell>
        </row>
        <row r="10147">
          <cell r="A10147" t="str">
            <v>FELIX JOAQUIN</v>
          </cell>
        </row>
        <row r="10148">
          <cell r="A10148" t="str">
            <v>GERMAN ALEJANDRO</v>
          </cell>
        </row>
        <row r="10149">
          <cell r="A10149" t="str">
            <v>GHEORGHE IULIAN</v>
          </cell>
        </row>
        <row r="10150">
          <cell r="A10150" t="str">
            <v>GUILLERMO JOAQUIN</v>
          </cell>
        </row>
        <row r="10151">
          <cell r="A10151" t="str">
            <v>HANS CHRISTIAN</v>
          </cell>
        </row>
        <row r="10152">
          <cell r="A10152" t="str">
            <v>HENRY FERNANDO</v>
          </cell>
        </row>
        <row r="10153">
          <cell r="A10153" t="str">
            <v>HORST DIETER</v>
          </cell>
        </row>
        <row r="10154">
          <cell r="A10154" t="str">
            <v>IGNACIO SALVADOR</v>
          </cell>
        </row>
        <row r="10155">
          <cell r="A10155" t="str">
            <v>IOAN LIVIU</v>
          </cell>
        </row>
        <row r="10156">
          <cell r="A10156" t="str">
            <v>IOAN MIRCEA</v>
          </cell>
        </row>
        <row r="10157">
          <cell r="A10157" t="str">
            <v>IONUT IULIAN</v>
          </cell>
        </row>
        <row r="10158">
          <cell r="A10158" t="str">
            <v>IONUT SORIN</v>
          </cell>
        </row>
        <row r="10159">
          <cell r="A10159" t="str">
            <v>ISAAC DANIEL</v>
          </cell>
        </row>
        <row r="10160">
          <cell r="A10160" t="str">
            <v>JAGJIT</v>
          </cell>
        </row>
        <row r="10161">
          <cell r="A10161" t="str">
            <v>JAIME IVAN</v>
          </cell>
        </row>
        <row r="10162">
          <cell r="A10162" t="str">
            <v>JAUME ANTONI</v>
          </cell>
        </row>
        <row r="10163">
          <cell r="A10163" t="str">
            <v>JAVIER HUMBERTO</v>
          </cell>
        </row>
        <row r="10164">
          <cell r="A10164" t="str">
            <v>JESUS ALONSO</v>
          </cell>
        </row>
        <row r="10165">
          <cell r="A10165" t="str">
            <v>JESUS ELADIO</v>
          </cell>
        </row>
        <row r="10166">
          <cell r="A10166" t="str">
            <v>JHON FERNANDO</v>
          </cell>
        </row>
        <row r="10167">
          <cell r="A10167" t="str">
            <v>JHONNATAN</v>
          </cell>
        </row>
        <row r="10168">
          <cell r="A10168" t="str">
            <v>JIANHAI</v>
          </cell>
        </row>
        <row r="10169">
          <cell r="A10169" t="str">
            <v>JIANXIONG</v>
          </cell>
        </row>
        <row r="10170">
          <cell r="A10170" t="str">
            <v>JOAN BAPTISTE</v>
          </cell>
        </row>
        <row r="10171">
          <cell r="A10171" t="str">
            <v>JOAQUIN DOMINGO</v>
          </cell>
        </row>
        <row r="10172">
          <cell r="A10172" t="str">
            <v>JOHAN ALEXANDER</v>
          </cell>
        </row>
        <row r="10173">
          <cell r="A10173" t="str">
            <v>JOHN KENNETH</v>
          </cell>
        </row>
        <row r="10174">
          <cell r="A10174" t="str">
            <v>JOSE ARNALDO</v>
          </cell>
        </row>
        <row r="10175">
          <cell r="A10175" t="str">
            <v>JOSE EVELIO</v>
          </cell>
        </row>
        <row r="10176">
          <cell r="A10176" t="str">
            <v>JOSE HERNANDO</v>
          </cell>
        </row>
        <row r="10177">
          <cell r="A10177" t="str">
            <v>JOSE LEONEL</v>
          </cell>
        </row>
        <row r="10178">
          <cell r="A10178" t="str">
            <v>JOSE VICTORIO</v>
          </cell>
        </row>
        <row r="10179">
          <cell r="A10179" t="str">
            <v>JOSEBA GOTZON</v>
          </cell>
        </row>
        <row r="10180">
          <cell r="A10180" t="str">
            <v>JOSHUA JAMES</v>
          </cell>
        </row>
        <row r="10181">
          <cell r="A10181" t="str">
            <v>JUAN EZEQUIEL</v>
          </cell>
        </row>
        <row r="10182">
          <cell r="A10182" t="str">
            <v>JUAN JOSE MARIA</v>
          </cell>
        </row>
        <row r="10183">
          <cell r="A10183" t="str">
            <v>JUAN RUFINO</v>
          </cell>
        </row>
        <row r="10184">
          <cell r="A10184" t="str">
            <v>JULIO MARIO</v>
          </cell>
        </row>
        <row r="10185">
          <cell r="A10185" t="str">
            <v>KEMEN</v>
          </cell>
        </row>
        <row r="10186">
          <cell r="A10186" t="str">
            <v>KOLYO</v>
          </cell>
        </row>
        <row r="10187">
          <cell r="A10187" t="str">
            <v>LAUREN</v>
          </cell>
        </row>
        <row r="10188">
          <cell r="A10188" t="str">
            <v>LUIS ROGELIO</v>
          </cell>
        </row>
        <row r="10189">
          <cell r="A10189" t="str">
            <v>MAMADOU SAIDOU</v>
          </cell>
        </row>
        <row r="10190">
          <cell r="A10190" t="str">
            <v>MANUEL CESAREO</v>
          </cell>
        </row>
        <row r="10191">
          <cell r="A10191" t="str">
            <v>MANUEL ROQUE</v>
          </cell>
        </row>
        <row r="10192">
          <cell r="A10192" t="str">
            <v>MARC JOSEP</v>
          </cell>
        </row>
        <row r="10193">
          <cell r="A10193" t="str">
            <v>MARCELO DAVID</v>
          </cell>
        </row>
        <row r="10194">
          <cell r="A10194" t="str">
            <v>MARIO EMILIO</v>
          </cell>
        </row>
        <row r="10195">
          <cell r="A10195" t="str">
            <v>MAURICIO ENRIQUE</v>
          </cell>
        </row>
        <row r="10196">
          <cell r="A10196" t="str">
            <v>MICHAEL ANTONIO</v>
          </cell>
        </row>
        <row r="10197">
          <cell r="A10197" t="str">
            <v>MIHALY</v>
          </cell>
        </row>
        <row r="10198">
          <cell r="A10198" t="str">
            <v>MOHAMED RACHID</v>
          </cell>
        </row>
        <row r="10199">
          <cell r="A10199" t="str">
            <v>MORO</v>
          </cell>
        </row>
        <row r="10200">
          <cell r="A10200" t="str">
            <v>NATIVIDAD</v>
          </cell>
        </row>
        <row r="10201">
          <cell r="A10201" t="str">
            <v>OSCAR OMAR</v>
          </cell>
        </row>
        <row r="10202">
          <cell r="A10202" t="str">
            <v>OVIDIU CONSTANTIN</v>
          </cell>
        </row>
        <row r="10203">
          <cell r="A10203" t="str">
            <v>OXEL</v>
          </cell>
        </row>
        <row r="10204">
          <cell r="A10204" t="str">
            <v>PETAR GEORGIEV</v>
          </cell>
        </row>
        <row r="10205">
          <cell r="A10205" t="str">
            <v>PHILIP CHARLES</v>
          </cell>
        </row>
        <row r="10206">
          <cell r="A10206" t="str">
            <v>RADU ADRIAN</v>
          </cell>
        </row>
        <row r="10207">
          <cell r="A10207" t="str">
            <v>RAFAEL ARTURO</v>
          </cell>
        </row>
        <row r="10208">
          <cell r="A10208" t="str">
            <v>RAMON CARMELO</v>
          </cell>
        </row>
        <row r="10209">
          <cell r="A10209" t="str">
            <v>RAUL ESTEBAN</v>
          </cell>
        </row>
        <row r="10210">
          <cell r="A10210" t="str">
            <v>REINALDO JOSE</v>
          </cell>
        </row>
        <row r="10211">
          <cell r="A10211" t="str">
            <v>RICARDO ESTEBAN</v>
          </cell>
        </row>
        <row r="10212">
          <cell r="A10212" t="str">
            <v>RICARDO OSCAR</v>
          </cell>
        </row>
        <row r="10213">
          <cell r="A10213" t="str">
            <v>RICARDO PABLO</v>
          </cell>
        </row>
        <row r="10214">
          <cell r="A10214" t="str">
            <v>ROBERT PETER</v>
          </cell>
        </row>
        <row r="10215">
          <cell r="A10215" t="str">
            <v>ROBERTO MARIA</v>
          </cell>
        </row>
        <row r="10216">
          <cell r="A10216" t="str">
            <v>RUBEN ALFREDO</v>
          </cell>
        </row>
        <row r="10217">
          <cell r="A10217" t="str">
            <v>RUTILIO</v>
          </cell>
        </row>
        <row r="10218">
          <cell r="A10218" t="str">
            <v>SEBASTIAN FERNANDO</v>
          </cell>
        </row>
        <row r="10219">
          <cell r="A10219" t="str">
            <v>SERGIO JORGE</v>
          </cell>
        </row>
        <row r="10220">
          <cell r="A10220" t="str">
            <v>SETH</v>
          </cell>
        </row>
        <row r="10221">
          <cell r="A10221" t="str">
            <v>SHOTA</v>
          </cell>
        </row>
        <row r="10222">
          <cell r="A10222" t="str">
            <v>SIMON ANTONIO</v>
          </cell>
        </row>
        <row r="10223">
          <cell r="A10223" t="str">
            <v>SIRIO</v>
          </cell>
        </row>
        <row r="10224">
          <cell r="A10224" t="str">
            <v>STEFAN IVANOV</v>
          </cell>
        </row>
        <row r="10225">
          <cell r="A10225" t="str">
            <v>TADAS</v>
          </cell>
        </row>
        <row r="10226">
          <cell r="A10226" t="str">
            <v>TAMER</v>
          </cell>
        </row>
        <row r="10227">
          <cell r="A10227" t="str">
            <v>TAWFIK</v>
          </cell>
        </row>
        <row r="10228">
          <cell r="A10228" t="str">
            <v>TEIMURAZ</v>
          </cell>
        </row>
        <row r="10229">
          <cell r="A10229" t="str">
            <v>VASILE COSMIN</v>
          </cell>
        </row>
        <row r="10230">
          <cell r="A10230" t="str">
            <v>VICTOR CESAR</v>
          </cell>
        </row>
        <row r="10231">
          <cell r="A10231" t="str">
            <v>VIDMANTAS</v>
          </cell>
        </row>
        <row r="10232">
          <cell r="A10232" t="str">
            <v>WILSON RODRIGO</v>
          </cell>
        </row>
        <row r="10233">
          <cell r="A10233" t="str">
            <v>YERAY JOSE</v>
          </cell>
        </row>
        <row r="10234">
          <cell r="A10234" t="str">
            <v>ABDELJABAR</v>
          </cell>
        </row>
        <row r="10235">
          <cell r="A10235" t="str">
            <v>ADORACION</v>
          </cell>
        </row>
        <row r="10236">
          <cell r="A10236" t="str">
            <v>AIRAM JESUS</v>
          </cell>
        </row>
        <row r="10237">
          <cell r="A10237" t="str">
            <v>ALAE EDDINE</v>
          </cell>
        </row>
        <row r="10238">
          <cell r="A10238" t="str">
            <v>ALBERTO IVAN</v>
          </cell>
        </row>
        <row r="10239">
          <cell r="A10239" t="str">
            <v>ALEKSANDRE</v>
          </cell>
        </row>
        <row r="10240">
          <cell r="A10240" t="str">
            <v>ALVARO JORGE</v>
          </cell>
        </row>
        <row r="10241">
          <cell r="A10241" t="str">
            <v>ANDRES ELOY</v>
          </cell>
        </row>
        <row r="10242">
          <cell r="A10242" t="str">
            <v>ANDRES GERARDO</v>
          </cell>
        </row>
        <row r="10243">
          <cell r="A10243" t="str">
            <v>ANTHONY PETER</v>
          </cell>
        </row>
        <row r="10244">
          <cell r="A10244" t="str">
            <v>ANTONIO ROQUE</v>
          </cell>
        </row>
        <row r="10245">
          <cell r="A10245" t="str">
            <v>ARYAN</v>
          </cell>
        </row>
        <row r="10246">
          <cell r="A10246" t="str">
            <v>ASSIER</v>
          </cell>
        </row>
        <row r="10247">
          <cell r="A10247" t="str">
            <v>BALAZS</v>
          </cell>
        </row>
        <row r="10248">
          <cell r="A10248" t="str">
            <v>BALBIR</v>
          </cell>
        </row>
        <row r="10249">
          <cell r="A10249" t="str">
            <v>BELKHEIR</v>
          </cell>
        </row>
        <row r="10250">
          <cell r="A10250" t="str">
            <v>BENJAMIN ANTONIO</v>
          </cell>
        </row>
        <row r="10251">
          <cell r="A10251" t="str">
            <v>BENJAMIN JESUS</v>
          </cell>
        </row>
        <row r="10252">
          <cell r="A10252" t="str">
            <v>BRIAN ANDRES</v>
          </cell>
        </row>
        <row r="10253">
          <cell r="A10253" t="str">
            <v>BRIAN MICHAEL</v>
          </cell>
        </row>
        <row r="10254">
          <cell r="A10254" t="str">
            <v>CALIN IOAN</v>
          </cell>
        </row>
        <row r="10255">
          <cell r="A10255" t="str">
            <v>CALOGERO</v>
          </cell>
        </row>
        <row r="10256">
          <cell r="A10256" t="str">
            <v>CANDIDO LUIS</v>
          </cell>
        </row>
        <row r="10257">
          <cell r="A10257" t="str">
            <v>CARLOS ANDRE</v>
          </cell>
        </row>
        <row r="10258">
          <cell r="A10258" t="str">
            <v>CESAR ANIBAL</v>
          </cell>
        </row>
        <row r="10259">
          <cell r="A10259" t="str">
            <v>CESAREO JOSE</v>
          </cell>
        </row>
        <row r="10260">
          <cell r="A10260" t="str">
            <v>CHAREF</v>
          </cell>
        </row>
        <row r="10261">
          <cell r="A10261" t="str">
            <v>COSMIN ANDREI</v>
          </cell>
        </row>
        <row r="10262">
          <cell r="A10262" t="str">
            <v>CRISTOBAL ANGEL</v>
          </cell>
        </row>
        <row r="10263">
          <cell r="A10263" t="str">
            <v>DAVOR</v>
          </cell>
        </row>
        <row r="10264">
          <cell r="A10264" t="str">
            <v>DESISLAV</v>
          </cell>
        </row>
        <row r="10265">
          <cell r="A10265" t="str">
            <v>DIEGO EMILIO</v>
          </cell>
        </row>
        <row r="10266">
          <cell r="A10266" t="str">
            <v>DIONISIO MANUEL</v>
          </cell>
        </row>
        <row r="10267">
          <cell r="A10267" t="str">
            <v>DUMITREL</v>
          </cell>
        </row>
        <row r="10268">
          <cell r="A10268" t="str">
            <v>EDELIO</v>
          </cell>
        </row>
        <row r="10269">
          <cell r="A10269" t="str">
            <v>ELIBERTO</v>
          </cell>
        </row>
        <row r="10270">
          <cell r="A10270" t="str">
            <v>EMIDIO</v>
          </cell>
        </row>
        <row r="10271">
          <cell r="A10271" t="str">
            <v>EMILIO SALVADOR</v>
          </cell>
        </row>
        <row r="10272">
          <cell r="A10272" t="str">
            <v>ERO</v>
          </cell>
        </row>
        <row r="10273">
          <cell r="A10273" t="str">
            <v>EZIO</v>
          </cell>
        </row>
        <row r="10274">
          <cell r="A10274" t="str">
            <v>FACUNDO NAHUEL</v>
          </cell>
        </row>
        <row r="10275">
          <cell r="A10275" t="str">
            <v>FATHALLAH</v>
          </cell>
        </row>
        <row r="10276">
          <cell r="A10276" t="str">
            <v>FAUSTINO JESUS</v>
          </cell>
        </row>
        <row r="10277">
          <cell r="A10277" t="str">
            <v>FAUSTO JOSE</v>
          </cell>
        </row>
        <row r="10278">
          <cell r="A10278" t="str">
            <v>FELIPE DANIEL</v>
          </cell>
        </row>
        <row r="10279">
          <cell r="A10279" t="str">
            <v>FELIPE DAVID</v>
          </cell>
        </row>
        <row r="10280">
          <cell r="A10280" t="str">
            <v>FERMIN MARIA</v>
          </cell>
        </row>
        <row r="10281">
          <cell r="A10281" t="str">
            <v>FRANKLIN JOSE</v>
          </cell>
        </row>
        <row r="10282">
          <cell r="A10282" t="str">
            <v>FREDDY JOSE</v>
          </cell>
        </row>
        <row r="10283">
          <cell r="A10283" t="str">
            <v>GABRIEL VALENTIN</v>
          </cell>
        </row>
        <row r="10284">
          <cell r="A10284" t="str">
            <v>GHEORGHE VIOREL</v>
          </cell>
        </row>
        <row r="10285">
          <cell r="A10285" t="str">
            <v>GIVI</v>
          </cell>
        </row>
        <row r="10286">
          <cell r="A10286" t="str">
            <v>GREGORIO ENRIQUE</v>
          </cell>
        </row>
        <row r="10287">
          <cell r="A10287" t="str">
            <v>GREGORIO VICENTE</v>
          </cell>
        </row>
        <row r="10288">
          <cell r="A10288" t="str">
            <v>GUILLERMO ADRIAN</v>
          </cell>
        </row>
        <row r="10289">
          <cell r="A10289" t="str">
            <v>GUSTAVO CESAR</v>
          </cell>
        </row>
        <row r="10290">
          <cell r="A10290" t="str">
            <v>HANS RUDOLF</v>
          </cell>
        </row>
        <row r="10291">
          <cell r="A10291" t="str">
            <v>HARUN</v>
          </cell>
        </row>
        <row r="10292">
          <cell r="A10292" t="str">
            <v>HARWINDER</v>
          </cell>
        </row>
        <row r="10293">
          <cell r="A10293" t="str">
            <v>HECTOR GUSTAVO</v>
          </cell>
        </row>
        <row r="10294">
          <cell r="A10294" t="str">
            <v>HECTOR HERNAN</v>
          </cell>
        </row>
        <row r="10295">
          <cell r="A10295" t="str">
            <v>IAN JOHN</v>
          </cell>
        </row>
        <row r="10296">
          <cell r="A10296" t="str">
            <v>IGNACIO JULIAN</v>
          </cell>
        </row>
        <row r="10297">
          <cell r="A10297" t="str">
            <v>IKER ALEJANDRO</v>
          </cell>
        </row>
        <row r="10298">
          <cell r="A10298" t="str">
            <v>IKER DAVID</v>
          </cell>
        </row>
        <row r="10299">
          <cell r="A10299" t="str">
            <v>IOAN PETRU</v>
          </cell>
        </row>
        <row r="10300">
          <cell r="A10300" t="str">
            <v>JACINTO LUIS</v>
          </cell>
        </row>
        <row r="10301">
          <cell r="A10301" t="str">
            <v>JAMES CHRISTOPHER</v>
          </cell>
        </row>
        <row r="10302">
          <cell r="A10302" t="str">
            <v>JAVIER ARMANDO</v>
          </cell>
        </row>
        <row r="10303">
          <cell r="A10303" t="str">
            <v>JESUS CRUZ</v>
          </cell>
        </row>
        <row r="10304">
          <cell r="A10304" t="str">
            <v>JOHAN STEVEN</v>
          </cell>
        </row>
        <row r="10305">
          <cell r="A10305" t="str">
            <v>JONATHAN ALEXIS</v>
          </cell>
        </row>
        <row r="10306">
          <cell r="A10306" t="str">
            <v>JONATHAN PATRICIO</v>
          </cell>
        </row>
        <row r="10307">
          <cell r="A10307" t="str">
            <v>JORGE ABEL</v>
          </cell>
        </row>
        <row r="10308">
          <cell r="A10308" t="str">
            <v>JOSE FAUSTO</v>
          </cell>
        </row>
        <row r="10309">
          <cell r="A10309" t="str">
            <v>JOSE MARIA ANTONIO</v>
          </cell>
        </row>
        <row r="10310">
          <cell r="A10310" t="str">
            <v>JOSE SABINO</v>
          </cell>
        </row>
        <row r="10311">
          <cell r="A10311" t="str">
            <v>JOSEPH ALEXANDER</v>
          </cell>
        </row>
        <row r="10312">
          <cell r="A10312" t="str">
            <v>JUAN ALEJO</v>
          </cell>
        </row>
        <row r="10313">
          <cell r="A10313" t="str">
            <v>JUAN BERNABE</v>
          </cell>
        </row>
        <row r="10314">
          <cell r="A10314" t="str">
            <v>JUAN BORJA</v>
          </cell>
        </row>
        <row r="10315">
          <cell r="A10315" t="str">
            <v>JULIAN DANIEL</v>
          </cell>
        </row>
        <row r="10316">
          <cell r="A10316" t="str">
            <v>JULIAN MAURICIO</v>
          </cell>
        </row>
        <row r="10317">
          <cell r="A10317" t="str">
            <v>KARAN</v>
          </cell>
        </row>
        <row r="10318">
          <cell r="A10318" t="str">
            <v>KARLHEINZ</v>
          </cell>
        </row>
        <row r="10319">
          <cell r="A10319" t="str">
            <v>KRASIMIR IVANOV</v>
          </cell>
        </row>
        <row r="10320">
          <cell r="A10320" t="str">
            <v>KYLE</v>
          </cell>
        </row>
        <row r="10321">
          <cell r="A10321" t="str">
            <v>LAURENTIU CRISTIAN</v>
          </cell>
        </row>
        <row r="10322">
          <cell r="A10322" t="str">
            <v>LIDER</v>
          </cell>
        </row>
        <row r="10323">
          <cell r="A10323" t="str">
            <v>LIMIN</v>
          </cell>
        </row>
        <row r="10324">
          <cell r="A10324" t="str">
            <v>LIVIU MARIAN</v>
          </cell>
        </row>
        <row r="10325">
          <cell r="A10325" t="str">
            <v>LUCAS ADRIAN</v>
          </cell>
        </row>
        <row r="10326">
          <cell r="A10326" t="str">
            <v>LUCIAN IONUT</v>
          </cell>
        </row>
        <row r="10327">
          <cell r="A10327" t="str">
            <v>LUIS ABELARDO</v>
          </cell>
        </row>
        <row r="10328">
          <cell r="A10328" t="str">
            <v>LUIS JERONIMO</v>
          </cell>
        </row>
        <row r="10329">
          <cell r="A10329" t="str">
            <v>MARCO IVAN</v>
          </cell>
        </row>
        <row r="10330">
          <cell r="A10330" t="str">
            <v>MARCOS VINICIO</v>
          </cell>
        </row>
        <row r="10331">
          <cell r="A10331" t="str">
            <v>MARIAN LUCIAN</v>
          </cell>
        </row>
        <row r="10332">
          <cell r="A10332" t="str">
            <v>MARK ROBERT</v>
          </cell>
        </row>
        <row r="10333">
          <cell r="A10333" t="str">
            <v>M'BAREK</v>
          </cell>
        </row>
        <row r="10334">
          <cell r="A10334" t="str">
            <v>MERLIN</v>
          </cell>
        </row>
        <row r="10335">
          <cell r="A10335" t="str">
            <v>METIN</v>
          </cell>
        </row>
        <row r="10336">
          <cell r="A10336" t="str">
            <v>MIGUEL ALEXIS</v>
          </cell>
        </row>
        <row r="10337">
          <cell r="A10337" t="str">
            <v>MIGUEL MATEO</v>
          </cell>
        </row>
        <row r="10338">
          <cell r="A10338" t="str">
            <v>MIHAI CIPRIAN</v>
          </cell>
        </row>
        <row r="10339">
          <cell r="A10339" t="str">
            <v>NADIM</v>
          </cell>
        </row>
        <row r="10340">
          <cell r="A10340" t="str">
            <v>NATANIEL</v>
          </cell>
        </row>
        <row r="10341">
          <cell r="A10341" t="str">
            <v>NAWAZ</v>
          </cell>
        </row>
        <row r="10342">
          <cell r="A10342" t="str">
            <v>NECTOR</v>
          </cell>
        </row>
        <row r="10343">
          <cell r="A10343" t="str">
            <v>NICOLAS PABLO</v>
          </cell>
        </row>
        <row r="10344">
          <cell r="A10344" t="str">
            <v>OROSIO</v>
          </cell>
        </row>
        <row r="10345">
          <cell r="A10345" t="str">
            <v>OSCAR JULIO</v>
          </cell>
        </row>
        <row r="10346">
          <cell r="A10346" t="str">
            <v>OSMUNDO</v>
          </cell>
        </row>
        <row r="10347">
          <cell r="A10347" t="str">
            <v>OVIDIU ADRIAN</v>
          </cell>
        </row>
        <row r="10348">
          <cell r="A10348" t="str">
            <v>PABLO JAIME</v>
          </cell>
        </row>
        <row r="10349">
          <cell r="A10349" t="str">
            <v>PAU JOSEP</v>
          </cell>
        </row>
        <row r="10350">
          <cell r="A10350" t="str">
            <v>PETER ALEXANDER</v>
          </cell>
        </row>
        <row r="10351">
          <cell r="A10351" t="str">
            <v>PONÃ‡</v>
          </cell>
        </row>
        <row r="10352">
          <cell r="A10352" t="str">
            <v>RAFAEL PASCUAL</v>
          </cell>
        </row>
        <row r="10353">
          <cell r="A10353" t="str">
            <v>RAJU</v>
          </cell>
        </row>
        <row r="10354">
          <cell r="A10354" t="str">
            <v>RAMON LORENZO</v>
          </cell>
        </row>
        <row r="10355">
          <cell r="A10355" t="str">
            <v>RAUL ARMANDO</v>
          </cell>
        </row>
        <row r="10356">
          <cell r="A10356" t="str">
            <v>REINIER</v>
          </cell>
        </row>
        <row r="10357">
          <cell r="A10357" t="str">
            <v>RICARDO FABIAN</v>
          </cell>
        </row>
        <row r="10358">
          <cell r="A10358" t="str">
            <v>RICARDO RAUL</v>
          </cell>
        </row>
        <row r="10359">
          <cell r="A10359" t="str">
            <v>ROLF DIETER</v>
          </cell>
        </row>
        <row r="10360">
          <cell r="A10360" t="str">
            <v>SAMMY</v>
          </cell>
        </row>
        <row r="10361">
          <cell r="A10361" t="str">
            <v>SANTOS JESUS</v>
          </cell>
        </row>
        <row r="10362">
          <cell r="A10362" t="str">
            <v>SEBASTIAN ANDREI</v>
          </cell>
        </row>
        <row r="10363">
          <cell r="A10363" t="str">
            <v>SEBASTIAN JUAN</v>
          </cell>
        </row>
        <row r="10364">
          <cell r="A10364" t="str">
            <v>SERGEJ</v>
          </cell>
        </row>
        <row r="10365">
          <cell r="A10365" t="str">
            <v>SHALVA</v>
          </cell>
        </row>
        <row r="10366">
          <cell r="A10366" t="str">
            <v>SORIN FLORIN</v>
          </cell>
        </row>
        <row r="10367">
          <cell r="A10367" t="str">
            <v>STEFAN ANDREI</v>
          </cell>
        </row>
        <row r="10368">
          <cell r="A10368" t="str">
            <v>TEODORO MANUEL</v>
          </cell>
        </row>
        <row r="10369">
          <cell r="A10369" t="str">
            <v>THOMAS DAVID</v>
          </cell>
        </row>
        <row r="10370">
          <cell r="A10370" t="str">
            <v>TOMAS GABRIEL</v>
          </cell>
        </row>
        <row r="10371">
          <cell r="A10371" t="str">
            <v>WALTER ANDRES</v>
          </cell>
        </row>
        <row r="10372">
          <cell r="A10372" t="str">
            <v>WENBIN</v>
          </cell>
        </row>
        <row r="10373">
          <cell r="A10373" t="str">
            <v>WILLIAM EDUARDO</v>
          </cell>
        </row>
        <row r="10374">
          <cell r="A10374" t="str">
            <v>WILSON ALFREDO</v>
          </cell>
        </row>
        <row r="10375">
          <cell r="A10375" t="str">
            <v>XANET</v>
          </cell>
        </row>
        <row r="10376">
          <cell r="A10376" t="str">
            <v>YEROBE</v>
          </cell>
        </row>
        <row r="10377">
          <cell r="A10377" t="str">
            <v>YING</v>
          </cell>
        </row>
        <row r="10378">
          <cell r="A10378" t="str">
            <v>ZAKARYA</v>
          </cell>
        </row>
        <row r="10379">
          <cell r="A10379" t="str">
            <v>ABDEL HAMID</v>
          </cell>
        </row>
        <row r="10380">
          <cell r="A10380" t="str">
            <v>ABDESSADIK</v>
          </cell>
        </row>
        <row r="10381">
          <cell r="A10381" t="str">
            <v>ABDOU KARIM</v>
          </cell>
        </row>
        <row r="10382">
          <cell r="A10382" t="str">
            <v>ADAM JAMES</v>
          </cell>
        </row>
        <row r="10383">
          <cell r="A10383" t="str">
            <v>ADAN JOSE</v>
          </cell>
        </row>
        <row r="10384">
          <cell r="A10384" t="str">
            <v>ADRIAN ANGEL</v>
          </cell>
        </row>
        <row r="10385">
          <cell r="A10385" t="str">
            <v>ADRIAN ION</v>
          </cell>
        </row>
        <row r="10386">
          <cell r="A10386" t="str">
            <v>ADRIAN OVIDIU</v>
          </cell>
        </row>
        <row r="10387">
          <cell r="A10387" t="str">
            <v>AGUSTIN NICOLAS</v>
          </cell>
        </row>
        <row r="10388">
          <cell r="A10388" t="str">
            <v>AHMET</v>
          </cell>
        </row>
        <row r="10389">
          <cell r="A10389" t="str">
            <v>ALEJANDRO ADRIAN</v>
          </cell>
        </row>
        <row r="10390">
          <cell r="A10390" t="str">
            <v>ALEJANDRO FELIX</v>
          </cell>
        </row>
        <row r="10391">
          <cell r="A10391" t="str">
            <v>ALEJANDRO GUSTAVO</v>
          </cell>
        </row>
        <row r="10392">
          <cell r="A10392" t="str">
            <v>ALEX FABIAN</v>
          </cell>
        </row>
        <row r="10393">
          <cell r="A10393" t="str">
            <v>ALVARO EMILIO</v>
          </cell>
        </row>
        <row r="10394">
          <cell r="A10394" t="str">
            <v>ANTONIO LEONARDO</v>
          </cell>
        </row>
        <row r="10395">
          <cell r="A10395" t="str">
            <v>ANTONIO MAXIMO</v>
          </cell>
        </row>
        <row r="10396">
          <cell r="A10396" t="str">
            <v>ARA</v>
          </cell>
        </row>
        <row r="10397">
          <cell r="A10397" t="str">
            <v>ARISTOTELES</v>
          </cell>
        </row>
        <row r="10398">
          <cell r="A10398" t="str">
            <v>ARTURO DANIEL</v>
          </cell>
        </row>
        <row r="10399">
          <cell r="A10399" t="str">
            <v>BENJAMIN DAVID</v>
          </cell>
        </row>
        <row r="10400">
          <cell r="A10400" t="str">
            <v>BRUNO ALEJANDRO</v>
          </cell>
        </row>
        <row r="10401">
          <cell r="A10401" t="str">
            <v>CARLOS CRISTIAN</v>
          </cell>
        </row>
        <row r="10402">
          <cell r="A10402" t="str">
            <v>CARLOS WALTER</v>
          </cell>
        </row>
        <row r="10403">
          <cell r="A10403" t="str">
            <v>CATALIN DANIEL</v>
          </cell>
        </row>
        <row r="10404">
          <cell r="A10404" t="str">
            <v>CATALIN MARIUS</v>
          </cell>
        </row>
        <row r="10405">
          <cell r="A10405" t="str">
            <v>CHEICK OUMAR</v>
          </cell>
        </row>
        <row r="10406">
          <cell r="A10406" t="str">
            <v>CHISTOPHER</v>
          </cell>
        </row>
        <row r="10407">
          <cell r="A10407" t="str">
            <v>CIPRIAN NICOLAE</v>
          </cell>
        </row>
        <row r="10408">
          <cell r="A10408" t="str">
            <v>CLEBER</v>
          </cell>
        </row>
        <row r="10409">
          <cell r="A10409" t="str">
            <v>COSMIN DANIEL</v>
          </cell>
        </row>
        <row r="10410">
          <cell r="A10410" t="str">
            <v>COSMIN MARIAN</v>
          </cell>
        </row>
        <row r="10411">
          <cell r="A10411" t="str">
            <v>DAN ALEXANDRU</v>
          </cell>
        </row>
        <row r="10412">
          <cell r="A10412" t="str">
            <v>DANCHO</v>
          </cell>
        </row>
        <row r="10413">
          <cell r="A10413" t="str">
            <v>DANIEL ORLANDO</v>
          </cell>
        </row>
        <row r="10414">
          <cell r="A10414" t="str">
            <v>DARIO XAVIER</v>
          </cell>
        </row>
        <row r="10415">
          <cell r="A10415" t="str">
            <v>DAVID FRANCIS</v>
          </cell>
        </row>
        <row r="10416">
          <cell r="A10416" t="str">
            <v>DAYAN</v>
          </cell>
        </row>
        <row r="10417">
          <cell r="A10417" t="str">
            <v>DENIS IONUT</v>
          </cell>
        </row>
        <row r="10418">
          <cell r="A10418" t="str">
            <v>DOSINDO</v>
          </cell>
        </row>
        <row r="10419">
          <cell r="A10419" t="str">
            <v>DUMITRU MARIUS</v>
          </cell>
        </row>
        <row r="10420">
          <cell r="A10420" t="str">
            <v>EDGAR LUIS</v>
          </cell>
        </row>
        <row r="10421">
          <cell r="A10421" t="str">
            <v>EDGAR MARCELO</v>
          </cell>
        </row>
        <row r="10422">
          <cell r="A10422" t="str">
            <v>EDUARDO JULIO</v>
          </cell>
        </row>
        <row r="10423">
          <cell r="A10423" t="str">
            <v>EDWARD WILLIAM</v>
          </cell>
        </row>
        <row r="10424">
          <cell r="A10424" t="str">
            <v>ELIAS DANIEL</v>
          </cell>
        </row>
        <row r="10425">
          <cell r="A10425" t="str">
            <v>ELIHU</v>
          </cell>
        </row>
        <row r="10426">
          <cell r="A10426" t="str">
            <v>ERNESTAS</v>
          </cell>
        </row>
        <row r="10427">
          <cell r="A10427" t="str">
            <v>ERNESTO DAVID</v>
          </cell>
        </row>
        <row r="10428">
          <cell r="A10428" t="str">
            <v>EUCLIDES</v>
          </cell>
        </row>
        <row r="10429">
          <cell r="A10429" t="str">
            <v>FABIO DANIEL</v>
          </cell>
        </row>
        <row r="10430">
          <cell r="A10430" t="str">
            <v>FELIPE VICENTE</v>
          </cell>
        </row>
        <row r="10431">
          <cell r="A10431" t="str">
            <v>FERNANDO ALVARO</v>
          </cell>
        </row>
        <row r="10432">
          <cell r="A10432" t="str">
            <v>FORTIA</v>
          </cell>
        </row>
        <row r="10433">
          <cell r="A10433" t="str">
            <v>FRANCESC BORJA</v>
          </cell>
        </row>
        <row r="10434">
          <cell r="A10434" t="str">
            <v>FRANCISCO LEANDRO</v>
          </cell>
        </row>
        <row r="10435">
          <cell r="A10435" t="str">
            <v>FRANCISCO RODRIGO</v>
          </cell>
        </row>
        <row r="10436">
          <cell r="A10436" t="str">
            <v>GABRIEL JAIME</v>
          </cell>
        </row>
        <row r="10437">
          <cell r="A10437" t="str">
            <v>GELA</v>
          </cell>
        </row>
        <row r="10438">
          <cell r="A10438" t="str">
            <v>GHEORGHE COSMIN</v>
          </cell>
        </row>
        <row r="10439">
          <cell r="A10439" t="str">
            <v>GHEORGHE LUCIAN</v>
          </cell>
        </row>
        <row r="10440">
          <cell r="A10440" t="str">
            <v>GHEORGHE NICOLAE</v>
          </cell>
        </row>
        <row r="10441">
          <cell r="A10441" t="str">
            <v>GIAMPIERO</v>
          </cell>
        </row>
        <row r="10442">
          <cell r="A10442" t="str">
            <v>GLEN</v>
          </cell>
        </row>
        <row r="10443">
          <cell r="A10443" t="str">
            <v>GONZALO AGUSTIN</v>
          </cell>
        </row>
        <row r="10444">
          <cell r="A10444" t="str">
            <v>HERMESINDO</v>
          </cell>
        </row>
        <row r="10445">
          <cell r="A10445" t="str">
            <v>HERNAN PATRICIO</v>
          </cell>
        </row>
        <row r="10446">
          <cell r="A10446" t="str">
            <v>HOUSSEIN</v>
          </cell>
        </row>
        <row r="10447">
          <cell r="A10447" t="str">
            <v>HRISTIYAN</v>
          </cell>
        </row>
        <row r="10448">
          <cell r="A10448" t="str">
            <v>HUGO ROBERTO</v>
          </cell>
        </row>
        <row r="10449">
          <cell r="A10449" t="str">
            <v>IAN ALEXANDER</v>
          </cell>
        </row>
        <row r="10450">
          <cell r="A10450" t="str">
            <v>INDALENCIO</v>
          </cell>
        </row>
        <row r="10451">
          <cell r="A10451" t="str">
            <v>IOAN CALIN</v>
          </cell>
        </row>
        <row r="10452">
          <cell r="A10452" t="str">
            <v>ION SORIN</v>
          </cell>
        </row>
        <row r="10453">
          <cell r="A10453" t="str">
            <v>ISA</v>
          </cell>
        </row>
        <row r="10454">
          <cell r="A10454" t="str">
            <v>IVAN PEDRO</v>
          </cell>
        </row>
        <row r="10455">
          <cell r="A10455" t="str">
            <v>JAIME AUGUSTO</v>
          </cell>
        </row>
        <row r="10456">
          <cell r="A10456" t="str">
            <v>JERONIMO ANTONIO</v>
          </cell>
        </row>
        <row r="10457">
          <cell r="A10457" t="str">
            <v>JOAO ALBERTO</v>
          </cell>
        </row>
        <row r="10458">
          <cell r="A10458" t="str">
            <v>JONATHAN ANTONIO</v>
          </cell>
        </row>
        <row r="10459">
          <cell r="A10459" t="str">
            <v>JONATHAN MICHAEL</v>
          </cell>
        </row>
        <row r="10460">
          <cell r="A10460" t="str">
            <v>JONAY JESUS</v>
          </cell>
        </row>
        <row r="10461">
          <cell r="A10461" t="str">
            <v>JOSE ALADINO</v>
          </cell>
        </row>
        <row r="10462">
          <cell r="A10462" t="str">
            <v>JOSE ARIDANE</v>
          </cell>
        </row>
        <row r="10463">
          <cell r="A10463" t="str">
            <v>JOSUE MANUEL</v>
          </cell>
        </row>
        <row r="10464">
          <cell r="A10464" t="str">
            <v>JULIO NICOLAS</v>
          </cell>
        </row>
        <row r="10465">
          <cell r="A10465" t="str">
            <v>KEBIR</v>
          </cell>
        </row>
        <row r="10466">
          <cell r="A10466" t="str">
            <v>KIRAN</v>
          </cell>
        </row>
        <row r="10467">
          <cell r="A10467" t="str">
            <v>LEANDRO GABRIEL</v>
          </cell>
        </row>
        <row r="10468">
          <cell r="A10468" t="str">
            <v>LEOPOLDO JESUS</v>
          </cell>
        </row>
        <row r="10469">
          <cell r="A10469" t="str">
            <v>LIU</v>
          </cell>
        </row>
        <row r="10470">
          <cell r="A10470" t="str">
            <v>LUCIANO JAVIER</v>
          </cell>
        </row>
        <row r="10471">
          <cell r="A10471" t="str">
            <v>MAMADOU LAMARANA</v>
          </cell>
        </row>
        <row r="10472">
          <cell r="A10472" t="str">
            <v>MANOLE</v>
          </cell>
        </row>
        <row r="10473">
          <cell r="A10473" t="str">
            <v>MANUEL CAMILO</v>
          </cell>
        </row>
        <row r="10474">
          <cell r="A10474" t="str">
            <v>MANUEL DIONISIO</v>
          </cell>
        </row>
        <row r="10475">
          <cell r="A10475" t="str">
            <v>MAODO</v>
          </cell>
        </row>
        <row r="10476">
          <cell r="A10476" t="str">
            <v>MARCO FERNANDO</v>
          </cell>
        </row>
        <row r="10477">
          <cell r="A10477" t="str">
            <v>MARIAN VASILE</v>
          </cell>
        </row>
        <row r="10478">
          <cell r="A10478" t="str">
            <v>MARIAN VIOREL</v>
          </cell>
        </row>
        <row r="10479">
          <cell r="A10479" t="str">
            <v>MARIANO RAFAEL</v>
          </cell>
        </row>
        <row r="10480">
          <cell r="A10480" t="str">
            <v>MARIO RENE</v>
          </cell>
        </row>
        <row r="10481">
          <cell r="A10481" t="str">
            <v>MARTIN RAMON</v>
          </cell>
        </row>
        <row r="10482">
          <cell r="A10482" t="str">
            <v>MATEO ALEJANDRO</v>
          </cell>
        </row>
        <row r="10483">
          <cell r="A10483" t="str">
            <v>MATIAS FERNANDO</v>
          </cell>
        </row>
        <row r="10484">
          <cell r="A10484" t="str">
            <v>MAURO JAVIER</v>
          </cell>
        </row>
        <row r="10485">
          <cell r="A10485" t="str">
            <v>MIGUEL VALENTIN</v>
          </cell>
        </row>
        <row r="10486">
          <cell r="A10486" t="str">
            <v>MIHAI CONSTANTIN</v>
          </cell>
        </row>
        <row r="10487">
          <cell r="A10487" t="str">
            <v>MIQUEAS</v>
          </cell>
        </row>
        <row r="10488">
          <cell r="A10488" t="str">
            <v>MODESTO JAVIER</v>
          </cell>
        </row>
        <row r="10489">
          <cell r="A10489" t="str">
            <v>MOHCIN</v>
          </cell>
        </row>
        <row r="10490">
          <cell r="A10490" t="str">
            <v>MONAIM</v>
          </cell>
        </row>
        <row r="10491">
          <cell r="A10491" t="str">
            <v>MORITZ</v>
          </cell>
        </row>
        <row r="10492">
          <cell r="A10492" t="str">
            <v>NARCISO JESUS</v>
          </cell>
        </row>
        <row r="10493">
          <cell r="A10493" t="str">
            <v>NELSON RICARDO</v>
          </cell>
        </row>
        <row r="10494">
          <cell r="A10494" t="str">
            <v>NICOLAE CIPRIAN</v>
          </cell>
        </row>
        <row r="10495">
          <cell r="A10495" t="str">
            <v>NORBERTO MANUEL</v>
          </cell>
        </row>
        <row r="10496">
          <cell r="A10496" t="str">
            <v>OMAR EDUARDO</v>
          </cell>
        </row>
        <row r="10497">
          <cell r="A10497" t="str">
            <v>OSCAR MARINO</v>
          </cell>
        </row>
        <row r="10498">
          <cell r="A10498" t="str">
            <v>OVIDIU CRISTIAN</v>
          </cell>
        </row>
        <row r="10499">
          <cell r="A10499" t="str">
            <v>PABLO DIEGO</v>
          </cell>
        </row>
        <row r="10500">
          <cell r="A10500" t="str">
            <v>PAUL CHRISTOPHER</v>
          </cell>
        </row>
        <row r="10501">
          <cell r="A10501" t="str">
            <v>PAULINO JAVIER</v>
          </cell>
        </row>
        <row r="10502">
          <cell r="A10502" t="str">
            <v>RADEK</v>
          </cell>
        </row>
        <row r="10503">
          <cell r="A10503" t="str">
            <v>RAHMAN</v>
          </cell>
        </row>
        <row r="10504">
          <cell r="A10504" t="str">
            <v>RAMON GREGORIO</v>
          </cell>
        </row>
        <row r="10505">
          <cell r="A10505" t="str">
            <v>RAMON GUILLERMO</v>
          </cell>
        </row>
        <row r="10506">
          <cell r="A10506" t="str">
            <v>RICARDO EDUARDO</v>
          </cell>
        </row>
        <row r="10507">
          <cell r="A10507" t="str">
            <v>RICARDO NICOLAS</v>
          </cell>
        </row>
        <row r="10508">
          <cell r="A10508" t="str">
            <v>RICHARD MANUEL</v>
          </cell>
        </row>
        <row r="10509">
          <cell r="A10509" t="str">
            <v>ROBERT STEFAN</v>
          </cell>
        </row>
        <row r="10510">
          <cell r="A10510" t="str">
            <v>ROBERTO CESAR</v>
          </cell>
        </row>
        <row r="10511">
          <cell r="A10511" t="str">
            <v>RODEL</v>
          </cell>
        </row>
        <row r="10512">
          <cell r="A10512" t="str">
            <v>RUI FILIPE</v>
          </cell>
        </row>
        <row r="10513">
          <cell r="A10513" t="str">
            <v>SALAH EDDIN</v>
          </cell>
        </row>
        <row r="10514">
          <cell r="A10514" t="str">
            <v>SAMUEL ANGEL</v>
          </cell>
        </row>
        <row r="10515">
          <cell r="A10515" t="str">
            <v>SERGIO FELIPE</v>
          </cell>
        </row>
        <row r="10516">
          <cell r="A10516" t="str">
            <v>SIRAJ</v>
          </cell>
        </row>
        <row r="10517">
          <cell r="A10517" t="str">
            <v>SORIN GHEORGHE</v>
          </cell>
        </row>
        <row r="10518">
          <cell r="A10518" t="str">
            <v>TERENCE JAMES</v>
          </cell>
        </row>
        <row r="10519">
          <cell r="A10519" t="str">
            <v>UGUTZ</v>
          </cell>
        </row>
        <row r="10520">
          <cell r="A10520" t="str">
            <v>VALENTIN ANTONIO</v>
          </cell>
        </row>
        <row r="10521">
          <cell r="A10521" t="str">
            <v>VALENTIN FLORIN</v>
          </cell>
        </row>
        <row r="10522">
          <cell r="A10522" t="str">
            <v>VICTOR ORLANDO</v>
          </cell>
        </row>
        <row r="10523">
          <cell r="A10523" t="str">
            <v>VICTORIANO JESUS</v>
          </cell>
        </row>
        <row r="10524">
          <cell r="A10524" t="str">
            <v>WAHID</v>
          </cell>
        </row>
        <row r="10525">
          <cell r="A10525" t="str">
            <v>WALTER JESUS</v>
          </cell>
        </row>
        <row r="10526">
          <cell r="A10526" t="str">
            <v>WANDER</v>
          </cell>
        </row>
        <row r="10527">
          <cell r="A10527" t="str">
            <v>WANDERSON</v>
          </cell>
        </row>
        <row r="10528">
          <cell r="A10528" t="str">
            <v>WILSON ALBERTO</v>
          </cell>
        </row>
        <row r="10529">
          <cell r="A10529" t="str">
            <v>XOAN MANUEL</v>
          </cell>
        </row>
        <row r="10530">
          <cell r="A10530" t="str">
            <v>YEROVER</v>
          </cell>
        </row>
        <row r="10531">
          <cell r="A10531" t="str">
            <v>ZAHARI</v>
          </cell>
        </row>
        <row r="10532">
          <cell r="A10532" t="str">
            <v>ZORION</v>
          </cell>
        </row>
        <row r="10533">
          <cell r="A10533" t="str">
            <v>ADONAIS</v>
          </cell>
        </row>
        <row r="10534">
          <cell r="A10534" t="str">
            <v>ADRIAN VIOREL</v>
          </cell>
        </row>
        <row r="10535">
          <cell r="A10535" t="str">
            <v>AGUSTIN PABLO</v>
          </cell>
        </row>
        <row r="10536">
          <cell r="A10536" t="str">
            <v>AIPING</v>
          </cell>
        </row>
        <row r="10537">
          <cell r="A10537" t="str">
            <v>AITHOR</v>
          </cell>
        </row>
        <row r="10538">
          <cell r="A10538" t="str">
            <v>ALEJANDRO DIEGO</v>
          </cell>
        </row>
        <row r="10539">
          <cell r="A10539" t="str">
            <v>ALEXANDRU GHEORGHE</v>
          </cell>
        </row>
        <row r="10540">
          <cell r="A10540" t="str">
            <v>ALEXE</v>
          </cell>
        </row>
        <row r="10541">
          <cell r="A10541" t="str">
            <v>ALFONSO GABRIEL</v>
          </cell>
        </row>
        <row r="10542">
          <cell r="A10542" t="str">
            <v>ALFREDO MARIA</v>
          </cell>
        </row>
        <row r="10543">
          <cell r="A10543" t="str">
            <v>ALIN COSMIN</v>
          </cell>
        </row>
        <row r="10544">
          <cell r="A10544" t="str">
            <v>ANDREJS</v>
          </cell>
        </row>
        <row r="10545">
          <cell r="A10545" t="str">
            <v>ANDRES GUSTAVO</v>
          </cell>
        </row>
        <row r="10546">
          <cell r="A10546" t="str">
            <v>ANDRES MARCELO</v>
          </cell>
        </row>
        <row r="10547">
          <cell r="A10547" t="str">
            <v>ANGEL CRISTIAN</v>
          </cell>
        </row>
        <row r="10548">
          <cell r="A10548" t="str">
            <v>ANGEL JAIME</v>
          </cell>
        </row>
        <row r="10549">
          <cell r="A10549" t="str">
            <v>ANTONIO BARTOLOME</v>
          </cell>
        </row>
        <row r="10550">
          <cell r="A10550" t="str">
            <v>ANTONIO LEON</v>
          </cell>
        </row>
        <row r="10551">
          <cell r="A10551" t="str">
            <v>ANTONIO VENTURA</v>
          </cell>
        </row>
        <row r="10552">
          <cell r="A10552" t="str">
            <v>ARTURO VICENTE</v>
          </cell>
        </row>
        <row r="10553">
          <cell r="A10553" t="str">
            <v>ASIEL</v>
          </cell>
        </row>
        <row r="10554">
          <cell r="A10554" t="str">
            <v>BABIL</v>
          </cell>
        </row>
        <row r="10555">
          <cell r="A10555" t="str">
            <v>BANTA</v>
          </cell>
        </row>
        <row r="10556">
          <cell r="A10556" t="str">
            <v>BILEL</v>
          </cell>
        </row>
        <row r="10557">
          <cell r="A10557" t="str">
            <v>BORJA ALEJANDRO</v>
          </cell>
        </row>
        <row r="10558">
          <cell r="A10558" t="str">
            <v>BRAULIO MANUEL</v>
          </cell>
        </row>
        <row r="10559">
          <cell r="A10559" t="str">
            <v>CARLOS EUSEBIO</v>
          </cell>
        </row>
        <row r="10560">
          <cell r="A10560" t="str">
            <v>CESAR ALEXANDER</v>
          </cell>
        </row>
        <row r="10561">
          <cell r="A10561" t="str">
            <v>CHRISTIAN ENRIQUE</v>
          </cell>
        </row>
        <row r="10562">
          <cell r="A10562" t="str">
            <v>CHRISTIAN FABIAN</v>
          </cell>
        </row>
        <row r="10563">
          <cell r="A10563" t="str">
            <v>CHRISTIAN LUIS</v>
          </cell>
        </row>
        <row r="10564">
          <cell r="A10564" t="str">
            <v>CHRISTOPHER CHARLES</v>
          </cell>
        </row>
        <row r="10565">
          <cell r="A10565" t="str">
            <v>CRACIUN</v>
          </cell>
        </row>
        <row r="10566">
          <cell r="A10566" t="str">
            <v>CRISTIAN RICARDO</v>
          </cell>
        </row>
        <row r="10567">
          <cell r="A10567" t="str">
            <v>CRISTOBAL JUAN</v>
          </cell>
        </row>
        <row r="10568">
          <cell r="A10568" t="str">
            <v>DEIVID</v>
          </cell>
        </row>
        <row r="10569">
          <cell r="A10569" t="str">
            <v>DENILSON</v>
          </cell>
        </row>
        <row r="10570">
          <cell r="A10570" t="str">
            <v>DERRICK</v>
          </cell>
        </row>
        <row r="10571">
          <cell r="A10571" t="str">
            <v>DIEGO EZEQUIEL</v>
          </cell>
        </row>
        <row r="10572">
          <cell r="A10572" t="str">
            <v>DILYAN</v>
          </cell>
        </row>
        <row r="10573">
          <cell r="A10573" t="str">
            <v>DIMITAR PETROV</v>
          </cell>
        </row>
        <row r="10574">
          <cell r="A10574" t="str">
            <v>DOMINGO FERNANDO</v>
          </cell>
        </row>
        <row r="10575">
          <cell r="A10575" t="str">
            <v>DRAGOS CONSTANTIN</v>
          </cell>
        </row>
        <row r="10576">
          <cell r="A10576" t="str">
            <v>EBRAHIMA</v>
          </cell>
        </row>
        <row r="10577">
          <cell r="A10577" t="str">
            <v>EHEDEY</v>
          </cell>
        </row>
        <row r="10578">
          <cell r="A10578" t="str">
            <v>ENRIQUE ARTURO</v>
          </cell>
        </row>
        <row r="10579">
          <cell r="A10579" t="str">
            <v>ERNESTO JUAN</v>
          </cell>
        </row>
        <row r="10580">
          <cell r="A10580" t="str">
            <v>ESTEBAN FERNANDO</v>
          </cell>
        </row>
        <row r="10581">
          <cell r="A10581" t="str">
            <v>ESTEBAN RAMON</v>
          </cell>
        </row>
        <row r="10582">
          <cell r="A10582" t="str">
            <v>EUDOSIO</v>
          </cell>
        </row>
        <row r="10583">
          <cell r="A10583" t="str">
            <v>EVILASIO</v>
          </cell>
        </row>
        <row r="10584">
          <cell r="A10584" t="str">
            <v>FELIX MARTIN</v>
          </cell>
        </row>
        <row r="10585">
          <cell r="A10585" t="str">
            <v>FLORENT</v>
          </cell>
        </row>
        <row r="10586">
          <cell r="A10586" t="str">
            <v>FLORENTINO JOSE</v>
          </cell>
        </row>
        <row r="10587">
          <cell r="A10587" t="str">
            <v>FLORIN ANDREI</v>
          </cell>
        </row>
        <row r="10588">
          <cell r="A10588" t="str">
            <v>FREDDY ENRIQUE</v>
          </cell>
        </row>
        <row r="10589">
          <cell r="A10589" t="str">
            <v>GABRIEL MARTIN</v>
          </cell>
        </row>
        <row r="10590">
          <cell r="A10590" t="str">
            <v>GAMALIEL</v>
          </cell>
        </row>
        <row r="10591">
          <cell r="A10591" t="str">
            <v>GARETH</v>
          </cell>
        </row>
        <row r="10592">
          <cell r="A10592" t="str">
            <v>GASTON ALEJANDRO</v>
          </cell>
        </row>
        <row r="10593">
          <cell r="A10593" t="str">
            <v>GEORGE VALENTIN</v>
          </cell>
        </row>
        <row r="10594">
          <cell r="A10594" t="str">
            <v>GONZALO PEDRO</v>
          </cell>
        </row>
        <row r="10595">
          <cell r="A10595" t="str">
            <v>GUSTAVO RAFAEL</v>
          </cell>
        </row>
        <row r="10596">
          <cell r="A10596" t="str">
            <v>HEBERT</v>
          </cell>
        </row>
        <row r="10597">
          <cell r="A10597" t="str">
            <v>HECTOR ADRIAN</v>
          </cell>
        </row>
        <row r="10598">
          <cell r="A10598" t="str">
            <v>HECTOR ALEXANDER</v>
          </cell>
        </row>
        <row r="10599">
          <cell r="A10599" t="str">
            <v>HELENIO</v>
          </cell>
        </row>
        <row r="10600">
          <cell r="A10600" t="str">
            <v>HENRY PATRICIO</v>
          </cell>
        </row>
        <row r="10601">
          <cell r="A10601" t="str">
            <v>HONESTO</v>
          </cell>
        </row>
        <row r="10602">
          <cell r="A10602" t="str">
            <v>ILDEFONSO MANUEL</v>
          </cell>
        </row>
        <row r="10603">
          <cell r="A10603" t="str">
            <v>ION COSMIN</v>
          </cell>
        </row>
        <row r="10604">
          <cell r="A10604" t="str">
            <v>ION MIKEL</v>
          </cell>
        </row>
        <row r="10605">
          <cell r="A10605" t="str">
            <v>IONATAN</v>
          </cell>
        </row>
        <row r="10606">
          <cell r="A10606" t="str">
            <v>IONEL FLORIN</v>
          </cell>
        </row>
        <row r="10607">
          <cell r="A10607" t="str">
            <v>ISMAEL ANGEL</v>
          </cell>
        </row>
        <row r="10608">
          <cell r="A10608" t="str">
            <v>IULIAN MARIAN</v>
          </cell>
        </row>
        <row r="10609">
          <cell r="A10609" t="str">
            <v>IVAN FELIPE</v>
          </cell>
        </row>
        <row r="10610">
          <cell r="A10610" t="str">
            <v>JAIME MARTIN</v>
          </cell>
        </row>
        <row r="10611">
          <cell r="A10611" t="str">
            <v>JAVIER RODRIGO</v>
          </cell>
        </row>
        <row r="10612">
          <cell r="A10612" t="str">
            <v>JESUS AVELINO</v>
          </cell>
        </row>
        <row r="10613">
          <cell r="A10613" t="str">
            <v>JESUS EMILIANO</v>
          </cell>
        </row>
        <row r="10614">
          <cell r="A10614" t="str">
            <v>JESUS VIDAL</v>
          </cell>
        </row>
        <row r="10615">
          <cell r="A10615" t="str">
            <v>JIA HAO</v>
          </cell>
        </row>
        <row r="10616">
          <cell r="A10616" t="str">
            <v>JIACHENG</v>
          </cell>
        </row>
        <row r="10617">
          <cell r="A10617" t="str">
            <v>JOAN ANDRES</v>
          </cell>
        </row>
        <row r="10618">
          <cell r="A10618" t="str">
            <v>JOEL FRANCISCO</v>
          </cell>
        </row>
        <row r="10619">
          <cell r="A10619" t="str">
            <v>JOHN DOUGLAS</v>
          </cell>
        </row>
        <row r="10620">
          <cell r="A10620" t="str">
            <v>JONATAN MANUEL</v>
          </cell>
        </row>
        <row r="10621">
          <cell r="A10621" t="str">
            <v>JORN</v>
          </cell>
        </row>
        <row r="10622">
          <cell r="A10622" t="str">
            <v>JOSE ARISTIDES</v>
          </cell>
        </row>
        <row r="10623">
          <cell r="A10623" t="str">
            <v>JOSEP L</v>
          </cell>
        </row>
        <row r="10624">
          <cell r="A10624" t="str">
            <v>JOSUE JESUS</v>
          </cell>
        </row>
        <row r="10625">
          <cell r="A10625" t="str">
            <v>JULIO FELIPE</v>
          </cell>
        </row>
        <row r="10626">
          <cell r="A10626" t="str">
            <v>KALILU</v>
          </cell>
        </row>
        <row r="10627">
          <cell r="A10627" t="str">
            <v>KASSEM</v>
          </cell>
        </row>
        <row r="10628">
          <cell r="A10628" t="str">
            <v>KHIZAR</v>
          </cell>
        </row>
        <row r="10629">
          <cell r="A10629" t="str">
            <v>LUIS BENIGNO</v>
          </cell>
        </row>
        <row r="10630">
          <cell r="A10630" t="str">
            <v>LUIS EDGAR</v>
          </cell>
        </row>
        <row r="10631">
          <cell r="A10631" t="str">
            <v>LUIS GINES</v>
          </cell>
        </row>
        <row r="10632">
          <cell r="A10632" t="str">
            <v>LUIS LEANDRO</v>
          </cell>
        </row>
        <row r="10633">
          <cell r="A10633" t="str">
            <v>MANUEL BAUTISTA</v>
          </cell>
        </row>
        <row r="10634">
          <cell r="A10634" t="str">
            <v>MANUEL CAYETANO</v>
          </cell>
        </row>
        <row r="10635">
          <cell r="A10635" t="str">
            <v>MANUEL OSWALDO</v>
          </cell>
        </row>
        <row r="10636">
          <cell r="A10636" t="str">
            <v>MANZOOR</v>
          </cell>
        </row>
        <row r="10637">
          <cell r="A10637" t="str">
            <v>MAQSOOD</v>
          </cell>
        </row>
        <row r="10638">
          <cell r="A10638" t="str">
            <v>MARCELO MANUEL</v>
          </cell>
        </row>
        <row r="10639">
          <cell r="A10639" t="str">
            <v>MARCO ALEXANDER</v>
          </cell>
        </row>
        <row r="10640">
          <cell r="A10640" t="str">
            <v>MARCOS RUBEN</v>
          </cell>
        </row>
        <row r="10641">
          <cell r="A10641" t="str">
            <v>MARIO ORLANDO</v>
          </cell>
        </row>
        <row r="10642">
          <cell r="A10642" t="str">
            <v>MARYAN</v>
          </cell>
        </row>
        <row r="10643">
          <cell r="A10643" t="str">
            <v>MATIAS MIGUEL</v>
          </cell>
        </row>
        <row r="10644">
          <cell r="A10644" t="str">
            <v>MILTON JAVIER</v>
          </cell>
        </row>
        <row r="10645">
          <cell r="A10645" t="str">
            <v>MIRCEA CRISTIAN</v>
          </cell>
        </row>
        <row r="10646">
          <cell r="A10646" t="str">
            <v>MOISES ALBERTO</v>
          </cell>
        </row>
        <row r="10647">
          <cell r="A10647" t="str">
            <v>MUMTAZ</v>
          </cell>
        </row>
        <row r="10648">
          <cell r="A10648" t="str">
            <v>NDONGO</v>
          </cell>
        </row>
        <row r="10649">
          <cell r="A10649" t="str">
            <v>NESTOR ANDRES</v>
          </cell>
        </row>
        <row r="10650">
          <cell r="A10650" t="str">
            <v>ODILIO</v>
          </cell>
        </row>
        <row r="10651">
          <cell r="A10651" t="str">
            <v>OSMEL</v>
          </cell>
        </row>
        <row r="10652">
          <cell r="A10652" t="str">
            <v>OVIDIU IONUT</v>
          </cell>
        </row>
        <row r="10653">
          <cell r="A10653" t="str">
            <v>PARDEEP</v>
          </cell>
        </row>
        <row r="10654">
          <cell r="A10654" t="str">
            <v>PAUL FLORIN</v>
          </cell>
        </row>
        <row r="10655">
          <cell r="A10655" t="str">
            <v>PAULINO MANUEL</v>
          </cell>
        </row>
        <row r="10656">
          <cell r="A10656" t="str">
            <v>PERE RAMON</v>
          </cell>
        </row>
        <row r="10657">
          <cell r="A10657" t="str">
            <v>PETRU FLORIN</v>
          </cell>
        </row>
        <row r="10658">
          <cell r="A10658" t="str">
            <v>POLICARPIO</v>
          </cell>
        </row>
        <row r="10659">
          <cell r="A10659" t="str">
            <v>RADU DANIEL</v>
          </cell>
        </row>
        <row r="10660">
          <cell r="A10660" t="str">
            <v>REINEL</v>
          </cell>
        </row>
        <row r="10661">
          <cell r="A10661" t="str">
            <v>RICHARD ANDRES</v>
          </cell>
        </row>
        <row r="10662">
          <cell r="A10662" t="str">
            <v>ROBERTO FABIAN</v>
          </cell>
        </row>
        <row r="10663">
          <cell r="A10663" t="str">
            <v>ROGER DAVID</v>
          </cell>
        </row>
        <row r="10664">
          <cell r="A10664" t="str">
            <v>RONALD ALEXANDER</v>
          </cell>
        </row>
        <row r="10665">
          <cell r="A10665" t="str">
            <v>RONALD GEORGE</v>
          </cell>
        </row>
        <row r="10666">
          <cell r="A10666" t="str">
            <v>RUBEN ADRIAN</v>
          </cell>
        </row>
        <row r="10667">
          <cell r="A10667" t="str">
            <v>RUBEN JUAN</v>
          </cell>
        </row>
        <row r="10668">
          <cell r="A10668" t="str">
            <v>SAMUIL</v>
          </cell>
        </row>
        <row r="10669">
          <cell r="A10669" t="str">
            <v>SANTIAGO FELIX</v>
          </cell>
        </row>
        <row r="10670">
          <cell r="A10670" t="str">
            <v>SEBASTIAN IOAN</v>
          </cell>
        </row>
        <row r="10671">
          <cell r="A10671" t="str">
            <v>SELIM</v>
          </cell>
        </row>
        <row r="10672">
          <cell r="A10672" t="str">
            <v>SET</v>
          </cell>
        </row>
        <row r="10673">
          <cell r="A10673" t="str">
            <v>SINGH</v>
          </cell>
        </row>
        <row r="10674">
          <cell r="A10674" t="str">
            <v>STEPHEN ANDREW</v>
          </cell>
        </row>
        <row r="10675">
          <cell r="A10675" t="str">
            <v>STEPHEN PETER</v>
          </cell>
        </row>
        <row r="10676">
          <cell r="A10676" t="str">
            <v>TAYLOR</v>
          </cell>
        </row>
        <row r="10677">
          <cell r="A10677" t="str">
            <v>THOMAS HENRY</v>
          </cell>
        </row>
        <row r="10678">
          <cell r="A10678" t="str">
            <v>UMARU</v>
          </cell>
        </row>
        <row r="10679">
          <cell r="A10679" t="str">
            <v>URSINO</v>
          </cell>
        </row>
        <row r="10680">
          <cell r="A10680" t="str">
            <v>VALENTIN ADRIAN</v>
          </cell>
        </row>
        <row r="10681">
          <cell r="A10681" t="str">
            <v>VARINDER</v>
          </cell>
        </row>
        <row r="10682">
          <cell r="A10682" t="str">
            <v>VASILE DANUT</v>
          </cell>
        </row>
        <row r="10683">
          <cell r="A10683" t="str">
            <v>VASILE MIHAI</v>
          </cell>
        </row>
        <row r="10684">
          <cell r="A10684" t="str">
            <v>VELIZAR</v>
          </cell>
        </row>
        <row r="10685">
          <cell r="A10685" t="str">
            <v>VICENCIO</v>
          </cell>
        </row>
        <row r="10686">
          <cell r="A10686" t="str">
            <v>VICENTE ALFREDO</v>
          </cell>
        </row>
        <row r="10687">
          <cell r="A10687" t="str">
            <v>VINOD</v>
          </cell>
        </row>
        <row r="10688">
          <cell r="A10688" t="str">
            <v>WILSON FABIAN</v>
          </cell>
        </row>
        <row r="10689">
          <cell r="A10689" t="str">
            <v>WILSON JESUS</v>
          </cell>
        </row>
        <row r="10690">
          <cell r="A10690" t="str">
            <v>XINXIN</v>
          </cell>
        </row>
        <row r="10691">
          <cell r="A10691" t="str">
            <v>YELKO</v>
          </cell>
        </row>
        <row r="10692">
          <cell r="A10692" t="str">
            <v>YOVANI</v>
          </cell>
        </row>
        <row r="10693">
          <cell r="A10693" t="str">
            <v>ZHIHAO</v>
          </cell>
        </row>
        <row r="10694">
          <cell r="A10694" t="str">
            <v>ABDELASIS</v>
          </cell>
        </row>
        <row r="10695">
          <cell r="A10695" t="str">
            <v>ABDERAHMANE</v>
          </cell>
        </row>
        <row r="10696">
          <cell r="A10696" t="str">
            <v>ABNER</v>
          </cell>
        </row>
        <row r="10697">
          <cell r="A10697" t="str">
            <v>ADALBERT</v>
          </cell>
        </row>
        <row r="10698">
          <cell r="A10698" t="str">
            <v>ADALID</v>
          </cell>
        </row>
        <row r="10699">
          <cell r="A10699" t="str">
            <v>ALIREZA</v>
          </cell>
        </row>
        <row r="10700">
          <cell r="A10700" t="str">
            <v>ALMIR</v>
          </cell>
        </row>
        <row r="10701">
          <cell r="A10701" t="str">
            <v>ALONSO MIGUEL</v>
          </cell>
        </row>
        <row r="10702">
          <cell r="A10702" t="str">
            <v>AMABILIO</v>
          </cell>
        </row>
        <row r="10703">
          <cell r="A10703" t="str">
            <v>ANDRES RAUL</v>
          </cell>
        </row>
        <row r="10704">
          <cell r="A10704" t="str">
            <v>ANGEL ORLANDO</v>
          </cell>
        </row>
        <row r="10705">
          <cell r="A10705" t="str">
            <v>ANTHONY DANIEL</v>
          </cell>
        </row>
        <row r="10706">
          <cell r="A10706" t="str">
            <v>ANTONIO EZEQUIEL</v>
          </cell>
        </row>
        <row r="10707">
          <cell r="A10707" t="str">
            <v>ANYELO</v>
          </cell>
        </row>
        <row r="10708">
          <cell r="A10708" t="str">
            <v>ARBEY</v>
          </cell>
        </row>
        <row r="10709">
          <cell r="A10709" t="str">
            <v>ARMANDO FRANCISCO</v>
          </cell>
        </row>
        <row r="10710">
          <cell r="A10710" t="str">
            <v>ARSENIO JOSE</v>
          </cell>
        </row>
        <row r="10711">
          <cell r="A10711" t="str">
            <v>AURELIO MIGUEL</v>
          </cell>
        </row>
        <row r="10712">
          <cell r="A10712" t="str">
            <v>BERTRAN</v>
          </cell>
        </row>
        <row r="10713">
          <cell r="A10713" t="str">
            <v>BING</v>
          </cell>
        </row>
        <row r="10714">
          <cell r="A10714" t="str">
            <v>BOGOMIL</v>
          </cell>
        </row>
        <row r="10715">
          <cell r="A10715" t="str">
            <v>BOUALAM</v>
          </cell>
        </row>
        <row r="10716">
          <cell r="A10716" t="str">
            <v>BOUSELHAM</v>
          </cell>
        </row>
        <row r="10717">
          <cell r="A10717" t="str">
            <v>BRAHIM SALEM</v>
          </cell>
        </row>
        <row r="10718">
          <cell r="A10718" t="str">
            <v>BYRON FERNANDO</v>
          </cell>
        </row>
        <row r="10719">
          <cell r="A10719" t="str">
            <v>CARLOS MATEO</v>
          </cell>
        </row>
        <row r="10720">
          <cell r="A10720" t="str">
            <v>CARMEL</v>
          </cell>
        </row>
        <row r="10721">
          <cell r="A10721" t="str">
            <v>CECILIO ANTONIO</v>
          </cell>
        </row>
        <row r="10722">
          <cell r="A10722" t="str">
            <v>CESAR LEONARDO</v>
          </cell>
        </row>
        <row r="10723">
          <cell r="A10723" t="str">
            <v>CESAR OSWALDO</v>
          </cell>
        </row>
        <row r="10724">
          <cell r="A10724" t="str">
            <v>CHARKAOUI</v>
          </cell>
        </row>
        <row r="10725">
          <cell r="A10725" t="str">
            <v>CHARLES HENRY</v>
          </cell>
        </row>
        <row r="10726">
          <cell r="A10726" t="str">
            <v>CHRISTIAN IVAN</v>
          </cell>
        </row>
        <row r="10727">
          <cell r="A10727" t="str">
            <v>CIPRIANO JOSE</v>
          </cell>
        </row>
        <row r="10728">
          <cell r="A10728" t="str">
            <v>CLAUDIO ROBERTO</v>
          </cell>
        </row>
        <row r="10729">
          <cell r="A10729" t="str">
            <v>CLAUDIU CRISTIAN</v>
          </cell>
        </row>
        <row r="10730">
          <cell r="A10730" t="str">
            <v>CLAUDIU MARIUS</v>
          </cell>
        </row>
        <row r="10731">
          <cell r="A10731" t="str">
            <v>DAHOU</v>
          </cell>
        </row>
        <row r="10732">
          <cell r="A10732" t="str">
            <v>DAN MIHAI</v>
          </cell>
        </row>
        <row r="10733">
          <cell r="A10733" t="str">
            <v>DAN VASILE</v>
          </cell>
        </row>
        <row r="10734">
          <cell r="A10734" t="str">
            <v>DANISH</v>
          </cell>
        </row>
        <row r="10735">
          <cell r="A10735" t="str">
            <v>DAUDA</v>
          </cell>
        </row>
        <row r="10736">
          <cell r="A10736" t="str">
            <v>DAVID CHRISTOPHER</v>
          </cell>
        </row>
        <row r="10737">
          <cell r="A10737" t="str">
            <v>DAVID ELIAS</v>
          </cell>
        </row>
        <row r="10738">
          <cell r="A10738" t="str">
            <v>DAVID OMAR</v>
          </cell>
        </row>
        <row r="10739">
          <cell r="A10739" t="str">
            <v>DIEGO GASTON</v>
          </cell>
        </row>
        <row r="10740">
          <cell r="A10740" t="str">
            <v>DOMENECH</v>
          </cell>
        </row>
        <row r="10741">
          <cell r="A10741" t="str">
            <v>DOMINGO SANTIAGO</v>
          </cell>
        </row>
        <row r="10742">
          <cell r="A10742" t="str">
            <v>EDUARDO IVAN</v>
          </cell>
        </row>
        <row r="10743">
          <cell r="A10743" t="str">
            <v>EL KHATIR</v>
          </cell>
        </row>
        <row r="10744">
          <cell r="A10744" t="str">
            <v>EMIR</v>
          </cell>
        </row>
        <row r="10745">
          <cell r="A10745" t="str">
            <v>ERICK DAVID</v>
          </cell>
        </row>
        <row r="10746">
          <cell r="A10746" t="str">
            <v>ERLAITZ</v>
          </cell>
        </row>
        <row r="10747">
          <cell r="A10747" t="str">
            <v>EUGENIUSZ</v>
          </cell>
        </row>
        <row r="10748">
          <cell r="A10748" t="str">
            <v>EURICO</v>
          </cell>
        </row>
        <row r="10749">
          <cell r="A10749" t="str">
            <v>FEDERICO DANIEL</v>
          </cell>
        </row>
        <row r="10750">
          <cell r="A10750" t="str">
            <v>FELICIAN</v>
          </cell>
        </row>
        <row r="10751">
          <cell r="A10751" t="str">
            <v>FELIX RAUL</v>
          </cell>
        </row>
        <row r="10752">
          <cell r="A10752" t="str">
            <v>FERMIN FRANCISCO</v>
          </cell>
        </row>
        <row r="10753">
          <cell r="A10753" t="str">
            <v>FERNANDO MARCELO</v>
          </cell>
        </row>
        <row r="10754">
          <cell r="A10754" t="str">
            <v>FIDENCIANO</v>
          </cell>
        </row>
        <row r="10755">
          <cell r="A10755" t="str">
            <v>FLORIN DAN</v>
          </cell>
        </row>
        <row r="10756">
          <cell r="A10756" t="str">
            <v>FLORIN IULIAN</v>
          </cell>
        </row>
        <row r="10757">
          <cell r="A10757" t="str">
            <v>FLORIN LAURENTIU</v>
          </cell>
        </row>
        <row r="10758">
          <cell r="A10758" t="str">
            <v>FREDDY ALEJANDRO</v>
          </cell>
        </row>
        <row r="10759">
          <cell r="A10759" t="str">
            <v>GEORGE ALIN</v>
          </cell>
        </row>
        <row r="10760">
          <cell r="A10760" t="str">
            <v>GEORGE IULIAN</v>
          </cell>
        </row>
        <row r="10761">
          <cell r="A10761" t="str">
            <v>GERARDO DIEGO</v>
          </cell>
        </row>
        <row r="10762">
          <cell r="A10762" t="str">
            <v>GHEORGHE CIPRIAN</v>
          </cell>
        </row>
        <row r="10763">
          <cell r="A10763" t="str">
            <v>GREGORIO DAVID</v>
          </cell>
        </row>
        <row r="10764">
          <cell r="A10764" t="str">
            <v>GUILLERMO FEDERICO</v>
          </cell>
        </row>
        <row r="10765">
          <cell r="A10765" t="str">
            <v>HAIDER</v>
          </cell>
        </row>
        <row r="10766">
          <cell r="A10766" t="str">
            <v>HAKOB</v>
          </cell>
        </row>
        <row r="10767">
          <cell r="A10767" t="str">
            <v>HECHAM</v>
          </cell>
        </row>
        <row r="10768">
          <cell r="A10768" t="str">
            <v>HECTOR JORGE</v>
          </cell>
        </row>
        <row r="10769">
          <cell r="A10769" t="str">
            <v>HECTOR RODRIGO</v>
          </cell>
        </row>
        <row r="10770">
          <cell r="A10770" t="str">
            <v>HEINZ JURGEN</v>
          </cell>
        </row>
        <row r="10771">
          <cell r="A10771" t="str">
            <v>HENRY JOSE</v>
          </cell>
        </row>
        <row r="10772">
          <cell r="A10772" t="str">
            <v>HERNAN JESUS</v>
          </cell>
        </row>
        <row r="10773">
          <cell r="A10773" t="str">
            <v>HORACIO MANUEL</v>
          </cell>
        </row>
        <row r="10774">
          <cell r="A10774" t="str">
            <v>HRISTO IVANOV</v>
          </cell>
        </row>
        <row r="10775">
          <cell r="A10775" t="str">
            <v>IAN WILLIAM</v>
          </cell>
        </row>
        <row r="10776">
          <cell r="A10776" t="str">
            <v>IOAN ANDREI</v>
          </cell>
        </row>
        <row r="10777">
          <cell r="A10777" t="str">
            <v>IZHAR</v>
          </cell>
        </row>
        <row r="10778">
          <cell r="A10778" t="str">
            <v>JAIME EMILIO</v>
          </cell>
        </row>
        <row r="10779">
          <cell r="A10779" t="str">
            <v>JESUS ABRAHAM</v>
          </cell>
        </row>
        <row r="10780">
          <cell r="A10780" t="str">
            <v>JESUS LEOPOLDO</v>
          </cell>
        </row>
        <row r="10781">
          <cell r="A10781" t="str">
            <v>JHON EDWARD</v>
          </cell>
        </row>
        <row r="10782">
          <cell r="A10782" t="str">
            <v>JHONNY JAVIER</v>
          </cell>
        </row>
        <row r="10783">
          <cell r="A10783" t="str">
            <v>JOAN ALEJANDRO</v>
          </cell>
        </row>
        <row r="10784">
          <cell r="A10784" t="str">
            <v>JOAN ESTEVE</v>
          </cell>
        </row>
        <row r="10785">
          <cell r="A10785" t="str">
            <v>JOHNNY ALEXANDER</v>
          </cell>
        </row>
        <row r="10786">
          <cell r="A10786" t="str">
            <v>JONATHAN MARK</v>
          </cell>
        </row>
        <row r="10787">
          <cell r="A10787" t="str">
            <v>JOSE MARIA JESUS</v>
          </cell>
        </row>
        <row r="10788">
          <cell r="A10788" t="str">
            <v>JOSE SERVANDO</v>
          </cell>
        </row>
        <row r="10789">
          <cell r="A10789" t="str">
            <v>JOSEPH JOHN</v>
          </cell>
        </row>
        <row r="10790">
          <cell r="A10790" t="str">
            <v>JULIAN SANTIAGO</v>
          </cell>
        </row>
        <row r="10791">
          <cell r="A10791" t="str">
            <v>JULIO ALEXANDER</v>
          </cell>
        </row>
        <row r="10792">
          <cell r="A10792" t="str">
            <v>KADDA</v>
          </cell>
        </row>
        <row r="10793">
          <cell r="A10793" t="str">
            <v>KAMALJIT</v>
          </cell>
        </row>
        <row r="10794">
          <cell r="A10794" t="str">
            <v>KIKE</v>
          </cell>
        </row>
        <row r="10795">
          <cell r="A10795" t="str">
            <v>KOLDOBIKA MIRENA</v>
          </cell>
        </row>
        <row r="10796">
          <cell r="A10796" t="str">
            <v>LAUREANO JOSE</v>
          </cell>
        </row>
        <row r="10797">
          <cell r="A10797" t="str">
            <v>LAURINDO</v>
          </cell>
        </row>
        <row r="10798">
          <cell r="A10798" t="str">
            <v>LUIS LEON</v>
          </cell>
        </row>
        <row r="10799">
          <cell r="A10799" t="str">
            <v>LUIS MARCIAL</v>
          </cell>
        </row>
        <row r="10800">
          <cell r="A10800" t="str">
            <v>MADALIN IONUT</v>
          </cell>
        </row>
        <row r="10801">
          <cell r="A10801" t="str">
            <v>MANUEL HORACIO</v>
          </cell>
        </row>
        <row r="10802">
          <cell r="A10802" t="str">
            <v>MANUEL MARCIAL</v>
          </cell>
        </row>
        <row r="10803">
          <cell r="A10803" t="str">
            <v>MANUEL SILVESTRE</v>
          </cell>
        </row>
        <row r="10804">
          <cell r="A10804" t="str">
            <v>MARCOS DAMIAN</v>
          </cell>
        </row>
        <row r="10805">
          <cell r="A10805" t="str">
            <v>MARCOS FELIPE</v>
          </cell>
        </row>
        <row r="10806">
          <cell r="A10806" t="str">
            <v>MARCU</v>
          </cell>
        </row>
        <row r="10807">
          <cell r="A10807" t="str">
            <v>MARIAN VALENTIN</v>
          </cell>
        </row>
        <row r="10808">
          <cell r="A10808" t="str">
            <v>MARIO ALEXANDRU</v>
          </cell>
        </row>
        <row r="10809">
          <cell r="A10809" t="str">
            <v>MATEO FRANCISCO</v>
          </cell>
        </row>
        <row r="10810">
          <cell r="A10810" t="str">
            <v>MIHAI COSMIN</v>
          </cell>
        </row>
        <row r="10811">
          <cell r="A10811" t="str">
            <v>MIRCEA ADRIAN</v>
          </cell>
        </row>
        <row r="10812">
          <cell r="A10812" t="str">
            <v>MODESTO MANUEL</v>
          </cell>
        </row>
        <row r="10813">
          <cell r="A10813" t="str">
            <v>MOHAMMAD ALI</v>
          </cell>
        </row>
        <row r="10814">
          <cell r="A10814" t="str">
            <v>MUHAMMAD ALI</v>
          </cell>
        </row>
        <row r="10815">
          <cell r="A10815" t="str">
            <v>MYKYTA</v>
          </cell>
        </row>
        <row r="10816">
          <cell r="A10816" t="str">
            <v>NASKO</v>
          </cell>
        </row>
        <row r="10817">
          <cell r="A10817" t="str">
            <v>NESTOR MIGUEL</v>
          </cell>
        </row>
        <row r="10818">
          <cell r="A10818" t="str">
            <v>NICOLAE LUCIAN</v>
          </cell>
        </row>
        <row r="10819">
          <cell r="A10819" t="str">
            <v>NICOLAS ALEXANDER</v>
          </cell>
        </row>
        <row r="10820">
          <cell r="A10820" t="str">
            <v>OSCAR MARCELO</v>
          </cell>
        </row>
        <row r="10821">
          <cell r="A10821" t="str">
            <v>OSCAR MARIANO</v>
          </cell>
        </row>
        <row r="10822">
          <cell r="A10822" t="str">
            <v>PABLO ISRAEL</v>
          </cell>
        </row>
        <row r="10823">
          <cell r="A10823" t="str">
            <v>PIERPAOLO</v>
          </cell>
        </row>
        <row r="10824">
          <cell r="A10824" t="str">
            <v>PIUS</v>
          </cell>
        </row>
        <row r="10825">
          <cell r="A10825" t="str">
            <v>PLACID</v>
          </cell>
        </row>
        <row r="10826">
          <cell r="A10826" t="str">
            <v>RAMON JULIO</v>
          </cell>
        </row>
        <row r="10827">
          <cell r="A10827" t="str">
            <v>RAUL FLORIN</v>
          </cell>
        </row>
        <row r="10828">
          <cell r="A10828" t="str">
            <v>RAYYAN</v>
          </cell>
        </row>
        <row r="10829">
          <cell r="A10829" t="str">
            <v>RICARDO GUILLERMO</v>
          </cell>
        </row>
        <row r="10830">
          <cell r="A10830" t="str">
            <v>RICARDO SALVADOR</v>
          </cell>
        </row>
        <row r="10831">
          <cell r="A10831" t="str">
            <v>RODRIGO HERNAN</v>
          </cell>
        </row>
        <row r="10832">
          <cell r="A10832" t="str">
            <v>RODRIGO IGNACIO</v>
          </cell>
        </row>
        <row r="10833">
          <cell r="A10833" t="str">
            <v>ROMUALD</v>
          </cell>
        </row>
        <row r="10834">
          <cell r="A10834" t="str">
            <v>RONALD DAVID</v>
          </cell>
        </row>
        <row r="10835">
          <cell r="A10835" t="str">
            <v>SALVADOR PEDRO</v>
          </cell>
        </row>
        <row r="10836">
          <cell r="A10836" t="str">
            <v>SERGIO ALEXANDER</v>
          </cell>
        </row>
        <row r="10837">
          <cell r="A10837" t="str">
            <v>SERGIO DOMINGO</v>
          </cell>
        </row>
        <row r="10838">
          <cell r="A10838" t="str">
            <v>SISENANDO</v>
          </cell>
        </row>
        <row r="10839">
          <cell r="A10839" t="str">
            <v>SORIN CRISTIAN</v>
          </cell>
        </row>
        <row r="10840">
          <cell r="A10840" t="str">
            <v>THOMAS ANTHONY</v>
          </cell>
        </row>
        <row r="10841">
          <cell r="A10841" t="str">
            <v>VASILE OVIDIU</v>
          </cell>
        </row>
        <row r="10842">
          <cell r="A10842" t="str">
            <v>XI</v>
          </cell>
        </row>
        <row r="10843">
          <cell r="A10843" t="str">
            <v>XIAOHUA</v>
          </cell>
        </row>
        <row r="10844">
          <cell r="A10844" t="str">
            <v>YZAN</v>
          </cell>
        </row>
        <row r="10845">
          <cell r="A10845" t="str">
            <v>ZOEL</v>
          </cell>
        </row>
        <row r="10846">
          <cell r="A10846" t="str">
            <v>ABBA</v>
          </cell>
        </row>
        <row r="10847">
          <cell r="A10847" t="str">
            <v>ABDENASSER</v>
          </cell>
        </row>
        <row r="10848">
          <cell r="A10848" t="str">
            <v>ABDERRAFIE</v>
          </cell>
        </row>
        <row r="10849">
          <cell r="A10849" t="str">
            <v>ABEL DAVID</v>
          </cell>
        </row>
        <row r="10850">
          <cell r="A10850" t="str">
            <v>ABOUBAKAR</v>
          </cell>
        </row>
        <row r="10851">
          <cell r="A10851" t="str">
            <v>AHMED BABA</v>
          </cell>
        </row>
        <row r="10852">
          <cell r="A10852" t="str">
            <v>AHMIDOU</v>
          </cell>
        </row>
        <row r="10853">
          <cell r="A10853" t="str">
            <v>AJAY</v>
          </cell>
        </row>
        <row r="10854">
          <cell r="A10854" t="str">
            <v>AKIRA</v>
          </cell>
        </row>
        <row r="10855">
          <cell r="A10855" t="str">
            <v>ALAN THOMAS</v>
          </cell>
        </row>
        <row r="10856">
          <cell r="A10856" t="str">
            <v>ALEJANDRO FELIPE</v>
          </cell>
        </row>
        <row r="10857">
          <cell r="A10857" t="str">
            <v>ALIN NICOLAE</v>
          </cell>
        </row>
        <row r="10858">
          <cell r="A10858" t="str">
            <v>AMADO JESUS</v>
          </cell>
        </row>
        <row r="10859">
          <cell r="A10859" t="str">
            <v>AMR</v>
          </cell>
        </row>
        <row r="10860">
          <cell r="A10860" t="str">
            <v>ANGEL MATEO</v>
          </cell>
        </row>
        <row r="10861">
          <cell r="A10861" t="str">
            <v>ANTONIO CRISTIAN</v>
          </cell>
        </row>
        <row r="10862">
          <cell r="A10862" t="str">
            <v>ARIEL ALBERTO</v>
          </cell>
        </row>
        <row r="10863">
          <cell r="A10863" t="str">
            <v>ARTURO ANGEL</v>
          </cell>
        </row>
        <row r="10864">
          <cell r="A10864" t="str">
            <v>ARTURO RAFAEL</v>
          </cell>
        </row>
        <row r="10865">
          <cell r="A10865" t="str">
            <v>ATTILIO</v>
          </cell>
        </row>
        <row r="10866">
          <cell r="A10866" t="str">
            <v>AYACHI</v>
          </cell>
        </row>
        <row r="10867">
          <cell r="A10867" t="str">
            <v>AYOB</v>
          </cell>
        </row>
        <row r="10868">
          <cell r="A10868" t="str">
            <v>BAKR</v>
          </cell>
        </row>
        <row r="10869">
          <cell r="A10869" t="str">
            <v>BALTAZAR</v>
          </cell>
        </row>
        <row r="10870">
          <cell r="A10870" t="str">
            <v>BOUBAKER</v>
          </cell>
        </row>
        <row r="10871">
          <cell r="A10871" t="str">
            <v>CARLOS BENJAMIN</v>
          </cell>
        </row>
        <row r="10872">
          <cell r="A10872" t="str">
            <v>CARLOS NORBERTO</v>
          </cell>
        </row>
        <row r="10873">
          <cell r="A10873" t="str">
            <v>CESAR DARIO</v>
          </cell>
        </row>
        <row r="10874">
          <cell r="A10874" t="str">
            <v>CESAR MAURICIO</v>
          </cell>
        </row>
        <row r="10875">
          <cell r="A10875" t="str">
            <v>CESAR RUBEN</v>
          </cell>
        </row>
        <row r="10876">
          <cell r="A10876" t="str">
            <v>CHARLES WILLIAM</v>
          </cell>
        </row>
        <row r="10877">
          <cell r="A10877" t="str">
            <v>CLEMENTE JESUS</v>
          </cell>
        </row>
        <row r="10878">
          <cell r="A10878" t="str">
            <v>CRISTHOFER</v>
          </cell>
        </row>
        <row r="10879">
          <cell r="A10879" t="str">
            <v>CRISTIAN DARIO</v>
          </cell>
        </row>
        <row r="10880">
          <cell r="A10880" t="str">
            <v>CRISTIAN RAMON</v>
          </cell>
        </row>
        <row r="10881">
          <cell r="A10881" t="str">
            <v>CRISTOPHER ALEXANDER</v>
          </cell>
        </row>
        <row r="10882">
          <cell r="A10882" t="str">
            <v>DAILO</v>
          </cell>
        </row>
        <row r="10883">
          <cell r="A10883" t="str">
            <v>DANIEL RODRIGO</v>
          </cell>
        </row>
        <row r="10884">
          <cell r="A10884" t="str">
            <v>DARWIN JOSE</v>
          </cell>
        </row>
        <row r="10885">
          <cell r="A10885" t="str">
            <v>DAVID ORLANDO</v>
          </cell>
        </row>
        <row r="10886">
          <cell r="A10886" t="str">
            <v>DENIS ADRIAN</v>
          </cell>
        </row>
        <row r="10887">
          <cell r="A10887" t="str">
            <v>DETELIN</v>
          </cell>
        </row>
        <row r="10888">
          <cell r="A10888" t="str">
            <v>DIONISIO JAVIER</v>
          </cell>
        </row>
        <row r="10889">
          <cell r="A10889" t="str">
            <v>DOMINGO CARLOS</v>
          </cell>
        </row>
        <row r="10890">
          <cell r="A10890" t="str">
            <v>EL JILALI</v>
          </cell>
        </row>
        <row r="10891">
          <cell r="A10891" t="str">
            <v>EL MOUKHTAR</v>
          </cell>
        </row>
        <row r="10892">
          <cell r="A10892" t="str">
            <v>ELISEO MANUEL</v>
          </cell>
        </row>
        <row r="10893">
          <cell r="A10893" t="str">
            <v>ELOY JAVIER</v>
          </cell>
        </row>
        <row r="10894">
          <cell r="A10894" t="str">
            <v>ELTON</v>
          </cell>
        </row>
        <row r="10895">
          <cell r="A10895" t="str">
            <v>EMEKA</v>
          </cell>
        </row>
        <row r="10896">
          <cell r="A10896" t="str">
            <v>EMILE</v>
          </cell>
        </row>
        <row r="10897">
          <cell r="A10897" t="str">
            <v>ERNESTO ENRIQUE</v>
          </cell>
        </row>
        <row r="10898">
          <cell r="A10898" t="str">
            <v>EULOGIO MANUEL</v>
          </cell>
        </row>
        <row r="10899">
          <cell r="A10899" t="str">
            <v>EVANDRO</v>
          </cell>
        </row>
        <row r="10900">
          <cell r="A10900" t="str">
            <v>FABIAN JESUS</v>
          </cell>
        </row>
        <row r="10901">
          <cell r="A10901" t="str">
            <v>FACUNDO NICOLAS</v>
          </cell>
        </row>
        <row r="10902">
          <cell r="A10902" t="str">
            <v>FELIPE TOMAS</v>
          </cell>
        </row>
        <row r="10903">
          <cell r="A10903" t="str">
            <v>FERNANDO DARIO</v>
          </cell>
        </row>
        <row r="10904">
          <cell r="A10904" t="str">
            <v>FERNANDO EZEQUIEL</v>
          </cell>
        </row>
        <row r="10905">
          <cell r="A10905" t="str">
            <v>FERNANDO FABIAN</v>
          </cell>
        </row>
        <row r="10906">
          <cell r="A10906" t="str">
            <v>FERNANDO JAIME</v>
          </cell>
        </row>
        <row r="10907">
          <cell r="A10907" t="str">
            <v>FILADELFO</v>
          </cell>
        </row>
        <row r="10908">
          <cell r="A10908" t="str">
            <v>FLORICEL</v>
          </cell>
        </row>
        <row r="10909">
          <cell r="A10909" t="str">
            <v>FRANCISCO OMAR</v>
          </cell>
        </row>
        <row r="10910">
          <cell r="A10910" t="str">
            <v>FRANCISCO ROGELIO</v>
          </cell>
        </row>
        <row r="10911">
          <cell r="A10911" t="str">
            <v>GABRIEL ERNESTO</v>
          </cell>
        </row>
        <row r="10912">
          <cell r="A10912" t="str">
            <v>GABRIEL FELIPE</v>
          </cell>
        </row>
        <row r="10913">
          <cell r="A10913" t="str">
            <v>GIA</v>
          </cell>
        </row>
        <row r="10914">
          <cell r="A10914" t="str">
            <v>GILLERMO</v>
          </cell>
        </row>
        <row r="10915">
          <cell r="A10915" t="str">
            <v>GONZALO ALFONSO</v>
          </cell>
        </row>
        <row r="10916">
          <cell r="A10916" t="str">
            <v>GUGLIELMO</v>
          </cell>
        </row>
        <row r="10917">
          <cell r="A10917" t="str">
            <v>GUSTAVO RAUL</v>
          </cell>
        </row>
        <row r="10918">
          <cell r="A10918" t="str">
            <v>HANS JORG</v>
          </cell>
        </row>
        <row r="10919">
          <cell r="A10919" t="str">
            <v>HAORAN</v>
          </cell>
        </row>
        <row r="10920">
          <cell r="A10920" t="str">
            <v>HECTOR AUGUSTO</v>
          </cell>
        </row>
        <row r="10921">
          <cell r="A10921" t="str">
            <v>HENRY MAURICIO</v>
          </cell>
        </row>
        <row r="10922">
          <cell r="A10922" t="str">
            <v>HERMANN JOSEF</v>
          </cell>
        </row>
        <row r="10923">
          <cell r="A10923" t="str">
            <v>HIBAI</v>
          </cell>
        </row>
        <row r="10924">
          <cell r="A10924" t="str">
            <v>HIGINIO JOSE</v>
          </cell>
        </row>
        <row r="10925">
          <cell r="A10925" t="str">
            <v>ILIUTA</v>
          </cell>
        </row>
        <row r="10926">
          <cell r="A10926" t="str">
            <v>IOAN DORIN</v>
          </cell>
        </row>
        <row r="10927">
          <cell r="A10927" t="str">
            <v>IOAN DUMITRU</v>
          </cell>
        </row>
        <row r="10928">
          <cell r="A10928" t="str">
            <v>ISICIO</v>
          </cell>
        </row>
        <row r="10929">
          <cell r="A10929" t="str">
            <v>IVAN ALEXIS</v>
          </cell>
        </row>
        <row r="10930">
          <cell r="A10930" t="str">
            <v>IVAYLO IVANOV</v>
          </cell>
        </row>
        <row r="10931">
          <cell r="A10931" t="str">
            <v>JACOBUS</v>
          </cell>
        </row>
        <row r="10932">
          <cell r="A10932" t="str">
            <v>JAIRO ALONSO</v>
          </cell>
        </row>
        <row r="10933">
          <cell r="A10933" t="str">
            <v>JAVIER ELOY</v>
          </cell>
        </row>
        <row r="10934">
          <cell r="A10934" t="str">
            <v>JEREMIE</v>
          </cell>
        </row>
        <row r="10935">
          <cell r="A10935" t="str">
            <v>JOHN KEVIN</v>
          </cell>
        </row>
        <row r="10936">
          <cell r="A10936" t="str">
            <v>JOHN MARTIN</v>
          </cell>
        </row>
        <row r="10937">
          <cell r="A10937" t="str">
            <v>JONATHAN ISRAEL</v>
          </cell>
        </row>
        <row r="10938">
          <cell r="A10938" t="str">
            <v>JORGE BERNARDO</v>
          </cell>
        </row>
        <row r="10939">
          <cell r="A10939" t="str">
            <v>JOSE ABRAHAN</v>
          </cell>
        </row>
        <row r="10940">
          <cell r="A10940" t="str">
            <v>JOSE AIRAM</v>
          </cell>
        </row>
        <row r="10941">
          <cell r="A10941" t="str">
            <v>JOSE AMERICO</v>
          </cell>
        </row>
        <row r="10942">
          <cell r="A10942" t="str">
            <v>JOSE ARLEY</v>
          </cell>
        </row>
        <row r="10943">
          <cell r="A10943" t="str">
            <v>JOSE CASTOR</v>
          </cell>
        </row>
        <row r="10944">
          <cell r="A10944" t="str">
            <v>JOSE CIRILO</v>
          </cell>
        </row>
        <row r="10945">
          <cell r="A10945" t="str">
            <v>JOSE EDWIN</v>
          </cell>
        </row>
        <row r="10946">
          <cell r="A10946" t="str">
            <v>JOSE GUMERSINDO</v>
          </cell>
        </row>
        <row r="10947">
          <cell r="A10947" t="str">
            <v>JOSE MACARIO</v>
          </cell>
        </row>
        <row r="10948">
          <cell r="A10948" t="str">
            <v>JUAN ANIBAL</v>
          </cell>
        </row>
        <row r="10949">
          <cell r="A10949" t="str">
            <v>JUAN FRANCISCO JAVIER</v>
          </cell>
        </row>
        <row r="10950">
          <cell r="A10950" t="str">
            <v>JUDA</v>
          </cell>
        </row>
        <row r="10951">
          <cell r="A10951" t="str">
            <v>JULIO AUGUSTO</v>
          </cell>
        </row>
        <row r="10952">
          <cell r="A10952" t="str">
            <v>KENZO</v>
          </cell>
        </row>
        <row r="10953">
          <cell r="A10953" t="str">
            <v>KEVIN JAMES</v>
          </cell>
        </row>
        <row r="10954">
          <cell r="A10954" t="str">
            <v>KEVIN LEONARDO</v>
          </cell>
        </row>
        <row r="10955">
          <cell r="A10955" t="str">
            <v>KIERAN</v>
          </cell>
        </row>
        <row r="10956">
          <cell r="A10956" t="str">
            <v>KILIAM</v>
          </cell>
        </row>
        <row r="10957">
          <cell r="A10957" t="str">
            <v>LUAR</v>
          </cell>
        </row>
        <row r="10958">
          <cell r="A10958" t="str">
            <v>LUIS ARIEL</v>
          </cell>
        </row>
        <row r="10959">
          <cell r="A10959" t="str">
            <v>LUIS TEODORO</v>
          </cell>
        </row>
        <row r="10960">
          <cell r="A10960" t="str">
            <v>MAHAMED</v>
          </cell>
        </row>
        <row r="10961">
          <cell r="A10961" t="str">
            <v>MALKIT</v>
          </cell>
        </row>
        <row r="10962">
          <cell r="A10962" t="str">
            <v>MANUEL JUSTO</v>
          </cell>
        </row>
        <row r="10963">
          <cell r="A10963" t="str">
            <v>MARCELO PATRICIO</v>
          </cell>
        </row>
        <row r="10964">
          <cell r="A10964" t="str">
            <v>MARCOS AGUSTIN</v>
          </cell>
        </row>
        <row r="10965">
          <cell r="A10965" t="str">
            <v>MARIAN ALIN</v>
          </cell>
        </row>
        <row r="10966">
          <cell r="A10966" t="str">
            <v>MARIAN CLAUDIU</v>
          </cell>
        </row>
        <row r="10967">
          <cell r="A10967" t="str">
            <v>MARIANO GABRIEL</v>
          </cell>
        </row>
        <row r="10968">
          <cell r="A10968" t="str">
            <v>MARIUS COSTEL</v>
          </cell>
        </row>
        <row r="10969">
          <cell r="A10969" t="str">
            <v>MATIAS NAHUEL</v>
          </cell>
        </row>
        <row r="10970">
          <cell r="A10970" t="str">
            <v>NESTOR IVAN</v>
          </cell>
        </row>
        <row r="10971">
          <cell r="A10971" t="str">
            <v>NICOLAS CARLOS</v>
          </cell>
        </row>
        <row r="10972">
          <cell r="A10972" t="str">
            <v>NOOR</v>
          </cell>
        </row>
        <row r="10973">
          <cell r="A10973" t="str">
            <v>OUADIE</v>
          </cell>
        </row>
        <row r="10974">
          <cell r="A10974" t="str">
            <v>PAL</v>
          </cell>
        </row>
        <row r="10975">
          <cell r="A10975" t="str">
            <v>PATRICIO ANDRES</v>
          </cell>
        </row>
        <row r="10976">
          <cell r="A10976" t="str">
            <v>PEDRO FABIAN</v>
          </cell>
        </row>
        <row r="10977">
          <cell r="A10977" t="str">
            <v>PEDRO FIDEL</v>
          </cell>
        </row>
        <row r="10978">
          <cell r="A10978" t="str">
            <v>PIERRE JEAN</v>
          </cell>
        </row>
        <row r="10979">
          <cell r="A10979" t="str">
            <v>RAFAEL GONZALO</v>
          </cell>
        </row>
        <row r="10980">
          <cell r="A10980" t="str">
            <v>RAFAEL JAIME</v>
          </cell>
        </row>
        <row r="10981">
          <cell r="A10981" t="str">
            <v>RAUL DARIO</v>
          </cell>
        </row>
        <row r="10982">
          <cell r="A10982" t="str">
            <v>RAZVAN FLORIN</v>
          </cell>
        </row>
        <row r="10983">
          <cell r="A10983" t="str">
            <v>ROBERT ANTONIO</v>
          </cell>
        </row>
        <row r="10984">
          <cell r="A10984" t="str">
            <v>RONAN</v>
          </cell>
        </row>
        <row r="10985">
          <cell r="A10985" t="str">
            <v>RUBEN SANTIAGO</v>
          </cell>
        </row>
        <row r="10986">
          <cell r="A10986" t="str">
            <v>RUDDY</v>
          </cell>
        </row>
        <row r="10987">
          <cell r="A10987" t="str">
            <v>SAGHIR</v>
          </cell>
        </row>
        <row r="10988">
          <cell r="A10988" t="str">
            <v>SAIBOU</v>
          </cell>
        </row>
        <row r="10989">
          <cell r="A10989" t="str">
            <v>SALI</v>
          </cell>
        </row>
        <row r="10990">
          <cell r="A10990" t="str">
            <v>SANTIAGO ANTON</v>
          </cell>
        </row>
        <row r="10991">
          <cell r="A10991" t="str">
            <v>SANTIAGO IVAN</v>
          </cell>
        </row>
        <row r="10992">
          <cell r="A10992" t="str">
            <v>SANTIAGO JULIAN</v>
          </cell>
        </row>
        <row r="10993">
          <cell r="A10993" t="str">
            <v>SEBASTIAN RAFAEL</v>
          </cell>
        </row>
        <row r="10994">
          <cell r="A10994" t="str">
            <v>SENY</v>
          </cell>
        </row>
        <row r="10995">
          <cell r="A10995" t="str">
            <v>SIXTO JAVIER</v>
          </cell>
        </row>
        <row r="10996">
          <cell r="A10996" t="str">
            <v>SONNY</v>
          </cell>
        </row>
        <row r="10997">
          <cell r="A10997" t="str">
            <v>STEVEN MICHAEL</v>
          </cell>
        </row>
        <row r="10998">
          <cell r="A10998" t="str">
            <v>STUART JOHN</v>
          </cell>
        </row>
        <row r="10999">
          <cell r="A10999" t="str">
            <v>TXEMA</v>
          </cell>
        </row>
        <row r="11000">
          <cell r="A11000" t="str">
            <v>VASILE DAN</v>
          </cell>
        </row>
        <row r="11001">
          <cell r="A11001" t="str">
            <v>VASILE LIVIU</v>
          </cell>
        </row>
        <row r="11002">
          <cell r="A11002" t="str">
            <v>VASSIL</v>
          </cell>
        </row>
        <row r="11003">
          <cell r="A11003" t="str">
            <v>VICTOR ALONSO</v>
          </cell>
        </row>
        <row r="11004">
          <cell r="A11004" t="str">
            <v>VICTOR FELIX</v>
          </cell>
        </row>
        <row r="11005">
          <cell r="A11005" t="str">
            <v>VICTOR OSWALDO</v>
          </cell>
        </row>
        <row r="11006">
          <cell r="A11006" t="str">
            <v>VIKTORAS</v>
          </cell>
        </row>
        <row r="11007">
          <cell r="A11007" t="str">
            <v>WALTER FABIAN</v>
          </cell>
        </row>
        <row r="11008">
          <cell r="A11008" t="str">
            <v>WEIYI</v>
          </cell>
        </row>
        <row r="11009">
          <cell r="A11009" t="str">
            <v>WILLIAM MICHAEL</v>
          </cell>
        </row>
        <row r="11010">
          <cell r="A11010" t="str">
            <v>XAIRO</v>
          </cell>
        </row>
        <row r="11011">
          <cell r="A11011" t="str">
            <v>ZAHOOR</v>
          </cell>
        </row>
        <row r="11012">
          <cell r="A11012" t="str">
            <v>ZAKARIAA</v>
          </cell>
        </row>
        <row r="11013">
          <cell r="A11013" t="str">
            <v>ABDERRAHIME</v>
          </cell>
        </row>
        <row r="11014">
          <cell r="A11014" t="str">
            <v>ABDUL KARIM</v>
          </cell>
        </row>
        <row r="11015">
          <cell r="A11015" t="str">
            <v>AGUSTIN GABRIEL</v>
          </cell>
        </row>
        <row r="11016">
          <cell r="A11016" t="str">
            <v>AITOR DAVID</v>
          </cell>
        </row>
        <row r="11017">
          <cell r="A11017" t="str">
            <v>ALBERTO OSCAR</v>
          </cell>
        </row>
        <row r="11018">
          <cell r="A11018" t="str">
            <v>ALEX ALBERTO</v>
          </cell>
        </row>
        <row r="11019">
          <cell r="A11019" t="str">
            <v>ALEXANDRU ROBERT</v>
          </cell>
        </row>
        <row r="11020">
          <cell r="A11020" t="str">
            <v>ALEXIS FERNANDO</v>
          </cell>
        </row>
        <row r="11021">
          <cell r="A11021" t="str">
            <v>ALIN MIHAI</v>
          </cell>
        </row>
        <row r="11022">
          <cell r="A11022" t="str">
            <v>ALIU</v>
          </cell>
        </row>
        <row r="11023">
          <cell r="A11023" t="str">
            <v>ANASSE</v>
          </cell>
        </row>
        <row r="11024">
          <cell r="A11024" t="str">
            <v>ANDIMA</v>
          </cell>
        </row>
        <row r="11025">
          <cell r="A11025" t="str">
            <v>ANDREI LUCIAN</v>
          </cell>
        </row>
        <row r="11026">
          <cell r="A11026" t="str">
            <v>ANES</v>
          </cell>
        </row>
        <row r="11027">
          <cell r="A11027" t="str">
            <v>ANGEL ALEXANDER</v>
          </cell>
        </row>
        <row r="11028">
          <cell r="A11028" t="str">
            <v>ANTONIO CELSO</v>
          </cell>
        </row>
        <row r="11029">
          <cell r="A11029" t="str">
            <v>ANTONIO DARIO</v>
          </cell>
        </row>
        <row r="11030">
          <cell r="A11030" t="str">
            <v>ANTONIO MARCELO</v>
          </cell>
        </row>
        <row r="11031">
          <cell r="A11031" t="str">
            <v>ANTONIO PATRICIO</v>
          </cell>
        </row>
        <row r="11032">
          <cell r="A11032" t="str">
            <v>ASAN</v>
          </cell>
        </row>
        <row r="11033">
          <cell r="A11033" t="str">
            <v>AUGUSTO ANTONIO</v>
          </cell>
        </row>
        <row r="11034">
          <cell r="A11034" t="str">
            <v>BENDAOUD</v>
          </cell>
        </row>
        <row r="11035">
          <cell r="A11035" t="str">
            <v>BENITO ANGEL</v>
          </cell>
        </row>
        <row r="11036">
          <cell r="A11036" t="str">
            <v>BENNY</v>
          </cell>
        </row>
        <row r="11037">
          <cell r="A11037" t="str">
            <v>BOB</v>
          </cell>
        </row>
        <row r="11038">
          <cell r="A11038" t="str">
            <v>BRANDON STEVEN</v>
          </cell>
        </row>
        <row r="11039">
          <cell r="A11039" t="str">
            <v>CAMILO MANUEL</v>
          </cell>
        </row>
        <row r="11040">
          <cell r="A11040" t="str">
            <v>CARLOS JACINTO</v>
          </cell>
        </row>
        <row r="11041">
          <cell r="A11041" t="str">
            <v>CARLOS YERAY</v>
          </cell>
        </row>
        <row r="11042">
          <cell r="A11042" t="str">
            <v>CECILIO JESUS</v>
          </cell>
        </row>
        <row r="11043">
          <cell r="A11043" t="str">
            <v>CELSO JAVIER</v>
          </cell>
        </row>
        <row r="11044">
          <cell r="A11044" t="str">
            <v>CHEIKH MBACKE</v>
          </cell>
        </row>
        <row r="11045">
          <cell r="A11045" t="str">
            <v>CHRISTIAN MAURICIO</v>
          </cell>
        </row>
        <row r="11046">
          <cell r="A11046" t="str">
            <v>CLAUDIO MARTIN</v>
          </cell>
        </row>
        <row r="11047">
          <cell r="A11047" t="str">
            <v>CONSTANTIN IULIAN</v>
          </cell>
        </row>
        <row r="11048">
          <cell r="A11048" t="str">
            <v>CONSTANTIN LAURENTIU</v>
          </cell>
        </row>
        <row r="11049">
          <cell r="A11049" t="str">
            <v>COSMIN MIHAI</v>
          </cell>
        </row>
        <row r="11050">
          <cell r="A11050" t="str">
            <v>CRISTIAN ALIN</v>
          </cell>
        </row>
        <row r="11051">
          <cell r="A11051" t="str">
            <v>CRISTIAN ION</v>
          </cell>
        </row>
        <row r="11052">
          <cell r="A11052" t="str">
            <v>CRISTIAN RODRIGO</v>
          </cell>
        </row>
        <row r="11053">
          <cell r="A11053" t="str">
            <v>DAMIAN FRANCISCO</v>
          </cell>
        </row>
        <row r="11054">
          <cell r="A11054" t="str">
            <v>DANIEL COSMIN</v>
          </cell>
        </row>
        <row r="11055">
          <cell r="A11055" t="str">
            <v>DANIEL FELIX</v>
          </cell>
        </row>
        <row r="11056">
          <cell r="A11056" t="str">
            <v>DANIEL ISAAC</v>
          </cell>
        </row>
        <row r="11057">
          <cell r="A11057" t="str">
            <v>DANIEL LEONARDO</v>
          </cell>
        </row>
        <row r="11058">
          <cell r="A11058" t="str">
            <v>DAVID ARMANDO</v>
          </cell>
        </row>
        <row r="11059">
          <cell r="A11059" t="str">
            <v>DAVID AUGUSTO</v>
          </cell>
        </row>
        <row r="11060">
          <cell r="A11060" t="str">
            <v>DENIS DANIEL</v>
          </cell>
        </row>
        <row r="11061">
          <cell r="A11061" t="str">
            <v>DIEGO FEDERICO</v>
          </cell>
        </row>
        <row r="11062">
          <cell r="A11062" t="str">
            <v>DIEGO ISRAEL</v>
          </cell>
        </row>
        <row r="11063">
          <cell r="A11063" t="str">
            <v>EDISON PAUL</v>
          </cell>
        </row>
        <row r="11064">
          <cell r="A11064" t="str">
            <v>ELOY ANGEL</v>
          </cell>
        </row>
        <row r="11065">
          <cell r="A11065" t="str">
            <v>ELVIN</v>
          </cell>
        </row>
        <row r="11066">
          <cell r="A11066" t="str">
            <v>EMILIO AGUSTIN</v>
          </cell>
        </row>
        <row r="11067">
          <cell r="A11067" t="str">
            <v>ENRIQUE PASCUAL</v>
          </cell>
        </row>
        <row r="11068">
          <cell r="A11068" t="str">
            <v>ESTEBAN ANGEL</v>
          </cell>
        </row>
        <row r="11069">
          <cell r="A11069" t="str">
            <v>EUGENIO ALBERTO</v>
          </cell>
        </row>
        <row r="11070">
          <cell r="A11070" t="str">
            <v>EUSEBIO LUIS</v>
          </cell>
        </row>
        <row r="11071">
          <cell r="A11071" t="str">
            <v>EUSEBIO MIGUEL</v>
          </cell>
        </row>
        <row r="11072">
          <cell r="A11072" t="str">
            <v>FELIX GABRIEL</v>
          </cell>
        </row>
        <row r="11073">
          <cell r="A11073" t="str">
            <v>FERNANDO GONZALO</v>
          </cell>
        </row>
        <row r="11074">
          <cell r="A11074" t="str">
            <v>FIODOR</v>
          </cell>
        </row>
        <row r="11075">
          <cell r="A11075" t="str">
            <v>FLORIN IONEL</v>
          </cell>
        </row>
        <row r="11076">
          <cell r="A11076" t="str">
            <v>FREDDY ALEXANDER</v>
          </cell>
        </row>
        <row r="11077">
          <cell r="A11077" t="str">
            <v>GABRIEL CONSTANTIN</v>
          </cell>
        </row>
        <row r="11078">
          <cell r="A11078" t="str">
            <v>GAYE</v>
          </cell>
        </row>
        <row r="11079">
          <cell r="A11079" t="str">
            <v>GEORGE MICHAEL</v>
          </cell>
        </row>
        <row r="11080">
          <cell r="A11080" t="str">
            <v>GERAY</v>
          </cell>
        </row>
        <row r="11081">
          <cell r="A11081" t="str">
            <v>GHEORGHE MIHAI</v>
          </cell>
        </row>
        <row r="11082">
          <cell r="A11082" t="str">
            <v>GINES MANUEL</v>
          </cell>
        </row>
        <row r="11083">
          <cell r="A11083" t="str">
            <v>GUOHUA</v>
          </cell>
        </row>
        <row r="11084">
          <cell r="A11084" t="str">
            <v>GYULA</v>
          </cell>
        </row>
        <row r="11085">
          <cell r="A11085" t="str">
            <v>HAITHAM</v>
          </cell>
        </row>
        <row r="11086">
          <cell r="A11086" t="str">
            <v>HAROLD ANDRES</v>
          </cell>
        </row>
        <row r="11087">
          <cell r="A11087" t="str">
            <v>HENRY ANTONIO</v>
          </cell>
        </row>
        <row r="11088">
          <cell r="A11088" t="str">
            <v>HERNAN DAVID</v>
          </cell>
        </row>
        <row r="11089">
          <cell r="A11089" t="str">
            <v>HERNAN PABLO</v>
          </cell>
        </row>
        <row r="11090">
          <cell r="A11090" t="str">
            <v>HIRAM</v>
          </cell>
        </row>
        <row r="11091">
          <cell r="A11091" t="str">
            <v>HUGO RAMON</v>
          </cell>
        </row>
        <row r="11092">
          <cell r="A11092" t="str">
            <v>IKER ALEXANDER</v>
          </cell>
        </row>
        <row r="11093">
          <cell r="A11093" t="str">
            <v>IOAN DANUT</v>
          </cell>
        </row>
        <row r="11094">
          <cell r="A11094" t="str">
            <v>IOKIN</v>
          </cell>
        </row>
        <row r="11095">
          <cell r="A11095" t="str">
            <v>ION IÃ‘AKI</v>
          </cell>
        </row>
        <row r="11096">
          <cell r="A11096" t="str">
            <v>IONUT VIOREL</v>
          </cell>
        </row>
        <row r="11097">
          <cell r="A11097" t="str">
            <v>ISAAK</v>
          </cell>
        </row>
        <row r="11098">
          <cell r="A11098" t="str">
            <v>ISIDRO ANGEL</v>
          </cell>
        </row>
        <row r="11099">
          <cell r="A11099" t="str">
            <v>ISKREN</v>
          </cell>
        </row>
        <row r="11100">
          <cell r="A11100" t="str">
            <v>IULIAN CONSTANTIN</v>
          </cell>
        </row>
        <row r="11101">
          <cell r="A11101" t="str">
            <v>JAIME FELIPE</v>
          </cell>
        </row>
        <row r="11102">
          <cell r="A11102" t="str">
            <v>JAIME GUSTAVO</v>
          </cell>
        </row>
        <row r="11103">
          <cell r="A11103" t="str">
            <v>JAMAA</v>
          </cell>
        </row>
        <row r="11104">
          <cell r="A11104" t="str">
            <v>JAMES ARTHUR</v>
          </cell>
        </row>
        <row r="11105">
          <cell r="A11105" t="str">
            <v>JAMES FRANCIS</v>
          </cell>
        </row>
        <row r="11106">
          <cell r="A11106" t="str">
            <v>JAVIER FERMIN</v>
          </cell>
        </row>
        <row r="11107">
          <cell r="A11107" t="str">
            <v>JEAN YVES</v>
          </cell>
        </row>
        <row r="11108">
          <cell r="A11108" t="str">
            <v>JERONIMO FRANCISCO</v>
          </cell>
        </row>
        <row r="11109">
          <cell r="A11109" t="str">
            <v>JESUS AUGUSTO</v>
          </cell>
        </row>
        <row r="11110">
          <cell r="A11110" t="str">
            <v>JESUS JERONIMO</v>
          </cell>
        </row>
        <row r="11111">
          <cell r="A11111" t="str">
            <v>JOAO RICARDO</v>
          </cell>
        </row>
        <row r="11112">
          <cell r="A11112" t="str">
            <v>JORGE NELSON</v>
          </cell>
        </row>
        <row r="11113">
          <cell r="A11113" t="str">
            <v>JOSE ROMUALDO</v>
          </cell>
        </row>
        <row r="11114">
          <cell r="A11114" t="str">
            <v>JOXE MARIA</v>
          </cell>
        </row>
        <row r="11115">
          <cell r="A11115" t="str">
            <v>JUAN CIRILO</v>
          </cell>
        </row>
        <row r="11116">
          <cell r="A11116" t="str">
            <v>JUAN MELCHOR</v>
          </cell>
        </row>
        <row r="11117">
          <cell r="A11117" t="str">
            <v>JULIAN AGUSTIN</v>
          </cell>
        </row>
        <row r="11118">
          <cell r="A11118" t="str">
            <v>JULIAN CAMILO</v>
          </cell>
        </row>
        <row r="11119">
          <cell r="A11119" t="str">
            <v>JULIO RAUL</v>
          </cell>
        </row>
        <row r="11120">
          <cell r="A11120" t="str">
            <v>KAKHABER</v>
          </cell>
        </row>
        <row r="11121">
          <cell r="A11121" t="str">
            <v>KAROLIS</v>
          </cell>
        </row>
        <row r="11122">
          <cell r="A11122" t="str">
            <v>LAHSSAN</v>
          </cell>
        </row>
        <row r="11123">
          <cell r="A11123" t="str">
            <v>LAURENTIU GABRIEL</v>
          </cell>
        </row>
        <row r="11124">
          <cell r="A11124" t="str">
            <v>LUAY</v>
          </cell>
        </row>
        <row r="11125">
          <cell r="A11125" t="str">
            <v>LUIS AMABLE</v>
          </cell>
        </row>
        <row r="11126">
          <cell r="A11126" t="str">
            <v>LUIS ANSELMO</v>
          </cell>
        </row>
        <row r="11127">
          <cell r="A11127" t="str">
            <v>MANUEL CECILIO</v>
          </cell>
        </row>
        <row r="11128">
          <cell r="A11128" t="str">
            <v>MANUEL PAULINO</v>
          </cell>
        </row>
        <row r="11129">
          <cell r="A11129" t="str">
            <v>MARC ALBERT</v>
          </cell>
        </row>
        <row r="11130">
          <cell r="A11130" t="str">
            <v>MARIO RUI</v>
          </cell>
        </row>
        <row r="11131">
          <cell r="A11131" t="str">
            <v>MARIO SERGIO</v>
          </cell>
        </row>
        <row r="11132">
          <cell r="A11132" t="str">
            <v>MARTZEL</v>
          </cell>
        </row>
        <row r="11133">
          <cell r="A11133" t="str">
            <v>MAXIMO LUIS</v>
          </cell>
        </row>
        <row r="11134">
          <cell r="A11134" t="str">
            <v>MIHAI VIOREL</v>
          </cell>
        </row>
        <row r="11135">
          <cell r="A11135" t="str">
            <v>MODESTO ANTONIO</v>
          </cell>
        </row>
        <row r="11136">
          <cell r="A11136" t="str">
            <v>NDIOGOU</v>
          </cell>
        </row>
        <row r="11137">
          <cell r="A11137" t="str">
            <v>NELSON ALBERTO</v>
          </cell>
        </row>
        <row r="11138">
          <cell r="A11138" t="str">
            <v>NESTOR GABRIEL</v>
          </cell>
        </row>
        <row r="11139">
          <cell r="A11139" t="str">
            <v>NILTON CESAR</v>
          </cell>
        </row>
        <row r="11140">
          <cell r="A11140" t="str">
            <v>NUNO JOSE</v>
          </cell>
        </row>
        <row r="11141">
          <cell r="A11141" t="str">
            <v>NUNO RICARDO</v>
          </cell>
        </row>
        <row r="11142">
          <cell r="A11142" t="str">
            <v>OCTAVIO JAVIER</v>
          </cell>
        </row>
        <row r="11143">
          <cell r="A11143" t="str">
            <v>OSCAR ADOLFO</v>
          </cell>
        </row>
        <row r="11144">
          <cell r="A11144" t="str">
            <v>OSCAR AGUSTIN</v>
          </cell>
        </row>
        <row r="11145">
          <cell r="A11145" t="str">
            <v>OSCAR ALEXIS</v>
          </cell>
        </row>
        <row r="11146">
          <cell r="A11146" t="str">
            <v>OSCAR DIEGO</v>
          </cell>
        </row>
        <row r="11147">
          <cell r="A11147" t="str">
            <v>OSCAR ROLANDO</v>
          </cell>
        </row>
        <row r="11148">
          <cell r="A11148" t="str">
            <v>PABLO SERGIO</v>
          </cell>
        </row>
        <row r="11149">
          <cell r="A11149" t="str">
            <v>PABLO VALENTIN</v>
          </cell>
        </row>
        <row r="11150">
          <cell r="A11150" t="str">
            <v>PASCUAL RAMON</v>
          </cell>
        </row>
        <row r="11151">
          <cell r="A11151" t="str">
            <v>PATRIC</v>
          </cell>
        </row>
        <row r="11152">
          <cell r="A11152" t="str">
            <v>PERE JORDI</v>
          </cell>
        </row>
        <row r="11153">
          <cell r="A11153" t="str">
            <v>PUIU</v>
          </cell>
        </row>
        <row r="11154">
          <cell r="A11154" t="str">
            <v>RADU CRISTIAN</v>
          </cell>
        </row>
        <row r="11155">
          <cell r="A11155" t="str">
            <v>RAFAEL ALVARO</v>
          </cell>
        </row>
        <row r="11156">
          <cell r="A11156" t="str">
            <v>RAFAEL GREGORIO</v>
          </cell>
        </row>
        <row r="11157">
          <cell r="A11157" t="str">
            <v>RAMADAN</v>
          </cell>
        </row>
        <row r="11158">
          <cell r="A11158" t="str">
            <v>RAMON NICOLAS</v>
          </cell>
        </row>
        <row r="11159">
          <cell r="A11159" t="str">
            <v>RAUL MIHAI</v>
          </cell>
        </row>
        <row r="11160">
          <cell r="A11160" t="str">
            <v>RAZVAN CONSTANTIN</v>
          </cell>
        </row>
        <row r="11161">
          <cell r="A11161" t="str">
            <v>RICHARD ALAN</v>
          </cell>
        </row>
        <row r="11162">
          <cell r="A11162" t="str">
            <v>RICHARD ANDREW</v>
          </cell>
        </row>
        <row r="11163">
          <cell r="A11163" t="str">
            <v>RICHARD GEORGE</v>
          </cell>
        </row>
        <row r="11164">
          <cell r="A11164" t="str">
            <v>ROBERTO ALFREDO</v>
          </cell>
        </row>
        <row r="11165">
          <cell r="A11165" t="str">
            <v>RUBEN RAFAEL</v>
          </cell>
        </row>
        <row r="11166">
          <cell r="A11166" t="str">
            <v>RUBEN VICENTE</v>
          </cell>
        </row>
        <row r="11167">
          <cell r="A11167" t="str">
            <v>SORIN GABRIEL</v>
          </cell>
        </row>
        <row r="11168">
          <cell r="A11168" t="str">
            <v>SORIN MIHAI</v>
          </cell>
        </row>
        <row r="11169">
          <cell r="A11169" t="str">
            <v>STOICA</v>
          </cell>
        </row>
        <row r="11170">
          <cell r="A11170" t="str">
            <v>SUHAIL</v>
          </cell>
        </row>
        <row r="11171">
          <cell r="A11171" t="str">
            <v>TALEB</v>
          </cell>
        </row>
        <row r="11172">
          <cell r="A11172" t="str">
            <v>THOMAS ALEXANDER</v>
          </cell>
        </row>
        <row r="11173">
          <cell r="A11173" t="str">
            <v>TITU</v>
          </cell>
        </row>
        <row r="11174">
          <cell r="A11174" t="str">
            <v>TOME</v>
          </cell>
        </row>
        <row r="11175">
          <cell r="A11175" t="str">
            <v>VALENTIN FRANCISCO</v>
          </cell>
        </row>
        <row r="11176">
          <cell r="A11176" t="str">
            <v>VICENTE LORENZO</v>
          </cell>
        </row>
        <row r="11177">
          <cell r="A11177" t="str">
            <v>WALTER ALBERTO</v>
          </cell>
        </row>
        <row r="11178">
          <cell r="A11178" t="str">
            <v>WEIDONG</v>
          </cell>
        </row>
        <row r="11179">
          <cell r="A11179" t="str">
            <v>WILLIAM ENRIQUE</v>
          </cell>
        </row>
        <row r="11180">
          <cell r="A11180" t="str">
            <v>XIAOBIN</v>
          </cell>
        </row>
        <row r="11181">
          <cell r="A11181" t="str">
            <v>YOHAN</v>
          </cell>
        </row>
        <row r="11182">
          <cell r="A11182" t="str">
            <v>YORDI</v>
          </cell>
        </row>
        <row r="11183">
          <cell r="A11183" t="str">
            <v>ZHENYU</v>
          </cell>
        </row>
        <row r="11184">
          <cell r="A11184" t="str">
            <v>ABASS</v>
          </cell>
        </row>
        <row r="11185">
          <cell r="A11185" t="str">
            <v>ABDELHAMED</v>
          </cell>
        </row>
        <row r="11186">
          <cell r="A11186" t="str">
            <v>ABDENNACER</v>
          </cell>
        </row>
        <row r="11187">
          <cell r="A11187" t="str">
            <v>ADRIAN ALIN</v>
          </cell>
        </row>
        <row r="11188">
          <cell r="A11188" t="str">
            <v>ADRIAN VICENTE</v>
          </cell>
        </row>
        <row r="11189">
          <cell r="A11189" t="str">
            <v>AIDAS</v>
          </cell>
        </row>
        <row r="11190">
          <cell r="A11190" t="str">
            <v>ALBERT EDWARD</v>
          </cell>
        </row>
        <row r="11191">
          <cell r="A11191" t="str">
            <v>ALBERTO DAMIAN</v>
          </cell>
        </row>
        <row r="11192">
          <cell r="A11192" t="str">
            <v>ALEJANDRO DAMIAN</v>
          </cell>
        </row>
        <row r="11193">
          <cell r="A11193" t="str">
            <v>ALEJANDRO RODRIGO</v>
          </cell>
        </row>
        <row r="11194">
          <cell r="A11194" t="str">
            <v>ANCIZAR</v>
          </cell>
        </row>
        <row r="11195">
          <cell r="A11195" t="str">
            <v>ANDRES ALFREDO</v>
          </cell>
        </row>
        <row r="11196">
          <cell r="A11196" t="str">
            <v>ANGEL ALEXIS</v>
          </cell>
        </row>
        <row r="11197">
          <cell r="A11197" t="str">
            <v>ANGEL GERMAN</v>
          </cell>
        </row>
        <row r="11198">
          <cell r="A11198" t="str">
            <v>ANGEL MODESTO</v>
          </cell>
        </row>
        <row r="11199">
          <cell r="A11199" t="str">
            <v>ANGEL YERAY</v>
          </cell>
        </row>
        <row r="11200">
          <cell r="A11200" t="str">
            <v>ANTHONY JAVIER</v>
          </cell>
        </row>
        <row r="11201">
          <cell r="A11201" t="str">
            <v>ANTONIO CECILIO</v>
          </cell>
        </row>
        <row r="11202">
          <cell r="A11202" t="str">
            <v>ANTONIO EDUARD</v>
          </cell>
        </row>
        <row r="11203">
          <cell r="A11203" t="str">
            <v>ARIEL EDUARDO</v>
          </cell>
        </row>
        <row r="11204">
          <cell r="A11204" t="str">
            <v>AUSPICIO</v>
          </cell>
        </row>
        <row r="11205">
          <cell r="A11205" t="str">
            <v>AVTANDIL</v>
          </cell>
        </row>
        <row r="11206">
          <cell r="A11206" t="str">
            <v>AYOSE JESUS</v>
          </cell>
        </row>
        <row r="11207">
          <cell r="A11207" t="str">
            <v>BENABDELLAH</v>
          </cell>
        </row>
        <row r="11208">
          <cell r="A11208" t="str">
            <v>BRANISLAV</v>
          </cell>
        </row>
        <row r="11209">
          <cell r="A11209" t="str">
            <v>BRIAN ARTHUR</v>
          </cell>
        </row>
        <row r="11210">
          <cell r="A11210" t="str">
            <v>BRUNO JAVIER</v>
          </cell>
        </row>
        <row r="11211">
          <cell r="A11211" t="str">
            <v>BRYAN JOSUE</v>
          </cell>
        </row>
        <row r="11212">
          <cell r="A11212" t="str">
            <v>CAI</v>
          </cell>
        </row>
        <row r="11213">
          <cell r="A11213" t="str">
            <v>CANDELO</v>
          </cell>
        </row>
        <row r="11214">
          <cell r="A11214" t="str">
            <v>CHAVDAR</v>
          </cell>
        </row>
        <row r="11215">
          <cell r="A11215" t="str">
            <v>CHUNPING</v>
          </cell>
        </row>
        <row r="11216">
          <cell r="A11216" t="str">
            <v>CRISTHIAN EDUARDO</v>
          </cell>
        </row>
        <row r="11217">
          <cell r="A11217" t="str">
            <v>CRISTHIAN FERNANDO</v>
          </cell>
        </row>
        <row r="11218">
          <cell r="A11218" t="str">
            <v>CRISTIA</v>
          </cell>
        </row>
        <row r="11219">
          <cell r="A11219" t="str">
            <v>CRISTIAN NICOLAS</v>
          </cell>
        </row>
        <row r="11220">
          <cell r="A11220" t="str">
            <v>CRISTOBAL ANDRES</v>
          </cell>
        </row>
        <row r="11221">
          <cell r="A11221" t="str">
            <v>DANIEL ALEXANDRE</v>
          </cell>
        </row>
        <row r="11222">
          <cell r="A11222" t="str">
            <v>DANNY JAVIER</v>
          </cell>
        </row>
        <row r="11223">
          <cell r="A11223" t="str">
            <v>DARIUS GABRIEL</v>
          </cell>
        </row>
        <row r="11224">
          <cell r="A11224" t="str">
            <v>DAVID BENJAMIN</v>
          </cell>
        </row>
        <row r="11225">
          <cell r="A11225" t="str">
            <v>DAVID CARMELO</v>
          </cell>
        </row>
        <row r="11226">
          <cell r="A11226" t="str">
            <v>DAVID ISAAC</v>
          </cell>
        </row>
        <row r="11227">
          <cell r="A11227" t="str">
            <v>DAVID MARIO</v>
          </cell>
        </row>
        <row r="11228">
          <cell r="A11228" t="str">
            <v>DAVID PATRICK</v>
          </cell>
        </row>
        <row r="11229">
          <cell r="A11229" t="str">
            <v>DAVID ROY</v>
          </cell>
        </row>
        <row r="11230">
          <cell r="A11230" t="str">
            <v>DEMETRIO JESUS</v>
          </cell>
        </row>
        <row r="11231">
          <cell r="A11231" t="str">
            <v>DENZEL</v>
          </cell>
        </row>
        <row r="11232">
          <cell r="A11232" t="str">
            <v>DIEGO DAMIAN</v>
          </cell>
        </row>
        <row r="11233">
          <cell r="A11233" t="str">
            <v>DIEGO JULIAN</v>
          </cell>
        </row>
        <row r="11234">
          <cell r="A11234" t="str">
            <v>DIMITRY</v>
          </cell>
        </row>
        <row r="11235">
          <cell r="A11235" t="str">
            <v>DIOGO FILIPE</v>
          </cell>
        </row>
        <row r="11236">
          <cell r="A11236" t="str">
            <v>DIONISIO ANTONIO</v>
          </cell>
        </row>
        <row r="11237">
          <cell r="A11237" t="str">
            <v>DOMINGO ALEJANDRO</v>
          </cell>
        </row>
        <row r="11238">
          <cell r="A11238" t="str">
            <v>EDGAR RUBEN</v>
          </cell>
        </row>
        <row r="11239">
          <cell r="A11239" t="str">
            <v>EDILIO</v>
          </cell>
        </row>
        <row r="11240">
          <cell r="A11240" t="str">
            <v>EDVINAS</v>
          </cell>
        </row>
        <row r="11241">
          <cell r="A11241" t="str">
            <v>ERIC DAVID</v>
          </cell>
        </row>
        <row r="11242">
          <cell r="A11242" t="str">
            <v>ESMAIL</v>
          </cell>
        </row>
        <row r="11243">
          <cell r="A11243" t="str">
            <v>FARHAD</v>
          </cell>
        </row>
        <row r="11244">
          <cell r="A11244" t="str">
            <v>FAYYAZ</v>
          </cell>
        </row>
        <row r="11245">
          <cell r="A11245" t="str">
            <v>FELIX ALFREDO</v>
          </cell>
        </row>
        <row r="11246">
          <cell r="A11246" t="str">
            <v>FERNANDO ISIDRO</v>
          </cell>
        </row>
        <row r="11247">
          <cell r="A11247" t="str">
            <v>FERNANDO LORENZO</v>
          </cell>
        </row>
        <row r="11248">
          <cell r="A11248" t="str">
            <v>FERNANDO XAVIER</v>
          </cell>
        </row>
        <row r="11249">
          <cell r="A11249" t="str">
            <v>FLAMINIO</v>
          </cell>
        </row>
        <row r="11250">
          <cell r="A11250" t="str">
            <v>FRANCESC RAMON</v>
          </cell>
        </row>
        <row r="11251">
          <cell r="A11251" t="str">
            <v>FRANCISCO BARTOLOME</v>
          </cell>
        </row>
        <row r="11252">
          <cell r="A11252" t="str">
            <v>FRANCISCO LAZARO</v>
          </cell>
        </row>
        <row r="11253">
          <cell r="A11253" t="str">
            <v>FRANCISCO LUCIANO</v>
          </cell>
        </row>
        <row r="11254">
          <cell r="A11254" t="str">
            <v>FRANCISCO MARCELO</v>
          </cell>
        </row>
        <row r="11255">
          <cell r="A11255" t="str">
            <v>FRANCISCO VIDAL</v>
          </cell>
        </row>
        <row r="11256">
          <cell r="A11256" t="str">
            <v>GLEB</v>
          </cell>
        </row>
        <row r="11257">
          <cell r="A11257" t="str">
            <v>GONZALO VICENTE</v>
          </cell>
        </row>
        <row r="11258">
          <cell r="A11258" t="str">
            <v>GRZEGORZ PIOTR</v>
          </cell>
        </row>
        <row r="11259">
          <cell r="A11259" t="str">
            <v>GUILLERMO ARTURO</v>
          </cell>
        </row>
        <row r="11260">
          <cell r="A11260" t="str">
            <v>HECTOR ORLANDO</v>
          </cell>
        </row>
        <row r="11261">
          <cell r="A11261" t="str">
            <v>HERMENEGIL</v>
          </cell>
        </row>
        <row r="11262">
          <cell r="A11262" t="str">
            <v>IGNACIO DOMINGO</v>
          </cell>
        </row>
        <row r="11263">
          <cell r="A11263" t="str">
            <v>IGNACIO EDUARDO</v>
          </cell>
        </row>
        <row r="11264">
          <cell r="A11264" t="str">
            <v>IOAN CONSTANTIN</v>
          </cell>
        </row>
        <row r="11265">
          <cell r="A11265" t="str">
            <v>IONEL ADRIAN</v>
          </cell>
        </row>
        <row r="11266">
          <cell r="A11266" t="str">
            <v>ISAAC MIGUEL</v>
          </cell>
        </row>
        <row r="11267">
          <cell r="A11267" t="str">
            <v>IULEN</v>
          </cell>
        </row>
        <row r="11268">
          <cell r="A11268" t="str">
            <v>JAIME GONZALO</v>
          </cell>
        </row>
        <row r="11269">
          <cell r="A11269" t="str">
            <v>JAIRO JAVIER</v>
          </cell>
        </row>
        <row r="11270">
          <cell r="A11270" t="str">
            <v>JAMES PAUL</v>
          </cell>
        </row>
        <row r="11271">
          <cell r="A11271" t="str">
            <v>JAN CARLOS</v>
          </cell>
        </row>
        <row r="11272">
          <cell r="A11272" t="str">
            <v>JARNAIL</v>
          </cell>
        </row>
        <row r="11273">
          <cell r="A11273" t="str">
            <v>JESUS BENIGNO</v>
          </cell>
        </row>
        <row r="11274">
          <cell r="A11274" t="str">
            <v>JHON MICHAEL</v>
          </cell>
        </row>
        <row r="11275">
          <cell r="A11275" t="str">
            <v>JHONATAN DAVID</v>
          </cell>
        </row>
        <row r="11276">
          <cell r="A11276" t="str">
            <v>JOAN ANGEL</v>
          </cell>
        </row>
        <row r="11277">
          <cell r="A11277" t="str">
            <v>JOAN MARTI</v>
          </cell>
        </row>
        <row r="11278">
          <cell r="A11278" t="str">
            <v>JOAQUIN FELIPE</v>
          </cell>
        </row>
        <row r="11279">
          <cell r="A11279" t="str">
            <v>JOHN ERNEST</v>
          </cell>
        </row>
        <row r="11280">
          <cell r="A11280" t="str">
            <v>JOHN MARIO</v>
          </cell>
        </row>
        <row r="11281">
          <cell r="A11281" t="str">
            <v>JON ALEXANDER</v>
          </cell>
        </row>
        <row r="11282">
          <cell r="A11282" t="str">
            <v>JORGE OSVALDO</v>
          </cell>
        </row>
        <row r="11283">
          <cell r="A11283" t="str">
            <v>JORGE PASCUAL</v>
          </cell>
        </row>
        <row r="11284">
          <cell r="A11284" t="str">
            <v>JORGE RENE</v>
          </cell>
        </row>
        <row r="11285">
          <cell r="A11285" t="str">
            <v>JOSE EDELMIRO</v>
          </cell>
        </row>
        <row r="11286">
          <cell r="A11286" t="str">
            <v>JOSE GUZMAN</v>
          </cell>
        </row>
        <row r="11287">
          <cell r="A11287" t="str">
            <v>JOSE LUIZ</v>
          </cell>
        </row>
        <row r="11288">
          <cell r="A11288" t="str">
            <v>JOSE UBALDO</v>
          </cell>
        </row>
        <row r="11289">
          <cell r="A11289" t="str">
            <v>JOSHUA DAVID</v>
          </cell>
        </row>
        <row r="11290">
          <cell r="A11290" t="str">
            <v>JUAN ANTONI</v>
          </cell>
        </row>
        <row r="11291">
          <cell r="A11291" t="str">
            <v>JULIAN DOMINGO</v>
          </cell>
        </row>
        <row r="11292">
          <cell r="A11292" t="str">
            <v>KARAMBA</v>
          </cell>
        </row>
        <row r="11293">
          <cell r="A11293" t="str">
            <v>LAURENCIO</v>
          </cell>
        </row>
        <row r="11294">
          <cell r="A11294" t="str">
            <v>LAURENTIU CONSTANTIN</v>
          </cell>
        </row>
        <row r="11295">
          <cell r="A11295" t="str">
            <v>LAZARO MANUEL</v>
          </cell>
        </row>
        <row r="11296">
          <cell r="A11296" t="str">
            <v>LEANDRO MIGUEL</v>
          </cell>
        </row>
        <row r="11297">
          <cell r="A11297" t="str">
            <v>LEONARDO FRANCISCO</v>
          </cell>
        </row>
        <row r="11298">
          <cell r="A11298" t="str">
            <v>LLEIR</v>
          </cell>
        </row>
        <row r="11299">
          <cell r="A11299" t="str">
            <v>LUCIANO MARTIN</v>
          </cell>
        </row>
        <row r="11300">
          <cell r="A11300" t="str">
            <v>LUDIVINO</v>
          </cell>
        </row>
        <row r="11301">
          <cell r="A11301" t="str">
            <v>LUIS CAMILO</v>
          </cell>
        </row>
        <row r="11302">
          <cell r="A11302" t="str">
            <v>LUIS EFREN</v>
          </cell>
        </row>
        <row r="11303">
          <cell r="A11303" t="str">
            <v>LUIS EVELIO</v>
          </cell>
        </row>
        <row r="11304">
          <cell r="A11304" t="str">
            <v>MANUEL FLORENCIO</v>
          </cell>
        </row>
        <row r="11305">
          <cell r="A11305" t="str">
            <v>MANUEL HILARIO</v>
          </cell>
        </row>
        <row r="11306">
          <cell r="A11306" t="str">
            <v>MANUEL YERAY</v>
          </cell>
        </row>
        <row r="11307">
          <cell r="A11307" t="str">
            <v>MARC ANDREU</v>
          </cell>
        </row>
        <row r="11308">
          <cell r="A11308" t="str">
            <v>MARCOS ALEXANDER</v>
          </cell>
        </row>
        <row r="11309">
          <cell r="A11309" t="str">
            <v>MARCOS ALFREDO</v>
          </cell>
        </row>
        <row r="11310">
          <cell r="A11310" t="str">
            <v>MARIAN CONSTANTIN</v>
          </cell>
        </row>
        <row r="11311">
          <cell r="A11311" t="str">
            <v>MARINUS</v>
          </cell>
        </row>
        <row r="11312">
          <cell r="A11312" t="str">
            <v>MARIO HUMBERTO</v>
          </cell>
        </row>
        <row r="11313">
          <cell r="A11313" t="str">
            <v>MARIUS EUGEN</v>
          </cell>
        </row>
        <row r="11314">
          <cell r="A11314" t="str">
            <v>MARIUSZ PIOTR</v>
          </cell>
        </row>
        <row r="11315">
          <cell r="A11315" t="str">
            <v>MARTINO</v>
          </cell>
        </row>
        <row r="11316">
          <cell r="A11316" t="str">
            <v>MATEO MANUEL</v>
          </cell>
        </row>
        <row r="11317">
          <cell r="A11317" t="str">
            <v>MIAN</v>
          </cell>
        </row>
        <row r="11318">
          <cell r="A11318" t="str">
            <v>MICHAIL</v>
          </cell>
        </row>
        <row r="11319">
          <cell r="A11319" t="str">
            <v>MIGUEL DIEGO</v>
          </cell>
        </row>
        <row r="11320">
          <cell r="A11320" t="str">
            <v>MIQUEL ANTONI</v>
          </cell>
        </row>
        <row r="11321">
          <cell r="A11321" t="str">
            <v>NABEEL</v>
          </cell>
        </row>
        <row r="11322">
          <cell r="A11322" t="str">
            <v>NAUSET</v>
          </cell>
        </row>
        <row r="11323">
          <cell r="A11323" t="str">
            <v>NIANG</v>
          </cell>
        </row>
        <row r="11324">
          <cell r="A11324" t="str">
            <v>NOR EDDINE</v>
          </cell>
        </row>
        <row r="11325">
          <cell r="A11325" t="str">
            <v>PABLO SAMUEL</v>
          </cell>
        </row>
        <row r="11326">
          <cell r="A11326" t="str">
            <v>PATRICIO JESUS</v>
          </cell>
        </row>
        <row r="11327">
          <cell r="A11327" t="str">
            <v>PATRICK MICHAEL</v>
          </cell>
        </row>
        <row r="11328">
          <cell r="A11328" t="str">
            <v>PATRIZIO</v>
          </cell>
        </row>
        <row r="11329">
          <cell r="A11329" t="str">
            <v>PAUL FRANCIS</v>
          </cell>
        </row>
        <row r="11330">
          <cell r="A11330" t="str">
            <v>PAULINO JESUS</v>
          </cell>
        </row>
        <row r="11331">
          <cell r="A11331" t="str">
            <v>PEDRO BENJAMIN</v>
          </cell>
        </row>
        <row r="11332">
          <cell r="A11332" t="str">
            <v>PEDRO LEON</v>
          </cell>
        </row>
        <row r="11333">
          <cell r="A11333" t="str">
            <v>PEDRO MATEO</v>
          </cell>
        </row>
        <row r="11334">
          <cell r="A11334" t="str">
            <v>PETROS</v>
          </cell>
        </row>
        <row r="11335">
          <cell r="A11335" t="str">
            <v>RABEH</v>
          </cell>
        </row>
        <row r="11336">
          <cell r="A11336" t="str">
            <v>RAFAEL SEBASTIAN</v>
          </cell>
        </row>
        <row r="11337">
          <cell r="A11337" t="str">
            <v>RAHIM</v>
          </cell>
        </row>
        <row r="11338">
          <cell r="A11338" t="str">
            <v>RAMON JOSEP</v>
          </cell>
        </row>
        <row r="11339">
          <cell r="A11339" t="str">
            <v>RAUL ALEXANDER</v>
          </cell>
        </row>
        <row r="11340">
          <cell r="A11340" t="str">
            <v>RAZVAN IOAN</v>
          </cell>
        </row>
        <row r="11341">
          <cell r="A11341" t="str">
            <v>RICARDO ADRIAN</v>
          </cell>
        </row>
        <row r="11342">
          <cell r="A11342" t="str">
            <v>RICARDO SEBASTIAN</v>
          </cell>
        </row>
        <row r="11343">
          <cell r="A11343" t="str">
            <v>RICHARD HENRY</v>
          </cell>
        </row>
        <row r="11344">
          <cell r="A11344" t="str">
            <v>ROMER</v>
          </cell>
        </row>
        <row r="11345">
          <cell r="A11345" t="str">
            <v>SALVA</v>
          </cell>
        </row>
        <row r="11346">
          <cell r="A11346" t="str">
            <v>SANTIAGO ESTEBAN</v>
          </cell>
        </row>
        <row r="11347">
          <cell r="A11347" t="str">
            <v>SEBASTIAN ARIEL</v>
          </cell>
        </row>
        <row r="11348">
          <cell r="A11348" t="str">
            <v>SERAFIN ANTONIO</v>
          </cell>
        </row>
        <row r="11349">
          <cell r="A11349" t="str">
            <v>SGHIR</v>
          </cell>
        </row>
        <row r="11350">
          <cell r="A11350" t="str">
            <v>SOL</v>
          </cell>
        </row>
        <row r="11351">
          <cell r="A11351" t="str">
            <v>STEFAN CATALIN</v>
          </cell>
        </row>
        <row r="11352">
          <cell r="A11352" t="str">
            <v>STEPHEN MARK</v>
          </cell>
        </row>
        <row r="11353">
          <cell r="A11353" t="str">
            <v>THOMAS CHARLES</v>
          </cell>
        </row>
        <row r="11354">
          <cell r="A11354" t="str">
            <v>THOMAS PATRICK</v>
          </cell>
        </row>
        <row r="11355">
          <cell r="A11355" t="str">
            <v>TOMAS PABLO</v>
          </cell>
        </row>
        <row r="11356">
          <cell r="A11356" t="str">
            <v>VICENTE MARIO</v>
          </cell>
        </row>
        <row r="11357">
          <cell r="A11357" t="str">
            <v>VICTOR GERARDO</v>
          </cell>
        </row>
        <row r="11358">
          <cell r="A11358" t="str">
            <v>VICTOR SEBASTIAN</v>
          </cell>
        </row>
        <row r="11359">
          <cell r="A11359" t="str">
            <v>VIOREL IOAN</v>
          </cell>
        </row>
        <row r="11360">
          <cell r="A11360" t="str">
            <v>WILLIAM ANTONIO</v>
          </cell>
        </row>
        <row r="11361">
          <cell r="A11361" t="str">
            <v>WILSON DANIEL</v>
          </cell>
        </row>
        <row r="11362">
          <cell r="A11362" t="str">
            <v>WILSON HERNAN</v>
          </cell>
        </row>
        <row r="11363">
          <cell r="A11363" t="str">
            <v>WLODZIMIERZ</v>
          </cell>
        </row>
        <row r="11364">
          <cell r="A11364" t="str">
            <v>ABDESSALEM</v>
          </cell>
        </row>
        <row r="11365">
          <cell r="A11365" t="str">
            <v>ALEJANDRO ARTURO</v>
          </cell>
        </row>
        <row r="11366">
          <cell r="A11366" t="str">
            <v>ALEJANDRO DARIO</v>
          </cell>
        </row>
        <row r="11367">
          <cell r="A11367" t="str">
            <v>ALEJANDRO ROBERTO</v>
          </cell>
        </row>
        <row r="11368">
          <cell r="A11368" t="str">
            <v>ALEX ENRIQUE</v>
          </cell>
        </row>
        <row r="11369">
          <cell r="A11369" t="str">
            <v>ALEX FABRICIO</v>
          </cell>
        </row>
        <row r="11370">
          <cell r="A11370" t="str">
            <v>ALEXANDER PAUL</v>
          </cell>
        </row>
        <row r="11371">
          <cell r="A11371" t="str">
            <v>ALISTAIR</v>
          </cell>
        </row>
        <row r="11372">
          <cell r="A11372" t="str">
            <v>ALVARO GONZALO</v>
          </cell>
        </row>
        <row r="11373">
          <cell r="A11373" t="str">
            <v>ALVARO SEBASTIAN</v>
          </cell>
        </row>
        <row r="11374">
          <cell r="A11374" t="str">
            <v>ANDRES ERNESTO</v>
          </cell>
        </row>
        <row r="11375">
          <cell r="A11375" t="str">
            <v>ANGEL JOEL</v>
          </cell>
        </row>
        <row r="11376">
          <cell r="A11376" t="str">
            <v>ANTONIO BENJAMIN</v>
          </cell>
        </row>
        <row r="11377">
          <cell r="A11377" t="str">
            <v>ANTONIO GUSTAVO</v>
          </cell>
        </row>
        <row r="11378">
          <cell r="A11378" t="str">
            <v>ANTONIO MARCO</v>
          </cell>
        </row>
        <row r="11379">
          <cell r="A11379" t="str">
            <v>ANTONIO RAMIRO</v>
          </cell>
        </row>
        <row r="11380">
          <cell r="A11380" t="str">
            <v>ASUNCION</v>
          </cell>
        </row>
        <row r="11381">
          <cell r="A11381" t="str">
            <v>AURELIEN</v>
          </cell>
        </row>
        <row r="11382">
          <cell r="A11382" t="str">
            <v>BASILIDES</v>
          </cell>
        </row>
        <row r="11383">
          <cell r="A11383" t="str">
            <v>BOJAN</v>
          </cell>
        </row>
        <row r="11384">
          <cell r="A11384" t="str">
            <v>BRIAN DANIEL</v>
          </cell>
        </row>
        <row r="11385">
          <cell r="A11385" t="str">
            <v>BRIAN LESLIE</v>
          </cell>
        </row>
        <row r="11386">
          <cell r="A11386" t="str">
            <v>BRUNO JESUS</v>
          </cell>
        </row>
        <row r="11387">
          <cell r="A11387" t="str">
            <v>BUENAVENTU</v>
          </cell>
        </row>
        <row r="11388">
          <cell r="A11388" t="str">
            <v>CARLOS BOLIVAR</v>
          </cell>
        </row>
        <row r="11389">
          <cell r="A11389" t="str">
            <v>CARLOS EZEQUIEL</v>
          </cell>
        </row>
        <row r="11390">
          <cell r="A11390" t="str">
            <v>CARLOS JOSUE</v>
          </cell>
        </row>
        <row r="11391">
          <cell r="A11391" t="str">
            <v>CARLOS MARCOS</v>
          </cell>
        </row>
        <row r="11392">
          <cell r="A11392" t="str">
            <v>CECILIO JAVIER</v>
          </cell>
        </row>
        <row r="11393">
          <cell r="A11393" t="str">
            <v>CHARAF EDDINE</v>
          </cell>
        </row>
        <row r="11394">
          <cell r="A11394" t="str">
            <v>CHARLY</v>
          </cell>
        </row>
        <row r="11395">
          <cell r="A11395" t="str">
            <v>CHEICKNA</v>
          </cell>
        </row>
        <row r="11396">
          <cell r="A11396" t="str">
            <v>CHRISTIAN ALEXIS</v>
          </cell>
        </row>
        <row r="11397">
          <cell r="A11397" t="str">
            <v>CHRISTIAN RAFAEL</v>
          </cell>
        </row>
        <row r="11398">
          <cell r="A11398" t="str">
            <v>CIPRIAN MIHAI</v>
          </cell>
        </row>
        <row r="11399">
          <cell r="A11399" t="str">
            <v>CLAUDIU ALEXANDRU</v>
          </cell>
        </row>
        <row r="11400">
          <cell r="A11400" t="str">
            <v>CRISTIAN MARTIN</v>
          </cell>
        </row>
        <row r="11401">
          <cell r="A11401" t="str">
            <v>DANIEL DARIO</v>
          </cell>
        </row>
        <row r="11402">
          <cell r="A11402" t="str">
            <v>DANIEL JULIO</v>
          </cell>
        </row>
        <row r="11403">
          <cell r="A11403" t="str">
            <v>DAVID MAURICIO</v>
          </cell>
        </row>
        <row r="11404">
          <cell r="A11404" t="str">
            <v>DENIS CRISTIAN</v>
          </cell>
        </row>
        <row r="11405">
          <cell r="A11405" t="str">
            <v>DIEGO ORLANDO</v>
          </cell>
        </row>
        <row r="11406">
          <cell r="A11406" t="str">
            <v>DOMINGO IGNACIO</v>
          </cell>
        </row>
        <row r="11407">
          <cell r="A11407" t="str">
            <v>EDISON GEOVANNY</v>
          </cell>
        </row>
        <row r="11408">
          <cell r="A11408" t="str">
            <v>EDMILSON</v>
          </cell>
        </row>
        <row r="11409">
          <cell r="A11409" t="str">
            <v>EDUARDO JULIAN</v>
          </cell>
        </row>
        <row r="11410">
          <cell r="A11410" t="str">
            <v>EMILIO PABLO</v>
          </cell>
        </row>
        <row r="11411">
          <cell r="A11411" t="str">
            <v>ERIC MANUEL</v>
          </cell>
        </row>
        <row r="11412">
          <cell r="A11412" t="str">
            <v>FAMAKAN</v>
          </cell>
        </row>
        <row r="11413">
          <cell r="A11413" t="str">
            <v>FELIX RICARDO</v>
          </cell>
        </row>
        <row r="11414">
          <cell r="A11414" t="str">
            <v>FERNANDO MARIANO</v>
          </cell>
        </row>
        <row r="11415">
          <cell r="A11415" t="str">
            <v>FERNANDO PASCUAL</v>
          </cell>
        </row>
        <row r="11416">
          <cell r="A11416" t="str">
            <v>FILY</v>
          </cell>
        </row>
        <row r="11417">
          <cell r="A11417" t="str">
            <v>FRANCISCO FLORENCIO</v>
          </cell>
        </row>
        <row r="11418">
          <cell r="A11418" t="str">
            <v>FRANCISCO JOEL</v>
          </cell>
        </row>
        <row r="11419">
          <cell r="A11419" t="str">
            <v>FRANCISCO OLIVER</v>
          </cell>
        </row>
        <row r="11420">
          <cell r="A11420" t="str">
            <v>FREDY ANTONIO</v>
          </cell>
        </row>
        <row r="11421">
          <cell r="A11421" t="str">
            <v>FU</v>
          </cell>
        </row>
        <row r="11422">
          <cell r="A11422" t="str">
            <v>GAUDIOSO</v>
          </cell>
        </row>
        <row r="11423">
          <cell r="A11423" t="str">
            <v>GEORGE COSMIN</v>
          </cell>
        </row>
        <row r="11424">
          <cell r="A11424" t="str">
            <v>GEORGI NIKOLOV</v>
          </cell>
        </row>
        <row r="11425">
          <cell r="A11425" t="str">
            <v>GERARDO JUAN</v>
          </cell>
        </row>
        <row r="11426">
          <cell r="A11426" t="str">
            <v>GRIGORY</v>
          </cell>
        </row>
        <row r="11427">
          <cell r="A11427" t="str">
            <v>GUEYE</v>
          </cell>
        </row>
        <row r="11428">
          <cell r="A11428" t="str">
            <v>GURMIT</v>
          </cell>
        </row>
        <row r="11429">
          <cell r="A11429" t="str">
            <v>HARI</v>
          </cell>
        </row>
        <row r="11430">
          <cell r="A11430" t="str">
            <v>HUGO ORLANDO</v>
          </cell>
        </row>
        <row r="11431">
          <cell r="A11431" t="str">
            <v>IOAN MARCEL</v>
          </cell>
        </row>
        <row r="11432">
          <cell r="A11432" t="str">
            <v>IONUT VASILE</v>
          </cell>
        </row>
        <row r="11433">
          <cell r="A11433" t="str">
            <v>ISMAEL MANUEL</v>
          </cell>
        </row>
        <row r="11434">
          <cell r="A11434" t="str">
            <v>IVAN IVANOV</v>
          </cell>
        </row>
        <row r="11435">
          <cell r="A11435" t="str">
            <v>IVAN RAUL</v>
          </cell>
        </row>
        <row r="11436">
          <cell r="A11436" t="str">
            <v>JAFAR</v>
          </cell>
        </row>
        <row r="11437">
          <cell r="A11437" t="str">
            <v>JEAN JOSEPH</v>
          </cell>
        </row>
        <row r="11438">
          <cell r="A11438" t="str">
            <v>JESPER</v>
          </cell>
        </row>
        <row r="11439">
          <cell r="A11439" t="str">
            <v>JESUS ISIDORO</v>
          </cell>
        </row>
        <row r="11440">
          <cell r="A11440" t="str">
            <v>JIAWEI</v>
          </cell>
        </row>
        <row r="11441">
          <cell r="A11441" t="str">
            <v>JINPING</v>
          </cell>
        </row>
        <row r="11442">
          <cell r="A11442" t="str">
            <v>JOAN JAUME</v>
          </cell>
        </row>
        <row r="11443">
          <cell r="A11443" t="str">
            <v>JOAQUIN ALFREDO</v>
          </cell>
        </row>
        <row r="11444">
          <cell r="A11444" t="str">
            <v>JOAQUIN NICOLAS</v>
          </cell>
        </row>
        <row r="11445">
          <cell r="A11445" t="str">
            <v>JOGINDER</v>
          </cell>
        </row>
        <row r="11446">
          <cell r="A11446" t="str">
            <v>JOHN LEONARD</v>
          </cell>
        </row>
        <row r="11447">
          <cell r="A11447" t="str">
            <v>JONATHAN JOSUE</v>
          </cell>
        </row>
        <row r="11448">
          <cell r="A11448" t="str">
            <v>JOSE MILTON</v>
          </cell>
        </row>
        <row r="11449">
          <cell r="A11449" t="str">
            <v>JOSE NATALIO</v>
          </cell>
        </row>
        <row r="11450">
          <cell r="A11450" t="str">
            <v>JOSE NICASIO</v>
          </cell>
        </row>
        <row r="11451">
          <cell r="A11451" t="str">
            <v>JOSE SECUNDINO</v>
          </cell>
        </row>
        <row r="11452">
          <cell r="A11452" t="str">
            <v>JOSEP SALVADOR</v>
          </cell>
        </row>
        <row r="11453">
          <cell r="A11453" t="str">
            <v>JOSEPH DAVID</v>
          </cell>
        </row>
        <row r="11454">
          <cell r="A11454" t="str">
            <v>JOSEPH WILLIAM</v>
          </cell>
        </row>
        <row r="11455">
          <cell r="A11455" t="str">
            <v>JUAN BAUSTISTA</v>
          </cell>
        </row>
        <row r="11456">
          <cell r="A11456" t="str">
            <v>JUAN HORACIO</v>
          </cell>
        </row>
        <row r="11457">
          <cell r="A11457" t="str">
            <v>JUAN LAZARO</v>
          </cell>
        </row>
        <row r="11458">
          <cell r="A11458" t="str">
            <v>JUSTO ANGEL</v>
          </cell>
        </row>
        <row r="11459">
          <cell r="A11459" t="str">
            <v>KENJI</v>
          </cell>
        </row>
        <row r="11460">
          <cell r="A11460" t="str">
            <v>LAURENTIU ADRIAN</v>
          </cell>
        </row>
        <row r="11461">
          <cell r="A11461" t="str">
            <v>LEONARDO ARIEL</v>
          </cell>
        </row>
        <row r="11462">
          <cell r="A11462" t="str">
            <v>LEONEL ANTONIO</v>
          </cell>
        </row>
        <row r="11463">
          <cell r="A11463" t="str">
            <v>LIXIN</v>
          </cell>
        </row>
        <row r="11464">
          <cell r="A11464" t="str">
            <v>LOUNES</v>
          </cell>
        </row>
        <row r="11465">
          <cell r="A11465" t="str">
            <v>LUCAS SEBASTIAN</v>
          </cell>
        </row>
        <row r="11466">
          <cell r="A11466" t="str">
            <v>LUIS BOLIVAR</v>
          </cell>
        </row>
        <row r="11467">
          <cell r="A11467" t="str">
            <v>LUIS ISAAC</v>
          </cell>
        </row>
        <row r="11468">
          <cell r="A11468" t="str">
            <v>LUIS JACOBO</v>
          </cell>
        </row>
        <row r="11469">
          <cell r="A11469" t="str">
            <v>LUIS PAULINO</v>
          </cell>
        </row>
        <row r="11470">
          <cell r="A11470" t="str">
            <v>MAGUETTE</v>
          </cell>
        </row>
        <row r="11471">
          <cell r="A11471" t="str">
            <v>MALKHAZ</v>
          </cell>
        </row>
        <row r="11472">
          <cell r="A11472" t="str">
            <v>MANDIAYE</v>
          </cell>
        </row>
        <row r="11473">
          <cell r="A11473" t="str">
            <v>MANUEL CONSTANTINO</v>
          </cell>
        </row>
        <row r="11474">
          <cell r="A11474" t="str">
            <v>MANUEL MARCELO</v>
          </cell>
        </row>
        <row r="11475">
          <cell r="A11475" t="str">
            <v>MARCIAL JOSE</v>
          </cell>
        </row>
        <row r="11476">
          <cell r="A11476" t="str">
            <v>MARCIO JOSE</v>
          </cell>
        </row>
        <row r="11477">
          <cell r="A11477" t="str">
            <v>MARCO ENRIQUE</v>
          </cell>
        </row>
        <row r="11478">
          <cell r="A11478" t="str">
            <v>MARK ANTONY</v>
          </cell>
        </row>
        <row r="11479">
          <cell r="A11479" t="str">
            <v>MARK CHRISTOPHER</v>
          </cell>
        </row>
        <row r="11480">
          <cell r="A11480" t="str">
            <v>MARZOK</v>
          </cell>
        </row>
        <row r="11481">
          <cell r="A11481" t="str">
            <v>MAURICIO JESUS</v>
          </cell>
        </row>
        <row r="11482">
          <cell r="A11482" t="str">
            <v>MICHAEL FREDERICK</v>
          </cell>
        </row>
        <row r="11483">
          <cell r="A11483" t="str">
            <v>MIGUEL ELIAS</v>
          </cell>
        </row>
        <row r="11484">
          <cell r="A11484" t="str">
            <v>MIGUEL VICTOR</v>
          </cell>
        </row>
        <row r="11485">
          <cell r="A11485" t="str">
            <v>MIKEL JOSEBA</v>
          </cell>
        </row>
        <row r="11486">
          <cell r="A11486" t="str">
            <v>MILTON PATRICIO</v>
          </cell>
        </row>
        <row r="11487">
          <cell r="A11487" t="str">
            <v>NARCISO JAVIER</v>
          </cell>
        </row>
        <row r="11488">
          <cell r="A11488" t="str">
            <v>NELSON PATRICIO</v>
          </cell>
        </row>
        <row r="11489">
          <cell r="A11489" t="str">
            <v>NICOLAE DAN</v>
          </cell>
        </row>
        <row r="11490">
          <cell r="A11490" t="str">
            <v>NICOLAS ADRIAN</v>
          </cell>
        </row>
        <row r="11491">
          <cell r="A11491" t="str">
            <v>NICOLAS PEDRO</v>
          </cell>
        </row>
        <row r="11492">
          <cell r="A11492" t="str">
            <v>NOLAN</v>
          </cell>
        </row>
        <row r="11493">
          <cell r="A11493" t="str">
            <v>NOURREDINE</v>
          </cell>
        </row>
        <row r="11494">
          <cell r="A11494" t="str">
            <v>NUR</v>
          </cell>
        </row>
        <row r="11495">
          <cell r="A11495" t="str">
            <v>OCTAVIO ANTONIO</v>
          </cell>
        </row>
        <row r="11496">
          <cell r="A11496" t="str">
            <v>OLAV</v>
          </cell>
        </row>
        <row r="11497">
          <cell r="A11497" t="str">
            <v>OMAR FERNANDO</v>
          </cell>
        </row>
        <row r="11498">
          <cell r="A11498" t="str">
            <v>OSARO</v>
          </cell>
        </row>
        <row r="11499">
          <cell r="A11499" t="str">
            <v>OSCAR PATRICIO</v>
          </cell>
        </row>
        <row r="11500">
          <cell r="A11500" t="str">
            <v>PLINIO</v>
          </cell>
        </row>
        <row r="11501">
          <cell r="A11501" t="str">
            <v>RAFAEL ARMANDO</v>
          </cell>
        </row>
        <row r="11502">
          <cell r="A11502" t="str">
            <v>RAFAEL MARIO</v>
          </cell>
        </row>
        <row r="11503">
          <cell r="A11503" t="str">
            <v>RAMON ERNESTO</v>
          </cell>
        </row>
        <row r="11504">
          <cell r="A11504" t="str">
            <v>RAUL RICARDO</v>
          </cell>
        </row>
        <row r="11505">
          <cell r="A11505" t="str">
            <v>RAZVAN MARIAN</v>
          </cell>
        </row>
        <row r="11506">
          <cell r="A11506" t="str">
            <v>REHMAN</v>
          </cell>
        </row>
        <row r="11507">
          <cell r="A11507" t="str">
            <v>ROBERT NICOLAE</v>
          </cell>
        </row>
        <row r="11508">
          <cell r="A11508" t="str">
            <v>ROBERT VALENTIN</v>
          </cell>
        </row>
        <row r="11509">
          <cell r="A11509" t="str">
            <v>ROBERTO ALEXANDER</v>
          </cell>
        </row>
        <row r="11510">
          <cell r="A11510" t="str">
            <v>ROBERTO FELIX</v>
          </cell>
        </row>
        <row r="11511">
          <cell r="A11511" t="str">
            <v>ROBERTO JOAQUIN</v>
          </cell>
        </row>
        <row r="11512">
          <cell r="A11512" t="str">
            <v>ROBERTO SEBASTIAN</v>
          </cell>
        </row>
        <row r="11513">
          <cell r="A11513" t="str">
            <v>RODOLFO ALBERTO</v>
          </cell>
        </row>
        <row r="11514">
          <cell r="A11514" t="str">
            <v>ROQUE LUIS</v>
          </cell>
        </row>
        <row r="11515">
          <cell r="A11515" t="str">
            <v>SAHLI</v>
          </cell>
        </row>
        <row r="11516">
          <cell r="A11516" t="str">
            <v>SALOUM</v>
          </cell>
        </row>
        <row r="11517">
          <cell r="A11517" t="str">
            <v>SEBASTIAN MARTIN</v>
          </cell>
        </row>
        <row r="11518">
          <cell r="A11518" t="str">
            <v>SERAFIN MANUEL</v>
          </cell>
        </row>
        <row r="11519">
          <cell r="A11519" t="str">
            <v>SERGIO SALVADOR</v>
          </cell>
        </row>
        <row r="11520">
          <cell r="A11520" t="str">
            <v>SILVESTRE MANUEL</v>
          </cell>
        </row>
        <row r="11521">
          <cell r="A11521" t="str">
            <v>SION</v>
          </cell>
        </row>
        <row r="11522">
          <cell r="A11522" t="str">
            <v>SOLAYMAN</v>
          </cell>
        </row>
        <row r="11523">
          <cell r="A11523" t="str">
            <v>STEFAN BOGDAN</v>
          </cell>
        </row>
        <row r="11524">
          <cell r="A11524" t="str">
            <v>STEPHEN EDWARD</v>
          </cell>
        </row>
        <row r="11525">
          <cell r="A11525" t="str">
            <v>TAIBI</v>
          </cell>
        </row>
        <row r="11526">
          <cell r="A11526" t="str">
            <v>TERENCE MICHAEL</v>
          </cell>
        </row>
        <row r="11527">
          <cell r="A11527" t="str">
            <v>THOMAS GEORGE</v>
          </cell>
        </row>
        <row r="11528">
          <cell r="A11528" t="str">
            <v>TING</v>
          </cell>
        </row>
        <row r="11529">
          <cell r="A11529" t="str">
            <v>TOR</v>
          </cell>
        </row>
        <row r="11530">
          <cell r="A11530" t="str">
            <v>VALENTIN MARIAN</v>
          </cell>
        </row>
        <row r="11531">
          <cell r="A11531" t="str">
            <v>VASILE IONUT</v>
          </cell>
        </row>
        <row r="11532">
          <cell r="A11532" t="str">
            <v>VICTOR DARIO</v>
          </cell>
        </row>
        <row r="11533">
          <cell r="A11533" t="str">
            <v>VICTOR ESTEBAN</v>
          </cell>
        </row>
        <row r="11534">
          <cell r="A11534" t="str">
            <v>VICTOR GREGORIO</v>
          </cell>
        </row>
        <row r="11535">
          <cell r="A11535" t="str">
            <v>VICTOR MAURICIO</v>
          </cell>
        </row>
        <row r="11536">
          <cell r="A11536" t="str">
            <v>WALTER LUIS</v>
          </cell>
        </row>
        <row r="11537">
          <cell r="A11537" t="str">
            <v>WILBERT</v>
          </cell>
        </row>
        <row r="11538">
          <cell r="A11538" t="str">
            <v>WINFRIED</v>
          </cell>
        </row>
        <row r="11539">
          <cell r="A11539" t="str">
            <v>YERAY DAVID</v>
          </cell>
        </row>
        <row r="11540">
          <cell r="A11540" t="str">
            <v>YIJIE</v>
          </cell>
        </row>
        <row r="11541">
          <cell r="A11541" t="str">
            <v>ABDULAI</v>
          </cell>
        </row>
        <row r="11542">
          <cell r="A11542" t="str">
            <v>ADOLFO RAMON</v>
          </cell>
        </row>
        <row r="11543">
          <cell r="A11543" t="str">
            <v>ALAN PAUL</v>
          </cell>
        </row>
        <row r="11544">
          <cell r="A11544" t="str">
            <v>ALBARO</v>
          </cell>
        </row>
        <row r="11545">
          <cell r="A11545" t="str">
            <v>ALBEIRO JESUS</v>
          </cell>
        </row>
        <row r="11546">
          <cell r="A11546" t="str">
            <v>ALBERTO ALFONSO</v>
          </cell>
        </row>
        <row r="11547">
          <cell r="A11547" t="str">
            <v>ALBERTO JAIME</v>
          </cell>
        </row>
        <row r="11548">
          <cell r="A11548" t="str">
            <v>ALEJANDRO RICARDO</v>
          </cell>
        </row>
        <row r="11549">
          <cell r="A11549" t="str">
            <v>ALEX ADRIAN</v>
          </cell>
        </row>
        <row r="11550">
          <cell r="A11550" t="str">
            <v>ALEXANDRU CIPRIAN</v>
          </cell>
        </row>
        <row r="11551">
          <cell r="A11551" t="str">
            <v>ALFREDO EDUARDO</v>
          </cell>
        </row>
        <row r="11552">
          <cell r="A11552" t="str">
            <v>ANDRES MARIO</v>
          </cell>
        </row>
        <row r="11553">
          <cell r="A11553" t="str">
            <v>ANGEL DIONISIO</v>
          </cell>
        </row>
        <row r="11554">
          <cell r="A11554" t="str">
            <v>ANGEL ISMAEL</v>
          </cell>
        </row>
        <row r="11555">
          <cell r="A11555" t="str">
            <v>ANGEL SEGUNDO</v>
          </cell>
        </row>
        <row r="11556">
          <cell r="A11556" t="str">
            <v>ANJUM</v>
          </cell>
        </row>
        <row r="11557">
          <cell r="A11557" t="str">
            <v>ANTONIO CANDIDO</v>
          </cell>
        </row>
        <row r="11558">
          <cell r="A11558" t="str">
            <v>ANTONIO FABIAN</v>
          </cell>
        </row>
        <row r="11559">
          <cell r="A11559" t="str">
            <v>ARIEL ANTONIO</v>
          </cell>
        </row>
        <row r="11560">
          <cell r="A11560" t="str">
            <v>AROLDO</v>
          </cell>
        </row>
        <row r="11561">
          <cell r="A11561" t="str">
            <v>BRUNO RICARDO</v>
          </cell>
        </row>
        <row r="11562">
          <cell r="A11562" t="str">
            <v>CAMILO JESUS</v>
          </cell>
        </row>
        <row r="11563">
          <cell r="A11563" t="str">
            <v>CARLOS SIMON</v>
          </cell>
        </row>
        <row r="11564">
          <cell r="A11564" t="str">
            <v>CARMELO LUIS</v>
          </cell>
        </row>
        <row r="11565">
          <cell r="A11565" t="str">
            <v>CESAREO MANUEL</v>
          </cell>
        </row>
        <row r="11566">
          <cell r="A11566" t="str">
            <v>CLAUDIO GABRIEL</v>
          </cell>
        </row>
        <row r="11567">
          <cell r="A11567" t="str">
            <v>CRISTIAN BOGDAN</v>
          </cell>
        </row>
        <row r="11568">
          <cell r="A11568" t="str">
            <v>CRISTIAN DAMIAN</v>
          </cell>
        </row>
        <row r="11569">
          <cell r="A11569" t="str">
            <v>DAMIAN MANUEL</v>
          </cell>
        </row>
        <row r="11570">
          <cell r="A11570" t="str">
            <v>DANIEL ALIN</v>
          </cell>
        </row>
        <row r="11571">
          <cell r="A11571" t="str">
            <v>DANIEL BENJAMIN</v>
          </cell>
        </row>
        <row r="11572">
          <cell r="A11572" t="str">
            <v>DANIEL OVIDIU</v>
          </cell>
        </row>
        <row r="11573">
          <cell r="A11573" t="str">
            <v>DAVID GREGORIO</v>
          </cell>
        </row>
        <row r="11574">
          <cell r="A11574" t="str">
            <v>DIEGO JORGE</v>
          </cell>
        </row>
        <row r="11575">
          <cell r="A11575" t="str">
            <v>DIETRICH</v>
          </cell>
        </row>
        <row r="11576">
          <cell r="A11576" t="str">
            <v>DINESH</v>
          </cell>
        </row>
        <row r="11577">
          <cell r="A11577" t="str">
            <v>DINIS</v>
          </cell>
        </row>
        <row r="11578">
          <cell r="A11578" t="str">
            <v>EDGAR HUMBERTO</v>
          </cell>
        </row>
        <row r="11579">
          <cell r="A11579" t="str">
            <v>EDUARD MIHAI</v>
          </cell>
        </row>
        <row r="11580">
          <cell r="A11580" t="str">
            <v>EDUARDO AUGUSTO</v>
          </cell>
        </row>
        <row r="11581">
          <cell r="A11581" t="str">
            <v>EDUARDO DOMINGO</v>
          </cell>
        </row>
        <row r="11582">
          <cell r="A11582" t="str">
            <v>EDUARDO ESTEBAN</v>
          </cell>
        </row>
        <row r="11583">
          <cell r="A11583" t="str">
            <v>EDWIN DANIEL</v>
          </cell>
        </row>
        <row r="11584">
          <cell r="A11584" t="str">
            <v>EDWIN MANUEL</v>
          </cell>
        </row>
        <row r="11585">
          <cell r="A11585" t="str">
            <v>ELISEO JOSE</v>
          </cell>
        </row>
        <row r="11586">
          <cell r="A11586" t="str">
            <v>ENRIQUE FELIX</v>
          </cell>
        </row>
        <row r="11587">
          <cell r="A11587" t="str">
            <v>ERNESTO RAFAEL</v>
          </cell>
        </row>
        <row r="11588">
          <cell r="A11588" t="str">
            <v>ERVIGIO</v>
          </cell>
        </row>
        <row r="11589">
          <cell r="A11589" t="str">
            <v>EULOGIO JOSE</v>
          </cell>
        </row>
        <row r="11590">
          <cell r="A11590" t="str">
            <v>EVERT</v>
          </cell>
        </row>
        <row r="11591">
          <cell r="A11591" t="str">
            <v>EXUPERIO</v>
          </cell>
        </row>
        <row r="11592">
          <cell r="A11592" t="str">
            <v>FELIPE RAFAEL</v>
          </cell>
        </row>
        <row r="11593">
          <cell r="A11593" t="str">
            <v>FERNANDO CARMELO</v>
          </cell>
        </row>
        <row r="11594">
          <cell r="A11594" t="str">
            <v>FERNANDO MARCOS</v>
          </cell>
        </row>
        <row r="11595">
          <cell r="A11595" t="str">
            <v>FRANCISCO AARON</v>
          </cell>
        </row>
        <row r="11596">
          <cell r="A11596" t="str">
            <v>FRANCISCO AUGUSTO</v>
          </cell>
        </row>
        <row r="11597">
          <cell r="A11597" t="str">
            <v>FRANCISCO LEOPOLDO</v>
          </cell>
        </row>
        <row r="11598">
          <cell r="A11598" t="str">
            <v>FRANCISCO SEGUNDO</v>
          </cell>
        </row>
        <row r="11599">
          <cell r="A11599" t="str">
            <v>FREDDY EDUARDO</v>
          </cell>
        </row>
        <row r="11600">
          <cell r="A11600" t="str">
            <v>FREDERICK WILLIAM</v>
          </cell>
        </row>
        <row r="11601">
          <cell r="A11601" t="str">
            <v>FREDY ALBERTO</v>
          </cell>
        </row>
        <row r="11602">
          <cell r="A11602" t="str">
            <v>GABRIEL GUSTAVO</v>
          </cell>
        </row>
        <row r="11603">
          <cell r="A11603" t="str">
            <v>GALILEO</v>
          </cell>
        </row>
        <row r="11604">
          <cell r="A11604" t="str">
            <v>GARY JAMES</v>
          </cell>
        </row>
        <row r="11605">
          <cell r="A11605" t="str">
            <v>GEORGE ANDREI</v>
          </cell>
        </row>
        <row r="11606">
          <cell r="A11606" t="str">
            <v>GERMAN MIGUEL</v>
          </cell>
        </row>
        <row r="11607">
          <cell r="A11607" t="str">
            <v>GERMINIANO</v>
          </cell>
        </row>
        <row r="11608">
          <cell r="A11608" t="str">
            <v>GREGORIO FERNANDO</v>
          </cell>
        </row>
        <row r="11609">
          <cell r="A11609" t="str">
            <v>GREGORIO RAFAEL</v>
          </cell>
        </row>
        <row r="11610">
          <cell r="A11610" t="str">
            <v>GURVINDER</v>
          </cell>
        </row>
        <row r="11611">
          <cell r="A11611" t="str">
            <v>GUSTAVO ERNESTO</v>
          </cell>
        </row>
        <row r="11612">
          <cell r="A11612" t="str">
            <v>HE</v>
          </cell>
        </row>
        <row r="11613">
          <cell r="A11613" t="str">
            <v>HEINZ WERNER</v>
          </cell>
        </row>
        <row r="11614">
          <cell r="A11614" t="str">
            <v>HERMELINDO</v>
          </cell>
        </row>
        <row r="11615">
          <cell r="A11615" t="str">
            <v>HONGWEI</v>
          </cell>
        </row>
        <row r="11616">
          <cell r="A11616" t="str">
            <v>HUGO GABRIEL</v>
          </cell>
        </row>
        <row r="11617">
          <cell r="A11617" t="str">
            <v>IBRAIM</v>
          </cell>
        </row>
        <row r="11618">
          <cell r="A11618" t="str">
            <v>IBRAR</v>
          </cell>
        </row>
        <row r="11619">
          <cell r="A11619" t="str">
            <v>IGNAT</v>
          </cell>
        </row>
        <row r="11620">
          <cell r="A11620" t="str">
            <v>IRAULTZA</v>
          </cell>
        </row>
        <row r="11621">
          <cell r="A11621" t="str">
            <v>ISIDRO RAMON</v>
          </cell>
        </row>
        <row r="11622">
          <cell r="A11622" t="str">
            <v>JAIME ALONSO</v>
          </cell>
        </row>
        <row r="11623">
          <cell r="A11623" t="str">
            <v>JAIME HERNAN</v>
          </cell>
        </row>
        <row r="11624">
          <cell r="A11624" t="str">
            <v>JAVIER OMAR</v>
          </cell>
        </row>
        <row r="11625">
          <cell r="A11625" t="str">
            <v>JESUS MARINO</v>
          </cell>
        </row>
        <row r="11626">
          <cell r="A11626" t="str">
            <v>JOAN FERRAN</v>
          </cell>
        </row>
        <row r="11627">
          <cell r="A11627" t="str">
            <v>JOAQUIN JULIAN</v>
          </cell>
        </row>
        <row r="11628">
          <cell r="A11628" t="str">
            <v>JONATAN JOSE</v>
          </cell>
        </row>
        <row r="11629">
          <cell r="A11629" t="str">
            <v>JORDI DAVID</v>
          </cell>
        </row>
        <row r="11630">
          <cell r="A11630" t="str">
            <v>JORDI ENRIC</v>
          </cell>
        </row>
        <row r="11631">
          <cell r="A11631" t="str">
            <v>JORGE SAMUEL</v>
          </cell>
        </row>
        <row r="11632">
          <cell r="A11632" t="str">
            <v>JOSE CALASANZ</v>
          </cell>
        </row>
        <row r="11633">
          <cell r="A11633" t="str">
            <v>JOSE EMMANUEL</v>
          </cell>
        </row>
        <row r="11634">
          <cell r="A11634" t="str">
            <v>JOSUE ALEJANDRO</v>
          </cell>
        </row>
        <row r="11635">
          <cell r="A11635" t="str">
            <v>JUAN DEMETRIO</v>
          </cell>
        </row>
        <row r="11636">
          <cell r="A11636" t="str">
            <v>JUAN EMILIANO</v>
          </cell>
        </row>
        <row r="11637">
          <cell r="A11637" t="str">
            <v>JUAN PASTOR</v>
          </cell>
        </row>
        <row r="11638">
          <cell r="A11638" t="str">
            <v>JUAN ROSENDO</v>
          </cell>
        </row>
        <row r="11639">
          <cell r="A11639" t="str">
            <v>JULIO ADRIAN</v>
          </cell>
        </row>
        <row r="11640">
          <cell r="A11640" t="str">
            <v>KARL HEINRICH</v>
          </cell>
        </row>
        <row r="11641">
          <cell r="A11641" t="str">
            <v>KAWSU</v>
          </cell>
        </row>
        <row r="11642">
          <cell r="A11642" t="str">
            <v>KENNETH CHARLES</v>
          </cell>
        </row>
        <row r="11643">
          <cell r="A11643" t="str">
            <v>KHLIFA</v>
          </cell>
        </row>
        <row r="11644">
          <cell r="A11644" t="str">
            <v>KIAN</v>
          </cell>
        </row>
        <row r="11645">
          <cell r="A11645" t="str">
            <v>LINGWEI</v>
          </cell>
        </row>
        <row r="11646">
          <cell r="A11646" t="str">
            <v>LINO MANUEL</v>
          </cell>
        </row>
        <row r="11647">
          <cell r="A11647" t="str">
            <v>LIVIU DANIEL</v>
          </cell>
        </row>
        <row r="11648">
          <cell r="A11648" t="str">
            <v>LLUCIA</v>
          </cell>
        </row>
        <row r="11649">
          <cell r="A11649" t="str">
            <v>LORENZO ANGEL</v>
          </cell>
        </row>
        <row r="11650">
          <cell r="A11650" t="str">
            <v>LUCAS DAMIAN</v>
          </cell>
        </row>
        <row r="11651">
          <cell r="A11651" t="str">
            <v>LUCAS EDUARDO</v>
          </cell>
        </row>
        <row r="11652">
          <cell r="A11652" t="str">
            <v>LUCIANO ANDRES</v>
          </cell>
        </row>
        <row r="11653">
          <cell r="A11653" t="str">
            <v>LUCIANO JESUS</v>
          </cell>
        </row>
        <row r="11654">
          <cell r="A11654" t="str">
            <v>LUIS HECTOR</v>
          </cell>
        </row>
        <row r="11655">
          <cell r="A11655" t="str">
            <v>MANUEL GASPAR</v>
          </cell>
        </row>
        <row r="11656">
          <cell r="A11656" t="str">
            <v>MANUEL MAURICIO</v>
          </cell>
        </row>
        <row r="11657">
          <cell r="A11657" t="str">
            <v>MARCELINO JAVIER</v>
          </cell>
        </row>
        <row r="11658">
          <cell r="A11658" t="str">
            <v>MARCOS IGNACIO</v>
          </cell>
        </row>
        <row r="11659">
          <cell r="A11659" t="str">
            <v>MARIO JOAQUIN</v>
          </cell>
        </row>
        <row r="11660">
          <cell r="A11660" t="str">
            <v>MARIO PATRICIO</v>
          </cell>
        </row>
        <row r="11661">
          <cell r="A11661" t="str">
            <v>MARIO TOMAS</v>
          </cell>
        </row>
        <row r="11662">
          <cell r="A11662" t="str">
            <v>MATIAS ALBERTO</v>
          </cell>
        </row>
        <row r="11663">
          <cell r="A11663" t="str">
            <v>MATIAS EDUARDO</v>
          </cell>
        </row>
        <row r="11664">
          <cell r="A11664" t="str">
            <v>MAURO ANDRES</v>
          </cell>
        </row>
        <row r="11665">
          <cell r="A11665" t="str">
            <v>MFEDAL</v>
          </cell>
        </row>
        <row r="11666">
          <cell r="A11666" t="str">
            <v>MOISES FRANCISCO</v>
          </cell>
        </row>
        <row r="11667">
          <cell r="A11667" t="str">
            <v>MYRON</v>
          </cell>
        </row>
        <row r="11668">
          <cell r="A11668" t="str">
            <v>NARCISO MANUEL</v>
          </cell>
        </row>
        <row r="11669">
          <cell r="A11669" t="str">
            <v>NASSIR</v>
          </cell>
        </row>
        <row r="11670">
          <cell r="A11670" t="str">
            <v>NICULITA</v>
          </cell>
        </row>
        <row r="11671">
          <cell r="A11671" t="str">
            <v>NIKOS</v>
          </cell>
        </row>
        <row r="11672">
          <cell r="A11672" t="str">
            <v>NITA</v>
          </cell>
        </row>
        <row r="11673">
          <cell r="A11673" t="str">
            <v>OLIVER ALEXANDER</v>
          </cell>
        </row>
        <row r="11674">
          <cell r="A11674" t="str">
            <v>OSCAR RENE</v>
          </cell>
        </row>
        <row r="11675">
          <cell r="A11675" t="str">
            <v>PAUL IOAN</v>
          </cell>
        </row>
        <row r="11676">
          <cell r="A11676" t="str">
            <v>PAULI</v>
          </cell>
        </row>
        <row r="11677">
          <cell r="A11677" t="str">
            <v>PAWAN</v>
          </cell>
        </row>
        <row r="11678">
          <cell r="A11678" t="str">
            <v>PEDRO ALCANTARA</v>
          </cell>
        </row>
        <row r="11679">
          <cell r="A11679" t="str">
            <v>PEDRO ISIDORO</v>
          </cell>
        </row>
        <row r="11680">
          <cell r="A11680" t="str">
            <v>PELAGIO</v>
          </cell>
        </row>
        <row r="11681">
          <cell r="A11681" t="str">
            <v>PERE PAU</v>
          </cell>
        </row>
        <row r="11682">
          <cell r="A11682" t="str">
            <v>PLAMEN IVANOV</v>
          </cell>
        </row>
        <row r="11683">
          <cell r="A11683" t="str">
            <v>RADU GABRIEL</v>
          </cell>
        </row>
        <row r="11684">
          <cell r="A11684" t="str">
            <v>RAMON DARIO</v>
          </cell>
        </row>
        <row r="11685">
          <cell r="A11685" t="str">
            <v>RICARDO JULIAN</v>
          </cell>
        </row>
        <row r="11686">
          <cell r="A11686" t="str">
            <v>RICHARD ALEJANDRO</v>
          </cell>
        </row>
        <row r="11687">
          <cell r="A11687" t="str">
            <v>ROBERT IAN</v>
          </cell>
        </row>
        <row r="11688">
          <cell r="A11688" t="str">
            <v>ROBERTO FELIPE</v>
          </cell>
        </row>
        <row r="11689">
          <cell r="A11689" t="str">
            <v>RODERICK</v>
          </cell>
        </row>
        <row r="11690">
          <cell r="A11690" t="str">
            <v>ROGER CHARLES</v>
          </cell>
        </row>
        <row r="11691">
          <cell r="A11691" t="str">
            <v>RUBEN ALFONSO</v>
          </cell>
        </row>
        <row r="11692">
          <cell r="A11692" t="str">
            <v>RUBEN EMILIO</v>
          </cell>
        </row>
        <row r="11693">
          <cell r="A11693" t="str">
            <v>SAER</v>
          </cell>
        </row>
        <row r="11694">
          <cell r="A11694" t="str">
            <v>SANTIAGO SALVADOR</v>
          </cell>
        </row>
        <row r="11695">
          <cell r="A11695" t="str">
            <v>SERAFIN JESUS</v>
          </cell>
        </row>
        <row r="11696">
          <cell r="A11696" t="str">
            <v>SERGIU ALEXANDRU</v>
          </cell>
        </row>
        <row r="11697">
          <cell r="A11697" t="str">
            <v>TEODORO ANTONIO</v>
          </cell>
        </row>
        <row r="11698">
          <cell r="A11698" t="str">
            <v>VASILE GHEORGHE</v>
          </cell>
        </row>
        <row r="11699">
          <cell r="A11699" t="str">
            <v>VASILEIOS</v>
          </cell>
        </row>
        <row r="11700">
          <cell r="A11700" t="str">
            <v>VICENTE EUGENIO</v>
          </cell>
        </row>
        <row r="11701">
          <cell r="A11701" t="str">
            <v>VICTOR ADOLFO</v>
          </cell>
        </row>
        <row r="11702">
          <cell r="A11702" t="str">
            <v>WALTER ALFREDO</v>
          </cell>
        </row>
        <row r="11703">
          <cell r="A11703" t="str">
            <v>XIA</v>
          </cell>
        </row>
        <row r="11704">
          <cell r="A11704" t="str">
            <v>XURDE</v>
          </cell>
        </row>
        <row r="11705">
          <cell r="A11705" t="str">
            <v>YEISON ANDRES</v>
          </cell>
        </row>
        <row r="11706">
          <cell r="A11706" t="str">
            <v>ZAHARIE</v>
          </cell>
        </row>
        <row r="11707">
          <cell r="A11707" t="str">
            <v>ZHIMIN</v>
          </cell>
        </row>
        <row r="11708">
          <cell r="A11708" t="str">
            <v>ZYGMUNT</v>
          </cell>
        </row>
        <row r="11709">
          <cell r="A11709" t="str">
            <v>ABDERRAZZAQ</v>
          </cell>
        </row>
        <row r="11710">
          <cell r="A11710" t="str">
            <v>ADOLFO LEON</v>
          </cell>
        </row>
        <row r="11711">
          <cell r="A11711" t="str">
            <v>ALEJANDRO DOMINGO</v>
          </cell>
        </row>
        <row r="11712">
          <cell r="A11712" t="str">
            <v>ALEJANDRO OSCAR</v>
          </cell>
        </row>
        <row r="11713">
          <cell r="A11713" t="str">
            <v>ALEX JOSE</v>
          </cell>
        </row>
        <row r="11714">
          <cell r="A11714" t="str">
            <v>ALEXANDAR</v>
          </cell>
        </row>
        <row r="11715">
          <cell r="A11715" t="str">
            <v>ALFREDO RAUL</v>
          </cell>
        </row>
        <row r="11716">
          <cell r="A11716" t="str">
            <v>ALIN CRISTIAN</v>
          </cell>
        </row>
        <row r="11717">
          <cell r="A11717" t="str">
            <v>ALVARO FELIPE</v>
          </cell>
        </row>
        <row r="11718">
          <cell r="A11718" t="str">
            <v>ALVYDAS</v>
          </cell>
        </row>
        <row r="11719">
          <cell r="A11719" t="str">
            <v>AMADOR JESUS</v>
          </cell>
        </row>
        <row r="11720">
          <cell r="A11720" t="str">
            <v>ANDREI CLAUDIU</v>
          </cell>
        </row>
        <row r="11721">
          <cell r="A11721" t="str">
            <v>ANDRES JAIME</v>
          </cell>
        </row>
        <row r="11722">
          <cell r="A11722" t="str">
            <v>ANGEL ISRAEL</v>
          </cell>
        </row>
        <row r="11723">
          <cell r="A11723" t="str">
            <v>ANTONEL</v>
          </cell>
        </row>
        <row r="11724">
          <cell r="A11724" t="str">
            <v>ANTONIO TEODORO</v>
          </cell>
        </row>
        <row r="11725">
          <cell r="A11725" t="str">
            <v>ARISTOBULO</v>
          </cell>
        </row>
        <row r="11726">
          <cell r="A11726" t="str">
            <v>ATIK</v>
          </cell>
        </row>
        <row r="11727">
          <cell r="A11727" t="str">
            <v>AUGUSTO JESUS</v>
          </cell>
        </row>
        <row r="11728">
          <cell r="A11728" t="str">
            <v>BATISTE</v>
          </cell>
        </row>
        <row r="11729">
          <cell r="A11729" t="str">
            <v>BENIGNO ANTONIO</v>
          </cell>
        </row>
        <row r="11730">
          <cell r="A11730" t="str">
            <v>BRIAN JOSEPH</v>
          </cell>
        </row>
        <row r="11731">
          <cell r="A11731" t="str">
            <v>CARLOS VIDAL</v>
          </cell>
        </row>
        <row r="11732">
          <cell r="A11732" t="str">
            <v>CESAR JULIAN</v>
          </cell>
        </row>
        <row r="11733">
          <cell r="A11733" t="str">
            <v>CHRISTIAN ROBERTO</v>
          </cell>
        </row>
        <row r="11734">
          <cell r="A11734" t="str">
            <v>CIPRIAN ADRIAN</v>
          </cell>
        </row>
        <row r="11735">
          <cell r="A11735" t="str">
            <v>CIPRIAN GABRIEL</v>
          </cell>
        </row>
        <row r="11736">
          <cell r="A11736" t="str">
            <v>CONSTANTIN CRISTINEL</v>
          </cell>
        </row>
        <row r="11737">
          <cell r="A11737" t="str">
            <v>CONSTANTIN IONUT</v>
          </cell>
        </row>
        <row r="11738">
          <cell r="A11738" t="str">
            <v>CONSTANTIN VALENTIN</v>
          </cell>
        </row>
        <row r="11739">
          <cell r="A11739" t="str">
            <v>DANIEL GERARDO</v>
          </cell>
        </row>
        <row r="11740">
          <cell r="A11740" t="str">
            <v>DANIEL VIOREL</v>
          </cell>
        </row>
        <row r="11741">
          <cell r="A11741" t="str">
            <v>DANNY DANIEL</v>
          </cell>
        </row>
        <row r="11742">
          <cell r="A11742" t="str">
            <v>DAVID LESLIE</v>
          </cell>
        </row>
        <row r="11743">
          <cell r="A11743" t="str">
            <v>DEREK JAMES</v>
          </cell>
        </row>
        <row r="11744">
          <cell r="A11744" t="str">
            <v>DIOCLECIANO</v>
          </cell>
        </row>
        <row r="11745">
          <cell r="A11745" t="str">
            <v>DOBRI</v>
          </cell>
        </row>
        <row r="11746">
          <cell r="A11746" t="str">
            <v>EDVALDO</v>
          </cell>
        </row>
        <row r="11747">
          <cell r="A11747" t="str">
            <v>EIZAN</v>
          </cell>
        </row>
        <row r="11748">
          <cell r="A11748" t="str">
            <v>EKHIOTZ</v>
          </cell>
        </row>
        <row r="11749">
          <cell r="A11749" t="str">
            <v>EL GHALI</v>
          </cell>
        </row>
        <row r="11750">
          <cell r="A11750" t="str">
            <v>ELDER</v>
          </cell>
        </row>
        <row r="11751">
          <cell r="A11751" t="str">
            <v>ERYK</v>
          </cell>
        </row>
        <row r="11752">
          <cell r="A11752" t="str">
            <v>ESMAEL</v>
          </cell>
        </row>
        <row r="11753">
          <cell r="A11753" t="str">
            <v>EVERTON</v>
          </cell>
        </row>
        <row r="11754">
          <cell r="A11754" t="str">
            <v>FELIPE AGUSTIN</v>
          </cell>
        </row>
        <row r="11755">
          <cell r="A11755" t="str">
            <v>FELIPE JULIAN</v>
          </cell>
        </row>
        <row r="11756">
          <cell r="A11756" t="str">
            <v>FIDEL JESUS</v>
          </cell>
        </row>
        <row r="11757">
          <cell r="A11757" t="str">
            <v>FLOREANO</v>
          </cell>
        </row>
        <row r="11758">
          <cell r="A11758" t="str">
            <v>FRANCISCO CAYETANO</v>
          </cell>
        </row>
        <row r="11759">
          <cell r="A11759" t="str">
            <v>FRANCISCUS</v>
          </cell>
        </row>
        <row r="11760">
          <cell r="A11760" t="str">
            <v>FRUMENCIO</v>
          </cell>
        </row>
        <row r="11761">
          <cell r="A11761" t="str">
            <v>GABRIEL NICOLAE</v>
          </cell>
        </row>
        <row r="11762">
          <cell r="A11762" t="str">
            <v>GABRIEL RICARDO</v>
          </cell>
        </row>
        <row r="11763">
          <cell r="A11763" t="str">
            <v>GARTZEN</v>
          </cell>
        </row>
        <row r="11764">
          <cell r="A11764" t="str">
            <v>GASPAR JESUS</v>
          </cell>
        </row>
        <row r="11765">
          <cell r="A11765" t="str">
            <v>GUADALUPE</v>
          </cell>
        </row>
        <row r="11766">
          <cell r="A11766" t="str">
            <v>GUAYASEN</v>
          </cell>
        </row>
        <row r="11767">
          <cell r="A11767" t="str">
            <v>GUOPING</v>
          </cell>
        </row>
        <row r="11768">
          <cell r="A11768" t="str">
            <v>HAMET</v>
          </cell>
        </row>
        <row r="11769">
          <cell r="A11769" t="str">
            <v>HARESH</v>
          </cell>
        </row>
        <row r="11770">
          <cell r="A11770" t="str">
            <v>HERNAN ANDRES</v>
          </cell>
        </row>
        <row r="11771">
          <cell r="A11771" t="str">
            <v>IAN RICHARD</v>
          </cell>
        </row>
        <row r="11772">
          <cell r="A11772" t="str">
            <v>IGARKI</v>
          </cell>
        </row>
        <row r="11773">
          <cell r="A11773" t="str">
            <v>IGORS</v>
          </cell>
        </row>
        <row r="11774">
          <cell r="A11774" t="str">
            <v>IOAN BOGDAN</v>
          </cell>
        </row>
        <row r="11775">
          <cell r="A11775" t="str">
            <v>ION IULIAN</v>
          </cell>
        </row>
        <row r="11776">
          <cell r="A11776" t="str">
            <v>IOSEB</v>
          </cell>
        </row>
        <row r="11777">
          <cell r="A11777" t="str">
            <v>IRIAN</v>
          </cell>
        </row>
        <row r="11778">
          <cell r="A11778" t="str">
            <v>JACK WILLIAM</v>
          </cell>
        </row>
        <row r="11779">
          <cell r="A11779" t="str">
            <v>JESUS DIONISIO</v>
          </cell>
        </row>
        <row r="11780">
          <cell r="A11780" t="str">
            <v>JESUS HUMBERTO</v>
          </cell>
        </row>
        <row r="11781">
          <cell r="A11781" t="str">
            <v>JIANQING</v>
          </cell>
        </row>
        <row r="11782">
          <cell r="A11782" t="str">
            <v>JIANWU</v>
          </cell>
        </row>
        <row r="11783">
          <cell r="A11783" t="str">
            <v>JOHN STANLEY</v>
          </cell>
        </row>
        <row r="11784">
          <cell r="A11784" t="str">
            <v>JORDI DANIEL</v>
          </cell>
        </row>
        <row r="11785">
          <cell r="A11785" t="str">
            <v>JOSE EPIFANIO</v>
          </cell>
        </row>
        <row r="11786">
          <cell r="A11786" t="str">
            <v>JOSEBA MIREN</v>
          </cell>
        </row>
        <row r="11787">
          <cell r="A11787" t="str">
            <v>JOSIMAR</v>
          </cell>
        </row>
        <row r="11788">
          <cell r="A11788" t="str">
            <v>JUAN CARLES</v>
          </cell>
        </row>
        <row r="11789">
          <cell r="A11789" t="str">
            <v>JUAN MARINO</v>
          </cell>
        </row>
        <row r="11790">
          <cell r="A11790" t="str">
            <v>KAY</v>
          </cell>
        </row>
        <row r="11791">
          <cell r="A11791" t="str">
            <v>KRISZTIAN</v>
          </cell>
        </row>
        <row r="11792">
          <cell r="A11792" t="str">
            <v>LAUREANO MANUEL</v>
          </cell>
        </row>
        <row r="11793">
          <cell r="A11793" t="str">
            <v>LAZARO ANTONIO</v>
          </cell>
        </row>
        <row r="11794">
          <cell r="A11794" t="str">
            <v>LLUIS M</v>
          </cell>
        </row>
        <row r="11795">
          <cell r="A11795" t="str">
            <v>LUCAS AGUSTIN</v>
          </cell>
        </row>
        <row r="11796">
          <cell r="A11796" t="str">
            <v>LUIS ALBEIRO</v>
          </cell>
        </row>
        <row r="11797">
          <cell r="A11797" t="str">
            <v>LUIS HENRY</v>
          </cell>
        </row>
        <row r="11798">
          <cell r="A11798" t="str">
            <v>LUIS JOEL</v>
          </cell>
        </row>
        <row r="11799">
          <cell r="A11799" t="str">
            <v>LUIS MARCELINO</v>
          </cell>
        </row>
        <row r="11800">
          <cell r="A11800" t="str">
            <v>LUIZ HENRIQUE</v>
          </cell>
        </row>
        <row r="11801">
          <cell r="A11801" t="str">
            <v>MANUEL RAIMUNDO</v>
          </cell>
        </row>
        <row r="11802">
          <cell r="A11802" t="str">
            <v>MARCOS CESAR</v>
          </cell>
        </row>
        <row r="11803">
          <cell r="A11803" t="str">
            <v>MARCUS VINICIUS</v>
          </cell>
        </row>
        <row r="11804">
          <cell r="A11804" t="str">
            <v>MARIAN IOAN</v>
          </cell>
        </row>
        <row r="11805">
          <cell r="A11805" t="str">
            <v>MARIANO DAVID</v>
          </cell>
        </row>
        <row r="11806">
          <cell r="A11806" t="str">
            <v>MARIANO IGNACIO</v>
          </cell>
        </row>
        <row r="11807">
          <cell r="A11807" t="str">
            <v>MARINO JOSE</v>
          </cell>
        </row>
        <row r="11808">
          <cell r="A11808" t="str">
            <v>MARIUS ROBERT</v>
          </cell>
        </row>
        <row r="11809">
          <cell r="A11809" t="str">
            <v>MARTINHO</v>
          </cell>
        </row>
        <row r="11810">
          <cell r="A11810" t="str">
            <v>MARTINS</v>
          </cell>
        </row>
        <row r="11811">
          <cell r="A11811" t="str">
            <v>MARTIRIA</v>
          </cell>
        </row>
        <row r="11812">
          <cell r="A11812" t="str">
            <v>MATIAS AGUSTIN</v>
          </cell>
        </row>
        <row r="11813">
          <cell r="A11813" t="str">
            <v>MERAB</v>
          </cell>
        </row>
        <row r="11814">
          <cell r="A11814" t="str">
            <v>MIGUEL FERMIN</v>
          </cell>
        </row>
        <row r="11815">
          <cell r="A11815" t="str">
            <v>MIGUEL GREGORIO</v>
          </cell>
        </row>
        <row r="11816">
          <cell r="A11816" t="str">
            <v>MOHAMED TAHA</v>
          </cell>
        </row>
        <row r="11817">
          <cell r="A11817" t="str">
            <v>NAUZET JESUS</v>
          </cell>
        </row>
        <row r="11818">
          <cell r="A11818" t="str">
            <v>NELSON GABRIEL</v>
          </cell>
        </row>
        <row r="11819">
          <cell r="A11819" t="str">
            <v>NICOLAE CONSTANTIN</v>
          </cell>
        </row>
        <row r="11820">
          <cell r="A11820" t="str">
            <v>OLIVER DAVID</v>
          </cell>
        </row>
        <row r="11821">
          <cell r="A11821" t="str">
            <v>OLIVIO</v>
          </cell>
        </row>
        <row r="11822">
          <cell r="A11822" t="str">
            <v>OVIDIO JOSE</v>
          </cell>
        </row>
        <row r="11823">
          <cell r="A11823" t="str">
            <v>PABLO ELIAS</v>
          </cell>
        </row>
        <row r="11824">
          <cell r="A11824" t="str">
            <v>PABLO GASTON</v>
          </cell>
        </row>
        <row r="11825">
          <cell r="A11825" t="str">
            <v>PABLO MAURICIO</v>
          </cell>
        </row>
        <row r="11826">
          <cell r="A11826" t="str">
            <v>PERE ANTON</v>
          </cell>
        </row>
        <row r="11827">
          <cell r="A11827" t="str">
            <v>PIER PAOLO</v>
          </cell>
        </row>
        <row r="11828">
          <cell r="A11828" t="str">
            <v>RAFAEL CRISTOBAL</v>
          </cell>
        </row>
        <row r="11829">
          <cell r="A11829" t="str">
            <v>RAFAEL ROBERTO</v>
          </cell>
        </row>
        <row r="11830">
          <cell r="A11830" t="str">
            <v>RAFIQ</v>
          </cell>
        </row>
        <row r="11831">
          <cell r="A11831" t="str">
            <v>RAUL MARIO</v>
          </cell>
        </row>
        <row r="11832">
          <cell r="A11832" t="str">
            <v>RAUL MARTIN</v>
          </cell>
        </row>
        <row r="11833">
          <cell r="A11833" t="str">
            <v>RAUL TOMAS</v>
          </cell>
        </row>
        <row r="11834">
          <cell r="A11834" t="str">
            <v>RAZVAN NICOLAE</v>
          </cell>
        </row>
        <row r="11835">
          <cell r="A11835" t="str">
            <v>RODRIGO EZEQUIEL</v>
          </cell>
        </row>
        <row r="11836">
          <cell r="A11836" t="str">
            <v>RUFINO JOSE</v>
          </cell>
        </row>
        <row r="11837">
          <cell r="A11837" t="str">
            <v>SANTIAGO RAUL</v>
          </cell>
        </row>
        <row r="11838">
          <cell r="A11838" t="str">
            <v>SANTIAGO ROBERTO</v>
          </cell>
        </row>
        <row r="11839">
          <cell r="A11839" t="str">
            <v>SEBASTIAN MIHAI</v>
          </cell>
        </row>
        <row r="11840">
          <cell r="A11840" t="str">
            <v>SEGUNDO VICENTE</v>
          </cell>
        </row>
        <row r="11841">
          <cell r="A11841" t="str">
            <v>SERGIO MARIO</v>
          </cell>
        </row>
        <row r="11842">
          <cell r="A11842" t="str">
            <v>SERGIU ANDREI</v>
          </cell>
        </row>
        <row r="11843">
          <cell r="A11843" t="str">
            <v>SHAKIR</v>
          </cell>
        </row>
        <row r="11844">
          <cell r="A11844" t="str">
            <v>SORIN ADRIAN</v>
          </cell>
        </row>
        <row r="11845">
          <cell r="A11845" t="str">
            <v>SORIN IONUT</v>
          </cell>
        </row>
        <row r="11846">
          <cell r="A11846" t="str">
            <v>STASYS</v>
          </cell>
        </row>
        <row r="11847">
          <cell r="A11847" t="str">
            <v>TODOR GEORGIEV</v>
          </cell>
        </row>
        <row r="11848">
          <cell r="A11848" t="str">
            <v>TOMAS SALVADOR</v>
          </cell>
        </row>
        <row r="11849">
          <cell r="A11849" t="str">
            <v>TORE</v>
          </cell>
        </row>
        <row r="11850">
          <cell r="A11850" t="str">
            <v>VALERII</v>
          </cell>
        </row>
        <row r="11851">
          <cell r="A11851" t="str">
            <v>VELICHKO</v>
          </cell>
        </row>
        <row r="11852">
          <cell r="A11852" t="str">
            <v>VIOREL MARIAN</v>
          </cell>
        </row>
        <row r="11853">
          <cell r="A11853" t="str">
            <v>VLAD ANDREI</v>
          </cell>
        </row>
        <row r="11854">
          <cell r="A11854" t="str">
            <v>WEIMIN</v>
          </cell>
        </row>
        <row r="11855">
          <cell r="A11855" t="str">
            <v>XIAOLIANG</v>
          </cell>
        </row>
        <row r="11856">
          <cell r="A11856" t="str">
            <v>YOSVANY</v>
          </cell>
        </row>
        <row r="11857">
          <cell r="A11857" t="str">
            <v>YOUNOUSSA</v>
          </cell>
        </row>
        <row r="11858">
          <cell r="A11858" t="str">
            <v>ABDELBASSET</v>
          </cell>
        </row>
        <row r="11859">
          <cell r="A11859" t="str">
            <v>ADAHY</v>
          </cell>
        </row>
        <row r="11860">
          <cell r="A11860" t="str">
            <v>ADRIAN CIPRIAN</v>
          </cell>
        </row>
        <row r="11861">
          <cell r="A11861" t="str">
            <v>AGUSTIN DOMINGO</v>
          </cell>
        </row>
        <row r="11862">
          <cell r="A11862" t="str">
            <v>AGUSTIN FELIPE</v>
          </cell>
        </row>
        <row r="11863">
          <cell r="A11863" t="str">
            <v>AHMADOU BAMBA</v>
          </cell>
        </row>
        <row r="11864">
          <cell r="A11864" t="str">
            <v>AKIER</v>
          </cell>
        </row>
        <row r="11865">
          <cell r="A11865" t="str">
            <v>ALEJANDRO FEDERICO</v>
          </cell>
        </row>
        <row r="11866">
          <cell r="A11866" t="str">
            <v>ALEJANDRO MATIAS</v>
          </cell>
        </row>
        <row r="11867">
          <cell r="A11867" t="str">
            <v>ALEX IVAN</v>
          </cell>
        </row>
        <row r="11868">
          <cell r="A11868" t="str">
            <v>ALEXANDRU VIOREL</v>
          </cell>
        </row>
        <row r="11869">
          <cell r="A11869" t="str">
            <v>ALFONSO JULIAN</v>
          </cell>
        </row>
        <row r="11870">
          <cell r="A11870" t="str">
            <v>ALFREDO JOAQUIN</v>
          </cell>
        </row>
        <row r="11871">
          <cell r="A11871" t="str">
            <v>ALFREDO MARTIN</v>
          </cell>
        </row>
        <row r="11872">
          <cell r="A11872" t="str">
            <v>ALVARO ALFONSO</v>
          </cell>
        </row>
        <row r="11873">
          <cell r="A11873" t="str">
            <v>ANDRES CARMELO</v>
          </cell>
        </row>
        <row r="11874">
          <cell r="A11874" t="str">
            <v>ANOIR</v>
          </cell>
        </row>
        <row r="11875">
          <cell r="A11875" t="str">
            <v>ANSOUMANA</v>
          </cell>
        </row>
        <row r="11876">
          <cell r="A11876" t="str">
            <v>ANTONI XAVIER</v>
          </cell>
        </row>
        <row r="11877">
          <cell r="A11877" t="str">
            <v>ANTONIO ALFONS</v>
          </cell>
        </row>
        <row r="11878">
          <cell r="A11878" t="str">
            <v>ARNELIO</v>
          </cell>
        </row>
        <row r="11879">
          <cell r="A11879" t="str">
            <v>AYHAN</v>
          </cell>
        </row>
        <row r="11880">
          <cell r="A11880" t="str">
            <v>AZMAT</v>
          </cell>
        </row>
        <row r="11881">
          <cell r="A11881" t="str">
            <v>BACAR</v>
          </cell>
        </row>
        <row r="11882">
          <cell r="A11882" t="str">
            <v>BAMBO</v>
          </cell>
        </row>
        <row r="11883">
          <cell r="A11883" t="str">
            <v>BENITO RAMON</v>
          </cell>
        </row>
        <row r="11884">
          <cell r="A11884" t="str">
            <v>BENJAMIN JOHN</v>
          </cell>
        </row>
        <row r="11885">
          <cell r="A11885" t="str">
            <v>BORJA MARIA</v>
          </cell>
        </row>
        <row r="11886">
          <cell r="A11886" t="str">
            <v>BOUZID</v>
          </cell>
        </row>
        <row r="11887">
          <cell r="A11887" t="str">
            <v>BRIAN CHARLES</v>
          </cell>
        </row>
        <row r="11888">
          <cell r="A11888" t="str">
            <v>CARMELO ENRIQUE</v>
          </cell>
        </row>
        <row r="11889">
          <cell r="A11889" t="str">
            <v>CESAR OCTAVIO</v>
          </cell>
        </row>
        <row r="11890">
          <cell r="A11890" t="str">
            <v>CESAR PEDRO</v>
          </cell>
        </row>
        <row r="11891">
          <cell r="A11891" t="str">
            <v>CHRISTOPHER ANTHONY</v>
          </cell>
        </row>
        <row r="11892">
          <cell r="A11892" t="str">
            <v>CHRISTOPHER MARK</v>
          </cell>
        </row>
        <row r="11893">
          <cell r="A11893" t="str">
            <v>CHUN</v>
          </cell>
        </row>
        <row r="11894">
          <cell r="A11894" t="str">
            <v>CLAUDINEI</v>
          </cell>
        </row>
        <row r="11895">
          <cell r="A11895" t="str">
            <v>CLAUDIU ANDREI</v>
          </cell>
        </row>
        <row r="11896">
          <cell r="A11896" t="str">
            <v>CONSTANTIN VIOREL</v>
          </cell>
        </row>
        <row r="11897">
          <cell r="A11897" t="str">
            <v>COSTEL DANIEL</v>
          </cell>
        </row>
        <row r="11898">
          <cell r="A11898" t="str">
            <v>CRISTIAN IONEL</v>
          </cell>
        </row>
        <row r="11899">
          <cell r="A11899" t="str">
            <v>DAN NICOLAE</v>
          </cell>
        </row>
        <row r="11900">
          <cell r="A11900" t="str">
            <v>DANIEL ALONSO</v>
          </cell>
        </row>
        <row r="11901">
          <cell r="A11901" t="str">
            <v>DANIEL MARCOS</v>
          </cell>
        </row>
        <row r="11902">
          <cell r="A11902" t="str">
            <v>DAVID MARIANO</v>
          </cell>
        </row>
        <row r="11903">
          <cell r="A11903" t="str">
            <v>DICTINIO</v>
          </cell>
        </row>
        <row r="11904">
          <cell r="A11904" t="str">
            <v>DIEGO ALEXIS</v>
          </cell>
        </row>
        <row r="11905">
          <cell r="A11905" t="str">
            <v>DOMINGO PEDRO</v>
          </cell>
        </row>
        <row r="11906">
          <cell r="A11906" t="str">
            <v>DRAGOS MIHAI</v>
          </cell>
        </row>
        <row r="11907">
          <cell r="A11907" t="str">
            <v>DUBERNEY</v>
          </cell>
        </row>
        <row r="11908">
          <cell r="A11908" t="str">
            <v>DUVAN</v>
          </cell>
        </row>
        <row r="11909">
          <cell r="A11909" t="str">
            <v>DZMITRY</v>
          </cell>
        </row>
        <row r="11910">
          <cell r="A11910" t="str">
            <v>EDUARDO MARIO</v>
          </cell>
        </row>
        <row r="11911">
          <cell r="A11911" t="str">
            <v>EDWIN ENRIQUE</v>
          </cell>
        </row>
        <row r="11912">
          <cell r="A11912" t="str">
            <v>EL MUSTAFA</v>
          </cell>
        </row>
        <row r="11913">
          <cell r="A11913" t="str">
            <v>ENRIQUE DOMINGO</v>
          </cell>
        </row>
        <row r="11914">
          <cell r="A11914" t="str">
            <v>ERICK FERNANDO</v>
          </cell>
        </row>
        <row r="11915">
          <cell r="A11915" t="str">
            <v>EUGENIO PEDRO</v>
          </cell>
        </row>
        <row r="11916">
          <cell r="A11916" t="str">
            <v>EUSEBIO FRANCISCO</v>
          </cell>
        </row>
        <row r="11917">
          <cell r="A11917" t="str">
            <v>FABIO ALEXANDRE</v>
          </cell>
        </row>
        <row r="11918">
          <cell r="A11918" t="str">
            <v>FAUST</v>
          </cell>
        </row>
        <row r="11919">
          <cell r="A11919" t="str">
            <v>FEDERICO MARIA</v>
          </cell>
        </row>
        <row r="11920">
          <cell r="A11920" t="str">
            <v>FELIPE NERI</v>
          </cell>
        </row>
        <row r="11921">
          <cell r="A11921" t="str">
            <v>FERNANDO VALENTIN</v>
          </cell>
        </row>
        <row r="11922">
          <cell r="A11922" t="str">
            <v>FLORIN OVIDIU</v>
          </cell>
        </row>
        <row r="11923">
          <cell r="A11923" t="str">
            <v>FRANCESC JOAN</v>
          </cell>
        </row>
        <row r="11924">
          <cell r="A11924" t="str">
            <v>FRANCISCO HILARIO</v>
          </cell>
        </row>
        <row r="11925">
          <cell r="A11925" t="str">
            <v>FRANCISCO JUSTO</v>
          </cell>
        </row>
        <row r="11926">
          <cell r="A11926" t="str">
            <v>GABRIEL AGUSTIN</v>
          </cell>
        </row>
        <row r="11927">
          <cell r="A11927" t="str">
            <v>GABRIEL EMILIO</v>
          </cell>
        </row>
        <row r="11928">
          <cell r="A11928" t="str">
            <v>GEORGE THOMAS</v>
          </cell>
        </row>
        <row r="11929">
          <cell r="A11929" t="str">
            <v>GEORGHE</v>
          </cell>
        </row>
        <row r="11930">
          <cell r="A11930" t="str">
            <v>GEORGI VASILEV</v>
          </cell>
        </row>
        <row r="11931">
          <cell r="A11931" t="str">
            <v>GERARDO VICENTE</v>
          </cell>
        </row>
        <row r="11932">
          <cell r="A11932" t="str">
            <v>GONZALO GABRIEL</v>
          </cell>
        </row>
        <row r="11933">
          <cell r="A11933" t="str">
            <v>GONZALO PABLO</v>
          </cell>
        </row>
        <row r="11934">
          <cell r="A11934" t="str">
            <v>GREGORIO ANDRES</v>
          </cell>
        </row>
        <row r="11935">
          <cell r="A11935" t="str">
            <v>GULLERMO</v>
          </cell>
        </row>
        <row r="11936">
          <cell r="A11936" t="str">
            <v>GUSTAVO HERNAN</v>
          </cell>
        </row>
        <row r="11937">
          <cell r="A11937" t="str">
            <v>GUSTAVO JORGE</v>
          </cell>
        </row>
        <row r="11938">
          <cell r="A11938" t="str">
            <v>HAIYONG</v>
          </cell>
        </row>
        <row r="11939">
          <cell r="A11939" t="str">
            <v>HARRY JAMES</v>
          </cell>
        </row>
        <row r="11940">
          <cell r="A11940" t="str">
            <v>HATEM</v>
          </cell>
        </row>
        <row r="11941">
          <cell r="A11941" t="str">
            <v>HAYTHAM</v>
          </cell>
        </row>
        <row r="11942">
          <cell r="A11942" t="str">
            <v>HECTOR JULIAN</v>
          </cell>
        </row>
        <row r="11943">
          <cell r="A11943" t="str">
            <v>HERIBERTO JOSE</v>
          </cell>
        </row>
        <row r="11944">
          <cell r="A11944" t="str">
            <v>HUGO PATRICIO</v>
          </cell>
        </row>
        <row r="11945">
          <cell r="A11945" t="str">
            <v>INNOCENT</v>
          </cell>
        </row>
        <row r="11946">
          <cell r="A11946" t="str">
            <v>IOAN CORNEL</v>
          </cell>
        </row>
        <row r="11947">
          <cell r="A11947" t="str">
            <v>ION VALENTIN</v>
          </cell>
        </row>
        <row r="11948">
          <cell r="A11948" t="str">
            <v>IONEL SORIN</v>
          </cell>
        </row>
        <row r="11949">
          <cell r="A11949" t="str">
            <v>IULIAN ALEXANDRU</v>
          </cell>
        </row>
        <row r="11950">
          <cell r="A11950" t="str">
            <v>IVAN ANGEL</v>
          </cell>
        </row>
        <row r="11951">
          <cell r="A11951" t="str">
            <v>IVAN ROBERTO</v>
          </cell>
        </row>
        <row r="11952">
          <cell r="A11952" t="str">
            <v>JAVIER GREGORIO</v>
          </cell>
        </row>
        <row r="11953">
          <cell r="A11953" t="str">
            <v>JAVIER JULIO</v>
          </cell>
        </row>
        <row r="11954">
          <cell r="A11954" t="str">
            <v>JAVIER LEONARDO</v>
          </cell>
        </row>
        <row r="11955">
          <cell r="A11955" t="str">
            <v>JAVIER MARCELO</v>
          </cell>
        </row>
        <row r="11956">
          <cell r="A11956" t="str">
            <v>JERONIMO MIGUEL</v>
          </cell>
        </row>
        <row r="11957">
          <cell r="A11957" t="str">
            <v>JESUS RAMIRO</v>
          </cell>
        </row>
        <row r="11958">
          <cell r="A11958" t="str">
            <v>JHON CARLOS</v>
          </cell>
        </row>
        <row r="11959">
          <cell r="A11959" t="str">
            <v>JIANMING</v>
          </cell>
        </row>
        <row r="11960">
          <cell r="A11960" t="str">
            <v>JOEL ALBERTO</v>
          </cell>
        </row>
        <row r="11961">
          <cell r="A11961" t="str">
            <v>JOHN GRAHAM</v>
          </cell>
        </row>
        <row r="11962">
          <cell r="A11962" t="str">
            <v>JONATHAN FABRICIO</v>
          </cell>
        </row>
        <row r="11963">
          <cell r="A11963" t="str">
            <v>JOSE CALIXTO</v>
          </cell>
        </row>
        <row r="11964">
          <cell r="A11964" t="str">
            <v>JOSE KEVIN</v>
          </cell>
        </row>
        <row r="11965">
          <cell r="A11965" t="str">
            <v>JOSE LUIS MARIA</v>
          </cell>
        </row>
        <row r="11966">
          <cell r="A11966" t="str">
            <v>JOSE VICENT</v>
          </cell>
        </row>
        <row r="11967">
          <cell r="A11967" t="str">
            <v>JOSEP O</v>
          </cell>
        </row>
        <row r="11968">
          <cell r="A11968" t="str">
            <v>JULIAN GABRIEL</v>
          </cell>
        </row>
        <row r="11969">
          <cell r="A11969" t="str">
            <v>JULIAN MARTIN</v>
          </cell>
        </row>
        <row r="11970">
          <cell r="A11970" t="str">
            <v>KEMAL</v>
          </cell>
        </row>
        <row r="11971">
          <cell r="A11971" t="str">
            <v>KRZYSZTOF JAN</v>
          </cell>
        </row>
        <row r="11972">
          <cell r="A11972" t="str">
            <v>LARS ERIK</v>
          </cell>
        </row>
        <row r="11973">
          <cell r="A11973" t="str">
            <v>LAURENTIU DANIEL</v>
          </cell>
        </row>
        <row r="11974">
          <cell r="A11974" t="str">
            <v>LINO ANTONIO</v>
          </cell>
        </row>
        <row r="11975">
          <cell r="A11975" t="str">
            <v>LIVIU GABRIEL</v>
          </cell>
        </row>
        <row r="11976">
          <cell r="A11976" t="str">
            <v>LOUTFI</v>
          </cell>
        </row>
        <row r="11977">
          <cell r="A11977" t="str">
            <v>LUCAS FERNANDO</v>
          </cell>
        </row>
        <row r="11978">
          <cell r="A11978" t="str">
            <v>LUIS AITOR</v>
          </cell>
        </row>
        <row r="11979">
          <cell r="A11979" t="str">
            <v>MAMOUR</v>
          </cell>
        </row>
        <row r="11980">
          <cell r="A11980" t="str">
            <v>MANUEL ABEL</v>
          </cell>
        </row>
        <row r="11981">
          <cell r="A11981" t="str">
            <v>MANUEL ALEXANDRE</v>
          </cell>
        </row>
        <row r="11982">
          <cell r="A11982" t="str">
            <v>MANUEL JACOBO</v>
          </cell>
        </row>
        <row r="11983">
          <cell r="A11983" t="str">
            <v>MARC ALEXANDER</v>
          </cell>
        </row>
        <row r="11984">
          <cell r="A11984" t="str">
            <v>MARCOS JOAQUIN</v>
          </cell>
        </row>
        <row r="11985">
          <cell r="A11985" t="str">
            <v>MARIAN ANDREI</v>
          </cell>
        </row>
        <row r="11986">
          <cell r="A11986" t="str">
            <v>MARIO RODOLFO</v>
          </cell>
        </row>
        <row r="11987">
          <cell r="A11987" t="str">
            <v>MARIO VALENTIN</v>
          </cell>
        </row>
        <row r="11988">
          <cell r="A11988" t="str">
            <v>MARIUS CORNEL</v>
          </cell>
        </row>
        <row r="11989">
          <cell r="A11989" t="str">
            <v>MARTIN VICENTE</v>
          </cell>
        </row>
        <row r="11990">
          <cell r="A11990" t="str">
            <v>MATIAS ARIEL</v>
          </cell>
        </row>
        <row r="11991">
          <cell r="A11991" t="str">
            <v>MATIAS EMANUEL</v>
          </cell>
        </row>
        <row r="11992">
          <cell r="A11992" t="str">
            <v>MIGUEL MARIO</v>
          </cell>
        </row>
        <row r="11993">
          <cell r="A11993" t="str">
            <v>MIHAI CLAUDIU</v>
          </cell>
        </row>
        <row r="11994">
          <cell r="A11994" t="str">
            <v>MOHAMED AHMED</v>
          </cell>
        </row>
        <row r="11995">
          <cell r="A11995" t="str">
            <v>MOHAMED AYMAN</v>
          </cell>
        </row>
        <row r="11996">
          <cell r="A11996" t="str">
            <v>MOUMEN</v>
          </cell>
        </row>
        <row r="11997">
          <cell r="A11997" t="str">
            <v>NARAYAN</v>
          </cell>
        </row>
        <row r="11998">
          <cell r="A11998" t="str">
            <v>NAYIB</v>
          </cell>
        </row>
        <row r="11999">
          <cell r="A11999" t="str">
            <v>NEAGU</v>
          </cell>
        </row>
        <row r="12000">
          <cell r="A12000" t="str">
            <v>NELSON RODRIGO</v>
          </cell>
        </row>
        <row r="12001">
          <cell r="A12001" t="str">
            <v>NICODEMUS</v>
          </cell>
        </row>
        <row r="12002">
          <cell r="A12002" t="str">
            <v>NORMANDO</v>
          </cell>
        </row>
        <row r="12003">
          <cell r="A12003" t="str">
            <v>NOURREDDINE</v>
          </cell>
        </row>
        <row r="12004">
          <cell r="A12004" t="str">
            <v>OCTAVIO AUGUSTO</v>
          </cell>
        </row>
        <row r="12005">
          <cell r="A12005" t="str">
            <v>OCTAVIO LUIS</v>
          </cell>
        </row>
        <row r="12006">
          <cell r="A12006" t="str">
            <v>OLEKSII</v>
          </cell>
        </row>
        <row r="12007">
          <cell r="A12007" t="str">
            <v>OSAS</v>
          </cell>
        </row>
        <row r="12008">
          <cell r="A12008" t="str">
            <v>PABLO ISAAC</v>
          </cell>
        </row>
        <row r="12009">
          <cell r="A12009" t="str">
            <v>PABLO LEONARDO</v>
          </cell>
        </row>
        <row r="12010">
          <cell r="A12010" t="str">
            <v>PARASCHIV</v>
          </cell>
        </row>
        <row r="12011">
          <cell r="A12011" t="str">
            <v>PARMJIT</v>
          </cell>
        </row>
        <row r="12012">
          <cell r="A12012" t="str">
            <v>PAUL FERNANDO</v>
          </cell>
        </row>
        <row r="12013">
          <cell r="A12013" t="str">
            <v>PAUL IONUT</v>
          </cell>
        </row>
        <row r="12014">
          <cell r="A12014" t="str">
            <v>PAULINO ANTONIO</v>
          </cell>
        </row>
        <row r="12015">
          <cell r="A12015" t="str">
            <v>PEDRO EZEQUIEL</v>
          </cell>
        </row>
        <row r="12016">
          <cell r="A12016" t="str">
            <v>PETER FREDERICK</v>
          </cell>
        </row>
        <row r="12017">
          <cell r="A12017" t="str">
            <v>POLONIO</v>
          </cell>
        </row>
        <row r="12018">
          <cell r="A12018" t="str">
            <v>PROSPER</v>
          </cell>
        </row>
        <row r="12019">
          <cell r="A12019" t="str">
            <v>RADUCU</v>
          </cell>
        </row>
        <row r="12020">
          <cell r="A12020" t="str">
            <v>RADWAN</v>
          </cell>
        </row>
        <row r="12021">
          <cell r="A12021" t="str">
            <v>RAYMOND GEORGE</v>
          </cell>
        </row>
        <row r="12022">
          <cell r="A12022" t="str">
            <v>RICARDO FELIX</v>
          </cell>
        </row>
        <row r="12023">
          <cell r="A12023" t="str">
            <v>ROGELI</v>
          </cell>
        </row>
        <row r="12024">
          <cell r="A12024" t="str">
            <v>ROLANDO JOSE</v>
          </cell>
        </row>
        <row r="12025">
          <cell r="A12025" t="str">
            <v>RONG</v>
          </cell>
        </row>
        <row r="12026">
          <cell r="A12026" t="str">
            <v>ROSENDO JOSE</v>
          </cell>
        </row>
        <row r="12027">
          <cell r="A12027" t="str">
            <v>SAINEY</v>
          </cell>
        </row>
        <row r="12028">
          <cell r="A12028" t="str">
            <v>SALADINO</v>
          </cell>
        </row>
        <row r="12029">
          <cell r="A12029" t="str">
            <v>SALAHEDDIN</v>
          </cell>
        </row>
        <row r="12030">
          <cell r="A12030" t="str">
            <v>SALVADOR ALBERTO</v>
          </cell>
        </row>
        <row r="12031">
          <cell r="A12031" t="str">
            <v>SERGIO ARMANDO</v>
          </cell>
        </row>
        <row r="12032">
          <cell r="A12032" t="str">
            <v>SERGUEY</v>
          </cell>
        </row>
        <row r="12033">
          <cell r="A12033" t="str">
            <v>SUCESO</v>
          </cell>
        </row>
        <row r="12034">
          <cell r="A12034" t="str">
            <v>TEDDY</v>
          </cell>
        </row>
        <row r="12035">
          <cell r="A12035" t="str">
            <v>TERESO</v>
          </cell>
        </row>
        <row r="12036">
          <cell r="A12036" t="str">
            <v>TIBERIUS</v>
          </cell>
        </row>
        <row r="12037">
          <cell r="A12037" t="str">
            <v>TONG</v>
          </cell>
        </row>
        <row r="12038">
          <cell r="A12038" t="str">
            <v>USSUMANE</v>
          </cell>
        </row>
        <row r="12039">
          <cell r="A12039" t="str">
            <v>VAGNER</v>
          </cell>
        </row>
        <row r="12040">
          <cell r="A12040" t="str">
            <v>VAKHTANG</v>
          </cell>
        </row>
        <row r="12041">
          <cell r="A12041" t="str">
            <v>VALENTIN NICOLAE</v>
          </cell>
        </row>
        <row r="12042">
          <cell r="A12042" t="str">
            <v>VICENTE CARMELO</v>
          </cell>
        </row>
        <row r="12043">
          <cell r="A12043" t="str">
            <v>VICENTE ISIDRO</v>
          </cell>
        </row>
        <row r="12044">
          <cell r="A12044" t="str">
            <v>VICTOR DAMIAN</v>
          </cell>
        </row>
        <row r="12045">
          <cell r="A12045" t="str">
            <v>VICTOR OSCAR</v>
          </cell>
        </row>
        <row r="12046">
          <cell r="A12046" t="str">
            <v>WALY</v>
          </cell>
        </row>
        <row r="12047">
          <cell r="A12047" t="str">
            <v>WILLIAM ARTHUR</v>
          </cell>
        </row>
        <row r="12048">
          <cell r="A12048" t="str">
            <v>WISSAM</v>
          </cell>
        </row>
        <row r="12049">
          <cell r="A12049" t="str">
            <v>XIONG</v>
          </cell>
        </row>
        <row r="12050">
          <cell r="A12050" t="str">
            <v>XUDONG</v>
          </cell>
        </row>
        <row r="12051">
          <cell r="A12051" t="str">
            <v>YONGHUA</v>
          </cell>
        </row>
        <row r="12052">
          <cell r="A12052" t="str">
            <v>YUE</v>
          </cell>
        </row>
        <row r="12053">
          <cell r="A12053" t="str">
            <v>ZELJKO</v>
          </cell>
        </row>
        <row r="12054">
          <cell r="A12054" t="str">
            <v>ZHIJIE</v>
          </cell>
        </row>
        <row r="12055">
          <cell r="A12055" t="str">
            <v>ZVIAD</v>
          </cell>
        </row>
        <row r="12056">
          <cell r="A12056" t="str">
            <v>ABDELUAHED</v>
          </cell>
        </row>
        <row r="12057">
          <cell r="A12057" t="str">
            <v>ABDENNAJI</v>
          </cell>
        </row>
        <row r="12058">
          <cell r="A12058" t="str">
            <v>ABEL ALEJANDRO</v>
          </cell>
        </row>
        <row r="12059">
          <cell r="A12059" t="str">
            <v>AITOR FRANCISCO</v>
          </cell>
        </row>
        <row r="12060">
          <cell r="A12060" t="str">
            <v>AITOR MIGUEL</v>
          </cell>
        </row>
        <row r="12061">
          <cell r="A12061" t="str">
            <v>ALBERTO RUBEN</v>
          </cell>
        </row>
        <row r="12062">
          <cell r="A12062" t="str">
            <v>ALEXANDRU ALIN</v>
          </cell>
        </row>
        <row r="12063">
          <cell r="A12063" t="str">
            <v>ALFONSO JAIME</v>
          </cell>
        </row>
        <row r="12064">
          <cell r="A12064" t="str">
            <v>ALTAIR</v>
          </cell>
        </row>
        <row r="12065">
          <cell r="A12065" t="str">
            <v>ALVARO ADRIAN</v>
          </cell>
        </row>
        <row r="12066">
          <cell r="A12066" t="str">
            <v>ANDREI ROBERT</v>
          </cell>
        </row>
        <row r="12067">
          <cell r="A12067" t="str">
            <v>ANDRES ARTURO</v>
          </cell>
        </row>
        <row r="12068">
          <cell r="A12068" t="str">
            <v>ANDRES DAMIAN</v>
          </cell>
        </row>
        <row r="12069">
          <cell r="A12069" t="str">
            <v>ANTHONY RICHARD</v>
          </cell>
        </row>
        <row r="12070">
          <cell r="A12070" t="str">
            <v>ANTONIO ALEXANDER</v>
          </cell>
        </row>
        <row r="12071">
          <cell r="A12071" t="str">
            <v>ANTONIO CLEMENTE</v>
          </cell>
        </row>
        <row r="12072">
          <cell r="A12072" t="str">
            <v>ANTONIO ROGELIO</v>
          </cell>
        </row>
        <row r="12073">
          <cell r="A12073" t="str">
            <v>ARISTEO</v>
          </cell>
        </row>
        <row r="12074">
          <cell r="A12074" t="str">
            <v>ARTURO DAVID</v>
          </cell>
        </row>
        <row r="12075">
          <cell r="A12075" t="str">
            <v>BAGDAD</v>
          </cell>
        </row>
        <row r="12076">
          <cell r="A12076" t="str">
            <v>BLAGOY</v>
          </cell>
        </row>
        <row r="12077">
          <cell r="A12077" t="str">
            <v>BLAS LUIS</v>
          </cell>
        </row>
        <row r="12078">
          <cell r="A12078" t="str">
            <v>BRAN</v>
          </cell>
        </row>
        <row r="12079">
          <cell r="A12079" t="str">
            <v>BRAYAN DAVID</v>
          </cell>
        </row>
        <row r="12080">
          <cell r="A12080" t="str">
            <v>BRIAN FREDERICK</v>
          </cell>
        </row>
        <row r="12081">
          <cell r="A12081" t="str">
            <v>BRIAN JAVIER</v>
          </cell>
        </row>
        <row r="12082">
          <cell r="A12082" t="str">
            <v>BRYAN PAUL</v>
          </cell>
        </row>
        <row r="12083">
          <cell r="A12083" t="str">
            <v>CANDIDO FRANCISCO</v>
          </cell>
        </row>
        <row r="12084">
          <cell r="A12084" t="str">
            <v>CARLOS ABRAHAM</v>
          </cell>
        </row>
        <row r="12085">
          <cell r="A12085" t="str">
            <v>CARLOS CLEMENTE</v>
          </cell>
        </row>
        <row r="12086">
          <cell r="A12086" t="str">
            <v>CARLOS PAUL</v>
          </cell>
        </row>
        <row r="12087">
          <cell r="A12087" t="str">
            <v>CARLOS TEODORO</v>
          </cell>
        </row>
        <row r="12088">
          <cell r="A12088" t="str">
            <v>CESAR NICOLAS</v>
          </cell>
        </row>
        <row r="12089">
          <cell r="A12089" t="str">
            <v>CHARLES JOHN</v>
          </cell>
        </row>
        <row r="12090">
          <cell r="A12090" t="str">
            <v>CLAUDIO ADRIAN</v>
          </cell>
        </row>
        <row r="12091">
          <cell r="A12091" t="str">
            <v>COLIN MICHAEL</v>
          </cell>
        </row>
        <row r="12092">
          <cell r="A12092" t="str">
            <v>CRISTIAN JOEL</v>
          </cell>
        </row>
        <row r="12093">
          <cell r="A12093" t="str">
            <v>CRISTIAN OVIDIU</v>
          </cell>
        </row>
        <row r="12094">
          <cell r="A12094" t="str">
            <v>CRISTIAN PETRU</v>
          </cell>
        </row>
        <row r="12095">
          <cell r="A12095" t="str">
            <v>DANIEL AARON</v>
          </cell>
        </row>
        <row r="12096">
          <cell r="A12096" t="str">
            <v>DANIEL ADOLFO</v>
          </cell>
        </row>
        <row r="12097">
          <cell r="A12097" t="str">
            <v>DANIEL ALEXIS</v>
          </cell>
        </row>
        <row r="12098">
          <cell r="A12098" t="str">
            <v>DANIEL EMANUEL</v>
          </cell>
        </row>
        <row r="12099">
          <cell r="A12099" t="str">
            <v>DANIEL HECTOR</v>
          </cell>
        </row>
        <row r="12100">
          <cell r="A12100" t="str">
            <v>DAVID ALBERT</v>
          </cell>
        </row>
        <row r="12101">
          <cell r="A12101" t="str">
            <v>DAVID ALONSO</v>
          </cell>
        </row>
        <row r="12102">
          <cell r="A12102" t="str">
            <v>DAVID LORENZO</v>
          </cell>
        </row>
        <row r="12103">
          <cell r="A12103" t="str">
            <v>DECLAN</v>
          </cell>
        </row>
        <row r="12104">
          <cell r="A12104" t="str">
            <v>DENNIS ALEXANDER</v>
          </cell>
        </row>
        <row r="12105">
          <cell r="A12105" t="str">
            <v>DIEGO GUSTAVO</v>
          </cell>
        </row>
        <row r="12106">
          <cell r="A12106" t="str">
            <v>DIMCHO</v>
          </cell>
        </row>
        <row r="12107">
          <cell r="A12107" t="str">
            <v>DIOGO MIGUEL</v>
          </cell>
        </row>
        <row r="12108">
          <cell r="A12108" t="str">
            <v>DJIME</v>
          </cell>
        </row>
        <row r="12109">
          <cell r="A12109" t="str">
            <v>DOMINADOR</v>
          </cell>
        </row>
        <row r="12110">
          <cell r="A12110" t="str">
            <v>DUMITRU MARIAN</v>
          </cell>
        </row>
        <row r="12111">
          <cell r="A12111" t="str">
            <v>EDGAR MIGUEL</v>
          </cell>
        </row>
        <row r="12112">
          <cell r="A12112" t="str">
            <v>EDISON ALEXANDER</v>
          </cell>
        </row>
        <row r="12113">
          <cell r="A12113" t="str">
            <v>EDISON XAVIER</v>
          </cell>
        </row>
        <row r="12114">
          <cell r="A12114" t="str">
            <v>EDUARDO JAIME</v>
          </cell>
        </row>
        <row r="12115">
          <cell r="A12115" t="str">
            <v>EDUARDO RODRIGO</v>
          </cell>
        </row>
        <row r="12116">
          <cell r="A12116" t="str">
            <v>EL HADJI MALICK</v>
          </cell>
        </row>
        <row r="12117">
          <cell r="A12117" t="str">
            <v>ELECTO</v>
          </cell>
        </row>
        <row r="12118">
          <cell r="A12118" t="str">
            <v>EMERIC</v>
          </cell>
        </row>
        <row r="12119">
          <cell r="A12119" t="str">
            <v>ERIK DANIEL</v>
          </cell>
        </row>
        <row r="12120">
          <cell r="A12120" t="str">
            <v>ERNESTO DANIEL</v>
          </cell>
        </row>
        <row r="12121">
          <cell r="A12121" t="str">
            <v>FERRAN JOSEP</v>
          </cell>
        </row>
        <row r="12122">
          <cell r="A12122" t="str">
            <v>FRANCISCO CECILIO</v>
          </cell>
        </row>
        <row r="12123">
          <cell r="A12123" t="str">
            <v>FRANCISCO MODESTO</v>
          </cell>
        </row>
        <row r="12124">
          <cell r="A12124" t="str">
            <v>FRANCISCO ORLANDO</v>
          </cell>
        </row>
        <row r="12125">
          <cell r="A12125" t="str">
            <v>FREDESVINDO</v>
          </cell>
        </row>
        <row r="12126">
          <cell r="A12126" t="str">
            <v>GHEORGHE VALENTIN</v>
          </cell>
        </row>
        <row r="12127">
          <cell r="A12127" t="str">
            <v>GINES ANGEL</v>
          </cell>
        </row>
        <row r="12128">
          <cell r="A12128" t="str">
            <v>GIOVANNI JESUS</v>
          </cell>
        </row>
        <row r="12129">
          <cell r="A12129" t="str">
            <v>GONZALO SEBASTIAN</v>
          </cell>
        </row>
        <row r="12130">
          <cell r="A12130" t="str">
            <v>GRAZIANO</v>
          </cell>
        </row>
        <row r="12131">
          <cell r="A12131" t="str">
            <v>GUSTAVO ANGEL</v>
          </cell>
        </row>
        <row r="12132">
          <cell r="A12132" t="str">
            <v>HARALAMBIE</v>
          </cell>
        </row>
        <row r="12133">
          <cell r="A12133" t="str">
            <v>HECTOR MARTIN</v>
          </cell>
        </row>
        <row r="12134">
          <cell r="A12134" t="str">
            <v>HENG</v>
          </cell>
        </row>
        <row r="12135">
          <cell r="A12135" t="str">
            <v>HENRY JAVIER</v>
          </cell>
        </row>
        <row r="12136">
          <cell r="A12136" t="str">
            <v>HUGO VICENTE</v>
          </cell>
        </row>
        <row r="12137">
          <cell r="A12137" t="str">
            <v>IAIN</v>
          </cell>
        </row>
        <row r="12138">
          <cell r="A12138" t="str">
            <v>IGNACIO EMILIO</v>
          </cell>
        </row>
        <row r="12139">
          <cell r="A12139" t="str">
            <v>IGNACIO RAUL</v>
          </cell>
        </row>
        <row r="12140">
          <cell r="A12140" t="str">
            <v>ISIDRO VICENTE</v>
          </cell>
        </row>
        <row r="12141">
          <cell r="A12141" t="str">
            <v>IULIAN DANIEL</v>
          </cell>
        </row>
        <row r="12142">
          <cell r="A12142" t="str">
            <v>IVAN TODOROV</v>
          </cell>
        </row>
        <row r="12143">
          <cell r="A12143" t="str">
            <v>IVAN VICENTE</v>
          </cell>
        </row>
        <row r="12144">
          <cell r="A12144" t="str">
            <v>JACINTO RAMON</v>
          </cell>
        </row>
        <row r="12145">
          <cell r="A12145" t="str">
            <v>JAIME ESTEBAN</v>
          </cell>
        </row>
        <row r="12146">
          <cell r="A12146" t="str">
            <v>JERONIMO LUIS</v>
          </cell>
        </row>
        <row r="12147">
          <cell r="A12147" t="str">
            <v>JESUS ANIBAL</v>
          </cell>
        </row>
        <row r="12148">
          <cell r="A12148" t="str">
            <v>JESUS GUSTAVO</v>
          </cell>
        </row>
        <row r="12149">
          <cell r="A12149" t="str">
            <v>JESUS HILARIO</v>
          </cell>
        </row>
        <row r="12150">
          <cell r="A12150" t="str">
            <v>JESUS M</v>
          </cell>
        </row>
        <row r="12151">
          <cell r="A12151" t="str">
            <v>JESUS MARCIAL</v>
          </cell>
        </row>
        <row r="12152">
          <cell r="A12152" t="str">
            <v>JHON EDWIN</v>
          </cell>
        </row>
        <row r="12153">
          <cell r="A12153" t="str">
            <v>JOAQUIN VICENT</v>
          </cell>
        </row>
        <row r="12154">
          <cell r="A12154" t="str">
            <v>JOHN EDISON</v>
          </cell>
        </row>
        <row r="12155">
          <cell r="A12155" t="str">
            <v>JONATHAN MAURICIO</v>
          </cell>
        </row>
        <row r="12156">
          <cell r="A12156" t="str">
            <v>JORDI MANEL</v>
          </cell>
        </row>
        <row r="12157">
          <cell r="A12157" t="str">
            <v>JORGE BENITO</v>
          </cell>
        </row>
        <row r="12158">
          <cell r="A12158" t="str">
            <v>JORGE FERMIN</v>
          </cell>
        </row>
        <row r="12159">
          <cell r="A12159" t="str">
            <v>JORGE GEOVANNY</v>
          </cell>
        </row>
        <row r="12160">
          <cell r="A12160" t="str">
            <v>JOSE ANTONI</v>
          </cell>
        </row>
        <row r="12161">
          <cell r="A12161" t="str">
            <v>JOSE JAIR</v>
          </cell>
        </row>
        <row r="12162">
          <cell r="A12162" t="str">
            <v>JOSE SIXTO</v>
          </cell>
        </row>
        <row r="12163">
          <cell r="A12163" t="str">
            <v>JOSE TRINIDAD</v>
          </cell>
        </row>
        <row r="12164">
          <cell r="A12164" t="str">
            <v>JOSU MIREN</v>
          </cell>
        </row>
        <row r="12165">
          <cell r="A12165" t="str">
            <v>JUAN JOSEP</v>
          </cell>
        </row>
        <row r="12166">
          <cell r="A12166" t="str">
            <v>JUAN SILVERIO</v>
          </cell>
        </row>
        <row r="12167">
          <cell r="A12167" t="str">
            <v>JUAN VENANCIO</v>
          </cell>
        </row>
        <row r="12168">
          <cell r="A12168" t="str">
            <v>JULIO EUGENIO</v>
          </cell>
        </row>
        <row r="12169">
          <cell r="A12169" t="str">
            <v>JULIO GONZALO</v>
          </cell>
        </row>
        <row r="12170">
          <cell r="A12170" t="str">
            <v>KALIDOU</v>
          </cell>
        </row>
        <row r="12171">
          <cell r="A12171" t="str">
            <v>KOLDO MIRENA</v>
          </cell>
        </row>
        <row r="12172">
          <cell r="A12172" t="str">
            <v>KUN</v>
          </cell>
        </row>
        <row r="12173">
          <cell r="A12173" t="str">
            <v>LADJI</v>
          </cell>
        </row>
        <row r="12174">
          <cell r="A12174" t="str">
            <v>LEOCRICIO</v>
          </cell>
        </row>
        <row r="12175">
          <cell r="A12175" t="str">
            <v>LIMING</v>
          </cell>
        </row>
        <row r="12176">
          <cell r="A12176" t="str">
            <v>LINUS</v>
          </cell>
        </row>
        <row r="12177">
          <cell r="A12177" t="str">
            <v>LIZAR</v>
          </cell>
        </row>
        <row r="12178">
          <cell r="A12178" t="str">
            <v>LUCAS ALBERTO</v>
          </cell>
        </row>
        <row r="12179">
          <cell r="A12179" t="str">
            <v>LUCAS ARIEL</v>
          </cell>
        </row>
        <row r="12180">
          <cell r="A12180" t="str">
            <v>LUCIAN NICOLAE</v>
          </cell>
        </row>
        <row r="12181">
          <cell r="A12181" t="str">
            <v>LUIS CECILIO</v>
          </cell>
        </row>
        <row r="12182">
          <cell r="A12182" t="str">
            <v>MACTAR</v>
          </cell>
        </row>
        <row r="12183">
          <cell r="A12183" t="str">
            <v>MANUEL CRISTO</v>
          </cell>
        </row>
        <row r="12184">
          <cell r="A12184" t="str">
            <v>MANUEL EVARISTO</v>
          </cell>
        </row>
        <row r="12185">
          <cell r="A12185" t="str">
            <v>MANUEL FABIAN</v>
          </cell>
        </row>
        <row r="12186">
          <cell r="A12186" t="str">
            <v>MANUEL LAZARO</v>
          </cell>
        </row>
        <row r="12187">
          <cell r="A12187" t="str">
            <v>MANUEL LEANDRO</v>
          </cell>
        </row>
        <row r="12188">
          <cell r="A12188" t="str">
            <v>MARCELO FRANCISCO</v>
          </cell>
        </row>
        <row r="12189">
          <cell r="A12189" t="str">
            <v>MARIO GUILLERMO</v>
          </cell>
        </row>
        <row r="12190">
          <cell r="A12190" t="str">
            <v>MARK ALAN</v>
          </cell>
        </row>
        <row r="12191">
          <cell r="A12191" t="str">
            <v>MARK PETER</v>
          </cell>
        </row>
        <row r="12192">
          <cell r="A12192" t="str">
            <v>MARLON ANDRES</v>
          </cell>
        </row>
        <row r="12193">
          <cell r="A12193" t="str">
            <v>MARTIN ADRIAN</v>
          </cell>
        </row>
        <row r="12194">
          <cell r="A12194" t="str">
            <v>MAURICIO DANIEL</v>
          </cell>
        </row>
        <row r="12195">
          <cell r="A12195" t="str">
            <v>MAXIMILIANO JOSE</v>
          </cell>
        </row>
        <row r="12196">
          <cell r="A12196" t="str">
            <v>MAYORO</v>
          </cell>
        </row>
        <row r="12197">
          <cell r="A12197" t="str">
            <v>MIGUEL GERARDO</v>
          </cell>
        </row>
        <row r="12198">
          <cell r="A12198" t="str">
            <v>MIGUEL MATIAS</v>
          </cell>
        </row>
        <row r="12199">
          <cell r="A12199" t="str">
            <v>MIHAI LAURENTIU</v>
          </cell>
        </row>
        <row r="12200">
          <cell r="A12200" t="str">
            <v>MIHAILA</v>
          </cell>
        </row>
        <row r="12201">
          <cell r="A12201" t="str">
            <v>MILTON ANDRES</v>
          </cell>
        </row>
        <row r="12202">
          <cell r="A12202" t="str">
            <v>MOHAMED ANOUAR</v>
          </cell>
        </row>
        <row r="12203">
          <cell r="A12203" t="str">
            <v>MOHAMMED RIDA</v>
          </cell>
        </row>
        <row r="12204">
          <cell r="A12204" t="str">
            <v>NELSON ALEJANDRO</v>
          </cell>
        </row>
        <row r="12205">
          <cell r="A12205" t="str">
            <v>NELSON IVAN</v>
          </cell>
        </row>
        <row r="12206">
          <cell r="A12206" t="str">
            <v>NIKOLAY DIMITROV</v>
          </cell>
        </row>
        <row r="12207">
          <cell r="A12207" t="str">
            <v>OSCAR GONZALO</v>
          </cell>
        </row>
        <row r="12208">
          <cell r="A12208" t="str">
            <v>OSCAR JAIME</v>
          </cell>
        </row>
        <row r="12209">
          <cell r="A12209" t="str">
            <v>PABLO ADOLFO</v>
          </cell>
        </row>
        <row r="12210">
          <cell r="A12210" t="str">
            <v>PHILIP MICHAEL</v>
          </cell>
        </row>
        <row r="12211">
          <cell r="A12211" t="str">
            <v>PROTASIO</v>
          </cell>
        </row>
        <row r="12212">
          <cell r="A12212" t="str">
            <v>RAFAEL GUSTAVO</v>
          </cell>
        </row>
        <row r="12213">
          <cell r="A12213" t="str">
            <v>RAFAEL SANTOS</v>
          </cell>
        </row>
        <row r="12214">
          <cell r="A12214" t="str">
            <v>RAMON JAIME</v>
          </cell>
        </row>
        <row r="12215">
          <cell r="A12215" t="str">
            <v>RAUL RAFAEL</v>
          </cell>
        </row>
        <row r="12216">
          <cell r="A12216" t="str">
            <v>REHAN</v>
          </cell>
        </row>
        <row r="12217">
          <cell r="A12217" t="str">
            <v>RICARDO ROBERTO</v>
          </cell>
        </row>
        <row r="12218">
          <cell r="A12218" t="str">
            <v>RICHARD EDUARDO</v>
          </cell>
        </row>
        <row r="12219">
          <cell r="A12219" t="str">
            <v>RICHARD MARK</v>
          </cell>
        </row>
        <row r="12220">
          <cell r="A12220" t="str">
            <v>ROBERTO ARTURO</v>
          </cell>
        </row>
        <row r="12221">
          <cell r="A12221" t="str">
            <v>ROBERTO DOMINGO</v>
          </cell>
        </row>
        <row r="12222">
          <cell r="A12222" t="str">
            <v>ROBERTO JAIME</v>
          </cell>
        </row>
        <row r="12223">
          <cell r="A12223" t="str">
            <v>RODOLFO MANUEL</v>
          </cell>
        </row>
        <row r="12224">
          <cell r="A12224" t="str">
            <v>RODRIGO ALFONSO</v>
          </cell>
        </row>
        <row r="12225">
          <cell r="A12225" t="str">
            <v>RODRIGO ALONSO</v>
          </cell>
        </row>
        <row r="12226">
          <cell r="A12226" t="str">
            <v>RUBEN RICARDO</v>
          </cell>
        </row>
        <row r="12227">
          <cell r="A12227" t="str">
            <v>RUI ALEXANDRE</v>
          </cell>
        </row>
        <row r="12228">
          <cell r="A12228" t="str">
            <v>SAMUEL ALEXANDER</v>
          </cell>
        </row>
        <row r="12229">
          <cell r="A12229" t="str">
            <v>SERGIU NICOLAE</v>
          </cell>
        </row>
        <row r="12230">
          <cell r="A12230" t="str">
            <v>SERIGNE MODOU</v>
          </cell>
        </row>
        <row r="12231">
          <cell r="A12231" t="str">
            <v>SEVERIN</v>
          </cell>
        </row>
        <row r="12232">
          <cell r="A12232" t="str">
            <v>SORIN ALEXANDRU</v>
          </cell>
        </row>
        <row r="12233">
          <cell r="A12233" t="str">
            <v>STANEL</v>
          </cell>
        </row>
        <row r="12234">
          <cell r="A12234" t="str">
            <v>STEPHEN RICHARD</v>
          </cell>
        </row>
        <row r="12235">
          <cell r="A12235" t="str">
            <v>TAHIROU</v>
          </cell>
        </row>
        <row r="12236">
          <cell r="A12236" t="str">
            <v>TINERFE</v>
          </cell>
        </row>
        <row r="12237">
          <cell r="A12237" t="str">
            <v>TITUS</v>
          </cell>
        </row>
        <row r="12238">
          <cell r="A12238" t="str">
            <v>VICENTE BERNARDO</v>
          </cell>
        </row>
        <row r="12239">
          <cell r="A12239" t="str">
            <v>VICENTE BLAS</v>
          </cell>
        </row>
        <row r="12240">
          <cell r="A12240" t="str">
            <v>VICENTE ROBERTO</v>
          </cell>
        </row>
        <row r="12241">
          <cell r="A12241" t="str">
            <v>VICTOR LEONARDO</v>
          </cell>
        </row>
        <row r="12242">
          <cell r="A12242" t="str">
            <v>VICTOR MARCELO</v>
          </cell>
        </row>
        <row r="12243">
          <cell r="A12243" t="str">
            <v>VICTORINO MANUEL</v>
          </cell>
        </row>
        <row r="12244">
          <cell r="A12244" t="str">
            <v>VLAD ALEXANDRU</v>
          </cell>
        </row>
        <row r="12245">
          <cell r="A12245" t="str">
            <v>WADIE</v>
          </cell>
        </row>
        <row r="12246">
          <cell r="A12246" t="str">
            <v>WALTER IVAN</v>
          </cell>
        </row>
        <row r="12247">
          <cell r="A12247" t="str">
            <v>WASHINGTON EDUARDO</v>
          </cell>
        </row>
        <row r="12248">
          <cell r="A12248" t="str">
            <v>YAHDIH</v>
          </cell>
        </row>
        <row r="12249">
          <cell r="A12249" t="str">
            <v>YASMANY</v>
          </cell>
        </row>
        <row r="12250">
          <cell r="A12250" t="str">
            <v>YIFENG</v>
          </cell>
        </row>
        <row r="12251">
          <cell r="A12251" t="str">
            <v>ZILVINAS</v>
          </cell>
        </row>
        <row r="12252">
          <cell r="A12252" t="str">
            <v>ABDEL KADER</v>
          </cell>
        </row>
        <row r="12253">
          <cell r="A12253" t="str">
            <v>ABDUL RAHMAN</v>
          </cell>
        </row>
        <row r="12254">
          <cell r="A12254" t="str">
            <v>ABELARDO JOSE</v>
          </cell>
        </row>
        <row r="12255">
          <cell r="A12255" t="str">
            <v>ABRAHAM MANUEL</v>
          </cell>
        </row>
        <row r="12256">
          <cell r="A12256" t="str">
            <v>AITOR ALEJANDRO</v>
          </cell>
        </row>
        <row r="12257">
          <cell r="A12257" t="str">
            <v>ALBERTO CESAR</v>
          </cell>
        </row>
        <row r="12258">
          <cell r="A12258" t="str">
            <v>ALBERTO ELIAS</v>
          </cell>
        </row>
        <row r="12259">
          <cell r="A12259" t="str">
            <v>ALBERTO ISMAEL</v>
          </cell>
        </row>
        <row r="12260">
          <cell r="A12260" t="str">
            <v>ALEJANDRO OMAR</v>
          </cell>
        </row>
        <row r="12261">
          <cell r="A12261" t="str">
            <v>ALEJANDRO SAMUEL</v>
          </cell>
        </row>
        <row r="12262">
          <cell r="A12262" t="str">
            <v>ALEXANDRU CLAUDIU</v>
          </cell>
        </row>
        <row r="12263">
          <cell r="A12263" t="str">
            <v>ALEXANDRU RAZVAN</v>
          </cell>
        </row>
        <row r="12264">
          <cell r="A12264" t="str">
            <v>ALFREDO OSCAR</v>
          </cell>
        </row>
        <row r="12265">
          <cell r="A12265" t="str">
            <v>ALIN ADRIAN</v>
          </cell>
        </row>
        <row r="12266">
          <cell r="A12266" t="str">
            <v>ALIN GHEORGHE</v>
          </cell>
        </row>
        <row r="12267">
          <cell r="A12267" t="str">
            <v>ALMAMY</v>
          </cell>
        </row>
        <row r="12268">
          <cell r="A12268" t="str">
            <v>ALVARO DIEGO</v>
          </cell>
        </row>
        <row r="12269">
          <cell r="A12269" t="str">
            <v>ALVARO IVAN</v>
          </cell>
        </row>
        <row r="12270">
          <cell r="A12270" t="str">
            <v>ALVARO JULIAN</v>
          </cell>
        </row>
        <row r="12271">
          <cell r="A12271" t="str">
            <v>ALVARO PABLO</v>
          </cell>
        </row>
        <row r="12272">
          <cell r="A12272" t="str">
            <v>ALVARO RAUL</v>
          </cell>
        </row>
        <row r="12273">
          <cell r="A12273" t="str">
            <v>AMBROSIO JOSE</v>
          </cell>
        </row>
        <row r="12274">
          <cell r="A12274" t="str">
            <v>ANDREI RAZVAN</v>
          </cell>
        </row>
        <row r="12275">
          <cell r="A12275" t="str">
            <v>ANGEL ROGELIO</v>
          </cell>
        </row>
        <row r="12276">
          <cell r="A12276" t="str">
            <v>ANGEL SIMON</v>
          </cell>
        </row>
        <row r="12277">
          <cell r="A12277" t="str">
            <v>ANTONIN</v>
          </cell>
        </row>
        <row r="12278">
          <cell r="A12278" t="str">
            <v>ANTONIO CLAUDIO</v>
          </cell>
        </row>
        <row r="12279">
          <cell r="A12279" t="str">
            <v>ARIDAY</v>
          </cell>
        </row>
        <row r="12280">
          <cell r="A12280" t="str">
            <v>ARTUR MANUEL</v>
          </cell>
        </row>
        <row r="12281">
          <cell r="A12281" t="str">
            <v>ARTZAI</v>
          </cell>
        </row>
        <row r="12282">
          <cell r="A12282" t="str">
            <v>BA</v>
          </cell>
        </row>
        <row r="12283">
          <cell r="A12283" t="str">
            <v>BALVIR</v>
          </cell>
        </row>
        <row r="12284">
          <cell r="A12284" t="str">
            <v>BOGDAN CATALIN</v>
          </cell>
        </row>
        <row r="12285">
          <cell r="A12285" t="str">
            <v>BOUBAKAR</v>
          </cell>
        </row>
        <row r="12286">
          <cell r="A12286" t="str">
            <v>BYRON ANDRES</v>
          </cell>
        </row>
        <row r="12287">
          <cell r="A12287" t="str">
            <v>CARLES ENRIC</v>
          </cell>
        </row>
        <row r="12288">
          <cell r="A12288" t="str">
            <v>CASIMIRO JOSE</v>
          </cell>
        </row>
        <row r="12289">
          <cell r="A12289" t="str">
            <v>CESAR FABIAN</v>
          </cell>
        </row>
        <row r="12290">
          <cell r="A12290" t="str">
            <v>CHRISTOPHER ROBIN</v>
          </cell>
        </row>
        <row r="12291">
          <cell r="A12291" t="str">
            <v>CLEOFAS</v>
          </cell>
        </row>
        <row r="12292">
          <cell r="A12292" t="str">
            <v>CRISTIAN ANDRE</v>
          </cell>
        </row>
        <row r="12293">
          <cell r="A12293" t="str">
            <v>CRISTIAN GEORGE</v>
          </cell>
        </row>
        <row r="12294">
          <cell r="A12294" t="str">
            <v>DANIEL IULIAN</v>
          </cell>
        </row>
        <row r="12295">
          <cell r="A12295" t="str">
            <v>DAVID FLORIN</v>
          </cell>
        </row>
        <row r="12296">
          <cell r="A12296" t="str">
            <v>DAVID MARCELO</v>
          </cell>
        </row>
        <row r="12297">
          <cell r="A12297" t="str">
            <v>DAVID MIHAI</v>
          </cell>
        </row>
        <row r="12298">
          <cell r="A12298" t="str">
            <v>DIEGO GUILLERMO</v>
          </cell>
        </row>
        <row r="12299">
          <cell r="A12299" t="str">
            <v>DIEGO MARIANO</v>
          </cell>
        </row>
        <row r="12300">
          <cell r="A12300" t="str">
            <v>DIEGO OMAR</v>
          </cell>
        </row>
        <row r="12301">
          <cell r="A12301" t="str">
            <v>DORINDO</v>
          </cell>
        </row>
        <row r="12302">
          <cell r="A12302" t="str">
            <v>DUMITRU GABRIEL</v>
          </cell>
        </row>
        <row r="12303">
          <cell r="A12303" t="str">
            <v>EDIN</v>
          </cell>
        </row>
        <row r="12304">
          <cell r="A12304" t="str">
            <v>EDISON MAURICIO</v>
          </cell>
        </row>
        <row r="12305">
          <cell r="A12305" t="str">
            <v>EDUARD CONSTANTIN</v>
          </cell>
        </row>
        <row r="12306">
          <cell r="A12306" t="str">
            <v>EDUARD DANIEL</v>
          </cell>
        </row>
        <row r="12307">
          <cell r="A12307" t="str">
            <v>EDUARDO PATRICIO</v>
          </cell>
        </row>
        <row r="12308">
          <cell r="A12308" t="str">
            <v>EDWARD CHARLES</v>
          </cell>
        </row>
        <row r="12309">
          <cell r="A12309" t="str">
            <v>ELKIN</v>
          </cell>
        </row>
        <row r="12310">
          <cell r="A12310" t="str">
            <v>ENNIO</v>
          </cell>
        </row>
        <row r="12311">
          <cell r="A12311" t="str">
            <v>ENRIQUE ADOLFO</v>
          </cell>
        </row>
        <row r="12312">
          <cell r="A12312" t="str">
            <v>ENRIQUE ROBERTO</v>
          </cell>
        </row>
        <row r="12313">
          <cell r="A12313" t="str">
            <v>ERHARD</v>
          </cell>
        </row>
        <row r="12314">
          <cell r="A12314" t="str">
            <v>ERICK DANIEL</v>
          </cell>
        </row>
        <row r="12315">
          <cell r="A12315" t="str">
            <v>ERLAN</v>
          </cell>
        </row>
        <row r="12316">
          <cell r="A12316" t="str">
            <v>ERNESTO VICENTE</v>
          </cell>
        </row>
        <row r="12317">
          <cell r="A12317" t="str">
            <v>FAIZAN</v>
          </cell>
        </row>
        <row r="12318">
          <cell r="A12318" t="str">
            <v>FERMIN LUIS</v>
          </cell>
        </row>
        <row r="12319">
          <cell r="A12319" t="str">
            <v>FERNANDO GREGORIO</v>
          </cell>
        </row>
        <row r="12320">
          <cell r="A12320" t="str">
            <v>FERNANDO GUSTAVO</v>
          </cell>
        </row>
        <row r="12321">
          <cell r="A12321" t="str">
            <v>FILIPE MIGUEL</v>
          </cell>
        </row>
        <row r="12322">
          <cell r="A12322" t="str">
            <v>FUNDADOR</v>
          </cell>
        </row>
        <row r="12323">
          <cell r="A12323" t="str">
            <v>GABRIEL ARTURO</v>
          </cell>
        </row>
        <row r="12324">
          <cell r="A12324" t="str">
            <v>GEORGE ANTHONY</v>
          </cell>
        </row>
        <row r="12325">
          <cell r="A12325" t="str">
            <v>GEORGIY</v>
          </cell>
        </row>
        <row r="12326">
          <cell r="A12326" t="str">
            <v>GINES MARIA</v>
          </cell>
        </row>
        <row r="12327">
          <cell r="A12327" t="str">
            <v>GONZALO EZEQUIEL</v>
          </cell>
        </row>
        <row r="12328">
          <cell r="A12328" t="str">
            <v>GUMERCINDO</v>
          </cell>
        </row>
        <row r="12329">
          <cell r="A12329" t="str">
            <v>HACHEM</v>
          </cell>
        </row>
        <row r="12330">
          <cell r="A12330" t="str">
            <v>HARPAL</v>
          </cell>
        </row>
        <row r="12331">
          <cell r="A12331" t="str">
            <v>HECTOR ARMANDO</v>
          </cell>
        </row>
        <row r="12332">
          <cell r="A12332" t="str">
            <v>HERNAN ALEJANDRO</v>
          </cell>
        </row>
        <row r="12333">
          <cell r="A12333" t="str">
            <v>HIMAD</v>
          </cell>
        </row>
        <row r="12334">
          <cell r="A12334" t="str">
            <v>HUMBERTO JAVIER</v>
          </cell>
        </row>
        <row r="12335">
          <cell r="A12335" t="str">
            <v>IAROSLAV</v>
          </cell>
        </row>
        <row r="12336">
          <cell r="A12336" t="str">
            <v>ILIE ADRIAN</v>
          </cell>
        </row>
        <row r="12337">
          <cell r="A12337" t="str">
            <v>IMRANE</v>
          </cell>
        </row>
        <row r="12338">
          <cell r="A12338" t="str">
            <v>ISAAC JAVIER</v>
          </cell>
        </row>
        <row r="12339">
          <cell r="A12339" t="str">
            <v>ISAK</v>
          </cell>
        </row>
        <row r="12340">
          <cell r="A12340" t="str">
            <v>ISAMEL</v>
          </cell>
        </row>
        <row r="12341">
          <cell r="A12341" t="str">
            <v>ISMAEL VICENTE</v>
          </cell>
        </row>
        <row r="12342">
          <cell r="A12342" t="str">
            <v>IULIAN GABRIEL</v>
          </cell>
        </row>
        <row r="12343">
          <cell r="A12343" t="str">
            <v>IULIAN MARIUS</v>
          </cell>
        </row>
        <row r="12344">
          <cell r="A12344" t="str">
            <v>IVAN ARTURO</v>
          </cell>
        </row>
        <row r="12345">
          <cell r="A12345" t="str">
            <v>JAIME GUILLERMO</v>
          </cell>
        </row>
        <row r="12346">
          <cell r="A12346" t="str">
            <v>JASON PAUL</v>
          </cell>
        </row>
        <row r="12347">
          <cell r="A12347" t="str">
            <v>JAVAID</v>
          </cell>
        </row>
        <row r="12348">
          <cell r="A12348" t="str">
            <v>JESE</v>
          </cell>
        </row>
        <row r="12349">
          <cell r="A12349" t="str">
            <v>JESUS CANDIDO</v>
          </cell>
        </row>
        <row r="12350">
          <cell r="A12350" t="str">
            <v>JESUS ISAAC</v>
          </cell>
        </row>
        <row r="12351">
          <cell r="A12351" t="str">
            <v>JESUS JONATHAN</v>
          </cell>
        </row>
        <row r="12352">
          <cell r="A12352" t="str">
            <v>JHON DAVID</v>
          </cell>
        </row>
        <row r="12353">
          <cell r="A12353" t="str">
            <v>JOAQUIM JORGE</v>
          </cell>
        </row>
        <row r="12354">
          <cell r="A12354" t="str">
            <v>JOAQUIN FELIX</v>
          </cell>
        </row>
        <row r="12355">
          <cell r="A12355" t="str">
            <v>JOAQUIN MARIANO</v>
          </cell>
        </row>
        <row r="12356">
          <cell r="A12356" t="str">
            <v>JOHANNES JACOBUS</v>
          </cell>
        </row>
        <row r="12357">
          <cell r="A12357" t="str">
            <v>JORDI ANDREU</v>
          </cell>
        </row>
        <row r="12358">
          <cell r="A12358" t="str">
            <v>JOSE ADALBERTO</v>
          </cell>
        </row>
        <row r="12359">
          <cell r="A12359" t="str">
            <v>JOSE AMANDO</v>
          </cell>
        </row>
        <row r="12360">
          <cell r="A12360" t="str">
            <v>JOSE DAMASO</v>
          </cell>
        </row>
        <row r="12361">
          <cell r="A12361" t="str">
            <v>JOSE LUIS ANTONIO</v>
          </cell>
        </row>
        <row r="12362">
          <cell r="A12362" t="str">
            <v>JOSE RUPERTO</v>
          </cell>
        </row>
        <row r="12363">
          <cell r="A12363" t="str">
            <v>JOSETXO</v>
          </cell>
        </row>
        <row r="12364">
          <cell r="A12364" t="str">
            <v>JOSU ANDONI</v>
          </cell>
        </row>
        <row r="12365">
          <cell r="A12365" t="str">
            <v>JUAN CRISTO</v>
          </cell>
        </row>
        <row r="12366">
          <cell r="A12366" t="str">
            <v>JUAN FABIAN</v>
          </cell>
        </row>
        <row r="12367">
          <cell r="A12367" t="str">
            <v>JUNIOR ALEXANDER</v>
          </cell>
        </row>
        <row r="12368">
          <cell r="A12368" t="str">
            <v>KOLDO MIKEL</v>
          </cell>
        </row>
        <row r="12369">
          <cell r="A12369" t="str">
            <v>LANCINE</v>
          </cell>
        </row>
        <row r="12370">
          <cell r="A12370" t="str">
            <v>LEANDRO NICOLAS</v>
          </cell>
        </row>
        <row r="12371">
          <cell r="A12371" t="str">
            <v>LEHBIB</v>
          </cell>
        </row>
        <row r="12372">
          <cell r="A12372" t="str">
            <v>LEODEGARIO</v>
          </cell>
        </row>
        <row r="12373">
          <cell r="A12373" t="str">
            <v>LEONARDO RAFAEL</v>
          </cell>
        </row>
        <row r="12374">
          <cell r="A12374" t="str">
            <v>LINGJUN</v>
          </cell>
        </row>
        <row r="12375">
          <cell r="A12375" t="str">
            <v>LIZANDRO</v>
          </cell>
        </row>
        <row r="12376">
          <cell r="A12376" t="str">
            <v>LORENZO CARLOS</v>
          </cell>
        </row>
        <row r="12377">
          <cell r="A12377" t="str">
            <v>LORENZO RAFAEL</v>
          </cell>
        </row>
        <row r="12378">
          <cell r="A12378" t="str">
            <v>LUIS EMILIANO</v>
          </cell>
        </row>
        <row r="12379">
          <cell r="A12379" t="str">
            <v>MAME MOR</v>
          </cell>
        </row>
        <row r="12380">
          <cell r="A12380" t="str">
            <v>MAMUDOU</v>
          </cell>
        </row>
        <row r="12381">
          <cell r="A12381" t="str">
            <v>MANSOR</v>
          </cell>
        </row>
        <row r="12382">
          <cell r="A12382" t="str">
            <v>MANUEL ROSENDO</v>
          </cell>
        </row>
        <row r="12383">
          <cell r="A12383" t="str">
            <v>MARCELO OSCAR</v>
          </cell>
        </row>
        <row r="12384">
          <cell r="A12384" t="str">
            <v>MARCIAL ANTONIO</v>
          </cell>
        </row>
        <row r="12385">
          <cell r="A12385" t="str">
            <v>MARCOS ARIEL</v>
          </cell>
        </row>
        <row r="12386">
          <cell r="A12386" t="str">
            <v>MARCOS NICOLAS</v>
          </cell>
        </row>
        <row r="12387">
          <cell r="A12387" t="str">
            <v>MARIAN BOGDAN</v>
          </cell>
        </row>
        <row r="12388">
          <cell r="A12388" t="str">
            <v>MARIO GONZALO</v>
          </cell>
        </row>
        <row r="12389">
          <cell r="A12389" t="str">
            <v>MARIO PEDRO</v>
          </cell>
        </row>
        <row r="12390">
          <cell r="A12390" t="str">
            <v>MARK STEPHEN</v>
          </cell>
        </row>
        <row r="12391">
          <cell r="A12391" t="str">
            <v>MARTIN PEDRO</v>
          </cell>
        </row>
        <row r="12392">
          <cell r="A12392" t="str">
            <v>MATTHEW DAVID</v>
          </cell>
        </row>
        <row r="12393">
          <cell r="A12393" t="str">
            <v>MEZIAN</v>
          </cell>
        </row>
        <row r="12394">
          <cell r="A12394" t="str">
            <v>MICHAEL STEPHEN</v>
          </cell>
        </row>
        <row r="12395">
          <cell r="A12395" t="str">
            <v>MIGUEL BERNARDO</v>
          </cell>
        </row>
        <row r="12396">
          <cell r="A12396" t="str">
            <v>MIQUEL JOSEP</v>
          </cell>
        </row>
        <row r="12397">
          <cell r="A12397" t="str">
            <v>MOHAMED AZIZ</v>
          </cell>
        </row>
        <row r="12398">
          <cell r="A12398" t="str">
            <v>MOSAAB</v>
          </cell>
        </row>
        <row r="12399">
          <cell r="A12399" t="str">
            <v>MUHAMMAD IMRAN</v>
          </cell>
        </row>
        <row r="12400">
          <cell r="A12400" t="str">
            <v>NEHEMIAS</v>
          </cell>
        </row>
        <row r="12401">
          <cell r="A12401" t="str">
            <v>NESTOR FERNANDO</v>
          </cell>
        </row>
        <row r="12402">
          <cell r="A12402" t="str">
            <v>NOURADDINE</v>
          </cell>
        </row>
        <row r="12403">
          <cell r="A12403" t="str">
            <v>OMAR FRANCISCO</v>
          </cell>
        </row>
        <row r="12404">
          <cell r="A12404" t="str">
            <v>OSARETIN</v>
          </cell>
        </row>
        <row r="12405">
          <cell r="A12405" t="str">
            <v>OSCAR DAMIAN</v>
          </cell>
        </row>
        <row r="12406">
          <cell r="A12406" t="str">
            <v>OSCAR GERARDO</v>
          </cell>
        </row>
        <row r="12407">
          <cell r="A12407" t="str">
            <v>OSCAR RAMIRO</v>
          </cell>
        </row>
        <row r="12408">
          <cell r="A12408" t="str">
            <v>PABLO XAVIER</v>
          </cell>
        </row>
        <row r="12409">
          <cell r="A12409" t="str">
            <v>PEDRO MARCELO</v>
          </cell>
        </row>
        <row r="12410">
          <cell r="A12410" t="str">
            <v>PETRU MARIUS</v>
          </cell>
        </row>
        <row r="12411">
          <cell r="A12411" t="str">
            <v>RADU ANDREI</v>
          </cell>
        </row>
        <row r="12412">
          <cell r="A12412" t="str">
            <v>RAFAEL ARCANGEL</v>
          </cell>
        </row>
        <row r="12413">
          <cell r="A12413" t="str">
            <v>RAFAEL FEDERICO</v>
          </cell>
        </row>
        <row r="12414">
          <cell r="A12414" t="str">
            <v>RAFAEL VALENTIN</v>
          </cell>
        </row>
        <row r="12415">
          <cell r="A12415" t="str">
            <v>RAMON ISIDRO</v>
          </cell>
        </row>
        <row r="12416">
          <cell r="A12416" t="str">
            <v>RICARDO ARIEL</v>
          </cell>
        </row>
        <row r="12417">
          <cell r="A12417" t="str">
            <v>ROBERT IULIAN</v>
          </cell>
        </row>
        <row r="12418">
          <cell r="A12418" t="str">
            <v>ROBERT THOMAS</v>
          </cell>
        </row>
        <row r="12419">
          <cell r="A12419" t="str">
            <v>ROBERTO MARCELO</v>
          </cell>
        </row>
        <row r="12420">
          <cell r="A12420" t="str">
            <v>RODRIGO ARIEL</v>
          </cell>
        </row>
        <row r="12421">
          <cell r="A12421" t="str">
            <v>ROGER JAMES</v>
          </cell>
        </row>
        <row r="12422">
          <cell r="A12422" t="str">
            <v>ROHIT</v>
          </cell>
        </row>
        <row r="12423">
          <cell r="A12423" t="str">
            <v>ROQUE JAVIER</v>
          </cell>
        </row>
        <row r="12424">
          <cell r="A12424" t="str">
            <v>RUBEN JORGE</v>
          </cell>
        </row>
        <row r="12425">
          <cell r="A12425" t="str">
            <v>RUBEN PABLO</v>
          </cell>
        </row>
        <row r="12426">
          <cell r="A12426" t="str">
            <v>RUPERT</v>
          </cell>
        </row>
        <row r="12427">
          <cell r="A12427" t="str">
            <v>SALOME</v>
          </cell>
        </row>
        <row r="12428">
          <cell r="A12428" t="str">
            <v>SANTIAGO JULIO</v>
          </cell>
        </row>
        <row r="12429">
          <cell r="A12429" t="str">
            <v>SEBASTIAN PEDRO</v>
          </cell>
        </row>
        <row r="12430">
          <cell r="A12430" t="str">
            <v>SEGISFREDO</v>
          </cell>
        </row>
        <row r="12431">
          <cell r="A12431" t="str">
            <v>SENADOR</v>
          </cell>
        </row>
        <row r="12432">
          <cell r="A12432" t="str">
            <v>SERGIO GUILLERMO</v>
          </cell>
        </row>
        <row r="12433">
          <cell r="A12433" t="str">
            <v>SERGIO MAURICIO</v>
          </cell>
        </row>
        <row r="12434">
          <cell r="A12434" t="str">
            <v>SEVASTIAN</v>
          </cell>
        </row>
        <row r="12435">
          <cell r="A12435" t="str">
            <v>SHAFIQ</v>
          </cell>
        </row>
        <row r="12436">
          <cell r="A12436" t="str">
            <v>SHAMIM</v>
          </cell>
        </row>
        <row r="12437">
          <cell r="A12437" t="str">
            <v>SHANE</v>
          </cell>
        </row>
        <row r="12438">
          <cell r="A12438" t="str">
            <v>SOULAYMANE</v>
          </cell>
        </row>
        <row r="12439">
          <cell r="A12439" t="str">
            <v>TEGADAY</v>
          </cell>
        </row>
        <row r="12440">
          <cell r="A12440" t="str">
            <v>TERENCE EDWARD</v>
          </cell>
        </row>
        <row r="12441">
          <cell r="A12441" t="str">
            <v>TODOR IVANOV</v>
          </cell>
        </row>
        <row r="12442">
          <cell r="A12442" t="str">
            <v>TOMAS DOMINGO</v>
          </cell>
        </row>
        <row r="12443">
          <cell r="A12443" t="str">
            <v>VALENTIN CRISTIAN</v>
          </cell>
        </row>
        <row r="12444">
          <cell r="A12444" t="str">
            <v>VALERICO</v>
          </cell>
        </row>
        <row r="12445">
          <cell r="A12445" t="str">
            <v>VASILE SEBASTIAN</v>
          </cell>
        </row>
        <row r="12446">
          <cell r="A12446" t="str">
            <v>VICTOR GERMAN</v>
          </cell>
        </row>
        <row r="12447">
          <cell r="A12447" t="str">
            <v>VICTOR HERNAN</v>
          </cell>
        </row>
        <row r="12448">
          <cell r="A12448" t="str">
            <v>VICTOR JOHN</v>
          </cell>
        </row>
        <row r="12449">
          <cell r="A12449" t="str">
            <v>VLADUT</v>
          </cell>
        </row>
        <row r="12450">
          <cell r="A12450" t="str">
            <v>WALTER MIGUEL</v>
          </cell>
        </row>
        <row r="12451">
          <cell r="A12451" t="str">
            <v>WEIYONG</v>
          </cell>
        </row>
        <row r="12452">
          <cell r="A12452" t="str">
            <v>WILLIAM ANTHONY</v>
          </cell>
        </row>
        <row r="12453">
          <cell r="A12453" t="str">
            <v>WILSON ORLANDO</v>
          </cell>
        </row>
        <row r="12454">
          <cell r="A12454" t="str">
            <v>YOVANNY</v>
          </cell>
        </row>
        <row r="12455">
          <cell r="A12455" t="str">
            <v>YOVANY</v>
          </cell>
        </row>
        <row r="12456">
          <cell r="A12456" t="str">
            <v>ZAMFIR</v>
          </cell>
        </row>
        <row r="12457">
          <cell r="A12457" t="str">
            <v>ABDELOUHAB</v>
          </cell>
        </row>
        <row r="12458">
          <cell r="A12458" t="str">
            <v>ADAM JOHN</v>
          </cell>
        </row>
        <row r="12459">
          <cell r="A12459" t="str">
            <v>ADRIAN IONEL</v>
          </cell>
        </row>
        <row r="12460">
          <cell r="A12460" t="str">
            <v>ADRIANO JOSE</v>
          </cell>
        </row>
        <row r="12461">
          <cell r="A12461" t="str">
            <v>AIJUN</v>
          </cell>
        </row>
        <row r="12462">
          <cell r="A12462" t="str">
            <v>AIRON</v>
          </cell>
        </row>
        <row r="12463">
          <cell r="A12463" t="str">
            <v>ALAN RICHARD</v>
          </cell>
        </row>
        <row r="12464">
          <cell r="A12464" t="str">
            <v>ALBERTO ESTEBAN</v>
          </cell>
        </row>
        <row r="12465">
          <cell r="A12465" t="str">
            <v>ALEJO MANUEL</v>
          </cell>
        </row>
        <row r="12466">
          <cell r="A12466" t="str">
            <v>ALEXANDER GABRIEL</v>
          </cell>
        </row>
        <row r="12467">
          <cell r="A12467" t="str">
            <v>ALFONSO EMILIO</v>
          </cell>
        </row>
        <row r="12468">
          <cell r="A12468" t="str">
            <v>ALFONSO JORGE</v>
          </cell>
        </row>
        <row r="12469">
          <cell r="A12469" t="str">
            <v>ALFREDO TOMAS</v>
          </cell>
        </row>
        <row r="12470">
          <cell r="A12470" t="str">
            <v>ALGIMANTAS</v>
          </cell>
        </row>
        <row r="12471">
          <cell r="A12471" t="str">
            <v>ALVARO AGUSTIN</v>
          </cell>
        </row>
        <row r="12472">
          <cell r="A12472" t="str">
            <v>ALVARO GUILLERMO</v>
          </cell>
        </row>
        <row r="12473">
          <cell r="A12473" t="str">
            <v>AMETH</v>
          </cell>
        </row>
        <row r="12474">
          <cell r="A12474" t="str">
            <v>ANDREW RICHARD</v>
          </cell>
        </row>
        <row r="12475">
          <cell r="A12475" t="str">
            <v>ANGEL BIENVENIDO</v>
          </cell>
        </row>
        <row r="12476">
          <cell r="A12476" t="str">
            <v>ANGEL FIDEL</v>
          </cell>
        </row>
        <row r="12477">
          <cell r="A12477" t="str">
            <v>ANGEL GEOVANNY</v>
          </cell>
        </row>
        <row r="12478">
          <cell r="A12478" t="str">
            <v>ANGEL LUCAS</v>
          </cell>
        </row>
        <row r="12479">
          <cell r="A12479" t="str">
            <v>ANTONIO ELADIO</v>
          </cell>
        </row>
        <row r="12480">
          <cell r="A12480" t="str">
            <v>ANTONIO MARCIAL</v>
          </cell>
        </row>
        <row r="12481">
          <cell r="A12481" t="str">
            <v>ANTONIUS</v>
          </cell>
        </row>
        <row r="12482">
          <cell r="A12482" t="str">
            <v>ARTURO ANDRES</v>
          </cell>
        </row>
        <row r="12483">
          <cell r="A12483" t="str">
            <v>AZMAN</v>
          </cell>
        </row>
        <row r="12484">
          <cell r="A12484" t="str">
            <v>BADREDDIN</v>
          </cell>
        </row>
        <row r="12485">
          <cell r="A12485" t="str">
            <v>BASILIO JAVIER</v>
          </cell>
        </row>
        <row r="12486">
          <cell r="A12486" t="str">
            <v>BASIRU</v>
          </cell>
        </row>
        <row r="12487">
          <cell r="A12487" t="str">
            <v>BENJAMIN MANUEL</v>
          </cell>
        </row>
        <row r="12488">
          <cell r="A12488" t="str">
            <v>BERNARDO RAMON</v>
          </cell>
        </row>
        <row r="12489">
          <cell r="A12489" t="str">
            <v>BLAS ALBERTO</v>
          </cell>
        </row>
        <row r="12490">
          <cell r="A12490" t="str">
            <v>CARLOS AARON</v>
          </cell>
        </row>
        <row r="12491">
          <cell r="A12491" t="str">
            <v>CARLOS ROLANDO</v>
          </cell>
        </row>
        <row r="12492">
          <cell r="A12492" t="str">
            <v>CASTO JOSE</v>
          </cell>
        </row>
        <row r="12493">
          <cell r="A12493" t="str">
            <v>CAYETANO MANUEL</v>
          </cell>
        </row>
        <row r="12494">
          <cell r="A12494" t="str">
            <v>CESAR ERNESTO</v>
          </cell>
        </row>
        <row r="12495">
          <cell r="A12495" t="str">
            <v>CESAR FELIPE</v>
          </cell>
        </row>
        <row r="12496">
          <cell r="A12496" t="str">
            <v>CHRISTIAN FRANCISCO</v>
          </cell>
        </row>
        <row r="12497">
          <cell r="A12497" t="str">
            <v>COLIN GEORGE</v>
          </cell>
        </row>
        <row r="12498">
          <cell r="A12498" t="str">
            <v>COULIBALY</v>
          </cell>
        </row>
        <row r="12499">
          <cell r="A12499" t="str">
            <v>CRISTIAN ROBERT</v>
          </cell>
        </row>
        <row r="12500">
          <cell r="A12500" t="str">
            <v>CRISTOBAL RAMON</v>
          </cell>
        </row>
        <row r="12501">
          <cell r="A12501" t="str">
            <v>DAMIAN ANDRES</v>
          </cell>
        </row>
        <row r="12502">
          <cell r="A12502" t="str">
            <v>DANIEL FABIAN</v>
          </cell>
        </row>
        <row r="12503">
          <cell r="A12503" t="str">
            <v>DANIEL MICHAEL</v>
          </cell>
        </row>
        <row r="12504">
          <cell r="A12504" t="str">
            <v>DARIUS ALEXANDRU</v>
          </cell>
        </row>
        <row r="12505">
          <cell r="A12505" t="str">
            <v>DAVID JULIO</v>
          </cell>
        </row>
        <row r="12506">
          <cell r="A12506" t="str">
            <v>DENNIS JOHN</v>
          </cell>
        </row>
        <row r="12507">
          <cell r="A12507" t="str">
            <v>DENNY</v>
          </cell>
        </row>
        <row r="12508">
          <cell r="A12508" t="str">
            <v>DICK</v>
          </cell>
        </row>
        <row r="12509">
          <cell r="A12509" t="str">
            <v>DIMA</v>
          </cell>
        </row>
        <row r="12510">
          <cell r="A12510" t="str">
            <v>DIVINO</v>
          </cell>
        </row>
        <row r="12511">
          <cell r="A12511" t="str">
            <v>EDGAR LEONARDO</v>
          </cell>
        </row>
        <row r="12512">
          <cell r="A12512" t="str">
            <v>EDUARDO VICTOR</v>
          </cell>
        </row>
        <row r="12513">
          <cell r="A12513" t="str">
            <v>EMILIO RICARDO</v>
          </cell>
        </row>
        <row r="12514">
          <cell r="A12514" t="str">
            <v>ENEBIE</v>
          </cell>
        </row>
        <row r="12515">
          <cell r="A12515" t="str">
            <v>ERNESTO GABRIEL</v>
          </cell>
        </row>
        <row r="12516">
          <cell r="A12516" t="str">
            <v>ESTEBAN MARIA</v>
          </cell>
        </row>
        <row r="12517">
          <cell r="A12517" t="str">
            <v>EVGENIY</v>
          </cell>
        </row>
        <row r="12518">
          <cell r="A12518" t="str">
            <v>EXEQUIEL</v>
          </cell>
        </row>
        <row r="12519">
          <cell r="A12519" t="str">
            <v>FABIO ALEJANDRO</v>
          </cell>
        </row>
        <row r="12520">
          <cell r="A12520" t="str">
            <v>FELIX AGUSTIN</v>
          </cell>
        </row>
        <row r="12521">
          <cell r="A12521" t="str">
            <v>FELIX EUGENIO</v>
          </cell>
        </row>
        <row r="12522">
          <cell r="A12522" t="str">
            <v>FERNANDO SERGIO</v>
          </cell>
        </row>
        <row r="12523">
          <cell r="A12523" t="str">
            <v>FIZ</v>
          </cell>
        </row>
        <row r="12524">
          <cell r="A12524" t="str">
            <v>FLORIN DUMITRU</v>
          </cell>
        </row>
        <row r="12525">
          <cell r="A12525" t="str">
            <v>FLORIN ION</v>
          </cell>
        </row>
        <row r="12526">
          <cell r="A12526" t="str">
            <v>FRANCISZEK</v>
          </cell>
        </row>
        <row r="12527">
          <cell r="A12527" t="str">
            <v>GABRIEL TOMAS</v>
          </cell>
        </row>
        <row r="12528">
          <cell r="A12528" t="str">
            <v>GARY DAVID</v>
          </cell>
        </row>
        <row r="12529">
          <cell r="A12529" t="str">
            <v>GASPAR ANTONIO</v>
          </cell>
        </row>
        <row r="12530">
          <cell r="A12530" t="str">
            <v>GERARDO DAVID</v>
          </cell>
        </row>
        <row r="12531">
          <cell r="A12531" t="str">
            <v>GERARDO MARIA</v>
          </cell>
        </row>
        <row r="12532">
          <cell r="A12532" t="str">
            <v>GERMAN PABLO</v>
          </cell>
        </row>
        <row r="12533">
          <cell r="A12533" t="str">
            <v>GIANLUIGI</v>
          </cell>
        </row>
        <row r="12534">
          <cell r="A12534" t="str">
            <v>GILBERTO JESUS</v>
          </cell>
        </row>
        <row r="12535">
          <cell r="A12535" t="str">
            <v>GONZALO ADRIAN</v>
          </cell>
        </row>
        <row r="12536">
          <cell r="A12536" t="str">
            <v>GUL</v>
          </cell>
        </row>
        <row r="12537">
          <cell r="A12537" t="str">
            <v>GUOLIANG</v>
          </cell>
        </row>
        <row r="12538">
          <cell r="A12538" t="str">
            <v>GUSTAV</v>
          </cell>
        </row>
        <row r="12539">
          <cell r="A12539" t="str">
            <v>HECTOR GUILLERMO</v>
          </cell>
        </row>
        <row r="12540">
          <cell r="A12540" t="str">
            <v>HISHAM</v>
          </cell>
        </row>
        <row r="12541">
          <cell r="A12541" t="str">
            <v>HORIA</v>
          </cell>
        </row>
        <row r="12542">
          <cell r="A12542" t="str">
            <v>HUGO FABIAN</v>
          </cell>
        </row>
        <row r="12543">
          <cell r="A12543" t="str">
            <v>ISAAC ALEJANDRO</v>
          </cell>
        </row>
        <row r="12544">
          <cell r="A12544" t="str">
            <v>ISSAKA</v>
          </cell>
        </row>
        <row r="12545">
          <cell r="A12545" t="str">
            <v>ISSOUF</v>
          </cell>
        </row>
        <row r="12546">
          <cell r="A12546" t="str">
            <v>IVAN MARTIN</v>
          </cell>
        </row>
        <row r="12547">
          <cell r="A12547" t="str">
            <v>IVAN VASILEV</v>
          </cell>
        </row>
        <row r="12548">
          <cell r="A12548" t="str">
            <v>JAIME CESAR</v>
          </cell>
        </row>
        <row r="12549">
          <cell r="A12549" t="str">
            <v>JAIME MARCELO</v>
          </cell>
        </row>
        <row r="12550">
          <cell r="A12550" t="str">
            <v>JAMEL</v>
          </cell>
        </row>
        <row r="12551">
          <cell r="A12551" t="str">
            <v>JAMES FREDERICK</v>
          </cell>
        </row>
        <row r="12552">
          <cell r="A12552" t="str">
            <v>JASPREET</v>
          </cell>
        </row>
        <row r="12553">
          <cell r="A12553" t="str">
            <v>JESUS FEDERICO</v>
          </cell>
        </row>
        <row r="12554">
          <cell r="A12554" t="str">
            <v>JINWEI</v>
          </cell>
        </row>
        <row r="12555">
          <cell r="A12555" t="str">
            <v>JOHN GORDON</v>
          </cell>
        </row>
        <row r="12556">
          <cell r="A12556" t="str">
            <v>JON PATXI</v>
          </cell>
        </row>
        <row r="12557">
          <cell r="A12557" t="str">
            <v>JONATHAN ENRIQUE</v>
          </cell>
        </row>
        <row r="12558">
          <cell r="A12558" t="str">
            <v>JONATHAN JAMES</v>
          </cell>
        </row>
        <row r="12559">
          <cell r="A12559" t="str">
            <v>JONATHAN JOEL</v>
          </cell>
        </row>
        <row r="12560">
          <cell r="A12560" t="str">
            <v>JORDI JOSE</v>
          </cell>
        </row>
        <row r="12561">
          <cell r="A12561" t="str">
            <v>JORGE BLAS</v>
          </cell>
        </row>
        <row r="12562">
          <cell r="A12562" t="str">
            <v>JORGE GERARDO</v>
          </cell>
        </row>
        <row r="12563">
          <cell r="A12563" t="str">
            <v>JORGE OCTAVIO</v>
          </cell>
        </row>
        <row r="12564">
          <cell r="A12564" t="str">
            <v>JOSE ALCIDES</v>
          </cell>
        </row>
        <row r="12565">
          <cell r="A12565" t="str">
            <v>JOSE DONATO</v>
          </cell>
        </row>
        <row r="12566">
          <cell r="A12566" t="str">
            <v>JOSE EDMUNDO</v>
          </cell>
        </row>
        <row r="12567">
          <cell r="A12567" t="str">
            <v>JOSE LIBARDO</v>
          </cell>
        </row>
        <row r="12568">
          <cell r="A12568" t="str">
            <v>JOSE MERCEDES</v>
          </cell>
        </row>
        <row r="12569">
          <cell r="A12569" t="str">
            <v>JOSEBA ANDER</v>
          </cell>
        </row>
        <row r="12570">
          <cell r="A12570" t="str">
            <v>JOSEP FERRAN</v>
          </cell>
        </row>
        <row r="12571">
          <cell r="A12571" t="str">
            <v>JOSU IMANOL</v>
          </cell>
        </row>
        <row r="12572">
          <cell r="A12572" t="str">
            <v>JULIAN RICARDO</v>
          </cell>
        </row>
        <row r="12573">
          <cell r="A12573" t="str">
            <v>LANDELINO</v>
          </cell>
        </row>
        <row r="12574">
          <cell r="A12574" t="str">
            <v>LEANDRO DANIEL</v>
          </cell>
        </row>
        <row r="12575">
          <cell r="A12575" t="str">
            <v>LLUIS ANTONI</v>
          </cell>
        </row>
        <row r="12576">
          <cell r="A12576" t="str">
            <v>LUCIAN MARIUS</v>
          </cell>
        </row>
        <row r="12577">
          <cell r="A12577" t="str">
            <v>LUCIO JAVIER</v>
          </cell>
        </row>
        <row r="12578">
          <cell r="A12578" t="str">
            <v>LUIS GASPAR</v>
          </cell>
        </row>
        <row r="12579">
          <cell r="A12579" t="str">
            <v>LUIS GEOVANNY</v>
          </cell>
        </row>
        <row r="12580">
          <cell r="A12580" t="str">
            <v>MANISH</v>
          </cell>
        </row>
        <row r="12581">
          <cell r="A12581" t="str">
            <v>MANSUR</v>
          </cell>
        </row>
        <row r="12582">
          <cell r="A12582" t="str">
            <v>MANUEL ABRAHAM</v>
          </cell>
        </row>
        <row r="12583">
          <cell r="A12583" t="str">
            <v>MANUEL BASILIO</v>
          </cell>
        </row>
        <row r="12584">
          <cell r="A12584" t="str">
            <v>MANUEL GINES</v>
          </cell>
        </row>
        <row r="12585">
          <cell r="A12585" t="str">
            <v>MANUEL LEOPOLDO</v>
          </cell>
        </row>
        <row r="12586">
          <cell r="A12586" t="str">
            <v>MARIAN LAURENTIU</v>
          </cell>
        </row>
        <row r="12587">
          <cell r="A12587" t="str">
            <v>MARIANO DANIEL</v>
          </cell>
        </row>
        <row r="12588">
          <cell r="A12588" t="str">
            <v>MARIE</v>
          </cell>
        </row>
        <row r="12589">
          <cell r="A12589" t="str">
            <v>MARIO ARMANDO</v>
          </cell>
        </row>
        <row r="12590">
          <cell r="A12590" t="str">
            <v>MARIO RODRIGO</v>
          </cell>
        </row>
        <row r="12591">
          <cell r="A12591" t="str">
            <v>MARTIN RAFAEL</v>
          </cell>
        </row>
        <row r="12592">
          <cell r="A12592" t="str">
            <v>MARTIN RODRIGO</v>
          </cell>
        </row>
        <row r="12593">
          <cell r="A12593" t="str">
            <v>MATENIN</v>
          </cell>
        </row>
        <row r="12594">
          <cell r="A12594" t="str">
            <v>MATIAS DAMIAN</v>
          </cell>
        </row>
        <row r="12595">
          <cell r="A12595" t="str">
            <v>MAZEN</v>
          </cell>
        </row>
        <row r="12596">
          <cell r="A12596" t="str">
            <v>MHAMMAD</v>
          </cell>
        </row>
        <row r="12597">
          <cell r="A12597" t="str">
            <v>MIGUEL DAMIAN</v>
          </cell>
        </row>
        <row r="12598">
          <cell r="A12598" t="str">
            <v>MIHAI DAN</v>
          </cell>
        </row>
        <row r="12599">
          <cell r="A12599" t="str">
            <v>MILTON FERNANDO</v>
          </cell>
        </row>
        <row r="12600">
          <cell r="A12600" t="str">
            <v>MILTON RODRIGO</v>
          </cell>
        </row>
        <row r="12601">
          <cell r="A12601" t="str">
            <v>MOHIT</v>
          </cell>
        </row>
        <row r="12602">
          <cell r="A12602" t="str">
            <v>NAZRUL</v>
          </cell>
        </row>
        <row r="12603">
          <cell r="A12603" t="str">
            <v>NESTOR ENRIQUE</v>
          </cell>
        </row>
        <row r="12604">
          <cell r="A12604" t="str">
            <v>NEVILLE</v>
          </cell>
        </row>
        <row r="12605">
          <cell r="A12605" t="str">
            <v>NFAMARA</v>
          </cell>
        </row>
        <row r="12606">
          <cell r="A12606" t="str">
            <v>NICOLAE OVIDIU</v>
          </cell>
        </row>
        <row r="12607">
          <cell r="A12607" t="str">
            <v>NICOLAS JOAQUIN</v>
          </cell>
        </row>
        <row r="12608">
          <cell r="A12608" t="str">
            <v>NIKOLAUS</v>
          </cell>
        </row>
        <row r="12609">
          <cell r="A12609" t="str">
            <v>OSCAR ALONSO</v>
          </cell>
        </row>
        <row r="12610">
          <cell r="A12610" t="str">
            <v>OSCAR ESTEBAN</v>
          </cell>
        </row>
        <row r="12611">
          <cell r="A12611" t="str">
            <v>PABLO ALEXIS</v>
          </cell>
        </row>
        <row r="12612">
          <cell r="A12612" t="str">
            <v>PABLO GREGORIO</v>
          </cell>
        </row>
        <row r="12613">
          <cell r="A12613" t="str">
            <v>PATRICIO EDUARDO</v>
          </cell>
        </row>
        <row r="12614">
          <cell r="A12614" t="str">
            <v>PEDRO BAUTISTA</v>
          </cell>
        </row>
        <row r="12615">
          <cell r="A12615" t="str">
            <v>PEDRO MARCIAL</v>
          </cell>
        </row>
        <row r="12616">
          <cell r="A12616" t="str">
            <v>PETRU IOAN</v>
          </cell>
        </row>
        <row r="12617">
          <cell r="A12617" t="str">
            <v>PHILIP DAVID</v>
          </cell>
        </row>
        <row r="12618">
          <cell r="A12618" t="str">
            <v>PREM</v>
          </cell>
        </row>
        <row r="12619">
          <cell r="A12619" t="str">
            <v>PRUDENCI</v>
          </cell>
        </row>
        <row r="12620">
          <cell r="A12620" t="str">
            <v>QUILIANO</v>
          </cell>
        </row>
        <row r="12621">
          <cell r="A12621" t="str">
            <v>RADU IONUT</v>
          </cell>
        </row>
        <row r="12622">
          <cell r="A12622" t="str">
            <v>RAFAEL BENITO</v>
          </cell>
        </row>
        <row r="12623">
          <cell r="A12623" t="str">
            <v>RAFAEL GERMAN</v>
          </cell>
        </row>
        <row r="12624">
          <cell r="A12624" t="str">
            <v>RAID</v>
          </cell>
        </row>
        <row r="12625">
          <cell r="A12625" t="str">
            <v>RAMON MARTIN</v>
          </cell>
        </row>
        <row r="12626">
          <cell r="A12626" t="str">
            <v>RAMON VALENTIN</v>
          </cell>
        </row>
        <row r="12627">
          <cell r="A12627" t="str">
            <v>RAUL CESAR</v>
          </cell>
        </row>
        <row r="12628">
          <cell r="A12628" t="str">
            <v>RAUL MARCELO</v>
          </cell>
        </row>
        <row r="12629">
          <cell r="A12629" t="str">
            <v>RAUL OMAR</v>
          </cell>
        </row>
        <row r="12630">
          <cell r="A12630" t="str">
            <v>RAUL RAMON</v>
          </cell>
        </row>
        <row r="12631">
          <cell r="A12631" t="str">
            <v>RAYCO ANTONIO</v>
          </cell>
        </row>
        <row r="12632">
          <cell r="A12632" t="str">
            <v>RAZVAN VASILE</v>
          </cell>
        </row>
        <row r="12633">
          <cell r="A12633" t="str">
            <v>RENE ANTONIO</v>
          </cell>
        </row>
        <row r="12634">
          <cell r="A12634" t="str">
            <v>RICARDO ANTONI</v>
          </cell>
        </row>
        <row r="12635">
          <cell r="A12635" t="str">
            <v>RICARDO EUGENIO</v>
          </cell>
        </row>
        <row r="12636">
          <cell r="A12636" t="str">
            <v>RICHARD FERNANDO</v>
          </cell>
        </row>
        <row r="12637">
          <cell r="A12637" t="str">
            <v>ROBERT JAN</v>
          </cell>
        </row>
        <row r="12638">
          <cell r="A12638" t="str">
            <v>ROBERTO CRISTIAN</v>
          </cell>
        </row>
        <row r="12639">
          <cell r="A12639" t="str">
            <v>ROBERTO HUGO</v>
          </cell>
        </row>
        <row r="12640">
          <cell r="A12640" t="str">
            <v>ROGER WILLIAM</v>
          </cell>
        </row>
        <row r="12641">
          <cell r="A12641" t="str">
            <v>ROSAURO</v>
          </cell>
        </row>
        <row r="12642">
          <cell r="A12642" t="str">
            <v>ROUMEN</v>
          </cell>
        </row>
        <row r="12643">
          <cell r="A12643" t="str">
            <v>RUBEN PEDRO</v>
          </cell>
        </row>
        <row r="12644">
          <cell r="A12644" t="str">
            <v>RUNE</v>
          </cell>
        </row>
        <row r="12645">
          <cell r="A12645" t="str">
            <v>SAFOUAN</v>
          </cell>
        </row>
        <row r="12646">
          <cell r="A12646" t="str">
            <v>SALEC</v>
          </cell>
        </row>
        <row r="12647">
          <cell r="A12647" t="str">
            <v>SALVADOR JOAQUIN</v>
          </cell>
        </row>
        <row r="12648">
          <cell r="A12648" t="str">
            <v>SAMUEL ALBERTO</v>
          </cell>
        </row>
        <row r="12649">
          <cell r="A12649" t="str">
            <v>SANTIAGO ALEXANDER</v>
          </cell>
        </row>
        <row r="12650">
          <cell r="A12650" t="str">
            <v>SANTIAGO RUBEN</v>
          </cell>
        </row>
        <row r="12651">
          <cell r="A12651" t="str">
            <v>SEBASTIAN ADRIAN</v>
          </cell>
        </row>
        <row r="12652">
          <cell r="A12652" t="str">
            <v>SEGUNDO MARCELO</v>
          </cell>
        </row>
        <row r="12653">
          <cell r="A12653" t="str">
            <v>SERGIO ARTURO</v>
          </cell>
        </row>
        <row r="12654">
          <cell r="A12654" t="str">
            <v>SERGIO ISMAEL</v>
          </cell>
        </row>
        <row r="12655">
          <cell r="A12655" t="str">
            <v>SERGIO ISRAEL</v>
          </cell>
        </row>
        <row r="12656">
          <cell r="A12656" t="str">
            <v>SERGIO MARCELO</v>
          </cell>
        </row>
        <row r="12657">
          <cell r="A12657" t="str">
            <v>SERXIO</v>
          </cell>
        </row>
        <row r="12658">
          <cell r="A12658" t="str">
            <v>SIDATI</v>
          </cell>
        </row>
        <row r="12659">
          <cell r="A12659" t="str">
            <v>SIDIBE</v>
          </cell>
        </row>
        <row r="12660">
          <cell r="A12660" t="str">
            <v>SIDONIO</v>
          </cell>
        </row>
        <row r="12661">
          <cell r="A12661" t="str">
            <v>SIMON ANDREW</v>
          </cell>
        </row>
        <row r="12662">
          <cell r="A12662" t="str">
            <v>SIMON ANGEL</v>
          </cell>
        </row>
        <row r="12663">
          <cell r="A12663" t="str">
            <v>SINDULFO</v>
          </cell>
        </row>
        <row r="12664">
          <cell r="A12664" t="str">
            <v>STEFAN IOAN</v>
          </cell>
        </row>
        <row r="12665">
          <cell r="A12665" t="str">
            <v>TAREQ</v>
          </cell>
        </row>
        <row r="12666">
          <cell r="A12666" t="str">
            <v>TIEB</v>
          </cell>
        </row>
        <row r="12667">
          <cell r="A12667" t="str">
            <v>TOMAS EMILIO</v>
          </cell>
        </row>
        <row r="12668">
          <cell r="A12668" t="str">
            <v>VALENTIN MIHAI</v>
          </cell>
        </row>
        <row r="12669">
          <cell r="A12669" t="str">
            <v>VALERIANO JOSE</v>
          </cell>
        </row>
        <row r="12670">
          <cell r="A12670" t="str">
            <v>VANDERLEI</v>
          </cell>
        </row>
        <row r="12671">
          <cell r="A12671" t="str">
            <v>VASILE ANDREI</v>
          </cell>
        </row>
        <row r="12672">
          <cell r="A12672" t="str">
            <v>VASILI</v>
          </cell>
        </row>
        <row r="12673">
          <cell r="A12673" t="str">
            <v>VICTOR ABEL</v>
          </cell>
        </row>
        <row r="12674">
          <cell r="A12674" t="str">
            <v>VICTOR GUSTAVO</v>
          </cell>
        </row>
        <row r="12675">
          <cell r="A12675" t="str">
            <v>VICTOR LORENZO</v>
          </cell>
        </row>
        <row r="12676">
          <cell r="A12676" t="str">
            <v>VICTORIO MANUEL</v>
          </cell>
        </row>
        <row r="12677">
          <cell r="A12677" t="str">
            <v>WALEED</v>
          </cell>
        </row>
        <row r="12678">
          <cell r="A12678" t="str">
            <v>WILLIAM JAVIER</v>
          </cell>
        </row>
        <row r="12679">
          <cell r="A12679" t="str">
            <v>WILSON ALEXANDER</v>
          </cell>
        </row>
        <row r="12680">
          <cell r="A12680" t="str">
            <v>XAVIER ALEXANDER</v>
          </cell>
        </row>
        <row r="12681">
          <cell r="A12681" t="str">
            <v>XUFENG</v>
          </cell>
        </row>
        <row r="12682">
          <cell r="A12682" t="str">
            <v>YIJUN</v>
          </cell>
        </row>
        <row r="12683">
          <cell r="A12683" t="str">
            <v>YOUSSIF</v>
          </cell>
        </row>
        <row r="12684">
          <cell r="A12684" t="str">
            <v>AARON MIGUEL</v>
          </cell>
        </row>
        <row r="12685">
          <cell r="A12685" t="str">
            <v>ABDELWAHAD</v>
          </cell>
        </row>
        <row r="12686">
          <cell r="A12686" t="str">
            <v>ADOLFO ANGEL</v>
          </cell>
        </row>
        <row r="12687">
          <cell r="A12687" t="str">
            <v>ADOLFO FERNANDO</v>
          </cell>
        </row>
        <row r="12688">
          <cell r="A12688" t="str">
            <v>ADRIAN ILIE</v>
          </cell>
        </row>
        <row r="12689">
          <cell r="A12689" t="str">
            <v>ADRIAN PABLO</v>
          </cell>
        </row>
        <row r="12690">
          <cell r="A12690" t="str">
            <v>ADRIAN PETRU</v>
          </cell>
        </row>
        <row r="12691">
          <cell r="A12691" t="str">
            <v>ADRIAN SANTIAGO</v>
          </cell>
        </row>
        <row r="12692">
          <cell r="A12692" t="str">
            <v>AGUSTIN ALFONSO</v>
          </cell>
        </row>
        <row r="12693">
          <cell r="A12693" t="str">
            <v>AGUSTIN EDUARDO</v>
          </cell>
        </row>
        <row r="12694">
          <cell r="A12694" t="str">
            <v>AGUSTIN FELIX</v>
          </cell>
        </row>
        <row r="12695">
          <cell r="A12695" t="str">
            <v>AGUSTIN SALVADOR</v>
          </cell>
        </row>
        <row r="12696">
          <cell r="A12696" t="str">
            <v>ALBERTO FABIAN</v>
          </cell>
        </row>
        <row r="12697">
          <cell r="A12697" t="str">
            <v>ALBERTO MARIANO</v>
          </cell>
        </row>
        <row r="12698">
          <cell r="A12698" t="str">
            <v>ALEJANDRO VALENTIN</v>
          </cell>
        </row>
        <row r="12699">
          <cell r="A12699" t="str">
            <v>ALEX ANDRES</v>
          </cell>
        </row>
        <row r="12700">
          <cell r="A12700" t="str">
            <v>ALEXSANDRO</v>
          </cell>
        </row>
        <row r="12701">
          <cell r="A12701" t="str">
            <v>ALFONSO SALVADOR</v>
          </cell>
        </row>
        <row r="12702">
          <cell r="A12702" t="str">
            <v>ALFREDO ALBERTO</v>
          </cell>
        </row>
        <row r="12703">
          <cell r="A12703" t="str">
            <v>ALFREDO JORGE</v>
          </cell>
        </row>
        <row r="12704">
          <cell r="A12704" t="str">
            <v>ALONSO ANTONIO</v>
          </cell>
        </row>
        <row r="12705">
          <cell r="A12705" t="str">
            <v>ALVARO ALBERTO</v>
          </cell>
        </row>
        <row r="12706">
          <cell r="A12706" t="str">
            <v>AMPELIO</v>
          </cell>
        </row>
        <row r="12707">
          <cell r="A12707" t="str">
            <v>ANDRES EUGENIO</v>
          </cell>
        </row>
        <row r="12708">
          <cell r="A12708" t="str">
            <v>ANDRES LORENZO</v>
          </cell>
        </row>
        <row r="12709">
          <cell r="A12709" t="str">
            <v>ANGEL ABEL</v>
          </cell>
        </row>
        <row r="12710">
          <cell r="A12710" t="str">
            <v>ANGEL CLEMENTE</v>
          </cell>
        </row>
        <row r="12711">
          <cell r="A12711" t="str">
            <v>ANGEL EUSEBIO</v>
          </cell>
        </row>
        <row r="12712">
          <cell r="A12712" t="str">
            <v>ANGEL ISAAC</v>
          </cell>
        </row>
        <row r="12713">
          <cell r="A12713" t="str">
            <v>ANGEL SERGIO</v>
          </cell>
        </row>
        <row r="12714">
          <cell r="A12714" t="str">
            <v>ANTONIO LEOPOLDO</v>
          </cell>
        </row>
        <row r="12715">
          <cell r="A12715" t="str">
            <v>ARMANDO JORGE</v>
          </cell>
        </row>
        <row r="12716">
          <cell r="A12716" t="str">
            <v>ARTHUR JOHN</v>
          </cell>
        </row>
        <row r="12717">
          <cell r="A12717" t="str">
            <v>AXULAR</v>
          </cell>
        </row>
        <row r="12718">
          <cell r="A12718" t="str">
            <v>BALA</v>
          </cell>
        </row>
        <row r="12719">
          <cell r="A12719" t="str">
            <v>BAUDELIO</v>
          </cell>
        </row>
        <row r="12720">
          <cell r="A12720" t="str">
            <v>BEKA</v>
          </cell>
        </row>
        <row r="12721">
          <cell r="A12721" t="str">
            <v>BENEDICT</v>
          </cell>
        </row>
        <row r="12722">
          <cell r="A12722" t="str">
            <v>BJARNE</v>
          </cell>
        </row>
        <row r="12723">
          <cell r="A12723" t="str">
            <v>BOGDAN DANIEL</v>
          </cell>
        </row>
        <row r="12724">
          <cell r="A12724" t="str">
            <v>BOGDAN STEFAN</v>
          </cell>
        </row>
        <row r="12725">
          <cell r="A12725" t="str">
            <v>BRENO</v>
          </cell>
        </row>
        <row r="12726">
          <cell r="A12726" t="str">
            <v>BRIAN MANUEL</v>
          </cell>
        </row>
        <row r="12727">
          <cell r="A12727" t="str">
            <v>BRYAN JOEL</v>
          </cell>
        </row>
        <row r="12728">
          <cell r="A12728" t="str">
            <v>CARLES MARIA</v>
          </cell>
        </row>
        <row r="12729">
          <cell r="A12729" t="str">
            <v>CASTRO</v>
          </cell>
        </row>
        <row r="12730">
          <cell r="A12730" t="str">
            <v>CAYETANO ANTONIO</v>
          </cell>
        </row>
        <row r="12731">
          <cell r="A12731" t="str">
            <v>CESAR PATRICIO</v>
          </cell>
        </row>
        <row r="12732">
          <cell r="A12732" t="str">
            <v>CHARKI</v>
          </cell>
        </row>
        <row r="12733">
          <cell r="A12733" t="str">
            <v>CHRISTIAN PATRICIO</v>
          </cell>
        </row>
        <row r="12734">
          <cell r="A12734" t="str">
            <v>CIPRIAN MARIUS</v>
          </cell>
        </row>
        <row r="12735">
          <cell r="A12735" t="str">
            <v>CRISTHIAN MANUEL</v>
          </cell>
        </row>
        <row r="12736">
          <cell r="A12736" t="str">
            <v>DANIEL GONZALO</v>
          </cell>
        </row>
        <row r="12737">
          <cell r="A12737" t="str">
            <v>DANIEL LORENZO</v>
          </cell>
        </row>
        <row r="12738">
          <cell r="A12738" t="str">
            <v>DARIO ALBERTO</v>
          </cell>
        </row>
        <row r="12739">
          <cell r="A12739" t="str">
            <v>DARIO MIGUEL</v>
          </cell>
        </row>
        <row r="12740">
          <cell r="A12740" t="str">
            <v>DAVID IOAN</v>
          </cell>
        </row>
        <row r="12741">
          <cell r="A12741" t="str">
            <v>DAVID SERGIO</v>
          </cell>
        </row>
        <row r="12742">
          <cell r="A12742" t="str">
            <v>DIDIMO</v>
          </cell>
        </row>
        <row r="12743">
          <cell r="A12743" t="str">
            <v>DIEGO XAVIER</v>
          </cell>
        </row>
        <row r="12744">
          <cell r="A12744" t="str">
            <v>DILBAG</v>
          </cell>
        </row>
        <row r="12745">
          <cell r="A12745" t="str">
            <v>EDGAR RAMIRO</v>
          </cell>
        </row>
        <row r="12746">
          <cell r="A12746" t="str">
            <v>EDGAR ROBERTO</v>
          </cell>
        </row>
        <row r="12747">
          <cell r="A12747" t="str">
            <v>EDUARDO EUGENIO</v>
          </cell>
        </row>
        <row r="12748">
          <cell r="A12748" t="str">
            <v>EDWIN VINICIO</v>
          </cell>
        </row>
        <row r="12749">
          <cell r="A12749" t="str">
            <v>EL ARABI</v>
          </cell>
        </row>
        <row r="12750">
          <cell r="A12750" t="str">
            <v>ELIO JOSE</v>
          </cell>
        </row>
        <row r="12751">
          <cell r="A12751" t="str">
            <v>ELMAR</v>
          </cell>
        </row>
        <row r="12752">
          <cell r="A12752" t="str">
            <v>ENRIQUE BERNARDO</v>
          </cell>
        </row>
        <row r="12753">
          <cell r="A12753" t="str">
            <v>ENRIQUE ESTEBAN</v>
          </cell>
        </row>
        <row r="12754">
          <cell r="A12754" t="str">
            <v>ENRIQUE MARIO</v>
          </cell>
        </row>
        <row r="12755">
          <cell r="A12755" t="str">
            <v>ERIC GABRIEL</v>
          </cell>
        </row>
        <row r="12756">
          <cell r="A12756" t="str">
            <v>ERICK JOSE</v>
          </cell>
        </row>
        <row r="12757">
          <cell r="A12757" t="str">
            <v>ESTEVAN</v>
          </cell>
        </row>
        <row r="12758">
          <cell r="A12758" t="str">
            <v>EUGENIO JOAQUIN</v>
          </cell>
        </row>
        <row r="12759">
          <cell r="A12759" t="str">
            <v>EUGENIO VICENTE</v>
          </cell>
        </row>
        <row r="12760">
          <cell r="A12760" t="str">
            <v>EZEQUIEL ALEJANDRO</v>
          </cell>
        </row>
        <row r="12761">
          <cell r="A12761" t="str">
            <v>EZEQUIEL JESUS</v>
          </cell>
        </row>
        <row r="12762">
          <cell r="A12762" t="str">
            <v>FAHIM</v>
          </cell>
        </row>
        <row r="12763">
          <cell r="A12763" t="str">
            <v>FEDERICO ANGEL</v>
          </cell>
        </row>
        <row r="12764">
          <cell r="A12764" t="str">
            <v>FEDERICO RAMON</v>
          </cell>
        </row>
        <row r="12765">
          <cell r="A12765" t="str">
            <v>FELIX EMILIO</v>
          </cell>
        </row>
        <row r="12766">
          <cell r="A12766" t="str">
            <v>FERNAND</v>
          </cell>
        </row>
        <row r="12767">
          <cell r="A12767" t="str">
            <v>FERNANDO ANDRE</v>
          </cell>
        </row>
        <row r="12768">
          <cell r="A12768" t="str">
            <v>FERNANDO GERMAN</v>
          </cell>
        </row>
        <row r="12769">
          <cell r="A12769" t="str">
            <v>FLAVIU</v>
          </cell>
        </row>
        <row r="12770">
          <cell r="A12770" t="str">
            <v>FLORIN MADALIN</v>
          </cell>
        </row>
        <row r="12771">
          <cell r="A12771" t="str">
            <v>FRANCESC ANTONI</v>
          </cell>
        </row>
        <row r="12772">
          <cell r="A12772" t="str">
            <v>FRANCISCO CLEMENTE</v>
          </cell>
        </row>
        <row r="12773">
          <cell r="A12773" t="str">
            <v>FRANCISCO ROQUE</v>
          </cell>
        </row>
        <row r="12774">
          <cell r="A12774" t="str">
            <v>GANCHO</v>
          </cell>
        </row>
        <row r="12775">
          <cell r="A12775" t="str">
            <v>GERMAN ALFREDO</v>
          </cell>
        </row>
        <row r="12776">
          <cell r="A12776" t="str">
            <v>GHIORGHITA</v>
          </cell>
        </row>
        <row r="12777">
          <cell r="A12777" t="str">
            <v>GILBERTO MANUEL</v>
          </cell>
        </row>
        <row r="12778">
          <cell r="A12778" t="str">
            <v>GODFREY</v>
          </cell>
        </row>
        <row r="12779">
          <cell r="A12779" t="str">
            <v>GURDEV</v>
          </cell>
        </row>
        <row r="12780">
          <cell r="A12780" t="str">
            <v>HANS JOSEF</v>
          </cell>
        </row>
        <row r="12781">
          <cell r="A12781" t="str">
            <v>HECTOR OSWALDO</v>
          </cell>
        </row>
        <row r="12782">
          <cell r="A12782" t="str">
            <v>HERMELO</v>
          </cell>
        </row>
        <row r="12783">
          <cell r="A12783" t="str">
            <v>HUGO MARTIN</v>
          </cell>
        </row>
        <row r="12784">
          <cell r="A12784" t="str">
            <v>IGNACIO ESTEBAN</v>
          </cell>
        </row>
        <row r="12785">
          <cell r="A12785" t="str">
            <v>IHAR</v>
          </cell>
        </row>
        <row r="12786">
          <cell r="A12786" t="str">
            <v>ILIE IULIAN</v>
          </cell>
        </row>
        <row r="12787">
          <cell r="A12787" t="str">
            <v>IMOBACH</v>
          </cell>
        </row>
        <row r="12788">
          <cell r="A12788" t="str">
            <v>INAXIO</v>
          </cell>
        </row>
        <row r="12789">
          <cell r="A12789" t="str">
            <v>IOAN DOREL</v>
          </cell>
        </row>
        <row r="12790">
          <cell r="A12790" t="str">
            <v>IOAN STEFAN</v>
          </cell>
        </row>
        <row r="12791">
          <cell r="A12791" t="str">
            <v>IOAN VALENTIN</v>
          </cell>
        </row>
        <row r="12792">
          <cell r="A12792" t="str">
            <v>ION LUCIAN</v>
          </cell>
        </row>
        <row r="12793">
          <cell r="A12793" t="str">
            <v>IONUT ROBERT</v>
          </cell>
        </row>
        <row r="12794">
          <cell r="A12794" t="str">
            <v>IVAN NIKOLOV</v>
          </cell>
        </row>
        <row r="12795">
          <cell r="A12795" t="str">
            <v>JALED</v>
          </cell>
        </row>
        <row r="12796">
          <cell r="A12796" t="str">
            <v>JAMSHAID</v>
          </cell>
        </row>
        <row r="12797">
          <cell r="A12797" t="str">
            <v>JAUME FRANCESC</v>
          </cell>
        </row>
        <row r="12798">
          <cell r="A12798" t="str">
            <v>JAUME RAMON</v>
          </cell>
        </row>
        <row r="12799">
          <cell r="A12799" t="str">
            <v>JAVIER CARMELO</v>
          </cell>
        </row>
        <row r="12800">
          <cell r="A12800" t="str">
            <v>JAVIER ELIAS</v>
          </cell>
        </row>
        <row r="12801">
          <cell r="A12801" t="str">
            <v>JESUS MAURICIO</v>
          </cell>
        </row>
        <row r="12802">
          <cell r="A12802" t="str">
            <v>JESUS NAZARENO</v>
          </cell>
        </row>
        <row r="12803">
          <cell r="A12803" t="str">
            <v>JESUS OMAR</v>
          </cell>
        </row>
        <row r="12804">
          <cell r="A12804" t="str">
            <v>JIANHUI</v>
          </cell>
        </row>
        <row r="12805">
          <cell r="A12805" t="str">
            <v>JOAQUIN ESTEBAN</v>
          </cell>
        </row>
        <row r="12806">
          <cell r="A12806" t="str">
            <v>JOAQUIN GUILLERMO</v>
          </cell>
        </row>
        <row r="12807">
          <cell r="A12807" t="str">
            <v>JOHAN ALEXIS</v>
          </cell>
        </row>
        <row r="12808">
          <cell r="A12808" t="str">
            <v>JOHN ANDRES</v>
          </cell>
        </row>
        <row r="12809">
          <cell r="A12809" t="str">
            <v>JORDI ALEJANDRO</v>
          </cell>
        </row>
        <row r="12810">
          <cell r="A12810" t="str">
            <v>JORDY ALEXANDER</v>
          </cell>
        </row>
        <row r="12811">
          <cell r="A12811" t="str">
            <v>JORGE ALEXANDRE</v>
          </cell>
        </row>
        <row r="12812">
          <cell r="A12812" t="str">
            <v>JORGE BOLIVAR</v>
          </cell>
        </row>
        <row r="12813">
          <cell r="A12813" t="str">
            <v>JORGE HECTOR</v>
          </cell>
        </row>
        <row r="12814">
          <cell r="A12814" t="str">
            <v>JOSE FERNEY</v>
          </cell>
        </row>
        <row r="12815">
          <cell r="A12815" t="str">
            <v>JOSE GIOVANNI</v>
          </cell>
        </row>
        <row r="12816">
          <cell r="A12816" t="str">
            <v>JOSE IBAN</v>
          </cell>
        </row>
        <row r="12817">
          <cell r="A12817" t="str">
            <v>JOSE WILMER</v>
          </cell>
        </row>
        <row r="12818">
          <cell r="A12818" t="str">
            <v>JOSE XAVIER</v>
          </cell>
        </row>
        <row r="12819">
          <cell r="A12819" t="str">
            <v>JUAN FACUNDO</v>
          </cell>
        </row>
        <row r="12820">
          <cell r="A12820" t="str">
            <v>JUAN GENARO</v>
          </cell>
        </row>
        <row r="12821">
          <cell r="A12821" t="str">
            <v>JUAN HECTOR</v>
          </cell>
        </row>
        <row r="12822">
          <cell r="A12822" t="str">
            <v>JUAN HIPOLITO</v>
          </cell>
        </row>
        <row r="12823">
          <cell r="A12823" t="str">
            <v>JUAN JOSE MANUEL</v>
          </cell>
        </row>
        <row r="12824">
          <cell r="A12824" t="str">
            <v>JULIO ALEXIS</v>
          </cell>
        </row>
        <row r="12825">
          <cell r="A12825" t="str">
            <v>KANE</v>
          </cell>
        </row>
        <row r="12826">
          <cell r="A12826" t="str">
            <v>KEVIN ARIEL</v>
          </cell>
        </row>
        <row r="12827">
          <cell r="A12827" t="str">
            <v>KEVIN BRYAN</v>
          </cell>
        </row>
        <row r="12828">
          <cell r="A12828" t="str">
            <v>KEVIN LUIS</v>
          </cell>
        </row>
        <row r="12829">
          <cell r="A12829" t="str">
            <v>KRASIMIR GEORGIEV</v>
          </cell>
        </row>
        <row r="12830">
          <cell r="A12830" t="str">
            <v>LEONARDO LUIS</v>
          </cell>
        </row>
        <row r="12831">
          <cell r="A12831" t="str">
            <v>LOKMAN</v>
          </cell>
        </row>
        <row r="12832">
          <cell r="A12832" t="str">
            <v>LUCAS SANTIAGO</v>
          </cell>
        </row>
        <row r="12833">
          <cell r="A12833" t="str">
            <v>LUIS PAULO</v>
          </cell>
        </row>
        <row r="12834">
          <cell r="A12834" t="str">
            <v>MAARTEN</v>
          </cell>
        </row>
        <row r="12835">
          <cell r="A12835" t="str">
            <v>MAGNO</v>
          </cell>
        </row>
        <row r="12836">
          <cell r="A12836" t="str">
            <v>MAICOL</v>
          </cell>
        </row>
        <row r="12837">
          <cell r="A12837" t="str">
            <v>MAMADOU SAMBA</v>
          </cell>
        </row>
        <row r="12838">
          <cell r="A12838" t="str">
            <v>MARCOS PAULO</v>
          </cell>
        </row>
        <row r="12839">
          <cell r="A12839" t="str">
            <v>MARCOS PEDRO</v>
          </cell>
        </row>
        <row r="12840">
          <cell r="A12840" t="str">
            <v>MARIAN SORIN</v>
          </cell>
        </row>
        <row r="12841">
          <cell r="A12841" t="str">
            <v>MARIANO PEDRO</v>
          </cell>
        </row>
        <row r="12842">
          <cell r="A12842" t="str">
            <v>MARIANO TOMAS</v>
          </cell>
        </row>
        <row r="12843">
          <cell r="A12843" t="str">
            <v>MARIO CRISTIAN</v>
          </cell>
        </row>
        <row r="12844">
          <cell r="A12844" t="str">
            <v>MARIUS DAN</v>
          </cell>
        </row>
        <row r="12845">
          <cell r="A12845" t="str">
            <v>MASSOUD</v>
          </cell>
        </row>
        <row r="12846">
          <cell r="A12846" t="str">
            <v>MATEO NICOLAS</v>
          </cell>
        </row>
        <row r="12847">
          <cell r="A12847" t="str">
            <v>MATHEO</v>
          </cell>
        </row>
        <row r="12848">
          <cell r="A12848" t="str">
            <v>MAURICIO MANUEL</v>
          </cell>
        </row>
        <row r="12849">
          <cell r="A12849" t="str">
            <v>MAURO ALEJANDRO</v>
          </cell>
        </row>
        <row r="12850">
          <cell r="A12850" t="str">
            <v>MIRCEA DANIEL</v>
          </cell>
        </row>
        <row r="12851">
          <cell r="A12851" t="str">
            <v>MIRCEA VASILE</v>
          </cell>
        </row>
        <row r="12852">
          <cell r="A12852" t="str">
            <v>MITCHELL</v>
          </cell>
        </row>
        <row r="12853">
          <cell r="A12853" t="str">
            <v>MOHAMED ANAS</v>
          </cell>
        </row>
        <row r="12854">
          <cell r="A12854" t="str">
            <v>MOHAMED EL AMIN</v>
          </cell>
        </row>
        <row r="12855">
          <cell r="A12855" t="str">
            <v>MONSIF</v>
          </cell>
        </row>
        <row r="12856">
          <cell r="A12856" t="str">
            <v>MOUAAD</v>
          </cell>
        </row>
        <row r="12857">
          <cell r="A12857" t="str">
            <v>NAYEM</v>
          </cell>
        </row>
        <row r="12858">
          <cell r="A12858" t="str">
            <v>NELSO</v>
          </cell>
        </row>
        <row r="12859">
          <cell r="A12859" t="str">
            <v>NICHOLAS PAUL</v>
          </cell>
        </row>
        <row r="12860">
          <cell r="A12860" t="str">
            <v>OLALLO</v>
          </cell>
        </row>
        <row r="12861">
          <cell r="A12861" t="str">
            <v>OSCAR NICOLAS</v>
          </cell>
        </row>
        <row r="12862">
          <cell r="A12862" t="str">
            <v>OSCAR SALVADOR</v>
          </cell>
        </row>
        <row r="12863">
          <cell r="A12863" t="str">
            <v>OUKACHA</v>
          </cell>
        </row>
        <row r="12864">
          <cell r="A12864" t="str">
            <v>PABLO FERMIN</v>
          </cell>
        </row>
        <row r="12865">
          <cell r="A12865" t="str">
            <v>PABLO MARCOS</v>
          </cell>
        </row>
        <row r="12866">
          <cell r="A12866" t="str">
            <v>PAULO RENATO</v>
          </cell>
        </row>
        <row r="12867">
          <cell r="A12867" t="str">
            <v>PEDRO ANIBAL</v>
          </cell>
        </row>
        <row r="12868">
          <cell r="A12868" t="str">
            <v>PEDRO EUSEBIO</v>
          </cell>
        </row>
        <row r="12869">
          <cell r="A12869" t="str">
            <v>RAMIRO JAVIER</v>
          </cell>
        </row>
        <row r="12870">
          <cell r="A12870" t="str">
            <v>RASTISLAV</v>
          </cell>
        </row>
        <row r="12871">
          <cell r="A12871" t="str">
            <v>REY</v>
          </cell>
        </row>
        <row r="12872">
          <cell r="A12872" t="str">
            <v>RICARDO JULIO</v>
          </cell>
        </row>
        <row r="12873">
          <cell r="A12873" t="str">
            <v>RICARDO VICTOR</v>
          </cell>
        </row>
        <row r="12874">
          <cell r="A12874" t="str">
            <v>ROBERT SEBASTIAN</v>
          </cell>
        </row>
        <row r="12875">
          <cell r="A12875" t="str">
            <v>ROMAN FRANCISCO</v>
          </cell>
        </row>
        <row r="12876">
          <cell r="A12876" t="str">
            <v>ROY WILLIAM</v>
          </cell>
        </row>
        <row r="12877">
          <cell r="A12877" t="str">
            <v>SALAHDIN</v>
          </cell>
        </row>
        <row r="12878">
          <cell r="A12878" t="str">
            <v>SEAN PATRICK</v>
          </cell>
        </row>
        <row r="12879">
          <cell r="A12879" t="str">
            <v>SEGUNDO ALFREDO</v>
          </cell>
        </row>
        <row r="12880">
          <cell r="A12880" t="str">
            <v>SERGIO RODRIGO</v>
          </cell>
        </row>
        <row r="12881">
          <cell r="A12881" t="str">
            <v>SERHII</v>
          </cell>
        </row>
        <row r="12882">
          <cell r="A12882" t="str">
            <v>SERIGNE SALIOU</v>
          </cell>
        </row>
        <row r="12883">
          <cell r="A12883" t="str">
            <v>SEVDALIN</v>
          </cell>
        </row>
        <row r="12884">
          <cell r="A12884" t="str">
            <v>SHAMRAIZ</v>
          </cell>
        </row>
        <row r="12885">
          <cell r="A12885" t="str">
            <v>SHARIF</v>
          </cell>
        </row>
        <row r="12886">
          <cell r="A12886" t="str">
            <v>SILVIU MARIAN</v>
          </cell>
        </row>
        <row r="12887">
          <cell r="A12887" t="str">
            <v>SIMAO</v>
          </cell>
        </row>
        <row r="12888">
          <cell r="A12888" t="str">
            <v>STEFAN IONUT</v>
          </cell>
        </row>
        <row r="12889">
          <cell r="A12889" t="str">
            <v>STEFAN MARIAN</v>
          </cell>
        </row>
        <row r="12890">
          <cell r="A12890" t="str">
            <v>STEFAN MARIUS</v>
          </cell>
        </row>
        <row r="12891">
          <cell r="A12891" t="str">
            <v>TOMAS EUGENIO</v>
          </cell>
        </row>
        <row r="12892">
          <cell r="A12892" t="str">
            <v>TOMAS FELIPE</v>
          </cell>
        </row>
        <row r="12893">
          <cell r="A12893" t="str">
            <v>TOUMANY</v>
          </cell>
        </row>
        <row r="12894">
          <cell r="A12894" t="str">
            <v>URS</v>
          </cell>
        </row>
        <row r="12895">
          <cell r="A12895" t="str">
            <v>VALENTIN IOAN</v>
          </cell>
        </row>
        <row r="12896">
          <cell r="A12896" t="str">
            <v>VALENTIN MARIUS</v>
          </cell>
        </row>
        <row r="12897">
          <cell r="A12897" t="str">
            <v>VASIL GEORGIEV</v>
          </cell>
        </row>
        <row r="12898">
          <cell r="A12898" t="str">
            <v>VASILE DUMITRU</v>
          </cell>
        </row>
        <row r="12899">
          <cell r="A12899" t="str">
            <v>VICENTE IVAN</v>
          </cell>
        </row>
        <row r="12900">
          <cell r="A12900" t="str">
            <v>VICTOR RODRIGO</v>
          </cell>
        </row>
        <row r="12901">
          <cell r="A12901" t="str">
            <v>VICTORIANO ANTONIO</v>
          </cell>
        </row>
        <row r="12902">
          <cell r="A12902" t="str">
            <v>WAHIB</v>
          </cell>
        </row>
        <row r="12903">
          <cell r="A12903" t="str">
            <v>WALTER ADRIAN</v>
          </cell>
        </row>
        <row r="12904">
          <cell r="A12904" t="str">
            <v>WILIAM</v>
          </cell>
        </row>
        <row r="12905">
          <cell r="A12905" t="str">
            <v>XOSE ANXO</v>
          </cell>
        </row>
        <row r="12906">
          <cell r="A12906" t="str">
            <v>ZEBENZUY</v>
          </cell>
        </row>
        <row r="12907">
          <cell r="A12907" t="str">
            <v>ZHAO</v>
          </cell>
        </row>
        <row r="12908">
          <cell r="A12908" t="str">
            <v>ZOHEIR</v>
          </cell>
        </row>
        <row r="12909">
          <cell r="A12909" t="str">
            <v>ABDEL</v>
          </cell>
        </row>
        <row r="12910">
          <cell r="A12910" t="str">
            <v>ABDEL AZIZ</v>
          </cell>
        </row>
        <row r="12911">
          <cell r="A12911" t="str">
            <v>ABDELJEBBAR</v>
          </cell>
        </row>
        <row r="12912">
          <cell r="A12912" t="str">
            <v>ABDELKHALIK</v>
          </cell>
        </row>
        <row r="12913">
          <cell r="A12913" t="str">
            <v>ABDELLAHI</v>
          </cell>
        </row>
        <row r="12914">
          <cell r="A12914" t="str">
            <v>ABDENNASSAR</v>
          </cell>
        </row>
        <row r="12915">
          <cell r="A12915" t="str">
            <v>ABDUR</v>
          </cell>
        </row>
        <row r="12916">
          <cell r="A12916" t="str">
            <v>ABELIO</v>
          </cell>
        </row>
        <row r="12917">
          <cell r="A12917" t="str">
            <v>ABRAM</v>
          </cell>
        </row>
        <row r="12918">
          <cell r="A12918" t="str">
            <v>AHMEDOU</v>
          </cell>
        </row>
        <row r="12919">
          <cell r="A12919" t="str">
            <v>AIVARAS</v>
          </cell>
        </row>
        <row r="12920">
          <cell r="A12920" t="str">
            <v>ALEKSEI</v>
          </cell>
        </row>
        <row r="12921">
          <cell r="A12921" t="str">
            <v>ALEX SANDRO</v>
          </cell>
        </row>
        <row r="12922">
          <cell r="A12922" t="str">
            <v>ALEXANDER MICHAEL</v>
          </cell>
        </row>
        <row r="12923">
          <cell r="A12923" t="str">
            <v>ALEXIS MIGUEL</v>
          </cell>
        </row>
        <row r="12924">
          <cell r="A12924" t="str">
            <v>ALFREDO EMILIO</v>
          </cell>
        </row>
        <row r="12925">
          <cell r="A12925" t="str">
            <v>ALLE</v>
          </cell>
        </row>
        <row r="12926">
          <cell r="A12926" t="str">
            <v>ALYOSHA</v>
          </cell>
        </row>
        <row r="12927">
          <cell r="A12927" t="str">
            <v>AMADOR ANTONIO</v>
          </cell>
        </row>
        <row r="12928">
          <cell r="A12928" t="str">
            <v>AMAROUCH</v>
          </cell>
        </row>
        <row r="12929">
          <cell r="A12929" t="str">
            <v>AMIDOU</v>
          </cell>
        </row>
        <row r="12930">
          <cell r="A12930" t="str">
            <v>ANAEL</v>
          </cell>
        </row>
        <row r="12931">
          <cell r="A12931" t="str">
            <v>ANASTACIO</v>
          </cell>
        </row>
        <row r="12932">
          <cell r="A12932" t="str">
            <v>ANDRES GONZALO</v>
          </cell>
        </row>
        <row r="12933">
          <cell r="A12933" t="str">
            <v>ANGEL IVANOV</v>
          </cell>
        </row>
        <row r="12934">
          <cell r="A12934" t="str">
            <v>ANGEL MARINO</v>
          </cell>
        </row>
        <row r="12935">
          <cell r="A12935" t="str">
            <v>ANGEL VIDAL</v>
          </cell>
        </row>
        <row r="12936">
          <cell r="A12936" t="str">
            <v>ANTONI LLUIS</v>
          </cell>
        </row>
        <row r="12937">
          <cell r="A12937" t="str">
            <v>ANTONIO BIENVENIDO</v>
          </cell>
        </row>
        <row r="12938">
          <cell r="A12938" t="str">
            <v>ANTONIO JO</v>
          </cell>
        </row>
        <row r="12939">
          <cell r="A12939" t="str">
            <v>AQEEL</v>
          </cell>
        </row>
        <row r="12940">
          <cell r="A12940" t="str">
            <v>ARCENIO</v>
          </cell>
        </row>
        <row r="12941">
          <cell r="A12941" t="str">
            <v>ATANAS GEORGIEV</v>
          </cell>
        </row>
        <row r="12942">
          <cell r="A12942" t="str">
            <v>ATMAN</v>
          </cell>
        </row>
        <row r="12943">
          <cell r="A12943" t="str">
            <v>AURELIO RAMON</v>
          </cell>
        </row>
        <row r="12944">
          <cell r="A12944" t="str">
            <v>BADAYCO</v>
          </cell>
        </row>
        <row r="12945">
          <cell r="A12945" t="str">
            <v>BAROUDI</v>
          </cell>
        </row>
        <row r="12946">
          <cell r="A12946" t="str">
            <v>BLAGOVEST</v>
          </cell>
        </row>
        <row r="12947">
          <cell r="A12947" t="str">
            <v>BOBBY</v>
          </cell>
        </row>
        <row r="12948">
          <cell r="A12948" t="str">
            <v>BOUMEDIEN</v>
          </cell>
        </row>
        <row r="12949">
          <cell r="A12949" t="str">
            <v>BRAULIO ANTONIO</v>
          </cell>
        </row>
        <row r="12950">
          <cell r="A12950" t="str">
            <v>BYRON DAVID</v>
          </cell>
        </row>
        <row r="12951">
          <cell r="A12951" t="str">
            <v>CAIO</v>
          </cell>
        </row>
        <row r="12952">
          <cell r="A12952" t="str">
            <v>CARLOS GILBERTO</v>
          </cell>
        </row>
        <row r="12953">
          <cell r="A12953" t="str">
            <v>CARLOS MODESTO</v>
          </cell>
        </row>
        <row r="12954">
          <cell r="A12954" t="str">
            <v>CESAR GONZALO</v>
          </cell>
        </row>
        <row r="12955">
          <cell r="A12955" t="str">
            <v>CESAR TOMAS</v>
          </cell>
        </row>
        <row r="12956">
          <cell r="A12956" t="str">
            <v>CHRISTIAN JOEL</v>
          </cell>
        </row>
        <row r="12957">
          <cell r="A12957" t="str">
            <v>CHRISTOPHER EDWARD</v>
          </cell>
        </row>
        <row r="12958">
          <cell r="A12958" t="str">
            <v>CONSTANTIN LIVIU</v>
          </cell>
        </row>
        <row r="12959">
          <cell r="A12959" t="str">
            <v>CRISPINIANO</v>
          </cell>
        </row>
        <row r="12960">
          <cell r="A12960" t="str">
            <v>CRISTHIAN DANIEL</v>
          </cell>
        </row>
        <row r="12961">
          <cell r="A12961" t="str">
            <v>CRISTIAN GEOVANNY</v>
          </cell>
        </row>
        <row r="12962">
          <cell r="A12962" t="str">
            <v>DANIEL GERMAN</v>
          </cell>
        </row>
        <row r="12963">
          <cell r="A12963" t="str">
            <v>DANNY FERNANDO</v>
          </cell>
        </row>
        <row r="12964">
          <cell r="A12964" t="str">
            <v>DARIO FRANCISCO</v>
          </cell>
        </row>
        <row r="12965">
          <cell r="A12965" t="str">
            <v>DAUD</v>
          </cell>
        </row>
        <row r="12966">
          <cell r="A12966" t="str">
            <v>DAVID IONUT</v>
          </cell>
        </row>
        <row r="12967">
          <cell r="A12967" t="str">
            <v>DAVID PASCUAL</v>
          </cell>
        </row>
        <row r="12968">
          <cell r="A12968" t="str">
            <v>DAVID STANLEY</v>
          </cell>
        </row>
        <row r="12969">
          <cell r="A12969" t="str">
            <v>DAVID STEPHEN</v>
          </cell>
        </row>
        <row r="12970">
          <cell r="A12970" t="str">
            <v>DAVID WALTER</v>
          </cell>
        </row>
        <row r="12971">
          <cell r="A12971" t="str">
            <v>DEXTER</v>
          </cell>
        </row>
        <row r="12972">
          <cell r="A12972" t="str">
            <v>DIALLA</v>
          </cell>
        </row>
        <row r="12973">
          <cell r="A12973" t="str">
            <v>DIMITROV</v>
          </cell>
        </row>
        <row r="12974">
          <cell r="A12974" t="str">
            <v>DIOSNEL</v>
          </cell>
        </row>
        <row r="12975">
          <cell r="A12975" t="str">
            <v>DOMINGO AGUSTIN</v>
          </cell>
        </row>
        <row r="12976">
          <cell r="A12976" t="str">
            <v>DOMINGO ALEXIS</v>
          </cell>
        </row>
        <row r="12977">
          <cell r="A12977" t="str">
            <v>DOMINGO SALVADOR</v>
          </cell>
        </row>
        <row r="12978">
          <cell r="A12978" t="str">
            <v>DOVYDAS</v>
          </cell>
        </row>
        <row r="12979">
          <cell r="A12979" t="str">
            <v>DUMITRU CATALIN</v>
          </cell>
        </row>
        <row r="12980">
          <cell r="A12980" t="str">
            <v>DUMITRU IOAN</v>
          </cell>
        </row>
        <row r="12981">
          <cell r="A12981" t="str">
            <v>DUSTIN</v>
          </cell>
        </row>
        <row r="12982">
          <cell r="A12982" t="str">
            <v>EDUARD JOSEP</v>
          </cell>
        </row>
        <row r="12983">
          <cell r="A12983" t="str">
            <v>EDUARDO GUSTAVO</v>
          </cell>
        </row>
        <row r="12984">
          <cell r="A12984" t="str">
            <v>EDUVIGIS</v>
          </cell>
        </row>
        <row r="12985">
          <cell r="A12985" t="str">
            <v>EDWARD ALEXANDER</v>
          </cell>
        </row>
        <row r="12986">
          <cell r="A12986" t="str">
            <v>ELADIO JAVIER</v>
          </cell>
        </row>
        <row r="12987">
          <cell r="A12987" t="str">
            <v>ELIMANE</v>
          </cell>
        </row>
        <row r="12988">
          <cell r="A12988" t="str">
            <v>ELIOS</v>
          </cell>
        </row>
        <row r="12989">
          <cell r="A12989" t="str">
            <v>ELMO</v>
          </cell>
        </row>
        <row r="12990">
          <cell r="A12990" t="str">
            <v>EMILIO JULIO</v>
          </cell>
        </row>
        <row r="12991">
          <cell r="A12991" t="str">
            <v>EMILIO RAUL</v>
          </cell>
        </row>
        <row r="12992">
          <cell r="A12992" t="str">
            <v>ENRIQUE SEBASTIAN</v>
          </cell>
        </row>
        <row r="12993">
          <cell r="A12993" t="str">
            <v>ERIC JOHN</v>
          </cell>
        </row>
        <row r="12994">
          <cell r="A12994" t="str">
            <v>ERIN</v>
          </cell>
        </row>
        <row r="12995">
          <cell r="A12995" t="str">
            <v>ESTEBE</v>
          </cell>
        </row>
        <row r="12996">
          <cell r="A12996" t="str">
            <v>FAUSTINO ANTONIO</v>
          </cell>
        </row>
        <row r="12997">
          <cell r="A12997" t="str">
            <v>FAWZI</v>
          </cell>
        </row>
        <row r="12998">
          <cell r="A12998" t="str">
            <v>FEDERICO AGUSTIN</v>
          </cell>
        </row>
        <row r="12999">
          <cell r="A12999" t="str">
            <v>FEDERICO EZEQUIEL</v>
          </cell>
        </row>
        <row r="13000">
          <cell r="A13000" t="str">
            <v>FEDERICO IGNACIO</v>
          </cell>
        </row>
        <row r="13001">
          <cell r="A13001" t="str">
            <v>FELICIANO JOSE</v>
          </cell>
        </row>
        <row r="13002">
          <cell r="A13002" t="str">
            <v>FELIX ESTEBAN</v>
          </cell>
        </row>
        <row r="13003">
          <cell r="A13003" t="str">
            <v>FELIX JULIO</v>
          </cell>
        </row>
        <row r="13004">
          <cell r="A13004" t="str">
            <v>FERNANDO ISRAEL</v>
          </cell>
        </row>
        <row r="13005">
          <cell r="A13005" t="str">
            <v>FLEMMING</v>
          </cell>
        </row>
        <row r="13006">
          <cell r="A13006" t="str">
            <v>FRANCISCO BENJAMIN</v>
          </cell>
        </row>
        <row r="13007">
          <cell r="A13007" t="str">
            <v>FRANKLIN ALBERTO</v>
          </cell>
        </row>
        <row r="13008">
          <cell r="A13008" t="str">
            <v>FRC JAVIER</v>
          </cell>
        </row>
        <row r="13009">
          <cell r="A13009" t="str">
            <v>GAETAN</v>
          </cell>
        </row>
        <row r="13010">
          <cell r="A13010" t="str">
            <v>GEORGE MIHAI</v>
          </cell>
        </row>
        <row r="13011">
          <cell r="A13011" t="str">
            <v>GERMAN DANIEL</v>
          </cell>
        </row>
        <row r="13012">
          <cell r="A13012" t="str">
            <v>GERMAN IGNACIO</v>
          </cell>
        </row>
        <row r="13013">
          <cell r="A13013" t="str">
            <v>GONZALO JOAQUIN</v>
          </cell>
        </row>
        <row r="13014">
          <cell r="A13014" t="str">
            <v>GONZALO TOMAS</v>
          </cell>
        </row>
        <row r="13015">
          <cell r="A13015" t="str">
            <v>GOTTFRIED</v>
          </cell>
        </row>
        <row r="13016">
          <cell r="A13016" t="str">
            <v>GRANT</v>
          </cell>
        </row>
        <row r="13017">
          <cell r="A13017" t="str">
            <v>GUILLERMO IGNACIO</v>
          </cell>
        </row>
        <row r="13018">
          <cell r="A13018" t="str">
            <v>HACHEMI</v>
          </cell>
        </row>
        <row r="13019">
          <cell r="A13019" t="str">
            <v>HANS WALTER</v>
          </cell>
        </row>
        <row r="13020">
          <cell r="A13020" t="str">
            <v>HAOUARI</v>
          </cell>
        </row>
        <row r="13021">
          <cell r="A13021" t="str">
            <v>HENRY WILLIAM</v>
          </cell>
        </row>
        <row r="13022">
          <cell r="A13022" t="str">
            <v>HERMINIO MANUEL</v>
          </cell>
        </row>
        <row r="13023">
          <cell r="A13023" t="str">
            <v>HIROSHI</v>
          </cell>
        </row>
        <row r="13024">
          <cell r="A13024" t="str">
            <v>HORATIU</v>
          </cell>
        </row>
        <row r="13025">
          <cell r="A13025" t="str">
            <v>IAN CHARLES</v>
          </cell>
        </row>
        <row r="13026">
          <cell r="A13026" t="str">
            <v>IGNACIO FELIPE</v>
          </cell>
        </row>
        <row r="13027">
          <cell r="A13027" t="str">
            <v>IGNACIO JULIO</v>
          </cell>
        </row>
        <row r="13028">
          <cell r="A13028" t="str">
            <v>IMAR</v>
          </cell>
        </row>
        <row r="13029">
          <cell r="A13029" t="str">
            <v>IONEL MARIAN</v>
          </cell>
        </row>
        <row r="13030">
          <cell r="A13030" t="str">
            <v>IULIAN FLORIN</v>
          </cell>
        </row>
        <row r="13031">
          <cell r="A13031" t="str">
            <v>IVAN MARIA</v>
          </cell>
        </row>
        <row r="13032">
          <cell r="A13032" t="str">
            <v>JAIME RUBEN</v>
          </cell>
        </row>
        <row r="13033">
          <cell r="A13033" t="str">
            <v>JAMES CHARLES</v>
          </cell>
        </row>
        <row r="13034">
          <cell r="A13034" t="str">
            <v>JAN WILLEM</v>
          </cell>
        </row>
        <row r="13035">
          <cell r="A13035" t="str">
            <v>JESUS LEANDRO</v>
          </cell>
        </row>
        <row r="13036">
          <cell r="A13036" t="str">
            <v>JESUS MARIA JOSE</v>
          </cell>
        </row>
        <row r="13037">
          <cell r="A13037" t="str">
            <v>JHOEL</v>
          </cell>
        </row>
        <row r="13038">
          <cell r="A13038" t="str">
            <v>JHON KEVIN</v>
          </cell>
        </row>
        <row r="13039">
          <cell r="A13039" t="str">
            <v>JIAJIE</v>
          </cell>
        </row>
        <row r="13040">
          <cell r="A13040" t="str">
            <v>JINLONG</v>
          </cell>
        </row>
        <row r="13041">
          <cell r="A13041" t="str">
            <v>JOAO AUGUSTO</v>
          </cell>
        </row>
        <row r="13042">
          <cell r="A13042" t="str">
            <v>JOHN DEREK</v>
          </cell>
        </row>
        <row r="13043">
          <cell r="A13043" t="str">
            <v>JOHN JAIME</v>
          </cell>
        </row>
        <row r="13044">
          <cell r="A13044" t="str">
            <v>JOHN MANUEL</v>
          </cell>
        </row>
        <row r="13045">
          <cell r="A13045" t="str">
            <v>JOHNATHAN</v>
          </cell>
        </row>
        <row r="13046">
          <cell r="A13046" t="str">
            <v>JOHNNY JAVIER</v>
          </cell>
        </row>
        <row r="13047">
          <cell r="A13047" t="str">
            <v>JON PAUL</v>
          </cell>
        </row>
        <row r="13048">
          <cell r="A13048" t="str">
            <v>JONATHAN RAFAEL</v>
          </cell>
        </row>
        <row r="13049">
          <cell r="A13049" t="str">
            <v>JOSE ARGIMIRO</v>
          </cell>
        </row>
        <row r="13050">
          <cell r="A13050" t="str">
            <v>JOSE CASTO</v>
          </cell>
        </row>
        <row r="13051">
          <cell r="A13051" t="str">
            <v>JOSE MARIA MANUEL</v>
          </cell>
        </row>
        <row r="13052">
          <cell r="A13052" t="str">
            <v>JOSE RIGOBERTO</v>
          </cell>
        </row>
        <row r="13053">
          <cell r="A13053" t="str">
            <v>JOSE ROSARIO</v>
          </cell>
        </row>
        <row r="13054">
          <cell r="A13054" t="str">
            <v>JOSE TORIBIO</v>
          </cell>
        </row>
        <row r="13055">
          <cell r="A13055" t="str">
            <v>JOSEMARIA</v>
          </cell>
        </row>
        <row r="13056">
          <cell r="A13056" t="str">
            <v>JUAN BRAULIO</v>
          </cell>
        </row>
        <row r="13057">
          <cell r="A13057" t="str">
            <v>JUAN NEPOMUCENO</v>
          </cell>
        </row>
        <row r="13058">
          <cell r="A13058" t="str">
            <v>JULIAN FELIX</v>
          </cell>
        </row>
        <row r="13059">
          <cell r="A13059" t="str">
            <v>JULIO ARTURO</v>
          </cell>
        </row>
        <row r="13060">
          <cell r="A13060" t="str">
            <v>KARNAIL</v>
          </cell>
        </row>
        <row r="13061">
          <cell r="A13061" t="str">
            <v>KASHMIR</v>
          </cell>
        </row>
        <row r="13062">
          <cell r="A13062" t="str">
            <v>LAURENTIU NICOLAE</v>
          </cell>
        </row>
        <row r="13063">
          <cell r="A13063" t="str">
            <v>LEE JOHN</v>
          </cell>
        </row>
        <row r="13064">
          <cell r="A13064" t="str">
            <v>LENNART</v>
          </cell>
        </row>
        <row r="13065">
          <cell r="A13065" t="str">
            <v>LIVAN</v>
          </cell>
        </row>
        <row r="13066">
          <cell r="A13066" t="str">
            <v>LUCAS EMANUEL</v>
          </cell>
        </row>
        <row r="13067">
          <cell r="A13067" t="str">
            <v>LUCAS IGNACIO</v>
          </cell>
        </row>
        <row r="13068">
          <cell r="A13068" t="str">
            <v>LUIS HERMINIO</v>
          </cell>
        </row>
        <row r="13069">
          <cell r="A13069" t="str">
            <v>LUIZ ANTONIO</v>
          </cell>
        </row>
        <row r="13070">
          <cell r="A13070" t="str">
            <v>LUIZ FERNANDO</v>
          </cell>
        </row>
        <row r="13071">
          <cell r="A13071" t="str">
            <v>MAHFUD</v>
          </cell>
        </row>
        <row r="13072">
          <cell r="A13072" t="str">
            <v>MALCOM</v>
          </cell>
        </row>
        <row r="13073">
          <cell r="A13073" t="str">
            <v>MANUEL CLAUDIO</v>
          </cell>
        </row>
        <row r="13074">
          <cell r="A13074" t="str">
            <v>MANUEL VIDAL</v>
          </cell>
        </row>
        <row r="13075">
          <cell r="A13075" t="str">
            <v>MARC ANDRE</v>
          </cell>
        </row>
        <row r="13076">
          <cell r="A13076" t="str">
            <v>MARC JOAN</v>
          </cell>
        </row>
        <row r="13077">
          <cell r="A13077" t="str">
            <v>MARCELO RICARDO</v>
          </cell>
        </row>
        <row r="13078">
          <cell r="A13078" t="str">
            <v>MARCO LUIS</v>
          </cell>
        </row>
        <row r="13079">
          <cell r="A13079" t="str">
            <v>MARCOS RAUL</v>
          </cell>
        </row>
        <row r="13080">
          <cell r="A13080" t="str">
            <v>MARCOS TOMAS</v>
          </cell>
        </row>
        <row r="13081">
          <cell r="A13081" t="str">
            <v>MARIO ARTURO</v>
          </cell>
        </row>
        <row r="13082">
          <cell r="A13082" t="str">
            <v>MARIO JULIAN</v>
          </cell>
        </row>
        <row r="13083">
          <cell r="A13083" t="str">
            <v>MARIO MARTIN</v>
          </cell>
        </row>
        <row r="13084">
          <cell r="A13084" t="str">
            <v>MARIUS NICUSOR</v>
          </cell>
        </row>
        <row r="13085">
          <cell r="A13085" t="str">
            <v>MARK ALEXANDER</v>
          </cell>
        </row>
        <row r="13086">
          <cell r="A13086" t="str">
            <v>MARTIN FEDERICO</v>
          </cell>
        </row>
        <row r="13087">
          <cell r="A13087" t="str">
            <v>MARTYN</v>
          </cell>
        </row>
        <row r="13088">
          <cell r="A13088" t="str">
            <v>MARTYNAS</v>
          </cell>
        </row>
        <row r="13089">
          <cell r="A13089" t="str">
            <v>MATEO SEBASTIAN</v>
          </cell>
        </row>
        <row r="13090">
          <cell r="A13090" t="str">
            <v>METODIO</v>
          </cell>
        </row>
        <row r="13091">
          <cell r="A13091" t="str">
            <v>MICHAEL ADRIAN</v>
          </cell>
        </row>
        <row r="13092">
          <cell r="A13092" t="str">
            <v>MICHAEL ARTHUR</v>
          </cell>
        </row>
        <row r="13093">
          <cell r="A13093" t="str">
            <v>MIGUEL ALEXANDRE</v>
          </cell>
        </row>
        <row r="13094">
          <cell r="A13094" t="str">
            <v>MIGUEL CESAR</v>
          </cell>
        </row>
        <row r="13095">
          <cell r="A13095" t="str">
            <v>MIRCEA FLORIN</v>
          </cell>
        </row>
        <row r="13096">
          <cell r="A13096" t="str">
            <v>MOISES ALEJANDRO</v>
          </cell>
        </row>
        <row r="13097">
          <cell r="A13097" t="str">
            <v>MOISES ANGEL</v>
          </cell>
        </row>
        <row r="13098">
          <cell r="A13098" t="str">
            <v>MORRO</v>
          </cell>
        </row>
        <row r="13099">
          <cell r="A13099" t="str">
            <v>MUHAMMAD USMAN</v>
          </cell>
        </row>
        <row r="13100">
          <cell r="A13100" t="str">
            <v>NAHUN</v>
          </cell>
        </row>
        <row r="13101">
          <cell r="A13101" t="str">
            <v>NEDKO</v>
          </cell>
        </row>
        <row r="13102">
          <cell r="A13102" t="str">
            <v>NELSON RAMON</v>
          </cell>
        </row>
        <row r="13103">
          <cell r="A13103" t="str">
            <v>NESTOR ALBERTO</v>
          </cell>
        </row>
        <row r="13104">
          <cell r="A13104" t="str">
            <v>NICOLAE CLAUDIU</v>
          </cell>
        </row>
        <row r="13105">
          <cell r="A13105" t="str">
            <v>NICOLAE LAURENTIU</v>
          </cell>
        </row>
        <row r="13106">
          <cell r="A13106" t="str">
            <v>NORBERTO LUIS</v>
          </cell>
        </row>
        <row r="13107">
          <cell r="A13107" t="str">
            <v>OLIVER MANUEL</v>
          </cell>
        </row>
        <row r="13108">
          <cell r="A13108" t="str">
            <v>OSTAP</v>
          </cell>
        </row>
        <row r="13109">
          <cell r="A13109" t="str">
            <v>OSWALDO JOSE</v>
          </cell>
        </row>
        <row r="13110">
          <cell r="A13110" t="str">
            <v>OVIDIU MARIAN</v>
          </cell>
        </row>
        <row r="13111">
          <cell r="A13111" t="str">
            <v>PABLO AURELIO</v>
          </cell>
        </row>
        <row r="13112">
          <cell r="A13112" t="str">
            <v>PAUL SEBASTIAN</v>
          </cell>
        </row>
        <row r="13113">
          <cell r="A13113" t="str">
            <v>PEDRO PAULO</v>
          </cell>
        </row>
        <row r="13114">
          <cell r="A13114" t="str">
            <v>PELAYO JOSE</v>
          </cell>
        </row>
        <row r="13115">
          <cell r="A13115" t="str">
            <v>PIOTR JAN</v>
          </cell>
        </row>
        <row r="13116">
          <cell r="A13116" t="str">
            <v>PLACIDO ANTONIO</v>
          </cell>
        </row>
        <row r="13117">
          <cell r="A13117" t="str">
            <v>RADU FLORIN</v>
          </cell>
        </row>
        <row r="13118">
          <cell r="A13118" t="str">
            <v>RAFAEL REYES</v>
          </cell>
        </row>
        <row r="13119">
          <cell r="A13119" t="str">
            <v>RAMON GONZALO</v>
          </cell>
        </row>
        <row r="13120">
          <cell r="A13120" t="str">
            <v>RAMON PASCUAL</v>
          </cell>
        </row>
        <row r="13121">
          <cell r="A13121" t="str">
            <v>RAMON ROBERTO</v>
          </cell>
        </row>
        <row r="13122">
          <cell r="A13122" t="str">
            <v>RAUL FELIPE</v>
          </cell>
        </row>
        <row r="13123">
          <cell r="A13123" t="str">
            <v>RAUL HUMBERTO</v>
          </cell>
        </row>
        <row r="13124">
          <cell r="A13124" t="str">
            <v>RAUL VALENTIN</v>
          </cell>
        </row>
        <row r="13125">
          <cell r="A13125" t="str">
            <v>RICHARD THOMAS</v>
          </cell>
        </row>
        <row r="13126">
          <cell r="A13126" t="str">
            <v>ROBERTO AGUSTIN</v>
          </cell>
        </row>
        <row r="13127">
          <cell r="A13127" t="str">
            <v>ROBERTO GUILLERMO</v>
          </cell>
        </row>
        <row r="13128">
          <cell r="A13128" t="str">
            <v>RODOLFO ENRIQUE</v>
          </cell>
        </row>
        <row r="13129">
          <cell r="A13129" t="str">
            <v>RODRIGO ENRIQUE</v>
          </cell>
        </row>
        <row r="13130">
          <cell r="A13130" t="str">
            <v>ROKAS</v>
          </cell>
        </row>
        <row r="13131">
          <cell r="A13131" t="str">
            <v>ROMUALDAS</v>
          </cell>
        </row>
        <row r="13132">
          <cell r="A13132" t="str">
            <v>RONNY ALEXANDER</v>
          </cell>
        </row>
        <row r="13133">
          <cell r="A13133" t="str">
            <v>RUBEN MARIO</v>
          </cell>
        </row>
        <row r="13134">
          <cell r="A13134" t="str">
            <v>RUFINO MANUEL</v>
          </cell>
        </row>
        <row r="13135">
          <cell r="A13135" t="str">
            <v>SAIHOU</v>
          </cell>
        </row>
        <row r="13136">
          <cell r="A13136" t="str">
            <v>SALLAM</v>
          </cell>
        </row>
        <row r="13137">
          <cell r="A13137" t="str">
            <v>SALVADOR IGNACIO</v>
          </cell>
        </row>
        <row r="13138">
          <cell r="A13138" t="str">
            <v>SANTOS LUIS</v>
          </cell>
        </row>
        <row r="13139">
          <cell r="A13139" t="str">
            <v>SATURNO</v>
          </cell>
        </row>
        <row r="13140">
          <cell r="A13140" t="str">
            <v>SEBASTIAN FLORIN</v>
          </cell>
        </row>
        <row r="13141">
          <cell r="A13141" t="str">
            <v>SEGA</v>
          </cell>
        </row>
        <row r="13142">
          <cell r="A13142" t="str">
            <v>SEGUNDO RAMON</v>
          </cell>
        </row>
        <row r="13143">
          <cell r="A13143" t="str">
            <v>SEGUNDO RAUL</v>
          </cell>
        </row>
        <row r="13144">
          <cell r="A13144" t="str">
            <v>SERGIO ALEXIS</v>
          </cell>
        </row>
        <row r="13145">
          <cell r="A13145" t="str">
            <v>SERGIU GABRIEL</v>
          </cell>
        </row>
        <row r="13146">
          <cell r="A13146" t="str">
            <v>SHABIR</v>
          </cell>
        </row>
        <row r="13147">
          <cell r="A13147" t="str">
            <v>SHAHIN</v>
          </cell>
        </row>
        <row r="13148">
          <cell r="A13148" t="str">
            <v>SHAOHUA</v>
          </cell>
        </row>
        <row r="13149">
          <cell r="A13149" t="str">
            <v>SIMON MANUEL</v>
          </cell>
        </row>
        <row r="13150">
          <cell r="A13150" t="str">
            <v>SINAN</v>
          </cell>
        </row>
        <row r="13151">
          <cell r="A13151" t="str">
            <v>SPIRIDON</v>
          </cell>
        </row>
        <row r="13152">
          <cell r="A13152" t="str">
            <v>STEVEN ALEJANDRO</v>
          </cell>
        </row>
        <row r="13153">
          <cell r="A13153" t="str">
            <v>STEVEN ANDRES</v>
          </cell>
        </row>
        <row r="13154">
          <cell r="A13154" t="str">
            <v>SUFYAN</v>
          </cell>
        </row>
        <row r="13155">
          <cell r="A13155" t="str">
            <v>SUPING</v>
          </cell>
        </row>
        <row r="13156">
          <cell r="A13156" t="str">
            <v>TEMISTOCLES</v>
          </cell>
        </row>
        <row r="13157">
          <cell r="A13157" t="str">
            <v>TEODORO FRANCISCO</v>
          </cell>
        </row>
        <row r="13158">
          <cell r="A13158" t="str">
            <v>THIBAULT</v>
          </cell>
        </row>
        <row r="13159">
          <cell r="A13159" t="str">
            <v>THIBAUT</v>
          </cell>
        </row>
        <row r="13160">
          <cell r="A13160" t="str">
            <v>TOMAS JULIAN</v>
          </cell>
        </row>
        <row r="13161">
          <cell r="A13161" t="str">
            <v>TORNIKE</v>
          </cell>
        </row>
        <row r="13162">
          <cell r="A13162" t="str">
            <v>ULADZIMIR</v>
          </cell>
        </row>
        <row r="13163">
          <cell r="A13163" t="str">
            <v>ULISSES</v>
          </cell>
        </row>
        <row r="13164">
          <cell r="A13164" t="str">
            <v>URBANO JOSE</v>
          </cell>
        </row>
        <row r="13165">
          <cell r="A13165" t="str">
            <v>URSICINIO</v>
          </cell>
        </row>
        <row r="13166">
          <cell r="A13166" t="str">
            <v>VASILE DORIN</v>
          </cell>
        </row>
        <row r="13167">
          <cell r="A13167" t="str">
            <v>VASKO</v>
          </cell>
        </row>
        <row r="13168">
          <cell r="A13168" t="str">
            <v>VENANCIO JOSE</v>
          </cell>
        </row>
        <row r="13169">
          <cell r="A13169" t="str">
            <v>VICENTE ESTEBAN</v>
          </cell>
        </row>
        <row r="13170">
          <cell r="A13170" t="str">
            <v>VICENTE GREGORIO</v>
          </cell>
        </row>
        <row r="13171">
          <cell r="A13171" t="str">
            <v>VICENTE MARIANO</v>
          </cell>
        </row>
        <row r="13172">
          <cell r="A13172" t="str">
            <v>WALDINO</v>
          </cell>
        </row>
        <row r="13173">
          <cell r="A13173" t="str">
            <v>WIKTOR</v>
          </cell>
        </row>
        <row r="13174">
          <cell r="A13174" t="str">
            <v>WILLIAM FREDERICK</v>
          </cell>
        </row>
        <row r="13175">
          <cell r="A13175" t="str">
            <v>WINSTON</v>
          </cell>
        </row>
        <row r="13176">
          <cell r="A13176" t="str">
            <v>YONGLIANG</v>
          </cell>
        </row>
        <row r="13177">
          <cell r="A13177" t="str">
            <v>YONI</v>
          </cell>
        </row>
        <row r="13178">
          <cell r="A13178" t="str">
            <v>YOUSSAF</v>
          </cell>
        </row>
        <row r="13179">
          <cell r="A13179" t="str">
            <v>ZAMAN</v>
          </cell>
        </row>
        <row r="13180">
          <cell r="A13180" t="str">
            <v>ZHIHUI</v>
          </cell>
        </row>
        <row r="13181">
          <cell r="A13181" t="str">
            <v>ZHIJIAN</v>
          </cell>
        </row>
        <row r="13182">
          <cell r="A13182" t="str">
            <v>ZHIMING</v>
          </cell>
        </row>
        <row r="13183">
          <cell r="A13183" t="str">
            <v>AARON ALEJANDRO</v>
          </cell>
        </row>
        <row r="13184">
          <cell r="A13184" t="str">
            <v>AARON DANIEL</v>
          </cell>
        </row>
        <row r="13185">
          <cell r="A13185" t="str">
            <v>ADRIAN JOHN</v>
          </cell>
        </row>
        <row r="13186">
          <cell r="A13186" t="str">
            <v>AGNALDO</v>
          </cell>
        </row>
        <row r="13187">
          <cell r="A13187" t="str">
            <v>AGUSTIN EZEQUIEL</v>
          </cell>
        </row>
        <row r="13188">
          <cell r="A13188" t="str">
            <v>AHMED AMINE</v>
          </cell>
        </row>
        <row r="13189">
          <cell r="A13189" t="str">
            <v>ALAN JOSE</v>
          </cell>
        </row>
        <row r="13190">
          <cell r="A13190" t="str">
            <v>ALAN PETER</v>
          </cell>
        </row>
        <row r="13191">
          <cell r="A13191" t="str">
            <v>ALBERTO ADRIAN</v>
          </cell>
        </row>
        <row r="13192">
          <cell r="A13192" t="str">
            <v>ALEJANDRO ALFREDO</v>
          </cell>
        </row>
        <row r="13193">
          <cell r="A13193" t="str">
            <v>ALEJANDRO CRISTIAN</v>
          </cell>
        </row>
        <row r="13194">
          <cell r="A13194" t="str">
            <v>ALEJANDRO MARIANO</v>
          </cell>
        </row>
        <row r="13195">
          <cell r="A13195" t="str">
            <v>ALI REZA</v>
          </cell>
        </row>
        <row r="13196">
          <cell r="A13196" t="str">
            <v>ALIN CATALIN</v>
          </cell>
        </row>
        <row r="13197">
          <cell r="A13197" t="str">
            <v>ALVARO ERNESTO</v>
          </cell>
        </row>
        <row r="13198">
          <cell r="A13198" t="str">
            <v>AMADO JOSE</v>
          </cell>
        </row>
        <row r="13199">
          <cell r="A13199" t="str">
            <v>AMADOU LAMINE</v>
          </cell>
        </row>
        <row r="13200">
          <cell r="A13200" t="str">
            <v>ANDRES MATEO</v>
          </cell>
        </row>
        <row r="13201">
          <cell r="A13201" t="str">
            <v>ANDRZEJ STANISLAW</v>
          </cell>
        </row>
        <row r="13202">
          <cell r="A13202" t="str">
            <v>ANGEL ROSENDO</v>
          </cell>
        </row>
        <row r="13203">
          <cell r="A13203" t="str">
            <v>ANSOUMANE</v>
          </cell>
        </row>
        <row r="13204">
          <cell r="A13204" t="str">
            <v>ANTONIO CAYETANO</v>
          </cell>
        </row>
        <row r="13205">
          <cell r="A13205" t="str">
            <v>ANTONIO ROBERT</v>
          </cell>
        </row>
        <row r="13206">
          <cell r="A13206" t="str">
            <v>ARIDANE JESUS</v>
          </cell>
        </row>
        <row r="13207">
          <cell r="A13207" t="str">
            <v>ARMANDO DAVID</v>
          </cell>
        </row>
        <row r="13208">
          <cell r="A13208" t="str">
            <v>ARNAS</v>
          </cell>
        </row>
        <row r="13209">
          <cell r="A13209" t="str">
            <v>AZEDINE</v>
          </cell>
        </row>
        <row r="13210">
          <cell r="A13210" t="str">
            <v>BAPTISTE</v>
          </cell>
        </row>
        <row r="13211">
          <cell r="A13211" t="str">
            <v>BLAY</v>
          </cell>
        </row>
        <row r="13212">
          <cell r="A13212" t="str">
            <v>BRUNO NICOLAS</v>
          </cell>
        </row>
        <row r="13213">
          <cell r="A13213" t="str">
            <v>BRYANT</v>
          </cell>
        </row>
        <row r="13214">
          <cell r="A13214" t="str">
            <v>CALVIN</v>
          </cell>
        </row>
        <row r="13215">
          <cell r="A13215" t="str">
            <v>CAMILO JAVIER</v>
          </cell>
        </row>
        <row r="13216">
          <cell r="A13216" t="str">
            <v>CARLOS BENIGNO</v>
          </cell>
        </row>
        <row r="13217">
          <cell r="A13217" t="str">
            <v>CARLOS SAUL</v>
          </cell>
        </row>
        <row r="13218">
          <cell r="A13218" t="str">
            <v>CARMELO DAVID</v>
          </cell>
        </row>
        <row r="13219">
          <cell r="A13219" t="str">
            <v>CARMELO SANTIAGO</v>
          </cell>
        </row>
        <row r="13220">
          <cell r="A13220" t="str">
            <v>CESAR OMAR</v>
          </cell>
        </row>
        <row r="13221">
          <cell r="A13221" t="str">
            <v>CHRISTIAN ARIEL</v>
          </cell>
        </row>
        <row r="13222">
          <cell r="A13222" t="str">
            <v>CHRISTIAN RAUL</v>
          </cell>
        </row>
        <row r="13223">
          <cell r="A13223" t="str">
            <v>CLAUDIU VALENTIN</v>
          </cell>
        </row>
        <row r="13224">
          <cell r="A13224" t="str">
            <v>COLIN DAVID</v>
          </cell>
        </row>
        <row r="13225">
          <cell r="A13225" t="str">
            <v>COLIN WILLIAM</v>
          </cell>
        </row>
        <row r="13226">
          <cell r="A13226" t="str">
            <v>CONSTANTIN ROBERT</v>
          </cell>
        </row>
        <row r="13227">
          <cell r="A13227" t="str">
            <v>CRISTIAN EMANUEL</v>
          </cell>
        </row>
        <row r="13228">
          <cell r="A13228" t="str">
            <v>DACIANO</v>
          </cell>
        </row>
        <row r="13229">
          <cell r="A13229" t="str">
            <v>DAMASO JOSE</v>
          </cell>
        </row>
        <row r="13230">
          <cell r="A13230" t="str">
            <v>DANIEL ION</v>
          </cell>
        </row>
        <row r="13231">
          <cell r="A13231" t="str">
            <v>DANIEL ISRAEL</v>
          </cell>
        </row>
        <row r="13232">
          <cell r="A13232" t="str">
            <v>DANIEL JAIME</v>
          </cell>
        </row>
        <row r="13233">
          <cell r="A13233" t="str">
            <v>DAVID CONSTANTIN</v>
          </cell>
        </row>
        <row r="13234">
          <cell r="A13234" t="str">
            <v>DAVID RONALD</v>
          </cell>
        </row>
        <row r="13235">
          <cell r="A13235" t="str">
            <v>DECOROSO</v>
          </cell>
        </row>
        <row r="13236">
          <cell r="A13236" t="str">
            <v>DEYVID</v>
          </cell>
        </row>
        <row r="13237">
          <cell r="A13237" t="str">
            <v>DOMINGO GABRIEL</v>
          </cell>
        </row>
        <row r="13238">
          <cell r="A13238" t="str">
            <v>DONGDONG</v>
          </cell>
        </row>
        <row r="13239">
          <cell r="A13239" t="str">
            <v>DYLAN ALEJANDRO</v>
          </cell>
        </row>
        <row r="13240">
          <cell r="A13240" t="str">
            <v>EDGAR RICARDO</v>
          </cell>
        </row>
        <row r="13241">
          <cell r="A13241" t="str">
            <v>EDUARDO ANTONI</v>
          </cell>
        </row>
        <row r="13242">
          <cell r="A13242" t="str">
            <v>EDUARDO DIEGO</v>
          </cell>
        </row>
        <row r="13243">
          <cell r="A13243" t="str">
            <v>ELIAS FERNANDO</v>
          </cell>
        </row>
        <row r="13244">
          <cell r="A13244" t="str">
            <v>EMBAREK</v>
          </cell>
        </row>
        <row r="13245">
          <cell r="A13245" t="str">
            <v>ENRIQUE MARIANO</v>
          </cell>
        </row>
        <row r="13246">
          <cell r="A13246" t="str">
            <v>ENRIQUE VICTOR</v>
          </cell>
        </row>
        <row r="13247">
          <cell r="A13247" t="str">
            <v>ERICK ALEJANDRO</v>
          </cell>
        </row>
        <row r="13248">
          <cell r="A13248" t="str">
            <v>ERICK JAVIER</v>
          </cell>
        </row>
        <row r="13249">
          <cell r="A13249" t="str">
            <v>ERNESTINO</v>
          </cell>
        </row>
        <row r="13250">
          <cell r="A13250" t="str">
            <v>ESTEBAN ALBERTO</v>
          </cell>
        </row>
        <row r="13251">
          <cell r="A13251" t="str">
            <v>ESTEBAN EDUARDO</v>
          </cell>
        </row>
        <row r="13252">
          <cell r="A13252" t="str">
            <v>ESTEBAN RAFAEL</v>
          </cell>
        </row>
        <row r="13253">
          <cell r="A13253" t="str">
            <v>EVANGELOS</v>
          </cell>
        </row>
        <row r="13254">
          <cell r="A13254" t="str">
            <v>EZEQUIEL JOSE</v>
          </cell>
        </row>
        <row r="13255">
          <cell r="A13255" t="str">
            <v>FABIAN ALEXANDER</v>
          </cell>
        </row>
        <row r="13256">
          <cell r="A13256" t="str">
            <v>FACUNDO MARTIN</v>
          </cell>
        </row>
        <row r="13257">
          <cell r="A13257" t="str">
            <v>FALY</v>
          </cell>
        </row>
        <row r="13258">
          <cell r="A13258" t="str">
            <v>FELIPE ENRIQUE</v>
          </cell>
        </row>
        <row r="13259">
          <cell r="A13259" t="str">
            <v>FELIPE JOAQUIN</v>
          </cell>
        </row>
        <row r="13260">
          <cell r="A13260" t="str">
            <v>FERNANDO ROMAN</v>
          </cell>
        </row>
        <row r="13261">
          <cell r="A13261" t="str">
            <v>FIRMO</v>
          </cell>
        </row>
        <row r="13262">
          <cell r="A13262" t="str">
            <v>FRANCESC MANEL</v>
          </cell>
        </row>
        <row r="13263">
          <cell r="A13263" t="str">
            <v>FRANCISCO EMILIANO</v>
          </cell>
        </row>
        <row r="13264">
          <cell r="A13264" t="str">
            <v>FRANCISCO SERAFIN</v>
          </cell>
        </row>
        <row r="13265">
          <cell r="A13265" t="str">
            <v>FRANK MICHAEL</v>
          </cell>
        </row>
        <row r="13266">
          <cell r="A13266" t="str">
            <v>FRANKLIN JAVIER</v>
          </cell>
        </row>
        <row r="13267">
          <cell r="A13267" t="str">
            <v>GABRIEL IVAN</v>
          </cell>
        </row>
        <row r="13268">
          <cell r="A13268" t="str">
            <v>GABRIEL MARIUS</v>
          </cell>
        </row>
        <row r="13269">
          <cell r="A13269" t="str">
            <v>GABRIEL OSCAR</v>
          </cell>
        </row>
        <row r="13270">
          <cell r="A13270" t="str">
            <v>GABRIEL SALVADOR</v>
          </cell>
        </row>
        <row r="13271">
          <cell r="A13271" t="str">
            <v>GENTZA</v>
          </cell>
        </row>
        <row r="13272">
          <cell r="A13272" t="str">
            <v>GEORGE DAVID</v>
          </cell>
        </row>
        <row r="13273">
          <cell r="A13273" t="str">
            <v>GEORGI TODOROV</v>
          </cell>
        </row>
        <row r="13274">
          <cell r="A13274" t="str">
            <v>GEORGI YORDANOV</v>
          </cell>
        </row>
        <row r="13275">
          <cell r="A13275" t="str">
            <v>GIAN CARLOS</v>
          </cell>
        </row>
        <row r="13276">
          <cell r="A13276" t="str">
            <v>GREGORIO PEDRO</v>
          </cell>
        </row>
        <row r="13277">
          <cell r="A13277" t="str">
            <v>GUILLERMO CESAR</v>
          </cell>
        </row>
        <row r="13278">
          <cell r="A13278" t="str">
            <v>GUILLERMO SANTIAGO</v>
          </cell>
        </row>
        <row r="13279">
          <cell r="A13279" t="str">
            <v>GURGEN</v>
          </cell>
        </row>
        <row r="13280">
          <cell r="A13280" t="str">
            <v>GURNAM</v>
          </cell>
        </row>
        <row r="13281">
          <cell r="A13281" t="str">
            <v>GUSTAVO EMILIO</v>
          </cell>
        </row>
        <row r="13282">
          <cell r="A13282" t="str">
            <v>HALIL</v>
          </cell>
        </row>
        <row r="13283">
          <cell r="A13283" t="str">
            <v>HARIS</v>
          </cell>
        </row>
        <row r="13284">
          <cell r="A13284" t="str">
            <v>HENDRIK JAN</v>
          </cell>
        </row>
        <row r="13285">
          <cell r="A13285" t="str">
            <v>HERNAN ALBERTO</v>
          </cell>
        </row>
        <row r="13286">
          <cell r="A13286" t="str">
            <v>HERNAN EDUARDO</v>
          </cell>
        </row>
        <row r="13287">
          <cell r="A13287" t="str">
            <v>HERNAN ENRIQUE</v>
          </cell>
        </row>
        <row r="13288">
          <cell r="A13288" t="str">
            <v>HERNAN MARCELO</v>
          </cell>
        </row>
        <row r="13289">
          <cell r="A13289" t="str">
            <v>HILARIO JAVIER</v>
          </cell>
        </row>
        <row r="13290">
          <cell r="A13290" t="str">
            <v>HUSNAIN</v>
          </cell>
        </row>
        <row r="13291">
          <cell r="A13291" t="str">
            <v>IANOS</v>
          </cell>
        </row>
        <row r="13292">
          <cell r="A13292" t="str">
            <v>IÃ‘IGO MANUEL</v>
          </cell>
        </row>
        <row r="13293">
          <cell r="A13293" t="str">
            <v>IOSIF DANIEL</v>
          </cell>
        </row>
        <row r="13294">
          <cell r="A13294" t="str">
            <v>IOURI</v>
          </cell>
        </row>
        <row r="13295">
          <cell r="A13295" t="str">
            <v>IRU</v>
          </cell>
        </row>
        <row r="13296">
          <cell r="A13296" t="str">
            <v>ISIDORO FRANCISCO</v>
          </cell>
        </row>
        <row r="13297">
          <cell r="A13297" t="str">
            <v>ISIDRO DAVID</v>
          </cell>
        </row>
        <row r="13298">
          <cell r="A13298" t="str">
            <v>IZOTZ</v>
          </cell>
        </row>
        <row r="13299">
          <cell r="A13299" t="str">
            <v>JAIME LEONARDO</v>
          </cell>
        </row>
        <row r="13300">
          <cell r="A13300" t="str">
            <v>JAVIER MATIAS</v>
          </cell>
        </row>
        <row r="13301">
          <cell r="A13301" t="str">
            <v>JAVIER SANTOS</v>
          </cell>
        </row>
        <row r="13302">
          <cell r="A13302" t="str">
            <v>JHON WILLIAM</v>
          </cell>
        </row>
        <row r="13303">
          <cell r="A13303" t="str">
            <v>JHONATAN ALEXANDER</v>
          </cell>
        </row>
        <row r="13304">
          <cell r="A13304" t="str">
            <v>JIANBO</v>
          </cell>
        </row>
        <row r="13305">
          <cell r="A13305" t="str">
            <v>JOAN JOSE</v>
          </cell>
        </row>
        <row r="13306">
          <cell r="A13306" t="str">
            <v>JOAN VICENÃ‡</v>
          </cell>
        </row>
        <row r="13307">
          <cell r="A13307" t="str">
            <v>JOEL JOAN</v>
          </cell>
        </row>
        <row r="13308">
          <cell r="A13308" t="str">
            <v>JON IKER</v>
          </cell>
        </row>
        <row r="13309">
          <cell r="A13309" t="str">
            <v>JORDI FRANCESC</v>
          </cell>
        </row>
        <row r="13310">
          <cell r="A13310" t="str">
            <v>JORGE WILSON</v>
          </cell>
        </row>
        <row r="13311">
          <cell r="A13311" t="str">
            <v>JOSE ABDON</v>
          </cell>
        </row>
        <row r="13312">
          <cell r="A13312" t="str">
            <v>JOSE EDISON</v>
          </cell>
        </row>
        <row r="13313">
          <cell r="A13313" t="str">
            <v>JOSE IÃ‘IGO</v>
          </cell>
        </row>
        <row r="13314">
          <cell r="A13314" t="str">
            <v>JOSE LUIS FRANCISCO</v>
          </cell>
        </row>
        <row r="13315">
          <cell r="A13315" t="str">
            <v>JOSE MARIA FRANCISCO</v>
          </cell>
        </row>
        <row r="13316">
          <cell r="A13316" t="str">
            <v>JOSEP JAUME</v>
          </cell>
        </row>
        <row r="13317">
          <cell r="A13317" t="str">
            <v>JUAN CELSO</v>
          </cell>
        </row>
        <row r="13318">
          <cell r="A13318" t="str">
            <v>JUAN SATURNINO</v>
          </cell>
        </row>
        <row r="13319">
          <cell r="A13319" t="str">
            <v>JULIO JAIME</v>
          </cell>
        </row>
        <row r="13320">
          <cell r="A13320" t="str">
            <v>JURDAN</v>
          </cell>
        </row>
        <row r="13321">
          <cell r="A13321" t="str">
            <v>JUSTO JUAN</v>
          </cell>
        </row>
        <row r="13322">
          <cell r="A13322" t="str">
            <v>KEVIN ENRIQUE</v>
          </cell>
        </row>
        <row r="13323">
          <cell r="A13323" t="str">
            <v>KEVIN SEBASTIAN</v>
          </cell>
        </row>
        <row r="13324">
          <cell r="A13324" t="str">
            <v>KLAAS</v>
          </cell>
        </row>
        <row r="13325">
          <cell r="A13325" t="str">
            <v>KRUM</v>
          </cell>
        </row>
        <row r="13326">
          <cell r="A13326" t="str">
            <v>LANDING</v>
          </cell>
        </row>
        <row r="13327">
          <cell r="A13327" t="str">
            <v>LEMUEL</v>
          </cell>
        </row>
        <row r="13328">
          <cell r="A13328" t="str">
            <v>LHOUCEINE</v>
          </cell>
        </row>
        <row r="13329">
          <cell r="A13329" t="str">
            <v>LIMBERG</v>
          </cell>
        </row>
        <row r="13330">
          <cell r="A13330" t="str">
            <v>LIVIU ADRIAN</v>
          </cell>
        </row>
        <row r="13331">
          <cell r="A13331" t="str">
            <v>LIVIU CRISTIAN</v>
          </cell>
        </row>
        <row r="13332">
          <cell r="A13332" t="str">
            <v>LOREN</v>
          </cell>
        </row>
        <row r="13333">
          <cell r="A13333" t="str">
            <v>LORENZO DANIEL</v>
          </cell>
        </row>
        <row r="13334">
          <cell r="A13334" t="str">
            <v>LORENZO VICENTE</v>
          </cell>
        </row>
        <row r="13335">
          <cell r="A13335" t="str">
            <v>LUCIANO FRANCISCO</v>
          </cell>
        </row>
        <row r="13336">
          <cell r="A13336" t="str">
            <v>LUIS ABRAHAM</v>
          </cell>
        </row>
        <row r="13337">
          <cell r="A13337" t="str">
            <v>LUIS BASILIO</v>
          </cell>
        </row>
        <row r="13338">
          <cell r="A13338" t="str">
            <v>LUIS YERAY</v>
          </cell>
        </row>
        <row r="13339">
          <cell r="A13339" t="str">
            <v>MANFREDO</v>
          </cell>
        </row>
        <row r="13340">
          <cell r="A13340" t="str">
            <v>MANJEET</v>
          </cell>
        </row>
        <row r="13341">
          <cell r="A13341" t="str">
            <v>MANUEL ALBINO</v>
          </cell>
        </row>
        <row r="13342">
          <cell r="A13342" t="str">
            <v>MANUEL ANXO</v>
          </cell>
        </row>
        <row r="13343">
          <cell r="A13343" t="str">
            <v>MANUEL BORJA</v>
          </cell>
        </row>
        <row r="13344">
          <cell r="A13344" t="str">
            <v>MANUEL LAUREANO</v>
          </cell>
        </row>
        <row r="13345">
          <cell r="A13345" t="str">
            <v>MARCELI</v>
          </cell>
        </row>
        <row r="13346">
          <cell r="A13346" t="str">
            <v>MARCELO CARLOS</v>
          </cell>
        </row>
        <row r="13347">
          <cell r="A13347" t="str">
            <v>MARCELO JORGE</v>
          </cell>
        </row>
        <row r="13348">
          <cell r="A13348" t="str">
            <v>MARCOS JOEL</v>
          </cell>
        </row>
        <row r="13349">
          <cell r="A13349" t="str">
            <v>MARCOS JULIO</v>
          </cell>
        </row>
        <row r="13350">
          <cell r="A13350" t="str">
            <v>MARIANO CARMEN</v>
          </cell>
        </row>
        <row r="13351">
          <cell r="A13351" t="str">
            <v>MARIO ALEXIS</v>
          </cell>
        </row>
        <row r="13352">
          <cell r="A13352" t="str">
            <v>MARIO VICTOR</v>
          </cell>
        </row>
        <row r="13353">
          <cell r="A13353" t="str">
            <v>MARTIN ALFONSO</v>
          </cell>
        </row>
        <row r="13354">
          <cell r="A13354" t="str">
            <v>MARTIN ALFREDO</v>
          </cell>
        </row>
        <row r="13355">
          <cell r="A13355" t="str">
            <v>MARTIN JORGE</v>
          </cell>
        </row>
        <row r="13356">
          <cell r="A13356" t="str">
            <v>MARTIN PAUL</v>
          </cell>
        </row>
        <row r="13357">
          <cell r="A13357" t="str">
            <v>MARTIRIAN</v>
          </cell>
        </row>
        <row r="13358">
          <cell r="A13358" t="str">
            <v>MATEO JUAN</v>
          </cell>
        </row>
        <row r="13359">
          <cell r="A13359" t="str">
            <v>MAURICIO DAVID</v>
          </cell>
        </row>
        <row r="13360">
          <cell r="A13360" t="str">
            <v>MAURICIO GABRIEL</v>
          </cell>
        </row>
        <row r="13361">
          <cell r="A13361" t="str">
            <v>MICHEAL</v>
          </cell>
        </row>
        <row r="13362">
          <cell r="A13362" t="str">
            <v>MIGUEL RUBEN</v>
          </cell>
        </row>
        <row r="13363">
          <cell r="A13363" t="str">
            <v>MIHAI RAZVAN</v>
          </cell>
        </row>
        <row r="13364">
          <cell r="A13364" t="str">
            <v>MIHAI ROBERT</v>
          </cell>
        </row>
        <row r="13365">
          <cell r="A13365" t="str">
            <v>MIHAI SEBASTIAN</v>
          </cell>
        </row>
        <row r="13366">
          <cell r="A13366" t="str">
            <v>MILAGROS</v>
          </cell>
        </row>
        <row r="13367">
          <cell r="A13367" t="str">
            <v>MOHAMED MOULOUD</v>
          </cell>
        </row>
        <row r="13368">
          <cell r="A13368" t="str">
            <v>MORRIS</v>
          </cell>
        </row>
        <row r="13369">
          <cell r="A13369" t="str">
            <v>MOUNIM</v>
          </cell>
        </row>
        <row r="13370">
          <cell r="A13370" t="str">
            <v>MUKESH</v>
          </cell>
        </row>
        <row r="13371">
          <cell r="A13371" t="str">
            <v>NEDELCHO</v>
          </cell>
        </row>
        <row r="13372">
          <cell r="A13372" t="str">
            <v>NELSON RAFAEL</v>
          </cell>
        </row>
        <row r="13373">
          <cell r="A13373" t="str">
            <v>NICHOLAS DAVID</v>
          </cell>
        </row>
        <row r="13374">
          <cell r="A13374" t="str">
            <v>NICOLAE VIOREL</v>
          </cell>
        </row>
        <row r="13375">
          <cell r="A13375" t="str">
            <v>OMAR MANUEL</v>
          </cell>
        </row>
        <row r="13376">
          <cell r="A13376" t="str">
            <v>ONISIM</v>
          </cell>
        </row>
        <row r="13377">
          <cell r="A13377" t="str">
            <v>OSCAR ANIBAL</v>
          </cell>
        </row>
        <row r="13378">
          <cell r="A13378" t="str">
            <v>OSWALDO ENRIQUE</v>
          </cell>
        </row>
        <row r="13379">
          <cell r="A13379" t="str">
            <v>PANFILO</v>
          </cell>
        </row>
        <row r="13380">
          <cell r="A13380" t="str">
            <v>PATRICIO MIGUEL</v>
          </cell>
        </row>
        <row r="13381">
          <cell r="A13381" t="str">
            <v>PAUL CHARLES</v>
          </cell>
        </row>
        <row r="13382">
          <cell r="A13382" t="str">
            <v>PETER ANDREW</v>
          </cell>
        </row>
        <row r="13383">
          <cell r="A13383" t="str">
            <v>PETRAS</v>
          </cell>
        </row>
        <row r="13384">
          <cell r="A13384" t="str">
            <v>QUERUBIN</v>
          </cell>
        </row>
        <row r="13385">
          <cell r="A13385" t="str">
            <v>QUICO</v>
          </cell>
        </row>
        <row r="13386">
          <cell r="A13386" t="str">
            <v>RADOMIR</v>
          </cell>
        </row>
        <row r="13387">
          <cell r="A13387" t="str">
            <v>RADU CONSTANTIN</v>
          </cell>
        </row>
        <row r="13388">
          <cell r="A13388" t="str">
            <v>RAFAEL ALEXANDER</v>
          </cell>
        </row>
        <row r="13389">
          <cell r="A13389" t="str">
            <v>RAFAEL LEONARDO</v>
          </cell>
        </row>
        <row r="13390">
          <cell r="A13390" t="str">
            <v>RAMIL</v>
          </cell>
        </row>
        <row r="13391">
          <cell r="A13391" t="str">
            <v>RAMIN</v>
          </cell>
        </row>
        <row r="13392">
          <cell r="A13392" t="str">
            <v>RAUL HORACIO</v>
          </cell>
        </row>
        <row r="13393">
          <cell r="A13393" t="str">
            <v>RAUL PABLO</v>
          </cell>
        </row>
        <row r="13394">
          <cell r="A13394" t="str">
            <v>RICARDO OMAR</v>
          </cell>
        </row>
        <row r="13395">
          <cell r="A13395" t="str">
            <v>ROBERT ARTHUR</v>
          </cell>
        </row>
        <row r="13396">
          <cell r="A13396" t="str">
            <v>ROBERT CATALIN</v>
          </cell>
        </row>
        <row r="13397">
          <cell r="A13397" t="str">
            <v>ROBERTO MARCOS</v>
          </cell>
        </row>
        <row r="13398">
          <cell r="A13398" t="str">
            <v>RODERIC</v>
          </cell>
        </row>
        <row r="13399">
          <cell r="A13399" t="str">
            <v>RODOLFO CARLOS</v>
          </cell>
        </row>
        <row r="13400">
          <cell r="A13400" t="str">
            <v>ROKE</v>
          </cell>
        </row>
        <row r="13401">
          <cell r="A13401" t="str">
            <v>ROMAS</v>
          </cell>
        </row>
        <row r="13402">
          <cell r="A13402" t="str">
            <v>ROMERO</v>
          </cell>
        </row>
        <row r="13403">
          <cell r="A13403" t="str">
            <v>RUBEN ALEXANDER</v>
          </cell>
        </row>
        <row r="13404">
          <cell r="A13404" t="str">
            <v>SAMEER</v>
          </cell>
        </row>
        <row r="13405">
          <cell r="A13405" t="str">
            <v>SEBASTIAN ALEXANDER</v>
          </cell>
        </row>
        <row r="13406">
          <cell r="A13406" t="str">
            <v>SEBASTIAN MATIAS</v>
          </cell>
        </row>
        <row r="13407">
          <cell r="A13407" t="str">
            <v>SEMIDAN</v>
          </cell>
        </row>
        <row r="13408">
          <cell r="A13408" t="str">
            <v>SERGIO ERNESTO</v>
          </cell>
        </row>
        <row r="13409">
          <cell r="A13409" t="str">
            <v>SERGIO GONZALO</v>
          </cell>
        </row>
        <row r="13410">
          <cell r="A13410" t="str">
            <v>SIDNEI</v>
          </cell>
        </row>
        <row r="13411">
          <cell r="A13411" t="str">
            <v>SLOBODAN</v>
          </cell>
        </row>
        <row r="13412">
          <cell r="A13412" t="str">
            <v>SOULIMANE</v>
          </cell>
        </row>
        <row r="13413">
          <cell r="A13413" t="str">
            <v>STANKO</v>
          </cell>
        </row>
        <row r="13414">
          <cell r="A13414" t="str">
            <v>SZABOLCS</v>
          </cell>
        </row>
        <row r="13415">
          <cell r="A13415" t="str">
            <v>TALIB</v>
          </cell>
        </row>
        <row r="13416">
          <cell r="A13416" t="str">
            <v>TOMASZ PIOTR</v>
          </cell>
        </row>
        <row r="13417">
          <cell r="A13417" t="str">
            <v>TRANDAFIR</v>
          </cell>
        </row>
        <row r="13418">
          <cell r="A13418" t="str">
            <v>VALENTIN ANGEL</v>
          </cell>
        </row>
        <row r="13419">
          <cell r="A13419" t="str">
            <v>VALENTIN LUIS</v>
          </cell>
        </row>
        <row r="13420">
          <cell r="A13420" t="str">
            <v>VALENTIN VASILE</v>
          </cell>
        </row>
        <row r="13421">
          <cell r="A13421" t="str">
            <v>VALI</v>
          </cell>
        </row>
        <row r="13422">
          <cell r="A13422" t="str">
            <v>VALMIR</v>
          </cell>
        </row>
        <row r="13423">
          <cell r="A13423" t="str">
            <v>VIDAS</v>
          </cell>
        </row>
        <row r="13424">
          <cell r="A13424" t="str">
            <v>WILLIAM PAUL</v>
          </cell>
        </row>
        <row r="13425">
          <cell r="A13425" t="str">
            <v>XIAOLONG</v>
          </cell>
        </row>
        <row r="13426">
          <cell r="A13426" t="str">
            <v>YUHAO</v>
          </cell>
        </row>
        <row r="13427">
          <cell r="A13427" t="str">
            <v>YUXUAN</v>
          </cell>
        </row>
        <row r="13428">
          <cell r="A13428" t="str">
            <v>ZENOBIO</v>
          </cell>
        </row>
        <row r="13429">
          <cell r="A13429" t="str">
            <v>AARON JAVIER</v>
          </cell>
        </row>
        <row r="13430">
          <cell r="A13430" t="str">
            <v>ABASSE</v>
          </cell>
        </row>
        <row r="13431">
          <cell r="A13431" t="str">
            <v>ABDELKHALEQ</v>
          </cell>
        </row>
        <row r="13432">
          <cell r="A13432" t="str">
            <v>ABILIO JOSE</v>
          </cell>
        </row>
        <row r="13433">
          <cell r="A13433" t="str">
            <v>ABRAHAM DAVID</v>
          </cell>
        </row>
        <row r="13434">
          <cell r="A13434" t="str">
            <v>ADRIAAN</v>
          </cell>
        </row>
        <row r="13435">
          <cell r="A13435" t="str">
            <v>ADRIAN FELIPE</v>
          </cell>
        </row>
        <row r="13436">
          <cell r="A13436" t="str">
            <v>ADRIAN IULIAN</v>
          </cell>
        </row>
        <row r="13437">
          <cell r="A13437" t="str">
            <v>ADULAI</v>
          </cell>
        </row>
        <row r="13438">
          <cell r="A13438" t="str">
            <v>AIMIN</v>
          </cell>
        </row>
        <row r="13439">
          <cell r="A13439" t="str">
            <v>AITOR ANTONIO</v>
          </cell>
        </row>
        <row r="13440">
          <cell r="A13440" t="str">
            <v>AITOR DANIEL</v>
          </cell>
        </row>
        <row r="13441">
          <cell r="A13441" t="str">
            <v>AKSEL</v>
          </cell>
        </row>
        <row r="13442">
          <cell r="A13442" t="str">
            <v>ALEJANDRO JAIME</v>
          </cell>
        </row>
        <row r="13443">
          <cell r="A13443" t="str">
            <v>ALEJANDRO PATRICIO</v>
          </cell>
        </row>
        <row r="13444">
          <cell r="A13444" t="str">
            <v>ALFONSO FELIX</v>
          </cell>
        </row>
        <row r="13445">
          <cell r="A13445" t="str">
            <v>ALFONSO MARTIN</v>
          </cell>
        </row>
        <row r="13446">
          <cell r="A13446" t="str">
            <v>ALFREDO RICARDO</v>
          </cell>
        </row>
        <row r="13447">
          <cell r="A13447" t="str">
            <v>AMANAT</v>
          </cell>
        </row>
        <row r="13448">
          <cell r="A13448" t="str">
            <v>AMANTE</v>
          </cell>
        </row>
        <row r="13449">
          <cell r="A13449" t="str">
            <v>AMEDEO</v>
          </cell>
        </row>
        <row r="13450">
          <cell r="A13450" t="str">
            <v>ANAITZ</v>
          </cell>
        </row>
        <row r="13451">
          <cell r="A13451" t="str">
            <v>ANASTASIOS</v>
          </cell>
        </row>
        <row r="13452">
          <cell r="A13452" t="str">
            <v>ANDRES AUGUSTO</v>
          </cell>
        </row>
        <row r="13453">
          <cell r="A13453" t="str">
            <v>ANDRES GREGORIO</v>
          </cell>
        </row>
        <row r="13454">
          <cell r="A13454" t="str">
            <v>ANGEL AVELINO</v>
          </cell>
        </row>
        <row r="13455">
          <cell r="A13455" t="str">
            <v>ANGEL LUCIO</v>
          </cell>
        </row>
        <row r="13456">
          <cell r="A13456" t="str">
            <v>ANGELITO</v>
          </cell>
        </row>
        <row r="13457">
          <cell r="A13457" t="str">
            <v>ANTONIO EMILIANO</v>
          </cell>
        </row>
        <row r="13458">
          <cell r="A13458" t="str">
            <v>ANTONIO IGNACI</v>
          </cell>
        </row>
        <row r="13459">
          <cell r="A13459" t="str">
            <v>ANTONIO LAZARO</v>
          </cell>
        </row>
        <row r="13460">
          <cell r="A13460" t="str">
            <v>ANTONIO PAULINO</v>
          </cell>
        </row>
        <row r="13461">
          <cell r="A13461" t="str">
            <v>ANTONIO VICTORIANO</v>
          </cell>
        </row>
        <row r="13462">
          <cell r="A13462" t="str">
            <v>ARCHIL</v>
          </cell>
        </row>
        <row r="13463">
          <cell r="A13463" t="str">
            <v>ARIEL HERNAN</v>
          </cell>
        </row>
        <row r="13464">
          <cell r="A13464" t="str">
            <v>ARISTIDE</v>
          </cell>
        </row>
        <row r="13465">
          <cell r="A13465" t="str">
            <v>ARTURO ALBERTO</v>
          </cell>
        </row>
        <row r="13466">
          <cell r="A13466" t="str">
            <v>ATHANASIOS</v>
          </cell>
        </row>
        <row r="13467">
          <cell r="A13467" t="str">
            <v>AURELIO ANGEL</v>
          </cell>
        </row>
        <row r="13468">
          <cell r="A13468" t="str">
            <v>AYYUB</v>
          </cell>
        </row>
        <row r="13469">
          <cell r="A13469" t="str">
            <v>AZAM</v>
          </cell>
        </row>
        <row r="13470">
          <cell r="A13470" t="str">
            <v>BARRY WILLIAM</v>
          </cell>
        </row>
        <row r="13471">
          <cell r="A13471" t="str">
            <v>BARTOLOME FRANCISCO</v>
          </cell>
        </row>
        <row r="13472">
          <cell r="A13472" t="str">
            <v>BASILIO MANUEL</v>
          </cell>
        </row>
        <row r="13473">
          <cell r="A13473" t="str">
            <v>BENIGNO JESUS</v>
          </cell>
        </row>
        <row r="13474">
          <cell r="A13474" t="str">
            <v>BERT</v>
          </cell>
        </row>
        <row r="13475">
          <cell r="A13475" t="str">
            <v>BODO</v>
          </cell>
        </row>
        <row r="13476">
          <cell r="A13476" t="str">
            <v>BRAULIO JESUS</v>
          </cell>
        </row>
        <row r="13477">
          <cell r="A13477" t="str">
            <v>BRICIO</v>
          </cell>
        </row>
        <row r="13478">
          <cell r="A13478" t="str">
            <v>CARLOS JACOBO</v>
          </cell>
        </row>
        <row r="13479">
          <cell r="A13479" t="str">
            <v>CASIAN</v>
          </cell>
        </row>
        <row r="13480">
          <cell r="A13480" t="str">
            <v>CAYETANO JESUS</v>
          </cell>
        </row>
        <row r="13481">
          <cell r="A13481" t="str">
            <v>CHRIF</v>
          </cell>
        </row>
        <row r="13482">
          <cell r="A13482" t="str">
            <v>CHRISTIAN LEONARDO</v>
          </cell>
        </row>
        <row r="13483">
          <cell r="A13483" t="str">
            <v>CHRISTIAN XAVIER</v>
          </cell>
        </row>
        <row r="13484">
          <cell r="A13484" t="str">
            <v>CHRISTOPHER GEORGE</v>
          </cell>
        </row>
        <row r="13485">
          <cell r="A13485" t="str">
            <v>CLARENCIO</v>
          </cell>
        </row>
        <row r="13486">
          <cell r="A13486" t="str">
            <v>CONSTANTIN CORNEL</v>
          </cell>
        </row>
        <row r="13487">
          <cell r="A13487" t="str">
            <v>CONSTANTIN MADALIN</v>
          </cell>
        </row>
        <row r="13488">
          <cell r="A13488" t="str">
            <v>CORNEL FLORIN</v>
          </cell>
        </row>
        <row r="13489">
          <cell r="A13489" t="str">
            <v>CRISTIAN JORGE</v>
          </cell>
        </row>
        <row r="13490">
          <cell r="A13490" t="str">
            <v>CRISTIAN PABLO</v>
          </cell>
        </row>
        <row r="13491">
          <cell r="A13491" t="str">
            <v>CRISTIAN RUBEN</v>
          </cell>
        </row>
        <row r="13492">
          <cell r="A13492" t="str">
            <v>CRISTO FERNANDO</v>
          </cell>
        </row>
        <row r="13493">
          <cell r="A13493" t="str">
            <v>DAILOS JESUS</v>
          </cell>
        </row>
        <row r="13494">
          <cell r="A13494" t="str">
            <v>DAN ANDREI</v>
          </cell>
        </row>
        <row r="13495">
          <cell r="A13495" t="str">
            <v>DAN CONSTANTIN</v>
          </cell>
        </row>
        <row r="13496">
          <cell r="A13496" t="str">
            <v>DANIEL PETRU</v>
          </cell>
        </row>
        <row r="13497">
          <cell r="A13497" t="str">
            <v>DANIEL SORIN</v>
          </cell>
        </row>
        <row r="13498">
          <cell r="A13498" t="str">
            <v>DARIEN</v>
          </cell>
        </row>
        <row r="13499">
          <cell r="A13499" t="str">
            <v>DARIO RUBEN</v>
          </cell>
        </row>
        <row r="13500">
          <cell r="A13500" t="str">
            <v>DARIUS FLORIN</v>
          </cell>
        </row>
        <row r="13501">
          <cell r="A13501" t="str">
            <v>DAVID ALLAN</v>
          </cell>
        </row>
        <row r="13502">
          <cell r="A13502" t="str">
            <v>DENIS STEFAN</v>
          </cell>
        </row>
        <row r="13503">
          <cell r="A13503" t="str">
            <v>DIAGNE</v>
          </cell>
        </row>
        <row r="13504">
          <cell r="A13504" t="str">
            <v>DIEGO MARIO</v>
          </cell>
        </row>
        <row r="13505">
          <cell r="A13505" t="str">
            <v>DIONISIO FRANCISCO</v>
          </cell>
        </row>
        <row r="13506">
          <cell r="A13506" t="str">
            <v>DOUGLAS JOHN</v>
          </cell>
        </row>
        <row r="13507">
          <cell r="A13507" t="str">
            <v>DRAGOS ANDREI</v>
          </cell>
        </row>
        <row r="13508">
          <cell r="A13508" t="str">
            <v>DRAGOS GABRIEL</v>
          </cell>
        </row>
        <row r="13509">
          <cell r="A13509" t="str">
            <v>DRAGOS MARIAN</v>
          </cell>
        </row>
        <row r="13510">
          <cell r="A13510" t="str">
            <v>DRAGOS NICOLAE</v>
          </cell>
        </row>
        <row r="13511">
          <cell r="A13511" t="str">
            <v>DYLAN ANDRES</v>
          </cell>
        </row>
        <row r="13512">
          <cell r="A13512" t="str">
            <v>EDGAR ORLANDO</v>
          </cell>
        </row>
        <row r="13513">
          <cell r="A13513" t="str">
            <v>EDGARDO DANIEL</v>
          </cell>
        </row>
        <row r="13514">
          <cell r="A13514" t="str">
            <v>EDI</v>
          </cell>
        </row>
        <row r="13515">
          <cell r="A13515" t="str">
            <v>EDISON MARCELO</v>
          </cell>
        </row>
        <row r="13516">
          <cell r="A13516" t="str">
            <v>EDISON ROBERTO</v>
          </cell>
        </row>
        <row r="13517">
          <cell r="A13517" t="str">
            <v>EDUARDO SAMUEL</v>
          </cell>
        </row>
        <row r="13518">
          <cell r="A13518" t="str">
            <v>EFOSA</v>
          </cell>
        </row>
        <row r="13519">
          <cell r="A13519" t="str">
            <v>EL GHAZOUANI</v>
          </cell>
        </row>
        <row r="13520">
          <cell r="A13520" t="str">
            <v>EL MAMOUNE</v>
          </cell>
        </row>
        <row r="13521">
          <cell r="A13521" t="str">
            <v>ELISEO ANTONIO</v>
          </cell>
        </row>
        <row r="13522">
          <cell r="A13522" t="str">
            <v>EMILIANO MANUEL</v>
          </cell>
        </row>
        <row r="13523">
          <cell r="A13523" t="str">
            <v>ERICK JOEL</v>
          </cell>
        </row>
        <row r="13524">
          <cell r="A13524" t="str">
            <v>ERIK DAVID</v>
          </cell>
        </row>
        <row r="13525">
          <cell r="A13525" t="str">
            <v>EVARISTO ANTONIO</v>
          </cell>
        </row>
        <row r="13526">
          <cell r="A13526" t="str">
            <v>FAKHAR</v>
          </cell>
        </row>
        <row r="13527">
          <cell r="A13527" t="str">
            <v>FEDERICO SEBASTIAN</v>
          </cell>
        </row>
        <row r="13528">
          <cell r="A13528" t="str">
            <v>FELIX GREGORIO</v>
          </cell>
        </row>
        <row r="13529">
          <cell r="A13529" t="str">
            <v>FERMIN MIGUEL</v>
          </cell>
        </row>
        <row r="13530">
          <cell r="A13530" t="str">
            <v>FIDEL MANUEL</v>
          </cell>
        </row>
        <row r="13531">
          <cell r="A13531" t="str">
            <v>FLORIN SEBASTIAN</v>
          </cell>
        </row>
        <row r="13532">
          <cell r="A13532" t="str">
            <v>FRANCISCO ELADIO</v>
          </cell>
        </row>
        <row r="13533">
          <cell r="A13533" t="str">
            <v>FRANCISCO JABIER</v>
          </cell>
        </row>
        <row r="13534">
          <cell r="A13534" t="str">
            <v>FRANCISCO LAUREANO</v>
          </cell>
        </row>
        <row r="13535">
          <cell r="A13535" t="str">
            <v>FREDERICK GEORGE</v>
          </cell>
        </row>
        <row r="13536">
          <cell r="A13536" t="str">
            <v>GABRIEL COSMIN</v>
          </cell>
        </row>
        <row r="13537">
          <cell r="A13537" t="str">
            <v>GABRIEL IULIAN</v>
          </cell>
        </row>
        <row r="13538">
          <cell r="A13538" t="str">
            <v>GABRIEL SANTIAGO</v>
          </cell>
        </row>
        <row r="13539">
          <cell r="A13539" t="str">
            <v>GAISKA</v>
          </cell>
        </row>
        <row r="13540">
          <cell r="A13540" t="str">
            <v>GALO FERNANDO</v>
          </cell>
        </row>
        <row r="13541">
          <cell r="A13541" t="str">
            <v>GARY WILLIAM</v>
          </cell>
        </row>
        <row r="13542">
          <cell r="A13542" t="str">
            <v>GERARDO MARTIN</v>
          </cell>
        </row>
        <row r="13543">
          <cell r="A13543" t="str">
            <v>GERMAN FERNANDO</v>
          </cell>
        </row>
        <row r="13544">
          <cell r="A13544" t="str">
            <v>GINES LUIS</v>
          </cell>
        </row>
        <row r="13545">
          <cell r="A13545" t="str">
            <v>GRAHAM WILLIAM</v>
          </cell>
        </row>
        <row r="13546">
          <cell r="A13546" t="str">
            <v>GRYGORIY</v>
          </cell>
        </row>
        <row r="13547">
          <cell r="A13547" t="str">
            <v>GUILLERME</v>
          </cell>
        </row>
        <row r="13548">
          <cell r="A13548" t="str">
            <v>GUILLERMO RICARDO</v>
          </cell>
        </row>
        <row r="13549">
          <cell r="A13549" t="str">
            <v>HECTOR GONZALO</v>
          </cell>
        </row>
        <row r="13550">
          <cell r="A13550" t="str">
            <v>HECTOR MARCELO</v>
          </cell>
        </row>
        <row r="13551">
          <cell r="A13551" t="str">
            <v>HECTOR OSVALDO</v>
          </cell>
        </row>
        <row r="13552">
          <cell r="A13552" t="str">
            <v>HELDER JOSE</v>
          </cell>
        </row>
        <row r="13553">
          <cell r="A13553" t="str">
            <v>HERNAN RODRIGO</v>
          </cell>
        </row>
        <row r="13554">
          <cell r="A13554" t="str">
            <v>HUGO JORGE</v>
          </cell>
        </row>
        <row r="13555">
          <cell r="A13555" t="str">
            <v>IDAFE</v>
          </cell>
        </row>
        <row r="13556">
          <cell r="A13556" t="str">
            <v>ILIE DANIEL</v>
          </cell>
        </row>
        <row r="13557">
          <cell r="A13557" t="str">
            <v>IMAD EDDINE</v>
          </cell>
        </row>
        <row r="13558">
          <cell r="A13558" t="str">
            <v>IONUT OVIDIU</v>
          </cell>
        </row>
        <row r="13559">
          <cell r="A13559" t="str">
            <v>ISAAC ALBERTO</v>
          </cell>
        </row>
        <row r="13560">
          <cell r="A13560" t="str">
            <v>ISIDORO JAVIER</v>
          </cell>
        </row>
        <row r="13561">
          <cell r="A13561" t="str">
            <v>ISRAEL ALEJANDRO</v>
          </cell>
        </row>
        <row r="13562">
          <cell r="A13562" t="str">
            <v>IULIAN VASILE</v>
          </cell>
        </row>
        <row r="13563">
          <cell r="A13563" t="str">
            <v>IVAN IGNACIO</v>
          </cell>
        </row>
        <row r="13564">
          <cell r="A13564" t="str">
            <v>JAIME OSCAR</v>
          </cell>
        </row>
        <row r="13565">
          <cell r="A13565" t="str">
            <v>JAN MARC</v>
          </cell>
        </row>
        <row r="13566">
          <cell r="A13566" t="str">
            <v>JAROMIR</v>
          </cell>
        </row>
        <row r="13567">
          <cell r="A13567" t="str">
            <v>JAVIER AURELIO</v>
          </cell>
        </row>
        <row r="13568">
          <cell r="A13568" t="str">
            <v>JAVIER BENITO</v>
          </cell>
        </row>
        <row r="13569">
          <cell r="A13569" t="str">
            <v>JAVIER MARCOS</v>
          </cell>
        </row>
        <row r="13570">
          <cell r="A13570" t="str">
            <v>JEAN FRANCO</v>
          </cell>
        </row>
        <row r="13571">
          <cell r="A13571" t="str">
            <v>JERAI</v>
          </cell>
        </row>
        <row r="13572">
          <cell r="A13572" t="str">
            <v>JESUS AARON</v>
          </cell>
        </row>
        <row r="13573">
          <cell r="A13573" t="str">
            <v>JESUS BIENVENIDO</v>
          </cell>
        </row>
        <row r="13574">
          <cell r="A13574" t="str">
            <v>JESUS CLAUDIO</v>
          </cell>
        </row>
        <row r="13575">
          <cell r="A13575" t="str">
            <v>JHON HAROLD</v>
          </cell>
        </row>
        <row r="13576">
          <cell r="A13576" t="str">
            <v>JHON STEVEN</v>
          </cell>
        </row>
        <row r="13577">
          <cell r="A13577" t="str">
            <v>JHON STIVEN</v>
          </cell>
        </row>
        <row r="13578">
          <cell r="A13578" t="str">
            <v>JHONATAN ANDRES</v>
          </cell>
        </row>
        <row r="13579">
          <cell r="A13579" t="str">
            <v>JIANLIN</v>
          </cell>
        </row>
        <row r="13580">
          <cell r="A13580" t="str">
            <v>JIMMY FERNANDO</v>
          </cell>
        </row>
        <row r="13581">
          <cell r="A13581" t="str">
            <v>JOHANNES CORNELIS</v>
          </cell>
        </row>
        <row r="13582">
          <cell r="A13582" t="str">
            <v>JON GOTZON</v>
          </cell>
        </row>
        <row r="13583">
          <cell r="A13583" t="str">
            <v>JORGE GREGORIO</v>
          </cell>
        </row>
        <row r="13584">
          <cell r="A13584" t="str">
            <v>JORGE ISIDRO</v>
          </cell>
        </row>
        <row r="13585">
          <cell r="A13585" t="str">
            <v>JOSE EMETERIO</v>
          </cell>
        </row>
        <row r="13586">
          <cell r="A13586" t="str">
            <v>JOSE ESTANISLAO</v>
          </cell>
        </row>
        <row r="13587">
          <cell r="A13587" t="str">
            <v>JOSE EUSTAQUIO</v>
          </cell>
        </row>
        <row r="13588">
          <cell r="A13588" t="str">
            <v>JOSE JUNIOR</v>
          </cell>
        </row>
        <row r="13589">
          <cell r="A13589" t="str">
            <v>JOSE ONOFRE</v>
          </cell>
        </row>
        <row r="13590">
          <cell r="A13590" t="str">
            <v>JOSE OSVALDO</v>
          </cell>
        </row>
        <row r="13591">
          <cell r="A13591" t="str">
            <v>JOSE VINICIO</v>
          </cell>
        </row>
        <row r="13592">
          <cell r="A13592" t="str">
            <v>JOSE WILFREDO</v>
          </cell>
        </row>
        <row r="13593">
          <cell r="A13593" t="str">
            <v>JOSUE ANTONIO</v>
          </cell>
        </row>
        <row r="13594">
          <cell r="A13594" t="str">
            <v>JUAN BRUNO</v>
          </cell>
        </row>
        <row r="13595">
          <cell r="A13595" t="str">
            <v>JUAN SIXTO</v>
          </cell>
        </row>
        <row r="13596">
          <cell r="A13596" t="str">
            <v>JULIAN JUAN</v>
          </cell>
        </row>
        <row r="13597">
          <cell r="A13597" t="str">
            <v>JUSTO ALBERTO</v>
          </cell>
        </row>
        <row r="13598">
          <cell r="A13598" t="str">
            <v>KEITH ROBERT</v>
          </cell>
        </row>
        <row r="13599">
          <cell r="A13599" t="str">
            <v>KRZYSZTOF PIOTR</v>
          </cell>
        </row>
        <row r="13600">
          <cell r="A13600" t="str">
            <v>LATIF</v>
          </cell>
        </row>
        <row r="13601">
          <cell r="A13601" t="str">
            <v>LEOPOLDO JAVIER</v>
          </cell>
        </row>
        <row r="13602">
          <cell r="A13602" t="str">
            <v>LIVIU CONSTANTIN</v>
          </cell>
        </row>
        <row r="13603">
          <cell r="A13603" t="str">
            <v>LIVIU VASILE</v>
          </cell>
        </row>
        <row r="13604">
          <cell r="A13604" t="str">
            <v>LUBOS</v>
          </cell>
        </row>
        <row r="13605">
          <cell r="A13605" t="str">
            <v>LUIS AMADO</v>
          </cell>
        </row>
        <row r="13606">
          <cell r="A13606" t="str">
            <v>LUIS DIONISIO</v>
          </cell>
        </row>
        <row r="13607">
          <cell r="A13607" t="str">
            <v>LUIS EDGARDO</v>
          </cell>
        </row>
        <row r="13608">
          <cell r="A13608" t="str">
            <v>LUIS EVARISTO</v>
          </cell>
        </row>
        <row r="13609">
          <cell r="A13609" t="str">
            <v>LUIS FAUSTINO</v>
          </cell>
        </row>
        <row r="13610">
          <cell r="A13610" t="str">
            <v>LUIS JONATHAN</v>
          </cell>
        </row>
        <row r="13611">
          <cell r="A13611" t="str">
            <v>LUIS OLMEDO</v>
          </cell>
        </row>
        <row r="13612">
          <cell r="A13612" t="str">
            <v>LUIS SIMON</v>
          </cell>
        </row>
        <row r="13613">
          <cell r="A13613" t="str">
            <v>MAMADOU MOUCTAR</v>
          </cell>
        </row>
        <row r="13614">
          <cell r="A13614" t="str">
            <v>MANUEL ANIBAL</v>
          </cell>
        </row>
        <row r="13615">
          <cell r="A13615" t="str">
            <v>MANUEL NARCISO</v>
          </cell>
        </row>
        <row r="13616">
          <cell r="A13616" t="str">
            <v>MARCELO MIGUEL</v>
          </cell>
        </row>
        <row r="13617">
          <cell r="A13617" t="str">
            <v>MARCOS AUGUSTO</v>
          </cell>
        </row>
        <row r="13618">
          <cell r="A13618" t="str">
            <v>MARCOS EMILIO</v>
          </cell>
        </row>
        <row r="13619">
          <cell r="A13619" t="str">
            <v>MARCOS JULIAN</v>
          </cell>
        </row>
        <row r="13620">
          <cell r="A13620" t="str">
            <v>MARIANO AGUSTIN</v>
          </cell>
        </row>
        <row r="13621">
          <cell r="A13621" t="str">
            <v>MARIANO NICOLAS</v>
          </cell>
        </row>
        <row r="13622">
          <cell r="A13622" t="str">
            <v>MARIO MARCELO</v>
          </cell>
        </row>
        <row r="13623">
          <cell r="A13623" t="str">
            <v>MARIO SANTIAGO</v>
          </cell>
        </row>
        <row r="13624">
          <cell r="A13624" t="str">
            <v>MARLON ALEXANDER</v>
          </cell>
        </row>
        <row r="13625">
          <cell r="A13625" t="str">
            <v>MATHIS</v>
          </cell>
        </row>
        <row r="13626">
          <cell r="A13626" t="str">
            <v>MEDIR</v>
          </cell>
        </row>
        <row r="13627">
          <cell r="A13627" t="str">
            <v>MICHAEL DANIEL</v>
          </cell>
        </row>
        <row r="13628">
          <cell r="A13628" t="str">
            <v>MICHAEL STIVEN</v>
          </cell>
        </row>
        <row r="13629">
          <cell r="A13629" t="str">
            <v>MOULAY RACHID</v>
          </cell>
        </row>
        <row r="13630">
          <cell r="A13630" t="str">
            <v>NAN</v>
          </cell>
        </row>
        <row r="13631">
          <cell r="A13631" t="str">
            <v>NAZARENO</v>
          </cell>
        </row>
        <row r="13632">
          <cell r="A13632" t="str">
            <v>NICOLAE MIHAI</v>
          </cell>
        </row>
        <row r="13633">
          <cell r="A13633" t="str">
            <v>NICOLAS ALFREDO</v>
          </cell>
        </row>
        <row r="13634">
          <cell r="A13634" t="str">
            <v>NICOLAS GUILLERMO</v>
          </cell>
        </row>
        <row r="13635">
          <cell r="A13635" t="str">
            <v>NICOLAS VICENTE</v>
          </cell>
        </row>
        <row r="13636">
          <cell r="A13636" t="str">
            <v>NICULAIE</v>
          </cell>
        </row>
        <row r="13637">
          <cell r="A13637" t="str">
            <v>NORBERTO ANTONIO</v>
          </cell>
        </row>
        <row r="13638">
          <cell r="A13638" t="str">
            <v>NUNO FELIPE</v>
          </cell>
        </row>
        <row r="13639">
          <cell r="A13639" t="str">
            <v>OSCAR SEBASTIAN</v>
          </cell>
        </row>
        <row r="13640">
          <cell r="A13640" t="str">
            <v>OSEL</v>
          </cell>
        </row>
        <row r="13641">
          <cell r="A13641" t="str">
            <v>PAUL MIHAI</v>
          </cell>
        </row>
        <row r="13642">
          <cell r="A13642" t="str">
            <v>PEDRO REYES</v>
          </cell>
        </row>
        <row r="13643">
          <cell r="A13643" t="str">
            <v>PETAR DIMITROV</v>
          </cell>
        </row>
        <row r="13644">
          <cell r="A13644" t="str">
            <v>PETROV</v>
          </cell>
        </row>
        <row r="13645">
          <cell r="A13645" t="str">
            <v>PIERRE ANDRE</v>
          </cell>
        </row>
        <row r="13646">
          <cell r="A13646" t="str">
            <v>RADKO</v>
          </cell>
        </row>
        <row r="13647">
          <cell r="A13647" t="str">
            <v>RAFAEL BERNARDO</v>
          </cell>
        </row>
        <row r="13648">
          <cell r="A13648" t="str">
            <v>RAUL CLEMENTE</v>
          </cell>
        </row>
        <row r="13649">
          <cell r="A13649" t="str">
            <v>RAUL SALVADOR</v>
          </cell>
        </row>
        <row r="13650">
          <cell r="A13650" t="str">
            <v>RAYMOND WILLIAM</v>
          </cell>
        </row>
        <row r="13651">
          <cell r="A13651" t="str">
            <v>RINALDO</v>
          </cell>
        </row>
        <row r="13652">
          <cell r="A13652" t="str">
            <v>ROBERTO RICARDO</v>
          </cell>
        </row>
        <row r="13653">
          <cell r="A13653" t="str">
            <v>RODRIGO IVAN</v>
          </cell>
        </row>
        <row r="13654">
          <cell r="A13654" t="str">
            <v>ROLANDO JAVIER</v>
          </cell>
        </row>
        <row r="13655">
          <cell r="A13655" t="str">
            <v>RONALD EDWARD</v>
          </cell>
        </row>
        <row r="13656">
          <cell r="A13656" t="str">
            <v>RUBEN JOAQUIN</v>
          </cell>
        </row>
        <row r="13657">
          <cell r="A13657" t="str">
            <v>RUFINO ANTONIO</v>
          </cell>
        </row>
        <row r="13658">
          <cell r="A13658" t="str">
            <v>SABA</v>
          </cell>
        </row>
        <row r="13659">
          <cell r="A13659" t="str">
            <v>SALIFU</v>
          </cell>
        </row>
        <row r="13660">
          <cell r="A13660" t="str">
            <v>SAMUEL ELIAS</v>
          </cell>
        </row>
        <row r="13661">
          <cell r="A13661" t="str">
            <v>SAUL JESUS</v>
          </cell>
        </row>
        <row r="13662">
          <cell r="A13662" t="str">
            <v>SEAN MICHAEL</v>
          </cell>
        </row>
        <row r="13663">
          <cell r="A13663" t="str">
            <v>SEGUNDO ALBERTO</v>
          </cell>
        </row>
        <row r="13664">
          <cell r="A13664" t="str">
            <v>SERGIO LEONARDO</v>
          </cell>
        </row>
        <row r="13665">
          <cell r="A13665" t="str">
            <v>SHAN</v>
          </cell>
        </row>
        <row r="13666">
          <cell r="A13666" t="str">
            <v>SHOUKAT</v>
          </cell>
        </row>
        <row r="13667">
          <cell r="A13667" t="str">
            <v>SILVIU CONSTANTIN</v>
          </cell>
        </row>
        <row r="13668">
          <cell r="A13668" t="str">
            <v>SILVIU IONUT</v>
          </cell>
        </row>
        <row r="13669">
          <cell r="A13669" t="str">
            <v>SOHAYB</v>
          </cell>
        </row>
        <row r="13670">
          <cell r="A13670" t="str">
            <v>TALHA</v>
          </cell>
        </row>
        <row r="13671">
          <cell r="A13671" t="str">
            <v>TEODORICO</v>
          </cell>
        </row>
        <row r="13672">
          <cell r="A13672" t="str">
            <v>TOMAS RICARDO</v>
          </cell>
        </row>
        <row r="13673">
          <cell r="A13673" t="str">
            <v>TOUMANI</v>
          </cell>
        </row>
        <row r="13674">
          <cell r="A13674" t="str">
            <v>TOURE</v>
          </cell>
        </row>
        <row r="13675">
          <cell r="A13675" t="str">
            <v>TSVETOSLAV</v>
          </cell>
        </row>
        <row r="13676">
          <cell r="A13676" t="str">
            <v>URBEZ</v>
          </cell>
        </row>
        <row r="13677">
          <cell r="A13677" t="str">
            <v>VESSELIN</v>
          </cell>
        </row>
        <row r="13678">
          <cell r="A13678" t="str">
            <v>VICTOR ARIEL</v>
          </cell>
        </row>
        <row r="13679">
          <cell r="A13679" t="str">
            <v>VICTOR XAVIER</v>
          </cell>
        </row>
        <row r="13680">
          <cell r="A13680" t="str">
            <v>VIOREL DANIEL</v>
          </cell>
        </row>
        <row r="13681">
          <cell r="A13681" t="str">
            <v>WALTER DARIO</v>
          </cell>
        </row>
        <row r="13682">
          <cell r="A13682" t="str">
            <v>WILMER JOSE</v>
          </cell>
        </row>
        <row r="13683">
          <cell r="A13683" t="str">
            <v>WILSON IVAN</v>
          </cell>
        </row>
        <row r="13684">
          <cell r="A13684" t="str">
            <v>WILSON JOSE</v>
          </cell>
        </row>
        <row r="13685">
          <cell r="A13685" t="str">
            <v>WILSON MANUEL</v>
          </cell>
        </row>
        <row r="13686">
          <cell r="A13686" t="str">
            <v>WOLFRAM</v>
          </cell>
        </row>
        <row r="13687">
          <cell r="A13687" t="str">
            <v>WOUTER</v>
          </cell>
        </row>
        <row r="13688">
          <cell r="A13688" t="str">
            <v>XIAOCHUN</v>
          </cell>
        </row>
        <row r="13689">
          <cell r="A13689" t="str">
            <v>YAHAYA</v>
          </cell>
        </row>
        <row r="13690">
          <cell r="A13690" t="str">
            <v>YORDAN GEORGIEV</v>
          </cell>
        </row>
        <row r="13691">
          <cell r="A13691" t="str">
            <v>YOUSEFF</v>
          </cell>
        </row>
        <row r="13692">
          <cell r="A13692" t="str">
            <v>YUNIEL</v>
          </cell>
        </row>
        <row r="13693">
          <cell r="A13693" t="str">
            <v>YUXIANG</v>
          </cell>
        </row>
        <row r="13694">
          <cell r="A13694" t="str">
            <v>ZHONGWEI</v>
          </cell>
        </row>
        <row r="13695">
          <cell r="A13695" t="str">
            <v>ABDOU LAHAT</v>
          </cell>
        </row>
        <row r="13696">
          <cell r="A13696" t="str">
            <v>AGUSTIN JORGE</v>
          </cell>
        </row>
        <row r="13697">
          <cell r="A13697" t="str">
            <v>AIRAM JOSE</v>
          </cell>
        </row>
        <row r="13698">
          <cell r="A13698" t="str">
            <v>ALBERTO GUILLERMO</v>
          </cell>
        </row>
        <row r="13699">
          <cell r="A13699" t="str">
            <v>ALBERTO LORENZO</v>
          </cell>
        </row>
        <row r="13700">
          <cell r="A13700" t="str">
            <v>ALBERTO VALENTIN</v>
          </cell>
        </row>
        <row r="13701">
          <cell r="A13701" t="str">
            <v>ALDO JAVIER</v>
          </cell>
        </row>
        <row r="13702">
          <cell r="A13702" t="str">
            <v>ALEX FRANCISCO</v>
          </cell>
        </row>
        <row r="13703">
          <cell r="A13703" t="str">
            <v>ALEX SEBASTIAN</v>
          </cell>
        </row>
        <row r="13704">
          <cell r="A13704" t="str">
            <v>ANDREI ADRIAN</v>
          </cell>
        </row>
        <row r="13705">
          <cell r="A13705" t="str">
            <v>ANDRES ALEXIS</v>
          </cell>
        </row>
        <row r="13706">
          <cell r="A13706" t="str">
            <v>ANDRES JULIO</v>
          </cell>
        </row>
        <row r="13707">
          <cell r="A13707" t="str">
            <v>ANDREW GEORGE</v>
          </cell>
        </row>
        <row r="13708">
          <cell r="A13708" t="str">
            <v>ANDREW PHILIP</v>
          </cell>
        </row>
        <row r="13709">
          <cell r="A13709" t="str">
            <v>ANDRY</v>
          </cell>
        </row>
        <row r="13710">
          <cell r="A13710" t="str">
            <v>ANGEL FAUSTINO</v>
          </cell>
        </row>
        <row r="13711">
          <cell r="A13711" t="str">
            <v>ANGEL JONATHAN</v>
          </cell>
        </row>
        <row r="13712">
          <cell r="A13712" t="str">
            <v>ANGEL OMAR</v>
          </cell>
        </row>
        <row r="13713">
          <cell r="A13713" t="str">
            <v>ANTHONY JOSUE</v>
          </cell>
        </row>
        <row r="13714">
          <cell r="A13714" t="str">
            <v>AVELINO JESUS</v>
          </cell>
        </row>
        <row r="13715">
          <cell r="A13715" t="str">
            <v>BARTOLOME MIGUEL</v>
          </cell>
        </row>
        <row r="13716">
          <cell r="A13716" t="str">
            <v>BASILIO ANTONIO</v>
          </cell>
        </row>
        <row r="13717">
          <cell r="A13717" t="str">
            <v>BEBE</v>
          </cell>
        </row>
        <row r="13718">
          <cell r="A13718" t="str">
            <v>BENAMAR</v>
          </cell>
        </row>
        <row r="13719">
          <cell r="A13719" t="str">
            <v>BENT</v>
          </cell>
        </row>
        <row r="13720">
          <cell r="A13720" t="str">
            <v>BOGDAN GEORGE</v>
          </cell>
        </row>
        <row r="13721">
          <cell r="A13721" t="str">
            <v>BORJA IGNACIO</v>
          </cell>
        </row>
        <row r="13722">
          <cell r="A13722" t="str">
            <v>BOUJAMA</v>
          </cell>
        </row>
        <row r="13723">
          <cell r="A13723" t="str">
            <v>BRIAN RICHARD</v>
          </cell>
        </row>
        <row r="13724">
          <cell r="A13724" t="str">
            <v>CARLOS CARMELO</v>
          </cell>
        </row>
        <row r="13725">
          <cell r="A13725" t="str">
            <v>CARLOS ROGELIO</v>
          </cell>
        </row>
        <row r="13726">
          <cell r="A13726" t="str">
            <v>CATALIN IONEL</v>
          </cell>
        </row>
        <row r="13727">
          <cell r="A13727" t="str">
            <v>CATALIN STEFAN</v>
          </cell>
        </row>
        <row r="13728">
          <cell r="A13728" t="str">
            <v>CHAKER</v>
          </cell>
        </row>
        <row r="13729">
          <cell r="A13729" t="str">
            <v>CHRISTIAN NICOLAS</v>
          </cell>
        </row>
        <row r="13730">
          <cell r="A13730" t="str">
            <v>CLAUDIO RAFAEL</v>
          </cell>
        </row>
        <row r="13731">
          <cell r="A13731" t="str">
            <v>CLEMENTE ANTONIO</v>
          </cell>
        </row>
        <row r="13732">
          <cell r="A13732" t="str">
            <v>CLEMENTE FRANCISCO</v>
          </cell>
        </row>
        <row r="13733">
          <cell r="A13733" t="str">
            <v>CRISTHIAN JOSE</v>
          </cell>
        </row>
        <row r="13734">
          <cell r="A13734" t="str">
            <v>CRISTIAN ALFREDO</v>
          </cell>
        </row>
        <row r="13735">
          <cell r="A13735" t="str">
            <v>CRISTIAN DAN</v>
          </cell>
        </row>
        <row r="13736">
          <cell r="A13736" t="str">
            <v>CRISTOBAL RAFAEL</v>
          </cell>
        </row>
        <row r="13737">
          <cell r="A13737" t="str">
            <v>DAN GABRIEL</v>
          </cell>
        </row>
        <row r="13738">
          <cell r="A13738" t="str">
            <v>DANIEL ALVARO</v>
          </cell>
        </row>
        <row r="13739">
          <cell r="A13739" t="str">
            <v>DANIEL SANTOS</v>
          </cell>
        </row>
        <row r="13740">
          <cell r="A13740" t="str">
            <v>DAVID JONATAN</v>
          </cell>
        </row>
        <row r="13741">
          <cell r="A13741" t="str">
            <v>DAVID OLIVER</v>
          </cell>
        </row>
        <row r="13742">
          <cell r="A13742" t="str">
            <v>DAVID SIMON</v>
          </cell>
        </row>
        <row r="13743">
          <cell r="A13743" t="str">
            <v>DAVIS</v>
          </cell>
        </row>
        <row r="13744">
          <cell r="A13744" t="str">
            <v>DIABY</v>
          </cell>
        </row>
        <row r="13745">
          <cell r="A13745" t="str">
            <v>DICKSON</v>
          </cell>
        </row>
        <row r="13746">
          <cell r="A13746" t="str">
            <v>DOMINGO EDUARDO</v>
          </cell>
        </row>
        <row r="13747">
          <cell r="A13747" t="str">
            <v>DORIN IOAN</v>
          </cell>
        </row>
        <row r="13748">
          <cell r="A13748" t="str">
            <v>EDGAR ALFONSO</v>
          </cell>
        </row>
        <row r="13749">
          <cell r="A13749" t="str">
            <v>EDGAR RAUL</v>
          </cell>
        </row>
        <row r="13750">
          <cell r="A13750" t="str">
            <v>EDGAR VICENTE</v>
          </cell>
        </row>
        <row r="13751">
          <cell r="A13751" t="str">
            <v>EDRISA</v>
          </cell>
        </row>
        <row r="13752">
          <cell r="A13752" t="str">
            <v>EDUARD FLORIN</v>
          </cell>
        </row>
        <row r="13753">
          <cell r="A13753" t="str">
            <v>EDUARDO ADOLFO</v>
          </cell>
        </row>
        <row r="13754">
          <cell r="A13754" t="str">
            <v>EDUARDO ALBERT</v>
          </cell>
        </row>
        <row r="13755">
          <cell r="A13755" t="str">
            <v>EDUARDO SERGIO</v>
          </cell>
        </row>
        <row r="13756">
          <cell r="A13756" t="str">
            <v>ELDAR</v>
          </cell>
        </row>
        <row r="13757">
          <cell r="A13757" t="str">
            <v>ELIE</v>
          </cell>
        </row>
        <row r="13758">
          <cell r="A13758" t="str">
            <v>EMRAN</v>
          </cell>
        </row>
        <row r="13759">
          <cell r="A13759" t="str">
            <v>ENRIQUE GERMAN</v>
          </cell>
        </row>
        <row r="13760">
          <cell r="A13760" t="str">
            <v>ENRIQUE LORENZO</v>
          </cell>
        </row>
        <row r="13761">
          <cell r="A13761" t="str">
            <v>ERIKAS</v>
          </cell>
        </row>
        <row r="13762">
          <cell r="A13762" t="str">
            <v>ERNESTO ANGEL</v>
          </cell>
        </row>
        <row r="13763">
          <cell r="A13763" t="str">
            <v>EUSEBIO ANGEL</v>
          </cell>
        </row>
        <row r="13764">
          <cell r="A13764" t="str">
            <v>EUSEBIO RAMON</v>
          </cell>
        </row>
        <row r="13765">
          <cell r="A13765" t="str">
            <v>EZEQUIEL DAVID</v>
          </cell>
        </row>
        <row r="13766">
          <cell r="A13766" t="str">
            <v>FABIAN ESTEBAN</v>
          </cell>
        </row>
        <row r="13767">
          <cell r="A13767" t="str">
            <v>FABIO ANDRE</v>
          </cell>
        </row>
        <row r="13768">
          <cell r="A13768" t="str">
            <v>FACUNDO EZEQUIEL</v>
          </cell>
        </row>
        <row r="13769">
          <cell r="A13769" t="str">
            <v>FADIALA</v>
          </cell>
        </row>
        <row r="13770">
          <cell r="A13770" t="str">
            <v>FARRUKH</v>
          </cell>
        </row>
        <row r="13771">
          <cell r="A13771" t="str">
            <v>FAUSTO MANUEL</v>
          </cell>
        </row>
        <row r="13772">
          <cell r="A13772" t="str">
            <v>FEDERICO DAVID</v>
          </cell>
        </row>
        <row r="13773">
          <cell r="A13773" t="str">
            <v>FELIPE GABRIEL</v>
          </cell>
        </row>
        <row r="13774">
          <cell r="A13774" t="str">
            <v>FELIX SALVADOR</v>
          </cell>
        </row>
        <row r="13775">
          <cell r="A13775" t="str">
            <v>FRANCIS JOHN</v>
          </cell>
        </row>
        <row r="13776">
          <cell r="A13776" t="str">
            <v>FRANCISCO CLAUDIO</v>
          </cell>
        </row>
        <row r="13777">
          <cell r="A13777" t="str">
            <v>FRANCISCO JONATHAN</v>
          </cell>
        </row>
        <row r="13778">
          <cell r="A13778" t="str">
            <v>FRANKLYN</v>
          </cell>
        </row>
        <row r="13779">
          <cell r="A13779" t="str">
            <v>FREDERICK JAMES</v>
          </cell>
        </row>
        <row r="13780">
          <cell r="A13780" t="str">
            <v>GAGANDEEP</v>
          </cell>
        </row>
        <row r="13781">
          <cell r="A13781" t="str">
            <v>GALO ENRIQUE</v>
          </cell>
        </row>
        <row r="13782">
          <cell r="A13782" t="str">
            <v>GEOFFREY WILLIAM</v>
          </cell>
        </row>
        <row r="13783">
          <cell r="A13783" t="str">
            <v>GEORGE CIPRIAN</v>
          </cell>
        </row>
        <row r="13784">
          <cell r="A13784" t="str">
            <v>GEORGE JOHN</v>
          </cell>
        </row>
        <row r="13785">
          <cell r="A13785" t="str">
            <v>GERASIMO</v>
          </cell>
        </row>
        <row r="13786">
          <cell r="A13786" t="str">
            <v>GHEORGHE CONSTANTIN</v>
          </cell>
        </row>
        <row r="13787">
          <cell r="A13787" t="str">
            <v>GUILLERMO FABIAN</v>
          </cell>
        </row>
        <row r="13788">
          <cell r="A13788" t="str">
            <v>GUILLERMO RUBEN</v>
          </cell>
        </row>
        <row r="13789">
          <cell r="A13789" t="str">
            <v>HAIWEI</v>
          </cell>
        </row>
        <row r="13790">
          <cell r="A13790" t="str">
            <v>HAMADA</v>
          </cell>
        </row>
        <row r="13791">
          <cell r="A13791" t="str">
            <v>HANNES</v>
          </cell>
        </row>
        <row r="13792">
          <cell r="A13792" t="str">
            <v>HECTOR FELIPE</v>
          </cell>
        </row>
        <row r="13793">
          <cell r="A13793" t="str">
            <v>HECTOR ROBERTO</v>
          </cell>
        </row>
        <row r="13794">
          <cell r="A13794" t="str">
            <v>HERNAN ARIEL</v>
          </cell>
        </row>
        <row r="13795">
          <cell r="A13795" t="str">
            <v>HERNAN GABRIEL</v>
          </cell>
        </row>
        <row r="13796">
          <cell r="A13796" t="str">
            <v>HRISTO GEORGIEV</v>
          </cell>
        </row>
        <row r="13797">
          <cell r="A13797" t="str">
            <v>ILYES</v>
          </cell>
        </row>
        <row r="13798">
          <cell r="A13798" t="str">
            <v>ION LAURENTIU</v>
          </cell>
        </row>
        <row r="13799">
          <cell r="A13799" t="str">
            <v>IONUT SEBASTIAN</v>
          </cell>
        </row>
        <row r="13800">
          <cell r="A13800" t="str">
            <v>ISSAME</v>
          </cell>
        </row>
        <row r="13801">
          <cell r="A13801" t="str">
            <v>IVAN ALFREDO</v>
          </cell>
        </row>
        <row r="13802">
          <cell r="A13802" t="str">
            <v>IVAN ANGELOV</v>
          </cell>
        </row>
        <row r="13803">
          <cell r="A13803" t="str">
            <v>IVAN ERNESTO</v>
          </cell>
        </row>
        <row r="13804">
          <cell r="A13804" t="str">
            <v>IVAN MARCOS</v>
          </cell>
        </row>
        <row r="13805">
          <cell r="A13805" t="str">
            <v>IVAN RUBEN</v>
          </cell>
        </row>
        <row r="13806">
          <cell r="A13806" t="str">
            <v>JAIME DOMINGO</v>
          </cell>
        </row>
        <row r="13807">
          <cell r="A13807" t="str">
            <v>JANKO</v>
          </cell>
        </row>
        <row r="13808">
          <cell r="A13808" t="str">
            <v>JAVIER PASCUAL</v>
          </cell>
        </row>
        <row r="13809">
          <cell r="A13809" t="str">
            <v>JESUS BORJA</v>
          </cell>
        </row>
        <row r="13810">
          <cell r="A13810" t="str">
            <v>JESUS CECILIO</v>
          </cell>
        </row>
        <row r="13811">
          <cell r="A13811" t="str">
            <v>JESUS EZEQUIEL</v>
          </cell>
        </row>
        <row r="13812">
          <cell r="A13812" t="str">
            <v>JESUS GASPAR</v>
          </cell>
        </row>
        <row r="13813">
          <cell r="A13813" t="str">
            <v>JESUS JACINTO</v>
          </cell>
        </row>
        <row r="13814">
          <cell r="A13814" t="str">
            <v>JESUS MAXIMO</v>
          </cell>
        </row>
        <row r="13815">
          <cell r="A13815" t="str">
            <v>JI</v>
          </cell>
        </row>
        <row r="13816">
          <cell r="A13816" t="str">
            <v>JIA JUN</v>
          </cell>
        </row>
        <row r="13817">
          <cell r="A13817" t="str">
            <v>JIA LE</v>
          </cell>
        </row>
        <row r="13818">
          <cell r="A13818" t="str">
            <v>JOAO GABRIEL</v>
          </cell>
        </row>
        <row r="13819">
          <cell r="A13819" t="str">
            <v>JOAQUIN JULIO</v>
          </cell>
        </row>
        <row r="13820">
          <cell r="A13820" t="str">
            <v>JOHN MARK</v>
          </cell>
        </row>
        <row r="13821">
          <cell r="A13821" t="str">
            <v>JOHNNY ALBERTO</v>
          </cell>
        </row>
        <row r="13822">
          <cell r="A13822" t="str">
            <v>JON AINGERU</v>
          </cell>
        </row>
        <row r="13823">
          <cell r="A13823" t="str">
            <v>JONY</v>
          </cell>
        </row>
        <row r="13824">
          <cell r="A13824" t="str">
            <v>JORGE FILIPE</v>
          </cell>
        </row>
        <row r="13825">
          <cell r="A13825" t="str">
            <v>JORGE GERMAN</v>
          </cell>
        </row>
        <row r="13826">
          <cell r="A13826" t="str">
            <v>JOSE NAZARIO</v>
          </cell>
        </row>
        <row r="13827">
          <cell r="A13827" t="str">
            <v>JOSE PELAYO</v>
          </cell>
        </row>
        <row r="13828">
          <cell r="A13828" t="str">
            <v>JOSE PRIMITIVO</v>
          </cell>
        </row>
        <row r="13829">
          <cell r="A13829" t="str">
            <v>JOSEP DANIEL</v>
          </cell>
        </row>
        <row r="13830">
          <cell r="A13830" t="str">
            <v>JOSEP TOMAS</v>
          </cell>
        </row>
        <row r="13831">
          <cell r="A13831" t="str">
            <v>JOSEPH DANIEL</v>
          </cell>
        </row>
        <row r="13832">
          <cell r="A13832" t="str">
            <v>JOSU MIKEL</v>
          </cell>
        </row>
        <row r="13833">
          <cell r="A13833" t="str">
            <v>JUAN ABRAHAM</v>
          </cell>
        </row>
        <row r="13834">
          <cell r="A13834" t="str">
            <v>JUAN CIPRIANO</v>
          </cell>
        </row>
        <row r="13835">
          <cell r="A13835" t="str">
            <v>JUAN HUGO</v>
          </cell>
        </row>
        <row r="13836">
          <cell r="A13836" t="str">
            <v>JUAN JOEL</v>
          </cell>
        </row>
        <row r="13837">
          <cell r="A13837" t="str">
            <v>JULIO ADOLFO</v>
          </cell>
        </row>
        <row r="13838">
          <cell r="A13838" t="str">
            <v>JULIO RUBEN</v>
          </cell>
        </row>
        <row r="13839">
          <cell r="A13839" t="str">
            <v>KEVIN BRIAN</v>
          </cell>
        </row>
        <row r="13840">
          <cell r="A13840" t="str">
            <v>KEVIN NICOLAS</v>
          </cell>
        </row>
        <row r="13841">
          <cell r="A13841" t="str">
            <v>LAZARO JAVIER</v>
          </cell>
        </row>
        <row r="13842">
          <cell r="A13842" t="str">
            <v>LIBIN</v>
          </cell>
        </row>
        <row r="13843">
          <cell r="A13843" t="str">
            <v>LIVIU IOAN</v>
          </cell>
        </row>
        <row r="13844">
          <cell r="A13844" t="str">
            <v>LORENZO ANDRES</v>
          </cell>
        </row>
        <row r="13845">
          <cell r="A13845" t="str">
            <v>LUCIAN CONSTANTIN</v>
          </cell>
        </row>
        <row r="13846">
          <cell r="A13846" t="str">
            <v>LUIS HERIBERTO</v>
          </cell>
        </row>
        <row r="13847">
          <cell r="A13847" t="str">
            <v>LUIS RIGOBERTO</v>
          </cell>
        </row>
        <row r="13848">
          <cell r="A13848" t="str">
            <v>MAGNUS</v>
          </cell>
        </row>
        <row r="13849">
          <cell r="A13849" t="str">
            <v>MANUEL EULOGIO</v>
          </cell>
        </row>
        <row r="13850">
          <cell r="A13850" t="str">
            <v>MANUEL LEON</v>
          </cell>
        </row>
        <row r="13851">
          <cell r="A13851" t="str">
            <v>MANUEL OVIDIO</v>
          </cell>
        </row>
        <row r="13852">
          <cell r="A13852" t="str">
            <v>MARCIAL JESUS</v>
          </cell>
        </row>
        <row r="13853">
          <cell r="A13853" t="str">
            <v>MARCO RODRIGO</v>
          </cell>
        </row>
        <row r="13854">
          <cell r="A13854" t="str">
            <v>MARIAN ION</v>
          </cell>
        </row>
        <row r="13855">
          <cell r="A13855" t="str">
            <v>MARINO ANTONIO</v>
          </cell>
        </row>
        <row r="13856">
          <cell r="A13856" t="str">
            <v>MARIO ALONSO</v>
          </cell>
        </row>
        <row r="13857">
          <cell r="A13857" t="str">
            <v>MARIO SALVADOR</v>
          </cell>
        </row>
        <row r="13858">
          <cell r="A13858" t="str">
            <v>MARIUS ILIE</v>
          </cell>
        </row>
        <row r="13859">
          <cell r="A13859" t="str">
            <v>MARIUS SEBASTIAN</v>
          </cell>
        </row>
        <row r="13860">
          <cell r="A13860" t="str">
            <v>MARTIN WILLIAM</v>
          </cell>
        </row>
        <row r="13861">
          <cell r="A13861" t="str">
            <v>MATEO LUIS</v>
          </cell>
        </row>
        <row r="13862">
          <cell r="A13862" t="str">
            <v>MICHAEL FRANK</v>
          </cell>
        </row>
        <row r="13863">
          <cell r="A13863" t="str">
            <v>MICHAEL HENRY</v>
          </cell>
        </row>
        <row r="13864">
          <cell r="A13864" t="str">
            <v>MICHEL JEAN</v>
          </cell>
        </row>
        <row r="13865">
          <cell r="A13865" t="str">
            <v>MIGUEL BENITO</v>
          </cell>
        </row>
        <row r="13866">
          <cell r="A13866" t="str">
            <v>MIGUEL HUMBERTO</v>
          </cell>
        </row>
        <row r="13867">
          <cell r="A13867" t="str">
            <v>MIHAI OVIDIU</v>
          </cell>
        </row>
        <row r="13868">
          <cell r="A13868" t="str">
            <v>MINCHO</v>
          </cell>
        </row>
        <row r="13869">
          <cell r="A13869" t="str">
            <v>MODESTAS</v>
          </cell>
        </row>
        <row r="13870">
          <cell r="A13870" t="str">
            <v>MOHAMED BILAL</v>
          </cell>
        </row>
        <row r="13871">
          <cell r="A13871" t="str">
            <v>MOHAMMED EL AMINE</v>
          </cell>
        </row>
        <row r="13872">
          <cell r="A13872" t="str">
            <v>NDIOUGA</v>
          </cell>
        </row>
        <row r="13873">
          <cell r="A13873" t="str">
            <v>NEIL ANTHONY</v>
          </cell>
        </row>
        <row r="13874">
          <cell r="A13874" t="str">
            <v>NICOLAE IULIAN</v>
          </cell>
        </row>
        <row r="13875">
          <cell r="A13875" t="str">
            <v>NICOLAS ALFONSO</v>
          </cell>
        </row>
        <row r="13876">
          <cell r="A13876" t="str">
            <v>NUHACET</v>
          </cell>
        </row>
        <row r="13877">
          <cell r="A13877" t="str">
            <v>OMAR DANIEL</v>
          </cell>
        </row>
        <row r="13878">
          <cell r="A13878" t="str">
            <v>OSCAR HORACIO</v>
          </cell>
        </row>
        <row r="13879">
          <cell r="A13879" t="str">
            <v>OSCAR OSWALDO</v>
          </cell>
        </row>
        <row r="13880">
          <cell r="A13880" t="str">
            <v>OUSAINOU</v>
          </cell>
        </row>
        <row r="13881">
          <cell r="A13881" t="str">
            <v>PABLO GERARDO</v>
          </cell>
        </row>
        <row r="13882">
          <cell r="A13882" t="str">
            <v>PABLO MARIO</v>
          </cell>
        </row>
        <row r="13883">
          <cell r="A13883" t="str">
            <v>PABLO PASCUAL</v>
          </cell>
        </row>
        <row r="13884">
          <cell r="A13884" t="str">
            <v>PABLO VICTOR</v>
          </cell>
        </row>
        <row r="13885">
          <cell r="A13885" t="str">
            <v>PASCUAL ANDRES</v>
          </cell>
        </row>
        <row r="13886">
          <cell r="A13886" t="str">
            <v>PATRICIO MANUEL</v>
          </cell>
        </row>
        <row r="13887">
          <cell r="A13887" t="str">
            <v>PAULICA</v>
          </cell>
        </row>
        <row r="13888">
          <cell r="A13888" t="str">
            <v>PEDRO AMADOR</v>
          </cell>
        </row>
        <row r="13889">
          <cell r="A13889" t="str">
            <v>PEDRO BARTOLOME</v>
          </cell>
        </row>
        <row r="13890">
          <cell r="A13890" t="str">
            <v>PEDRO FAUSTINO</v>
          </cell>
        </row>
        <row r="13891">
          <cell r="A13891" t="str">
            <v>PERVAIZ</v>
          </cell>
        </row>
        <row r="13892">
          <cell r="A13892" t="str">
            <v>PETER JOSEF</v>
          </cell>
        </row>
        <row r="13893">
          <cell r="A13893" t="str">
            <v>QUAN</v>
          </cell>
        </row>
        <row r="13894">
          <cell r="A13894" t="str">
            <v>RAFAEL ADOLFO</v>
          </cell>
        </row>
        <row r="13895">
          <cell r="A13895" t="str">
            <v>RAIMUNDO MANUEL</v>
          </cell>
        </row>
        <row r="13896">
          <cell r="A13896" t="str">
            <v>RAJAN</v>
          </cell>
        </row>
        <row r="13897">
          <cell r="A13897" t="str">
            <v>RAZMIK</v>
          </cell>
        </row>
        <row r="13898">
          <cell r="A13898" t="str">
            <v>RAZVAN CRISTIAN</v>
          </cell>
        </row>
        <row r="13899">
          <cell r="A13899" t="str">
            <v>REGALADO</v>
          </cell>
        </row>
        <row r="13900">
          <cell r="A13900" t="str">
            <v>REMIGI</v>
          </cell>
        </row>
        <row r="13901">
          <cell r="A13901" t="str">
            <v>RICARDO JAIME</v>
          </cell>
        </row>
        <row r="13902">
          <cell r="A13902" t="str">
            <v>RICHARD EDWARD</v>
          </cell>
        </row>
        <row r="13903">
          <cell r="A13903" t="str">
            <v>RODOLFO JESUS</v>
          </cell>
        </row>
        <row r="13904">
          <cell r="A13904" t="str">
            <v>RONALD ARTHUR</v>
          </cell>
        </row>
        <row r="13905">
          <cell r="A13905" t="str">
            <v>SAHIL</v>
          </cell>
        </row>
        <row r="13906">
          <cell r="A13906" t="str">
            <v>SAIFUL</v>
          </cell>
        </row>
        <row r="13907">
          <cell r="A13907" t="str">
            <v>SALVADOR ANTON</v>
          </cell>
        </row>
        <row r="13908">
          <cell r="A13908" t="str">
            <v>SALVADOR GABRIEL</v>
          </cell>
        </row>
        <row r="13909">
          <cell r="A13909" t="str">
            <v>SAMUEL DANIEL</v>
          </cell>
        </row>
        <row r="13910">
          <cell r="A13910" t="str">
            <v>SECK</v>
          </cell>
        </row>
        <row r="13911">
          <cell r="A13911" t="str">
            <v>SEGUNDO DANIEL</v>
          </cell>
        </row>
        <row r="13912">
          <cell r="A13912" t="str">
            <v>SEGUNDO JESUS</v>
          </cell>
        </row>
        <row r="13913">
          <cell r="A13913" t="str">
            <v>SERGEJUS</v>
          </cell>
        </row>
        <row r="13914">
          <cell r="A13914" t="str">
            <v>SERGIO ANIBAL</v>
          </cell>
        </row>
        <row r="13915">
          <cell r="A13915" t="str">
            <v>SIGFRID</v>
          </cell>
        </row>
        <row r="13916">
          <cell r="A13916" t="str">
            <v>SONG</v>
          </cell>
        </row>
        <row r="13917">
          <cell r="A13917" t="str">
            <v>STEFAN ALIN</v>
          </cell>
        </row>
        <row r="13918">
          <cell r="A13918" t="str">
            <v>STEVEN ROBERT</v>
          </cell>
        </row>
        <row r="13919">
          <cell r="A13919" t="str">
            <v>STOIL</v>
          </cell>
        </row>
        <row r="13920">
          <cell r="A13920" t="str">
            <v>SULLIVAN</v>
          </cell>
        </row>
        <row r="13921">
          <cell r="A13921" t="str">
            <v>TAKASHI</v>
          </cell>
        </row>
        <row r="13922">
          <cell r="A13922" t="str">
            <v>TANVIR</v>
          </cell>
        </row>
        <row r="13923">
          <cell r="A13923" t="str">
            <v>TOMAS ESTEBAN</v>
          </cell>
        </row>
        <row r="13924">
          <cell r="A13924" t="str">
            <v>VASIL IVANOV</v>
          </cell>
        </row>
        <row r="13925">
          <cell r="A13925" t="str">
            <v>VICENTE RUBEN</v>
          </cell>
        </row>
        <row r="13926">
          <cell r="A13926" t="str">
            <v>VICENTE VICTOR</v>
          </cell>
        </row>
        <row r="13927">
          <cell r="A13927" t="str">
            <v>VICTOR HUMBERTO</v>
          </cell>
        </row>
        <row r="13928">
          <cell r="A13928" t="str">
            <v>VICTOR ISRAEL</v>
          </cell>
        </row>
        <row r="13929">
          <cell r="A13929" t="str">
            <v>VIOREL ADRIAN</v>
          </cell>
        </row>
        <row r="13930">
          <cell r="A13930" t="str">
            <v>VIOREL CRISTIAN</v>
          </cell>
        </row>
        <row r="13931">
          <cell r="A13931" t="str">
            <v>VOICU</v>
          </cell>
        </row>
        <row r="13932">
          <cell r="A13932" t="str">
            <v>WALTER OSWALDO</v>
          </cell>
        </row>
        <row r="13933">
          <cell r="A13933" t="str">
            <v>WALTER RAUL</v>
          </cell>
        </row>
        <row r="13934">
          <cell r="A13934" t="str">
            <v>WEIWEI</v>
          </cell>
        </row>
        <row r="13935">
          <cell r="A13935" t="str">
            <v>WILLAN</v>
          </cell>
        </row>
        <row r="13936">
          <cell r="A13936" t="str">
            <v>WILSON RAMIRO</v>
          </cell>
        </row>
        <row r="13937">
          <cell r="A13937" t="str">
            <v>XIAOHAI</v>
          </cell>
        </row>
        <row r="13938">
          <cell r="A13938" t="str">
            <v>XINWEI</v>
          </cell>
        </row>
        <row r="13939">
          <cell r="A13939" t="str">
            <v>YARET</v>
          </cell>
        </row>
        <row r="13940">
          <cell r="A13940" t="str">
            <v>YEFERSON</v>
          </cell>
        </row>
        <row r="13941">
          <cell r="A13941" t="str">
            <v>YIHAO</v>
          </cell>
        </row>
        <row r="13942">
          <cell r="A13942" t="str">
            <v>YIMING</v>
          </cell>
        </row>
        <row r="13943">
          <cell r="A13943" t="str">
            <v>YONNY</v>
          </cell>
        </row>
        <row r="13944">
          <cell r="A13944" t="str">
            <v>YORDAN IVANOV</v>
          </cell>
        </row>
        <row r="13945">
          <cell r="A13945" t="str">
            <v>ZHE</v>
          </cell>
        </row>
        <row r="13946">
          <cell r="A13946" t="str">
            <v>ABDEL HAKIM</v>
          </cell>
        </row>
        <row r="13947">
          <cell r="A13947" t="str">
            <v>ABDELMAOULA</v>
          </cell>
        </row>
        <row r="13948">
          <cell r="A13948" t="str">
            <v>ADOLFO GUSTAVO</v>
          </cell>
        </row>
        <row r="13949">
          <cell r="A13949" t="str">
            <v>ALEJANDRO EUGENIO</v>
          </cell>
        </row>
        <row r="13950">
          <cell r="A13950" t="str">
            <v>ALEXANDRU OVIDIU</v>
          </cell>
        </row>
        <row r="13951">
          <cell r="A13951" t="str">
            <v>ALEXANDRU RAUL</v>
          </cell>
        </row>
        <row r="13952">
          <cell r="A13952" t="str">
            <v>ALFREDO GABRIEL</v>
          </cell>
        </row>
        <row r="13953">
          <cell r="A13953" t="str">
            <v>ALVARO HERNAN</v>
          </cell>
        </row>
        <row r="13954">
          <cell r="A13954" t="str">
            <v>AMIRAN</v>
          </cell>
        </row>
        <row r="13955">
          <cell r="A13955" t="str">
            <v>AMJID</v>
          </cell>
        </row>
        <row r="13956">
          <cell r="A13956" t="str">
            <v>ANDON</v>
          </cell>
        </row>
        <row r="13957">
          <cell r="A13957" t="str">
            <v>ANDREI CIPRIAN</v>
          </cell>
        </row>
        <row r="13958">
          <cell r="A13958" t="str">
            <v>ANDREI SORIN</v>
          </cell>
        </row>
        <row r="13959">
          <cell r="A13959" t="str">
            <v>ANGEL RODOLFO</v>
          </cell>
        </row>
        <row r="13960">
          <cell r="A13960" t="str">
            <v>ANTHONY PATRICK</v>
          </cell>
        </row>
        <row r="13961">
          <cell r="A13961" t="str">
            <v>ANTONIO BENIGNO</v>
          </cell>
        </row>
        <row r="13962">
          <cell r="A13962" t="str">
            <v>ANTONIO FAUSTINO</v>
          </cell>
        </row>
        <row r="13963">
          <cell r="A13963" t="str">
            <v>ANTONIO GENARO</v>
          </cell>
        </row>
        <row r="13964">
          <cell r="A13964" t="str">
            <v>APRONIANO</v>
          </cell>
        </row>
        <row r="13965">
          <cell r="A13965" t="str">
            <v>ARASH</v>
          </cell>
        </row>
        <row r="13966">
          <cell r="A13966" t="str">
            <v>ARCADIO JOSE</v>
          </cell>
        </row>
        <row r="13967">
          <cell r="A13967" t="str">
            <v>ARIEL JESUS</v>
          </cell>
        </row>
        <row r="13968">
          <cell r="A13968" t="str">
            <v>ATHMANE</v>
          </cell>
        </row>
        <row r="13969">
          <cell r="A13969" t="str">
            <v>AVENCIO</v>
          </cell>
        </row>
        <row r="13970">
          <cell r="A13970" t="str">
            <v>AYTHAMI JOSE</v>
          </cell>
        </row>
        <row r="13971">
          <cell r="A13971" t="str">
            <v>AZDINE</v>
          </cell>
        </row>
        <row r="13972">
          <cell r="A13972" t="str">
            <v>BARTOLOME ANTONIO</v>
          </cell>
        </row>
        <row r="13973">
          <cell r="A13973" t="str">
            <v>BELHAJ</v>
          </cell>
        </row>
        <row r="13974">
          <cell r="A13974" t="str">
            <v>BERGOI</v>
          </cell>
        </row>
        <row r="13975">
          <cell r="A13975" t="str">
            <v>BERNARDO ENRIQUE</v>
          </cell>
        </row>
        <row r="13976">
          <cell r="A13976" t="str">
            <v>BLAS ANGEL</v>
          </cell>
        </row>
        <row r="13977">
          <cell r="A13977" t="str">
            <v>BRICE</v>
          </cell>
        </row>
        <row r="13978">
          <cell r="A13978" t="str">
            <v>BRYAN STALIN</v>
          </cell>
        </row>
        <row r="13979">
          <cell r="A13979" t="str">
            <v>CARLOS AMADOR</v>
          </cell>
        </row>
        <row r="13980">
          <cell r="A13980" t="str">
            <v>CARLOS HUMBERT</v>
          </cell>
        </row>
        <row r="13981">
          <cell r="A13981" t="str">
            <v>CARLOS LEANDRO</v>
          </cell>
        </row>
        <row r="13982">
          <cell r="A13982" t="str">
            <v>CASTO MANUEL</v>
          </cell>
        </row>
        <row r="13983">
          <cell r="A13983" t="str">
            <v>CELSO JESUS</v>
          </cell>
        </row>
        <row r="13984">
          <cell r="A13984" t="str">
            <v>CHEIKHOUNA</v>
          </cell>
        </row>
        <row r="13985">
          <cell r="A13985" t="str">
            <v>CHOKRI</v>
          </cell>
        </row>
        <row r="13986">
          <cell r="A13986" t="str">
            <v>CHRISTIAN SANTIAGO</v>
          </cell>
        </row>
        <row r="13987">
          <cell r="A13987" t="str">
            <v>CHRISTOPHER THOMAS</v>
          </cell>
        </row>
        <row r="13988">
          <cell r="A13988" t="str">
            <v>CIPRIAN DANIEL</v>
          </cell>
        </row>
        <row r="13989">
          <cell r="A13989" t="str">
            <v>COLIN EDWARD</v>
          </cell>
        </row>
        <row r="13990">
          <cell r="A13990" t="str">
            <v>CORNEL DANIEL</v>
          </cell>
        </row>
        <row r="13991">
          <cell r="A13991" t="str">
            <v>COSMIN ALIN</v>
          </cell>
        </row>
        <row r="13992">
          <cell r="A13992" t="str">
            <v>CRISTIAN ANGEL</v>
          </cell>
        </row>
        <row r="13993">
          <cell r="A13993" t="str">
            <v>CRISTIAN CARLOS</v>
          </cell>
        </row>
        <row r="13994">
          <cell r="A13994" t="str">
            <v>CRISTIAN IULIAN</v>
          </cell>
        </row>
        <row r="13995">
          <cell r="A13995" t="str">
            <v>DANIEL PETER</v>
          </cell>
        </row>
        <row r="13996">
          <cell r="A13996" t="str">
            <v>DARWIN ALEXANDER</v>
          </cell>
        </row>
        <row r="13997">
          <cell r="A13997" t="str">
            <v>DARWIN VINICIO</v>
          </cell>
        </row>
        <row r="13998">
          <cell r="A13998" t="str">
            <v>DAVID JAIME</v>
          </cell>
        </row>
        <row r="13999">
          <cell r="A13999" t="str">
            <v>DIEGO FELIX</v>
          </cell>
        </row>
        <row r="14000">
          <cell r="A14000" t="str">
            <v>DIEGO VICTOR</v>
          </cell>
        </row>
        <row r="14001">
          <cell r="A14001" t="str">
            <v>DIOSCORIDES</v>
          </cell>
        </row>
        <row r="14002">
          <cell r="A14002" t="str">
            <v>DOMINGO DANIEL</v>
          </cell>
        </row>
        <row r="14003">
          <cell r="A14003" t="str">
            <v>DUMITRU ALEXANDRU</v>
          </cell>
        </row>
        <row r="14004">
          <cell r="A14004" t="str">
            <v>DUMITRU DAN</v>
          </cell>
        </row>
        <row r="14005">
          <cell r="A14005" t="str">
            <v>EDGAR RAFAEL</v>
          </cell>
        </row>
        <row r="14006">
          <cell r="A14006" t="str">
            <v>EDGAR RAMON</v>
          </cell>
        </row>
        <row r="14007">
          <cell r="A14007" t="str">
            <v>EDUARD MARIAN</v>
          </cell>
        </row>
        <row r="14008">
          <cell r="A14008" t="str">
            <v>EDUARDO ANIBAL</v>
          </cell>
        </row>
        <row r="14009">
          <cell r="A14009" t="str">
            <v>EDUARDO GONZALO</v>
          </cell>
        </row>
        <row r="14010">
          <cell r="A14010" t="str">
            <v>EDUARDO VALENTIN</v>
          </cell>
        </row>
        <row r="14011">
          <cell r="A14011" t="str">
            <v>EDWIN JESUS</v>
          </cell>
        </row>
        <row r="14012">
          <cell r="A14012" t="str">
            <v>EDWIN ORLANDO</v>
          </cell>
        </row>
        <row r="14013">
          <cell r="A14013" t="str">
            <v>EMILIO FELIPE</v>
          </cell>
        </row>
        <row r="14014">
          <cell r="A14014" t="str">
            <v>ENRIQUE CESAR</v>
          </cell>
        </row>
        <row r="14015">
          <cell r="A14015" t="str">
            <v>ESSAM</v>
          </cell>
        </row>
        <row r="14016">
          <cell r="A14016" t="str">
            <v>EUGENIO FERNANDO</v>
          </cell>
        </row>
        <row r="14017">
          <cell r="A14017" t="str">
            <v>EUGENIO RAFAEL</v>
          </cell>
        </row>
        <row r="14018">
          <cell r="A14018" t="str">
            <v>EVARISTO JESUS</v>
          </cell>
        </row>
        <row r="14019">
          <cell r="A14019" t="str">
            <v>FABIAN PATRICIO</v>
          </cell>
        </row>
        <row r="14020">
          <cell r="A14020" t="str">
            <v>FERNANDO ELIAS</v>
          </cell>
        </row>
        <row r="14021">
          <cell r="A14021" t="str">
            <v>FERNANDO HUGO</v>
          </cell>
        </row>
        <row r="14022">
          <cell r="A14022" t="str">
            <v>FERNANDO ISMAEL</v>
          </cell>
        </row>
        <row r="14023">
          <cell r="A14023" t="str">
            <v>FERNANDO MAURICIO</v>
          </cell>
        </row>
        <row r="14024">
          <cell r="A14024" t="str">
            <v>FLORIN RAZVAN</v>
          </cell>
        </row>
        <row r="14025">
          <cell r="A14025" t="str">
            <v>FRANCESC MIQUEL</v>
          </cell>
        </row>
        <row r="14026">
          <cell r="A14026" t="str">
            <v>FRANCISCO ALEX</v>
          </cell>
        </row>
        <row r="14027">
          <cell r="A14027" t="str">
            <v>FRANCISCO DARIO</v>
          </cell>
        </row>
        <row r="14028">
          <cell r="A14028" t="str">
            <v>FRANCISCO JONAY</v>
          </cell>
        </row>
        <row r="14029">
          <cell r="A14029" t="str">
            <v>FRANCISCO JOSUE</v>
          </cell>
        </row>
        <row r="14030">
          <cell r="A14030" t="str">
            <v>FRANCISCO PATRICIO</v>
          </cell>
        </row>
        <row r="14031">
          <cell r="A14031" t="str">
            <v>FRANCO AGUSTIN</v>
          </cell>
        </row>
        <row r="14032">
          <cell r="A14032" t="str">
            <v>FRANCO ANTONIO</v>
          </cell>
        </row>
        <row r="14033">
          <cell r="A14033" t="str">
            <v>FREDDY MAURICIO</v>
          </cell>
        </row>
        <row r="14034">
          <cell r="A14034" t="str">
            <v>GABRIEL HERNAN</v>
          </cell>
        </row>
        <row r="14035">
          <cell r="A14035" t="str">
            <v>GADIEL</v>
          </cell>
        </row>
        <row r="14036">
          <cell r="A14036" t="str">
            <v>GARIK</v>
          </cell>
        </row>
        <row r="14037">
          <cell r="A14037" t="str">
            <v>GEOFFREY JOHN</v>
          </cell>
        </row>
        <row r="14038">
          <cell r="A14038" t="str">
            <v>GEOVANNY ALEXANDER</v>
          </cell>
        </row>
        <row r="14039">
          <cell r="A14039" t="str">
            <v>GERARDO GABRIEL</v>
          </cell>
        </row>
        <row r="14040">
          <cell r="A14040" t="str">
            <v>GEZA</v>
          </cell>
        </row>
        <row r="14041">
          <cell r="A14041" t="str">
            <v>GIAN MARCO</v>
          </cell>
        </row>
        <row r="14042">
          <cell r="A14042" t="str">
            <v>GIBRIL</v>
          </cell>
        </row>
        <row r="14043">
          <cell r="A14043" t="str">
            <v>GLYN</v>
          </cell>
        </row>
        <row r="14044">
          <cell r="A14044" t="str">
            <v>GONZALO JORGE</v>
          </cell>
        </row>
        <row r="14045">
          <cell r="A14045" t="str">
            <v>GUILERMO</v>
          </cell>
        </row>
        <row r="14046">
          <cell r="A14046" t="str">
            <v>GUORONG</v>
          </cell>
        </row>
        <row r="14047">
          <cell r="A14047" t="str">
            <v>GURMUKH</v>
          </cell>
        </row>
        <row r="14048">
          <cell r="A14048" t="str">
            <v>GUSTAVO ROBERTO</v>
          </cell>
        </row>
        <row r="14049">
          <cell r="A14049" t="str">
            <v>HILARIO ANTONIO</v>
          </cell>
        </row>
        <row r="14050">
          <cell r="A14050" t="str">
            <v>HIPOLITO JOSE</v>
          </cell>
        </row>
        <row r="14051">
          <cell r="A14051" t="str">
            <v>HOUDAIFA</v>
          </cell>
        </row>
        <row r="14052">
          <cell r="A14052" t="str">
            <v>HUGO NICOLAS</v>
          </cell>
        </row>
        <row r="14053">
          <cell r="A14053" t="str">
            <v>ILIE MARIUS</v>
          </cell>
        </row>
        <row r="14054">
          <cell r="A14054" t="str">
            <v>IÃ‘AKY</v>
          </cell>
        </row>
        <row r="14055">
          <cell r="A14055" t="str">
            <v>IVAN SALVADOR</v>
          </cell>
        </row>
        <row r="14056">
          <cell r="A14056" t="str">
            <v>IVAN SERGIO</v>
          </cell>
        </row>
        <row r="14057">
          <cell r="A14057" t="str">
            <v>JAIME MAURICIO</v>
          </cell>
        </row>
        <row r="14058">
          <cell r="A14058" t="str">
            <v>JAKOBE</v>
          </cell>
        </row>
        <row r="14059">
          <cell r="A14059" t="str">
            <v>JAN HENDRIK</v>
          </cell>
        </row>
        <row r="14060">
          <cell r="A14060" t="str">
            <v>JEAN NOEL</v>
          </cell>
        </row>
        <row r="14061">
          <cell r="A14061" t="str">
            <v>JEFF</v>
          </cell>
        </row>
        <row r="14062">
          <cell r="A14062" t="str">
            <v>JEFFERSON JAVIER</v>
          </cell>
        </row>
        <row r="14063">
          <cell r="A14063" t="str">
            <v>JESUS OLIVER</v>
          </cell>
        </row>
        <row r="14064">
          <cell r="A14064" t="str">
            <v>JESUS PAULINO</v>
          </cell>
        </row>
        <row r="14065">
          <cell r="A14065" t="str">
            <v>JIANDONG</v>
          </cell>
        </row>
        <row r="14066">
          <cell r="A14066" t="str">
            <v>JINHUA</v>
          </cell>
        </row>
        <row r="14067">
          <cell r="A14067" t="str">
            <v>JINMING</v>
          </cell>
        </row>
        <row r="14068">
          <cell r="A14068" t="str">
            <v>JOAN B</v>
          </cell>
        </row>
        <row r="14069">
          <cell r="A14069" t="str">
            <v>JOAN BATISTE</v>
          </cell>
        </row>
        <row r="14070">
          <cell r="A14070" t="str">
            <v>JOAN LUIS</v>
          </cell>
        </row>
        <row r="14071">
          <cell r="A14071" t="str">
            <v>JOAN TONI</v>
          </cell>
        </row>
        <row r="14072">
          <cell r="A14072" t="str">
            <v>JOAQUIN LORENZO</v>
          </cell>
        </row>
        <row r="14073">
          <cell r="A14073" t="str">
            <v>JOHN JAVIER</v>
          </cell>
        </row>
        <row r="14074">
          <cell r="A14074" t="str">
            <v>JOHN TREVOR</v>
          </cell>
        </row>
        <row r="14075">
          <cell r="A14075" t="str">
            <v>JONAHTAN</v>
          </cell>
        </row>
        <row r="14076">
          <cell r="A14076" t="str">
            <v>JONAI</v>
          </cell>
        </row>
        <row r="14077">
          <cell r="A14077" t="str">
            <v>JONES</v>
          </cell>
        </row>
        <row r="14078">
          <cell r="A14078" t="str">
            <v>JORGE MOISES</v>
          </cell>
        </row>
        <row r="14079">
          <cell r="A14079" t="str">
            <v>JOSE HENRY</v>
          </cell>
        </row>
        <row r="14080">
          <cell r="A14080" t="str">
            <v>JOSE MARIA RAMON</v>
          </cell>
        </row>
        <row r="14081">
          <cell r="A14081" t="str">
            <v>JOSE R</v>
          </cell>
        </row>
        <row r="14082">
          <cell r="A14082" t="str">
            <v>JOSE RENATO</v>
          </cell>
        </row>
        <row r="14083">
          <cell r="A14083" t="str">
            <v>JOSEBA AITOR</v>
          </cell>
        </row>
        <row r="14084">
          <cell r="A14084" t="str">
            <v>JOSU XABIER</v>
          </cell>
        </row>
        <row r="14085">
          <cell r="A14085" t="str">
            <v>JOSUE ISRAEL</v>
          </cell>
        </row>
        <row r="14086">
          <cell r="A14086" t="str">
            <v>JOSUE MIGUEL</v>
          </cell>
        </row>
        <row r="14087">
          <cell r="A14087" t="str">
            <v>JOUSSEF</v>
          </cell>
        </row>
        <row r="14088">
          <cell r="A14088" t="str">
            <v>JUAN MIQUEL</v>
          </cell>
        </row>
        <row r="14089">
          <cell r="A14089" t="str">
            <v>JUAN PRUDENCIO</v>
          </cell>
        </row>
        <row r="14090">
          <cell r="A14090" t="str">
            <v>JUAN VIRGILIO</v>
          </cell>
        </row>
        <row r="14091">
          <cell r="A14091" t="str">
            <v>JULIAN TOMAS</v>
          </cell>
        </row>
        <row r="14092">
          <cell r="A14092" t="str">
            <v>JULIO HUMBERTO</v>
          </cell>
        </row>
        <row r="14093">
          <cell r="A14093" t="str">
            <v>JUN HAO</v>
          </cell>
        </row>
        <row r="14094">
          <cell r="A14094" t="str">
            <v>JUN JIE</v>
          </cell>
        </row>
        <row r="14095">
          <cell r="A14095" t="str">
            <v>KANG</v>
          </cell>
        </row>
        <row r="14096">
          <cell r="A14096" t="str">
            <v>KEVIN OMAR</v>
          </cell>
        </row>
        <row r="14097">
          <cell r="A14097" t="str">
            <v>LAKHVIR</v>
          </cell>
        </row>
        <row r="14098">
          <cell r="A14098" t="str">
            <v>LIVIU ANDREI</v>
          </cell>
        </row>
        <row r="14099">
          <cell r="A14099" t="str">
            <v>LIVIU MIHAI</v>
          </cell>
        </row>
        <row r="14100">
          <cell r="A14100" t="str">
            <v>LLUIS XAVIER</v>
          </cell>
        </row>
        <row r="14101">
          <cell r="A14101" t="str">
            <v>LORENZ</v>
          </cell>
        </row>
        <row r="14102">
          <cell r="A14102" t="str">
            <v>LORENZO ENRIQUE</v>
          </cell>
        </row>
        <row r="14103">
          <cell r="A14103" t="str">
            <v>LUCIAN GABRIEL</v>
          </cell>
        </row>
        <row r="14104">
          <cell r="A14104" t="str">
            <v>LUIS LEOPOLDO</v>
          </cell>
        </row>
        <row r="14105">
          <cell r="A14105" t="str">
            <v>LUKASZ PIOTR</v>
          </cell>
        </row>
        <row r="14106">
          <cell r="A14106" t="str">
            <v>LUQMAN</v>
          </cell>
        </row>
        <row r="14107">
          <cell r="A14107" t="str">
            <v>MALAININE</v>
          </cell>
        </row>
        <row r="14108">
          <cell r="A14108" t="str">
            <v>MALAMIN</v>
          </cell>
        </row>
        <row r="14109">
          <cell r="A14109" t="str">
            <v>MANINDER</v>
          </cell>
        </row>
        <row r="14110">
          <cell r="A14110" t="str">
            <v>MANUEL ABELARDO</v>
          </cell>
        </row>
        <row r="14111">
          <cell r="A14111" t="str">
            <v>MANUEL ALEJO</v>
          </cell>
        </row>
        <row r="14112">
          <cell r="A14112" t="str">
            <v>MANUEL BARTOLOME</v>
          </cell>
        </row>
        <row r="14113">
          <cell r="A14113" t="str">
            <v>MANUEL CIPRIANO</v>
          </cell>
        </row>
        <row r="14114">
          <cell r="A14114" t="str">
            <v>MANUEL GENARO</v>
          </cell>
        </row>
        <row r="14115">
          <cell r="A14115" t="str">
            <v>MANUEL HIGINIO</v>
          </cell>
        </row>
        <row r="14116">
          <cell r="A14116" t="str">
            <v>MARCEL IOAN</v>
          </cell>
        </row>
        <row r="14117">
          <cell r="A14117" t="str">
            <v>MARCELO ARIEL</v>
          </cell>
        </row>
        <row r="14118">
          <cell r="A14118" t="str">
            <v>MAREK JAN</v>
          </cell>
        </row>
        <row r="14119">
          <cell r="A14119" t="str">
            <v>MARIANO EDUARDO</v>
          </cell>
        </row>
        <row r="14120">
          <cell r="A14120" t="str">
            <v>MARIO JULIO</v>
          </cell>
        </row>
        <row r="14121">
          <cell r="A14121" t="str">
            <v>MARTIN PETER</v>
          </cell>
        </row>
        <row r="14122">
          <cell r="A14122" t="str">
            <v>MASUD</v>
          </cell>
        </row>
        <row r="14123">
          <cell r="A14123" t="str">
            <v>MATEO JAVIER</v>
          </cell>
        </row>
        <row r="14124">
          <cell r="A14124" t="str">
            <v>MAVERICK</v>
          </cell>
        </row>
        <row r="14125">
          <cell r="A14125" t="str">
            <v>MAXIMO ALBERTO</v>
          </cell>
        </row>
        <row r="14126">
          <cell r="A14126" t="str">
            <v>MAXIMO JUAN</v>
          </cell>
        </row>
        <row r="14127">
          <cell r="A14127" t="str">
            <v>MIGUEL BLAS</v>
          </cell>
        </row>
        <row r="14128">
          <cell r="A14128" t="str">
            <v>MIHAI STEFAN</v>
          </cell>
        </row>
        <row r="14129">
          <cell r="A14129" t="str">
            <v>MOHAMEDOU</v>
          </cell>
        </row>
        <row r="14130">
          <cell r="A14130" t="str">
            <v>MOHAMMAD REZA</v>
          </cell>
        </row>
        <row r="14131">
          <cell r="A14131" t="str">
            <v>MOUCTAR</v>
          </cell>
        </row>
        <row r="14132">
          <cell r="A14132" t="str">
            <v>MOULAY DRISS</v>
          </cell>
        </row>
        <row r="14133">
          <cell r="A14133" t="str">
            <v>MURILO</v>
          </cell>
        </row>
        <row r="14134">
          <cell r="A14134" t="str">
            <v>NARCISO ANTONIO</v>
          </cell>
        </row>
        <row r="14135">
          <cell r="A14135" t="str">
            <v>NESTOR FRANCISCO</v>
          </cell>
        </row>
        <row r="14136">
          <cell r="A14136" t="str">
            <v>NIZAM</v>
          </cell>
        </row>
        <row r="14137">
          <cell r="A14137" t="str">
            <v>OSCAR DANILO</v>
          </cell>
        </row>
        <row r="14138">
          <cell r="A14138" t="str">
            <v>OSKITZ</v>
          </cell>
        </row>
        <row r="14139">
          <cell r="A14139" t="str">
            <v>OSVALDO ANTONIO</v>
          </cell>
        </row>
        <row r="14140">
          <cell r="A14140" t="str">
            <v>PABLO MOISES</v>
          </cell>
        </row>
        <row r="14141">
          <cell r="A14141" t="str">
            <v>PAUL HENRY</v>
          </cell>
        </row>
        <row r="14142">
          <cell r="A14142" t="str">
            <v>PAUL MARIAN</v>
          </cell>
        </row>
        <row r="14143">
          <cell r="A14143" t="str">
            <v>PEDRO EMILIANO</v>
          </cell>
        </row>
        <row r="14144">
          <cell r="A14144" t="str">
            <v>PEDRO LEONARDO</v>
          </cell>
        </row>
        <row r="14145">
          <cell r="A14145" t="str">
            <v>PEDRO MAURICIO</v>
          </cell>
        </row>
        <row r="14146">
          <cell r="A14146" t="str">
            <v>PEDRO SEGUNDO</v>
          </cell>
        </row>
        <row r="14147">
          <cell r="A14147" t="str">
            <v>PERE FRANCESC</v>
          </cell>
        </row>
        <row r="14148">
          <cell r="A14148" t="str">
            <v>PETER LESLIE</v>
          </cell>
        </row>
        <row r="14149">
          <cell r="A14149" t="str">
            <v>PLAMEN GEORGIEV</v>
          </cell>
        </row>
        <row r="14150">
          <cell r="A14150" t="str">
            <v>RADU NICOLAE</v>
          </cell>
        </row>
        <row r="14151">
          <cell r="A14151" t="str">
            <v>RAFAEL RUBEN</v>
          </cell>
        </row>
        <row r="14152">
          <cell r="A14152" t="str">
            <v>RAMON ALEXIS</v>
          </cell>
        </row>
        <row r="14153">
          <cell r="A14153" t="str">
            <v>RAMY</v>
          </cell>
        </row>
        <row r="14154">
          <cell r="A14154" t="str">
            <v>RANGEL</v>
          </cell>
        </row>
        <row r="14155">
          <cell r="A14155" t="str">
            <v>RASHAD</v>
          </cell>
        </row>
        <row r="14156">
          <cell r="A14156" t="str">
            <v>RAZVAN DANIEL</v>
          </cell>
        </row>
        <row r="14157">
          <cell r="A14157" t="str">
            <v>REMEDIOS</v>
          </cell>
        </row>
        <row r="14158">
          <cell r="A14158" t="str">
            <v>REX</v>
          </cell>
        </row>
        <row r="14159">
          <cell r="A14159" t="str">
            <v>RICARDO ALEXIS</v>
          </cell>
        </row>
        <row r="14160">
          <cell r="A14160" t="str">
            <v>RICARDO MARIO</v>
          </cell>
        </row>
        <row r="14161">
          <cell r="A14161" t="str">
            <v>RICARDO MAURICIO</v>
          </cell>
        </row>
        <row r="14162">
          <cell r="A14162" t="str">
            <v>ROBERTO GUSTAVO</v>
          </cell>
        </row>
        <row r="14163">
          <cell r="A14163" t="str">
            <v>ROBERTO SALVADOR</v>
          </cell>
        </row>
        <row r="14164">
          <cell r="A14164" t="str">
            <v>RODOLF</v>
          </cell>
        </row>
        <row r="14165">
          <cell r="A14165" t="str">
            <v>RODRIGO DAVID</v>
          </cell>
        </row>
        <row r="14166">
          <cell r="A14166" t="str">
            <v>ROGER ALEXANDER</v>
          </cell>
        </row>
        <row r="14167">
          <cell r="A14167" t="str">
            <v>RONALD ANDRES</v>
          </cell>
        </row>
        <row r="14168">
          <cell r="A14168" t="str">
            <v>RUBEN RAMON</v>
          </cell>
        </row>
        <row r="14169">
          <cell r="A14169" t="str">
            <v>RUSU</v>
          </cell>
        </row>
        <row r="14170">
          <cell r="A14170" t="str">
            <v>SALVADOR DANIEL</v>
          </cell>
        </row>
        <row r="14171">
          <cell r="A14171" t="str">
            <v>SALVADOR SANTIAGO</v>
          </cell>
        </row>
        <row r="14172">
          <cell r="A14172" t="str">
            <v>SANTIAGO CARMELO</v>
          </cell>
        </row>
        <row r="14173">
          <cell r="A14173" t="str">
            <v>SANTIAGO ISRAEL</v>
          </cell>
        </row>
        <row r="14174">
          <cell r="A14174" t="str">
            <v>SEBASTIAN FELIPE</v>
          </cell>
        </row>
        <row r="14175">
          <cell r="A14175" t="str">
            <v>SECKOU</v>
          </cell>
        </row>
        <row r="14176">
          <cell r="A14176" t="str">
            <v>SEGUNDO JORGE</v>
          </cell>
        </row>
        <row r="14177">
          <cell r="A14177" t="str">
            <v>SEGUNDO RODRIGO</v>
          </cell>
        </row>
        <row r="14178">
          <cell r="A14178" t="str">
            <v>SERGIO ALFREDO</v>
          </cell>
        </row>
        <row r="14179">
          <cell r="A14179" t="str">
            <v>SERGIO VICTOR</v>
          </cell>
        </row>
        <row r="14180">
          <cell r="A14180" t="str">
            <v>SHERIFF</v>
          </cell>
        </row>
        <row r="14181">
          <cell r="A14181" t="str">
            <v>SIMON JESUS</v>
          </cell>
        </row>
        <row r="14182">
          <cell r="A14182" t="str">
            <v>STEFAN MIHAI</v>
          </cell>
        </row>
        <row r="14183">
          <cell r="A14183" t="str">
            <v>STEFAN VALENTIN</v>
          </cell>
        </row>
        <row r="14184">
          <cell r="A14184" t="str">
            <v>STEFAN VASILE</v>
          </cell>
        </row>
        <row r="14185">
          <cell r="A14185" t="str">
            <v>STEFANITA</v>
          </cell>
        </row>
        <row r="14186">
          <cell r="A14186" t="str">
            <v>STOIAN</v>
          </cell>
        </row>
        <row r="14187">
          <cell r="A14187" t="str">
            <v>TALAT</v>
          </cell>
        </row>
        <row r="14188">
          <cell r="A14188" t="str">
            <v>TEODORO JAVIER</v>
          </cell>
        </row>
        <row r="14189">
          <cell r="A14189" t="str">
            <v>TOMAS GREGORIO</v>
          </cell>
        </row>
        <row r="14190">
          <cell r="A14190" t="str">
            <v>TREVOR WILLIAM</v>
          </cell>
        </row>
        <row r="14191">
          <cell r="A14191" t="str">
            <v>UR</v>
          </cell>
        </row>
        <row r="14192">
          <cell r="A14192" t="str">
            <v>VERIDIANO</v>
          </cell>
        </row>
        <row r="14193">
          <cell r="A14193" t="str">
            <v>VICTOR MOISES</v>
          </cell>
        </row>
        <row r="14194">
          <cell r="A14194" t="str">
            <v>VIEUX</v>
          </cell>
        </row>
        <row r="14195">
          <cell r="A14195" t="str">
            <v>WILLIAM ALEJANDRO</v>
          </cell>
        </row>
        <row r="14196">
          <cell r="A14196" t="str">
            <v>WILSON GEOVANNY</v>
          </cell>
        </row>
        <row r="14197">
          <cell r="A14197" t="str">
            <v>WILSON RAFAEL</v>
          </cell>
        </row>
        <row r="14198">
          <cell r="A14198" t="str">
            <v>XIAOBO</v>
          </cell>
        </row>
        <row r="14199">
          <cell r="A14199" t="str">
            <v>YAREY</v>
          </cell>
        </row>
        <row r="14200">
          <cell r="A14200" t="str">
            <v>YUFENG</v>
          </cell>
        </row>
        <row r="14201">
          <cell r="A14201" t="str">
            <v>ZESHAN</v>
          </cell>
        </row>
        <row r="14202">
          <cell r="A14202" t="str">
            <v>ZHIXIANG</v>
          </cell>
        </row>
        <row r="14203">
          <cell r="A14203" t="str">
            <v>ABAD</v>
          </cell>
        </row>
        <row r="14204">
          <cell r="A14204" t="str">
            <v>ABDOU KHADRE</v>
          </cell>
        </row>
        <row r="14205">
          <cell r="A14205" t="str">
            <v>ADAMO</v>
          </cell>
        </row>
        <row r="14206">
          <cell r="A14206" t="str">
            <v>ADIEL</v>
          </cell>
        </row>
        <row r="14207">
          <cell r="A14207" t="str">
            <v>ADOLFO DAVID</v>
          </cell>
        </row>
        <row r="14208">
          <cell r="A14208" t="str">
            <v>ADOLFO VICENTE</v>
          </cell>
        </row>
        <row r="14209">
          <cell r="A14209" t="str">
            <v>ADRIAN DANUT</v>
          </cell>
        </row>
        <row r="14210">
          <cell r="A14210" t="str">
            <v>ADRIAN DARIO</v>
          </cell>
        </row>
        <row r="14211">
          <cell r="A14211" t="str">
            <v>ADRIAN RAMON</v>
          </cell>
        </row>
        <row r="14212">
          <cell r="A14212" t="str">
            <v>AGUSTIN EMILIO</v>
          </cell>
        </row>
        <row r="14213">
          <cell r="A14213" t="str">
            <v>ALBERT XAVIER</v>
          </cell>
        </row>
        <row r="14214">
          <cell r="A14214" t="str">
            <v>ALBERTO GUSTAVO</v>
          </cell>
        </row>
        <row r="14215">
          <cell r="A14215" t="str">
            <v>ALEJANDRO AUGUSTO</v>
          </cell>
        </row>
        <row r="14216">
          <cell r="A14216" t="str">
            <v>ALEJANDRO ERNESTO</v>
          </cell>
        </row>
        <row r="14217">
          <cell r="A14217" t="str">
            <v>ALEJANDRO EZEQUIEL</v>
          </cell>
        </row>
        <row r="14218">
          <cell r="A14218" t="str">
            <v>ALEXANDER MIGUEL</v>
          </cell>
        </row>
        <row r="14219">
          <cell r="A14219" t="str">
            <v>ALEXANDRU FLORIAN</v>
          </cell>
        </row>
        <row r="14220">
          <cell r="A14220" t="str">
            <v>ALFONSO DOMINGO</v>
          </cell>
        </row>
        <row r="14221">
          <cell r="A14221" t="str">
            <v>ALFREDO PEDRO</v>
          </cell>
        </row>
        <row r="14222">
          <cell r="A14222" t="str">
            <v>ALPHONSE</v>
          </cell>
        </row>
        <row r="14223">
          <cell r="A14223" t="str">
            <v>ANGEL ALONSO</v>
          </cell>
        </row>
        <row r="14224">
          <cell r="A14224" t="str">
            <v>ANGEL AMADOR</v>
          </cell>
        </row>
        <row r="14225">
          <cell r="A14225" t="str">
            <v>ANGEL FLORENCIO</v>
          </cell>
        </row>
        <row r="14226">
          <cell r="A14226" t="str">
            <v>ANGEL GEORGIEV</v>
          </cell>
        </row>
        <row r="14227">
          <cell r="A14227" t="str">
            <v>ANSOU</v>
          </cell>
        </row>
        <row r="14228">
          <cell r="A14228" t="str">
            <v>ANTONIO LUCIANO</v>
          </cell>
        </row>
        <row r="14229">
          <cell r="A14229" t="str">
            <v>ANTONIO M</v>
          </cell>
        </row>
        <row r="14230">
          <cell r="A14230" t="str">
            <v>ANTONIO NICOLA</v>
          </cell>
        </row>
        <row r="14231">
          <cell r="A14231" t="str">
            <v>ARILD</v>
          </cell>
        </row>
        <row r="14232">
          <cell r="A14232" t="str">
            <v>ARMANDO RAFAEL</v>
          </cell>
        </row>
        <row r="14233">
          <cell r="A14233" t="str">
            <v>ATTA</v>
          </cell>
        </row>
        <row r="14234">
          <cell r="A14234" t="str">
            <v>AUGUSTO CARLOS</v>
          </cell>
        </row>
        <row r="14235">
          <cell r="A14235" t="str">
            <v>AURELIJUS</v>
          </cell>
        </row>
        <row r="14236">
          <cell r="A14236" t="str">
            <v>BAFODE</v>
          </cell>
        </row>
        <row r="14237">
          <cell r="A14237" t="str">
            <v>BAHA</v>
          </cell>
        </row>
        <row r="14238">
          <cell r="A14238" t="str">
            <v>BAPTISTA</v>
          </cell>
        </row>
        <row r="14239">
          <cell r="A14239" t="str">
            <v>BEKKAY</v>
          </cell>
        </row>
        <row r="14240">
          <cell r="A14240" t="str">
            <v>BENONI</v>
          </cell>
        </row>
        <row r="14241">
          <cell r="A14241" t="str">
            <v>BENTOR</v>
          </cell>
        </row>
        <row r="14242">
          <cell r="A14242" t="str">
            <v>BERNARD JOSEPH</v>
          </cell>
        </row>
        <row r="14243">
          <cell r="A14243" t="str">
            <v>BERNARDO ANGEL</v>
          </cell>
        </row>
        <row r="14244">
          <cell r="A14244" t="str">
            <v>BERNARDO MARIA</v>
          </cell>
        </row>
        <row r="14245">
          <cell r="A14245" t="str">
            <v>BIAGIO</v>
          </cell>
        </row>
        <row r="14246">
          <cell r="A14246" t="str">
            <v>BINBIN</v>
          </cell>
        </row>
        <row r="14247">
          <cell r="A14247" t="str">
            <v>BOGDAN GHEORGHE</v>
          </cell>
        </row>
        <row r="14248">
          <cell r="A14248" t="str">
            <v>BRANKO</v>
          </cell>
        </row>
        <row r="14249">
          <cell r="A14249" t="str">
            <v>BURAMA</v>
          </cell>
        </row>
        <row r="14250">
          <cell r="A14250" t="str">
            <v>CARLES JOSEP</v>
          </cell>
        </row>
        <row r="14251">
          <cell r="A14251" t="str">
            <v>CELS</v>
          </cell>
        </row>
        <row r="14252">
          <cell r="A14252" t="str">
            <v>CESAR HUGO</v>
          </cell>
        </row>
        <row r="14253">
          <cell r="A14253" t="str">
            <v>CHEGDALI</v>
          </cell>
        </row>
        <row r="14254">
          <cell r="A14254" t="str">
            <v>CIPRIAN MARIAN</v>
          </cell>
        </row>
        <row r="14255">
          <cell r="A14255" t="str">
            <v>CLEMENS</v>
          </cell>
        </row>
        <row r="14256">
          <cell r="A14256" t="str">
            <v>CLEMENTE JAVIER</v>
          </cell>
        </row>
        <row r="14257">
          <cell r="A14257" t="str">
            <v>CLEMENTE MANUEL</v>
          </cell>
        </row>
        <row r="14258">
          <cell r="A14258" t="str">
            <v>CONSTANTIN RAZVAN</v>
          </cell>
        </row>
        <row r="14259">
          <cell r="A14259" t="str">
            <v>CORNEL IOAN</v>
          </cell>
        </row>
        <row r="14260">
          <cell r="A14260" t="str">
            <v>CORNELIUS</v>
          </cell>
        </row>
        <row r="14261">
          <cell r="A14261" t="str">
            <v>DABI</v>
          </cell>
        </row>
        <row r="14262">
          <cell r="A14262" t="str">
            <v>DALIBOR</v>
          </cell>
        </row>
        <row r="14263">
          <cell r="A14263" t="str">
            <v>DANIEL CIPRIAN</v>
          </cell>
        </row>
        <row r="14264">
          <cell r="A14264" t="str">
            <v>DANIEL MARK</v>
          </cell>
        </row>
        <row r="14265">
          <cell r="A14265" t="str">
            <v>DARIUS ADRIAN</v>
          </cell>
        </row>
        <row r="14266">
          <cell r="A14266" t="str">
            <v>DARIUS DANIEL</v>
          </cell>
        </row>
        <row r="14267">
          <cell r="A14267" t="str">
            <v>DARSHAN</v>
          </cell>
        </row>
        <row r="14268">
          <cell r="A14268" t="str">
            <v>DARWIN ANTONIO</v>
          </cell>
        </row>
        <row r="14269">
          <cell r="A14269" t="str">
            <v>DARWIN EDUARDO</v>
          </cell>
        </row>
        <row r="14270">
          <cell r="A14270" t="str">
            <v>DAVID CESAR</v>
          </cell>
        </row>
        <row r="14271">
          <cell r="A14271" t="str">
            <v>DAVID SALOMON</v>
          </cell>
        </row>
        <row r="14272">
          <cell r="A14272" t="str">
            <v>DIDI</v>
          </cell>
        </row>
        <row r="14273">
          <cell r="A14273" t="str">
            <v>DIEGO ALVARO</v>
          </cell>
        </row>
        <row r="14274">
          <cell r="A14274" t="str">
            <v>DIEGO EUGENIO</v>
          </cell>
        </row>
        <row r="14275">
          <cell r="A14275" t="str">
            <v>DIEGO MAXIMILIANO</v>
          </cell>
        </row>
        <row r="14276">
          <cell r="A14276" t="str">
            <v>DIMITAR ANGELOV</v>
          </cell>
        </row>
        <row r="14277">
          <cell r="A14277" t="str">
            <v>DIMITAR ILIEV</v>
          </cell>
        </row>
        <row r="14278">
          <cell r="A14278" t="str">
            <v>DOMINGO JULIAN</v>
          </cell>
        </row>
        <row r="14279">
          <cell r="A14279" t="str">
            <v>EDGAR RENE</v>
          </cell>
        </row>
        <row r="14280">
          <cell r="A14280" t="str">
            <v>EDIL</v>
          </cell>
        </row>
        <row r="14281">
          <cell r="A14281" t="str">
            <v>EDISON JOSE</v>
          </cell>
        </row>
        <row r="14282">
          <cell r="A14282" t="str">
            <v>EDISON MANUEL</v>
          </cell>
        </row>
        <row r="14283">
          <cell r="A14283" t="str">
            <v>EDMUNDAS</v>
          </cell>
        </row>
        <row r="14284">
          <cell r="A14284" t="str">
            <v>EDVARD</v>
          </cell>
        </row>
        <row r="14285">
          <cell r="A14285" t="str">
            <v>EDWARD ANDRES</v>
          </cell>
        </row>
        <row r="14286">
          <cell r="A14286" t="str">
            <v>EGIL</v>
          </cell>
        </row>
        <row r="14287">
          <cell r="A14287" t="str">
            <v>EL OUALI</v>
          </cell>
        </row>
        <row r="14288">
          <cell r="A14288" t="str">
            <v>ELIESER</v>
          </cell>
        </row>
        <row r="14289">
          <cell r="A14289" t="str">
            <v>ELOY ALBERTO</v>
          </cell>
        </row>
        <row r="14290">
          <cell r="A14290" t="str">
            <v>EMILIANO JESUS</v>
          </cell>
        </row>
        <row r="14291">
          <cell r="A14291" t="str">
            <v>EMILIO MARTIN</v>
          </cell>
        </row>
        <row r="14292">
          <cell r="A14292" t="str">
            <v>EMILIO NICOLAS</v>
          </cell>
        </row>
        <row r="14293">
          <cell r="A14293" t="str">
            <v>EMILIO ROBERTO</v>
          </cell>
        </row>
        <row r="14294">
          <cell r="A14294" t="str">
            <v>ENRIC JOSEP</v>
          </cell>
        </row>
        <row r="14295">
          <cell r="A14295" t="str">
            <v>ENRIQUE DAMIAN</v>
          </cell>
        </row>
        <row r="14296">
          <cell r="A14296" t="str">
            <v>ENRIQUE EUGENIO</v>
          </cell>
        </row>
        <row r="14297">
          <cell r="A14297" t="str">
            <v>ERICK ANDRES</v>
          </cell>
        </row>
        <row r="14298">
          <cell r="A14298" t="str">
            <v>ERIK ALEJANDRO</v>
          </cell>
        </row>
        <row r="14299">
          <cell r="A14299" t="str">
            <v>FABIAN FERNANDO</v>
          </cell>
        </row>
        <row r="14300">
          <cell r="A14300" t="str">
            <v>FABIO NELSON</v>
          </cell>
        </row>
        <row r="14301">
          <cell r="A14301" t="str">
            <v>FATH ALLAH</v>
          </cell>
        </row>
        <row r="14302">
          <cell r="A14302" t="str">
            <v>FEDERICO ENRIQUE</v>
          </cell>
        </row>
        <row r="14303">
          <cell r="A14303" t="str">
            <v>FELISBERTO</v>
          </cell>
        </row>
        <row r="14304">
          <cell r="A14304" t="str">
            <v>FELIX RUBEN</v>
          </cell>
        </row>
        <row r="14305">
          <cell r="A14305" t="str">
            <v>FILIPE JOSE</v>
          </cell>
        </row>
        <row r="14306">
          <cell r="A14306" t="str">
            <v>FLORE</v>
          </cell>
        </row>
        <row r="14307">
          <cell r="A14307" t="str">
            <v>FRANCISCO JACOBO</v>
          </cell>
        </row>
        <row r="14308">
          <cell r="A14308" t="str">
            <v>FRANCISCO M</v>
          </cell>
        </row>
        <row r="14309">
          <cell r="A14309" t="str">
            <v>FRANCISCO OCTAVIO</v>
          </cell>
        </row>
        <row r="14310">
          <cell r="A14310" t="str">
            <v>FRANCISCO VICTORIANO</v>
          </cell>
        </row>
        <row r="14311">
          <cell r="A14311" t="str">
            <v>FRANKLIN DAVID</v>
          </cell>
        </row>
        <row r="14312">
          <cell r="A14312" t="str">
            <v>FREDDY DAVID</v>
          </cell>
        </row>
        <row r="14313">
          <cell r="A14313" t="str">
            <v>GABRIEL PABLO</v>
          </cell>
        </row>
        <row r="14314">
          <cell r="A14314" t="str">
            <v>GEIR</v>
          </cell>
        </row>
        <row r="14315">
          <cell r="A14315" t="str">
            <v>GEORGE JAMES</v>
          </cell>
        </row>
        <row r="14316">
          <cell r="A14316" t="str">
            <v>GEORGE LAURENTIU</v>
          </cell>
        </row>
        <row r="14317">
          <cell r="A14317" t="str">
            <v>GEORGI HRISTOV</v>
          </cell>
        </row>
        <row r="14318">
          <cell r="A14318" t="str">
            <v>GEORGI STEFANOV</v>
          </cell>
        </row>
        <row r="14319">
          <cell r="A14319" t="str">
            <v>GERARDO ANGEL</v>
          </cell>
        </row>
        <row r="14320">
          <cell r="A14320" t="str">
            <v>GERMAN VICENTE</v>
          </cell>
        </row>
        <row r="14321">
          <cell r="A14321" t="str">
            <v>GHEORGHE CLAUDIU</v>
          </cell>
        </row>
        <row r="14322">
          <cell r="A14322" t="str">
            <v>GIAN PAOLO</v>
          </cell>
        </row>
        <row r="14323">
          <cell r="A14323" t="str">
            <v>GIANPAOLO</v>
          </cell>
        </row>
        <row r="14324">
          <cell r="A14324" t="str">
            <v>GUOQIANG</v>
          </cell>
        </row>
        <row r="14325">
          <cell r="A14325" t="str">
            <v>GUSTAVO JUAN</v>
          </cell>
        </row>
        <row r="14326">
          <cell r="A14326" t="str">
            <v>GUSTAVO NICOLAS</v>
          </cell>
        </row>
        <row r="14327">
          <cell r="A14327" t="str">
            <v>HAMAD</v>
          </cell>
        </row>
        <row r="14328">
          <cell r="A14328" t="str">
            <v>HAROLDO</v>
          </cell>
        </row>
        <row r="14329">
          <cell r="A14329" t="str">
            <v>HASNI</v>
          </cell>
        </row>
        <row r="14330">
          <cell r="A14330" t="str">
            <v>HECTOR MARIA</v>
          </cell>
        </row>
        <row r="14331">
          <cell r="A14331" t="str">
            <v>HECTOR PABLO</v>
          </cell>
        </row>
        <row r="14332">
          <cell r="A14332" t="str">
            <v>HELDER FILIPE</v>
          </cell>
        </row>
        <row r="14333">
          <cell r="A14333" t="str">
            <v>HERCULANO</v>
          </cell>
        </row>
        <row r="14334">
          <cell r="A14334" t="str">
            <v>HERNAN ANTONIO</v>
          </cell>
        </row>
        <row r="14335">
          <cell r="A14335" t="str">
            <v>HERNAN GUSTAVO</v>
          </cell>
        </row>
        <row r="14336">
          <cell r="A14336" t="str">
            <v>HRACHYA</v>
          </cell>
        </row>
        <row r="14337">
          <cell r="A14337" t="str">
            <v>HUGO NELSON</v>
          </cell>
        </row>
        <row r="14338">
          <cell r="A14338" t="str">
            <v>IBER</v>
          </cell>
        </row>
        <row r="14339">
          <cell r="A14339" t="str">
            <v>IBRAIMA</v>
          </cell>
        </row>
        <row r="14340">
          <cell r="A14340" t="str">
            <v>IGANCIO</v>
          </cell>
        </row>
        <row r="14341">
          <cell r="A14341" t="str">
            <v>IGNACIO ALFREDO</v>
          </cell>
        </row>
        <row r="14342">
          <cell r="A14342" t="str">
            <v>ILIE FLORIN</v>
          </cell>
        </row>
        <row r="14343">
          <cell r="A14343" t="str">
            <v>INACIO</v>
          </cell>
        </row>
        <row r="14344">
          <cell r="A14344" t="str">
            <v>IOAN IULIAN</v>
          </cell>
        </row>
        <row r="14345">
          <cell r="A14345" t="str">
            <v>IRKUS</v>
          </cell>
        </row>
        <row r="14346">
          <cell r="A14346" t="str">
            <v>ISIDORO ANTONIO</v>
          </cell>
        </row>
        <row r="14347">
          <cell r="A14347" t="str">
            <v>ISMAEL JUAN</v>
          </cell>
        </row>
        <row r="14348">
          <cell r="A14348" t="str">
            <v>IULIAN ADRIAN</v>
          </cell>
        </row>
        <row r="14349">
          <cell r="A14349" t="str">
            <v>IVAN ESTEBAN</v>
          </cell>
        </row>
        <row r="14350">
          <cell r="A14350" t="str">
            <v>IVAN HRISTOV</v>
          </cell>
        </row>
        <row r="14351">
          <cell r="A14351" t="str">
            <v>IVAN MOISES</v>
          </cell>
        </row>
        <row r="14352">
          <cell r="A14352" t="str">
            <v>JACK DAVID</v>
          </cell>
        </row>
        <row r="14353">
          <cell r="A14353" t="str">
            <v>JAGDISH</v>
          </cell>
        </row>
        <row r="14354">
          <cell r="A14354" t="str">
            <v>JAVIER ALVARO</v>
          </cell>
        </row>
        <row r="14355">
          <cell r="A14355" t="str">
            <v>JAVIER BORJA</v>
          </cell>
        </row>
        <row r="14356">
          <cell r="A14356" t="str">
            <v>JAVIER CLEMENTE</v>
          </cell>
        </row>
        <row r="14357">
          <cell r="A14357" t="str">
            <v>JAVIER RUBEN</v>
          </cell>
        </row>
        <row r="14358">
          <cell r="A14358" t="str">
            <v>JEAN MANUEL</v>
          </cell>
        </row>
        <row r="14359">
          <cell r="A14359" t="str">
            <v>JENICA</v>
          </cell>
        </row>
        <row r="14360">
          <cell r="A14360" t="str">
            <v>JESUS AITOR</v>
          </cell>
        </row>
        <row r="14361">
          <cell r="A14361" t="str">
            <v>JESUS CRISTIAN</v>
          </cell>
        </row>
        <row r="14362">
          <cell r="A14362" t="str">
            <v>JHON EDUARD</v>
          </cell>
        </row>
        <row r="14363">
          <cell r="A14363" t="str">
            <v>JIMMY JAVIER</v>
          </cell>
        </row>
        <row r="14364">
          <cell r="A14364" t="str">
            <v>JOAN R</v>
          </cell>
        </row>
        <row r="14365">
          <cell r="A14365" t="str">
            <v>JOAO BAPTISTA</v>
          </cell>
        </row>
        <row r="14366">
          <cell r="A14366" t="str">
            <v>JOAO HENRIQUE</v>
          </cell>
        </row>
        <row r="14367">
          <cell r="A14367" t="str">
            <v>JOAQUIN EUGENIO</v>
          </cell>
        </row>
        <row r="14368">
          <cell r="A14368" t="str">
            <v>JOAQUIN PASCUAL</v>
          </cell>
        </row>
        <row r="14369">
          <cell r="A14369" t="str">
            <v>JOAQUIN ROBERTO</v>
          </cell>
        </row>
        <row r="14370">
          <cell r="A14370" t="str">
            <v>JOHANNES ANTONIUS</v>
          </cell>
        </row>
        <row r="14371">
          <cell r="A14371" t="str">
            <v>JOHATHAN</v>
          </cell>
        </row>
        <row r="14372">
          <cell r="A14372" t="str">
            <v>JOHN DANIEL</v>
          </cell>
        </row>
        <row r="14373">
          <cell r="A14373" t="str">
            <v>JOHN WALTER</v>
          </cell>
        </row>
        <row r="14374">
          <cell r="A14374" t="str">
            <v>JON AITOR</v>
          </cell>
        </row>
        <row r="14375">
          <cell r="A14375" t="str">
            <v>JORDI JESUS</v>
          </cell>
        </row>
        <row r="14376">
          <cell r="A14376" t="str">
            <v>JORGE EDISON</v>
          </cell>
        </row>
        <row r="14377">
          <cell r="A14377" t="str">
            <v>JOSE ADELTO</v>
          </cell>
        </row>
        <row r="14378">
          <cell r="A14378" t="str">
            <v>JOSE ALDEMAR</v>
          </cell>
        </row>
        <row r="14379">
          <cell r="A14379" t="str">
            <v>JOSE GRACIANO</v>
          </cell>
        </row>
        <row r="14380">
          <cell r="A14380" t="str">
            <v>JOSE LISARDO</v>
          </cell>
        </row>
        <row r="14381">
          <cell r="A14381" t="str">
            <v>JOSE MARIA LUIS</v>
          </cell>
        </row>
        <row r="14382">
          <cell r="A14382" t="str">
            <v>JOSE MAXIMILIANO</v>
          </cell>
        </row>
        <row r="14383">
          <cell r="A14383" t="str">
            <v>JOSE ZACARIAS</v>
          </cell>
        </row>
        <row r="14384">
          <cell r="A14384" t="str">
            <v>JUAN ELEUTERIO</v>
          </cell>
        </row>
        <row r="14385">
          <cell r="A14385" t="str">
            <v>JUAN PLACIDO</v>
          </cell>
        </row>
        <row r="14386">
          <cell r="A14386" t="str">
            <v>JUAN RUPERTO</v>
          </cell>
        </row>
        <row r="14387">
          <cell r="A14387" t="str">
            <v>JULIO BERNARDO</v>
          </cell>
        </row>
        <row r="14388">
          <cell r="A14388" t="str">
            <v>JULIO GREGORIO</v>
          </cell>
        </row>
        <row r="14389">
          <cell r="A14389" t="str">
            <v>JULIO LORENZO</v>
          </cell>
        </row>
        <row r="14390">
          <cell r="A14390" t="str">
            <v>JUSTICE</v>
          </cell>
        </row>
        <row r="14391">
          <cell r="A14391" t="str">
            <v>KEVIN ISRAEL</v>
          </cell>
        </row>
        <row r="14392">
          <cell r="A14392" t="str">
            <v>KEVIN RAFAEL</v>
          </cell>
        </row>
        <row r="14393">
          <cell r="A14393" t="str">
            <v>KHALIFA ABABACAR</v>
          </cell>
        </row>
        <row r="14394">
          <cell r="A14394" t="str">
            <v>LE</v>
          </cell>
        </row>
        <row r="14395">
          <cell r="A14395" t="str">
            <v>LEE JAMES</v>
          </cell>
        </row>
        <row r="14396">
          <cell r="A14396" t="str">
            <v>LEONARDO ALEJANDRO</v>
          </cell>
        </row>
        <row r="14397">
          <cell r="A14397" t="str">
            <v>LEOPOLDO MIGUEL</v>
          </cell>
        </row>
        <row r="14398">
          <cell r="A14398" t="str">
            <v>LUCIAN ADRIAN</v>
          </cell>
        </row>
        <row r="14399">
          <cell r="A14399" t="str">
            <v>LUCIAN DANIEL</v>
          </cell>
        </row>
        <row r="14400">
          <cell r="A14400" t="str">
            <v>LUIS BARTOLOME</v>
          </cell>
        </row>
        <row r="14401">
          <cell r="A14401" t="str">
            <v>MAME GOR</v>
          </cell>
        </row>
        <row r="14402">
          <cell r="A14402" t="str">
            <v>MANUEL AMADO</v>
          </cell>
        </row>
        <row r="14403">
          <cell r="A14403" t="str">
            <v>MARCELO RAUL</v>
          </cell>
        </row>
        <row r="14404">
          <cell r="A14404" t="str">
            <v>MARCELO SEBASTIAN</v>
          </cell>
        </row>
        <row r="14405">
          <cell r="A14405" t="str">
            <v>MARCO ALEXANDRE</v>
          </cell>
        </row>
        <row r="14406">
          <cell r="A14406" t="str">
            <v>MARIAN RAZVAN</v>
          </cell>
        </row>
        <row r="14407">
          <cell r="A14407" t="str">
            <v>MARINO JESUS</v>
          </cell>
        </row>
        <row r="14408">
          <cell r="A14408" t="str">
            <v>MARIO FELIPE</v>
          </cell>
        </row>
        <row r="14409">
          <cell r="A14409" t="str">
            <v>MARIUS CALIN</v>
          </cell>
        </row>
        <row r="14410">
          <cell r="A14410" t="str">
            <v>MARTIN GUSTAVO</v>
          </cell>
        </row>
        <row r="14411">
          <cell r="A14411" t="str">
            <v>MAURI</v>
          </cell>
        </row>
        <row r="14412">
          <cell r="A14412" t="str">
            <v>MAXIMILIANO ANDRES</v>
          </cell>
        </row>
        <row r="14413">
          <cell r="A14413" t="str">
            <v>MELQUISEDEC</v>
          </cell>
        </row>
        <row r="14414">
          <cell r="A14414" t="str">
            <v>MICHAEL CHRISTOPHER</v>
          </cell>
        </row>
        <row r="14415">
          <cell r="A14415" t="str">
            <v>MICHAEL JOSE</v>
          </cell>
        </row>
        <row r="14416">
          <cell r="A14416" t="str">
            <v>MICHAEL LESLIE</v>
          </cell>
        </row>
        <row r="14417">
          <cell r="A14417" t="str">
            <v>MIGUEL GERMAN</v>
          </cell>
        </row>
        <row r="14418">
          <cell r="A14418" t="str">
            <v>MODI</v>
          </cell>
        </row>
        <row r="14419">
          <cell r="A14419" t="str">
            <v>MOHSAN</v>
          </cell>
        </row>
        <row r="14420">
          <cell r="A14420" t="str">
            <v>MOISES JAVIER</v>
          </cell>
        </row>
        <row r="14421">
          <cell r="A14421" t="str">
            <v>MUHAMMAD ASIF</v>
          </cell>
        </row>
        <row r="14422">
          <cell r="A14422" t="str">
            <v>NAHUEL ALEJANDRO</v>
          </cell>
        </row>
        <row r="14423">
          <cell r="A14423" t="str">
            <v>NICOLAE GHEORGHE</v>
          </cell>
        </row>
        <row r="14424">
          <cell r="A14424" t="str">
            <v>NIKA</v>
          </cell>
        </row>
        <row r="14425">
          <cell r="A14425" t="str">
            <v>NODAR</v>
          </cell>
        </row>
        <row r="14426">
          <cell r="A14426" t="str">
            <v>OCTAVIO CESAR</v>
          </cell>
        </row>
        <row r="14427">
          <cell r="A14427" t="str">
            <v>ORLANDO FRANCISCO</v>
          </cell>
        </row>
        <row r="14428">
          <cell r="A14428" t="str">
            <v>OSCAR CRUZ</v>
          </cell>
        </row>
        <row r="14429">
          <cell r="A14429" t="str">
            <v>OSCAR GERMAN</v>
          </cell>
        </row>
        <row r="14430">
          <cell r="A14430" t="str">
            <v>OSCAR VALENTIN</v>
          </cell>
        </row>
        <row r="14431">
          <cell r="A14431" t="str">
            <v>PABLO ISIDRO</v>
          </cell>
        </row>
        <row r="14432">
          <cell r="A14432" t="str">
            <v>PABLO LUCAS</v>
          </cell>
        </row>
        <row r="14433">
          <cell r="A14433" t="str">
            <v>PASCUAL ENRIQUE</v>
          </cell>
        </row>
        <row r="14434">
          <cell r="A14434" t="str">
            <v>PAUL ANTONIO</v>
          </cell>
        </row>
        <row r="14435">
          <cell r="A14435" t="str">
            <v>PAUL CATALIN</v>
          </cell>
        </row>
        <row r="14436">
          <cell r="A14436" t="str">
            <v>PAUL FREDERICK</v>
          </cell>
        </row>
        <row r="14437">
          <cell r="A14437" t="str">
            <v>PAUL SIMON</v>
          </cell>
        </row>
        <row r="14438">
          <cell r="A14438" t="str">
            <v>PEDRO LAZARO</v>
          </cell>
        </row>
        <row r="14439">
          <cell r="A14439" t="str">
            <v>PETER GRAHAM</v>
          </cell>
        </row>
        <row r="14440">
          <cell r="A14440" t="str">
            <v>PETRUS JOHANNES</v>
          </cell>
        </row>
        <row r="14441">
          <cell r="A14441" t="str">
            <v>RAFAEL BLAS</v>
          </cell>
        </row>
        <row r="14442">
          <cell r="A14442" t="str">
            <v>RAMON ADOLFO</v>
          </cell>
        </row>
        <row r="14443">
          <cell r="A14443" t="str">
            <v>RAMON MARIANO</v>
          </cell>
        </row>
        <row r="14444">
          <cell r="A14444" t="str">
            <v>RAYMOND JAMES</v>
          </cell>
        </row>
        <row r="14445">
          <cell r="A14445" t="str">
            <v>RECESVINTO</v>
          </cell>
        </row>
        <row r="14446">
          <cell r="A14446" t="str">
            <v>RIASAT</v>
          </cell>
        </row>
        <row r="14447">
          <cell r="A14447" t="str">
            <v>RIMAS</v>
          </cell>
        </row>
        <row r="14448">
          <cell r="A14448" t="str">
            <v>ROBERTO VALENTIN</v>
          </cell>
        </row>
        <row r="14449">
          <cell r="A14449" t="str">
            <v>RODOLFO LUIS</v>
          </cell>
        </row>
        <row r="14450">
          <cell r="A14450" t="str">
            <v>ROMAN MANUEL</v>
          </cell>
        </row>
        <row r="14451">
          <cell r="A14451" t="str">
            <v>RONALD JAVIER</v>
          </cell>
        </row>
        <row r="14452">
          <cell r="A14452" t="str">
            <v>ROSENDO MANUEL</v>
          </cell>
        </row>
        <row r="14453">
          <cell r="A14453" t="str">
            <v>RUBEN FELIPE</v>
          </cell>
        </row>
        <row r="14454">
          <cell r="A14454" t="str">
            <v>RUBEN RAUL</v>
          </cell>
        </row>
        <row r="14455">
          <cell r="A14455" t="str">
            <v>RYAN JAMES</v>
          </cell>
        </row>
        <row r="14456">
          <cell r="A14456" t="str">
            <v>SAGAR</v>
          </cell>
        </row>
        <row r="14457">
          <cell r="A14457" t="str">
            <v>SALVADOR TOMAS</v>
          </cell>
        </row>
        <row r="14458">
          <cell r="A14458" t="str">
            <v>SANTOS ALBERTO</v>
          </cell>
        </row>
        <row r="14459">
          <cell r="A14459" t="str">
            <v>SARUNAS</v>
          </cell>
        </row>
        <row r="14460">
          <cell r="A14460" t="str">
            <v>SERGIO ALEXANDRE</v>
          </cell>
        </row>
        <row r="14461">
          <cell r="A14461" t="str">
            <v>SHAKIL</v>
          </cell>
        </row>
        <row r="14462">
          <cell r="A14462" t="str">
            <v>SHEIKH</v>
          </cell>
        </row>
        <row r="14463">
          <cell r="A14463" t="str">
            <v>SILVIU FLORIN</v>
          </cell>
        </row>
        <row r="14464">
          <cell r="A14464" t="str">
            <v>SIMOHAMED</v>
          </cell>
        </row>
        <row r="14465">
          <cell r="A14465" t="str">
            <v>SUKHVINDER</v>
          </cell>
        </row>
        <row r="14466">
          <cell r="A14466" t="str">
            <v>TIJAN</v>
          </cell>
        </row>
        <row r="14467">
          <cell r="A14467" t="str">
            <v>TSANKO</v>
          </cell>
        </row>
        <row r="14468">
          <cell r="A14468" t="str">
            <v>VASILE CALIN</v>
          </cell>
        </row>
        <row r="14469">
          <cell r="A14469" t="str">
            <v>VASILE CORNEL</v>
          </cell>
        </row>
        <row r="14470">
          <cell r="A14470" t="str">
            <v>VICENTE OSCAR</v>
          </cell>
        </row>
        <row r="14471">
          <cell r="A14471" t="str">
            <v>VICENTIU</v>
          </cell>
        </row>
        <row r="14472">
          <cell r="A14472" t="str">
            <v>VICTOR CARMELO</v>
          </cell>
        </row>
        <row r="14473">
          <cell r="A14473" t="str">
            <v>VICTOR ISMAEL</v>
          </cell>
        </row>
        <row r="14474">
          <cell r="A14474" t="str">
            <v>VIRGILIO MANUEL</v>
          </cell>
        </row>
        <row r="14475">
          <cell r="A14475" t="str">
            <v>WALTER ARIEL</v>
          </cell>
        </row>
        <row r="14476">
          <cell r="A14476" t="str">
            <v>WILLIAM PETER</v>
          </cell>
        </row>
        <row r="14477">
          <cell r="A14477" t="str">
            <v>WILMER ALEXANDER</v>
          </cell>
        </row>
        <row r="14478">
          <cell r="A14478" t="str">
            <v>XAVIER ALEJANDRO</v>
          </cell>
        </row>
        <row r="14479">
          <cell r="A14479" t="str">
            <v>XAVIER ANTONIO</v>
          </cell>
        </row>
        <row r="14480">
          <cell r="A14480" t="str">
            <v>XIM</v>
          </cell>
        </row>
        <row r="14481">
          <cell r="A14481" t="str">
            <v>XULIAN</v>
          </cell>
        </row>
        <row r="14482">
          <cell r="A14482" t="str">
            <v>YAAGOUB</v>
          </cell>
        </row>
        <row r="14483">
          <cell r="A14483" t="str">
            <v>YANNIS</v>
          </cell>
        </row>
        <row r="14484">
          <cell r="A14484" t="str">
            <v>YIPING</v>
          </cell>
        </row>
        <row r="14485">
          <cell r="A14485" t="str">
            <v>YIWEI</v>
          </cell>
        </row>
        <row r="14486">
          <cell r="A14486" t="str">
            <v>YOSIF</v>
          </cell>
        </row>
        <row r="14487">
          <cell r="A14487" t="str">
            <v>ZINE EL ABIDINE</v>
          </cell>
        </row>
        <row r="14488">
          <cell r="A14488" t="str">
            <v>ZINEDDINE</v>
          </cell>
        </row>
        <row r="14489">
          <cell r="A14489" t="str">
            <v>ABDELLALI</v>
          </cell>
        </row>
        <row r="14490">
          <cell r="A14490" t="str">
            <v>ABDERRAFIA</v>
          </cell>
        </row>
        <row r="14491">
          <cell r="A14491" t="str">
            <v>ADAN MANUEL</v>
          </cell>
        </row>
        <row r="14492">
          <cell r="A14492" t="str">
            <v>ADELTO</v>
          </cell>
        </row>
        <row r="14493">
          <cell r="A14493" t="str">
            <v>ADIB</v>
          </cell>
        </row>
        <row r="14494">
          <cell r="A14494" t="str">
            <v>ADRIAN CORNEL</v>
          </cell>
        </row>
        <row r="14495">
          <cell r="A14495" t="str">
            <v>ALBERTO SEBASTIAN</v>
          </cell>
        </row>
        <row r="14496">
          <cell r="A14496" t="str">
            <v>ALEJANDRO ISMAEL</v>
          </cell>
        </row>
        <row r="14497">
          <cell r="A14497" t="str">
            <v>ALEX ROBERTO</v>
          </cell>
        </row>
        <row r="14498">
          <cell r="A14498" t="str">
            <v>ALEXANDRU DAVID</v>
          </cell>
        </row>
        <row r="14499">
          <cell r="A14499" t="str">
            <v>ALEXANDRU SEBASTIAN</v>
          </cell>
        </row>
        <row r="14500">
          <cell r="A14500" t="str">
            <v>ALEXIS GABRIEL</v>
          </cell>
        </row>
        <row r="14501">
          <cell r="A14501" t="str">
            <v>ALFONSO AGUSTIN</v>
          </cell>
        </row>
        <row r="14502">
          <cell r="A14502" t="str">
            <v>ALFONSO JULIO</v>
          </cell>
        </row>
        <row r="14503">
          <cell r="A14503" t="str">
            <v>ALVARO AUGUSTO</v>
          </cell>
        </row>
        <row r="14504">
          <cell r="A14504" t="str">
            <v>ANDRE MIGUEL</v>
          </cell>
        </row>
        <row r="14505">
          <cell r="A14505" t="str">
            <v>ANDREI GEORGE</v>
          </cell>
        </row>
        <row r="14506">
          <cell r="A14506" t="str">
            <v>ANDRES FELIX</v>
          </cell>
        </row>
        <row r="14507">
          <cell r="A14507" t="str">
            <v>ANDRES RUBEN</v>
          </cell>
        </row>
        <row r="14508">
          <cell r="A14508" t="str">
            <v>ANDRES VICTOR</v>
          </cell>
        </row>
        <row r="14509">
          <cell r="A14509" t="str">
            <v>ANGEL JERONIMO</v>
          </cell>
        </row>
        <row r="14510">
          <cell r="A14510" t="str">
            <v>ANGEL JUSTO</v>
          </cell>
        </row>
        <row r="14511">
          <cell r="A14511" t="str">
            <v>ANIBAL MANUEL</v>
          </cell>
        </row>
        <row r="14512">
          <cell r="A14512" t="str">
            <v>ANTHONY GABRIEL</v>
          </cell>
        </row>
        <row r="14513">
          <cell r="A14513" t="str">
            <v>ANTONIO BASILIO</v>
          </cell>
        </row>
        <row r="14514">
          <cell r="A14514" t="str">
            <v>ARJAN</v>
          </cell>
        </row>
        <row r="14515">
          <cell r="A14515" t="str">
            <v>ASAAD</v>
          </cell>
        </row>
        <row r="14516">
          <cell r="A14516" t="str">
            <v>ATANAS IVANOV</v>
          </cell>
        </row>
        <row r="14517">
          <cell r="A14517" t="str">
            <v>BERNARDO ANDRES</v>
          </cell>
        </row>
        <row r="14518">
          <cell r="A14518" t="str">
            <v>BHAGWAN</v>
          </cell>
        </row>
        <row r="14519">
          <cell r="A14519" t="str">
            <v>BISMARCK</v>
          </cell>
        </row>
        <row r="14520">
          <cell r="A14520" t="str">
            <v>BLAS FERNANDO</v>
          </cell>
        </row>
        <row r="14521">
          <cell r="A14521" t="str">
            <v>BOGDAN MARIUS</v>
          </cell>
        </row>
        <row r="14522">
          <cell r="A14522" t="str">
            <v>BRIAN ALEJANDRO</v>
          </cell>
        </row>
        <row r="14523">
          <cell r="A14523" t="str">
            <v>BRUNO DAVID</v>
          </cell>
        </row>
        <row r="14524">
          <cell r="A14524" t="str">
            <v>BURKHARD</v>
          </cell>
        </row>
        <row r="14525">
          <cell r="A14525" t="str">
            <v>CARLOS EMANUEL</v>
          </cell>
        </row>
        <row r="14526">
          <cell r="A14526" t="str">
            <v>CARLOS JONATHAN</v>
          </cell>
        </row>
        <row r="14527">
          <cell r="A14527" t="str">
            <v>CARMELO VICENTE</v>
          </cell>
        </row>
        <row r="14528">
          <cell r="A14528" t="str">
            <v>CEZARY</v>
          </cell>
        </row>
        <row r="14529">
          <cell r="A14529" t="str">
            <v>CHABIER</v>
          </cell>
        </row>
        <row r="14530">
          <cell r="A14530" t="str">
            <v>CLAUDIU GHEORGHE</v>
          </cell>
        </row>
        <row r="14531">
          <cell r="A14531" t="str">
            <v>CLAUDIU IULIAN</v>
          </cell>
        </row>
        <row r="14532">
          <cell r="A14532" t="str">
            <v>CLEITON</v>
          </cell>
        </row>
        <row r="14533">
          <cell r="A14533" t="str">
            <v>CONSTANTINO MANUEL</v>
          </cell>
        </row>
        <row r="14534">
          <cell r="A14534" t="str">
            <v>CRISTIAM</v>
          </cell>
        </row>
        <row r="14535">
          <cell r="A14535" t="str">
            <v>CRISTIAN EZEQUIEL</v>
          </cell>
        </row>
        <row r="14536">
          <cell r="A14536" t="str">
            <v>DAMIAN EZEQUIEL</v>
          </cell>
        </row>
        <row r="14537">
          <cell r="A14537" t="str">
            <v>DANIEL MOISES</v>
          </cell>
        </row>
        <row r="14538">
          <cell r="A14538" t="str">
            <v>DARWIN DANIEL</v>
          </cell>
        </row>
        <row r="14539">
          <cell r="A14539" t="str">
            <v>DAVID GERARDO</v>
          </cell>
        </row>
        <row r="14540">
          <cell r="A14540" t="str">
            <v>DAVID KEITH</v>
          </cell>
        </row>
        <row r="14541">
          <cell r="A14541" t="str">
            <v>DAVID KENNETH</v>
          </cell>
        </row>
        <row r="14542">
          <cell r="A14542" t="str">
            <v>DAVID MALCOLM</v>
          </cell>
        </row>
        <row r="14543">
          <cell r="A14543" t="str">
            <v>DIEGO LORENZO</v>
          </cell>
        </row>
        <row r="14544">
          <cell r="A14544" t="str">
            <v>DIEGO VALENTIN</v>
          </cell>
        </row>
        <row r="14545">
          <cell r="A14545" t="str">
            <v>DIMITAR NIKOLOV</v>
          </cell>
        </row>
        <row r="14546">
          <cell r="A14546" t="str">
            <v>DMITRIJS</v>
          </cell>
        </row>
        <row r="14547">
          <cell r="A14547" t="str">
            <v>DONELIO</v>
          </cell>
        </row>
        <row r="14548">
          <cell r="A14548" t="str">
            <v>DONIS</v>
          </cell>
        </row>
        <row r="14549">
          <cell r="A14549" t="str">
            <v>EDGAR GUSTAVO</v>
          </cell>
        </row>
        <row r="14550">
          <cell r="A14550" t="str">
            <v>EDISON ALBERTO</v>
          </cell>
        </row>
        <row r="14551">
          <cell r="A14551" t="str">
            <v>EDUARDO MAURICIO</v>
          </cell>
        </row>
        <row r="14552">
          <cell r="A14552" t="str">
            <v>EDUARDO RICARDO</v>
          </cell>
        </row>
        <row r="14553">
          <cell r="A14553" t="str">
            <v>ELENO</v>
          </cell>
        </row>
        <row r="14554">
          <cell r="A14554" t="str">
            <v>ELIAS ALBERTO</v>
          </cell>
        </row>
        <row r="14555">
          <cell r="A14555" t="str">
            <v>ELOY FERNANDO</v>
          </cell>
        </row>
        <row r="14556">
          <cell r="A14556" t="str">
            <v>ELVIS JOSE</v>
          </cell>
        </row>
        <row r="14557">
          <cell r="A14557" t="str">
            <v>EMILIO GUILLERMO</v>
          </cell>
        </row>
        <row r="14558">
          <cell r="A14558" t="str">
            <v>ENRIQUE GUSTAVO</v>
          </cell>
        </row>
        <row r="14559">
          <cell r="A14559" t="str">
            <v>ERICK EDUARDO</v>
          </cell>
        </row>
        <row r="14560">
          <cell r="A14560" t="str">
            <v>EUGENIO ANDRES</v>
          </cell>
        </row>
        <row r="14561">
          <cell r="A14561" t="str">
            <v>FABIAN MAURICIO</v>
          </cell>
        </row>
        <row r="14562">
          <cell r="A14562" t="str">
            <v>FAUSTO RODRIGO</v>
          </cell>
        </row>
        <row r="14563">
          <cell r="A14563" t="str">
            <v>FELIPE AUGUSTO</v>
          </cell>
        </row>
        <row r="14564">
          <cell r="A14564" t="str">
            <v>FELIX ALEXANDER</v>
          </cell>
        </row>
        <row r="14565">
          <cell r="A14565" t="str">
            <v>FELIX CARMELO</v>
          </cell>
        </row>
        <row r="14566">
          <cell r="A14566" t="str">
            <v>FELIX GUILLERMO</v>
          </cell>
        </row>
        <row r="14567">
          <cell r="A14567" t="str">
            <v>FERNANDO BENITO</v>
          </cell>
        </row>
        <row r="14568">
          <cell r="A14568" t="str">
            <v>FERNANDO MATIAS</v>
          </cell>
        </row>
        <row r="14569">
          <cell r="A14569" t="str">
            <v>FIDEL LUIS</v>
          </cell>
        </row>
        <row r="14570">
          <cell r="A14570" t="str">
            <v>FLORIN ROBERT</v>
          </cell>
        </row>
        <row r="14571">
          <cell r="A14571" t="str">
            <v>FRANCESC ASIS</v>
          </cell>
        </row>
        <row r="14572">
          <cell r="A14572" t="str">
            <v>FRANCESC JAVIER</v>
          </cell>
        </row>
        <row r="14573">
          <cell r="A14573" t="str">
            <v>FRANCISCO AITOR</v>
          </cell>
        </row>
        <row r="14574">
          <cell r="A14574" t="str">
            <v>FRANCISCO DIONISIO</v>
          </cell>
        </row>
        <row r="14575">
          <cell r="A14575" t="str">
            <v>FRANCISCO TEODORO</v>
          </cell>
        </row>
        <row r="14576">
          <cell r="A14576" t="str">
            <v>GABRIEL BOGDAN</v>
          </cell>
        </row>
        <row r="14577">
          <cell r="A14577" t="str">
            <v>GABRIEL PEDRO</v>
          </cell>
        </row>
        <row r="14578">
          <cell r="A14578" t="str">
            <v>GARY PAUL</v>
          </cell>
        </row>
        <row r="14579">
          <cell r="A14579" t="str">
            <v>GEORGE LUCIAN</v>
          </cell>
        </row>
        <row r="14580">
          <cell r="A14580" t="str">
            <v>GEORGE RAZVAN</v>
          </cell>
        </row>
        <row r="14581">
          <cell r="A14581" t="str">
            <v>GERMAN AUGUSTO</v>
          </cell>
        </row>
        <row r="14582">
          <cell r="A14582" t="str">
            <v>GERMAN GABRIEL</v>
          </cell>
        </row>
        <row r="14583">
          <cell r="A14583" t="str">
            <v>GILEN</v>
          </cell>
        </row>
        <row r="14584">
          <cell r="A14584" t="str">
            <v>GIOVANNI ANTONIO</v>
          </cell>
        </row>
        <row r="14585">
          <cell r="A14585" t="str">
            <v>GONZALO HERNAN</v>
          </cell>
        </row>
        <row r="14586">
          <cell r="A14586" t="str">
            <v>GONZALO MATIAS</v>
          </cell>
        </row>
        <row r="14587">
          <cell r="A14587" t="str">
            <v>GREGORIO ALBERTO</v>
          </cell>
        </row>
        <row r="14588">
          <cell r="A14588" t="str">
            <v>GUSTAVO HENRIQUE</v>
          </cell>
        </row>
        <row r="14589">
          <cell r="A14589" t="str">
            <v>HANS ERIK</v>
          </cell>
        </row>
        <row r="14590">
          <cell r="A14590" t="str">
            <v>HANS WILHELM</v>
          </cell>
        </row>
        <row r="14591">
          <cell r="A14591" t="str">
            <v>HANSEL</v>
          </cell>
        </row>
        <row r="14592">
          <cell r="A14592" t="str">
            <v>HECTOR HORACIO</v>
          </cell>
        </row>
        <row r="14593">
          <cell r="A14593" t="str">
            <v>HERNAN ALONSO</v>
          </cell>
        </row>
        <row r="14594">
          <cell r="A14594" t="str">
            <v>HERNAN DIEGO</v>
          </cell>
        </row>
        <row r="14595">
          <cell r="A14595" t="str">
            <v>HORACIO ANTONIO</v>
          </cell>
        </row>
        <row r="14596">
          <cell r="A14596" t="str">
            <v>HOUSNI</v>
          </cell>
        </row>
        <row r="14597">
          <cell r="A14597" t="str">
            <v>HUGO ALFONSO</v>
          </cell>
        </row>
        <row r="14598">
          <cell r="A14598" t="str">
            <v>HUMBERTO CARLOS</v>
          </cell>
        </row>
        <row r="14599">
          <cell r="A14599" t="str">
            <v>IAN PAUL</v>
          </cell>
        </row>
        <row r="14600">
          <cell r="A14600" t="str">
            <v>IDILIO</v>
          </cell>
        </row>
        <row r="14601">
          <cell r="A14601" t="str">
            <v>IKER JESUS</v>
          </cell>
        </row>
        <row r="14602">
          <cell r="A14602" t="str">
            <v>IÃ‘IGO LUIS</v>
          </cell>
        </row>
        <row r="14603">
          <cell r="A14603" t="str">
            <v>ION ANDONI</v>
          </cell>
        </row>
        <row r="14604">
          <cell r="A14604" t="str">
            <v>ION BOGDAN</v>
          </cell>
        </row>
        <row r="14605">
          <cell r="A14605" t="str">
            <v>ION DANUT</v>
          </cell>
        </row>
        <row r="14606">
          <cell r="A14606" t="str">
            <v>IRSHAD</v>
          </cell>
        </row>
        <row r="14607">
          <cell r="A14607" t="str">
            <v>ISMET</v>
          </cell>
        </row>
        <row r="14608">
          <cell r="A14608" t="str">
            <v>IVAN CRISTO</v>
          </cell>
        </row>
        <row r="14609">
          <cell r="A14609" t="str">
            <v>JACOBO JESUS</v>
          </cell>
        </row>
        <row r="14610">
          <cell r="A14610" t="str">
            <v>JAIME SEBASTIAN</v>
          </cell>
        </row>
        <row r="14611">
          <cell r="A14611" t="str">
            <v>JAIRO ALEJANDRO</v>
          </cell>
        </row>
        <row r="14612">
          <cell r="A14612" t="str">
            <v>JASON DAVID</v>
          </cell>
        </row>
        <row r="14613">
          <cell r="A14613" t="str">
            <v>JAUME MIQUEL</v>
          </cell>
        </row>
        <row r="14614">
          <cell r="A14614" t="str">
            <v>JAVIER AITOR</v>
          </cell>
        </row>
        <row r="14615">
          <cell r="A14615" t="str">
            <v>JAVIER DAMIAN</v>
          </cell>
        </row>
        <row r="14616">
          <cell r="A14616" t="str">
            <v>JEREMY JOSE</v>
          </cell>
        </row>
        <row r="14617">
          <cell r="A14617" t="str">
            <v>JESUS BASILIO</v>
          </cell>
        </row>
        <row r="14618">
          <cell r="A14618" t="str">
            <v>JESUS BERNABE</v>
          </cell>
        </row>
        <row r="14619">
          <cell r="A14619" t="str">
            <v>JESUS LAZARO</v>
          </cell>
        </row>
        <row r="14620">
          <cell r="A14620" t="str">
            <v>JESUS ROGELIO</v>
          </cell>
        </row>
        <row r="14621">
          <cell r="A14621" t="str">
            <v>JHON JAIME</v>
          </cell>
        </row>
        <row r="14622">
          <cell r="A14622" t="str">
            <v>JIANKANG</v>
          </cell>
        </row>
        <row r="14623">
          <cell r="A14623" t="str">
            <v>JIAQI</v>
          </cell>
        </row>
        <row r="14624">
          <cell r="A14624" t="str">
            <v>JINHUI</v>
          </cell>
        </row>
        <row r="14625">
          <cell r="A14625" t="str">
            <v>JOAN RAFAEL</v>
          </cell>
        </row>
        <row r="14626">
          <cell r="A14626" t="str">
            <v>JOAQUIN BERNARDO</v>
          </cell>
        </row>
        <row r="14627">
          <cell r="A14627" t="str">
            <v>JOHN HOWARD</v>
          </cell>
        </row>
        <row r="14628">
          <cell r="A14628" t="str">
            <v>JONATHAN ADRIAN</v>
          </cell>
        </row>
        <row r="14629">
          <cell r="A14629" t="str">
            <v>JONATHAN PETER</v>
          </cell>
        </row>
        <row r="14630">
          <cell r="A14630" t="str">
            <v>JORGE EFRAIN</v>
          </cell>
        </row>
        <row r="14631">
          <cell r="A14631" t="str">
            <v>JORGE HERNANDO</v>
          </cell>
        </row>
        <row r="14632">
          <cell r="A14632" t="str">
            <v>JORGE PAULO</v>
          </cell>
        </row>
        <row r="14633">
          <cell r="A14633" t="str">
            <v>JORGE WALTER</v>
          </cell>
        </row>
        <row r="14634">
          <cell r="A14634" t="str">
            <v>JOSE ADELINO</v>
          </cell>
        </row>
        <row r="14635">
          <cell r="A14635" t="str">
            <v>JOSE ELIGIO</v>
          </cell>
        </row>
        <row r="14636">
          <cell r="A14636" t="str">
            <v>JOSE FABRICIO</v>
          </cell>
        </row>
        <row r="14637">
          <cell r="A14637" t="str">
            <v>JOSE LADISLAO</v>
          </cell>
        </row>
        <row r="14638">
          <cell r="A14638" t="str">
            <v>JOSE REINEL</v>
          </cell>
        </row>
        <row r="14639">
          <cell r="A14639" t="str">
            <v>JOSEBA AINGERU</v>
          </cell>
        </row>
        <row r="14640">
          <cell r="A14640" t="str">
            <v>JOSUE FRANCISCO</v>
          </cell>
        </row>
        <row r="14641">
          <cell r="A14641" t="str">
            <v>JUAN ANASTASIO</v>
          </cell>
        </row>
        <row r="14642">
          <cell r="A14642" t="str">
            <v>JUAN CEFERINO</v>
          </cell>
        </row>
        <row r="14643">
          <cell r="A14643" t="str">
            <v>JUAN ELISEO</v>
          </cell>
        </row>
        <row r="14644">
          <cell r="A14644" t="str">
            <v>JUAN JOSE ANTONIO</v>
          </cell>
        </row>
        <row r="14645">
          <cell r="A14645" t="str">
            <v>JULIAN EMILIO</v>
          </cell>
        </row>
        <row r="14646">
          <cell r="A14646" t="str">
            <v>JULIAN NICOLAS</v>
          </cell>
        </row>
        <row r="14647">
          <cell r="A14647" t="str">
            <v>JULIAN SALVADOR</v>
          </cell>
        </row>
        <row r="14648">
          <cell r="A14648" t="str">
            <v>JUSTO ENRIQUE</v>
          </cell>
        </row>
        <row r="14649">
          <cell r="A14649" t="str">
            <v>KADIR</v>
          </cell>
        </row>
        <row r="14650">
          <cell r="A14650" t="str">
            <v>KARL PETER</v>
          </cell>
        </row>
        <row r="14651">
          <cell r="A14651" t="str">
            <v>LAMARANA</v>
          </cell>
        </row>
        <row r="14652">
          <cell r="A14652" t="str">
            <v>LEE ANTHONY</v>
          </cell>
        </row>
        <row r="14653">
          <cell r="A14653" t="str">
            <v>LEONARDO SEBASTIAN</v>
          </cell>
        </row>
        <row r="14654">
          <cell r="A14654" t="str">
            <v>LHOUSSINE</v>
          </cell>
        </row>
        <row r="14655">
          <cell r="A14655" t="str">
            <v>LLUIS ENRIC</v>
          </cell>
        </row>
        <row r="14656">
          <cell r="A14656" t="str">
            <v>LUCIAN CRISTIAN</v>
          </cell>
        </row>
        <row r="14657">
          <cell r="A14657" t="str">
            <v>LUCIAN MARIAN</v>
          </cell>
        </row>
        <row r="14658">
          <cell r="A14658" t="str">
            <v>LUCIANO MIGUEL</v>
          </cell>
        </row>
        <row r="14659">
          <cell r="A14659" t="str">
            <v>LUIS GENARO</v>
          </cell>
        </row>
        <row r="14660">
          <cell r="A14660" t="str">
            <v>LUIS NARCISO</v>
          </cell>
        </row>
        <row r="14661">
          <cell r="A14661" t="str">
            <v>LUIS NELSON</v>
          </cell>
        </row>
        <row r="14662">
          <cell r="A14662" t="str">
            <v>MAIMOUN</v>
          </cell>
        </row>
        <row r="14663">
          <cell r="A14663" t="str">
            <v>MALCOLM JAMES</v>
          </cell>
        </row>
        <row r="14664">
          <cell r="A14664" t="str">
            <v>MANUEL AMABLE</v>
          </cell>
        </row>
        <row r="14665">
          <cell r="A14665" t="str">
            <v>MANUEL CEFERINO</v>
          </cell>
        </row>
        <row r="14666">
          <cell r="A14666" t="str">
            <v>MANUEL GUMERSINDO</v>
          </cell>
        </row>
        <row r="14667">
          <cell r="A14667" t="str">
            <v>MANUEL RODOLFO</v>
          </cell>
        </row>
        <row r="14668">
          <cell r="A14668" t="str">
            <v>MARC XAVIER</v>
          </cell>
        </row>
        <row r="14669">
          <cell r="A14669" t="str">
            <v>MARCELO IVAN</v>
          </cell>
        </row>
        <row r="14670">
          <cell r="A14670" t="str">
            <v>MARIUS DORIN</v>
          </cell>
        </row>
        <row r="14671">
          <cell r="A14671" t="str">
            <v>MARK JOSEPH</v>
          </cell>
        </row>
        <row r="14672">
          <cell r="A14672" t="str">
            <v>MARTON</v>
          </cell>
        </row>
        <row r="14673">
          <cell r="A14673" t="str">
            <v>MATIAS LUIS</v>
          </cell>
        </row>
        <row r="14674">
          <cell r="A14674" t="str">
            <v>MAXIMILIANO JAVIER</v>
          </cell>
        </row>
        <row r="14675">
          <cell r="A14675" t="str">
            <v>MAXIMINO JOSE</v>
          </cell>
        </row>
        <row r="14676">
          <cell r="A14676" t="str">
            <v>MERCEDES</v>
          </cell>
        </row>
        <row r="14677">
          <cell r="A14677" t="str">
            <v>MERZAK</v>
          </cell>
        </row>
        <row r="14678">
          <cell r="A14678" t="str">
            <v>MIGUEL FEDERICO</v>
          </cell>
        </row>
        <row r="14679">
          <cell r="A14679" t="str">
            <v>MIKOLA</v>
          </cell>
        </row>
        <row r="14680">
          <cell r="A14680" t="str">
            <v>MOHSSEN</v>
          </cell>
        </row>
        <row r="14681">
          <cell r="A14681" t="str">
            <v>MONTSERRAT</v>
          </cell>
        </row>
        <row r="14682">
          <cell r="A14682" t="str">
            <v>NAREME</v>
          </cell>
        </row>
        <row r="14683">
          <cell r="A14683" t="str">
            <v>NELSON DARIO</v>
          </cell>
        </row>
        <row r="14684">
          <cell r="A14684" t="str">
            <v>NESTOR ADRIAN</v>
          </cell>
        </row>
        <row r="14685">
          <cell r="A14685" t="str">
            <v>NICODEMO</v>
          </cell>
        </row>
        <row r="14686">
          <cell r="A14686" t="str">
            <v>NICOLAS ARIEL</v>
          </cell>
        </row>
        <row r="14687">
          <cell r="A14687" t="str">
            <v>NOEL JESUS</v>
          </cell>
        </row>
        <row r="14688">
          <cell r="A14688" t="str">
            <v>OCTAVIO MIGUEL</v>
          </cell>
        </row>
        <row r="14689">
          <cell r="A14689" t="str">
            <v>ODAIR</v>
          </cell>
        </row>
        <row r="14690">
          <cell r="A14690" t="str">
            <v>OLIMPIU</v>
          </cell>
        </row>
        <row r="14691">
          <cell r="A14691" t="str">
            <v>OMAR JAVIER</v>
          </cell>
        </row>
        <row r="14692">
          <cell r="A14692" t="str">
            <v>OSCAR ARIEL</v>
          </cell>
        </row>
        <row r="14693">
          <cell r="A14693" t="str">
            <v>OSCAR FELIX</v>
          </cell>
        </row>
        <row r="14694">
          <cell r="A14694" t="str">
            <v>OSCAR LORENZO</v>
          </cell>
        </row>
        <row r="14695">
          <cell r="A14695" t="str">
            <v>PAU FRANCESC</v>
          </cell>
        </row>
        <row r="14696">
          <cell r="A14696" t="str">
            <v>PAUL RAYMOND</v>
          </cell>
        </row>
        <row r="14697">
          <cell r="A14697" t="str">
            <v>PAWEL JAN</v>
          </cell>
        </row>
        <row r="14698">
          <cell r="A14698" t="str">
            <v>PEDRO GASPAR</v>
          </cell>
        </row>
        <row r="14699">
          <cell r="A14699" t="str">
            <v>PEDRO JERONIMO</v>
          </cell>
        </row>
        <row r="14700">
          <cell r="A14700" t="str">
            <v>PETRU VASILE</v>
          </cell>
        </row>
        <row r="14701">
          <cell r="A14701" t="str">
            <v>PIERRE LOUIS</v>
          </cell>
        </row>
        <row r="14702">
          <cell r="A14702" t="str">
            <v>PRESLAV</v>
          </cell>
        </row>
        <row r="14703">
          <cell r="A14703" t="str">
            <v>RADHAMES</v>
          </cell>
        </row>
        <row r="14704">
          <cell r="A14704" t="str">
            <v>RAED</v>
          </cell>
        </row>
        <row r="14705">
          <cell r="A14705" t="str">
            <v>RAFAEL DARIO</v>
          </cell>
        </row>
        <row r="14706">
          <cell r="A14706" t="str">
            <v>RAFAEL HUMBERTO</v>
          </cell>
        </row>
        <row r="14707">
          <cell r="A14707" t="str">
            <v>RAMON BENITO</v>
          </cell>
        </row>
        <row r="14708">
          <cell r="A14708" t="str">
            <v>RAMON BERNARDO</v>
          </cell>
        </row>
        <row r="14709">
          <cell r="A14709" t="str">
            <v>RAMON IVAN</v>
          </cell>
        </row>
        <row r="14710">
          <cell r="A14710" t="str">
            <v>RAUL VICTOR</v>
          </cell>
        </row>
        <row r="14711">
          <cell r="A14711" t="str">
            <v>RENATAS</v>
          </cell>
        </row>
        <row r="14712">
          <cell r="A14712" t="str">
            <v>RICARDO DOMINGO</v>
          </cell>
        </row>
        <row r="14713">
          <cell r="A14713" t="str">
            <v>RICHARD MARTIN</v>
          </cell>
        </row>
        <row r="14714">
          <cell r="A14714" t="str">
            <v>RIDHA</v>
          </cell>
        </row>
        <row r="14715">
          <cell r="A14715" t="str">
            <v>ROBERT JOSE</v>
          </cell>
        </row>
        <row r="14716">
          <cell r="A14716" t="str">
            <v>ROBERTO ARMANDO</v>
          </cell>
        </row>
        <row r="14717">
          <cell r="A14717" t="str">
            <v>ROBERTO JULIO</v>
          </cell>
        </row>
        <row r="14718">
          <cell r="A14718" t="str">
            <v>RODRIGO CARLOS</v>
          </cell>
        </row>
        <row r="14719">
          <cell r="A14719" t="str">
            <v>ROMAN LUIS</v>
          </cell>
        </row>
        <row r="14720">
          <cell r="A14720" t="str">
            <v>RONALD EDUARDO</v>
          </cell>
        </row>
        <row r="14721">
          <cell r="A14721" t="str">
            <v>RORY</v>
          </cell>
        </row>
        <row r="14722">
          <cell r="A14722" t="str">
            <v>RUBEN ESTEBAN</v>
          </cell>
        </row>
        <row r="14723">
          <cell r="A14723" t="str">
            <v>RUBEN HECTOR</v>
          </cell>
        </row>
        <row r="14724">
          <cell r="A14724" t="str">
            <v>RUBEN SALVADOR</v>
          </cell>
        </row>
        <row r="14725">
          <cell r="A14725" t="str">
            <v>RUI JOSE</v>
          </cell>
        </row>
        <row r="14726">
          <cell r="A14726" t="str">
            <v>SAMUEL JOHN</v>
          </cell>
        </row>
        <row r="14727">
          <cell r="A14727" t="str">
            <v>SANTIAGO GUILLERMO</v>
          </cell>
        </row>
        <row r="14728">
          <cell r="A14728" t="str">
            <v>SANTOKH</v>
          </cell>
        </row>
        <row r="14729">
          <cell r="A14729" t="str">
            <v>SEBASTIAN CAMILO</v>
          </cell>
        </row>
        <row r="14730">
          <cell r="A14730" t="str">
            <v>SEGUNDO GONZALO</v>
          </cell>
        </row>
        <row r="14731">
          <cell r="A14731" t="str">
            <v>SEGUNDO PABLO</v>
          </cell>
        </row>
        <row r="14732">
          <cell r="A14732" t="str">
            <v>SEMEN</v>
          </cell>
        </row>
        <row r="14733">
          <cell r="A14733" t="str">
            <v>SERAFIN ANGEL</v>
          </cell>
        </row>
        <row r="14734">
          <cell r="A14734" t="str">
            <v>SERGIO JULIAN</v>
          </cell>
        </row>
        <row r="14735">
          <cell r="A14735" t="str">
            <v>SERGIO PASCUAL</v>
          </cell>
        </row>
        <row r="14736">
          <cell r="A14736" t="str">
            <v>SERGIU DANIEL</v>
          </cell>
        </row>
        <row r="14737">
          <cell r="A14737" t="str">
            <v>SERGIU IOAN</v>
          </cell>
        </row>
        <row r="14738">
          <cell r="A14738" t="str">
            <v>SERGIU MIHAI</v>
          </cell>
        </row>
        <row r="14739">
          <cell r="A14739" t="str">
            <v>SERVANDO MANUEL</v>
          </cell>
        </row>
        <row r="14740">
          <cell r="A14740" t="str">
            <v>SHAMSHER</v>
          </cell>
        </row>
        <row r="14741">
          <cell r="A14741" t="str">
            <v>SILVIO ANTONIO</v>
          </cell>
        </row>
        <row r="14742">
          <cell r="A14742" t="str">
            <v>SILVIO JOSE</v>
          </cell>
        </row>
        <row r="14743">
          <cell r="A14743" t="str">
            <v>SILVIU VASILE</v>
          </cell>
        </row>
        <row r="14744">
          <cell r="A14744" t="str">
            <v>STEINAR</v>
          </cell>
        </row>
        <row r="14745">
          <cell r="A14745" t="str">
            <v>TELLO</v>
          </cell>
        </row>
        <row r="14746">
          <cell r="A14746" t="str">
            <v>THOMAS PAUL</v>
          </cell>
        </row>
        <row r="14747">
          <cell r="A14747" t="str">
            <v>TIEMOKO</v>
          </cell>
        </row>
        <row r="14748">
          <cell r="A14748" t="str">
            <v>TOMAS LORENZO</v>
          </cell>
        </row>
        <row r="14749">
          <cell r="A14749" t="str">
            <v>TOMAS MARTIN</v>
          </cell>
        </row>
        <row r="14750">
          <cell r="A14750" t="str">
            <v>VALENTIN CARLOS</v>
          </cell>
        </row>
        <row r="14751">
          <cell r="A14751" t="str">
            <v>VICTOR VALENTIN</v>
          </cell>
        </row>
        <row r="14752">
          <cell r="A14752" t="str">
            <v>VLAD IONUT</v>
          </cell>
        </row>
        <row r="14753">
          <cell r="A14753" t="str">
            <v>WALFRIDO</v>
          </cell>
        </row>
        <row r="14754">
          <cell r="A14754" t="str">
            <v>WALTER VINICIO</v>
          </cell>
        </row>
        <row r="14755">
          <cell r="A14755" t="str">
            <v>WASHINGTON JAVIER</v>
          </cell>
        </row>
        <row r="14756">
          <cell r="A14756" t="str">
            <v>WEIGUO</v>
          </cell>
        </row>
        <row r="14757">
          <cell r="A14757" t="str">
            <v>WILMER FERNANDO</v>
          </cell>
        </row>
        <row r="14758">
          <cell r="A14758" t="str">
            <v>XAVIER JOSEP</v>
          </cell>
        </row>
        <row r="14759">
          <cell r="A14759" t="str">
            <v>YASSEN</v>
          </cell>
        </row>
        <row r="14760">
          <cell r="A14760" t="str">
            <v>YONES</v>
          </cell>
        </row>
        <row r="14761">
          <cell r="A14761" t="str">
            <v>YONGJIE</v>
          </cell>
        </row>
        <row r="14762">
          <cell r="A14762" t="str">
            <v>ZHAN</v>
          </cell>
        </row>
        <row r="14763">
          <cell r="A14763" t="str">
            <v>ZHENGWEI</v>
          </cell>
        </row>
        <row r="14764">
          <cell r="A14764" t="str">
            <v>AARON FRANCISCO</v>
          </cell>
        </row>
        <row r="14765">
          <cell r="A14765" t="str">
            <v>ABDALLA</v>
          </cell>
        </row>
        <row r="14766">
          <cell r="A14766" t="str">
            <v>ABDEL ILLAH</v>
          </cell>
        </row>
        <row r="14767">
          <cell r="A14767" t="str">
            <v>ABDESSLEM</v>
          </cell>
        </row>
        <row r="14768">
          <cell r="A14768" t="str">
            <v>ABDOU KHADIR</v>
          </cell>
        </row>
        <row r="14769">
          <cell r="A14769" t="str">
            <v>ABDUL REHMAN</v>
          </cell>
        </row>
        <row r="14770">
          <cell r="A14770" t="str">
            <v>ADRIAN PEDRO</v>
          </cell>
        </row>
        <row r="14771">
          <cell r="A14771" t="str">
            <v>ADRIAN ROBERT</v>
          </cell>
        </row>
        <row r="14772">
          <cell r="A14772" t="str">
            <v>ADRIANUS</v>
          </cell>
        </row>
        <row r="14773">
          <cell r="A14773" t="str">
            <v>ALAN FREDERICK</v>
          </cell>
        </row>
        <row r="14774">
          <cell r="A14774" t="str">
            <v>ALAN GABRIEL</v>
          </cell>
        </row>
        <row r="14775">
          <cell r="A14775" t="str">
            <v>ALEJANDRO ANTON</v>
          </cell>
        </row>
        <row r="14776">
          <cell r="A14776" t="str">
            <v>ALEJOS</v>
          </cell>
        </row>
        <row r="14777">
          <cell r="A14777" t="str">
            <v>ALEXANDRU PETRU</v>
          </cell>
        </row>
        <row r="14778">
          <cell r="A14778" t="str">
            <v>ALEXIS ANDRES</v>
          </cell>
        </row>
        <row r="14779">
          <cell r="A14779" t="str">
            <v>ALEXIS EDUARDO</v>
          </cell>
        </row>
        <row r="14780">
          <cell r="A14780" t="str">
            <v>ALFREDO ROBERTO</v>
          </cell>
        </row>
        <row r="14781">
          <cell r="A14781" t="str">
            <v>ALMIRO</v>
          </cell>
        </row>
        <row r="14782">
          <cell r="A14782" t="str">
            <v>ANDERSON JAVIER</v>
          </cell>
        </row>
        <row r="14783">
          <cell r="A14783" t="str">
            <v>ANDRO</v>
          </cell>
        </row>
        <row r="14784">
          <cell r="A14784" t="str">
            <v>ANESIO</v>
          </cell>
        </row>
        <row r="14785">
          <cell r="A14785" t="str">
            <v>ANGEL BENJAMIN</v>
          </cell>
        </row>
        <row r="14786">
          <cell r="A14786" t="str">
            <v>ANGEL LUCIANO</v>
          </cell>
        </row>
        <row r="14787">
          <cell r="A14787" t="str">
            <v>ANTELMO</v>
          </cell>
        </row>
        <row r="14788">
          <cell r="A14788" t="str">
            <v>ANTONIO DIONISIO</v>
          </cell>
        </row>
        <row r="14789">
          <cell r="A14789" t="str">
            <v>ANTONIO JACOBO</v>
          </cell>
        </row>
        <row r="14790">
          <cell r="A14790" t="str">
            <v>ANTONIO RUFINO</v>
          </cell>
        </row>
        <row r="14791">
          <cell r="A14791" t="str">
            <v>ANTONIO SEGUNDO</v>
          </cell>
        </row>
        <row r="14792">
          <cell r="A14792" t="str">
            <v>ANTONY JOHN</v>
          </cell>
        </row>
        <row r="14793">
          <cell r="A14793" t="str">
            <v>AREZKI</v>
          </cell>
        </row>
        <row r="14794">
          <cell r="A14794" t="str">
            <v>ARMANDO ANGEL</v>
          </cell>
        </row>
        <row r="14795">
          <cell r="A14795" t="str">
            <v>AUGUSTO FRANCISCO</v>
          </cell>
        </row>
        <row r="14796">
          <cell r="A14796" t="str">
            <v>AYOZE MANUEL</v>
          </cell>
        </row>
        <row r="14797">
          <cell r="A14797" t="str">
            <v>AZAD</v>
          </cell>
        </row>
        <row r="14798">
          <cell r="A14798" t="str">
            <v>AZDDINE</v>
          </cell>
        </row>
        <row r="14799">
          <cell r="A14799" t="str">
            <v>AZIZE</v>
          </cell>
        </row>
        <row r="14800">
          <cell r="A14800" t="str">
            <v>BENITO FRANCISCO</v>
          </cell>
        </row>
        <row r="14801">
          <cell r="A14801" t="str">
            <v>BENVINGUT</v>
          </cell>
        </row>
        <row r="14802">
          <cell r="A14802" t="str">
            <v>BERNARDO VICENTE</v>
          </cell>
        </row>
        <row r="14803">
          <cell r="A14803" t="str">
            <v>BLAS ENRIQUE</v>
          </cell>
        </row>
        <row r="14804">
          <cell r="A14804" t="str">
            <v>BOUABDALLAH</v>
          </cell>
        </row>
        <row r="14805">
          <cell r="A14805" t="str">
            <v>BYRON ALEXANDER</v>
          </cell>
        </row>
        <row r="14806">
          <cell r="A14806" t="str">
            <v>CAMILO ENRIQUE</v>
          </cell>
        </row>
        <row r="14807">
          <cell r="A14807" t="str">
            <v>CARLOS EDMUNDO</v>
          </cell>
        </row>
        <row r="14808">
          <cell r="A14808" t="str">
            <v>CARLOS ELADIO</v>
          </cell>
        </row>
        <row r="14809">
          <cell r="A14809" t="str">
            <v>CARLOS GINES</v>
          </cell>
        </row>
        <row r="14810">
          <cell r="A14810" t="str">
            <v>CARLOS JUNIOR</v>
          </cell>
        </row>
        <row r="14811">
          <cell r="A14811" t="str">
            <v>CARMELO MARIA</v>
          </cell>
        </row>
        <row r="14812">
          <cell r="A14812" t="str">
            <v>CELSO LUIS</v>
          </cell>
        </row>
        <row r="14813">
          <cell r="A14813" t="str">
            <v>CESAR ELIAS</v>
          </cell>
        </row>
        <row r="14814">
          <cell r="A14814" t="str">
            <v>CHAABANE</v>
          </cell>
        </row>
        <row r="14815">
          <cell r="A14815" t="str">
            <v>CHEIKH OUMAR</v>
          </cell>
        </row>
        <row r="14816">
          <cell r="A14816" t="str">
            <v>CIPRIAN ALEXANDRU</v>
          </cell>
        </row>
        <row r="14817">
          <cell r="A14817" t="str">
            <v>CLAYTON</v>
          </cell>
        </row>
        <row r="14818">
          <cell r="A14818" t="str">
            <v>COSTEL MARIUS</v>
          </cell>
        </row>
        <row r="14819">
          <cell r="A14819" t="str">
            <v>CRISOGONO</v>
          </cell>
        </row>
        <row r="14820">
          <cell r="A14820" t="str">
            <v>CRISTIAN ALFONSO</v>
          </cell>
        </row>
        <row r="14821">
          <cell r="A14821" t="str">
            <v>CRISTIAN CLAUDIU</v>
          </cell>
        </row>
        <row r="14822">
          <cell r="A14822" t="str">
            <v>CRISTIAN VIOREL</v>
          </cell>
        </row>
        <row r="14823">
          <cell r="A14823" t="str">
            <v>CRISTO ANTONIO</v>
          </cell>
        </row>
        <row r="14824">
          <cell r="A14824" t="str">
            <v>CRISTO DANIEL</v>
          </cell>
        </row>
        <row r="14825">
          <cell r="A14825" t="str">
            <v>DAMYAN</v>
          </cell>
        </row>
        <row r="14826">
          <cell r="A14826" t="str">
            <v>DANIEL COSTEL</v>
          </cell>
        </row>
        <row r="14827">
          <cell r="A14827" t="str">
            <v>DANIEL MARIANO</v>
          </cell>
        </row>
        <row r="14828">
          <cell r="A14828" t="str">
            <v>DANIEL PATRICK</v>
          </cell>
        </row>
        <row r="14829">
          <cell r="A14829" t="str">
            <v>DANNY ALEJANDRO</v>
          </cell>
        </row>
        <row r="14830">
          <cell r="A14830" t="str">
            <v>DARIO LUIS</v>
          </cell>
        </row>
        <row r="14831">
          <cell r="A14831" t="str">
            <v>DARWIN FABIAN</v>
          </cell>
        </row>
        <row r="14832">
          <cell r="A14832" t="str">
            <v>DAVID GORDON</v>
          </cell>
        </row>
        <row r="14833">
          <cell r="A14833" t="str">
            <v>DAVID PATRICIO</v>
          </cell>
        </row>
        <row r="14834">
          <cell r="A14834" t="str">
            <v>DERIMAN</v>
          </cell>
        </row>
        <row r="14835">
          <cell r="A14835" t="str">
            <v>DIEGO VINICIO</v>
          </cell>
        </row>
        <row r="14836">
          <cell r="A14836" t="str">
            <v>DILAWAR</v>
          </cell>
        </row>
        <row r="14837">
          <cell r="A14837" t="str">
            <v>DIMITAR VASILEV</v>
          </cell>
        </row>
        <row r="14838">
          <cell r="A14838" t="str">
            <v>DIONISIO MIGUEL</v>
          </cell>
        </row>
        <row r="14839">
          <cell r="A14839" t="str">
            <v>DONCHO</v>
          </cell>
        </row>
        <row r="14840">
          <cell r="A14840" t="str">
            <v>DRAGOS FLORIN</v>
          </cell>
        </row>
        <row r="14841">
          <cell r="A14841" t="str">
            <v>EDGAR ROLANDO</v>
          </cell>
        </row>
        <row r="14842">
          <cell r="A14842" t="str">
            <v>EDISON DANIEL</v>
          </cell>
        </row>
        <row r="14843">
          <cell r="A14843" t="str">
            <v>EDU</v>
          </cell>
        </row>
        <row r="14844">
          <cell r="A14844" t="str">
            <v>EDUAR</v>
          </cell>
        </row>
        <row r="14845">
          <cell r="A14845" t="str">
            <v>EDUARDO RENE</v>
          </cell>
        </row>
        <row r="14846">
          <cell r="A14846" t="str">
            <v>EDUR</v>
          </cell>
        </row>
        <row r="14847">
          <cell r="A14847" t="str">
            <v>EDWIN ROBERTO</v>
          </cell>
        </row>
        <row r="14848">
          <cell r="A14848" t="str">
            <v>EIMANTAS</v>
          </cell>
        </row>
        <row r="14849">
          <cell r="A14849" t="str">
            <v>ELARBI</v>
          </cell>
        </row>
        <row r="14850">
          <cell r="A14850" t="str">
            <v>ELIAS ANGEL</v>
          </cell>
        </row>
        <row r="14851">
          <cell r="A14851" t="str">
            <v>ENRIQUE GONZALO</v>
          </cell>
        </row>
        <row r="14852">
          <cell r="A14852" t="str">
            <v>ERIC JESUS</v>
          </cell>
        </row>
        <row r="14853">
          <cell r="A14853" t="str">
            <v>ERIK JAVIER</v>
          </cell>
        </row>
        <row r="14854">
          <cell r="A14854" t="str">
            <v>ERIK JOSE</v>
          </cell>
        </row>
        <row r="14855">
          <cell r="A14855" t="str">
            <v>ERWAN</v>
          </cell>
        </row>
        <row r="14856">
          <cell r="A14856" t="str">
            <v>ESTANIS</v>
          </cell>
        </row>
        <row r="14857">
          <cell r="A14857" t="str">
            <v>EXUPERANCIO</v>
          </cell>
        </row>
        <row r="14858">
          <cell r="A14858" t="str">
            <v>FABIAN DAVID</v>
          </cell>
        </row>
        <row r="14859">
          <cell r="A14859" t="str">
            <v>FALOU</v>
          </cell>
        </row>
        <row r="14860">
          <cell r="A14860" t="str">
            <v>FELIPE MARTIN</v>
          </cell>
        </row>
        <row r="14861">
          <cell r="A14861" t="str">
            <v>FELIPE NICOLAS</v>
          </cell>
        </row>
        <row r="14862">
          <cell r="A14862" t="str">
            <v>FELIX CESAR</v>
          </cell>
        </row>
        <row r="14863">
          <cell r="A14863" t="str">
            <v>FERHAT</v>
          </cell>
        </row>
        <row r="14864">
          <cell r="A14864" t="str">
            <v>FERNANDO ABEL</v>
          </cell>
        </row>
        <row r="14865">
          <cell r="A14865" t="str">
            <v>FERNANDO ERNESTO</v>
          </cell>
        </row>
        <row r="14866">
          <cell r="A14866" t="str">
            <v>FLORIN LIVIU</v>
          </cell>
        </row>
        <row r="14867">
          <cell r="A14867" t="str">
            <v>FRANCIS JOSEPH</v>
          </cell>
        </row>
        <row r="14868">
          <cell r="A14868" t="str">
            <v>FRANCISCO A</v>
          </cell>
        </row>
        <row r="14869">
          <cell r="A14869" t="str">
            <v>FRANCISCO EULOGIO</v>
          </cell>
        </row>
        <row r="14870">
          <cell r="A14870" t="str">
            <v>FRANCISCO RAIMUNDO</v>
          </cell>
        </row>
        <row r="14871">
          <cell r="A14871" t="str">
            <v>FRANCISCO RENE</v>
          </cell>
        </row>
        <row r="14872">
          <cell r="A14872" t="str">
            <v>FREDI</v>
          </cell>
        </row>
        <row r="14873">
          <cell r="A14873" t="str">
            <v>GABRIEL CLAUDIU</v>
          </cell>
        </row>
        <row r="14874">
          <cell r="A14874" t="str">
            <v>GARNIK</v>
          </cell>
        </row>
        <row r="14875">
          <cell r="A14875" t="str">
            <v>GEORGE ALEXANDER</v>
          </cell>
        </row>
        <row r="14876">
          <cell r="A14876" t="str">
            <v>GEOVANNY FRANCISCO</v>
          </cell>
        </row>
        <row r="14877">
          <cell r="A14877" t="str">
            <v>GERMAN RAMON</v>
          </cell>
        </row>
        <row r="14878">
          <cell r="A14878" t="str">
            <v>GERMAN RICARDO</v>
          </cell>
        </row>
        <row r="14879">
          <cell r="A14879" t="str">
            <v>GHEORGHE DAN</v>
          </cell>
        </row>
        <row r="14880">
          <cell r="A14880" t="str">
            <v>GIANPIERO</v>
          </cell>
        </row>
        <row r="14881">
          <cell r="A14881" t="str">
            <v>GONZALO EMILIO</v>
          </cell>
        </row>
        <row r="14882">
          <cell r="A14882" t="str">
            <v>GONZALO GUILLERMO</v>
          </cell>
        </row>
        <row r="14883">
          <cell r="A14883" t="str">
            <v>GOSPODIN</v>
          </cell>
        </row>
        <row r="14884">
          <cell r="A14884" t="str">
            <v>GUILLERMO FELIPE</v>
          </cell>
        </row>
        <row r="14885">
          <cell r="A14885" t="str">
            <v>GUO</v>
          </cell>
        </row>
        <row r="14886">
          <cell r="A14886" t="str">
            <v>GUOJUN</v>
          </cell>
        </row>
        <row r="14887">
          <cell r="A14887" t="str">
            <v>GUOQING</v>
          </cell>
        </row>
        <row r="14888">
          <cell r="A14888" t="str">
            <v>GUSTAVO ALBERT</v>
          </cell>
        </row>
        <row r="14889">
          <cell r="A14889" t="str">
            <v>GUTIER</v>
          </cell>
        </row>
        <row r="14890">
          <cell r="A14890" t="str">
            <v>HAFIZ</v>
          </cell>
        </row>
        <row r="14891">
          <cell r="A14891" t="str">
            <v>HANS HEINRICH</v>
          </cell>
        </row>
        <row r="14892">
          <cell r="A14892" t="str">
            <v>HASNAIN</v>
          </cell>
        </row>
        <row r="14893">
          <cell r="A14893" t="str">
            <v>HECTOR AGUSTIN</v>
          </cell>
        </row>
        <row r="14894">
          <cell r="A14894" t="str">
            <v>HECTOR JOAQUIN</v>
          </cell>
        </row>
        <row r="14895">
          <cell r="A14895" t="str">
            <v>HECTOR NICOLAS</v>
          </cell>
        </row>
        <row r="14896">
          <cell r="A14896" t="str">
            <v>HECTOR PATRICIO</v>
          </cell>
        </row>
        <row r="14897">
          <cell r="A14897" t="str">
            <v>HELDER ANTONIO</v>
          </cell>
        </row>
        <row r="14898">
          <cell r="A14898" t="str">
            <v>HENRY EDUARDO</v>
          </cell>
        </row>
        <row r="14899">
          <cell r="A14899" t="str">
            <v>HERON</v>
          </cell>
        </row>
        <row r="14900">
          <cell r="A14900" t="str">
            <v>HIPOLITO MANUEL</v>
          </cell>
        </row>
        <row r="14901">
          <cell r="A14901" t="str">
            <v>HUGO RENE</v>
          </cell>
        </row>
        <row r="14902">
          <cell r="A14902" t="str">
            <v>IAN THOMAS</v>
          </cell>
        </row>
        <row r="14903">
          <cell r="A14903" t="str">
            <v>IGNACIO EUGENIO</v>
          </cell>
        </row>
        <row r="14904">
          <cell r="A14904" t="str">
            <v>IGNACIO VALENTIN</v>
          </cell>
        </row>
        <row r="14905">
          <cell r="A14905" t="str">
            <v>ILIE CRISTIAN</v>
          </cell>
        </row>
        <row r="14906">
          <cell r="A14906" t="str">
            <v>INTI</v>
          </cell>
        </row>
        <row r="14907">
          <cell r="A14907" t="str">
            <v>JAGDEEP</v>
          </cell>
        </row>
        <row r="14908">
          <cell r="A14908" t="str">
            <v>JAIME ADRIAN</v>
          </cell>
        </row>
        <row r="14909">
          <cell r="A14909" t="str">
            <v>JAIME LORENZO</v>
          </cell>
        </row>
        <row r="14910">
          <cell r="A14910" t="str">
            <v>JAVIER JAIME</v>
          </cell>
        </row>
        <row r="14911">
          <cell r="A14911" t="str">
            <v>JAVIER MATEO</v>
          </cell>
        </row>
        <row r="14912">
          <cell r="A14912" t="str">
            <v>JEAN BERNARD</v>
          </cell>
        </row>
        <row r="14913">
          <cell r="A14913" t="str">
            <v>JEFFERSON DANIEL</v>
          </cell>
        </row>
        <row r="14914">
          <cell r="A14914" t="str">
            <v>JESUS ELISEO</v>
          </cell>
        </row>
        <row r="14915">
          <cell r="A14915" t="str">
            <v>JESUS LUCIANO</v>
          </cell>
        </row>
        <row r="14916">
          <cell r="A14916" t="str">
            <v>JESUS MARCELO</v>
          </cell>
        </row>
        <row r="14917">
          <cell r="A14917" t="str">
            <v>JESUS MELCHOR</v>
          </cell>
        </row>
        <row r="14918">
          <cell r="A14918" t="str">
            <v>JESUS RAIMUNDO</v>
          </cell>
        </row>
        <row r="14919">
          <cell r="A14919" t="str">
            <v>JESUS SERAFIN</v>
          </cell>
        </row>
        <row r="14920">
          <cell r="A14920" t="str">
            <v>JHON PAUL</v>
          </cell>
        </row>
        <row r="14921">
          <cell r="A14921" t="str">
            <v>JHONNY ALBERTO</v>
          </cell>
        </row>
        <row r="14922">
          <cell r="A14922" t="str">
            <v>JOEL SEBASTIAN</v>
          </cell>
        </row>
        <row r="14923">
          <cell r="A14923" t="str">
            <v>JOHANNES PETRUS</v>
          </cell>
        </row>
        <row r="14924">
          <cell r="A14924" t="str">
            <v>JOHN BERNARD</v>
          </cell>
        </row>
        <row r="14925">
          <cell r="A14925" t="str">
            <v>JOHN ERIC</v>
          </cell>
        </row>
        <row r="14926">
          <cell r="A14926" t="str">
            <v>JOHN KEITH</v>
          </cell>
        </row>
        <row r="14927">
          <cell r="A14927" t="str">
            <v>JOHN MALCOLM</v>
          </cell>
        </row>
        <row r="14928">
          <cell r="A14928" t="str">
            <v>JOHN VICTOR</v>
          </cell>
        </row>
        <row r="14929">
          <cell r="A14929" t="str">
            <v>JON XABIER</v>
          </cell>
        </row>
        <row r="14930">
          <cell r="A14930" t="str">
            <v>JONAN</v>
          </cell>
        </row>
        <row r="14931">
          <cell r="A14931" t="str">
            <v>JONATHAN IVAN</v>
          </cell>
        </row>
        <row r="14932">
          <cell r="A14932" t="str">
            <v>JORDI JAVIER</v>
          </cell>
        </row>
        <row r="14933">
          <cell r="A14933" t="str">
            <v>JORDI MARIA</v>
          </cell>
        </row>
        <row r="14934">
          <cell r="A14934" t="str">
            <v>JOSE ARBEY</v>
          </cell>
        </row>
        <row r="14935">
          <cell r="A14935" t="str">
            <v>JOSE BUENAVENTURA</v>
          </cell>
        </row>
        <row r="14936">
          <cell r="A14936" t="str">
            <v>JOSE GERVASIO</v>
          </cell>
        </row>
        <row r="14937">
          <cell r="A14937" t="str">
            <v>JOSE RUYMAN</v>
          </cell>
        </row>
        <row r="14938">
          <cell r="A14938" t="str">
            <v>JOSE SENEN</v>
          </cell>
        </row>
        <row r="14939">
          <cell r="A14939" t="str">
            <v>JOSE SEVERO</v>
          </cell>
        </row>
        <row r="14940">
          <cell r="A14940" t="str">
            <v>JOSEPH PATRICK</v>
          </cell>
        </row>
        <row r="14941">
          <cell r="A14941" t="str">
            <v>JOSEPH PAUL</v>
          </cell>
        </row>
        <row r="14942">
          <cell r="A14942" t="str">
            <v>JOY</v>
          </cell>
        </row>
        <row r="14943">
          <cell r="A14943" t="str">
            <v>JUAN ARCADIO</v>
          </cell>
        </row>
        <row r="14944">
          <cell r="A14944" t="str">
            <v>JUAN ARIEL</v>
          </cell>
        </row>
        <row r="14945">
          <cell r="A14945" t="str">
            <v>JUAN C</v>
          </cell>
        </row>
        <row r="14946">
          <cell r="A14946" t="str">
            <v>JUAN CLIMACO</v>
          </cell>
        </row>
        <row r="14947">
          <cell r="A14947" t="str">
            <v>JUAN HIGINIO</v>
          </cell>
        </row>
        <row r="14948">
          <cell r="A14948" t="str">
            <v>JUAN LEONCIO</v>
          </cell>
        </row>
        <row r="14949">
          <cell r="A14949" t="str">
            <v>JUAQUIN</v>
          </cell>
        </row>
        <row r="14950">
          <cell r="A14950" t="str">
            <v>JULIAN DARIO</v>
          </cell>
        </row>
        <row r="14951">
          <cell r="A14951" t="str">
            <v>JULIO ANIBAL</v>
          </cell>
        </row>
        <row r="14952">
          <cell r="A14952" t="str">
            <v>JULIO AURELIO</v>
          </cell>
        </row>
        <row r="14953">
          <cell r="A14953" t="str">
            <v>JULIO ISMAEL</v>
          </cell>
        </row>
        <row r="14954">
          <cell r="A14954" t="str">
            <v>KEITH ANTHONY</v>
          </cell>
        </row>
        <row r="14955">
          <cell r="A14955" t="str">
            <v>KEITH DAVID</v>
          </cell>
        </row>
        <row r="14956">
          <cell r="A14956" t="str">
            <v>KEVIN FABRICIO</v>
          </cell>
        </row>
        <row r="14957">
          <cell r="A14957" t="str">
            <v>KEVIN RAUL</v>
          </cell>
        </row>
        <row r="14958">
          <cell r="A14958" t="str">
            <v>KONATE</v>
          </cell>
        </row>
        <row r="14959">
          <cell r="A14959" t="str">
            <v>KRISTOFER</v>
          </cell>
        </row>
        <row r="14960">
          <cell r="A14960" t="str">
            <v>KRZYSZTOF ANDRZEJ</v>
          </cell>
        </row>
        <row r="14961">
          <cell r="A14961" t="str">
            <v>LEANDRO DAVID</v>
          </cell>
        </row>
        <row r="14962">
          <cell r="A14962" t="str">
            <v>LEE DAVID</v>
          </cell>
        </row>
        <row r="14963">
          <cell r="A14963" t="str">
            <v>LIAM JAMES</v>
          </cell>
        </row>
        <row r="14964">
          <cell r="A14964" t="str">
            <v>LIGUANG</v>
          </cell>
        </row>
        <row r="14965">
          <cell r="A14965" t="str">
            <v>LIJIE</v>
          </cell>
        </row>
        <row r="14966">
          <cell r="A14966" t="str">
            <v>LUCIAN MIHAI</v>
          </cell>
        </row>
        <row r="14967">
          <cell r="A14967" t="str">
            <v>LUIS AARON</v>
          </cell>
        </row>
        <row r="14968">
          <cell r="A14968" t="str">
            <v>LUIS CRISTIAN</v>
          </cell>
        </row>
        <row r="14969">
          <cell r="A14969" t="str">
            <v>MAANAN</v>
          </cell>
        </row>
        <row r="14970">
          <cell r="A14970" t="str">
            <v>MACRINO</v>
          </cell>
        </row>
        <row r="14971">
          <cell r="A14971" t="str">
            <v>MAMADOU BOBO</v>
          </cell>
        </row>
        <row r="14972">
          <cell r="A14972" t="str">
            <v>MAMOUTOU</v>
          </cell>
        </row>
        <row r="14973">
          <cell r="A14973" t="str">
            <v>MANUEL HIPOLITO</v>
          </cell>
        </row>
        <row r="14974">
          <cell r="A14974" t="str">
            <v>MARC ANTONIO</v>
          </cell>
        </row>
        <row r="14975">
          <cell r="A14975" t="str">
            <v>MARCELINO LUIS</v>
          </cell>
        </row>
        <row r="14976">
          <cell r="A14976" t="str">
            <v>MARCELO RUBEN</v>
          </cell>
        </row>
        <row r="14977">
          <cell r="A14977" t="str">
            <v>MARCO VICENTE</v>
          </cell>
        </row>
        <row r="14978">
          <cell r="A14978" t="str">
            <v>MARCOS PABLO</v>
          </cell>
        </row>
        <row r="14979">
          <cell r="A14979" t="str">
            <v>MARIAN LIVIU</v>
          </cell>
        </row>
        <row r="14980">
          <cell r="A14980" t="str">
            <v>MARIAN MADALIN</v>
          </cell>
        </row>
        <row r="14981">
          <cell r="A14981" t="str">
            <v>MARIAN MIHAI</v>
          </cell>
        </row>
        <row r="14982">
          <cell r="A14982" t="str">
            <v>MARIAN ROBERT</v>
          </cell>
        </row>
        <row r="14983">
          <cell r="A14983" t="str">
            <v>MARIAN SEBASTIAN</v>
          </cell>
        </row>
        <row r="14984">
          <cell r="A14984" t="str">
            <v>MARIO DOMINGO</v>
          </cell>
        </row>
        <row r="14985">
          <cell r="A14985" t="str">
            <v>MARIO EUGENIO</v>
          </cell>
        </row>
        <row r="14986">
          <cell r="A14986" t="str">
            <v>MARIUS AUREL</v>
          </cell>
        </row>
        <row r="14987">
          <cell r="A14987" t="str">
            <v>MARLON DAVID</v>
          </cell>
        </row>
        <row r="14988">
          <cell r="A14988" t="str">
            <v>MARTIN DARIO</v>
          </cell>
        </row>
        <row r="14989">
          <cell r="A14989" t="str">
            <v>MARTIN ROBERT</v>
          </cell>
        </row>
        <row r="14990">
          <cell r="A14990" t="str">
            <v>MARTIN SANTIAGO</v>
          </cell>
        </row>
        <row r="14991">
          <cell r="A14991" t="str">
            <v>MATTHEW ROBERT</v>
          </cell>
        </row>
        <row r="14992">
          <cell r="A14992" t="str">
            <v>MAURICIO ESTEBAN</v>
          </cell>
        </row>
        <row r="14993">
          <cell r="A14993" t="str">
            <v>MAXIMO MIGUEL</v>
          </cell>
        </row>
        <row r="14994">
          <cell r="A14994" t="str">
            <v>MFEDDAL</v>
          </cell>
        </row>
        <row r="14995">
          <cell r="A14995" t="str">
            <v>MICHIEL</v>
          </cell>
        </row>
        <row r="14996">
          <cell r="A14996" t="str">
            <v>MIGUEL AURELIO</v>
          </cell>
        </row>
        <row r="14997">
          <cell r="A14997" t="str">
            <v>MIGUEL RODRIGO</v>
          </cell>
        </row>
        <row r="14998">
          <cell r="A14998" t="str">
            <v>MIGUEL SERAFIN</v>
          </cell>
        </row>
        <row r="14999">
          <cell r="A14999" t="str">
            <v>MOISES DANIEL</v>
          </cell>
        </row>
        <row r="15000">
          <cell r="A15000" t="str">
            <v>NELSON FRANCISCO</v>
          </cell>
        </row>
        <row r="15001">
          <cell r="A15001" t="str">
            <v>NESTOR OMAR</v>
          </cell>
        </row>
        <row r="15002">
          <cell r="A15002" t="str">
            <v>NICOLAE ANDREI</v>
          </cell>
        </row>
        <row r="15003">
          <cell r="A15003" t="str">
            <v>NICOLAS RAUL</v>
          </cell>
        </row>
        <row r="15004">
          <cell r="A15004" t="str">
            <v>NOURIDDIN</v>
          </cell>
        </row>
        <row r="15005">
          <cell r="A15005" t="str">
            <v>NURUL</v>
          </cell>
        </row>
        <row r="15006">
          <cell r="A15006" t="str">
            <v>OLAU</v>
          </cell>
        </row>
        <row r="15007">
          <cell r="A15007" t="str">
            <v>OULAID</v>
          </cell>
        </row>
        <row r="15008">
          <cell r="A15008" t="str">
            <v>PABLO ARMANDO</v>
          </cell>
        </row>
        <row r="15009">
          <cell r="A15009" t="str">
            <v>PABLO BENJAMIN</v>
          </cell>
        </row>
        <row r="15010">
          <cell r="A15010" t="str">
            <v>PABLO RAMIRO</v>
          </cell>
        </row>
        <row r="15011">
          <cell r="A15011" t="str">
            <v>PASCUAL DAVID</v>
          </cell>
        </row>
        <row r="15012">
          <cell r="A15012" t="str">
            <v>PAUL ALAN</v>
          </cell>
        </row>
        <row r="15013">
          <cell r="A15013" t="str">
            <v>PEDRO DARIO</v>
          </cell>
        </row>
        <row r="15014">
          <cell r="A15014" t="str">
            <v>PEDRO FEDERICO</v>
          </cell>
        </row>
        <row r="15015">
          <cell r="A15015" t="str">
            <v>PIER LUIGI</v>
          </cell>
        </row>
        <row r="15016">
          <cell r="A15016" t="str">
            <v>PRUDENCIO JOSE</v>
          </cell>
        </row>
        <row r="15017">
          <cell r="A15017" t="str">
            <v>RAFAEL MATIAS</v>
          </cell>
        </row>
        <row r="15018">
          <cell r="A15018" t="str">
            <v>RAFAEL SERGIO</v>
          </cell>
        </row>
        <row r="15019">
          <cell r="A15019" t="str">
            <v>RAIAN</v>
          </cell>
        </row>
        <row r="15020">
          <cell r="A15020" t="str">
            <v>RAIMUND</v>
          </cell>
        </row>
        <row r="15021">
          <cell r="A15021" t="str">
            <v>RAMON OSCAR</v>
          </cell>
        </row>
        <row r="15022">
          <cell r="A15022" t="str">
            <v>RAMON VICTOR</v>
          </cell>
        </row>
        <row r="15023">
          <cell r="A15023" t="str">
            <v>RARES ANDREI</v>
          </cell>
        </row>
        <row r="15024">
          <cell r="A15024" t="str">
            <v>RAUL JOAQUIN</v>
          </cell>
        </row>
        <row r="15025">
          <cell r="A15025" t="str">
            <v>RAUL ORLANDO</v>
          </cell>
        </row>
        <row r="15026">
          <cell r="A15026" t="str">
            <v>RAYMOND CHARLES</v>
          </cell>
        </row>
        <row r="15027">
          <cell r="A15027" t="str">
            <v>REDHA</v>
          </cell>
        </row>
        <row r="15028">
          <cell r="A15028" t="str">
            <v>RICARDO MARCELO</v>
          </cell>
        </row>
        <row r="15029">
          <cell r="A15029" t="str">
            <v>RICO</v>
          </cell>
        </row>
        <row r="15030">
          <cell r="A15030" t="str">
            <v>ROBERT FRANCIS</v>
          </cell>
        </row>
        <row r="15031">
          <cell r="A15031" t="str">
            <v>RODOLFO ANDRES</v>
          </cell>
        </row>
        <row r="15032">
          <cell r="A15032" t="str">
            <v>RODRIGO FABIAN</v>
          </cell>
        </row>
        <row r="15033">
          <cell r="A15033" t="str">
            <v>RODRIGO JUAN</v>
          </cell>
        </row>
        <row r="15034">
          <cell r="A15034" t="str">
            <v>RODRIGO MARIA</v>
          </cell>
        </row>
        <row r="15035">
          <cell r="A15035" t="str">
            <v>ROGER ANTONIO</v>
          </cell>
        </row>
        <row r="15036">
          <cell r="A15036" t="str">
            <v>RONALD FERNANDO</v>
          </cell>
        </row>
        <row r="15037">
          <cell r="A15037" t="str">
            <v>RUBEN JULIO</v>
          </cell>
        </row>
        <row r="15038">
          <cell r="A15038" t="str">
            <v>RUKHSAR</v>
          </cell>
        </row>
        <row r="15039">
          <cell r="A15039" t="str">
            <v>SADA</v>
          </cell>
        </row>
        <row r="15040">
          <cell r="A15040" t="str">
            <v>SANTIAGO ADRIAN</v>
          </cell>
        </row>
        <row r="15041">
          <cell r="A15041" t="str">
            <v>SECUNDINO JOSE</v>
          </cell>
        </row>
        <row r="15042">
          <cell r="A15042" t="str">
            <v>SEGUNDO ALFONSO</v>
          </cell>
        </row>
        <row r="15043">
          <cell r="A15043" t="str">
            <v>SHADI</v>
          </cell>
        </row>
        <row r="15044">
          <cell r="A15044" t="str">
            <v>SHER</v>
          </cell>
        </row>
        <row r="15045">
          <cell r="A15045" t="str">
            <v>STEFAN IULIAN</v>
          </cell>
        </row>
        <row r="15046">
          <cell r="A15046" t="str">
            <v>TABARE</v>
          </cell>
        </row>
        <row r="15047">
          <cell r="A15047" t="str">
            <v>TERENCE GEORGE</v>
          </cell>
        </row>
        <row r="15048">
          <cell r="A15048" t="str">
            <v>THOMAS MARTIN</v>
          </cell>
        </row>
        <row r="15049">
          <cell r="A15049" t="str">
            <v>THOMAS ROBERT</v>
          </cell>
        </row>
        <row r="15050">
          <cell r="A15050" t="str">
            <v>TIAGO ALEXANDRE</v>
          </cell>
        </row>
        <row r="15051">
          <cell r="A15051" t="str">
            <v>TOMAS EZEQUIEL</v>
          </cell>
        </row>
        <row r="15052">
          <cell r="A15052" t="str">
            <v>TOMAS JORGE</v>
          </cell>
        </row>
        <row r="15053">
          <cell r="A15053" t="str">
            <v>VENERADO</v>
          </cell>
        </row>
        <row r="15054">
          <cell r="A15054" t="str">
            <v>VICENT XAVIER</v>
          </cell>
        </row>
        <row r="15055">
          <cell r="A15055" t="str">
            <v>VICENTE FABIAN</v>
          </cell>
        </row>
        <row r="15056">
          <cell r="A15056" t="str">
            <v>VICENTE FERMIN</v>
          </cell>
        </row>
        <row r="15057">
          <cell r="A15057" t="str">
            <v>VICENTE GERMAN</v>
          </cell>
        </row>
        <row r="15058">
          <cell r="A15058" t="str">
            <v>VICTOR AURELIO</v>
          </cell>
        </row>
        <row r="15059">
          <cell r="A15059" t="str">
            <v>VIKAS</v>
          </cell>
        </row>
        <row r="15060">
          <cell r="A15060" t="str">
            <v>VIKTAR</v>
          </cell>
        </row>
        <row r="15061">
          <cell r="A15061" t="str">
            <v>WALTER ALEXANDER</v>
          </cell>
        </row>
        <row r="15062">
          <cell r="A15062" t="str">
            <v>WALTER RUBEN</v>
          </cell>
        </row>
        <row r="15063">
          <cell r="A15063" t="str">
            <v>WILLIAM MANUEL</v>
          </cell>
        </row>
        <row r="15064">
          <cell r="A15064" t="str">
            <v>XABIN</v>
          </cell>
        </row>
        <row r="15065">
          <cell r="A15065" t="str">
            <v>XIANWEI</v>
          </cell>
        </row>
        <row r="15066">
          <cell r="A15066" t="str">
            <v>XINYU</v>
          </cell>
        </row>
        <row r="15067">
          <cell r="A15067" t="str">
            <v>YAKHYA</v>
          </cell>
        </row>
        <row r="15068">
          <cell r="A15068" t="str">
            <v>YANI</v>
          </cell>
        </row>
        <row r="15069">
          <cell r="A15069" t="str">
            <v>YOANN</v>
          </cell>
        </row>
        <row r="15070">
          <cell r="A15070" t="str">
            <v>YOUBA</v>
          </cell>
        </row>
        <row r="15071">
          <cell r="A15071" t="str">
            <v>ZAMIR</v>
          </cell>
        </row>
        <row r="15072">
          <cell r="A15072" t="str">
            <v>ZHIPING</v>
          </cell>
        </row>
        <row r="15073">
          <cell r="A15073" t="str">
            <v>ABDELBARI</v>
          </cell>
        </row>
        <row r="15074">
          <cell r="A15074" t="str">
            <v>ABDERRAOUF</v>
          </cell>
        </row>
        <row r="15075">
          <cell r="A15075" t="str">
            <v>ABEL ENRIQUE</v>
          </cell>
        </row>
        <row r="15076">
          <cell r="A15076" t="str">
            <v>ABEL FERNANDO</v>
          </cell>
        </row>
        <row r="15077">
          <cell r="A15077" t="str">
            <v>ABUBAKARI</v>
          </cell>
        </row>
        <row r="15078">
          <cell r="A15078" t="str">
            <v>ADRIAN IGNACIO</v>
          </cell>
        </row>
        <row r="15079">
          <cell r="A15079" t="str">
            <v>ADRIAN VICTOR</v>
          </cell>
        </row>
        <row r="15080">
          <cell r="A15080" t="str">
            <v>AGUSTIN JULIAN</v>
          </cell>
        </row>
        <row r="15081">
          <cell r="A15081" t="str">
            <v>AITOR IGNACIO</v>
          </cell>
        </row>
        <row r="15082">
          <cell r="A15082" t="str">
            <v>AKWASI</v>
          </cell>
        </row>
        <row r="15083">
          <cell r="A15083" t="str">
            <v>ALAN ROY</v>
          </cell>
        </row>
        <row r="15084">
          <cell r="A15084" t="str">
            <v>ALBITO</v>
          </cell>
        </row>
        <row r="15085">
          <cell r="A15085" t="str">
            <v>ALDO DANIEL</v>
          </cell>
        </row>
        <row r="15086">
          <cell r="A15086" t="str">
            <v>ALEJANDRO JULIO</v>
          </cell>
        </row>
        <row r="15087">
          <cell r="A15087" t="str">
            <v>ALEX IONUT</v>
          </cell>
        </row>
        <row r="15088">
          <cell r="A15088" t="str">
            <v>ALEX SANTIAGO</v>
          </cell>
        </row>
        <row r="15089">
          <cell r="A15089" t="str">
            <v>ALIN ANDREI</v>
          </cell>
        </row>
        <row r="15090">
          <cell r="A15090" t="str">
            <v>ALLAH</v>
          </cell>
        </row>
        <row r="15091">
          <cell r="A15091" t="str">
            <v>ALVARO GERMAN</v>
          </cell>
        </row>
        <row r="15092">
          <cell r="A15092" t="str">
            <v>ALVARO RICARDO</v>
          </cell>
        </row>
        <row r="15093">
          <cell r="A15093" t="str">
            <v>ANDRES VALENTIN</v>
          </cell>
        </row>
        <row r="15094">
          <cell r="A15094" t="str">
            <v>ANGEL PAULINO</v>
          </cell>
        </row>
        <row r="15095">
          <cell r="A15095" t="str">
            <v>ANNAS</v>
          </cell>
        </row>
        <row r="15096">
          <cell r="A15096" t="str">
            <v>ANSELMO MANUEL</v>
          </cell>
        </row>
        <row r="15097">
          <cell r="A15097" t="str">
            <v>ANTHONY JOSE</v>
          </cell>
        </row>
        <row r="15098">
          <cell r="A15098" t="str">
            <v>ANTONIE</v>
          </cell>
        </row>
        <row r="15099">
          <cell r="A15099" t="str">
            <v>ANTONIO AVELINO</v>
          </cell>
        </row>
        <row r="15100">
          <cell r="A15100" t="str">
            <v>ANTONIO CAMILO</v>
          </cell>
        </row>
        <row r="15101">
          <cell r="A15101" t="str">
            <v>ANTONIO HILARIO</v>
          </cell>
        </row>
        <row r="15102">
          <cell r="A15102" t="str">
            <v>ANTONIO MARIA CLARET</v>
          </cell>
        </row>
        <row r="15103">
          <cell r="A15103" t="str">
            <v>ARMANDO VICENTE</v>
          </cell>
        </row>
        <row r="15104">
          <cell r="A15104" t="str">
            <v>AZEDDIN</v>
          </cell>
        </row>
        <row r="15105">
          <cell r="A15105" t="str">
            <v>BENEDETTO</v>
          </cell>
        </row>
        <row r="15106">
          <cell r="A15106" t="str">
            <v>BESIK</v>
          </cell>
        </row>
        <row r="15107">
          <cell r="A15107" t="str">
            <v>BIENVENIDO JOSE</v>
          </cell>
        </row>
        <row r="15108">
          <cell r="A15108" t="str">
            <v>BLAS VICENTE</v>
          </cell>
        </row>
        <row r="15109">
          <cell r="A15109" t="str">
            <v>BLESSING</v>
          </cell>
        </row>
        <row r="15110">
          <cell r="A15110" t="str">
            <v>BRAHIN</v>
          </cell>
        </row>
        <row r="15111">
          <cell r="A15111" t="str">
            <v>BRUNO EDUARDO</v>
          </cell>
        </row>
        <row r="15112">
          <cell r="A15112" t="str">
            <v>BRYAN ANTHONY</v>
          </cell>
        </row>
        <row r="15113">
          <cell r="A15113" t="str">
            <v>BRYAN ENRIQUE</v>
          </cell>
        </row>
        <row r="15114">
          <cell r="A15114" t="str">
            <v>CAETANO</v>
          </cell>
        </row>
        <row r="15115">
          <cell r="A15115" t="str">
            <v>CAMPO ELIAS</v>
          </cell>
        </row>
        <row r="15116">
          <cell r="A15116" t="str">
            <v>CARLOS BLAS</v>
          </cell>
        </row>
        <row r="15117">
          <cell r="A15117" t="str">
            <v>CHEJ</v>
          </cell>
        </row>
        <row r="15118">
          <cell r="A15118" t="str">
            <v>CHRISTIAN ALFREDO</v>
          </cell>
        </row>
        <row r="15119">
          <cell r="A15119" t="str">
            <v>CHRISTIAN MARTIN</v>
          </cell>
        </row>
        <row r="15120">
          <cell r="A15120" t="str">
            <v>CHRISTIAN MICHAEL</v>
          </cell>
        </row>
        <row r="15121">
          <cell r="A15121" t="str">
            <v>CHRISTIAN SEBASTIAN</v>
          </cell>
        </row>
        <row r="15122">
          <cell r="A15122" t="str">
            <v>CIPRIANO JESUS</v>
          </cell>
        </row>
        <row r="15123">
          <cell r="A15123" t="str">
            <v>CLAUDIU IONEL</v>
          </cell>
        </row>
        <row r="15124">
          <cell r="A15124" t="str">
            <v>CONSTANTIN IOAN</v>
          </cell>
        </row>
        <row r="15125">
          <cell r="A15125" t="str">
            <v>CRISTHIAN JESUS</v>
          </cell>
        </row>
        <row r="15126">
          <cell r="A15126" t="str">
            <v>CRISTIAN XAVIER</v>
          </cell>
        </row>
        <row r="15127">
          <cell r="A15127" t="str">
            <v>DANIAL</v>
          </cell>
        </row>
        <row r="15128">
          <cell r="A15128" t="str">
            <v>DANIEL BOGDAN</v>
          </cell>
        </row>
        <row r="15129">
          <cell r="A15129" t="str">
            <v>DANIEL GREGORIO</v>
          </cell>
        </row>
        <row r="15130">
          <cell r="A15130" t="str">
            <v>DANIEL ILIE</v>
          </cell>
        </row>
        <row r="15131">
          <cell r="A15131" t="str">
            <v>DANIEL JOSUE</v>
          </cell>
        </row>
        <row r="15132">
          <cell r="A15132" t="str">
            <v>DANIEL LUCIAN</v>
          </cell>
        </row>
        <row r="15133">
          <cell r="A15133" t="str">
            <v>DANIEL RICHARD</v>
          </cell>
        </row>
        <row r="15134">
          <cell r="A15134" t="str">
            <v>DARIO GABRIEL</v>
          </cell>
        </row>
        <row r="15135">
          <cell r="A15135" t="str">
            <v>DAVE</v>
          </cell>
        </row>
        <row r="15136">
          <cell r="A15136" t="str">
            <v>DAVID ABRAHAM</v>
          </cell>
        </row>
        <row r="15137">
          <cell r="A15137" t="str">
            <v>DI</v>
          </cell>
        </row>
        <row r="15138">
          <cell r="A15138" t="str">
            <v>DIEGO AUGUSTO</v>
          </cell>
        </row>
        <row r="15139">
          <cell r="A15139" t="str">
            <v>DIEGO DOMINGO</v>
          </cell>
        </row>
        <row r="15140">
          <cell r="A15140" t="str">
            <v>DIMITAR YORDANOV</v>
          </cell>
        </row>
        <row r="15141">
          <cell r="A15141" t="str">
            <v>DOMINGO MARIA</v>
          </cell>
        </row>
        <row r="15142">
          <cell r="A15142" t="str">
            <v>DUMITRU LUCIAN</v>
          </cell>
        </row>
        <row r="15143">
          <cell r="A15143" t="str">
            <v>EDGAR ALFREDO</v>
          </cell>
        </row>
        <row r="15144">
          <cell r="A15144" t="str">
            <v>EDGAR OSWALDO</v>
          </cell>
        </row>
        <row r="15145">
          <cell r="A15145" t="str">
            <v>EDUARD ALEXANDRU</v>
          </cell>
        </row>
        <row r="15146">
          <cell r="A15146" t="str">
            <v>EDWIN FRANCISCO</v>
          </cell>
        </row>
        <row r="15147">
          <cell r="A15147" t="str">
            <v>EDWIN RODRIGO</v>
          </cell>
        </row>
        <row r="15148">
          <cell r="A15148" t="str">
            <v>ELIO ANTONIO</v>
          </cell>
        </row>
        <row r="15149">
          <cell r="A15149" t="str">
            <v>ELOY DAVID</v>
          </cell>
        </row>
        <row r="15150">
          <cell r="A15150" t="str">
            <v>EMILIO ESTEBAN</v>
          </cell>
        </row>
        <row r="15151">
          <cell r="A15151" t="str">
            <v>ENRIQUE ADRIAN</v>
          </cell>
        </row>
        <row r="15152">
          <cell r="A15152" t="str">
            <v>ENRIQUE VICENT</v>
          </cell>
        </row>
        <row r="15153">
          <cell r="A15153" t="str">
            <v>ERIC WILLIAM</v>
          </cell>
        </row>
        <row r="15154">
          <cell r="A15154" t="str">
            <v>ESTEBAN ENRIQUE</v>
          </cell>
        </row>
        <row r="15155">
          <cell r="A15155" t="str">
            <v>ESTEBAN JULIAN</v>
          </cell>
        </row>
        <row r="15156">
          <cell r="A15156" t="str">
            <v>ESTEBAN PEDRO</v>
          </cell>
        </row>
        <row r="15157">
          <cell r="A15157" t="str">
            <v>ESTIBEN</v>
          </cell>
        </row>
        <row r="15158">
          <cell r="A15158" t="str">
            <v>FABIO ENRIQUE</v>
          </cell>
        </row>
        <row r="15159">
          <cell r="A15159" t="str">
            <v>FADY</v>
          </cell>
        </row>
        <row r="15160">
          <cell r="A15160" t="str">
            <v>FATTAH</v>
          </cell>
        </row>
        <row r="15161">
          <cell r="A15161" t="str">
            <v>FAYÃ‡AL</v>
          </cell>
        </row>
        <row r="15162">
          <cell r="A15162" t="str">
            <v>FEDERICO EDUARDO</v>
          </cell>
        </row>
        <row r="15163">
          <cell r="A15163" t="str">
            <v>FEDERICO PABLO</v>
          </cell>
        </row>
        <row r="15164">
          <cell r="A15164" t="str">
            <v>FEKRI</v>
          </cell>
        </row>
        <row r="15165">
          <cell r="A15165" t="str">
            <v>FELIPE DOMINGO</v>
          </cell>
        </row>
        <row r="15166">
          <cell r="A15166" t="str">
            <v>FELIX LORENZO</v>
          </cell>
        </row>
        <row r="15167">
          <cell r="A15167" t="str">
            <v>FERMIN CARLOS</v>
          </cell>
        </row>
        <row r="15168">
          <cell r="A15168" t="str">
            <v>FLORIN PETRU</v>
          </cell>
        </row>
        <row r="15169">
          <cell r="A15169" t="str">
            <v>FRANCESC LLUIS</v>
          </cell>
        </row>
        <row r="15170">
          <cell r="A15170" t="str">
            <v>FRANCISCO ANSELMO</v>
          </cell>
        </row>
        <row r="15171">
          <cell r="A15171" t="str">
            <v>FRANKLIN FERNANDO</v>
          </cell>
        </row>
        <row r="15172">
          <cell r="A15172" t="str">
            <v>GABRIEL ARCANGEL</v>
          </cell>
        </row>
        <row r="15173">
          <cell r="A15173" t="str">
            <v>GABRIEL MARCELO</v>
          </cell>
        </row>
        <row r="15174">
          <cell r="A15174" t="str">
            <v>GABRIEL RAFAEL</v>
          </cell>
        </row>
        <row r="15175">
          <cell r="A15175" t="str">
            <v>GABRIEL SORIN</v>
          </cell>
        </row>
        <row r="15176">
          <cell r="A15176" t="str">
            <v>GALDRIC</v>
          </cell>
        </row>
        <row r="15177">
          <cell r="A15177" t="str">
            <v>GAMAL</v>
          </cell>
        </row>
        <row r="15178">
          <cell r="A15178" t="str">
            <v>GANEKO</v>
          </cell>
        </row>
        <row r="15179">
          <cell r="A15179" t="str">
            <v>GARTXOT</v>
          </cell>
        </row>
        <row r="15180">
          <cell r="A15180" t="str">
            <v>GEGHAM</v>
          </cell>
        </row>
        <row r="15181">
          <cell r="A15181" t="str">
            <v>GENARO MANUEL</v>
          </cell>
        </row>
        <row r="15182">
          <cell r="A15182" t="str">
            <v>GENER</v>
          </cell>
        </row>
        <row r="15183">
          <cell r="A15183" t="str">
            <v>GERARDUS</v>
          </cell>
        </row>
        <row r="15184">
          <cell r="A15184" t="str">
            <v>GERMAN ALONSO</v>
          </cell>
        </row>
        <row r="15185">
          <cell r="A15185" t="str">
            <v>GERMAN PEDRO</v>
          </cell>
        </row>
        <row r="15186">
          <cell r="A15186" t="str">
            <v>GIANI</v>
          </cell>
        </row>
        <row r="15187">
          <cell r="A15187" t="str">
            <v>GILLEN</v>
          </cell>
        </row>
        <row r="15188">
          <cell r="A15188" t="str">
            <v>GOIO</v>
          </cell>
        </row>
        <row r="15189">
          <cell r="A15189" t="str">
            <v>GREGORIO CARLOS</v>
          </cell>
        </row>
        <row r="15190">
          <cell r="A15190" t="str">
            <v>GUILLERMO ALEXANDER</v>
          </cell>
        </row>
        <row r="15191">
          <cell r="A15191" t="str">
            <v>GURPAL</v>
          </cell>
        </row>
        <row r="15192">
          <cell r="A15192" t="str">
            <v>GUSTAVO IVAN</v>
          </cell>
        </row>
        <row r="15193">
          <cell r="A15193" t="str">
            <v>HANIF</v>
          </cell>
        </row>
        <row r="15194">
          <cell r="A15194" t="str">
            <v>HECTOR IGNACIO</v>
          </cell>
        </row>
        <row r="15195">
          <cell r="A15195" t="str">
            <v>HECTOR SANTIAGO</v>
          </cell>
        </row>
        <row r="15196">
          <cell r="A15196" t="str">
            <v>HELMUTH</v>
          </cell>
        </row>
        <row r="15197">
          <cell r="A15197" t="str">
            <v>HENOC</v>
          </cell>
        </row>
        <row r="15198">
          <cell r="A15198" t="str">
            <v>HU</v>
          </cell>
        </row>
        <row r="15199">
          <cell r="A15199" t="str">
            <v>HUGO ARIEL</v>
          </cell>
        </row>
        <row r="15200">
          <cell r="A15200" t="str">
            <v>HUGO RAUL</v>
          </cell>
        </row>
        <row r="15201">
          <cell r="A15201" t="str">
            <v>HUSAM</v>
          </cell>
        </row>
        <row r="15202">
          <cell r="A15202" t="str">
            <v>HYUSEIN</v>
          </cell>
        </row>
        <row r="15203">
          <cell r="A15203" t="str">
            <v>IGNACIO ROBERTO</v>
          </cell>
        </row>
        <row r="15204">
          <cell r="A15204" t="str">
            <v>IGNACIO SEBASTIAN</v>
          </cell>
        </row>
        <row r="15205">
          <cell r="A15205" t="str">
            <v>IKER ANTONIO</v>
          </cell>
        </row>
        <row r="15206">
          <cell r="A15206" t="str">
            <v>IOAN EUGEN</v>
          </cell>
        </row>
        <row r="15207">
          <cell r="A15207" t="str">
            <v>ION IMANOL</v>
          </cell>
        </row>
        <row r="15208">
          <cell r="A15208" t="str">
            <v>ISIDRO RAFAEL</v>
          </cell>
        </row>
        <row r="15209">
          <cell r="A15209" t="str">
            <v>ISMAEL ENRIQUE</v>
          </cell>
        </row>
        <row r="15210">
          <cell r="A15210" t="str">
            <v>ISRAEL FRANCISCO</v>
          </cell>
        </row>
        <row r="15211">
          <cell r="A15211" t="str">
            <v>IVAN ATANASOV</v>
          </cell>
        </row>
        <row r="15212">
          <cell r="A15212" t="str">
            <v>IVAN EMILIO</v>
          </cell>
        </row>
        <row r="15213">
          <cell r="A15213" t="str">
            <v>IVAN PABLO</v>
          </cell>
        </row>
        <row r="15214">
          <cell r="A15214" t="str">
            <v>JACEK PIOTR</v>
          </cell>
        </row>
        <row r="15215">
          <cell r="A15215" t="str">
            <v>JACKY</v>
          </cell>
        </row>
        <row r="15216">
          <cell r="A15216" t="str">
            <v>JAIRO DANIEL</v>
          </cell>
        </row>
        <row r="15217">
          <cell r="A15217" t="str">
            <v>JAMES ALAN</v>
          </cell>
        </row>
        <row r="15218">
          <cell r="A15218" t="str">
            <v>JAN PETER</v>
          </cell>
        </row>
        <row r="15219">
          <cell r="A15219" t="str">
            <v>JASKARAN</v>
          </cell>
        </row>
        <row r="15220">
          <cell r="A15220" t="str">
            <v>JASPER</v>
          </cell>
        </row>
        <row r="15221">
          <cell r="A15221" t="str">
            <v>JAVIER CESAR</v>
          </cell>
        </row>
        <row r="15222">
          <cell r="A15222" t="str">
            <v>JAVIER ROMAN</v>
          </cell>
        </row>
        <row r="15223">
          <cell r="A15223" t="str">
            <v>JEAN DANIEL</v>
          </cell>
        </row>
        <row r="15224">
          <cell r="A15224" t="str">
            <v>JEREMIAH</v>
          </cell>
        </row>
        <row r="15225">
          <cell r="A15225" t="str">
            <v>JERONIMO JUAN</v>
          </cell>
        </row>
        <row r="15226">
          <cell r="A15226" t="str">
            <v>JESUA</v>
          </cell>
        </row>
        <row r="15227">
          <cell r="A15227" t="str">
            <v>JESUS EVARISTO</v>
          </cell>
        </row>
        <row r="15228">
          <cell r="A15228" t="str">
            <v>JESUS FAUSTINO</v>
          </cell>
        </row>
        <row r="15229">
          <cell r="A15229" t="str">
            <v>JHAN CARLOS</v>
          </cell>
        </row>
        <row r="15230">
          <cell r="A15230" t="str">
            <v>JHON EDINSON</v>
          </cell>
        </row>
        <row r="15231">
          <cell r="A15231" t="str">
            <v>JIAMING</v>
          </cell>
        </row>
        <row r="15232">
          <cell r="A15232" t="str">
            <v>JINRONG</v>
          </cell>
        </row>
        <row r="15233">
          <cell r="A15233" t="str">
            <v>JOAQUIN DIEGO</v>
          </cell>
        </row>
        <row r="15234">
          <cell r="A15234" t="str">
            <v>JOAQUIN MARIO</v>
          </cell>
        </row>
        <row r="15235">
          <cell r="A15235" t="str">
            <v>JOEL ENRIQUE</v>
          </cell>
        </row>
        <row r="15236">
          <cell r="A15236" t="str">
            <v>JOEL JAVIER</v>
          </cell>
        </row>
        <row r="15237">
          <cell r="A15237" t="str">
            <v>JOHN ALBERTO</v>
          </cell>
        </row>
        <row r="15238">
          <cell r="A15238" t="str">
            <v>JOHNNATAN</v>
          </cell>
        </row>
        <row r="15239">
          <cell r="A15239" t="str">
            <v>JON JOSU</v>
          </cell>
        </row>
        <row r="15240">
          <cell r="A15240" t="str">
            <v>JON UGUTZ</v>
          </cell>
        </row>
        <row r="15241">
          <cell r="A15241" t="str">
            <v>JORGE CRISTIAN</v>
          </cell>
        </row>
        <row r="15242">
          <cell r="A15242" t="str">
            <v>JORGE SEGUNDO</v>
          </cell>
        </row>
        <row r="15243">
          <cell r="A15243" t="str">
            <v>JOSE ANDRE</v>
          </cell>
        </row>
        <row r="15244">
          <cell r="A15244" t="str">
            <v>JOSE ASDRUBAL</v>
          </cell>
        </row>
        <row r="15245">
          <cell r="A15245" t="str">
            <v>JOSE CELEDONIO</v>
          </cell>
        </row>
        <row r="15246">
          <cell r="A15246" t="str">
            <v>JOSE INOCENTE</v>
          </cell>
        </row>
        <row r="15247">
          <cell r="A15247" t="str">
            <v>JOSE URIEL</v>
          </cell>
        </row>
        <row r="15248">
          <cell r="A15248" t="str">
            <v>JOSEP AGUSTI</v>
          </cell>
        </row>
        <row r="15249">
          <cell r="A15249" t="str">
            <v>JOSUE ALEXANDER</v>
          </cell>
        </row>
        <row r="15250">
          <cell r="A15250" t="str">
            <v>JOVAN</v>
          </cell>
        </row>
        <row r="15251">
          <cell r="A15251" t="str">
            <v>JUAN ABELARDO</v>
          </cell>
        </row>
        <row r="15252">
          <cell r="A15252" t="str">
            <v>JUAN AMADO</v>
          </cell>
        </row>
        <row r="15253">
          <cell r="A15253" t="str">
            <v>JUAN FAUSTO</v>
          </cell>
        </row>
        <row r="15254">
          <cell r="A15254" t="str">
            <v>JUAN ISAIAS</v>
          </cell>
        </row>
        <row r="15255">
          <cell r="A15255" t="str">
            <v>JUAN PIO</v>
          </cell>
        </row>
        <row r="15256">
          <cell r="A15256" t="str">
            <v>JULIO VALENTIN</v>
          </cell>
        </row>
        <row r="15257">
          <cell r="A15257" t="str">
            <v>JUNFENG</v>
          </cell>
        </row>
        <row r="15258">
          <cell r="A15258" t="str">
            <v>JURIJS</v>
          </cell>
        </row>
        <row r="15259">
          <cell r="A15259" t="str">
            <v>KARL FRIEDRICH</v>
          </cell>
        </row>
        <row r="15260">
          <cell r="A15260" t="str">
            <v>KEITH JAMES</v>
          </cell>
        </row>
        <row r="15261">
          <cell r="A15261" t="str">
            <v>KEPA JOSEBA</v>
          </cell>
        </row>
        <row r="15262">
          <cell r="A15262" t="str">
            <v>KEVIN CRISTO</v>
          </cell>
        </row>
        <row r="15263">
          <cell r="A15263" t="str">
            <v>KEVIN PATRICK</v>
          </cell>
        </row>
        <row r="15264">
          <cell r="A15264" t="str">
            <v>KEVIN RICARDO</v>
          </cell>
        </row>
        <row r="15265">
          <cell r="A15265" t="str">
            <v>KIKO</v>
          </cell>
        </row>
        <row r="15266">
          <cell r="A15266" t="str">
            <v>KONE</v>
          </cell>
        </row>
        <row r="15267">
          <cell r="A15267" t="str">
            <v>LAL</v>
          </cell>
        </row>
        <row r="15268">
          <cell r="A15268" t="str">
            <v>LAUREANO JESUS</v>
          </cell>
        </row>
        <row r="15269">
          <cell r="A15269" t="str">
            <v>LAURENTIU MARIUS</v>
          </cell>
        </row>
        <row r="15270">
          <cell r="A15270" t="str">
            <v>LAURENTIU MIHAI</v>
          </cell>
        </row>
        <row r="15271">
          <cell r="A15271" t="str">
            <v>LAXMAN</v>
          </cell>
        </row>
        <row r="15272">
          <cell r="A15272" t="str">
            <v>LEON JOSE</v>
          </cell>
        </row>
        <row r="15273">
          <cell r="A15273" t="str">
            <v>LEONIDA</v>
          </cell>
        </row>
        <row r="15274">
          <cell r="A15274" t="str">
            <v>LIZARDO</v>
          </cell>
        </row>
        <row r="15275">
          <cell r="A15275" t="str">
            <v>LLUIS RAMON</v>
          </cell>
        </row>
        <row r="15276">
          <cell r="A15276" t="str">
            <v>LUCAS JUAN</v>
          </cell>
        </row>
        <row r="15277">
          <cell r="A15277" t="str">
            <v>LUIS ADRIANO</v>
          </cell>
        </row>
        <row r="15278">
          <cell r="A15278" t="str">
            <v>LUIS ALCIDES</v>
          </cell>
        </row>
        <row r="15279">
          <cell r="A15279" t="str">
            <v>LUIS DEMETRIO</v>
          </cell>
        </row>
        <row r="15280">
          <cell r="A15280" t="str">
            <v>LUIS EDISON</v>
          </cell>
        </row>
        <row r="15281">
          <cell r="A15281" t="str">
            <v>LUIS MELCHOR</v>
          </cell>
        </row>
        <row r="15282">
          <cell r="A15282" t="str">
            <v>LUIS STEVEN</v>
          </cell>
        </row>
        <row r="15283">
          <cell r="A15283" t="str">
            <v>LUIS VENANCIO</v>
          </cell>
        </row>
        <row r="15284">
          <cell r="A15284" t="str">
            <v>MAHAMMED</v>
          </cell>
        </row>
        <row r="15285">
          <cell r="A15285" t="str">
            <v>MAJOR</v>
          </cell>
        </row>
        <row r="15286">
          <cell r="A15286" t="str">
            <v>MANUEL EFRAIN</v>
          </cell>
        </row>
        <row r="15287">
          <cell r="A15287" t="str">
            <v>MANUEL LINO</v>
          </cell>
        </row>
        <row r="15288">
          <cell r="A15288" t="str">
            <v>MANUEL RUFINO</v>
          </cell>
        </row>
        <row r="15289">
          <cell r="A15289" t="str">
            <v>MARCIN TOMASZ</v>
          </cell>
        </row>
        <row r="15290">
          <cell r="A15290" t="str">
            <v>MARCOS RICARDO</v>
          </cell>
        </row>
        <row r="15291">
          <cell r="A15291" t="str">
            <v>MARIAN IULIAN</v>
          </cell>
        </row>
        <row r="15292">
          <cell r="A15292" t="str">
            <v>MARIO ANIBAL</v>
          </cell>
        </row>
        <row r="15293">
          <cell r="A15293" t="str">
            <v>MARTIN ALEXANDER</v>
          </cell>
        </row>
        <row r="15294">
          <cell r="A15294" t="str">
            <v>MARTIN GONZALO</v>
          </cell>
        </row>
        <row r="15295">
          <cell r="A15295" t="str">
            <v>MARTIN LEONARDO</v>
          </cell>
        </row>
        <row r="15296">
          <cell r="A15296" t="str">
            <v>MAXIMINO MANUEL</v>
          </cell>
        </row>
        <row r="15297">
          <cell r="A15297" t="str">
            <v>MERCENARIO</v>
          </cell>
        </row>
        <row r="15298">
          <cell r="A15298" t="str">
            <v>MICHAEL JAVIER</v>
          </cell>
        </row>
        <row r="15299">
          <cell r="A15299" t="str">
            <v>MIGUEL CRISTOBAL</v>
          </cell>
        </row>
        <row r="15300">
          <cell r="A15300" t="str">
            <v>MIGUEL LEONARDO</v>
          </cell>
        </row>
        <row r="15301">
          <cell r="A15301" t="str">
            <v>MIHAI NICOLAE</v>
          </cell>
        </row>
        <row r="15302">
          <cell r="A15302" t="str">
            <v>MIHALACHE</v>
          </cell>
        </row>
        <row r="15303">
          <cell r="A15303" t="str">
            <v>MIKOLAJ</v>
          </cell>
        </row>
        <row r="15304">
          <cell r="A15304" t="str">
            <v>MILES</v>
          </cell>
        </row>
        <row r="15305">
          <cell r="A15305" t="str">
            <v>MINEL</v>
          </cell>
        </row>
        <row r="15306">
          <cell r="A15306" t="str">
            <v>MIQUEL LLUIS</v>
          </cell>
        </row>
        <row r="15307">
          <cell r="A15307" t="str">
            <v>MIRCEA IONUT</v>
          </cell>
        </row>
        <row r="15308">
          <cell r="A15308" t="str">
            <v>NAJIH</v>
          </cell>
        </row>
        <row r="15309">
          <cell r="A15309" t="str">
            <v>NAVDEEP</v>
          </cell>
        </row>
        <row r="15310">
          <cell r="A15310" t="str">
            <v>NELO</v>
          </cell>
        </row>
        <row r="15311">
          <cell r="A15311" t="str">
            <v>NICOLAS FELIPE</v>
          </cell>
        </row>
        <row r="15312">
          <cell r="A15312" t="str">
            <v>NUTU</v>
          </cell>
        </row>
        <row r="15313">
          <cell r="A15313" t="str">
            <v>OLIVER JOHN</v>
          </cell>
        </row>
        <row r="15314">
          <cell r="A15314" t="str">
            <v>OMAR DARIO</v>
          </cell>
        </row>
        <row r="15315">
          <cell r="A15315" t="str">
            <v>OSAGIE</v>
          </cell>
        </row>
        <row r="15316">
          <cell r="A15316" t="str">
            <v>OSCAR EUGENIO</v>
          </cell>
        </row>
        <row r="15317">
          <cell r="A15317" t="str">
            <v>OSCAR GREGORIO</v>
          </cell>
        </row>
        <row r="15318">
          <cell r="A15318" t="str">
            <v>OSCAR SAMUEL</v>
          </cell>
        </row>
        <row r="15319">
          <cell r="A15319" t="str">
            <v>OSWALD</v>
          </cell>
        </row>
        <row r="15320">
          <cell r="A15320" t="str">
            <v>OSWALDO ANTONIO</v>
          </cell>
        </row>
        <row r="15321">
          <cell r="A15321" t="str">
            <v>OVIDIU ANDREI</v>
          </cell>
        </row>
        <row r="15322">
          <cell r="A15322" t="str">
            <v>OVIDIU LUCIAN</v>
          </cell>
        </row>
        <row r="15323">
          <cell r="A15323" t="str">
            <v>PARMENIO</v>
          </cell>
        </row>
        <row r="15324">
          <cell r="A15324" t="str">
            <v>PAULO ANDRE</v>
          </cell>
        </row>
        <row r="15325">
          <cell r="A15325" t="str">
            <v>PEDRO RAIMUNDO</v>
          </cell>
        </row>
        <row r="15326">
          <cell r="A15326" t="str">
            <v>PERE JAUME</v>
          </cell>
        </row>
        <row r="15327">
          <cell r="A15327" t="str">
            <v>PETER ALFRED</v>
          </cell>
        </row>
        <row r="15328">
          <cell r="A15328" t="str">
            <v>PIOTR ANDRZEJ</v>
          </cell>
        </row>
        <row r="15329">
          <cell r="A15329" t="str">
            <v>RADU GHEORGHE</v>
          </cell>
        </row>
        <row r="15330">
          <cell r="A15330" t="str">
            <v>RAFAEL ALONSO</v>
          </cell>
        </row>
        <row r="15331">
          <cell r="A15331" t="str">
            <v>RAFAEL FERMIN</v>
          </cell>
        </row>
        <row r="15332">
          <cell r="A15332" t="str">
            <v>RAFAEL GERARDO</v>
          </cell>
        </row>
        <row r="15333">
          <cell r="A15333" t="str">
            <v>RAGNAR</v>
          </cell>
        </row>
        <row r="15334">
          <cell r="A15334" t="str">
            <v>RAMAZ</v>
          </cell>
        </row>
        <row r="15335">
          <cell r="A15335" t="str">
            <v>RAUL BOGDAN</v>
          </cell>
        </row>
        <row r="15336">
          <cell r="A15336" t="str">
            <v>RAUL STEFAN</v>
          </cell>
        </row>
        <row r="15337">
          <cell r="A15337" t="str">
            <v>RAZVAN STEFAN</v>
          </cell>
        </row>
        <row r="15338">
          <cell r="A15338" t="str">
            <v>REDWAN</v>
          </cell>
        </row>
        <row r="15339">
          <cell r="A15339" t="str">
            <v>REVAZ</v>
          </cell>
        </row>
        <row r="15340">
          <cell r="A15340" t="str">
            <v>RICARDO DAMIAN</v>
          </cell>
        </row>
        <row r="15341">
          <cell r="A15341" t="str">
            <v>RICARDO MARCOS</v>
          </cell>
        </row>
        <row r="15342">
          <cell r="A15342" t="str">
            <v>RICARDO VALENTIN</v>
          </cell>
        </row>
        <row r="15343">
          <cell r="A15343" t="str">
            <v>RIDER</v>
          </cell>
        </row>
        <row r="15344">
          <cell r="A15344" t="str">
            <v>RIKARDO</v>
          </cell>
        </row>
        <row r="15345">
          <cell r="A15345" t="str">
            <v>RODOLFO EDUARDO</v>
          </cell>
        </row>
        <row r="15346">
          <cell r="A15346" t="str">
            <v>ROMARIO</v>
          </cell>
        </row>
        <row r="15347">
          <cell r="A15347" t="str">
            <v>RUBEN ERNESTO</v>
          </cell>
        </row>
        <row r="15348">
          <cell r="A15348" t="str">
            <v>RUBEN MARCOS</v>
          </cell>
        </row>
        <row r="15349">
          <cell r="A15349" t="str">
            <v>RUI PAULO</v>
          </cell>
        </row>
        <row r="15350">
          <cell r="A15350" t="str">
            <v>RUSLANAS</v>
          </cell>
        </row>
        <row r="15351">
          <cell r="A15351" t="str">
            <v>SAMUEL FERNANDO</v>
          </cell>
        </row>
        <row r="15352">
          <cell r="A15352" t="str">
            <v>SAMUEL MANUEL</v>
          </cell>
        </row>
        <row r="15353">
          <cell r="A15353" t="str">
            <v>SANNA</v>
          </cell>
        </row>
        <row r="15354">
          <cell r="A15354" t="str">
            <v>SANTIAGO GERMAN</v>
          </cell>
        </row>
        <row r="15355">
          <cell r="A15355" t="str">
            <v>SANTOS ANGEL</v>
          </cell>
        </row>
        <row r="15356">
          <cell r="A15356" t="str">
            <v>SECO</v>
          </cell>
        </row>
        <row r="15357">
          <cell r="A15357" t="str">
            <v>SENE</v>
          </cell>
        </row>
        <row r="15358">
          <cell r="A15358" t="str">
            <v>SERGIO ELIAS</v>
          </cell>
        </row>
        <row r="15359">
          <cell r="A15359" t="str">
            <v>SERGIU VASILE</v>
          </cell>
        </row>
        <row r="15360">
          <cell r="A15360" t="str">
            <v>SHAFAQAT</v>
          </cell>
        </row>
        <row r="15361">
          <cell r="A15361" t="str">
            <v>SILVERIO JOSE</v>
          </cell>
        </row>
        <row r="15362">
          <cell r="A15362" t="str">
            <v>SIXTO ANTONIO</v>
          </cell>
        </row>
        <row r="15363">
          <cell r="A15363" t="str">
            <v>SORIN DUMITRU</v>
          </cell>
        </row>
        <row r="15364">
          <cell r="A15364" t="str">
            <v>TAMSIR</v>
          </cell>
        </row>
        <row r="15365">
          <cell r="A15365" t="str">
            <v>TARSILO</v>
          </cell>
        </row>
        <row r="15366">
          <cell r="A15366" t="str">
            <v>TENESOR</v>
          </cell>
        </row>
        <row r="15367">
          <cell r="A15367" t="str">
            <v>TEOFANES</v>
          </cell>
        </row>
        <row r="15368">
          <cell r="A15368" t="str">
            <v>TITEL</v>
          </cell>
        </row>
        <row r="15369">
          <cell r="A15369" t="str">
            <v>TOMAS FELIX</v>
          </cell>
        </row>
        <row r="15370">
          <cell r="A15370" t="str">
            <v>TOMISLAV</v>
          </cell>
        </row>
        <row r="15371">
          <cell r="A15371" t="str">
            <v>TOSHKO</v>
          </cell>
        </row>
        <row r="15372">
          <cell r="A15372" t="str">
            <v>TYRONE</v>
          </cell>
        </row>
        <row r="15373">
          <cell r="A15373" t="str">
            <v>UMARO</v>
          </cell>
        </row>
        <row r="15374">
          <cell r="A15374" t="str">
            <v>VALDIR</v>
          </cell>
        </row>
        <row r="15375">
          <cell r="A15375" t="str">
            <v>VALENTIN GEORGIEV</v>
          </cell>
        </row>
        <row r="15376">
          <cell r="A15376" t="str">
            <v>VICENTE NICOLAS</v>
          </cell>
        </row>
        <row r="15377">
          <cell r="A15377" t="str">
            <v>VICTOR JOEL</v>
          </cell>
        </row>
        <row r="15378">
          <cell r="A15378" t="str">
            <v>VICTOR PASCUAL</v>
          </cell>
        </row>
        <row r="15379">
          <cell r="A15379" t="str">
            <v>VICTOR RAMIRO</v>
          </cell>
        </row>
        <row r="15380">
          <cell r="A15380" t="str">
            <v>WARREN</v>
          </cell>
        </row>
        <row r="15381">
          <cell r="A15381" t="str">
            <v>WEIMING</v>
          </cell>
        </row>
        <row r="15382">
          <cell r="A15382" t="str">
            <v>WENLONG</v>
          </cell>
        </row>
        <row r="15383">
          <cell r="A15383" t="str">
            <v>WILLIANS</v>
          </cell>
        </row>
        <row r="15384">
          <cell r="A15384" t="str">
            <v>WILMER ENRIQUE</v>
          </cell>
        </row>
        <row r="15385">
          <cell r="A15385" t="str">
            <v>WISDOM</v>
          </cell>
        </row>
        <row r="15386">
          <cell r="A15386" t="str">
            <v>XEVI</v>
          </cell>
        </row>
        <row r="15387">
          <cell r="A15387" t="str">
            <v>XIAOGUANG</v>
          </cell>
        </row>
        <row r="15388">
          <cell r="A15388" t="str">
            <v>XINHUA</v>
          </cell>
        </row>
        <row r="15389">
          <cell r="A15389" t="str">
            <v>XINJIE</v>
          </cell>
        </row>
        <row r="15390">
          <cell r="A15390" t="str">
            <v>YACIN</v>
          </cell>
        </row>
        <row r="15391">
          <cell r="A15391" t="str">
            <v>YOUNAS</v>
          </cell>
        </row>
        <row r="15392">
          <cell r="A15392" t="str">
            <v>YUPING</v>
          </cell>
        </row>
        <row r="15393">
          <cell r="A15393" t="str">
            <v>ZAKIR</v>
          </cell>
        </row>
        <row r="15394">
          <cell r="A15394" t="str">
            <v>AALI</v>
          </cell>
        </row>
        <row r="15395">
          <cell r="A15395" t="str">
            <v>AARON ANTONIO</v>
          </cell>
        </row>
        <row r="15396">
          <cell r="A15396" t="str">
            <v>ABDALA</v>
          </cell>
        </row>
        <row r="15397">
          <cell r="A15397" t="str">
            <v>ABDELHAKEM</v>
          </cell>
        </row>
        <row r="15398">
          <cell r="A15398" t="str">
            <v>ABDELKADIR</v>
          </cell>
        </row>
        <row r="15399">
          <cell r="A15399" t="str">
            <v>ABDELKERIM</v>
          </cell>
        </row>
        <row r="15400">
          <cell r="A15400" t="str">
            <v>ADHEMAR</v>
          </cell>
        </row>
        <row r="15401">
          <cell r="A15401" t="str">
            <v>ADRIAN JUAN</v>
          </cell>
        </row>
        <row r="15402">
          <cell r="A15402" t="str">
            <v>ADRIAN MARCEL</v>
          </cell>
        </row>
        <row r="15403">
          <cell r="A15403" t="str">
            <v>ADRIAN ROBERTO</v>
          </cell>
        </row>
        <row r="15404">
          <cell r="A15404" t="str">
            <v>AKAKI</v>
          </cell>
        </row>
        <row r="15405">
          <cell r="A15405" t="str">
            <v>ALAN JOSEPH</v>
          </cell>
        </row>
        <row r="15406">
          <cell r="A15406" t="str">
            <v>ALAN LESLIE</v>
          </cell>
        </row>
        <row r="15407">
          <cell r="A15407" t="str">
            <v>ALEJANDRO MARCO</v>
          </cell>
        </row>
        <row r="15408">
          <cell r="A15408" t="str">
            <v>ALEJANDRO MAURICIO</v>
          </cell>
        </row>
        <row r="15409">
          <cell r="A15409" t="str">
            <v>ALEX MIGUEL</v>
          </cell>
        </row>
        <row r="15410">
          <cell r="A15410" t="str">
            <v>ALEX RAFAEL</v>
          </cell>
        </row>
        <row r="15411">
          <cell r="A15411" t="str">
            <v>ALFONSO EUGENIO</v>
          </cell>
        </row>
        <row r="15412">
          <cell r="A15412" t="str">
            <v>ALVARO ROBERTO</v>
          </cell>
        </row>
        <row r="15413">
          <cell r="A15413" t="str">
            <v>AMPARO</v>
          </cell>
        </row>
        <row r="15414">
          <cell r="A15414" t="str">
            <v>ANDERSON DAVID</v>
          </cell>
        </row>
        <row r="15415">
          <cell r="A15415" t="str">
            <v>ANDRE MANUEL</v>
          </cell>
        </row>
        <row r="15416">
          <cell r="A15416" t="str">
            <v>ANDRES SERGIO</v>
          </cell>
        </row>
        <row r="15417">
          <cell r="A15417" t="str">
            <v>ANDREW THOMAS</v>
          </cell>
        </row>
        <row r="15418">
          <cell r="A15418" t="str">
            <v>ANGEL ALVARO</v>
          </cell>
        </row>
        <row r="15419">
          <cell r="A15419" t="str">
            <v>ANGEL CANDIDO</v>
          </cell>
        </row>
        <row r="15420">
          <cell r="A15420" t="str">
            <v>ANGEL DIMITROV</v>
          </cell>
        </row>
        <row r="15421">
          <cell r="A15421" t="str">
            <v>ANTHONY BRYAN</v>
          </cell>
        </row>
        <row r="15422">
          <cell r="A15422" t="str">
            <v>ANTHONY JESUS</v>
          </cell>
        </row>
        <row r="15423">
          <cell r="A15423" t="str">
            <v>ANTHONY STEVEN</v>
          </cell>
        </row>
        <row r="15424">
          <cell r="A15424" t="str">
            <v>ANTONIO CELESTINO</v>
          </cell>
        </row>
        <row r="15425">
          <cell r="A15425" t="str">
            <v>ANTONIO EULOGIO</v>
          </cell>
        </row>
        <row r="15426">
          <cell r="A15426" t="str">
            <v>ARAYIK</v>
          </cell>
        </row>
        <row r="15427">
          <cell r="A15427" t="str">
            <v>ARJUN</v>
          </cell>
        </row>
        <row r="15428">
          <cell r="A15428" t="str">
            <v>ARTURO EDUARDO</v>
          </cell>
        </row>
        <row r="15429">
          <cell r="A15429" t="str">
            <v>AURANG</v>
          </cell>
        </row>
        <row r="15430">
          <cell r="A15430" t="str">
            <v>AUSTINE</v>
          </cell>
        </row>
        <row r="15431">
          <cell r="A15431" t="str">
            <v>AYDAN</v>
          </cell>
        </row>
        <row r="15432">
          <cell r="A15432" t="str">
            <v>AZOUZ</v>
          </cell>
        </row>
        <row r="15433">
          <cell r="A15433" t="str">
            <v>BADRI</v>
          </cell>
        </row>
        <row r="15434">
          <cell r="A15434" t="str">
            <v>BASILI</v>
          </cell>
        </row>
        <row r="15435">
          <cell r="A15435" t="str">
            <v>BAYE</v>
          </cell>
        </row>
        <row r="15436">
          <cell r="A15436" t="str">
            <v>BEMBA</v>
          </cell>
        </row>
        <row r="15437">
          <cell r="A15437" t="str">
            <v>BENACHIR</v>
          </cell>
        </row>
        <row r="15438">
          <cell r="A15438" t="str">
            <v>BENANCIO</v>
          </cell>
        </row>
        <row r="15439">
          <cell r="A15439" t="str">
            <v>BERNANDO</v>
          </cell>
        </row>
        <row r="15440">
          <cell r="A15440" t="str">
            <v>BOGDAN ALIN</v>
          </cell>
        </row>
        <row r="15441">
          <cell r="A15441" t="str">
            <v>BOGDAN IULIAN</v>
          </cell>
        </row>
        <row r="15442">
          <cell r="A15442" t="str">
            <v>BORJA DANIEL</v>
          </cell>
        </row>
        <row r="15443">
          <cell r="A15443" t="str">
            <v>BOUREIMA</v>
          </cell>
        </row>
        <row r="15444">
          <cell r="A15444" t="str">
            <v>BRAYAN ALEXIS</v>
          </cell>
        </row>
        <row r="15445">
          <cell r="A15445" t="str">
            <v>BRUNO FELIPE</v>
          </cell>
        </row>
        <row r="15446">
          <cell r="A15446" t="str">
            <v>BRYAN PATRICIO</v>
          </cell>
        </row>
        <row r="15447">
          <cell r="A15447" t="str">
            <v>CALIN VASILE</v>
          </cell>
        </row>
        <row r="15448">
          <cell r="A15448" t="str">
            <v>CALLUM</v>
          </cell>
        </row>
        <row r="15449">
          <cell r="A15449" t="str">
            <v>CARLITO</v>
          </cell>
        </row>
        <row r="15450">
          <cell r="A15450" t="str">
            <v>CARLOS GASPAR</v>
          </cell>
        </row>
        <row r="15451">
          <cell r="A15451" t="str">
            <v>CARLOS LEONEL</v>
          </cell>
        </row>
        <row r="15452">
          <cell r="A15452" t="str">
            <v>CARLOS MARCIAL</v>
          </cell>
        </row>
        <row r="15453">
          <cell r="A15453" t="str">
            <v>CELESTINO ANTONIO</v>
          </cell>
        </row>
        <row r="15454">
          <cell r="A15454" t="str">
            <v>CELIANO</v>
          </cell>
        </row>
        <row r="15455">
          <cell r="A15455" t="str">
            <v>CESAR ADOLFO</v>
          </cell>
        </row>
        <row r="15456">
          <cell r="A15456" t="str">
            <v>CESAR HERNAN</v>
          </cell>
        </row>
        <row r="15457">
          <cell r="A15457" t="str">
            <v>CHERNO</v>
          </cell>
        </row>
        <row r="15458">
          <cell r="A15458" t="str">
            <v>CHRISTIAAN</v>
          </cell>
        </row>
        <row r="15459">
          <cell r="A15459" t="str">
            <v>CHRISTIAN GEOVANNY</v>
          </cell>
        </row>
        <row r="15460">
          <cell r="A15460" t="str">
            <v>CHRISTIAN RENE</v>
          </cell>
        </row>
        <row r="15461">
          <cell r="A15461" t="str">
            <v>CHRISTIAN RODRIGO</v>
          </cell>
        </row>
        <row r="15462">
          <cell r="A15462" t="str">
            <v>CHRISTOPHER JOSEPH</v>
          </cell>
        </row>
        <row r="15463">
          <cell r="A15463" t="str">
            <v>CLAUDIU SORIN</v>
          </cell>
        </row>
        <row r="15464">
          <cell r="A15464" t="str">
            <v>CLAUDIU STEFAN</v>
          </cell>
        </row>
        <row r="15465">
          <cell r="A15465" t="str">
            <v>CLOVIS</v>
          </cell>
        </row>
        <row r="15466">
          <cell r="A15466" t="str">
            <v>CONSTANTIN MIHAI</v>
          </cell>
        </row>
        <row r="15467">
          <cell r="A15467" t="str">
            <v>COSTANTIN</v>
          </cell>
        </row>
        <row r="15468">
          <cell r="A15468" t="str">
            <v>CRISTO MIGUEL</v>
          </cell>
        </row>
        <row r="15469">
          <cell r="A15469" t="str">
            <v>DAH</v>
          </cell>
        </row>
        <row r="15470">
          <cell r="A15470" t="str">
            <v>DAILOS JOSE</v>
          </cell>
        </row>
        <row r="15471">
          <cell r="A15471" t="str">
            <v>DAN GHEORGHE</v>
          </cell>
        </row>
        <row r="15472">
          <cell r="A15472" t="str">
            <v>DANIEL CHARLES</v>
          </cell>
        </row>
        <row r="15473">
          <cell r="A15473" t="str">
            <v>DANIEL WILLIAM</v>
          </cell>
        </row>
        <row r="15474">
          <cell r="A15474" t="str">
            <v>DANNY PAUL</v>
          </cell>
        </row>
        <row r="15475">
          <cell r="A15475" t="str">
            <v>DARIUS IONUT</v>
          </cell>
        </row>
        <row r="15476">
          <cell r="A15476" t="str">
            <v>DARREN PAUL</v>
          </cell>
        </row>
        <row r="15477">
          <cell r="A15477" t="str">
            <v>DARWIN DAVID</v>
          </cell>
        </row>
        <row r="15478">
          <cell r="A15478" t="str">
            <v>DAVID AARON</v>
          </cell>
        </row>
        <row r="15479">
          <cell r="A15479" t="str">
            <v>DAVID DAMIAN</v>
          </cell>
        </row>
        <row r="15480">
          <cell r="A15480" t="str">
            <v>DAVID FABIAN</v>
          </cell>
        </row>
        <row r="15481">
          <cell r="A15481" t="str">
            <v>DAVID FRANK</v>
          </cell>
        </row>
        <row r="15482">
          <cell r="A15482" t="str">
            <v>DAVID GRAHAM</v>
          </cell>
        </row>
        <row r="15483">
          <cell r="A15483" t="str">
            <v>DAVID GUSTAVO</v>
          </cell>
        </row>
        <row r="15484">
          <cell r="A15484" t="str">
            <v>DAVID LEONARD</v>
          </cell>
        </row>
        <row r="15485">
          <cell r="A15485" t="str">
            <v>DAVID STEFAN</v>
          </cell>
        </row>
        <row r="15486">
          <cell r="A15486" t="str">
            <v>DENNYS</v>
          </cell>
        </row>
        <row r="15487">
          <cell r="A15487" t="str">
            <v>DIEGO GERARDO</v>
          </cell>
        </row>
        <row r="15488">
          <cell r="A15488" t="str">
            <v>DIEGO OSCAR</v>
          </cell>
        </row>
        <row r="15489">
          <cell r="A15489" t="str">
            <v>DJILY</v>
          </cell>
        </row>
        <row r="15490">
          <cell r="A15490" t="str">
            <v>DRAGOS ALEXANDRU</v>
          </cell>
        </row>
        <row r="15491">
          <cell r="A15491" t="str">
            <v>DUMITRU VASILE</v>
          </cell>
        </row>
        <row r="15492">
          <cell r="A15492" t="str">
            <v>EDGAR GEOVANNY</v>
          </cell>
        </row>
        <row r="15493">
          <cell r="A15493" t="str">
            <v>EDISON ROLANDO</v>
          </cell>
        </row>
        <row r="15494">
          <cell r="A15494" t="str">
            <v>EDUARD CRISTIAN</v>
          </cell>
        </row>
        <row r="15495">
          <cell r="A15495" t="str">
            <v>EDWARD JOSEPH</v>
          </cell>
        </row>
        <row r="15496">
          <cell r="A15496" t="str">
            <v>EDWIN OSWALDO</v>
          </cell>
        </row>
        <row r="15497">
          <cell r="A15497" t="str">
            <v>EDWIN ROLANDO</v>
          </cell>
        </row>
        <row r="15498">
          <cell r="A15498" t="str">
            <v>ELIAS GABRIEL</v>
          </cell>
        </row>
        <row r="15499">
          <cell r="A15499" t="str">
            <v>ENCHO</v>
          </cell>
        </row>
        <row r="15500">
          <cell r="A15500" t="str">
            <v>ERNESTO ANDRES</v>
          </cell>
        </row>
        <row r="15501">
          <cell r="A15501" t="str">
            <v>EUGEN FLORIN</v>
          </cell>
        </row>
        <row r="15502">
          <cell r="A15502" t="str">
            <v>EUGENIO DANIEL</v>
          </cell>
        </row>
        <row r="15503">
          <cell r="A15503" t="str">
            <v>FABIAN MANUEL</v>
          </cell>
        </row>
        <row r="15504">
          <cell r="A15504" t="str">
            <v>FEDERICO FERNANDO</v>
          </cell>
        </row>
        <row r="15505">
          <cell r="A15505" t="str">
            <v>FEDERICO VICENTE</v>
          </cell>
        </row>
        <row r="15506">
          <cell r="A15506" t="str">
            <v>FELICIANO JESUS</v>
          </cell>
        </row>
        <row r="15507">
          <cell r="A15507" t="str">
            <v>FELIPE PEDRO</v>
          </cell>
        </row>
        <row r="15508">
          <cell r="A15508" t="str">
            <v>FELIX ARMANDO</v>
          </cell>
        </row>
        <row r="15509">
          <cell r="A15509" t="str">
            <v>FELIX MARIO</v>
          </cell>
        </row>
        <row r="15510">
          <cell r="A15510" t="str">
            <v>FERNANDO BORJA</v>
          </cell>
        </row>
        <row r="15511">
          <cell r="A15511" t="str">
            <v>FERNANDO LEON</v>
          </cell>
        </row>
        <row r="15512">
          <cell r="A15512" t="str">
            <v>FLAVIO JOSE</v>
          </cell>
        </row>
        <row r="15513">
          <cell r="A15513" t="str">
            <v>FLORIN DORIN</v>
          </cell>
        </row>
        <row r="15514">
          <cell r="A15514" t="str">
            <v>FLORIN GEORGE</v>
          </cell>
        </row>
        <row r="15515">
          <cell r="A15515" t="str">
            <v>FRANCISCO AMADO</v>
          </cell>
        </row>
        <row r="15516">
          <cell r="A15516" t="str">
            <v>FRANCISCO EMIL</v>
          </cell>
        </row>
        <row r="15517">
          <cell r="A15517" t="str">
            <v>FRANCISCO MARCIAL</v>
          </cell>
        </row>
        <row r="15518">
          <cell r="A15518" t="str">
            <v>FRANCISCO PAULINO</v>
          </cell>
        </row>
        <row r="15519">
          <cell r="A15519" t="str">
            <v>FRANCISCO RUFINO</v>
          </cell>
        </row>
        <row r="15520">
          <cell r="A15520" t="str">
            <v>FRANCO DAVID</v>
          </cell>
        </row>
        <row r="15521">
          <cell r="A15521" t="str">
            <v>FREDDIE</v>
          </cell>
        </row>
        <row r="15522">
          <cell r="A15522" t="str">
            <v>FREDDY MANUEL</v>
          </cell>
        </row>
        <row r="15523">
          <cell r="A15523" t="str">
            <v>GABRIEL ALFREDO</v>
          </cell>
        </row>
        <row r="15524">
          <cell r="A15524" t="str">
            <v>GABRIEL JORGE</v>
          </cell>
        </row>
        <row r="15525">
          <cell r="A15525" t="str">
            <v>GASTON ANDRES</v>
          </cell>
        </row>
        <row r="15526">
          <cell r="A15526" t="str">
            <v>GAVINO</v>
          </cell>
        </row>
        <row r="15527">
          <cell r="A15527" t="str">
            <v>GEORGI STOYANOV</v>
          </cell>
        </row>
        <row r="15528">
          <cell r="A15528" t="str">
            <v>GERARDO ALFONSO</v>
          </cell>
        </row>
        <row r="15529">
          <cell r="A15529" t="str">
            <v>GERARDO CARLOS</v>
          </cell>
        </row>
        <row r="15530">
          <cell r="A15530" t="str">
            <v>GEREMIAS</v>
          </cell>
        </row>
        <row r="15531">
          <cell r="A15531" t="str">
            <v>GERMAN JAVIER</v>
          </cell>
        </row>
        <row r="15532">
          <cell r="A15532" t="str">
            <v>GHEORGHE MIRCEA</v>
          </cell>
        </row>
        <row r="15533">
          <cell r="A15533" t="str">
            <v>GONZALO FEDERICO</v>
          </cell>
        </row>
        <row r="15534">
          <cell r="A15534" t="str">
            <v>GONZALO RODRIGO</v>
          </cell>
        </row>
        <row r="15535">
          <cell r="A15535" t="str">
            <v>GRAEME</v>
          </cell>
        </row>
        <row r="15536">
          <cell r="A15536" t="str">
            <v>GRAHAM DAVID</v>
          </cell>
        </row>
        <row r="15537">
          <cell r="A15537" t="str">
            <v>GRZEGORZ PAWEL</v>
          </cell>
        </row>
        <row r="15538">
          <cell r="A15538" t="str">
            <v>GUILLERMO ADOLFO</v>
          </cell>
        </row>
        <row r="15539">
          <cell r="A15539" t="str">
            <v>GUILLERMO AGUSTIN</v>
          </cell>
        </row>
        <row r="15540">
          <cell r="A15540" t="str">
            <v>GUILLERMO EMILIO</v>
          </cell>
        </row>
        <row r="15541">
          <cell r="A15541" t="str">
            <v>GUILLERMO ERNESTO</v>
          </cell>
        </row>
        <row r="15542">
          <cell r="A15542" t="str">
            <v>GUOZHONG</v>
          </cell>
        </row>
        <row r="15543">
          <cell r="A15543" t="str">
            <v>HAIDONG</v>
          </cell>
        </row>
        <row r="15544">
          <cell r="A15544" t="str">
            <v>HECTOR BIENVENIDO</v>
          </cell>
        </row>
        <row r="15545">
          <cell r="A15545" t="str">
            <v>HECTOR DAMIAN</v>
          </cell>
        </row>
        <row r="15546">
          <cell r="A15546" t="str">
            <v>HECTOR LEONARDO</v>
          </cell>
        </row>
        <row r="15547">
          <cell r="A15547" t="str">
            <v>HECTOR SAMUEL</v>
          </cell>
        </row>
        <row r="15548">
          <cell r="A15548" t="str">
            <v>HENRY MANUEL</v>
          </cell>
        </row>
        <row r="15549">
          <cell r="A15549" t="str">
            <v>HERNEY</v>
          </cell>
        </row>
        <row r="15550">
          <cell r="A15550" t="str">
            <v>HRISTIAN</v>
          </cell>
        </row>
        <row r="15551">
          <cell r="A15551" t="str">
            <v>IKER ANDRES</v>
          </cell>
        </row>
        <row r="15552">
          <cell r="A15552" t="str">
            <v>ILDEFONSO JAVIER</v>
          </cell>
        </row>
        <row r="15553">
          <cell r="A15553" t="str">
            <v>IÃ‘IGO JESUS</v>
          </cell>
        </row>
        <row r="15554">
          <cell r="A15554" t="str">
            <v>IOAR</v>
          </cell>
        </row>
        <row r="15555">
          <cell r="A15555" t="str">
            <v>IONEL CATALIN</v>
          </cell>
        </row>
        <row r="15556">
          <cell r="A15556" t="str">
            <v>ISAAC ANDRES</v>
          </cell>
        </row>
        <row r="15557">
          <cell r="A15557" t="str">
            <v>ISIDORO LUIS</v>
          </cell>
        </row>
        <row r="15558">
          <cell r="A15558" t="str">
            <v>ISMAEL CARLOS</v>
          </cell>
        </row>
        <row r="15559">
          <cell r="A15559" t="str">
            <v>ISMAEL FERNANDO</v>
          </cell>
        </row>
        <row r="15560">
          <cell r="A15560" t="str">
            <v>IULIAN NICOLAE</v>
          </cell>
        </row>
        <row r="15561">
          <cell r="A15561" t="str">
            <v>IVAN TOMAS</v>
          </cell>
        </row>
        <row r="15562">
          <cell r="A15562" t="str">
            <v>JACOBO MARIA</v>
          </cell>
        </row>
        <row r="15563">
          <cell r="A15563" t="str">
            <v>JALLAL</v>
          </cell>
        </row>
        <row r="15564">
          <cell r="A15564" t="str">
            <v>JAMES GEORGE</v>
          </cell>
        </row>
        <row r="15565">
          <cell r="A15565" t="str">
            <v>JAMES MARTIN</v>
          </cell>
        </row>
        <row r="15566">
          <cell r="A15566" t="str">
            <v>JASON LEE</v>
          </cell>
        </row>
        <row r="15567">
          <cell r="A15567" t="str">
            <v>JAVIER FEDERICO</v>
          </cell>
        </row>
        <row r="15568">
          <cell r="A15568" t="str">
            <v>JESUS FABIAN</v>
          </cell>
        </row>
        <row r="15569">
          <cell r="A15569" t="str">
            <v>JESUS LAUREANO</v>
          </cell>
        </row>
        <row r="15570">
          <cell r="A15570" t="str">
            <v>JIANFEI</v>
          </cell>
        </row>
        <row r="15571">
          <cell r="A15571" t="str">
            <v>JIAXIANG</v>
          </cell>
        </row>
        <row r="15572">
          <cell r="A15572" t="str">
            <v>JIMMY ANDRES</v>
          </cell>
        </row>
        <row r="15573">
          <cell r="A15573" t="str">
            <v>JOAN TOMAS</v>
          </cell>
        </row>
        <row r="15574">
          <cell r="A15574" t="str">
            <v>JOAQUIM AUGUSTO</v>
          </cell>
        </row>
        <row r="15575">
          <cell r="A15575" t="str">
            <v>JOAQUIN ALBERT</v>
          </cell>
        </row>
        <row r="15576">
          <cell r="A15576" t="str">
            <v>JOAQUIN DAMIAN</v>
          </cell>
        </row>
        <row r="15577">
          <cell r="A15577" t="str">
            <v>JOAQUIN ISIDRO</v>
          </cell>
        </row>
        <row r="15578">
          <cell r="A15578" t="str">
            <v>JOHAN ESTEBAN</v>
          </cell>
        </row>
        <row r="15579">
          <cell r="A15579" t="str">
            <v>JONNATAN</v>
          </cell>
        </row>
        <row r="15580">
          <cell r="A15580" t="str">
            <v>JORDAN ALEXANDER</v>
          </cell>
        </row>
        <row r="15581">
          <cell r="A15581" t="str">
            <v>JORDAN DAVID</v>
          </cell>
        </row>
        <row r="15582">
          <cell r="A15582" t="str">
            <v>JORGE CARMELO</v>
          </cell>
        </row>
        <row r="15583">
          <cell r="A15583" t="str">
            <v>JORGE MATIAS</v>
          </cell>
        </row>
        <row r="15584">
          <cell r="A15584" t="str">
            <v>JORGE NESTOR</v>
          </cell>
        </row>
        <row r="15585">
          <cell r="A15585" t="str">
            <v>JOSE AIRAN</v>
          </cell>
        </row>
        <row r="15586">
          <cell r="A15586" t="str">
            <v>JOSE COSME</v>
          </cell>
        </row>
        <row r="15587">
          <cell r="A15587" t="str">
            <v>JOSE ELIECER</v>
          </cell>
        </row>
        <row r="15588">
          <cell r="A15588" t="str">
            <v>JOSE HERMENEGILDO</v>
          </cell>
        </row>
        <row r="15589">
          <cell r="A15589" t="str">
            <v>JOSE LEOCADIO</v>
          </cell>
        </row>
        <row r="15590">
          <cell r="A15590" t="str">
            <v>JOSE MAGIN</v>
          </cell>
        </row>
        <row r="15591">
          <cell r="A15591" t="str">
            <v>JOSE REGINO</v>
          </cell>
        </row>
        <row r="15592">
          <cell r="A15592" t="str">
            <v>JOSEBA ERRAMUN</v>
          </cell>
        </row>
        <row r="15593">
          <cell r="A15593" t="str">
            <v>JOSEP R</v>
          </cell>
        </row>
        <row r="15594">
          <cell r="A15594" t="str">
            <v>JOSEPH JAMES</v>
          </cell>
        </row>
        <row r="15595">
          <cell r="A15595" t="str">
            <v>JOSUE ANDRES</v>
          </cell>
        </row>
        <row r="15596">
          <cell r="A15596" t="str">
            <v>JUAN AMADEO</v>
          </cell>
        </row>
        <row r="15597">
          <cell r="A15597" t="str">
            <v>JUAN CHRISTIAN</v>
          </cell>
        </row>
        <row r="15598">
          <cell r="A15598" t="str">
            <v>JULIAN CESAR</v>
          </cell>
        </row>
        <row r="15599">
          <cell r="A15599" t="str">
            <v>JULIO GERMAN</v>
          </cell>
        </row>
        <row r="15600">
          <cell r="A15600" t="str">
            <v>JULIO MARCELO</v>
          </cell>
        </row>
        <row r="15601">
          <cell r="A15601" t="str">
            <v>JULIO MARCOS</v>
          </cell>
        </row>
        <row r="15602">
          <cell r="A15602" t="str">
            <v>KEITH EDWARD</v>
          </cell>
        </row>
        <row r="15603">
          <cell r="A15603" t="str">
            <v>KENNETH EDWARD</v>
          </cell>
        </row>
        <row r="15604">
          <cell r="A15604" t="str">
            <v>KEVIN WILLIAM</v>
          </cell>
        </row>
        <row r="15605">
          <cell r="A15605" t="str">
            <v>KEVIN XAVIER</v>
          </cell>
        </row>
        <row r="15606">
          <cell r="A15606" t="str">
            <v>LAZARO FRANCISCO</v>
          </cell>
        </row>
        <row r="15607">
          <cell r="A15607" t="str">
            <v>LILI</v>
          </cell>
        </row>
        <row r="15608">
          <cell r="A15608" t="str">
            <v>LIVIU NICOLAE</v>
          </cell>
        </row>
        <row r="15609">
          <cell r="A15609" t="str">
            <v>LLOYD</v>
          </cell>
        </row>
        <row r="15610">
          <cell r="A15610" t="str">
            <v>LLUIS JOSEP</v>
          </cell>
        </row>
        <row r="15611">
          <cell r="A15611" t="str">
            <v>LUCINDO</v>
          </cell>
        </row>
        <row r="15612">
          <cell r="A15612" t="str">
            <v>LUCIO JESUS</v>
          </cell>
        </row>
        <row r="15613">
          <cell r="A15613" t="str">
            <v>LUIS ANDRE</v>
          </cell>
        </row>
        <row r="15614">
          <cell r="A15614" t="str">
            <v>LUIS ARCADIO</v>
          </cell>
        </row>
        <row r="15615">
          <cell r="A15615" t="str">
            <v>LUIS CANDIDO</v>
          </cell>
        </row>
        <row r="15616">
          <cell r="A15616" t="str">
            <v>LUIS FERNEY</v>
          </cell>
        </row>
        <row r="15617">
          <cell r="A15617" t="str">
            <v>LUIS JAIRO</v>
          </cell>
        </row>
        <row r="15618">
          <cell r="A15618" t="str">
            <v>LUIS MAXIMO</v>
          </cell>
        </row>
        <row r="15619">
          <cell r="A15619" t="str">
            <v>MAFTEI</v>
          </cell>
        </row>
        <row r="15620">
          <cell r="A15620" t="str">
            <v>MAKHAN</v>
          </cell>
        </row>
        <row r="15621">
          <cell r="A15621" t="str">
            <v>MANUEL MARINO</v>
          </cell>
        </row>
        <row r="15622">
          <cell r="A15622" t="str">
            <v>MANUEL MAXIMINO</v>
          </cell>
        </row>
        <row r="15623">
          <cell r="A15623" t="str">
            <v>MANUEL MAXIMO</v>
          </cell>
        </row>
        <row r="15624">
          <cell r="A15624" t="str">
            <v>MARCELO MARTIN</v>
          </cell>
        </row>
        <row r="15625">
          <cell r="A15625" t="str">
            <v>MARCELO ROBERTO</v>
          </cell>
        </row>
        <row r="15626">
          <cell r="A15626" t="str">
            <v>MARCIAL LUIS</v>
          </cell>
        </row>
        <row r="15627">
          <cell r="A15627" t="str">
            <v>MARCOS GUSTAVO</v>
          </cell>
        </row>
        <row r="15628">
          <cell r="A15628" t="str">
            <v>MARCOS MARIA</v>
          </cell>
        </row>
        <row r="15629">
          <cell r="A15629" t="str">
            <v>MARIAN IONEL</v>
          </cell>
        </row>
        <row r="15630">
          <cell r="A15630" t="str">
            <v>MARIANO PABLO</v>
          </cell>
        </row>
        <row r="15631">
          <cell r="A15631" t="str">
            <v>MARIUS OCTAVIAN</v>
          </cell>
        </row>
        <row r="15632">
          <cell r="A15632" t="str">
            <v>MARTIJN</v>
          </cell>
        </row>
        <row r="15633">
          <cell r="A15633" t="str">
            <v>MARTIN ANTHONY</v>
          </cell>
        </row>
        <row r="15634">
          <cell r="A15634" t="str">
            <v>MARTIN DIEGO</v>
          </cell>
        </row>
        <row r="15635">
          <cell r="A15635" t="str">
            <v>MARTIN RICARDO</v>
          </cell>
        </row>
        <row r="15636">
          <cell r="A15636" t="str">
            <v>MATEO ANDRES</v>
          </cell>
        </row>
        <row r="15637">
          <cell r="A15637" t="str">
            <v>MATEO DAVID</v>
          </cell>
        </row>
        <row r="15638">
          <cell r="A15638" t="str">
            <v>MAXIMILIANO EZEQUIEL</v>
          </cell>
        </row>
        <row r="15639">
          <cell r="A15639" t="str">
            <v>MAXYM</v>
          </cell>
        </row>
        <row r="15640">
          <cell r="A15640" t="str">
            <v>MICHAEL DOUGLAS</v>
          </cell>
        </row>
        <row r="15641">
          <cell r="A15641" t="str">
            <v>MICHAEL JESUS</v>
          </cell>
        </row>
        <row r="15642">
          <cell r="A15642" t="str">
            <v>MICHAEL KEVIN</v>
          </cell>
        </row>
        <row r="15643">
          <cell r="A15643" t="str">
            <v>MIGUEL EUSEBIO</v>
          </cell>
        </row>
        <row r="15644">
          <cell r="A15644" t="str">
            <v>MIGUEL OMAR</v>
          </cell>
        </row>
        <row r="15645">
          <cell r="A15645" t="str">
            <v>MIODRAG</v>
          </cell>
        </row>
        <row r="15646">
          <cell r="A15646" t="str">
            <v>MIROSLAV IVANOV</v>
          </cell>
        </row>
        <row r="15647">
          <cell r="A15647" t="str">
            <v>MOHAMED BACHIR</v>
          </cell>
        </row>
        <row r="15648">
          <cell r="A15648" t="str">
            <v>MOHAMED SALAH</v>
          </cell>
        </row>
        <row r="15649">
          <cell r="A15649" t="str">
            <v>MOHINDER</v>
          </cell>
        </row>
        <row r="15650">
          <cell r="A15650" t="str">
            <v>MONER</v>
          </cell>
        </row>
        <row r="15651">
          <cell r="A15651" t="str">
            <v>MUSAH</v>
          </cell>
        </row>
        <row r="15652">
          <cell r="A15652" t="str">
            <v>MUZAFFAR</v>
          </cell>
        </row>
        <row r="15653">
          <cell r="A15653" t="str">
            <v>NAZAM</v>
          </cell>
        </row>
        <row r="15654">
          <cell r="A15654" t="str">
            <v>NEY</v>
          </cell>
        </row>
        <row r="15655">
          <cell r="A15655" t="str">
            <v>NICOLAAS</v>
          </cell>
        </row>
        <row r="15656">
          <cell r="A15656" t="str">
            <v>NICOLAE LIVIU</v>
          </cell>
        </row>
        <row r="15657">
          <cell r="A15657" t="str">
            <v>NIKOLAY HRISTOV</v>
          </cell>
        </row>
        <row r="15658">
          <cell r="A15658" t="str">
            <v>NIKOLAY STEFANOV</v>
          </cell>
        </row>
        <row r="15659">
          <cell r="A15659" t="str">
            <v>NUNZIO</v>
          </cell>
        </row>
        <row r="15660">
          <cell r="A15660" t="str">
            <v>OIHER</v>
          </cell>
        </row>
        <row r="15661">
          <cell r="A15661" t="str">
            <v>OLIVER ANTONIO</v>
          </cell>
        </row>
        <row r="15662">
          <cell r="A15662" t="str">
            <v>ONISOR</v>
          </cell>
        </row>
        <row r="15663">
          <cell r="A15663" t="str">
            <v>OTAR</v>
          </cell>
        </row>
        <row r="15664">
          <cell r="A15664" t="str">
            <v>PAU JOAN</v>
          </cell>
        </row>
        <row r="15665">
          <cell r="A15665" t="str">
            <v>PAUL LUCIAN</v>
          </cell>
        </row>
        <row r="15666">
          <cell r="A15666" t="str">
            <v>PAUL VASILE</v>
          </cell>
        </row>
        <row r="15667">
          <cell r="A15667" t="str">
            <v>PEDRO AITOR</v>
          </cell>
        </row>
        <row r="15668">
          <cell r="A15668" t="str">
            <v>PEDRO JOEL</v>
          </cell>
        </row>
        <row r="15669">
          <cell r="A15669" t="str">
            <v>PEDRO MARCELINO</v>
          </cell>
        </row>
        <row r="15670">
          <cell r="A15670" t="str">
            <v>PEDRO OCTAVIO</v>
          </cell>
        </row>
        <row r="15671">
          <cell r="A15671" t="str">
            <v>PEDRO TEODORO</v>
          </cell>
        </row>
        <row r="15672">
          <cell r="A15672" t="str">
            <v>PETER FRANCIS</v>
          </cell>
        </row>
        <row r="15673">
          <cell r="A15673" t="str">
            <v>PHILIPPE JEAN</v>
          </cell>
        </row>
        <row r="15674">
          <cell r="A15674" t="str">
            <v>POP</v>
          </cell>
        </row>
        <row r="15675">
          <cell r="A15675" t="str">
            <v>PORFIDIO</v>
          </cell>
        </row>
        <row r="15676">
          <cell r="A15676" t="str">
            <v>PROCULO</v>
          </cell>
        </row>
        <row r="15677">
          <cell r="A15677" t="str">
            <v>QADEER</v>
          </cell>
        </row>
        <row r="15678">
          <cell r="A15678" t="str">
            <v>QIAN</v>
          </cell>
        </row>
        <row r="15679">
          <cell r="A15679" t="str">
            <v>RAFAEL ADRIAN</v>
          </cell>
        </row>
        <row r="15680">
          <cell r="A15680" t="str">
            <v>RAFAEL ELIAS</v>
          </cell>
        </row>
        <row r="15681">
          <cell r="A15681" t="str">
            <v>RAHEEL</v>
          </cell>
        </row>
        <row r="15682">
          <cell r="A15682" t="str">
            <v>RAJIV</v>
          </cell>
        </row>
        <row r="15683">
          <cell r="A15683" t="str">
            <v>RANA</v>
          </cell>
        </row>
        <row r="15684">
          <cell r="A15684" t="str">
            <v>RANJEET</v>
          </cell>
        </row>
        <row r="15685">
          <cell r="A15685" t="str">
            <v>RAUF</v>
          </cell>
        </row>
        <row r="15686">
          <cell r="A15686" t="str">
            <v>RAUL AGUSTIN</v>
          </cell>
        </row>
        <row r="15687">
          <cell r="A15687" t="str">
            <v>RAUL CONSTANTIN</v>
          </cell>
        </row>
        <row r="15688">
          <cell r="A15688" t="str">
            <v>RAUL MARIAN</v>
          </cell>
        </row>
        <row r="15689">
          <cell r="A15689" t="str">
            <v>REIDAR</v>
          </cell>
        </row>
        <row r="15690">
          <cell r="A15690" t="str">
            <v>RENE ALBERTO</v>
          </cell>
        </row>
        <row r="15691">
          <cell r="A15691" t="str">
            <v>RICARDO LEON</v>
          </cell>
        </row>
        <row r="15692">
          <cell r="A15692" t="str">
            <v>RICARDO RUBEN</v>
          </cell>
        </row>
        <row r="15693">
          <cell r="A15693" t="str">
            <v>RICARDO SERGIO</v>
          </cell>
        </row>
        <row r="15694">
          <cell r="A15694" t="str">
            <v>RICHARD ALBERTO</v>
          </cell>
        </row>
        <row r="15695">
          <cell r="A15695" t="str">
            <v>RICHARD ARTHUR</v>
          </cell>
        </row>
        <row r="15696">
          <cell r="A15696" t="str">
            <v>RINO</v>
          </cell>
        </row>
        <row r="15697">
          <cell r="A15697" t="str">
            <v>RIO</v>
          </cell>
        </row>
        <row r="15698">
          <cell r="A15698" t="str">
            <v>ROBERT FREDERICK</v>
          </cell>
        </row>
        <row r="15699">
          <cell r="A15699" t="str">
            <v>ROBERT VASILE</v>
          </cell>
        </row>
        <row r="15700">
          <cell r="A15700" t="str">
            <v>ROBERTH</v>
          </cell>
        </row>
        <row r="15701">
          <cell r="A15701" t="str">
            <v>ROBERTO ESTEBAN</v>
          </cell>
        </row>
        <row r="15702">
          <cell r="A15702" t="str">
            <v>ROLANDO ANTONIO</v>
          </cell>
        </row>
        <row r="15703">
          <cell r="A15703" t="str">
            <v>RONALD ALBERTO</v>
          </cell>
        </row>
        <row r="15704">
          <cell r="A15704" t="str">
            <v>RONI</v>
          </cell>
        </row>
        <row r="15705">
          <cell r="A15705" t="str">
            <v>ROQUE FRANCISCO</v>
          </cell>
        </row>
        <row r="15706">
          <cell r="A15706" t="str">
            <v>ROSHAN</v>
          </cell>
        </row>
        <row r="15707">
          <cell r="A15707" t="str">
            <v>RUBEN FILIPE</v>
          </cell>
        </row>
        <row r="15708">
          <cell r="A15708" t="str">
            <v>RUBEN MARTIN</v>
          </cell>
        </row>
        <row r="15709">
          <cell r="A15709" t="str">
            <v>RUBEN NICOLAS</v>
          </cell>
        </row>
        <row r="15710">
          <cell r="A15710" t="str">
            <v>RUEL</v>
          </cell>
        </row>
        <row r="15711">
          <cell r="A15711" t="str">
            <v>RUI ANTONIO</v>
          </cell>
        </row>
        <row r="15712">
          <cell r="A15712" t="str">
            <v>SALVADOR PASCUAL</v>
          </cell>
        </row>
        <row r="15713">
          <cell r="A15713" t="str">
            <v>SAMUEL LUIS</v>
          </cell>
        </row>
        <row r="15714">
          <cell r="A15714" t="str">
            <v>SANTIAGO ADOLFO</v>
          </cell>
        </row>
        <row r="15715">
          <cell r="A15715" t="str">
            <v>SANTIAGO ISMAEL</v>
          </cell>
        </row>
        <row r="15716">
          <cell r="A15716" t="str">
            <v>SANTIAGO JAIME</v>
          </cell>
        </row>
        <row r="15717">
          <cell r="A15717" t="str">
            <v>SATPAL</v>
          </cell>
        </row>
        <row r="15718">
          <cell r="A15718" t="str">
            <v>SAUL MANUEL</v>
          </cell>
        </row>
        <row r="15719">
          <cell r="A15719" t="str">
            <v>SEBASTIAN DARIO</v>
          </cell>
        </row>
        <row r="15720">
          <cell r="A15720" t="str">
            <v>SERGIO ALONSO</v>
          </cell>
        </row>
        <row r="15721">
          <cell r="A15721" t="str">
            <v>SERGIU IONUT</v>
          </cell>
        </row>
        <row r="15722">
          <cell r="A15722" t="str">
            <v>SILVIU ADRIAN</v>
          </cell>
        </row>
        <row r="15723">
          <cell r="A15723" t="str">
            <v>SILVIU DANIEL</v>
          </cell>
        </row>
        <row r="15724">
          <cell r="A15724" t="str">
            <v>SINDO</v>
          </cell>
        </row>
        <row r="15725">
          <cell r="A15725" t="str">
            <v>STANCU</v>
          </cell>
        </row>
        <row r="15726">
          <cell r="A15726" t="str">
            <v>STOYAN GEORGIEV</v>
          </cell>
        </row>
        <row r="15727">
          <cell r="A15727" t="str">
            <v>TAJINDER</v>
          </cell>
        </row>
        <row r="15728">
          <cell r="A15728" t="str">
            <v>TARCISIO</v>
          </cell>
        </row>
        <row r="15729">
          <cell r="A15729" t="str">
            <v>TAYYAB</v>
          </cell>
        </row>
        <row r="15730">
          <cell r="A15730" t="str">
            <v>TIAN</v>
          </cell>
        </row>
        <row r="15731">
          <cell r="A15731" t="str">
            <v>TOMASZ ANDRZEJ</v>
          </cell>
        </row>
        <row r="15732">
          <cell r="A15732" t="str">
            <v>VAHAGN</v>
          </cell>
        </row>
        <row r="15733">
          <cell r="A15733" t="str">
            <v>VALENTIN CONSTANTIN</v>
          </cell>
        </row>
        <row r="15734">
          <cell r="A15734" t="str">
            <v>VALENTIN IULIAN</v>
          </cell>
        </row>
        <row r="15735">
          <cell r="A15735" t="str">
            <v>VESKO</v>
          </cell>
        </row>
        <row r="15736">
          <cell r="A15736" t="str">
            <v>VICTOR FIDEL</v>
          </cell>
        </row>
        <row r="15737">
          <cell r="A15737" t="str">
            <v>VIKRAM</v>
          </cell>
        </row>
        <row r="15738">
          <cell r="A15738" t="str">
            <v>VIOREL CONSTANTIN</v>
          </cell>
        </row>
        <row r="15739">
          <cell r="A15739" t="str">
            <v>WALTER MARCELO</v>
          </cell>
        </row>
        <row r="15740">
          <cell r="A15740" t="str">
            <v>WENBO</v>
          </cell>
        </row>
        <row r="15741">
          <cell r="A15741" t="str">
            <v>WILSON RENE</v>
          </cell>
        </row>
        <row r="15742">
          <cell r="A15742" t="str">
            <v>XAVIER ENRIQUE</v>
          </cell>
        </row>
        <row r="15743">
          <cell r="A15743" t="str">
            <v>XAVIER MARIA</v>
          </cell>
        </row>
        <row r="15744">
          <cell r="A15744" t="str">
            <v>XIAOLIN</v>
          </cell>
        </row>
        <row r="15745">
          <cell r="A15745" t="str">
            <v>XIAORONG</v>
          </cell>
        </row>
        <row r="15746">
          <cell r="A15746" t="str">
            <v>XIAOYU</v>
          </cell>
        </row>
        <row r="15747">
          <cell r="A15747" t="str">
            <v>XINLEI</v>
          </cell>
        </row>
        <row r="15748">
          <cell r="A15748" t="str">
            <v>ZINEDINE</v>
          </cell>
        </row>
        <row r="15749">
          <cell r="A15749" t="str">
            <v>ABDELKAMAL</v>
          </cell>
        </row>
        <row r="15750">
          <cell r="A15750" t="str">
            <v>ABDERRAHMEN</v>
          </cell>
        </row>
        <row r="15751">
          <cell r="A15751" t="str">
            <v>ABDERRAZEK</v>
          </cell>
        </row>
        <row r="15752">
          <cell r="A15752" t="str">
            <v>ABEL RAMON</v>
          </cell>
        </row>
        <row r="15753">
          <cell r="A15753" t="str">
            <v>ABELARDO ANTONIO</v>
          </cell>
        </row>
        <row r="15754">
          <cell r="A15754" t="str">
            <v>ABIB</v>
          </cell>
        </row>
        <row r="15755">
          <cell r="A15755" t="str">
            <v>ADOLFO RAFAEL</v>
          </cell>
        </row>
        <row r="15756">
          <cell r="A15756" t="str">
            <v>ADRIAN ALFONSO</v>
          </cell>
        </row>
        <row r="15757">
          <cell r="A15757" t="str">
            <v>ADRIAN EMIL</v>
          </cell>
        </row>
        <row r="15758">
          <cell r="A15758" t="str">
            <v>ADRIAN RICARDO</v>
          </cell>
        </row>
        <row r="15759">
          <cell r="A15759" t="str">
            <v>ADRIANO MANUEL</v>
          </cell>
        </row>
        <row r="15760">
          <cell r="A15760" t="str">
            <v>AGUSTIN CARMELO</v>
          </cell>
        </row>
        <row r="15761">
          <cell r="A15761" t="str">
            <v>AITOR MARIA</v>
          </cell>
        </row>
        <row r="15762">
          <cell r="A15762" t="str">
            <v>ALBERTO AUGUSTO</v>
          </cell>
        </row>
        <row r="15763">
          <cell r="A15763" t="str">
            <v>ALBERTO DIEGO</v>
          </cell>
        </row>
        <row r="15764">
          <cell r="A15764" t="str">
            <v>ALBERTO GREGORIO</v>
          </cell>
        </row>
        <row r="15765">
          <cell r="A15765" t="str">
            <v>ALBINO JOSE</v>
          </cell>
        </row>
        <row r="15766">
          <cell r="A15766" t="str">
            <v>ALEKO</v>
          </cell>
        </row>
        <row r="15767">
          <cell r="A15767" t="str">
            <v>ALEX CRISTIAN</v>
          </cell>
        </row>
        <row r="15768">
          <cell r="A15768" t="str">
            <v>ALEX RICARDO</v>
          </cell>
        </row>
        <row r="15769">
          <cell r="A15769" t="str">
            <v>ALEXANDER ENRIQUE</v>
          </cell>
        </row>
        <row r="15770">
          <cell r="A15770" t="str">
            <v>ALEXANDER RAFAEL</v>
          </cell>
        </row>
        <row r="15771">
          <cell r="A15771" t="str">
            <v>ALEXANDRU DAN</v>
          </cell>
        </row>
        <row r="15772">
          <cell r="A15772" t="str">
            <v>ALEXANDRU DUMITRU</v>
          </cell>
        </row>
        <row r="15773">
          <cell r="A15773" t="str">
            <v>ALFONSO ESTEBAN</v>
          </cell>
        </row>
        <row r="15774">
          <cell r="A15774" t="str">
            <v>ALIAKSEI</v>
          </cell>
        </row>
        <row r="15775">
          <cell r="A15775" t="str">
            <v>ALONSO MARIA</v>
          </cell>
        </row>
        <row r="15776">
          <cell r="A15776" t="str">
            <v>ANDREI DAVID</v>
          </cell>
        </row>
        <row r="15777">
          <cell r="A15777" t="str">
            <v>ANDREI RAUL</v>
          </cell>
        </row>
        <row r="15778">
          <cell r="A15778" t="str">
            <v>ANGEL VICTORIANO</v>
          </cell>
        </row>
        <row r="15779">
          <cell r="A15779" t="str">
            <v>ANGELICO</v>
          </cell>
        </row>
        <row r="15780">
          <cell r="A15780" t="str">
            <v>ANGUS</v>
          </cell>
        </row>
        <row r="15781">
          <cell r="A15781" t="str">
            <v>ANIELLO</v>
          </cell>
        </row>
        <row r="15782">
          <cell r="A15782" t="str">
            <v>ANTONI VICENT</v>
          </cell>
        </row>
        <row r="15783">
          <cell r="A15783" t="str">
            <v>ANTONIO ALEXANDRE</v>
          </cell>
        </row>
        <row r="15784">
          <cell r="A15784" t="str">
            <v>ANTONIOS</v>
          </cell>
        </row>
        <row r="15785">
          <cell r="A15785" t="str">
            <v>AQUILINO JOSE</v>
          </cell>
        </row>
        <row r="15786">
          <cell r="A15786" t="str">
            <v>ARIEL DARIO</v>
          </cell>
        </row>
        <row r="15787">
          <cell r="A15787" t="str">
            <v>ARMANDO ENRIQUE</v>
          </cell>
        </row>
        <row r="15788">
          <cell r="A15788" t="str">
            <v>ARNOLDAS</v>
          </cell>
        </row>
        <row r="15789">
          <cell r="A15789" t="str">
            <v>ARTHUR WILLIAM</v>
          </cell>
        </row>
        <row r="15790">
          <cell r="A15790" t="str">
            <v>ASAEL</v>
          </cell>
        </row>
        <row r="15791">
          <cell r="A15791" t="str">
            <v>AYAX</v>
          </cell>
        </row>
        <row r="15792">
          <cell r="A15792" t="str">
            <v>AZDIN</v>
          </cell>
        </row>
        <row r="15793">
          <cell r="A15793" t="str">
            <v>BERNARD JOHN</v>
          </cell>
        </row>
        <row r="15794">
          <cell r="A15794" t="str">
            <v>BERNARDINO MANUEL</v>
          </cell>
        </row>
        <row r="15795">
          <cell r="A15795" t="str">
            <v>BERTHOLD</v>
          </cell>
        </row>
        <row r="15796">
          <cell r="A15796" t="str">
            <v>BERTOMEU</v>
          </cell>
        </row>
        <row r="15797">
          <cell r="A15797" t="str">
            <v>BLAS ALFONSO</v>
          </cell>
        </row>
        <row r="15798">
          <cell r="A15798" t="str">
            <v>BLAS CARLOS</v>
          </cell>
        </row>
        <row r="15799">
          <cell r="A15799" t="str">
            <v>BORJA DAVID</v>
          </cell>
        </row>
        <row r="15800">
          <cell r="A15800" t="str">
            <v>BORJA RAFAEL</v>
          </cell>
        </row>
        <row r="15801">
          <cell r="A15801" t="str">
            <v>BRIAN DOUGLAS</v>
          </cell>
        </row>
        <row r="15802">
          <cell r="A15802" t="str">
            <v>BRIAN PATRICK</v>
          </cell>
        </row>
        <row r="15803">
          <cell r="A15803" t="str">
            <v>BRUNO ALBERTO</v>
          </cell>
        </row>
        <row r="15804">
          <cell r="A15804" t="str">
            <v>CANDIDO MIGUEL</v>
          </cell>
        </row>
        <row r="15805">
          <cell r="A15805" t="str">
            <v>CARLOS SERAFIN</v>
          </cell>
        </row>
        <row r="15806">
          <cell r="A15806" t="str">
            <v>CEFERINO JOSE</v>
          </cell>
        </row>
        <row r="15807">
          <cell r="A15807" t="str">
            <v>CESAR ARIEL</v>
          </cell>
        </row>
        <row r="15808">
          <cell r="A15808" t="str">
            <v>CESAR GERARDO</v>
          </cell>
        </row>
        <row r="15809">
          <cell r="A15809" t="str">
            <v>CHABANE</v>
          </cell>
        </row>
        <row r="15810">
          <cell r="A15810" t="str">
            <v>CHANG</v>
          </cell>
        </row>
        <row r="15811">
          <cell r="A15811" t="str">
            <v>CHRISTOPHER ALAN</v>
          </cell>
        </row>
        <row r="15812">
          <cell r="A15812" t="str">
            <v>CLAUDIO DAVID</v>
          </cell>
        </row>
        <row r="15813">
          <cell r="A15813" t="str">
            <v>CRECENCIO</v>
          </cell>
        </row>
        <row r="15814">
          <cell r="A15814" t="str">
            <v>CRISTHIAN ALEJANDRO</v>
          </cell>
        </row>
        <row r="15815">
          <cell r="A15815" t="str">
            <v>CRISTIAN JOSUE</v>
          </cell>
        </row>
        <row r="15816">
          <cell r="A15816" t="str">
            <v>CRISTIN</v>
          </cell>
        </row>
        <row r="15817">
          <cell r="A15817" t="str">
            <v>CYRILLE</v>
          </cell>
        </row>
        <row r="15818">
          <cell r="A15818" t="str">
            <v>DAN MARIAN</v>
          </cell>
        </row>
        <row r="15819">
          <cell r="A15819" t="str">
            <v>DANIEL BERNARDO</v>
          </cell>
        </row>
        <row r="15820">
          <cell r="A15820" t="str">
            <v>DANIEL CESAR</v>
          </cell>
        </row>
        <row r="15821">
          <cell r="A15821" t="str">
            <v>DANIEL EDWARD</v>
          </cell>
        </row>
        <row r="15822">
          <cell r="A15822" t="str">
            <v>DANIEL HERNAN</v>
          </cell>
        </row>
        <row r="15823">
          <cell r="A15823" t="str">
            <v>DANIEL PATRICIO</v>
          </cell>
        </row>
        <row r="15824">
          <cell r="A15824" t="str">
            <v>DARIUS STEFAN</v>
          </cell>
        </row>
        <row r="15825">
          <cell r="A15825" t="str">
            <v>DARREN LEE</v>
          </cell>
        </row>
        <row r="15826">
          <cell r="A15826" t="str">
            <v>DAVID ALFRED</v>
          </cell>
        </row>
        <row r="15827">
          <cell r="A15827" t="str">
            <v>DAVID ERIC</v>
          </cell>
        </row>
        <row r="15828">
          <cell r="A15828" t="str">
            <v>DAVID JUNIOR</v>
          </cell>
        </row>
        <row r="15829">
          <cell r="A15829" t="str">
            <v>DAVID STUART</v>
          </cell>
        </row>
        <row r="15830">
          <cell r="A15830" t="str">
            <v>DAVITI</v>
          </cell>
        </row>
        <row r="15831">
          <cell r="A15831" t="str">
            <v>DENIS MARIAN</v>
          </cell>
        </row>
        <row r="15832">
          <cell r="A15832" t="str">
            <v>DENIS MIHAI</v>
          </cell>
        </row>
        <row r="15833">
          <cell r="A15833" t="str">
            <v>DENNIS WILLIAM</v>
          </cell>
        </row>
        <row r="15834">
          <cell r="A15834" t="str">
            <v>DIEGO RENE</v>
          </cell>
        </row>
        <row r="15835">
          <cell r="A15835" t="str">
            <v>DIEGO SAMUEL</v>
          </cell>
        </row>
        <row r="15836">
          <cell r="A15836" t="str">
            <v>DMITRIJ</v>
          </cell>
        </row>
        <row r="15837">
          <cell r="A15837" t="str">
            <v>DOMINGO MARTIN</v>
          </cell>
        </row>
        <row r="15838">
          <cell r="A15838" t="str">
            <v>DRAGOS CRISTIAN</v>
          </cell>
        </row>
        <row r="15839">
          <cell r="A15839" t="str">
            <v>DUMITRU BOGDAN</v>
          </cell>
        </row>
        <row r="15840">
          <cell r="A15840" t="str">
            <v>DUMITRU IULIAN</v>
          </cell>
        </row>
        <row r="15841">
          <cell r="A15841" t="str">
            <v>EDISON ALEJANDRO</v>
          </cell>
        </row>
        <row r="15842">
          <cell r="A15842" t="str">
            <v>EDUARDO ELIAS</v>
          </cell>
        </row>
        <row r="15843">
          <cell r="A15843" t="str">
            <v>EDUARDO GERMAN</v>
          </cell>
        </row>
        <row r="15844">
          <cell r="A15844" t="str">
            <v>EDWARD ANTONIO</v>
          </cell>
        </row>
        <row r="15845">
          <cell r="A15845" t="str">
            <v>EDWIN RAFAEL</v>
          </cell>
        </row>
        <row r="15846">
          <cell r="A15846" t="str">
            <v>EDWIN SANTIAGO</v>
          </cell>
        </row>
        <row r="15847">
          <cell r="A15847" t="str">
            <v>ELADIO MIGUEL</v>
          </cell>
        </row>
        <row r="15848">
          <cell r="A15848" t="str">
            <v>ELIAS JUAN</v>
          </cell>
        </row>
        <row r="15849">
          <cell r="A15849" t="str">
            <v>ELUR</v>
          </cell>
        </row>
        <row r="15850">
          <cell r="A15850" t="str">
            <v>EMILIO ALFREDO</v>
          </cell>
        </row>
        <row r="15851">
          <cell r="A15851" t="str">
            <v>EMILIO FELIX</v>
          </cell>
        </row>
        <row r="15852">
          <cell r="A15852" t="str">
            <v>EMIN</v>
          </cell>
        </row>
        <row r="15853">
          <cell r="A15853" t="str">
            <v>ENGELBERT</v>
          </cell>
        </row>
        <row r="15854">
          <cell r="A15854" t="str">
            <v>ENRIQUE OSCAR</v>
          </cell>
        </row>
        <row r="15855">
          <cell r="A15855" t="str">
            <v>ENVER</v>
          </cell>
        </row>
        <row r="15856">
          <cell r="A15856" t="str">
            <v>ERICK ADRIAN</v>
          </cell>
        </row>
        <row r="15857">
          <cell r="A15857" t="str">
            <v>ERICK SANTIAGO</v>
          </cell>
        </row>
        <row r="15858">
          <cell r="A15858" t="str">
            <v>ERNESTO FERNANDO</v>
          </cell>
        </row>
        <row r="15859">
          <cell r="A15859" t="str">
            <v>ERNO</v>
          </cell>
        </row>
        <row r="15860">
          <cell r="A15860" t="str">
            <v>ESTEBAN NICOLAS</v>
          </cell>
        </row>
        <row r="15861">
          <cell r="A15861" t="str">
            <v>EVARISTO JAVIER</v>
          </cell>
        </row>
        <row r="15862">
          <cell r="A15862" t="str">
            <v>EWALD</v>
          </cell>
        </row>
        <row r="15863">
          <cell r="A15863" t="str">
            <v>EZEQUIEL MATIAS</v>
          </cell>
        </row>
        <row r="15864">
          <cell r="A15864" t="str">
            <v>FABIAN DARIO</v>
          </cell>
        </row>
        <row r="15865">
          <cell r="A15865" t="str">
            <v>FELISARDO</v>
          </cell>
        </row>
        <row r="15866">
          <cell r="A15866" t="str">
            <v>FELIX OSCAR</v>
          </cell>
        </row>
        <row r="15867">
          <cell r="A15867" t="str">
            <v>FIDEL RAMON</v>
          </cell>
        </row>
        <row r="15868">
          <cell r="A15868" t="str">
            <v>FLORENCIO MIGUEL</v>
          </cell>
        </row>
        <row r="15869">
          <cell r="A15869" t="str">
            <v>FLORIN STEFAN</v>
          </cell>
        </row>
        <row r="15870">
          <cell r="A15870" t="str">
            <v>FOFANA</v>
          </cell>
        </row>
        <row r="15871">
          <cell r="A15871" t="str">
            <v>FOUSSENI</v>
          </cell>
        </row>
        <row r="15872">
          <cell r="A15872" t="str">
            <v>FRANCISCO ADAY</v>
          </cell>
        </row>
        <row r="15873">
          <cell r="A15873" t="str">
            <v>FRANCISCO ALEXANDRE</v>
          </cell>
        </row>
        <row r="15874">
          <cell r="A15874" t="str">
            <v>FRANZ XAVER</v>
          </cell>
        </row>
        <row r="15875">
          <cell r="A15875" t="str">
            <v>FREDDY GEOVANNY</v>
          </cell>
        </row>
        <row r="15876">
          <cell r="A15876" t="str">
            <v>FREDDY PATRICIO</v>
          </cell>
        </row>
        <row r="15877">
          <cell r="A15877" t="str">
            <v>FREDERICK CHARLES</v>
          </cell>
        </row>
        <row r="15878">
          <cell r="A15878" t="str">
            <v>GALO VINICIO</v>
          </cell>
        </row>
        <row r="15879">
          <cell r="A15879" t="str">
            <v>GASTON EZEQUIEL</v>
          </cell>
        </row>
        <row r="15880">
          <cell r="A15880" t="str">
            <v>GAURAV</v>
          </cell>
        </row>
        <row r="15881">
          <cell r="A15881" t="str">
            <v>GENADIO</v>
          </cell>
        </row>
        <row r="15882">
          <cell r="A15882" t="str">
            <v>GENARO ANTONIO</v>
          </cell>
        </row>
        <row r="15883">
          <cell r="A15883" t="str">
            <v>GEORGE SORIN</v>
          </cell>
        </row>
        <row r="15884">
          <cell r="A15884" t="str">
            <v>GEORGI ANGELOV</v>
          </cell>
        </row>
        <row r="15885">
          <cell r="A15885" t="str">
            <v>GEOVANNI</v>
          </cell>
        </row>
        <row r="15886">
          <cell r="A15886" t="str">
            <v>GERMAN PATRICIO</v>
          </cell>
        </row>
        <row r="15887">
          <cell r="A15887" t="str">
            <v>GERMAN RAFAEL</v>
          </cell>
        </row>
        <row r="15888">
          <cell r="A15888" t="str">
            <v>GHEORGHE BOGDAN</v>
          </cell>
        </row>
        <row r="15889">
          <cell r="A15889" t="str">
            <v>GIAMPAOLO</v>
          </cell>
        </row>
        <row r="15890">
          <cell r="A15890" t="str">
            <v>GIAN</v>
          </cell>
        </row>
        <row r="15891">
          <cell r="A15891" t="str">
            <v>GONZALO DAMIAN</v>
          </cell>
        </row>
        <row r="15892">
          <cell r="A15892" t="str">
            <v>GOPAL</v>
          </cell>
        </row>
        <row r="15893">
          <cell r="A15893" t="str">
            <v>GORDON WILLIAM</v>
          </cell>
        </row>
        <row r="15894">
          <cell r="A15894" t="str">
            <v>GRAHAM ROBERT</v>
          </cell>
        </row>
        <row r="15895">
          <cell r="A15895" t="str">
            <v>GREGOIRE</v>
          </cell>
        </row>
        <row r="15896">
          <cell r="A15896" t="str">
            <v>GRUIA</v>
          </cell>
        </row>
        <row r="15897">
          <cell r="A15897" t="str">
            <v>GRZEGORZ TOMASZ</v>
          </cell>
        </row>
        <row r="15898">
          <cell r="A15898" t="str">
            <v>GUILLERMO GUSTAVO</v>
          </cell>
        </row>
        <row r="15899">
          <cell r="A15899" t="str">
            <v>GUILLERMO SEBASTIAN</v>
          </cell>
        </row>
        <row r="15900">
          <cell r="A15900" t="str">
            <v>GUNDEMARO</v>
          </cell>
        </row>
        <row r="15901">
          <cell r="A15901" t="str">
            <v>GUSTAVO PABLO</v>
          </cell>
        </row>
        <row r="15902">
          <cell r="A15902" t="str">
            <v>HAFED</v>
          </cell>
        </row>
        <row r="15903">
          <cell r="A15903" t="str">
            <v>HAIMIN</v>
          </cell>
        </row>
        <row r="15904">
          <cell r="A15904" t="str">
            <v>HAMID REZA</v>
          </cell>
        </row>
        <row r="15905">
          <cell r="A15905" t="str">
            <v>HAOYU</v>
          </cell>
        </row>
        <row r="15906">
          <cell r="A15906" t="str">
            <v>HASEEB</v>
          </cell>
        </row>
        <row r="15907">
          <cell r="A15907" t="str">
            <v>HEINER</v>
          </cell>
        </row>
        <row r="15908">
          <cell r="A15908" t="str">
            <v>HEINZ JOSEF</v>
          </cell>
        </row>
        <row r="15909">
          <cell r="A15909" t="str">
            <v>HENRY JOHN</v>
          </cell>
        </row>
        <row r="15910">
          <cell r="A15910" t="str">
            <v>HERNAN LUIS</v>
          </cell>
        </row>
        <row r="15911">
          <cell r="A15911" t="str">
            <v>HERNANDO JESUS</v>
          </cell>
        </row>
        <row r="15912">
          <cell r="A15912" t="str">
            <v>HILAL</v>
          </cell>
        </row>
        <row r="15913">
          <cell r="A15913" t="str">
            <v>HORACIO ALBERTO</v>
          </cell>
        </row>
        <row r="15914">
          <cell r="A15914" t="str">
            <v>HUGO FILIPE</v>
          </cell>
        </row>
        <row r="15915">
          <cell r="A15915" t="str">
            <v>HUGO GUILLERMO</v>
          </cell>
        </row>
        <row r="15916">
          <cell r="A15916" t="str">
            <v>HUSEYIN</v>
          </cell>
        </row>
        <row r="15917">
          <cell r="A15917" t="str">
            <v>IAN CHRISTOPHER</v>
          </cell>
        </row>
        <row r="15918">
          <cell r="A15918" t="str">
            <v>ILARION</v>
          </cell>
        </row>
        <row r="15919">
          <cell r="A15919" t="str">
            <v>ILIASSE</v>
          </cell>
        </row>
        <row r="15920">
          <cell r="A15920" t="str">
            <v>IOAN EMIL</v>
          </cell>
        </row>
        <row r="15921">
          <cell r="A15921" t="str">
            <v>ION ALIN</v>
          </cell>
        </row>
        <row r="15922">
          <cell r="A15922" t="str">
            <v>ION CONSTANTIN</v>
          </cell>
        </row>
        <row r="15923">
          <cell r="A15923" t="str">
            <v>ION VASILE</v>
          </cell>
        </row>
        <row r="15924">
          <cell r="A15924" t="str">
            <v>IOZSEF</v>
          </cell>
        </row>
        <row r="15925">
          <cell r="A15925" t="str">
            <v>IRAN</v>
          </cell>
        </row>
        <row r="15926">
          <cell r="A15926" t="str">
            <v>IRMANTAS</v>
          </cell>
        </row>
        <row r="15927">
          <cell r="A15927" t="str">
            <v>ISIDORO ANGEL</v>
          </cell>
        </row>
        <row r="15928">
          <cell r="A15928" t="str">
            <v>ISIDRO ALBERTO</v>
          </cell>
        </row>
        <row r="15929">
          <cell r="A15929" t="str">
            <v>ISIDRO CARLOS</v>
          </cell>
        </row>
        <row r="15930">
          <cell r="A15930" t="str">
            <v>IULIAN CATALIN</v>
          </cell>
        </row>
        <row r="15931">
          <cell r="A15931" t="str">
            <v>IVAN AGUSTIN</v>
          </cell>
        </row>
        <row r="15932">
          <cell r="A15932" t="str">
            <v>IVAN DIEGO</v>
          </cell>
        </row>
        <row r="15933">
          <cell r="A15933" t="str">
            <v>IVAN GUSTAVO</v>
          </cell>
        </row>
        <row r="15934">
          <cell r="A15934" t="str">
            <v>IVAN OSCAR</v>
          </cell>
        </row>
        <row r="15935">
          <cell r="A15935" t="str">
            <v>IVAN RICARDO</v>
          </cell>
        </row>
        <row r="15936">
          <cell r="A15936" t="str">
            <v>IVAN STEFANOV</v>
          </cell>
        </row>
        <row r="15937">
          <cell r="A15937" t="str">
            <v>IXAI</v>
          </cell>
        </row>
        <row r="15938">
          <cell r="A15938" t="str">
            <v>JAIME PASCUAL</v>
          </cell>
        </row>
        <row r="15939">
          <cell r="A15939" t="str">
            <v>JAIME ROLANDO</v>
          </cell>
        </row>
        <row r="15940">
          <cell r="A15940" t="str">
            <v>JANITZ</v>
          </cell>
        </row>
        <row r="15941">
          <cell r="A15941" t="str">
            <v>JAVIER HORACIO</v>
          </cell>
        </row>
        <row r="15942">
          <cell r="A15942" t="str">
            <v>JAVIER ROLANDO</v>
          </cell>
        </row>
        <row r="15943">
          <cell r="A15943" t="str">
            <v>JAVIER VICTOR</v>
          </cell>
        </row>
        <row r="15944">
          <cell r="A15944" t="str">
            <v>JEFFERSON PAUL</v>
          </cell>
        </row>
        <row r="15945">
          <cell r="A15945" t="str">
            <v>JEFFRY</v>
          </cell>
        </row>
        <row r="15946">
          <cell r="A15946" t="str">
            <v>JESUS BARTOLOME</v>
          </cell>
        </row>
        <row r="15947">
          <cell r="A15947" t="str">
            <v>JESUS CELESTINO</v>
          </cell>
        </row>
        <row r="15948">
          <cell r="A15948" t="str">
            <v>JESUS LUCAS</v>
          </cell>
        </row>
        <row r="15949">
          <cell r="A15949" t="str">
            <v>JESUS RUFINO</v>
          </cell>
        </row>
        <row r="15950">
          <cell r="A15950" t="str">
            <v>JOAO EDUARDO</v>
          </cell>
        </row>
        <row r="15951">
          <cell r="A15951" t="str">
            <v>JOAQUIN RAUL</v>
          </cell>
        </row>
        <row r="15952">
          <cell r="A15952" t="str">
            <v>JOEL FERNANDO</v>
          </cell>
        </row>
        <row r="15953">
          <cell r="A15953" t="str">
            <v>JOHN ALEX</v>
          </cell>
        </row>
        <row r="15954">
          <cell r="A15954" t="str">
            <v>JOHN GERARD</v>
          </cell>
        </row>
        <row r="15955">
          <cell r="A15955" t="str">
            <v>JOHN STEWART</v>
          </cell>
        </row>
        <row r="15956">
          <cell r="A15956" t="str">
            <v>JOHN TERENCE</v>
          </cell>
        </row>
        <row r="15957">
          <cell r="A15957" t="str">
            <v>JOHNNY FERNANDO</v>
          </cell>
        </row>
        <row r="15958">
          <cell r="A15958" t="str">
            <v>JORGE JOEL</v>
          </cell>
        </row>
        <row r="15959">
          <cell r="A15959" t="str">
            <v>JORGE MAURO</v>
          </cell>
        </row>
        <row r="15960">
          <cell r="A15960" t="str">
            <v>JORGE SERGIO</v>
          </cell>
        </row>
        <row r="15961">
          <cell r="A15961" t="str">
            <v>JOSE CRISTINO</v>
          </cell>
        </row>
        <row r="15962">
          <cell r="A15962" t="str">
            <v>JOSE EDILBERTO</v>
          </cell>
        </row>
        <row r="15963">
          <cell r="A15963" t="str">
            <v>JOSE ERASMO</v>
          </cell>
        </row>
        <row r="15964">
          <cell r="A15964" t="str">
            <v>JOSE FRANKLIN</v>
          </cell>
        </row>
        <row r="15965">
          <cell r="A15965" t="str">
            <v>JOSE FREDDY</v>
          </cell>
        </row>
        <row r="15966">
          <cell r="A15966" t="str">
            <v>JOSE LIBERTO</v>
          </cell>
        </row>
        <row r="15967">
          <cell r="A15967" t="str">
            <v>JOSE MIQUEL</v>
          </cell>
        </row>
        <row r="15968">
          <cell r="A15968" t="str">
            <v>JOSEBA JOKIN</v>
          </cell>
        </row>
        <row r="15969">
          <cell r="A15969" t="str">
            <v>JOSEP MARC</v>
          </cell>
        </row>
        <row r="15970">
          <cell r="A15970" t="str">
            <v>JOSEPH LOUIS</v>
          </cell>
        </row>
        <row r="15971">
          <cell r="A15971" t="str">
            <v>JUAN CARMEN</v>
          </cell>
        </row>
        <row r="15972">
          <cell r="A15972" t="str">
            <v>JUAN FELICIANO</v>
          </cell>
        </row>
        <row r="15973">
          <cell r="A15973" t="str">
            <v>JUAN INDALECIO</v>
          </cell>
        </row>
        <row r="15974">
          <cell r="A15974" t="str">
            <v>JULIO BENITO</v>
          </cell>
        </row>
        <row r="15975">
          <cell r="A15975" t="str">
            <v>JUOZAS</v>
          </cell>
        </row>
        <row r="15976">
          <cell r="A15976" t="str">
            <v>KAIS</v>
          </cell>
        </row>
        <row r="15977">
          <cell r="A15977" t="str">
            <v>KANDE</v>
          </cell>
        </row>
        <row r="15978">
          <cell r="A15978" t="str">
            <v>KEVIN ESTEBAN</v>
          </cell>
        </row>
        <row r="15979">
          <cell r="A15979" t="str">
            <v>KEVIN ISMAEL</v>
          </cell>
        </row>
        <row r="15980">
          <cell r="A15980" t="str">
            <v>KEVIN IVAN</v>
          </cell>
        </row>
        <row r="15981">
          <cell r="A15981" t="str">
            <v>LEANDRO LUIS</v>
          </cell>
        </row>
        <row r="15982">
          <cell r="A15982" t="str">
            <v>LEVANI</v>
          </cell>
        </row>
        <row r="15983">
          <cell r="A15983" t="str">
            <v>LINOS</v>
          </cell>
        </row>
        <row r="15984">
          <cell r="A15984" t="str">
            <v>LUCAS RAMON</v>
          </cell>
        </row>
        <row r="15985">
          <cell r="A15985" t="str">
            <v>LUIS FABRICIO</v>
          </cell>
        </row>
        <row r="15986">
          <cell r="A15986" t="str">
            <v>LUIS FRANCISCO JAVIER</v>
          </cell>
        </row>
        <row r="15987">
          <cell r="A15987" t="str">
            <v>LUIS HENRIQUE</v>
          </cell>
        </row>
        <row r="15988">
          <cell r="A15988" t="str">
            <v>LUIS STALIN</v>
          </cell>
        </row>
        <row r="15989">
          <cell r="A15989" t="str">
            <v>MAMADOU BAILO</v>
          </cell>
        </row>
        <row r="15990">
          <cell r="A15990" t="str">
            <v>MANUEL ELISEO</v>
          </cell>
        </row>
        <row r="15991">
          <cell r="A15991" t="str">
            <v>MARC DAVID</v>
          </cell>
        </row>
        <row r="15992">
          <cell r="A15992" t="str">
            <v>MARCELINO FRANCISCO</v>
          </cell>
        </row>
        <row r="15993">
          <cell r="A15993" t="str">
            <v>MARCIAL MANUEL</v>
          </cell>
        </row>
        <row r="15994">
          <cell r="A15994" t="str">
            <v>MARCIN PIOTR</v>
          </cell>
        </row>
        <row r="15995">
          <cell r="A15995" t="str">
            <v>MARCO ALFONSO</v>
          </cell>
        </row>
        <row r="15996">
          <cell r="A15996" t="str">
            <v>MARIAN GHEORGHE</v>
          </cell>
        </row>
        <row r="15997">
          <cell r="A15997" t="str">
            <v>MARIUS DANUT</v>
          </cell>
        </row>
        <row r="15998">
          <cell r="A15998" t="str">
            <v>MARIUS RAZVAN</v>
          </cell>
        </row>
        <row r="15999">
          <cell r="A15999" t="str">
            <v>MARK THOMAS</v>
          </cell>
        </row>
        <row r="16000">
          <cell r="A16000" t="str">
            <v>MATEO MIGUEL</v>
          </cell>
        </row>
        <row r="16001">
          <cell r="A16001" t="str">
            <v>MAURICIO EDUARDO</v>
          </cell>
        </row>
        <row r="16002">
          <cell r="A16002" t="str">
            <v>MAURO DANIEL</v>
          </cell>
        </row>
        <row r="16003">
          <cell r="A16003" t="str">
            <v>MAWDO</v>
          </cell>
        </row>
        <row r="16004">
          <cell r="A16004" t="str">
            <v>MAXIMO ANGEL</v>
          </cell>
        </row>
        <row r="16005">
          <cell r="A16005" t="str">
            <v>MAXIMO FRANCISCO</v>
          </cell>
        </row>
        <row r="16006">
          <cell r="A16006" t="str">
            <v>MICHAEL JORDAN</v>
          </cell>
        </row>
        <row r="16007">
          <cell r="A16007" t="str">
            <v>MICHAEL ROY</v>
          </cell>
        </row>
        <row r="16008">
          <cell r="A16008" t="str">
            <v>MIGUEL AMADOR</v>
          </cell>
        </row>
        <row r="16009">
          <cell r="A16009" t="str">
            <v>MIRCEA ALEXANDRU</v>
          </cell>
        </row>
        <row r="16010">
          <cell r="A16010" t="str">
            <v>MJID</v>
          </cell>
        </row>
        <row r="16011">
          <cell r="A16011" t="str">
            <v>MOACIR</v>
          </cell>
        </row>
        <row r="16012">
          <cell r="A16012" t="str">
            <v>MOHAMED YAHYA</v>
          </cell>
        </row>
        <row r="16013">
          <cell r="A16013" t="str">
            <v>MUHAMMADOU</v>
          </cell>
        </row>
        <row r="16014">
          <cell r="A16014" t="str">
            <v>NASTASE</v>
          </cell>
        </row>
        <row r="16015">
          <cell r="A16015" t="str">
            <v>NDIASSE</v>
          </cell>
        </row>
        <row r="16016">
          <cell r="A16016" t="str">
            <v>NELSON GUSTAVO</v>
          </cell>
        </row>
        <row r="16017">
          <cell r="A16017" t="str">
            <v>NICOLAS EMILIO</v>
          </cell>
        </row>
        <row r="16018">
          <cell r="A16018" t="str">
            <v>NICOLAS IVAN</v>
          </cell>
        </row>
        <row r="16019">
          <cell r="A16019" t="str">
            <v>NIVALDO</v>
          </cell>
        </row>
        <row r="16020">
          <cell r="A16020" t="str">
            <v>OLEXIY</v>
          </cell>
        </row>
        <row r="16021">
          <cell r="A16021" t="str">
            <v>ORLANDO RAFAEL</v>
          </cell>
        </row>
        <row r="16022">
          <cell r="A16022" t="str">
            <v>OSCAR RODRIGO</v>
          </cell>
        </row>
        <row r="16023">
          <cell r="A16023" t="str">
            <v>OSMANI</v>
          </cell>
        </row>
        <row r="16024">
          <cell r="A16024" t="str">
            <v>OSVALDO JOSE</v>
          </cell>
        </row>
        <row r="16025">
          <cell r="A16025" t="str">
            <v>OVIDIU ALEXANDRU</v>
          </cell>
        </row>
        <row r="16026">
          <cell r="A16026" t="str">
            <v>PABLO RODOLFO</v>
          </cell>
        </row>
        <row r="16027">
          <cell r="A16027" t="str">
            <v>PATRICIO HERNAN</v>
          </cell>
        </row>
        <row r="16028">
          <cell r="A16028" t="str">
            <v>PAUL BOGDAN</v>
          </cell>
        </row>
        <row r="16029">
          <cell r="A16029" t="str">
            <v>PAUL MARIUS</v>
          </cell>
        </row>
        <row r="16030">
          <cell r="A16030" t="str">
            <v>PEDRO HILARIO</v>
          </cell>
        </row>
        <row r="16031">
          <cell r="A16031" t="str">
            <v>PEDRO LUCIANO</v>
          </cell>
        </row>
        <row r="16032">
          <cell r="A16032" t="str">
            <v>PEDRO ORLANDO</v>
          </cell>
        </row>
        <row r="16033">
          <cell r="A16033" t="str">
            <v>PENCHO</v>
          </cell>
        </row>
        <row r="16034">
          <cell r="A16034" t="str">
            <v>PETRU ALEXANDRU</v>
          </cell>
        </row>
        <row r="16035">
          <cell r="A16035" t="str">
            <v>PIERINO</v>
          </cell>
        </row>
        <row r="16036">
          <cell r="A16036" t="str">
            <v>POMPILIU</v>
          </cell>
        </row>
        <row r="16037">
          <cell r="A16037" t="str">
            <v>POPA</v>
          </cell>
        </row>
        <row r="16038">
          <cell r="A16038" t="str">
            <v>PREDRAG</v>
          </cell>
        </row>
        <row r="16039">
          <cell r="A16039" t="str">
            <v>RAFAEL CESAR</v>
          </cell>
        </row>
        <row r="16040">
          <cell r="A16040" t="str">
            <v>RAJWINDER</v>
          </cell>
        </row>
        <row r="16041">
          <cell r="A16041" t="str">
            <v>RAMIRO ALBERTO</v>
          </cell>
        </row>
        <row r="16042">
          <cell r="A16042" t="str">
            <v>RAMON NONATO</v>
          </cell>
        </row>
        <row r="16043">
          <cell r="A16043" t="str">
            <v>RAMON SEBASTIAN</v>
          </cell>
        </row>
        <row r="16044">
          <cell r="A16044" t="str">
            <v>RAUL DOMINGO</v>
          </cell>
        </row>
        <row r="16045">
          <cell r="A16045" t="str">
            <v>RAUL HECTOR</v>
          </cell>
        </row>
        <row r="16046">
          <cell r="A16046" t="str">
            <v>RICARDO ALBERT</v>
          </cell>
        </row>
        <row r="16047">
          <cell r="A16047" t="str">
            <v>RICHARD GABRIEL</v>
          </cell>
        </row>
        <row r="16048">
          <cell r="A16048" t="str">
            <v>RICHARD JESUS</v>
          </cell>
        </row>
        <row r="16049">
          <cell r="A16049" t="str">
            <v>RICHARD JOSEPH</v>
          </cell>
        </row>
        <row r="16050">
          <cell r="A16050" t="str">
            <v>ROBERT IOAN</v>
          </cell>
        </row>
        <row r="16051">
          <cell r="A16051" t="str">
            <v>RODOLFO DANIEL</v>
          </cell>
        </row>
        <row r="16052">
          <cell r="A16052" t="str">
            <v>ROGELIO LUIS</v>
          </cell>
        </row>
        <row r="16053">
          <cell r="A16053" t="str">
            <v>ROLAN</v>
          </cell>
        </row>
        <row r="16054">
          <cell r="A16054" t="str">
            <v>ROLF PETER</v>
          </cell>
        </row>
        <row r="16055">
          <cell r="A16055" t="str">
            <v>RONALD CHARLES</v>
          </cell>
        </row>
        <row r="16056">
          <cell r="A16056" t="str">
            <v>RONALD JOSE</v>
          </cell>
        </row>
        <row r="16057">
          <cell r="A16057" t="str">
            <v>RUI FERNANDO</v>
          </cell>
        </row>
        <row r="16058">
          <cell r="A16058" t="str">
            <v>SADIA</v>
          </cell>
        </row>
        <row r="16059">
          <cell r="A16059" t="str">
            <v>SANTIAGO ALEXIS</v>
          </cell>
        </row>
        <row r="16060">
          <cell r="A16060" t="str">
            <v>SANTIAGO CESAR</v>
          </cell>
        </row>
        <row r="16061">
          <cell r="A16061" t="str">
            <v>SANTIAGO FEDERICO</v>
          </cell>
        </row>
        <row r="16062">
          <cell r="A16062" t="str">
            <v>SANTIAGO RICARDO</v>
          </cell>
        </row>
        <row r="16063">
          <cell r="A16063" t="str">
            <v>SATURNINO JOSE</v>
          </cell>
        </row>
        <row r="16064">
          <cell r="A16064" t="str">
            <v>SEBASTIAN AGUSTIN</v>
          </cell>
        </row>
        <row r="16065">
          <cell r="A16065" t="str">
            <v>SEBASTIAN ALEXANDRU</v>
          </cell>
        </row>
        <row r="16066">
          <cell r="A16066" t="str">
            <v>SEBASTIAN RICARDO</v>
          </cell>
        </row>
        <row r="16067">
          <cell r="A16067" t="str">
            <v>SEGUNDO EFRAIN</v>
          </cell>
        </row>
        <row r="16068">
          <cell r="A16068" t="str">
            <v>SEGUNDO FERNANDO</v>
          </cell>
        </row>
        <row r="16069">
          <cell r="A16069" t="str">
            <v>SERGIO ADOLFO</v>
          </cell>
        </row>
        <row r="16070">
          <cell r="A16070" t="str">
            <v>SERGIO GERMAN</v>
          </cell>
        </row>
        <row r="16071">
          <cell r="A16071" t="str">
            <v>SERGO</v>
          </cell>
        </row>
        <row r="16072">
          <cell r="A16072" t="str">
            <v>SHERIF</v>
          </cell>
        </row>
        <row r="16073">
          <cell r="A16073" t="str">
            <v>SHUANGFENG</v>
          </cell>
        </row>
        <row r="16074">
          <cell r="A16074" t="str">
            <v>SILVESTRU</v>
          </cell>
        </row>
        <row r="16075">
          <cell r="A16075" t="str">
            <v>STEFAN CLAUDIU</v>
          </cell>
        </row>
        <row r="16076">
          <cell r="A16076" t="str">
            <v>STEVEN ANDREW</v>
          </cell>
        </row>
        <row r="16077">
          <cell r="A16077" t="str">
            <v>SULPICIO</v>
          </cell>
        </row>
        <row r="16078">
          <cell r="A16078" t="str">
            <v>SYDNEY</v>
          </cell>
        </row>
        <row r="16079">
          <cell r="A16079" t="str">
            <v>TRAIAN FLORIN</v>
          </cell>
        </row>
        <row r="16080">
          <cell r="A16080" t="str">
            <v>URBANO MANUEL</v>
          </cell>
        </row>
        <row r="16081">
          <cell r="A16081" t="str">
            <v>VALDECIR</v>
          </cell>
        </row>
        <row r="16082">
          <cell r="A16082" t="str">
            <v>VALENTIN IVANOV</v>
          </cell>
        </row>
        <row r="16083">
          <cell r="A16083" t="str">
            <v>VASILE CONSTANTIN</v>
          </cell>
        </row>
        <row r="16084">
          <cell r="A16084" t="str">
            <v>VASILE ION</v>
          </cell>
        </row>
        <row r="16085">
          <cell r="A16085" t="str">
            <v>VICTOR CRISTIAN</v>
          </cell>
        </row>
        <row r="16086">
          <cell r="A16086" t="str">
            <v>VICTORAS</v>
          </cell>
        </row>
        <row r="16087">
          <cell r="A16087" t="str">
            <v>VICTORIANO FRANCISCO</v>
          </cell>
        </row>
        <row r="16088">
          <cell r="A16088" t="str">
            <v>VIDAL ANTONIO</v>
          </cell>
        </row>
        <row r="16089">
          <cell r="A16089" t="str">
            <v>VILIUS</v>
          </cell>
        </row>
        <row r="16090">
          <cell r="A16090" t="str">
            <v>VIOREL NICOLAE</v>
          </cell>
        </row>
        <row r="16091">
          <cell r="A16091" t="str">
            <v>VIRGILIO ANTONIO</v>
          </cell>
        </row>
        <row r="16092">
          <cell r="A16092" t="str">
            <v>VITOR JOSE</v>
          </cell>
        </row>
        <row r="16093">
          <cell r="A16093" t="str">
            <v>VLADIMIRS</v>
          </cell>
        </row>
        <row r="16094">
          <cell r="A16094" t="str">
            <v>WALTER OSCAR</v>
          </cell>
        </row>
        <row r="16095">
          <cell r="A16095" t="str">
            <v>WALTER PATRICIO</v>
          </cell>
        </row>
        <row r="16096">
          <cell r="A16096" t="str">
            <v>WILIAN</v>
          </cell>
        </row>
        <row r="16097">
          <cell r="A16097" t="str">
            <v>WILLIAM DANIEL</v>
          </cell>
        </row>
        <row r="16098">
          <cell r="A16098" t="str">
            <v>WILMER ANDRES</v>
          </cell>
        </row>
        <row r="16099">
          <cell r="A16099" t="str">
            <v>XIAOJIAN</v>
          </cell>
        </row>
        <row r="16100">
          <cell r="A16100" t="str">
            <v>YERAY ANTONIO</v>
          </cell>
        </row>
        <row r="16101">
          <cell r="A16101" t="str">
            <v>ZHONGYI</v>
          </cell>
        </row>
        <row r="16102">
          <cell r="A16102" t="str">
            <v>ABDELRAHMAN</v>
          </cell>
        </row>
        <row r="16103">
          <cell r="A16103" t="str">
            <v>ABDERZAK</v>
          </cell>
        </row>
        <row r="16104">
          <cell r="A16104" t="str">
            <v>ABDESSAMED</v>
          </cell>
        </row>
        <row r="16105">
          <cell r="A16105" t="str">
            <v>ABELARD</v>
          </cell>
        </row>
        <row r="16106">
          <cell r="A16106" t="str">
            <v>ABIAN JESUS</v>
          </cell>
        </row>
        <row r="16107">
          <cell r="A16107" t="str">
            <v>ADOLFO ANDRES</v>
          </cell>
        </row>
        <row r="16108">
          <cell r="A16108" t="str">
            <v>ADRIAN EMILIO</v>
          </cell>
        </row>
        <row r="16109">
          <cell r="A16109" t="str">
            <v>ADRIAN EUGEN</v>
          </cell>
        </row>
        <row r="16110">
          <cell r="A16110" t="str">
            <v>AGUINALDO</v>
          </cell>
        </row>
        <row r="16111">
          <cell r="A16111" t="str">
            <v>AGUSTIN ROBERTO</v>
          </cell>
        </row>
        <row r="16112">
          <cell r="A16112" t="str">
            <v>ALBERTO MARCOS</v>
          </cell>
        </row>
        <row r="16113">
          <cell r="A16113" t="str">
            <v>ALBERTO VICTOR</v>
          </cell>
        </row>
        <row r="16114">
          <cell r="A16114" t="str">
            <v>ALBINO MANUEL</v>
          </cell>
        </row>
        <row r="16115">
          <cell r="A16115" t="str">
            <v>ALDAIR</v>
          </cell>
        </row>
        <row r="16116">
          <cell r="A16116" t="str">
            <v>ALEJANDRO HUGO</v>
          </cell>
        </row>
        <row r="16117">
          <cell r="A16117" t="str">
            <v>ALEJANDRO JOSUE</v>
          </cell>
        </row>
        <row r="16118">
          <cell r="A16118" t="str">
            <v>ALEX OMAR</v>
          </cell>
        </row>
        <row r="16119">
          <cell r="A16119" t="str">
            <v>ALFONSO RAUL</v>
          </cell>
        </row>
        <row r="16120">
          <cell r="A16120" t="str">
            <v>ALFONSO VICTOR</v>
          </cell>
        </row>
        <row r="16121">
          <cell r="A16121" t="str">
            <v>ALFRED JOHN</v>
          </cell>
        </row>
        <row r="16122">
          <cell r="A16122" t="str">
            <v>ALFREDO NICOLAS</v>
          </cell>
        </row>
        <row r="16123">
          <cell r="A16123" t="str">
            <v>ALI RAZA</v>
          </cell>
        </row>
        <row r="16124">
          <cell r="A16124" t="str">
            <v>ALIN CLAUDIU</v>
          </cell>
        </row>
        <row r="16125">
          <cell r="A16125" t="str">
            <v>ALLA</v>
          </cell>
        </row>
        <row r="16126">
          <cell r="A16126" t="str">
            <v>ALONSO FRANCISCO</v>
          </cell>
        </row>
        <row r="16127">
          <cell r="A16127" t="str">
            <v>ALVARO MARCELO</v>
          </cell>
        </row>
        <row r="16128">
          <cell r="A16128" t="str">
            <v>AMADEO ANTONIO</v>
          </cell>
        </row>
        <row r="16129">
          <cell r="A16129" t="str">
            <v>AMAL</v>
          </cell>
        </row>
        <row r="16130">
          <cell r="A16130" t="str">
            <v>AMRITPAL</v>
          </cell>
        </row>
        <row r="16131">
          <cell r="A16131" t="str">
            <v>ANCHEL</v>
          </cell>
        </row>
        <row r="16132">
          <cell r="A16132" t="str">
            <v>ANDERSON JOEL</v>
          </cell>
        </row>
        <row r="16133">
          <cell r="A16133" t="str">
            <v>ANDREAS MICHAEL</v>
          </cell>
        </row>
        <row r="16134">
          <cell r="A16134" t="str">
            <v>ANDRES ADOLFO</v>
          </cell>
        </row>
        <row r="16135">
          <cell r="A16135" t="str">
            <v>ANDRES ALONSO</v>
          </cell>
        </row>
        <row r="16136">
          <cell r="A16136" t="str">
            <v>ANDRES GERMAN</v>
          </cell>
        </row>
        <row r="16137">
          <cell r="A16137" t="str">
            <v>ANDRES PASCUAL</v>
          </cell>
        </row>
        <row r="16138">
          <cell r="A16138" t="str">
            <v>ANDRES PATRICIO</v>
          </cell>
        </row>
        <row r="16139">
          <cell r="A16139" t="str">
            <v>ANDRZEJ PIOTR</v>
          </cell>
        </row>
        <row r="16140">
          <cell r="A16140" t="str">
            <v>ANGEL EMILIANO</v>
          </cell>
        </row>
        <row r="16141">
          <cell r="A16141" t="str">
            <v>ANGEL MARCIAL</v>
          </cell>
        </row>
        <row r="16142">
          <cell r="A16142" t="str">
            <v>ANICET</v>
          </cell>
        </row>
        <row r="16143">
          <cell r="A16143" t="str">
            <v>ANSELMO JESUS</v>
          </cell>
        </row>
        <row r="16144">
          <cell r="A16144" t="str">
            <v>ANTENOR</v>
          </cell>
        </row>
        <row r="16145">
          <cell r="A16145" t="str">
            <v>ANTONIO ABRAHAM</v>
          </cell>
        </row>
        <row r="16146">
          <cell r="A16146" t="str">
            <v>ANTONIO ALEJO</v>
          </cell>
        </row>
        <row r="16147">
          <cell r="A16147" t="str">
            <v>ANTONIO ANSELMO</v>
          </cell>
        </row>
        <row r="16148">
          <cell r="A16148" t="str">
            <v>ARETX</v>
          </cell>
        </row>
        <row r="16149">
          <cell r="A16149" t="str">
            <v>ARSALAN</v>
          </cell>
        </row>
        <row r="16150">
          <cell r="A16150" t="str">
            <v>ARTURO JOAQUIN</v>
          </cell>
        </row>
        <row r="16151">
          <cell r="A16151" t="str">
            <v>ASHER</v>
          </cell>
        </row>
        <row r="16152">
          <cell r="A16152" t="str">
            <v>AURELIO LUIS</v>
          </cell>
        </row>
        <row r="16153">
          <cell r="A16153" t="str">
            <v>BACHAR</v>
          </cell>
        </row>
        <row r="16154">
          <cell r="A16154" t="str">
            <v>BALDOMER</v>
          </cell>
        </row>
        <row r="16155">
          <cell r="A16155" t="str">
            <v>BALKAR</v>
          </cell>
        </row>
        <row r="16156">
          <cell r="A16156" t="str">
            <v>BASIL</v>
          </cell>
        </row>
        <row r="16157">
          <cell r="A16157" t="str">
            <v>BELKHIR</v>
          </cell>
        </row>
        <row r="16158">
          <cell r="A16158" t="str">
            <v>BENEDIKT</v>
          </cell>
        </row>
        <row r="16159">
          <cell r="A16159" t="str">
            <v>BENITO ALBERTO</v>
          </cell>
        </row>
        <row r="16160">
          <cell r="A16160" t="str">
            <v>BERNADI</v>
          </cell>
        </row>
        <row r="16161">
          <cell r="A16161" t="str">
            <v>BIAO</v>
          </cell>
        </row>
        <row r="16162">
          <cell r="A16162" t="str">
            <v>BOULAYE</v>
          </cell>
        </row>
        <row r="16163">
          <cell r="A16163" t="str">
            <v>BRAYAN ALEJANDRO</v>
          </cell>
        </row>
        <row r="16164">
          <cell r="A16164" t="str">
            <v>BRUNO FERNANDO</v>
          </cell>
        </row>
        <row r="16165">
          <cell r="A16165" t="str">
            <v>BRUNO RAFAEL</v>
          </cell>
        </row>
        <row r="16166">
          <cell r="A16166" t="str">
            <v>BRYAM</v>
          </cell>
        </row>
        <row r="16167">
          <cell r="A16167" t="str">
            <v>BRYAN MICHAEL</v>
          </cell>
        </row>
        <row r="16168">
          <cell r="A16168" t="str">
            <v>BYRON ALEJANDRO</v>
          </cell>
        </row>
        <row r="16169">
          <cell r="A16169" t="str">
            <v>CALIN NICOLAE</v>
          </cell>
        </row>
        <row r="16170">
          <cell r="A16170" t="str">
            <v>CARLOS ALBEIRO</v>
          </cell>
        </row>
        <row r="16171">
          <cell r="A16171" t="str">
            <v>CARLOS MAGNO</v>
          </cell>
        </row>
        <row r="16172">
          <cell r="A16172" t="str">
            <v>CARLOS MAXIMILIANO</v>
          </cell>
        </row>
        <row r="16173">
          <cell r="A16173" t="str">
            <v>CARLOS PAULINO</v>
          </cell>
        </row>
        <row r="16174">
          <cell r="A16174" t="str">
            <v>CARLOS WILLIAM</v>
          </cell>
        </row>
        <row r="16175">
          <cell r="A16175" t="str">
            <v>CATALIN DUMITRU</v>
          </cell>
        </row>
        <row r="16176">
          <cell r="A16176" t="str">
            <v>CAYETANO FRANCISCO</v>
          </cell>
        </row>
        <row r="16177">
          <cell r="A16177" t="str">
            <v>CESAR JORGE</v>
          </cell>
        </row>
        <row r="16178">
          <cell r="A16178" t="str">
            <v>CESAR MARIANO</v>
          </cell>
        </row>
        <row r="16179">
          <cell r="A16179" t="str">
            <v>CHARLES JOSEPH</v>
          </cell>
        </row>
        <row r="16180">
          <cell r="A16180" t="str">
            <v>CLAUDIO SEBASTIAN</v>
          </cell>
        </row>
        <row r="16181">
          <cell r="A16181" t="str">
            <v>CONSTANTIN DAN</v>
          </cell>
        </row>
        <row r="16182">
          <cell r="A16182" t="str">
            <v>CRISTIAN RENE</v>
          </cell>
        </row>
        <row r="16183">
          <cell r="A16183" t="str">
            <v>CRISTOBAL IGNACIO</v>
          </cell>
        </row>
        <row r="16184">
          <cell r="A16184" t="str">
            <v>CUSTODIO MANUEL</v>
          </cell>
        </row>
        <row r="16185">
          <cell r="A16185" t="str">
            <v>DAMIAN ALBERTO</v>
          </cell>
        </row>
        <row r="16186">
          <cell r="A16186" t="str">
            <v>DANIEL ANIBAL</v>
          </cell>
        </row>
        <row r="16187">
          <cell r="A16187" t="str">
            <v>DANIEL CARMELO</v>
          </cell>
        </row>
        <row r="16188">
          <cell r="A16188" t="str">
            <v>DARIUS CRISTIAN</v>
          </cell>
        </row>
        <row r="16189">
          <cell r="A16189" t="str">
            <v>DARIUS NICOLAE</v>
          </cell>
        </row>
        <row r="16190">
          <cell r="A16190" t="str">
            <v>DARWIN ALBERTO</v>
          </cell>
        </row>
        <row r="16191">
          <cell r="A16191" t="str">
            <v>DAVID ALVARO</v>
          </cell>
        </row>
        <row r="16192">
          <cell r="A16192" t="str">
            <v>DAVID CRISTOBAL</v>
          </cell>
        </row>
        <row r="16193">
          <cell r="A16193" t="str">
            <v>DELFIM</v>
          </cell>
        </row>
        <row r="16194">
          <cell r="A16194" t="str">
            <v>DENNIS MICHAEL</v>
          </cell>
        </row>
        <row r="16195">
          <cell r="A16195" t="str">
            <v>DEREK GEORGE</v>
          </cell>
        </row>
        <row r="16196">
          <cell r="A16196" t="str">
            <v>DIEGO DARIO</v>
          </cell>
        </row>
        <row r="16197">
          <cell r="A16197" t="str">
            <v>DIMAS JESUS</v>
          </cell>
        </row>
        <row r="16198">
          <cell r="A16198" t="str">
            <v>DIMITAR DIMITROV</v>
          </cell>
        </row>
        <row r="16199">
          <cell r="A16199" t="str">
            <v>DOMINGO JOAQUIN</v>
          </cell>
        </row>
        <row r="16200">
          <cell r="A16200" t="str">
            <v>DUARTE NUNO</v>
          </cell>
        </row>
        <row r="16201">
          <cell r="A16201" t="str">
            <v>DUMITRU ALIN</v>
          </cell>
        </row>
        <row r="16202">
          <cell r="A16202" t="str">
            <v>DUMITRU DANUT</v>
          </cell>
        </row>
        <row r="16203">
          <cell r="A16203" t="str">
            <v>EDGAR GABRIEL</v>
          </cell>
        </row>
        <row r="16204">
          <cell r="A16204" t="str">
            <v>EDGAR RODRIGO</v>
          </cell>
        </row>
        <row r="16205">
          <cell r="A16205" t="str">
            <v>EDISON RAUL</v>
          </cell>
        </row>
        <row r="16206">
          <cell r="A16206" t="str">
            <v>EDMAR</v>
          </cell>
        </row>
        <row r="16207">
          <cell r="A16207" t="str">
            <v>EDUARD ADRIAN</v>
          </cell>
        </row>
        <row r="16208">
          <cell r="A16208" t="str">
            <v>EDUARD VALENTIN</v>
          </cell>
        </row>
        <row r="16209">
          <cell r="A16209" t="str">
            <v>EDUARDO CARMELO</v>
          </cell>
        </row>
        <row r="16210">
          <cell r="A16210" t="str">
            <v>EDWIN ALFREDO</v>
          </cell>
        </row>
        <row r="16211">
          <cell r="A16211" t="str">
            <v>EDWIN ARMANDO</v>
          </cell>
        </row>
        <row r="16212">
          <cell r="A16212" t="str">
            <v>EL HAMID</v>
          </cell>
        </row>
        <row r="16213">
          <cell r="A16213" t="str">
            <v>EL MAHI</v>
          </cell>
        </row>
        <row r="16214">
          <cell r="A16214" t="str">
            <v>EMILIO GONZALO</v>
          </cell>
        </row>
        <row r="16215">
          <cell r="A16215" t="str">
            <v>ENACHE</v>
          </cell>
        </row>
        <row r="16216">
          <cell r="A16216" t="str">
            <v>ENDURANCE</v>
          </cell>
        </row>
        <row r="16217">
          <cell r="A16217" t="str">
            <v>ENRIQUE ALBERT</v>
          </cell>
        </row>
        <row r="16218">
          <cell r="A16218" t="str">
            <v>ENRIQUE ISMAEL</v>
          </cell>
        </row>
        <row r="16219">
          <cell r="A16219" t="str">
            <v>ENRIQUE IVAN</v>
          </cell>
        </row>
        <row r="16220">
          <cell r="A16220" t="str">
            <v>ERIK FERNANDO</v>
          </cell>
        </row>
        <row r="16221">
          <cell r="A16221" t="str">
            <v>ESTEBAN IGNACIO</v>
          </cell>
        </row>
        <row r="16222">
          <cell r="A16222" t="str">
            <v>ESTEBAN MARTIN</v>
          </cell>
        </row>
        <row r="16223">
          <cell r="A16223" t="str">
            <v>EUGENIO SANTIAGO</v>
          </cell>
        </row>
        <row r="16224">
          <cell r="A16224" t="str">
            <v>EUGENY</v>
          </cell>
        </row>
        <row r="16225">
          <cell r="A16225" t="str">
            <v>FAUSTI</v>
          </cell>
        </row>
        <row r="16226">
          <cell r="A16226" t="str">
            <v>FEDERICO JOAQUIN</v>
          </cell>
        </row>
        <row r="16227">
          <cell r="A16227" t="str">
            <v>FEDERICO MATIAS</v>
          </cell>
        </row>
        <row r="16228">
          <cell r="A16228" t="str">
            <v>FELIX ADRIAN</v>
          </cell>
        </row>
        <row r="16229">
          <cell r="A16229" t="str">
            <v>FERNANDO PAULO</v>
          </cell>
        </row>
        <row r="16230">
          <cell r="A16230" t="str">
            <v>FERNANDO SANTOS</v>
          </cell>
        </row>
        <row r="16231">
          <cell r="A16231" t="str">
            <v>FIKRET</v>
          </cell>
        </row>
        <row r="16232">
          <cell r="A16232" t="str">
            <v>FRANCESC J</v>
          </cell>
        </row>
        <row r="16233">
          <cell r="A16233" t="str">
            <v>FRANCISCO AVELINO</v>
          </cell>
        </row>
        <row r="16234">
          <cell r="A16234" t="str">
            <v>FRANCISCO RAMIRO</v>
          </cell>
        </row>
        <row r="16235">
          <cell r="A16235" t="str">
            <v>FRANCISCO RODOLFO</v>
          </cell>
        </row>
        <row r="16236">
          <cell r="A16236" t="str">
            <v>FRANCISCO SAUL</v>
          </cell>
        </row>
        <row r="16237">
          <cell r="A16237" t="str">
            <v>FRANCISCO XOSE</v>
          </cell>
        </row>
        <row r="16238">
          <cell r="A16238" t="str">
            <v>FRANCO EZEQUIEL</v>
          </cell>
        </row>
        <row r="16239">
          <cell r="A16239" t="str">
            <v>FRANKLIN ENRIQUE</v>
          </cell>
        </row>
        <row r="16240">
          <cell r="A16240" t="str">
            <v>FREDDY ORLANDO</v>
          </cell>
        </row>
        <row r="16241">
          <cell r="A16241" t="str">
            <v>GABIREL</v>
          </cell>
        </row>
        <row r="16242">
          <cell r="A16242" t="str">
            <v>GABRIEL ANDREI</v>
          </cell>
        </row>
        <row r="16243">
          <cell r="A16243" t="str">
            <v>GABRIEL ANTONI</v>
          </cell>
        </row>
        <row r="16244">
          <cell r="A16244" t="str">
            <v>GABRIEL AUGUSTO</v>
          </cell>
        </row>
        <row r="16245">
          <cell r="A16245" t="str">
            <v>GABRIEL LEONARDO</v>
          </cell>
        </row>
        <row r="16246">
          <cell r="A16246" t="str">
            <v>GALO JAVIER</v>
          </cell>
        </row>
        <row r="16247">
          <cell r="A16247" t="str">
            <v>GENARO JOSE</v>
          </cell>
        </row>
        <row r="16248">
          <cell r="A16248" t="str">
            <v>GEORGE FREDERICK</v>
          </cell>
        </row>
        <row r="16249">
          <cell r="A16249" t="str">
            <v>GEORGE SEBASTIAN</v>
          </cell>
        </row>
        <row r="16250">
          <cell r="A16250" t="str">
            <v>GERARD JOSEP</v>
          </cell>
        </row>
        <row r="16251">
          <cell r="A16251" t="str">
            <v>GERGELY</v>
          </cell>
        </row>
        <row r="16252">
          <cell r="A16252" t="str">
            <v>GERMAN EMILIO</v>
          </cell>
        </row>
        <row r="16253">
          <cell r="A16253" t="str">
            <v>GIOVANNI BATTISTA</v>
          </cell>
        </row>
        <row r="16254">
          <cell r="A16254" t="str">
            <v>GIOVANNI JOSE</v>
          </cell>
        </row>
        <row r="16255">
          <cell r="A16255" t="str">
            <v>GONZALO ALFREDO</v>
          </cell>
        </row>
        <row r="16256">
          <cell r="A16256" t="str">
            <v>GONZALO IVAN</v>
          </cell>
        </row>
        <row r="16257">
          <cell r="A16257" t="str">
            <v>GUILLERMO ARIEL</v>
          </cell>
        </row>
        <row r="16258">
          <cell r="A16258" t="str">
            <v>GUILLERMO ESTEBAN</v>
          </cell>
        </row>
        <row r="16259">
          <cell r="A16259" t="str">
            <v>GUILLERMO IVAN</v>
          </cell>
        </row>
        <row r="16260">
          <cell r="A16260" t="str">
            <v>GUOFENG</v>
          </cell>
        </row>
        <row r="16261">
          <cell r="A16261" t="str">
            <v>GUSTAVO RUBEN</v>
          </cell>
        </row>
        <row r="16262">
          <cell r="A16262" t="str">
            <v>GUSTAVO SEBASTIAN</v>
          </cell>
        </row>
        <row r="16263">
          <cell r="A16263" t="str">
            <v>GUSTAVO VICENTE</v>
          </cell>
        </row>
        <row r="16264">
          <cell r="A16264" t="str">
            <v>HAJIE</v>
          </cell>
        </row>
        <row r="16265">
          <cell r="A16265" t="str">
            <v>HAMIDA</v>
          </cell>
        </row>
        <row r="16266">
          <cell r="A16266" t="str">
            <v>HANS HERMANN</v>
          </cell>
        </row>
        <row r="16267">
          <cell r="A16267" t="str">
            <v>HARISH</v>
          </cell>
        </row>
        <row r="16268">
          <cell r="A16268" t="str">
            <v>HECTOR ALONSO</v>
          </cell>
        </row>
        <row r="16269">
          <cell r="A16269" t="str">
            <v>HECTOR SALVADOR</v>
          </cell>
        </row>
        <row r="16270">
          <cell r="A16270" t="str">
            <v>HEINZ GUNTER</v>
          </cell>
        </row>
        <row r="16271">
          <cell r="A16271" t="str">
            <v>HUGO RUBEN</v>
          </cell>
        </row>
        <row r="16272">
          <cell r="A16272" t="str">
            <v>IAN STUART</v>
          </cell>
        </row>
        <row r="16273">
          <cell r="A16273" t="str">
            <v>IKHLEF</v>
          </cell>
        </row>
        <row r="16274">
          <cell r="A16274" t="str">
            <v>IMADE</v>
          </cell>
        </row>
        <row r="16275">
          <cell r="A16275" t="str">
            <v>IÃ‘AKI JOSEBA</v>
          </cell>
        </row>
        <row r="16276">
          <cell r="A16276" t="str">
            <v>IOAN ILIE</v>
          </cell>
        </row>
        <row r="16277">
          <cell r="A16277" t="str">
            <v>ION CIPRIAN</v>
          </cell>
        </row>
        <row r="16278">
          <cell r="A16278" t="str">
            <v>IONEL DANUT</v>
          </cell>
        </row>
        <row r="16279">
          <cell r="A16279" t="str">
            <v>IONEL GABRIEL</v>
          </cell>
        </row>
        <row r="16280">
          <cell r="A16280" t="str">
            <v>IONUT GEORGE</v>
          </cell>
        </row>
        <row r="16281">
          <cell r="A16281" t="str">
            <v>IRONIM</v>
          </cell>
        </row>
        <row r="16282">
          <cell r="A16282" t="str">
            <v>IRVING</v>
          </cell>
        </row>
        <row r="16283">
          <cell r="A16283" t="str">
            <v>IULIAN CRISTIAN</v>
          </cell>
        </row>
        <row r="16284">
          <cell r="A16284" t="str">
            <v>IVAN DOMINGO</v>
          </cell>
        </row>
        <row r="16285">
          <cell r="A16285" t="str">
            <v>JACINTO FRANCISCO</v>
          </cell>
        </row>
        <row r="16286">
          <cell r="A16286" t="str">
            <v>JACK MICHAEL</v>
          </cell>
        </row>
        <row r="16287">
          <cell r="A16287" t="str">
            <v>JAMES ALFRED</v>
          </cell>
        </row>
        <row r="16288">
          <cell r="A16288" t="str">
            <v>JAVIER MOISES</v>
          </cell>
        </row>
        <row r="16289">
          <cell r="A16289" t="str">
            <v>JEAN POOL</v>
          </cell>
        </row>
        <row r="16290">
          <cell r="A16290" t="str">
            <v>JESUS EULOGIO</v>
          </cell>
        </row>
        <row r="16291">
          <cell r="A16291" t="str">
            <v>JESUS OCTAVIO</v>
          </cell>
        </row>
        <row r="16292">
          <cell r="A16292" t="str">
            <v>JHON ALEX</v>
          </cell>
        </row>
        <row r="16293">
          <cell r="A16293" t="str">
            <v>JHON FABER</v>
          </cell>
        </row>
        <row r="16294">
          <cell r="A16294" t="str">
            <v>JHONNY ALEJANDRO</v>
          </cell>
        </row>
        <row r="16295">
          <cell r="A16295" t="str">
            <v>JHONY ALEXANDER</v>
          </cell>
        </row>
        <row r="16296">
          <cell r="A16296" t="str">
            <v>JIANCHUN</v>
          </cell>
        </row>
        <row r="16297">
          <cell r="A16297" t="str">
            <v>JIANWEN</v>
          </cell>
        </row>
        <row r="16298">
          <cell r="A16298" t="str">
            <v>JIANYI</v>
          </cell>
        </row>
        <row r="16299">
          <cell r="A16299" t="str">
            <v>JIMMY ALEJANDRO</v>
          </cell>
        </row>
        <row r="16300">
          <cell r="A16300" t="str">
            <v>JINYONG</v>
          </cell>
        </row>
        <row r="16301">
          <cell r="A16301" t="str">
            <v>JOAN DEU</v>
          </cell>
        </row>
        <row r="16302">
          <cell r="A16302" t="str">
            <v>JOAQUIN ERNESTO</v>
          </cell>
        </row>
        <row r="16303">
          <cell r="A16303" t="str">
            <v>JOEL ADRIAN</v>
          </cell>
        </row>
        <row r="16304">
          <cell r="A16304" t="str">
            <v>JOHN EDUARDO</v>
          </cell>
        </row>
        <row r="16305">
          <cell r="A16305" t="str">
            <v>JONATHAN RICARDO</v>
          </cell>
        </row>
        <row r="16306">
          <cell r="A16306" t="str">
            <v>JORDI ANTONIO</v>
          </cell>
        </row>
        <row r="16307">
          <cell r="A16307" t="str">
            <v>JORGE STEVEN</v>
          </cell>
        </row>
        <row r="16308">
          <cell r="A16308" t="str">
            <v>JOSE AGOSTINHO</v>
          </cell>
        </row>
        <row r="16309">
          <cell r="A16309" t="str">
            <v>JOSE ARTEMIO</v>
          </cell>
        </row>
        <row r="16310">
          <cell r="A16310" t="str">
            <v>JOSE AURELIANO</v>
          </cell>
        </row>
        <row r="16311">
          <cell r="A16311" t="str">
            <v>JOSE CUSTODIO</v>
          </cell>
        </row>
        <row r="16312">
          <cell r="A16312" t="str">
            <v>JOSE EMANUEL</v>
          </cell>
        </row>
        <row r="16313">
          <cell r="A16313" t="str">
            <v>JOSE FROILAN</v>
          </cell>
        </row>
        <row r="16314">
          <cell r="A16314" t="str">
            <v>JOSE LUIS FERNANDO</v>
          </cell>
        </row>
        <row r="16315">
          <cell r="A16315" t="str">
            <v>JOSE LUIS MANUEL</v>
          </cell>
        </row>
        <row r="16316">
          <cell r="A16316" t="str">
            <v>JOSE OLIVERIO</v>
          </cell>
        </row>
        <row r="16317">
          <cell r="A16317" t="str">
            <v>JOSE PATROCINIO</v>
          </cell>
        </row>
        <row r="16318">
          <cell r="A16318" t="str">
            <v>JOSE PAUL</v>
          </cell>
        </row>
        <row r="16319">
          <cell r="A16319" t="str">
            <v>JOSE RICHARD</v>
          </cell>
        </row>
        <row r="16320">
          <cell r="A16320" t="str">
            <v>JOSEP EDUARD</v>
          </cell>
        </row>
        <row r="16321">
          <cell r="A16321" t="str">
            <v>JOSEP VICENÃ‡</v>
          </cell>
        </row>
        <row r="16322">
          <cell r="A16322" t="str">
            <v>JOSEPH EDWARD</v>
          </cell>
        </row>
        <row r="16323">
          <cell r="A16323" t="str">
            <v>JUAN CESAREO</v>
          </cell>
        </row>
        <row r="16324">
          <cell r="A16324" t="str">
            <v>JUAN COSME</v>
          </cell>
        </row>
        <row r="16325">
          <cell r="A16325" t="str">
            <v>JUAN DONATO</v>
          </cell>
        </row>
        <row r="16326">
          <cell r="A16326" t="str">
            <v>JUAN FLORENTINO</v>
          </cell>
        </row>
        <row r="16327">
          <cell r="A16327" t="str">
            <v>JUAN OSWALDO</v>
          </cell>
        </row>
        <row r="16328">
          <cell r="A16328" t="str">
            <v>JULIO CARMELO</v>
          </cell>
        </row>
        <row r="16329">
          <cell r="A16329" t="str">
            <v>JULIO DIEGO</v>
          </cell>
        </row>
        <row r="16330">
          <cell r="A16330" t="str">
            <v>JULIO GERARDO</v>
          </cell>
        </row>
        <row r="16331">
          <cell r="A16331" t="str">
            <v>JULIO HERNAN</v>
          </cell>
        </row>
        <row r="16332">
          <cell r="A16332" t="str">
            <v>JUSTO FERNANDO</v>
          </cell>
        </row>
        <row r="16333">
          <cell r="A16333" t="str">
            <v>JUSTO VICENTE</v>
          </cell>
        </row>
        <row r="16334">
          <cell r="A16334" t="str">
            <v>KAKHA</v>
          </cell>
        </row>
        <row r="16335">
          <cell r="A16335" t="str">
            <v>KARL WILHELM</v>
          </cell>
        </row>
        <row r="16336">
          <cell r="A16336" t="str">
            <v>KARMEL</v>
          </cell>
        </row>
        <row r="16337">
          <cell r="A16337" t="str">
            <v>KEPA ANDONI</v>
          </cell>
        </row>
        <row r="16338">
          <cell r="A16338" t="str">
            <v>KEVIN PATRICIO</v>
          </cell>
        </row>
        <row r="16339">
          <cell r="A16339" t="str">
            <v>KEVIN RICHARD</v>
          </cell>
        </row>
        <row r="16340">
          <cell r="A16340" t="str">
            <v>KHAMISS</v>
          </cell>
        </row>
        <row r="16341">
          <cell r="A16341" t="str">
            <v>KRZYSTOF</v>
          </cell>
        </row>
        <row r="16342">
          <cell r="A16342" t="str">
            <v>KRZYSZTOF ADAM</v>
          </cell>
        </row>
        <row r="16343">
          <cell r="A16343" t="str">
            <v>KYRYLO</v>
          </cell>
        </row>
        <row r="16344">
          <cell r="A16344" t="str">
            <v>LAAROUSSI</v>
          </cell>
        </row>
        <row r="16345">
          <cell r="A16345" t="str">
            <v>LAURENTIU IOAN</v>
          </cell>
        </row>
        <row r="16346">
          <cell r="A16346" t="str">
            <v>LEENDERT</v>
          </cell>
        </row>
        <row r="16347">
          <cell r="A16347" t="str">
            <v>LEONARDO CARLOS</v>
          </cell>
        </row>
        <row r="16348">
          <cell r="A16348" t="str">
            <v>LEOPOLDO LUIS</v>
          </cell>
        </row>
        <row r="16349">
          <cell r="A16349" t="str">
            <v>LINGYONG</v>
          </cell>
        </row>
        <row r="16350">
          <cell r="A16350" t="str">
            <v>LIRONG</v>
          </cell>
        </row>
        <row r="16351">
          <cell r="A16351" t="str">
            <v>LUIS BLAS</v>
          </cell>
        </row>
        <row r="16352">
          <cell r="A16352" t="str">
            <v>LUIS CANDELAS</v>
          </cell>
        </row>
        <row r="16353">
          <cell r="A16353" t="str">
            <v>LUIS CAYETANO</v>
          </cell>
        </row>
        <row r="16354">
          <cell r="A16354" t="str">
            <v>LUIS CELESTINO</v>
          </cell>
        </row>
        <row r="16355">
          <cell r="A16355" t="str">
            <v>LUIS EDMUNDO</v>
          </cell>
        </row>
        <row r="16356">
          <cell r="A16356" t="str">
            <v>LUIS EULOGIO</v>
          </cell>
        </row>
        <row r="16357">
          <cell r="A16357" t="str">
            <v>LUIS OSVALDO</v>
          </cell>
        </row>
        <row r="16358">
          <cell r="A16358" t="str">
            <v>LUIS RAIMUNDO</v>
          </cell>
        </row>
        <row r="16359">
          <cell r="A16359" t="str">
            <v>MAMADOU DIOULDE</v>
          </cell>
        </row>
        <row r="16360">
          <cell r="A16360" t="str">
            <v>MANSOOR</v>
          </cell>
        </row>
        <row r="16361">
          <cell r="A16361" t="str">
            <v>MANUEL SEVERINO</v>
          </cell>
        </row>
        <row r="16362">
          <cell r="A16362" t="str">
            <v>MARC DANIEL</v>
          </cell>
        </row>
        <row r="16363">
          <cell r="A16363" t="str">
            <v>MARCELINO MIGUEL</v>
          </cell>
        </row>
        <row r="16364">
          <cell r="A16364" t="str">
            <v>MARCELO HERNAN</v>
          </cell>
        </row>
        <row r="16365">
          <cell r="A16365" t="str">
            <v>MARCO ALEXIS</v>
          </cell>
        </row>
        <row r="16366">
          <cell r="A16366" t="str">
            <v>MARCO AUGUSTO</v>
          </cell>
        </row>
        <row r="16367">
          <cell r="A16367" t="str">
            <v>MARCO MIGUEL</v>
          </cell>
        </row>
        <row r="16368">
          <cell r="A16368" t="str">
            <v>MARCO POLO</v>
          </cell>
        </row>
        <row r="16369">
          <cell r="A16369" t="str">
            <v>MARIANO JOAQUIN</v>
          </cell>
        </row>
        <row r="16370">
          <cell r="A16370" t="str">
            <v>MARIO ADOLFO</v>
          </cell>
        </row>
        <row r="16371">
          <cell r="A16371" t="str">
            <v>MARIUS LIVIU</v>
          </cell>
        </row>
        <row r="16372">
          <cell r="A16372" t="str">
            <v>MARIUS PETRU</v>
          </cell>
        </row>
        <row r="16373">
          <cell r="A16373" t="str">
            <v>MARLON ANTONIO</v>
          </cell>
        </row>
        <row r="16374">
          <cell r="A16374" t="str">
            <v>MARLON JOSE</v>
          </cell>
        </row>
        <row r="16375">
          <cell r="A16375" t="str">
            <v>MARTIN ERNESTO</v>
          </cell>
        </row>
        <row r="16376">
          <cell r="A16376" t="str">
            <v>MARTIN FELIPE</v>
          </cell>
        </row>
        <row r="16377">
          <cell r="A16377" t="str">
            <v>MARTIN RICHARD</v>
          </cell>
        </row>
        <row r="16378">
          <cell r="A16378" t="str">
            <v>MARTIN ROBERTO</v>
          </cell>
        </row>
        <row r="16379">
          <cell r="A16379" t="str">
            <v>MASOUD</v>
          </cell>
        </row>
        <row r="16380">
          <cell r="A16380" t="str">
            <v>MATHEUS HENRIQUE</v>
          </cell>
        </row>
        <row r="16381">
          <cell r="A16381" t="str">
            <v>MICHAEL GERARD</v>
          </cell>
        </row>
        <row r="16382">
          <cell r="A16382" t="str">
            <v>MICHAEL PHILIP</v>
          </cell>
        </row>
        <row r="16383">
          <cell r="A16383" t="str">
            <v>MICHAEL WALTER</v>
          </cell>
        </row>
        <row r="16384">
          <cell r="A16384" t="str">
            <v>MIGUEL GUSTAVO</v>
          </cell>
        </row>
        <row r="16385">
          <cell r="A16385" t="str">
            <v>MIGUEL ISAAC</v>
          </cell>
        </row>
        <row r="16386">
          <cell r="A16386" t="str">
            <v>MILLER</v>
          </cell>
        </row>
        <row r="16387">
          <cell r="A16387" t="str">
            <v>MIZANUR</v>
          </cell>
        </row>
        <row r="16388">
          <cell r="A16388" t="str">
            <v>MOHAMED ISLAM</v>
          </cell>
        </row>
        <row r="16389">
          <cell r="A16389" t="str">
            <v>MOHAMED MEHDI</v>
          </cell>
        </row>
        <row r="16390">
          <cell r="A16390" t="str">
            <v>MUDASAR</v>
          </cell>
        </row>
        <row r="16391">
          <cell r="A16391" t="str">
            <v>NEIL JOHN</v>
          </cell>
        </row>
        <row r="16392">
          <cell r="A16392" t="str">
            <v>NELSON ALEXANDER</v>
          </cell>
        </row>
        <row r="16393">
          <cell r="A16393" t="str">
            <v>NICHOLAS CHARLES</v>
          </cell>
        </row>
        <row r="16394">
          <cell r="A16394" t="str">
            <v>NICOLAE DANUT</v>
          </cell>
        </row>
        <row r="16395">
          <cell r="A16395" t="str">
            <v>NICOLAE IONUT</v>
          </cell>
        </row>
        <row r="16396">
          <cell r="A16396" t="str">
            <v>NICOLAS FEDERICO</v>
          </cell>
        </row>
        <row r="16397">
          <cell r="A16397" t="str">
            <v>NISHAN</v>
          </cell>
        </row>
        <row r="16398">
          <cell r="A16398" t="str">
            <v>NIVARDO</v>
          </cell>
        </row>
        <row r="16399">
          <cell r="A16399" t="str">
            <v>NIXON</v>
          </cell>
        </row>
        <row r="16400">
          <cell r="A16400" t="str">
            <v>NORBERTO JAVIER</v>
          </cell>
        </row>
        <row r="16401">
          <cell r="A16401" t="str">
            <v>NOUHA</v>
          </cell>
        </row>
        <row r="16402">
          <cell r="A16402" t="str">
            <v>NUGZAR</v>
          </cell>
        </row>
        <row r="16403">
          <cell r="A16403" t="str">
            <v>OMAR ALFREDO</v>
          </cell>
        </row>
        <row r="16404">
          <cell r="A16404" t="str">
            <v>OSVALDO DANIEL</v>
          </cell>
        </row>
        <row r="16405">
          <cell r="A16405" t="str">
            <v>OSWALDO JAVIER</v>
          </cell>
        </row>
        <row r="16406">
          <cell r="A16406" t="str">
            <v>OVE</v>
          </cell>
        </row>
        <row r="16407">
          <cell r="A16407" t="str">
            <v>PABLO BENITO</v>
          </cell>
        </row>
        <row r="16408">
          <cell r="A16408" t="str">
            <v>PABLO CARMELO</v>
          </cell>
        </row>
        <row r="16409">
          <cell r="A16409" t="str">
            <v>PABLO HUGO</v>
          </cell>
        </row>
        <row r="16410">
          <cell r="A16410" t="str">
            <v>PABLO ROMAN</v>
          </cell>
        </row>
        <row r="16411">
          <cell r="A16411" t="str">
            <v>PATRICIO ENRIQUE</v>
          </cell>
        </row>
        <row r="16412">
          <cell r="A16412" t="str">
            <v>PAU ANTONI</v>
          </cell>
        </row>
        <row r="16413">
          <cell r="A16413" t="str">
            <v>PAUL GERARD</v>
          </cell>
        </row>
        <row r="16414">
          <cell r="A16414" t="str">
            <v>PAUL NICOLAE</v>
          </cell>
        </row>
        <row r="16415">
          <cell r="A16415" t="str">
            <v>PAUL VICTOR</v>
          </cell>
        </row>
        <row r="16416">
          <cell r="A16416" t="str">
            <v>PEDRO CLEMENTE</v>
          </cell>
        </row>
        <row r="16417">
          <cell r="A16417" t="str">
            <v>PEDRO RODRIGO</v>
          </cell>
        </row>
        <row r="16418">
          <cell r="A16418" t="str">
            <v>PEDRO ROQUE</v>
          </cell>
        </row>
        <row r="16419">
          <cell r="A16419" t="str">
            <v>PENGFEI</v>
          </cell>
        </row>
        <row r="16420">
          <cell r="A16420" t="str">
            <v>PETER ARTHUR</v>
          </cell>
        </row>
        <row r="16421">
          <cell r="A16421" t="str">
            <v>PETER ERNEST</v>
          </cell>
        </row>
        <row r="16422">
          <cell r="A16422" t="str">
            <v>PETER HANS</v>
          </cell>
        </row>
        <row r="16423">
          <cell r="A16423" t="str">
            <v>PETRACHE</v>
          </cell>
        </row>
        <row r="16424">
          <cell r="A16424" t="str">
            <v>PIOTR STANISLAW</v>
          </cell>
        </row>
        <row r="16425">
          <cell r="A16425" t="str">
            <v>RAFAEL RODRIGO</v>
          </cell>
        </row>
        <row r="16426">
          <cell r="A16426" t="str">
            <v>RAMAN</v>
          </cell>
        </row>
        <row r="16427">
          <cell r="A16427" t="str">
            <v>RAMIRO ANDRES</v>
          </cell>
        </row>
        <row r="16428">
          <cell r="A16428" t="str">
            <v>RAMIRO LUIS</v>
          </cell>
        </row>
        <row r="16429">
          <cell r="A16429" t="str">
            <v>RAMON AURELIO</v>
          </cell>
        </row>
        <row r="16430">
          <cell r="A16430" t="str">
            <v>RAOUF</v>
          </cell>
        </row>
        <row r="16431">
          <cell r="A16431" t="str">
            <v>RAUL GUSTAVO</v>
          </cell>
        </row>
        <row r="16432">
          <cell r="A16432" t="str">
            <v>RAZZAQ</v>
          </cell>
        </row>
        <row r="16433">
          <cell r="A16433" t="str">
            <v>REINALDO JESUS</v>
          </cell>
        </row>
        <row r="16434">
          <cell r="A16434" t="str">
            <v>RICARDO ELIAS</v>
          </cell>
        </row>
        <row r="16435">
          <cell r="A16435" t="str">
            <v>RICARDO HUGO</v>
          </cell>
        </row>
        <row r="16436">
          <cell r="A16436" t="str">
            <v>RICHARD NELSON</v>
          </cell>
        </row>
        <row r="16437">
          <cell r="A16437" t="str">
            <v>ROBERT BRIAN</v>
          </cell>
        </row>
        <row r="16438">
          <cell r="A16438" t="str">
            <v>ROBERT STEPHEN</v>
          </cell>
        </row>
        <row r="16439">
          <cell r="A16439" t="str">
            <v>ROBERTO RUBEN</v>
          </cell>
        </row>
        <row r="16440">
          <cell r="A16440" t="str">
            <v>ROBIN JOHN</v>
          </cell>
        </row>
        <row r="16441">
          <cell r="A16441" t="str">
            <v>RODRIGO ESTEBAN</v>
          </cell>
        </row>
        <row r="16442">
          <cell r="A16442" t="str">
            <v>RUBEL</v>
          </cell>
        </row>
        <row r="16443">
          <cell r="A16443" t="str">
            <v>RUBEN ARMANDO</v>
          </cell>
        </row>
        <row r="16444">
          <cell r="A16444" t="str">
            <v>RUBEN HORACIO</v>
          </cell>
        </row>
        <row r="16445">
          <cell r="A16445" t="str">
            <v>RUBEN PATRICIO</v>
          </cell>
        </row>
        <row r="16446">
          <cell r="A16446" t="str">
            <v>RUBEN TOMAS</v>
          </cell>
        </row>
        <row r="16447">
          <cell r="A16447" t="str">
            <v>SALVADOR EDUARDO</v>
          </cell>
        </row>
        <row r="16448">
          <cell r="A16448" t="str">
            <v>SAMPSON</v>
          </cell>
        </row>
        <row r="16449">
          <cell r="A16449" t="str">
            <v>SAMUEL ISAAC</v>
          </cell>
        </row>
        <row r="16450">
          <cell r="A16450" t="str">
            <v>SANDRO MIGUEL</v>
          </cell>
        </row>
        <row r="16451">
          <cell r="A16451" t="str">
            <v>SATIRO</v>
          </cell>
        </row>
        <row r="16452">
          <cell r="A16452" t="str">
            <v>SATISH</v>
          </cell>
        </row>
        <row r="16453">
          <cell r="A16453" t="str">
            <v>SATWINDER</v>
          </cell>
        </row>
        <row r="16454">
          <cell r="A16454" t="str">
            <v>SEBASTIAN MARIA</v>
          </cell>
        </row>
        <row r="16455">
          <cell r="A16455" t="str">
            <v>SEBASTIAN NICOLAE</v>
          </cell>
        </row>
        <row r="16456">
          <cell r="A16456" t="str">
            <v>SEGUNDO CESAR</v>
          </cell>
        </row>
        <row r="16457">
          <cell r="A16457" t="str">
            <v>SEGUNDO GUILLERMO</v>
          </cell>
        </row>
        <row r="16458">
          <cell r="A16458" t="str">
            <v>SEGUNDO ROBERTO</v>
          </cell>
        </row>
        <row r="16459">
          <cell r="A16459" t="str">
            <v>SERGIO CARMELO</v>
          </cell>
        </row>
        <row r="16460">
          <cell r="A16460" t="str">
            <v>SERGIO ORLANDO</v>
          </cell>
        </row>
        <row r="16461">
          <cell r="A16461" t="str">
            <v>SERGIO ROMAN</v>
          </cell>
        </row>
        <row r="16462">
          <cell r="A16462" t="str">
            <v>SERGIU FLORIN</v>
          </cell>
        </row>
        <row r="16463">
          <cell r="A16463" t="str">
            <v>SERVANDO JOSE</v>
          </cell>
        </row>
        <row r="16464">
          <cell r="A16464" t="str">
            <v>SHERWIN</v>
          </cell>
        </row>
        <row r="16465">
          <cell r="A16465" t="str">
            <v>SIDI BRAHIM</v>
          </cell>
        </row>
        <row r="16466">
          <cell r="A16466" t="str">
            <v>SILVESTRE JOSE</v>
          </cell>
        </row>
        <row r="16467">
          <cell r="A16467" t="str">
            <v>SILVIU IOAN</v>
          </cell>
        </row>
        <row r="16468">
          <cell r="A16468" t="str">
            <v>SIMON ALBERTO</v>
          </cell>
        </row>
        <row r="16469">
          <cell r="A16469" t="str">
            <v>SIXTO JESUS</v>
          </cell>
        </row>
        <row r="16470">
          <cell r="A16470" t="str">
            <v>SORIN ANDREI</v>
          </cell>
        </row>
        <row r="16471">
          <cell r="A16471" t="str">
            <v>STALIN</v>
          </cell>
        </row>
        <row r="16472">
          <cell r="A16472" t="str">
            <v>SUNAY</v>
          </cell>
        </row>
        <row r="16473">
          <cell r="A16473" t="str">
            <v>SVEIN</v>
          </cell>
        </row>
        <row r="16474">
          <cell r="A16474" t="str">
            <v>TAUFIK</v>
          </cell>
        </row>
        <row r="16475">
          <cell r="A16475" t="str">
            <v>TENGIZ</v>
          </cell>
        </row>
        <row r="16476">
          <cell r="A16476" t="str">
            <v>TERENCE CHARLES</v>
          </cell>
        </row>
        <row r="16477">
          <cell r="A16477" t="str">
            <v>THEODORE</v>
          </cell>
        </row>
        <row r="16478">
          <cell r="A16478" t="str">
            <v>THIAM</v>
          </cell>
        </row>
        <row r="16479">
          <cell r="A16479" t="str">
            <v>TOMASZ PAWEL</v>
          </cell>
        </row>
        <row r="16480">
          <cell r="A16480" t="str">
            <v>UYI</v>
          </cell>
        </row>
        <row r="16481">
          <cell r="A16481" t="str">
            <v>VENANCI</v>
          </cell>
        </row>
        <row r="16482">
          <cell r="A16482" t="str">
            <v>VICENTE ADRIAN</v>
          </cell>
        </row>
        <row r="16483">
          <cell r="A16483" t="str">
            <v>VICTOR MODESTO</v>
          </cell>
        </row>
        <row r="16484">
          <cell r="A16484" t="str">
            <v>VICTORIANO JAVIER</v>
          </cell>
        </row>
        <row r="16485">
          <cell r="A16485" t="str">
            <v>VORO</v>
          </cell>
        </row>
        <row r="16486">
          <cell r="A16486" t="str">
            <v>WALLACE</v>
          </cell>
        </row>
        <row r="16487">
          <cell r="A16487" t="str">
            <v>WALTER GABRIEL</v>
          </cell>
        </row>
        <row r="16488">
          <cell r="A16488" t="str">
            <v>WANDERLEY</v>
          </cell>
        </row>
        <row r="16489">
          <cell r="A16489" t="str">
            <v>WENHUA</v>
          </cell>
        </row>
        <row r="16490">
          <cell r="A16490" t="str">
            <v>WILLIAM PATRICK</v>
          </cell>
        </row>
        <row r="16491">
          <cell r="A16491" t="str">
            <v>WILLIAM RAFAEL</v>
          </cell>
        </row>
        <row r="16492">
          <cell r="A16492" t="str">
            <v>WILSON ALEJANDRO</v>
          </cell>
        </row>
        <row r="16493">
          <cell r="A16493" t="str">
            <v>XOSE ANTONIO</v>
          </cell>
        </row>
        <row r="16494">
          <cell r="A16494" t="str">
            <v>YAAKOUB</v>
          </cell>
        </row>
        <row r="16495">
          <cell r="A16495" t="str">
            <v>YANCOUBA</v>
          </cell>
        </row>
        <row r="16496">
          <cell r="A16496" t="str">
            <v>YSIDRO</v>
          </cell>
        </row>
        <row r="16497">
          <cell r="A16497" t="str">
            <v>YUEPING</v>
          </cell>
        </row>
        <row r="16498">
          <cell r="A16498" t="str">
            <v>AARON JOSUE</v>
          </cell>
        </row>
        <row r="16499">
          <cell r="A16499" t="str">
            <v>ABDELHILAH</v>
          </cell>
        </row>
        <row r="16500">
          <cell r="A16500" t="str">
            <v>ABDELMOGHIT</v>
          </cell>
        </row>
        <row r="16501">
          <cell r="A16501" t="str">
            <v>ABDELOIHID</v>
          </cell>
        </row>
        <row r="16502">
          <cell r="A16502" t="str">
            <v>ABEL MARIA</v>
          </cell>
        </row>
        <row r="16503">
          <cell r="A16503" t="str">
            <v>ABIAN JOSE</v>
          </cell>
        </row>
        <row r="16504">
          <cell r="A16504" t="str">
            <v>ADAHI</v>
          </cell>
        </row>
        <row r="16505">
          <cell r="A16505" t="str">
            <v>ADAY MANUEL</v>
          </cell>
        </row>
        <row r="16506">
          <cell r="A16506" t="str">
            <v>ADOLFO ALEJANDRO</v>
          </cell>
        </row>
        <row r="16507">
          <cell r="A16507" t="str">
            <v>ADOLFO PEDRO</v>
          </cell>
        </row>
        <row r="16508">
          <cell r="A16508" t="str">
            <v>ADRIAN RAUL</v>
          </cell>
        </row>
        <row r="16509">
          <cell r="A16509" t="str">
            <v>ADRIAN TOMAS</v>
          </cell>
        </row>
        <row r="16510">
          <cell r="A16510" t="str">
            <v>AGENOR</v>
          </cell>
        </row>
        <row r="16511">
          <cell r="A16511" t="str">
            <v>AHMED MOHAMED</v>
          </cell>
        </row>
        <row r="16512">
          <cell r="A16512" t="str">
            <v>AITOR CARLOS</v>
          </cell>
        </row>
        <row r="16513">
          <cell r="A16513" t="str">
            <v>AL HASSAN</v>
          </cell>
        </row>
        <row r="16514">
          <cell r="A16514" t="str">
            <v>ALAA EDDINE</v>
          </cell>
        </row>
        <row r="16515">
          <cell r="A16515" t="str">
            <v>ALAN KEITH</v>
          </cell>
        </row>
        <row r="16516">
          <cell r="A16516" t="str">
            <v>ALASANA</v>
          </cell>
        </row>
        <row r="16517">
          <cell r="A16517" t="str">
            <v>ALBERTO FERMIN</v>
          </cell>
        </row>
        <row r="16518">
          <cell r="A16518" t="str">
            <v>ALE</v>
          </cell>
        </row>
        <row r="16519">
          <cell r="A16519" t="str">
            <v>ALEJANDRO SERGIO</v>
          </cell>
        </row>
        <row r="16520">
          <cell r="A16520" t="str">
            <v>ALEXANDRU GEORGIAN</v>
          </cell>
        </row>
        <row r="16521">
          <cell r="A16521" t="str">
            <v>ALEXIS ENRIQUE</v>
          </cell>
        </row>
        <row r="16522">
          <cell r="A16522" t="str">
            <v>ALEXIS FRANCISCO</v>
          </cell>
        </row>
        <row r="16523">
          <cell r="A16523" t="str">
            <v>ALFONSO FELIPE</v>
          </cell>
        </row>
        <row r="16524">
          <cell r="A16524" t="str">
            <v>ALFONSO NICOLAS</v>
          </cell>
        </row>
        <row r="16525">
          <cell r="A16525" t="str">
            <v>ALFREDO SALVADOR</v>
          </cell>
        </row>
        <row r="16526">
          <cell r="A16526" t="str">
            <v>ALVARO CESAR</v>
          </cell>
        </row>
        <row r="16527">
          <cell r="A16527" t="str">
            <v>ALVARO JAIME</v>
          </cell>
        </row>
        <row r="16528">
          <cell r="A16528" t="str">
            <v>ANDRE FELIPE</v>
          </cell>
        </row>
        <row r="16529">
          <cell r="A16529" t="str">
            <v>ANDREJUS</v>
          </cell>
        </row>
        <row r="16530">
          <cell r="A16530" t="str">
            <v>ANDRES HERNAN</v>
          </cell>
        </row>
        <row r="16531">
          <cell r="A16531" t="str">
            <v>ANGEL JACINTO</v>
          </cell>
        </row>
        <row r="16532">
          <cell r="A16532" t="str">
            <v>ANGEL LEANDRO</v>
          </cell>
        </row>
        <row r="16533">
          <cell r="A16533" t="str">
            <v>ANGEL MAXIMO</v>
          </cell>
        </row>
        <row r="16534">
          <cell r="A16534" t="str">
            <v>ANGEL OCTAVIO</v>
          </cell>
        </row>
        <row r="16535">
          <cell r="A16535" t="str">
            <v>ANGELOV</v>
          </cell>
        </row>
        <row r="16536">
          <cell r="A16536" t="str">
            <v>ANGUEL</v>
          </cell>
        </row>
        <row r="16537">
          <cell r="A16537" t="str">
            <v>ANIBAL ANTONIO</v>
          </cell>
        </row>
        <row r="16538">
          <cell r="A16538" t="str">
            <v>ANISS</v>
          </cell>
        </row>
        <row r="16539">
          <cell r="A16539" t="str">
            <v>ANTONI FRANCESC</v>
          </cell>
        </row>
        <row r="16540">
          <cell r="A16540" t="str">
            <v>ANTONIO BERNABE</v>
          </cell>
        </row>
        <row r="16541">
          <cell r="A16541" t="str">
            <v>ANTONIO FULGENCIO</v>
          </cell>
        </row>
        <row r="16542">
          <cell r="A16542" t="str">
            <v>ANTONIO MARIAN</v>
          </cell>
        </row>
        <row r="16543">
          <cell r="A16543" t="str">
            <v>ANTONIO NARCISO</v>
          </cell>
        </row>
        <row r="16544">
          <cell r="A16544" t="str">
            <v>ANTXOKA</v>
          </cell>
        </row>
        <row r="16545">
          <cell r="A16545" t="str">
            <v>ARBEN</v>
          </cell>
        </row>
        <row r="16546">
          <cell r="A16546" t="str">
            <v>ARGENIS</v>
          </cell>
        </row>
        <row r="16547">
          <cell r="A16547" t="str">
            <v>ARIEL SEBASTIAN</v>
          </cell>
        </row>
        <row r="16548">
          <cell r="A16548" t="str">
            <v>ARNALDO JOSE</v>
          </cell>
        </row>
        <row r="16549">
          <cell r="A16549" t="str">
            <v>ATEF</v>
          </cell>
        </row>
        <row r="16550">
          <cell r="A16550" t="str">
            <v>BARBARO</v>
          </cell>
        </row>
        <row r="16551">
          <cell r="A16551" t="str">
            <v>BARRY DAVID</v>
          </cell>
        </row>
        <row r="16552">
          <cell r="A16552" t="str">
            <v>BENITO CARLOS</v>
          </cell>
        </row>
        <row r="16553">
          <cell r="A16553" t="str">
            <v>BHARAT</v>
          </cell>
        </row>
        <row r="16554">
          <cell r="A16554" t="str">
            <v>BOGDAN VALENTIN</v>
          </cell>
        </row>
        <row r="16555">
          <cell r="A16555" t="str">
            <v>BOUFELJA</v>
          </cell>
        </row>
        <row r="16556">
          <cell r="A16556" t="str">
            <v>BOUKHAYAR</v>
          </cell>
        </row>
        <row r="16557">
          <cell r="A16557" t="str">
            <v>BRAM</v>
          </cell>
        </row>
        <row r="16558">
          <cell r="A16558" t="str">
            <v>BRUNO ANDRE</v>
          </cell>
        </row>
        <row r="16559">
          <cell r="A16559" t="str">
            <v>BRUNO ANDRES</v>
          </cell>
        </row>
        <row r="16560">
          <cell r="A16560" t="str">
            <v>BRUNO JORGE</v>
          </cell>
        </row>
        <row r="16561">
          <cell r="A16561" t="str">
            <v>BRYAN MANUEL</v>
          </cell>
        </row>
        <row r="16562">
          <cell r="A16562" t="str">
            <v>BYRON JOSE</v>
          </cell>
        </row>
        <row r="16563">
          <cell r="A16563" t="str">
            <v>CARLOS AVELINO</v>
          </cell>
        </row>
        <row r="16564">
          <cell r="A16564" t="str">
            <v>CARLOS GASTON</v>
          </cell>
        </row>
        <row r="16565">
          <cell r="A16565" t="str">
            <v>CARLOS ISIDORO</v>
          </cell>
        </row>
        <row r="16566">
          <cell r="A16566" t="str">
            <v>CARLOS LEOPOLDO</v>
          </cell>
        </row>
        <row r="16567">
          <cell r="A16567" t="str">
            <v>CASIMIRO JESUS</v>
          </cell>
        </row>
        <row r="16568">
          <cell r="A16568" t="str">
            <v>CATALIN GHEORGHE</v>
          </cell>
        </row>
        <row r="16569">
          <cell r="A16569" t="str">
            <v>CESAR ESTEBAN</v>
          </cell>
        </row>
        <row r="16570">
          <cell r="A16570" t="str">
            <v>CESAR EUGENIO</v>
          </cell>
        </row>
        <row r="16571">
          <cell r="A16571" t="str">
            <v>CESIDIO</v>
          </cell>
        </row>
        <row r="16572">
          <cell r="A16572" t="str">
            <v>CHARLES ANTHONY</v>
          </cell>
        </row>
        <row r="16573">
          <cell r="A16573" t="str">
            <v>CHARLES ROBERT</v>
          </cell>
        </row>
        <row r="16574">
          <cell r="A16574" t="str">
            <v>CHRISTIAN ROBERT</v>
          </cell>
        </row>
        <row r="16575">
          <cell r="A16575" t="str">
            <v>CLAUDIO JORGE</v>
          </cell>
        </row>
        <row r="16576">
          <cell r="A16576" t="str">
            <v>COLOMAN</v>
          </cell>
        </row>
        <row r="16577">
          <cell r="A16577" t="str">
            <v>CONSTANTIN ANDREI</v>
          </cell>
        </row>
        <row r="16578">
          <cell r="A16578" t="str">
            <v>CRISTIAN COSMIN</v>
          </cell>
        </row>
        <row r="16579">
          <cell r="A16579" t="str">
            <v>CRISTIAN LUCIAN</v>
          </cell>
        </row>
        <row r="16580">
          <cell r="A16580" t="str">
            <v>CRISTIAN ORLANDO</v>
          </cell>
        </row>
        <row r="16581">
          <cell r="A16581" t="str">
            <v>CRISTIAN SALVADOR</v>
          </cell>
        </row>
        <row r="16582">
          <cell r="A16582" t="str">
            <v>CRISTIAN SORIN</v>
          </cell>
        </row>
        <row r="16583">
          <cell r="A16583" t="str">
            <v>CRISTOBAL DANIEL</v>
          </cell>
        </row>
        <row r="16584">
          <cell r="A16584" t="str">
            <v>CRUZ MANUEL</v>
          </cell>
        </row>
        <row r="16585">
          <cell r="A16585" t="str">
            <v>DANIEL CHRISTIAN</v>
          </cell>
        </row>
        <row r="16586">
          <cell r="A16586" t="str">
            <v>DANIEL JONATHAN</v>
          </cell>
        </row>
        <row r="16587">
          <cell r="A16587" t="str">
            <v>DANIEL PASCUAL</v>
          </cell>
        </row>
        <row r="16588">
          <cell r="A16588" t="str">
            <v>DARIO DANIEL</v>
          </cell>
        </row>
        <row r="16589">
          <cell r="A16589" t="str">
            <v>DARWIN IVAN</v>
          </cell>
        </row>
        <row r="16590">
          <cell r="A16590" t="str">
            <v>DARWIN OSWALDO</v>
          </cell>
        </row>
        <row r="16591">
          <cell r="A16591" t="str">
            <v>DAVID DOMINGO</v>
          </cell>
        </row>
        <row r="16592">
          <cell r="A16592" t="str">
            <v>DAVID ERNEST</v>
          </cell>
        </row>
        <row r="16593">
          <cell r="A16593" t="str">
            <v>DAVID LEE</v>
          </cell>
        </row>
        <row r="16594">
          <cell r="A16594" t="str">
            <v>DAVID ROGER</v>
          </cell>
        </row>
        <row r="16595">
          <cell r="A16595" t="str">
            <v>DEMETRIO MANUEL</v>
          </cell>
        </row>
        <row r="16596">
          <cell r="A16596" t="str">
            <v>DENNIS JAVIER</v>
          </cell>
        </row>
        <row r="16597">
          <cell r="A16597" t="str">
            <v>DEREK CHARLES</v>
          </cell>
        </row>
        <row r="16598">
          <cell r="A16598" t="str">
            <v>DIEGO MARCOS</v>
          </cell>
        </row>
        <row r="16599">
          <cell r="A16599" t="str">
            <v>DIMAS MANUEL</v>
          </cell>
        </row>
        <row r="16600">
          <cell r="A16600" t="str">
            <v>DOMINGO ALFONSO</v>
          </cell>
        </row>
        <row r="16601">
          <cell r="A16601" t="str">
            <v>DOMINGO JORGE</v>
          </cell>
        </row>
        <row r="16602">
          <cell r="A16602" t="str">
            <v>DONALD JAMES</v>
          </cell>
        </row>
        <row r="16603">
          <cell r="A16603" t="str">
            <v>DRAGOS ADRIAN</v>
          </cell>
        </row>
        <row r="16604">
          <cell r="A16604" t="str">
            <v>EDGAR AUGUSTO</v>
          </cell>
        </row>
        <row r="16605">
          <cell r="A16605" t="str">
            <v>EDISON GABRIEL</v>
          </cell>
        </row>
        <row r="16606">
          <cell r="A16606" t="str">
            <v>EDISON RAMIRO</v>
          </cell>
        </row>
        <row r="16607">
          <cell r="A16607" t="str">
            <v>EDISSON</v>
          </cell>
        </row>
        <row r="16608">
          <cell r="A16608" t="str">
            <v>EDUARDO GREGORIO</v>
          </cell>
        </row>
        <row r="16609">
          <cell r="A16609" t="str">
            <v>EDWIN ARTURO</v>
          </cell>
        </row>
        <row r="16610">
          <cell r="A16610" t="str">
            <v>EDWIN IVAN</v>
          </cell>
        </row>
        <row r="16611">
          <cell r="A16611" t="str">
            <v>EFREN JESUS</v>
          </cell>
        </row>
        <row r="16612">
          <cell r="A16612" t="str">
            <v>EL HOUCEIN</v>
          </cell>
        </row>
        <row r="16613">
          <cell r="A16613" t="str">
            <v>EL MOFADAL</v>
          </cell>
        </row>
        <row r="16614">
          <cell r="A16614" t="str">
            <v>ELICERIO</v>
          </cell>
        </row>
        <row r="16615">
          <cell r="A16615" t="str">
            <v>ELLIOTT</v>
          </cell>
        </row>
        <row r="16616">
          <cell r="A16616" t="str">
            <v>EMILIANO ANTONIO</v>
          </cell>
        </row>
        <row r="16617">
          <cell r="A16617" t="str">
            <v>EMILIANO JAVIER</v>
          </cell>
        </row>
        <row r="16618">
          <cell r="A16618" t="str">
            <v>EMILIYAN</v>
          </cell>
        </row>
        <row r="16619">
          <cell r="A16619" t="str">
            <v>ENRIC XAVIER</v>
          </cell>
        </row>
        <row r="16620">
          <cell r="A16620" t="str">
            <v>ENRIQUE FELIPE</v>
          </cell>
        </row>
        <row r="16621">
          <cell r="A16621" t="str">
            <v>ENRIQUE GERARDO</v>
          </cell>
        </row>
        <row r="16622">
          <cell r="A16622" t="str">
            <v>ERIC ALEJANDRO</v>
          </cell>
        </row>
        <row r="16623">
          <cell r="A16623" t="str">
            <v>ERIK MANUEL</v>
          </cell>
        </row>
        <row r="16624">
          <cell r="A16624" t="str">
            <v>ERMINIO</v>
          </cell>
        </row>
        <row r="16625">
          <cell r="A16625" t="str">
            <v>ESTEBAN VICENTE</v>
          </cell>
        </row>
        <row r="16626">
          <cell r="A16626" t="str">
            <v>EUSEBIO CARLOS</v>
          </cell>
        </row>
        <row r="16627">
          <cell r="A16627" t="str">
            <v>F JAVIER</v>
          </cell>
        </row>
        <row r="16628">
          <cell r="A16628" t="str">
            <v>FACUNDO JOSE</v>
          </cell>
        </row>
        <row r="16629">
          <cell r="A16629" t="str">
            <v>FATIH</v>
          </cell>
        </row>
        <row r="16630">
          <cell r="A16630" t="str">
            <v>FAYE</v>
          </cell>
        </row>
        <row r="16631">
          <cell r="A16631" t="str">
            <v>FEDERICO RAFAEL</v>
          </cell>
        </row>
        <row r="16632">
          <cell r="A16632" t="str">
            <v>FELIPE ESTEBAN</v>
          </cell>
        </row>
        <row r="16633">
          <cell r="A16633" t="str">
            <v>FIDENTINO</v>
          </cell>
        </row>
        <row r="16634">
          <cell r="A16634" t="str">
            <v>FLORENTINO MANUEL</v>
          </cell>
        </row>
        <row r="16635">
          <cell r="A16635" t="str">
            <v>FLORIN DANUT</v>
          </cell>
        </row>
        <row r="16636">
          <cell r="A16636" t="str">
            <v>FLORIN RADU</v>
          </cell>
        </row>
        <row r="16637">
          <cell r="A16637" t="str">
            <v>FODIL</v>
          </cell>
        </row>
        <row r="16638">
          <cell r="A16638" t="str">
            <v>FOUSSENY</v>
          </cell>
        </row>
        <row r="16639">
          <cell r="A16639" t="str">
            <v>FRANCESC D'ASIS</v>
          </cell>
        </row>
        <row r="16640">
          <cell r="A16640" t="str">
            <v>FRANCESCO PAOLO</v>
          </cell>
        </row>
        <row r="16641">
          <cell r="A16641" t="str">
            <v>FRANCISCO MARCELINO</v>
          </cell>
        </row>
        <row r="16642">
          <cell r="A16642" t="str">
            <v>FRANCO GABRIEL</v>
          </cell>
        </row>
        <row r="16643">
          <cell r="A16643" t="str">
            <v>FRANCO NAHUEL</v>
          </cell>
        </row>
        <row r="16644">
          <cell r="A16644" t="str">
            <v>FRANK DAVID</v>
          </cell>
        </row>
        <row r="16645">
          <cell r="A16645" t="str">
            <v>FREDDY MARCELO</v>
          </cell>
        </row>
        <row r="16646">
          <cell r="A16646" t="str">
            <v>GABRIEL STEFAN</v>
          </cell>
        </row>
        <row r="16647">
          <cell r="A16647" t="str">
            <v>GASTON ARIEL</v>
          </cell>
        </row>
        <row r="16648">
          <cell r="A16648" t="str">
            <v>GEORGE EDUARD</v>
          </cell>
        </row>
        <row r="16649">
          <cell r="A16649" t="str">
            <v>GERARDUS JOHANNES</v>
          </cell>
        </row>
        <row r="16650">
          <cell r="A16650" t="str">
            <v>GOAR</v>
          </cell>
        </row>
        <row r="16651">
          <cell r="A16651" t="str">
            <v>GONZALO FABIAN</v>
          </cell>
        </row>
        <row r="16652">
          <cell r="A16652" t="str">
            <v>GONZALO SANTIAGO</v>
          </cell>
        </row>
        <row r="16653">
          <cell r="A16653" t="str">
            <v>GOTZON MIRENA</v>
          </cell>
        </row>
        <row r="16654">
          <cell r="A16654" t="str">
            <v>GREGORIO TOMAS</v>
          </cell>
        </row>
        <row r="16655">
          <cell r="A16655" t="str">
            <v>GRZEGORZ JAN</v>
          </cell>
        </row>
        <row r="16656">
          <cell r="A16656" t="str">
            <v>GUILLERMO OSCAR</v>
          </cell>
        </row>
        <row r="16657">
          <cell r="A16657" t="str">
            <v>GUSTAVO ANIBAL</v>
          </cell>
        </row>
        <row r="16658">
          <cell r="A16658" t="str">
            <v>GUSTAVO ARMANDO</v>
          </cell>
        </row>
        <row r="16659">
          <cell r="A16659" t="str">
            <v>GUSTAVO DAMIAN</v>
          </cell>
        </row>
        <row r="16660">
          <cell r="A16660" t="str">
            <v>GUSTAVO IGNACIO</v>
          </cell>
        </row>
        <row r="16661">
          <cell r="A16661" t="str">
            <v>HAIBO</v>
          </cell>
        </row>
        <row r="16662">
          <cell r="A16662" t="str">
            <v>HANS MICHAEL</v>
          </cell>
        </row>
        <row r="16663">
          <cell r="A16663" t="str">
            <v>HECTOR ARIEL</v>
          </cell>
        </row>
        <row r="16664">
          <cell r="A16664" t="str">
            <v>HELMER</v>
          </cell>
        </row>
        <row r="16665">
          <cell r="A16665" t="str">
            <v>HERLAN</v>
          </cell>
        </row>
        <row r="16666">
          <cell r="A16666" t="str">
            <v>HISCIO</v>
          </cell>
        </row>
        <row r="16667">
          <cell r="A16667" t="str">
            <v>HOUMAD</v>
          </cell>
        </row>
        <row r="16668">
          <cell r="A16668" t="str">
            <v>HOUSAM</v>
          </cell>
        </row>
        <row r="16669">
          <cell r="A16669" t="str">
            <v>HRISTOV</v>
          </cell>
        </row>
        <row r="16670">
          <cell r="A16670" t="str">
            <v>HUDAIFA</v>
          </cell>
        </row>
        <row r="16671">
          <cell r="A16671" t="str">
            <v>HUGO GERMAN</v>
          </cell>
        </row>
        <row r="16672">
          <cell r="A16672" t="str">
            <v>IKER ADRIAN</v>
          </cell>
        </row>
        <row r="16673">
          <cell r="A16673" t="str">
            <v>ILKO</v>
          </cell>
        </row>
        <row r="16674">
          <cell r="A16674" t="str">
            <v>IOAN AUREL</v>
          </cell>
        </row>
        <row r="16675">
          <cell r="A16675" t="str">
            <v>IOAN MARIN</v>
          </cell>
        </row>
        <row r="16676">
          <cell r="A16676" t="str">
            <v>IOAN PAUL</v>
          </cell>
        </row>
        <row r="16677">
          <cell r="A16677" t="str">
            <v>IOAN TEODOR</v>
          </cell>
        </row>
        <row r="16678">
          <cell r="A16678" t="str">
            <v>IONEL VALENTIN</v>
          </cell>
        </row>
        <row r="16679">
          <cell r="A16679" t="str">
            <v>IRIS</v>
          </cell>
        </row>
        <row r="16680">
          <cell r="A16680" t="str">
            <v>ISHAC</v>
          </cell>
        </row>
        <row r="16681">
          <cell r="A16681" t="str">
            <v>ISIDRO FERNANDO</v>
          </cell>
        </row>
        <row r="16682">
          <cell r="A16682" t="str">
            <v>ISRAEL FERNANDO</v>
          </cell>
        </row>
        <row r="16683">
          <cell r="A16683" t="str">
            <v>ISSMAIL</v>
          </cell>
        </row>
        <row r="16684">
          <cell r="A16684" t="str">
            <v>IVAN GONZALO</v>
          </cell>
        </row>
        <row r="16685">
          <cell r="A16685" t="str">
            <v>IVAN GUILLERMO</v>
          </cell>
        </row>
        <row r="16686">
          <cell r="A16686" t="str">
            <v>JABBAR</v>
          </cell>
        </row>
        <row r="16687">
          <cell r="A16687" t="str">
            <v>JAIME JULIO</v>
          </cell>
        </row>
        <row r="16688">
          <cell r="A16688" t="str">
            <v>JAIME RAMIRO</v>
          </cell>
        </row>
        <row r="16689">
          <cell r="A16689" t="str">
            <v>JAIME VICTOR</v>
          </cell>
        </row>
        <row r="16690">
          <cell r="A16690" t="str">
            <v>JAIRO IVAN</v>
          </cell>
        </row>
        <row r="16691">
          <cell r="A16691" t="str">
            <v>JAMIE LEE</v>
          </cell>
        </row>
        <row r="16692">
          <cell r="A16692" t="str">
            <v>JAMSHED</v>
          </cell>
        </row>
        <row r="16693">
          <cell r="A16693" t="str">
            <v>JASON JOHN</v>
          </cell>
        </row>
        <row r="16694">
          <cell r="A16694" t="str">
            <v>JATRI</v>
          </cell>
        </row>
        <row r="16695">
          <cell r="A16695" t="str">
            <v>JAUME ALBERT</v>
          </cell>
        </row>
        <row r="16696">
          <cell r="A16696" t="str">
            <v>JAVIER BERNARDO</v>
          </cell>
        </row>
        <row r="16697">
          <cell r="A16697" t="str">
            <v>JAVIER GABRIEL</v>
          </cell>
        </row>
        <row r="16698">
          <cell r="A16698" t="str">
            <v>JAVIER ISAAC</v>
          </cell>
        </row>
        <row r="16699">
          <cell r="A16699" t="str">
            <v>JAVIER PATRICIO</v>
          </cell>
        </row>
        <row r="16700">
          <cell r="A16700" t="str">
            <v>JEROBEL</v>
          </cell>
        </row>
        <row r="16701">
          <cell r="A16701" t="str">
            <v>JESUS CAYETANO</v>
          </cell>
        </row>
        <row r="16702">
          <cell r="A16702" t="str">
            <v>JESUS CONSTANTINO</v>
          </cell>
        </row>
        <row r="16703">
          <cell r="A16703" t="str">
            <v>JESUS FELICIANO</v>
          </cell>
        </row>
        <row r="16704">
          <cell r="A16704" t="str">
            <v>JESUS JUSTO</v>
          </cell>
        </row>
        <row r="16705">
          <cell r="A16705" t="str">
            <v>JESUS RODOLFO</v>
          </cell>
        </row>
        <row r="16706">
          <cell r="A16706" t="str">
            <v>JHON ANTHONY</v>
          </cell>
        </row>
        <row r="16707">
          <cell r="A16707" t="str">
            <v>JIA</v>
          </cell>
        </row>
        <row r="16708">
          <cell r="A16708" t="str">
            <v>JIALIANG</v>
          </cell>
        </row>
        <row r="16709">
          <cell r="A16709" t="str">
            <v>JIANCHENG</v>
          </cell>
        </row>
        <row r="16710">
          <cell r="A16710" t="str">
            <v>JIANHONG</v>
          </cell>
        </row>
        <row r="16711">
          <cell r="A16711" t="str">
            <v>JINHAI</v>
          </cell>
        </row>
        <row r="16712">
          <cell r="A16712" t="str">
            <v>JOAN AGUSTI</v>
          </cell>
        </row>
        <row r="16713">
          <cell r="A16713" t="str">
            <v>JOAQUIN MARTIN</v>
          </cell>
        </row>
        <row r="16714">
          <cell r="A16714" t="str">
            <v>JOAQUIN ROQUE</v>
          </cell>
        </row>
        <row r="16715">
          <cell r="A16715" t="str">
            <v>JOAQUIN SEBASTIAN</v>
          </cell>
        </row>
        <row r="16716">
          <cell r="A16716" t="str">
            <v>JOEL EDUARDO</v>
          </cell>
        </row>
        <row r="16717">
          <cell r="A16717" t="str">
            <v>JOHAN ALBERTO</v>
          </cell>
        </row>
        <row r="16718">
          <cell r="A16718" t="str">
            <v>JORGE ELOY</v>
          </cell>
        </row>
        <row r="16719">
          <cell r="A16719" t="str">
            <v>JORGE FIDEL</v>
          </cell>
        </row>
        <row r="16720">
          <cell r="A16720" t="str">
            <v>JORGE RODOLFO</v>
          </cell>
        </row>
        <row r="16721">
          <cell r="A16721" t="str">
            <v>JORGE SANTOS</v>
          </cell>
        </row>
        <row r="16722">
          <cell r="A16722" t="str">
            <v>JOSE ALEX</v>
          </cell>
        </row>
        <row r="16723">
          <cell r="A16723" t="str">
            <v>JOSE CIRIACO</v>
          </cell>
        </row>
        <row r="16724">
          <cell r="A16724" t="str">
            <v>JOSE NORBEY</v>
          </cell>
        </row>
        <row r="16725">
          <cell r="A16725" t="str">
            <v>JOSE VALERIO</v>
          </cell>
        </row>
        <row r="16726">
          <cell r="A16726" t="str">
            <v>JOSHUE</v>
          </cell>
        </row>
        <row r="16727">
          <cell r="A16727" t="str">
            <v>JUAN BALTASAR</v>
          </cell>
        </row>
        <row r="16728">
          <cell r="A16728" t="str">
            <v>JUAN OLIVER</v>
          </cell>
        </row>
        <row r="16729">
          <cell r="A16729" t="str">
            <v>JUAN ZACARIAS</v>
          </cell>
        </row>
        <row r="16730">
          <cell r="A16730" t="str">
            <v>JURG</v>
          </cell>
        </row>
        <row r="16731">
          <cell r="A16731" t="str">
            <v>JURI</v>
          </cell>
        </row>
        <row r="16732">
          <cell r="A16732" t="str">
            <v>LAIMONAS</v>
          </cell>
        </row>
        <row r="16733">
          <cell r="A16733" t="str">
            <v>LEANDRO FRANCISCO</v>
          </cell>
        </row>
        <row r="16734">
          <cell r="A16734" t="str">
            <v>LEONARD GEORGE</v>
          </cell>
        </row>
        <row r="16735">
          <cell r="A16735" t="str">
            <v>LEONEL ALEJANDRO</v>
          </cell>
        </row>
        <row r="16736">
          <cell r="A16736" t="str">
            <v>LIVIU MARIUS</v>
          </cell>
        </row>
        <row r="16737">
          <cell r="A16737" t="str">
            <v>LORAND</v>
          </cell>
        </row>
        <row r="16738">
          <cell r="A16738" t="str">
            <v>LORENZO FERNANDO</v>
          </cell>
        </row>
        <row r="16739">
          <cell r="A16739" t="str">
            <v>LORENZO MARIA</v>
          </cell>
        </row>
        <row r="16740">
          <cell r="A16740" t="str">
            <v>LUCAS SAMUEL</v>
          </cell>
        </row>
        <row r="16741">
          <cell r="A16741" t="str">
            <v>LUIS MARCO</v>
          </cell>
        </row>
        <row r="16742">
          <cell r="A16742" t="str">
            <v>LUIS URBANO</v>
          </cell>
        </row>
        <row r="16743">
          <cell r="A16743" t="str">
            <v>LUIS VENTURA</v>
          </cell>
        </row>
        <row r="16744">
          <cell r="A16744" t="str">
            <v>LUIS VIRGILIO</v>
          </cell>
        </row>
        <row r="16745">
          <cell r="A16745" t="str">
            <v>LUIZ FELIPE</v>
          </cell>
        </row>
        <row r="16746">
          <cell r="A16746" t="str">
            <v>MANUEL ARCADIO</v>
          </cell>
        </row>
        <row r="16747">
          <cell r="A16747" t="str">
            <v>MANUEL ARSENIO</v>
          </cell>
        </row>
        <row r="16748">
          <cell r="A16748" t="str">
            <v>MANUEL EMILIANO</v>
          </cell>
        </row>
        <row r="16749">
          <cell r="A16749" t="str">
            <v>MANUEL ISAIAS</v>
          </cell>
        </row>
        <row r="16750">
          <cell r="A16750" t="str">
            <v>MANUEL URBANO</v>
          </cell>
        </row>
        <row r="16751">
          <cell r="A16751" t="str">
            <v>MARC ENRIC</v>
          </cell>
        </row>
        <row r="16752">
          <cell r="A16752" t="str">
            <v>MARC ORIOL</v>
          </cell>
        </row>
        <row r="16753">
          <cell r="A16753" t="str">
            <v>MARCELO DAMIAN</v>
          </cell>
        </row>
        <row r="16754">
          <cell r="A16754" t="str">
            <v>MARCELO PABLO</v>
          </cell>
        </row>
        <row r="16755">
          <cell r="A16755" t="str">
            <v>MARCELO VICENTE</v>
          </cell>
        </row>
        <row r="16756">
          <cell r="A16756" t="str">
            <v>MARCIAL FRANCISCO</v>
          </cell>
        </row>
        <row r="16757">
          <cell r="A16757" t="str">
            <v>MARCIN ANDRZEJ</v>
          </cell>
        </row>
        <row r="16758">
          <cell r="A16758" t="str">
            <v>MARCO FABIAN</v>
          </cell>
        </row>
        <row r="16759">
          <cell r="A16759" t="str">
            <v>MARCOS DOMINGO</v>
          </cell>
        </row>
        <row r="16760">
          <cell r="A16760" t="str">
            <v>MARCOS SALVADOR</v>
          </cell>
        </row>
        <row r="16761">
          <cell r="A16761" t="str">
            <v>MARIUS FLORENTIN</v>
          </cell>
        </row>
        <row r="16762">
          <cell r="A16762" t="str">
            <v>MARK STEVEN</v>
          </cell>
        </row>
        <row r="16763">
          <cell r="A16763" t="str">
            <v>MARTIN ESTEBAN</v>
          </cell>
        </row>
        <row r="16764">
          <cell r="A16764" t="str">
            <v>MARTIN JULIAN</v>
          </cell>
        </row>
        <row r="16765">
          <cell r="A16765" t="str">
            <v>MATIAS JUAN</v>
          </cell>
        </row>
        <row r="16766">
          <cell r="A16766" t="str">
            <v>MATVEY</v>
          </cell>
        </row>
        <row r="16767">
          <cell r="A16767" t="str">
            <v>MAURICIO SEBASTIAN</v>
          </cell>
        </row>
        <row r="16768">
          <cell r="A16768" t="str">
            <v>MENG</v>
          </cell>
        </row>
        <row r="16769">
          <cell r="A16769" t="str">
            <v>MICHAEL FERNANDO</v>
          </cell>
        </row>
        <row r="16770">
          <cell r="A16770" t="str">
            <v>MIGUEL HERNAN</v>
          </cell>
        </row>
        <row r="16771">
          <cell r="A16771" t="str">
            <v>MIGUEL PATRICIO</v>
          </cell>
        </row>
        <row r="16772">
          <cell r="A16772" t="str">
            <v>MILTON ALEJANDRO</v>
          </cell>
        </row>
        <row r="16773">
          <cell r="A16773" t="str">
            <v>MISU</v>
          </cell>
        </row>
        <row r="16774">
          <cell r="A16774" t="str">
            <v>MOHAMED ANUAR</v>
          </cell>
        </row>
        <row r="16775">
          <cell r="A16775" t="str">
            <v>MOULAYE</v>
          </cell>
        </row>
        <row r="16776">
          <cell r="A16776" t="str">
            <v>MUJAHID</v>
          </cell>
        </row>
        <row r="16777">
          <cell r="A16777" t="str">
            <v>NASRALLAH</v>
          </cell>
        </row>
        <row r="16778">
          <cell r="A16778" t="str">
            <v>NATHAN JAMES</v>
          </cell>
        </row>
        <row r="16779">
          <cell r="A16779" t="str">
            <v>NEHUEN</v>
          </cell>
        </row>
        <row r="16780">
          <cell r="A16780" t="str">
            <v>NEIL DAVID</v>
          </cell>
        </row>
        <row r="16781">
          <cell r="A16781" t="str">
            <v>NESTOR JUAN</v>
          </cell>
        </row>
        <row r="16782">
          <cell r="A16782" t="str">
            <v>NICOLAE RAZVAN</v>
          </cell>
        </row>
        <row r="16783">
          <cell r="A16783" t="str">
            <v>NICOLAS MARIO</v>
          </cell>
        </row>
        <row r="16784">
          <cell r="A16784" t="str">
            <v>NIKOLAY ILIEV</v>
          </cell>
        </row>
        <row r="16785">
          <cell r="A16785" t="str">
            <v>NORDDIN</v>
          </cell>
        </row>
        <row r="16786">
          <cell r="A16786" t="str">
            <v>NUNO ANDRE</v>
          </cell>
        </row>
        <row r="16787">
          <cell r="A16787" t="str">
            <v>ODD</v>
          </cell>
        </row>
        <row r="16788">
          <cell r="A16788" t="str">
            <v>OFELIO</v>
          </cell>
        </row>
        <row r="16789">
          <cell r="A16789" t="str">
            <v>OLIVO</v>
          </cell>
        </row>
        <row r="16790">
          <cell r="A16790" t="str">
            <v>OSCAR ABEL</v>
          </cell>
        </row>
        <row r="16791">
          <cell r="A16791" t="str">
            <v>OSCAR ISMAEL</v>
          </cell>
        </row>
        <row r="16792">
          <cell r="A16792" t="str">
            <v>OSCAR VICTOR</v>
          </cell>
        </row>
        <row r="16793">
          <cell r="A16793" t="str">
            <v>OYVIND</v>
          </cell>
        </row>
        <row r="16794">
          <cell r="A16794" t="str">
            <v>PABLO OMAR</v>
          </cell>
        </row>
        <row r="16795">
          <cell r="A16795" t="str">
            <v>PATRICIO ALBERTO</v>
          </cell>
        </row>
        <row r="16796">
          <cell r="A16796" t="str">
            <v>PATRICK ANTHONY</v>
          </cell>
        </row>
        <row r="16797">
          <cell r="A16797" t="str">
            <v>PAU MIQUEL</v>
          </cell>
        </row>
        <row r="16798">
          <cell r="A16798" t="str">
            <v>PAUL VINCENT</v>
          </cell>
        </row>
        <row r="16799">
          <cell r="A16799" t="str">
            <v>PAUN</v>
          </cell>
        </row>
        <row r="16800">
          <cell r="A16800" t="str">
            <v>PEDRO BORJA</v>
          </cell>
        </row>
        <row r="16801">
          <cell r="A16801" t="str">
            <v>PEDRO HUMBERTO</v>
          </cell>
        </row>
        <row r="16802">
          <cell r="A16802" t="str">
            <v>PETER KARL</v>
          </cell>
        </row>
        <row r="16803">
          <cell r="A16803" t="str">
            <v>PETER RAYMOND</v>
          </cell>
        </row>
        <row r="16804">
          <cell r="A16804" t="str">
            <v>PETRU NICOLAE</v>
          </cell>
        </row>
        <row r="16805">
          <cell r="A16805" t="str">
            <v>PHILIP WILLIAM</v>
          </cell>
        </row>
        <row r="16806">
          <cell r="A16806" t="str">
            <v>PIERRE YVES</v>
          </cell>
        </row>
        <row r="16807">
          <cell r="A16807" t="str">
            <v>QIN</v>
          </cell>
        </row>
        <row r="16808">
          <cell r="A16808" t="str">
            <v>RABIH</v>
          </cell>
        </row>
        <row r="16809">
          <cell r="A16809" t="str">
            <v>RADU BOGDAN</v>
          </cell>
        </row>
        <row r="16810">
          <cell r="A16810" t="str">
            <v>RAFAEL AURELIO</v>
          </cell>
        </row>
        <row r="16811">
          <cell r="A16811" t="str">
            <v>RAMIRO FERNANDO</v>
          </cell>
        </row>
        <row r="16812">
          <cell r="A16812" t="str">
            <v>RAUL AUGUSTO</v>
          </cell>
        </row>
        <row r="16813">
          <cell r="A16813" t="str">
            <v>RAUL GONZALO</v>
          </cell>
        </row>
        <row r="16814">
          <cell r="A16814" t="str">
            <v>RAUL HERNAN</v>
          </cell>
        </row>
        <row r="16815">
          <cell r="A16815" t="str">
            <v>RAUL NICOLAE</v>
          </cell>
        </row>
        <row r="16816">
          <cell r="A16816" t="str">
            <v>RAYKO</v>
          </cell>
        </row>
        <row r="16817">
          <cell r="A16817" t="str">
            <v>ROBERT ANDRES</v>
          </cell>
        </row>
        <row r="16818">
          <cell r="A16818" t="str">
            <v>ROBERT EDUARD</v>
          </cell>
        </row>
        <row r="16819">
          <cell r="A16819" t="str">
            <v>ROBERTO CLAUDIO</v>
          </cell>
        </row>
        <row r="16820">
          <cell r="A16820" t="str">
            <v>RODRIGO GABRIEL</v>
          </cell>
        </row>
        <row r="16821">
          <cell r="A16821" t="str">
            <v>ROHAN</v>
          </cell>
        </row>
        <row r="16822">
          <cell r="A16822" t="str">
            <v>ROMAN ALBERTO</v>
          </cell>
        </row>
        <row r="16823">
          <cell r="A16823" t="str">
            <v>RONALD JOSEPH</v>
          </cell>
        </row>
        <row r="16824">
          <cell r="A16824" t="str">
            <v>ROY JOHN</v>
          </cell>
        </row>
        <row r="16825">
          <cell r="A16825" t="str">
            <v>RUBEN ARTURO</v>
          </cell>
        </row>
        <row r="16826">
          <cell r="A16826" t="str">
            <v>RUBEN ELIAS</v>
          </cell>
        </row>
        <row r="16827">
          <cell r="A16827" t="str">
            <v>RUFINO JAVIER</v>
          </cell>
        </row>
        <row r="16828">
          <cell r="A16828" t="str">
            <v>SADIQ</v>
          </cell>
        </row>
        <row r="16829">
          <cell r="A16829" t="str">
            <v>SALVADOR EMILIO</v>
          </cell>
        </row>
        <row r="16830">
          <cell r="A16830" t="str">
            <v>SANDRO JOSE</v>
          </cell>
        </row>
        <row r="16831">
          <cell r="A16831" t="str">
            <v>SANTIAGO MATIAS</v>
          </cell>
        </row>
        <row r="16832">
          <cell r="A16832" t="str">
            <v>SANTOS ANDRES</v>
          </cell>
        </row>
        <row r="16833">
          <cell r="A16833" t="str">
            <v>SANTOS MARIA</v>
          </cell>
        </row>
        <row r="16834">
          <cell r="A16834" t="str">
            <v>SANTOSH</v>
          </cell>
        </row>
        <row r="16835">
          <cell r="A16835" t="str">
            <v>SARWAR</v>
          </cell>
        </row>
        <row r="16836">
          <cell r="A16836" t="str">
            <v>SAUL DAVID</v>
          </cell>
        </row>
        <row r="16837">
          <cell r="A16837" t="str">
            <v>SAVINO</v>
          </cell>
        </row>
        <row r="16838">
          <cell r="A16838" t="str">
            <v>SEBASTIAN CONSTANTIN</v>
          </cell>
        </row>
        <row r="16839">
          <cell r="A16839" t="str">
            <v>SEBASTIAN MARIAN</v>
          </cell>
        </row>
        <row r="16840">
          <cell r="A16840" t="str">
            <v>SEGUNDO ANDRES</v>
          </cell>
        </row>
        <row r="16841">
          <cell r="A16841" t="str">
            <v>SEGUNDO EDUARDO</v>
          </cell>
        </row>
        <row r="16842">
          <cell r="A16842" t="str">
            <v>SEGUNDO JULIO</v>
          </cell>
        </row>
        <row r="16843">
          <cell r="A16843" t="str">
            <v>SEKOUBA</v>
          </cell>
        </row>
        <row r="16844">
          <cell r="A16844" t="str">
            <v>SEYNI</v>
          </cell>
        </row>
        <row r="16845">
          <cell r="A16845" t="str">
            <v>SEZGIN</v>
          </cell>
        </row>
        <row r="16846">
          <cell r="A16846" t="str">
            <v>SHIJIE</v>
          </cell>
        </row>
        <row r="16847">
          <cell r="A16847" t="str">
            <v>SHUAI</v>
          </cell>
        </row>
        <row r="16848">
          <cell r="A16848" t="str">
            <v>SHUANGJUN</v>
          </cell>
        </row>
        <row r="16849">
          <cell r="A16849" t="str">
            <v>SIMON ANDRES</v>
          </cell>
        </row>
        <row r="16850">
          <cell r="A16850" t="str">
            <v>SIMON FRANCISCO</v>
          </cell>
        </row>
        <row r="16851">
          <cell r="A16851" t="str">
            <v>SORIBA</v>
          </cell>
        </row>
        <row r="16852">
          <cell r="A16852" t="str">
            <v>STEFAN DIMITROV</v>
          </cell>
        </row>
        <row r="16853">
          <cell r="A16853" t="str">
            <v>SVETLOZAR</v>
          </cell>
        </row>
        <row r="16854">
          <cell r="A16854" t="str">
            <v>TAKESHI</v>
          </cell>
        </row>
        <row r="16855">
          <cell r="A16855" t="str">
            <v>TARIEL</v>
          </cell>
        </row>
        <row r="16856">
          <cell r="A16856" t="str">
            <v>TIMOTHY DAVID</v>
          </cell>
        </row>
        <row r="16857">
          <cell r="A16857" t="str">
            <v>TOMAS VALENTIN</v>
          </cell>
        </row>
        <row r="16858">
          <cell r="A16858" t="str">
            <v>VALENTIN PEDRO</v>
          </cell>
        </row>
        <row r="16859">
          <cell r="A16859" t="str">
            <v>VASCO MANUEL</v>
          </cell>
        </row>
        <row r="16860">
          <cell r="A16860" t="str">
            <v>VASIL DIMITROV</v>
          </cell>
        </row>
        <row r="16861">
          <cell r="A16861" t="str">
            <v>VASILE PETRU</v>
          </cell>
        </row>
        <row r="16862">
          <cell r="A16862" t="str">
            <v>VICENT JOAN</v>
          </cell>
        </row>
        <row r="16863">
          <cell r="A16863" t="str">
            <v>VICTOR ELOY</v>
          </cell>
        </row>
        <row r="16864">
          <cell r="A16864" t="str">
            <v>VICTORIAN</v>
          </cell>
        </row>
        <row r="16865">
          <cell r="A16865" t="str">
            <v>VIOREL MARIUS</v>
          </cell>
        </row>
        <row r="16866">
          <cell r="A16866" t="str">
            <v>WALTER GUILLERMO</v>
          </cell>
        </row>
        <row r="16867">
          <cell r="A16867" t="str">
            <v>WALTER GUSTAVO</v>
          </cell>
        </row>
        <row r="16868">
          <cell r="A16868" t="str">
            <v>WALTHER</v>
          </cell>
        </row>
        <row r="16869">
          <cell r="A16869" t="str">
            <v>WERNER JOSEF</v>
          </cell>
        </row>
        <row r="16870">
          <cell r="A16870" t="str">
            <v>WIGBERTO</v>
          </cell>
        </row>
        <row r="16871">
          <cell r="A16871" t="str">
            <v>WILLIAM ALFRED</v>
          </cell>
        </row>
        <row r="16872">
          <cell r="A16872" t="str">
            <v>WILLIAM RICARDO</v>
          </cell>
        </row>
        <row r="16873">
          <cell r="A16873" t="str">
            <v>WILLIAM RICHARD</v>
          </cell>
        </row>
        <row r="16874">
          <cell r="A16874" t="str">
            <v>XAVIER EDUARDO</v>
          </cell>
        </row>
        <row r="16875">
          <cell r="A16875" t="str">
            <v>XIAOXIONG</v>
          </cell>
        </row>
        <row r="16876">
          <cell r="A16876" t="str">
            <v>XIAOZHONG</v>
          </cell>
        </row>
        <row r="16877">
          <cell r="A16877" t="str">
            <v>XINYI</v>
          </cell>
        </row>
        <row r="16878">
          <cell r="A16878" t="str">
            <v>XOAQUIN</v>
          </cell>
        </row>
        <row r="16879">
          <cell r="A16879" t="str">
            <v>YARON</v>
          </cell>
        </row>
        <row r="16880">
          <cell r="A16880" t="str">
            <v>YASMANI</v>
          </cell>
        </row>
        <row r="16881">
          <cell r="A16881" t="str">
            <v>YONGFENG</v>
          </cell>
        </row>
        <row r="16882">
          <cell r="A16882" t="str">
            <v>YOSHUA</v>
          </cell>
        </row>
        <row r="16883">
          <cell r="A16883" t="str">
            <v>ZHELYAZKO</v>
          </cell>
        </row>
        <row r="16884">
          <cell r="A16884" t="str">
            <v>ZHENHUA</v>
          </cell>
        </row>
        <row r="16885">
          <cell r="A16885" t="str">
            <v>ZHIBIN</v>
          </cell>
        </row>
        <row r="16886">
          <cell r="A16886" t="str">
            <v>ZHICHENG</v>
          </cell>
        </row>
        <row r="16887">
          <cell r="A16887" t="str">
            <v>ADAM DAVID</v>
          </cell>
        </row>
        <row r="16888">
          <cell r="A16888" t="str">
            <v>ADRIAN NICUSOR</v>
          </cell>
        </row>
        <row r="16889">
          <cell r="A16889" t="str">
            <v>AHMED SALEK</v>
          </cell>
        </row>
        <row r="16890">
          <cell r="A16890" t="str">
            <v>AIME</v>
          </cell>
        </row>
        <row r="16891">
          <cell r="A16891" t="str">
            <v>AITOR LUIS</v>
          </cell>
        </row>
        <row r="16892">
          <cell r="A16892" t="str">
            <v>AKIM</v>
          </cell>
        </row>
        <row r="16893">
          <cell r="A16893" t="str">
            <v>ALAEDDINE</v>
          </cell>
        </row>
        <row r="16894">
          <cell r="A16894" t="str">
            <v>ALBERTO GONZALO</v>
          </cell>
        </row>
        <row r="16895">
          <cell r="A16895" t="str">
            <v>ALBERTO ISAAC</v>
          </cell>
        </row>
        <row r="16896">
          <cell r="A16896" t="str">
            <v>ALCIDES RAMON</v>
          </cell>
        </row>
        <row r="16897">
          <cell r="A16897" t="str">
            <v>ALDO ANDRES</v>
          </cell>
        </row>
        <row r="16898">
          <cell r="A16898" t="str">
            <v>ALEXANDRU PAUL</v>
          </cell>
        </row>
        <row r="16899">
          <cell r="A16899" t="str">
            <v>ALEXIS RAFAEL</v>
          </cell>
        </row>
        <row r="16900">
          <cell r="A16900" t="str">
            <v>ALFIE</v>
          </cell>
        </row>
        <row r="16901">
          <cell r="A16901" t="str">
            <v>ALFONSO ROBERTO</v>
          </cell>
        </row>
        <row r="16902">
          <cell r="A16902" t="str">
            <v>ALIAN</v>
          </cell>
        </row>
        <row r="16903">
          <cell r="A16903" t="str">
            <v>ALPHOUSSEYNI</v>
          </cell>
        </row>
        <row r="16904">
          <cell r="A16904" t="str">
            <v>ALSENY</v>
          </cell>
        </row>
        <row r="16905">
          <cell r="A16905" t="str">
            <v>ALVARO FELIX</v>
          </cell>
        </row>
        <row r="16906">
          <cell r="A16906" t="str">
            <v>ALVINO</v>
          </cell>
        </row>
        <row r="16907">
          <cell r="A16907" t="str">
            <v>AMAI</v>
          </cell>
        </row>
        <row r="16908">
          <cell r="A16908" t="str">
            <v>AMALIO JOSE</v>
          </cell>
        </row>
        <row r="16909">
          <cell r="A16909" t="str">
            <v>AMBROSIO JESUS</v>
          </cell>
        </row>
        <row r="16910">
          <cell r="A16910" t="str">
            <v>ANDRES DIEGO</v>
          </cell>
        </row>
        <row r="16911">
          <cell r="A16911" t="str">
            <v>ANDRES MARCOS</v>
          </cell>
        </row>
        <row r="16912">
          <cell r="A16912" t="str">
            <v>ANDRES OSCAR</v>
          </cell>
        </row>
        <row r="16913">
          <cell r="A16913" t="str">
            <v>ANDRES RODRIGO</v>
          </cell>
        </row>
        <row r="16914">
          <cell r="A16914" t="str">
            <v>ANGEL EFREN</v>
          </cell>
        </row>
        <row r="16915">
          <cell r="A16915" t="str">
            <v>ANGEL GUARDA</v>
          </cell>
        </row>
        <row r="16916">
          <cell r="A16916" t="str">
            <v>ANGEL JOSUE</v>
          </cell>
        </row>
        <row r="16917">
          <cell r="A16917" t="str">
            <v>ANGEL MARCELINO</v>
          </cell>
        </row>
        <row r="16918">
          <cell r="A16918" t="str">
            <v>ANGEL MEDARDO</v>
          </cell>
        </row>
        <row r="16919">
          <cell r="A16919" t="str">
            <v>ANGEL RIGOBERTO</v>
          </cell>
        </row>
        <row r="16920">
          <cell r="A16920" t="str">
            <v>ANGEL ROLANDO</v>
          </cell>
        </row>
        <row r="16921">
          <cell r="A16921" t="str">
            <v>ANGEL VENTURA</v>
          </cell>
        </row>
        <row r="16922">
          <cell r="A16922" t="str">
            <v>ANSELMO JAVIER</v>
          </cell>
        </row>
        <row r="16923">
          <cell r="A16923" t="str">
            <v>ANTONIO BAUTISTA</v>
          </cell>
        </row>
        <row r="16924">
          <cell r="A16924" t="str">
            <v>ANTONIO FILIPE</v>
          </cell>
        </row>
        <row r="16925">
          <cell r="A16925" t="str">
            <v>ANTONIO MARCEL</v>
          </cell>
        </row>
        <row r="16926">
          <cell r="A16926" t="str">
            <v>ANTONIO MELCHOR</v>
          </cell>
        </row>
        <row r="16927">
          <cell r="A16927" t="str">
            <v>ANTONIO RAIMUNDO</v>
          </cell>
        </row>
        <row r="16928">
          <cell r="A16928" t="str">
            <v>ANTONIO RICARD</v>
          </cell>
        </row>
        <row r="16929">
          <cell r="A16929" t="str">
            <v>ANTONIU</v>
          </cell>
        </row>
        <row r="16930">
          <cell r="A16930" t="str">
            <v>ANTULIO</v>
          </cell>
        </row>
        <row r="16931">
          <cell r="A16931" t="str">
            <v>ARMANDO ANDRES</v>
          </cell>
        </row>
        <row r="16932">
          <cell r="A16932" t="str">
            <v>ARMANDO CARLOS</v>
          </cell>
        </row>
        <row r="16933">
          <cell r="A16933" t="str">
            <v>ARMANDO JUAN</v>
          </cell>
        </row>
        <row r="16934">
          <cell r="A16934" t="str">
            <v>ASHOK KUMAR</v>
          </cell>
        </row>
        <row r="16935">
          <cell r="A16935" t="str">
            <v>AUREL CONSTANTIN</v>
          </cell>
        </row>
        <row r="16936">
          <cell r="A16936" t="str">
            <v>AUREL FLORIN</v>
          </cell>
        </row>
        <row r="16937">
          <cell r="A16937" t="str">
            <v>AUREL IOAN</v>
          </cell>
        </row>
        <row r="16938">
          <cell r="A16938" t="str">
            <v>AYAZ</v>
          </cell>
        </row>
        <row r="16939">
          <cell r="A16939" t="str">
            <v>AZEEM</v>
          </cell>
        </row>
        <row r="16940">
          <cell r="A16940" t="str">
            <v>BAILO</v>
          </cell>
        </row>
        <row r="16941">
          <cell r="A16941" t="str">
            <v>BENIGNO JAVIER</v>
          </cell>
        </row>
        <row r="16942">
          <cell r="A16942" t="str">
            <v>BERNARDI</v>
          </cell>
        </row>
        <row r="16943">
          <cell r="A16943" t="str">
            <v>BRONISLAW</v>
          </cell>
        </row>
        <row r="16944">
          <cell r="A16944" t="str">
            <v>BRYAN ANTONIO</v>
          </cell>
        </row>
        <row r="16945">
          <cell r="A16945" t="str">
            <v>CALIN GHEORGHE</v>
          </cell>
        </row>
        <row r="16946">
          <cell r="A16946" t="str">
            <v>CARLOS GIOVANNI</v>
          </cell>
        </row>
        <row r="16947">
          <cell r="A16947" t="str">
            <v>CARLOS JUSTO</v>
          </cell>
        </row>
        <row r="16948">
          <cell r="A16948" t="str">
            <v>CARLOS NELSON</v>
          </cell>
        </row>
        <row r="16949">
          <cell r="A16949" t="str">
            <v>CASIMIRO ANTONIO</v>
          </cell>
        </row>
        <row r="16950">
          <cell r="A16950" t="str">
            <v>CELINO</v>
          </cell>
        </row>
        <row r="16951">
          <cell r="A16951" t="str">
            <v>CESAR ALONSO</v>
          </cell>
        </row>
        <row r="16952">
          <cell r="A16952" t="str">
            <v>CESAR OSCAR</v>
          </cell>
        </row>
        <row r="16953">
          <cell r="A16953" t="str">
            <v>CESAR OSVALDO</v>
          </cell>
        </row>
        <row r="16954">
          <cell r="A16954" t="str">
            <v>CHRISTIAN ALEX</v>
          </cell>
        </row>
        <row r="16955">
          <cell r="A16955" t="str">
            <v>CHRISTIAN ALFONSO</v>
          </cell>
        </row>
        <row r="16956">
          <cell r="A16956" t="str">
            <v>CHRISTIAN CARLOS</v>
          </cell>
        </row>
        <row r="16957">
          <cell r="A16957" t="str">
            <v>CHRISTOPHER RICHARD</v>
          </cell>
        </row>
        <row r="16958">
          <cell r="A16958" t="str">
            <v>CIPRIAN STEFAN</v>
          </cell>
        </row>
        <row r="16959">
          <cell r="A16959" t="str">
            <v>CLAUDIO GUSTAVO</v>
          </cell>
        </row>
        <row r="16960">
          <cell r="A16960" t="str">
            <v>CLAUDIO RAMON</v>
          </cell>
        </row>
        <row r="16961">
          <cell r="A16961" t="str">
            <v>CODRUT</v>
          </cell>
        </row>
        <row r="16962">
          <cell r="A16962" t="str">
            <v>COLIN PETER</v>
          </cell>
        </row>
        <row r="16963">
          <cell r="A16963" t="str">
            <v>CONFESOR</v>
          </cell>
        </row>
        <row r="16964">
          <cell r="A16964" t="str">
            <v>CONSTANTIN VASILE</v>
          </cell>
        </row>
        <row r="16965">
          <cell r="A16965" t="str">
            <v>COSMIN GHEORGHE</v>
          </cell>
        </row>
        <row r="16966">
          <cell r="A16966" t="str">
            <v>COSTANTINO</v>
          </cell>
        </row>
        <row r="16967">
          <cell r="A16967" t="str">
            <v>CRISTIAN ESTEBAN</v>
          </cell>
        </row>
        <row r="16968">
          <cell r="A16968" t="str">
            <v>CRISTIAN GERMAN</v>
          </cell>
        </row>
        <row r="16969">
          <cell r="A16969" t="str">
            <v>CRISTIAN GUILLERMO</v>
          </cell>
        </row>
        <row r="16970">
          <cell r="A16970" t="str">
            <v>CRISTIAN LAURENTIU</v>
          </cell>
        </row>
        <row r="16971">
          <cell r="A16971" t="str">
            <v>CRUZ ANTONIO</v>
          </cell>
        </row>
        <row r="16972">
          <cell r="A16972" t="str">
            <v>DANIEL ANDRE</v>
          </cell>
        </row>
        <row r="16973">
          <cell r="A16973" t="str">
            <v>DANIEL CHRISTOPHER</v>
          </cell>
        </row>
        <row r="16974">
          <cell r="A16974" t="str">
            <v>DANIEL SERGIO</v>
          </cell>
        </row>
        <row r="16975">
          <cell r="A16975" t="str">
            <v>DANUT GABRIEL</v>
          </cell>
        </row>
        <row r="16976">
          <cell r="A16976" t="str">
            <v>DANUT MARIAN</v>
          </cell>
        </row>
        <row r="16977">
          <cell r="A16977" t="str">
            <v>DARIO ANDRES</v>
          </cell>
        </row>
        <row r="16978">
          <cell r="A16978" t="str">
            <v>DARIUSZ PIOTR</v>
          </cell>
        </row>
        <row r="16979">
          <cell r="A16979" t="str">
            <v>DARWIN ENRIQUE</v>
          </cell>
        </row>
        <row r="16980">
          <cell r="A16980" t="str">
            <v>DARWIN MANUEL</v>
          </cell>
        </row>
        <row r="16981">
          <cell r="A16981" t="str">
            <v>DARWIN ROBERTO</v>
          </cell>
        </row>
        <row r="16982">
          <cell r="A16982" t="str">
            <v>DARWIN STALIN</v>
          </cell>
        </row>
        <row r="16983">
          <cell r="A16983" t="str">
            <v>DAVID CHRISTIAN</v>
          </cell>
        </row>
        <row r="16984">
          <cell r="A16984" t="str">
            <v>DAVID NICHOLAS</v>
          </cell>
        </row>
        <row r="16985">
          <cell r="A16985" t="str">
            <v>DAVID STIVEN</v>
          </cell>
        </row>
        <row r="16986">
          <cell r="A16986" t="str">
            <v>DAYLOS</v>
          </cell>
        </row>
        <row r="16987">
          <cell r="A16987" t="str">
            <v>DIAKITE</v>
          </cell>
        </row>
        <row r="16988">
          <cell r="A16988" t="str">
            <v>DIEGO ELIAS</v>
          </cell>
        </row>
        <row r="16989">
          <cell r="A16989" t="str">
            <v>DIEGO FABRICIO</v>
          </cell>
        </row>
        <row r="16990">
          <cell r="A16990" t="str">
            <v>DIEGO LEANDRO</v>
          </cell>
        </row>
        <row r="16991">
          <cell r="A16991" t="str">
            <v>DIEGO RAMIRO</v>
          </cell>
        </row>
        <row r="16992">
          <cell r="A16992" t="str">
            <v>DIMITAR STOYANOV</v>
          </cell>
        </row>
        <row r="16993">
          <cell r="A16993" t="str">
            <v>DIMITRIY</v>
          </cell>
        </row>
        <row r="16994">
          <cell r="A16994" t="str">
            <v>DIOSCORO</v>
          </cell>
        </row>
        <row r="16995">
          <cell r="A16995" t="str">
            <v>DIOUF</v>
          </cell>
        </row>
        <row r="16996">
          <cell r="A16996" t="str">
            <v>DOMINGO ESTEBAN</v>
          </cell>
        </row>
        <row r="16997">
          <cell r="A16997" t="str">
            <v>DOREL IOAN</v>
          </cell>
        </row>
        <row r="16998">
          <cell r="A16998" t="str">
            <v>EDDY ANTONIO</v>
          </cell>
        </row>
        <row r="16999">
          <cell r="A16999" t="str">
            <v>EDGAR JOEL</v>
          </cell>
        </row>
        <row r="17000">
          <cell r="A17000" t="str">
            <v>EDISON GIOVANNY</v>
          </cell>
        </row>
        <row r="17001">
          <cell r="A17001" t="str">
            <v>EDISON RODRIGO</v>
          </cell>
        </row>
        <row r="17002">
          <cell r="A17002" t="str">
            <v>EDUARDO ALEXANDER</v>
          </cell>
        </row>
        <row r="17003">
          <cell r="A17003" t="str">
            <v>EDUARDO ISMAEL</v>
          </cell>
        </row>
        <row r="17004">
          <cell r="A17004" t="str">
            <v>EDUARDO LORENZO</v>
          </cell>
        </row>
        <row r="17005">
          <cell r="A17005" t="str">
            <v>EDWARD DAVID</v>
          </cell>
        </row>
        <row r="17006">
          <cell r="A17006" t="str">
            <v>EDWIN GONZALO</v>
          </cell>
        </row>
        <row r="17007">
          <cell r="A17007" t="str">
            <v>EDWIN HERNAN</v>
          </cell>
        </row>
        <row r="17008">
          <cell r="A17008" t="str">
            <v>EDWIN OMAR</v>
          </cell>
        </row>
        <row r="17009">
          <cell r="A17009" t="str">
            <v>EDWIN XAVIER</v>
          </cell>
        </row>
        <row r="17010">
          <cell r="A17010" t="str">
            <v>EL HAOUARI</v>
          </cell>
        </row>
        <row r="17011">
          <cell r="A17011" t="str">
            <v>EL HOUSSEINE</v>
          </cell>
        </row>
        <row r="17012">
          <cell r="A17012" t="str">
            <v>ELAID</v>
          </cell>
        </row>
        <row r="17013">
          <cell r="A17013" t="str">
            <v>ELIAM</v>
          </cell>
        </row>
        <row r="17014">
          <cell r="A17014" t="str">
            <v>ELISIO</v>
          </cell>
        </row>
        <row r="17015">
          <cell r="A17015" t="str">
            <v>EMIL DANIEL</v>
          </cell>
        </row>
        <row r="17016">
          <cell r="A17016" t="str">
            <v>EMILI JOSEP</v>
          </cell>
        </row>
        <row r="17017">
          <cell r="A17017" t="str">
            <v>EMILIO DOMINGO</v>
          </cell>
        </row>
        <row r="17018">
          <cell r="A17018" t="str">
            <v>ENOCH</v>
          </cell>
        </row>
        <row r="17019">
          <cell r="A17019" t="str">
            <v>ENRIQUE AUGUSTO</v>
          </cell>
        </row>
        <row r="17020">
          <cell r="A17020" t="str">
            <v>ENRRIQUE</v>
          </cell>
        </row>
        <row r="17021">
          <cell r="A17021" t="str">
            <v>ERNESTO RAUL</v>
          </cell>
        </row>
        <row r="17022">
          <cell r="A17022" t="str">
            <v>ESTEBAN SANTIAGO</v>
          </cell>
        </row>
        <row r="17023">
          <cell r="A17023" t="str">
            <v>ESTEBAN TOMAS</v>
          </cell>
        </row>
        <row r="17024">
          <cell r="A17024" t="str">
            <v>ETXAHUN</v>
          </cell>
        </row>
        <row r="17025">
          <cell r="A17025" t="str">
            <v>EUGENIO ALEJANDRO</v>
          </cell>
        </row>
        <row r="17026">
          <cell r="A17026" t="str">
            <v>EUGENIO ALFONSO</v>
          </cell>
        </row>
        <row r="17027">
          <cell r="A17027" t="str">
            <v>EULOGIO JESUS</v>
          </cell>
        </row>
        <row r="17028">
          <cell r="A17028" t="str">
            <v>FABIO CESAR</v>
          </cell>
        </row>
        <row r="17029">
          <cell r="A17029" t="str">
            <v>FEDERICO GASTON</v>
          </cell>
        </row>
        <row r="17030">
          <cell r="A17030" t="str">
            <v>FELIPE SEGUNDO</v>
          </cell>
        </row>
        <row r="17031">
          <cell r="A17031" t="str">
            <v>FELIX IVAN</v>
          </cell>
        </row>
        <row r="17032">
          <cell r="A17032" t="str">
            <v>FEODOR</v>
          </cell>
        </row>
        <row r="17033">
          <cell r="A17033" t="str">
            <v>FERNANDO ALEXIS</v>
          </cell>
        </row>
        <row r="17034">
          <cell r="A17034" t="str">
            <v>FERNANDO HENRIQUE</v>
          </cell>
        </row>
        <row r="17035">
          <cell r="A17035" t="str">
            <v>FLORENTINO JAVIER</v>
          </cell>
        </row>
        <row r="17036">
          <cell r="A17036" t="str">
            <v>FOUNEKE</v>
          </cell>
        </row>
        <row r="17037">
          <cell r="A17037" t="str">
            <v>FRANCISCO ABELARDO</v>
          </cell>
        </row>
        <row r="17038">
          <cell r="A17038" t="str">
            <v>FRANCISCO AMADEO</v>
          </cell>
        </row>
        <row r="17039">
          <cell r="A17039" t="str">
            <v>FRANCISCO HUGO</v>
          </cell>
        </row>
        <row r="17040">
          <cell r="A17040" t="str">
            <v>FRANCO ANDRES</v>
          </cell>
        </row>
        <row r="17041">
          <cell r="A17041" t="str">
            <v>FRANCO JAVIER</v>
          </cell>
        </row>
        <row r="17042">
          <cell r="A17042" t="str">
            <v>FRANK WILLIAM</v>
          </cell>
        </row>
        <row r="17043">
          <cell r="A17043" t="str">
            <v>FRANKLIN MANUEL</v>
          </cell>
        </row>
        <row r="17044">
          <cell r="A17044" t="str">
            <v>FRANKLIN OSWALDO</v>
          </cell>
        </row>
        <row r="17045">
          <cell r="A17045" t="str">
            <v>GABRIEL ALIN</v>
          </cell>
        </row>
        <row r="17046">
          <cell r="A17046" t="str">
            <v>GEORGI NIKOLAEV</v>
          </cell>
        </row>
        <row r="17047">
          <cell r="A17047" t="str">
            <v>GERARDO ALFREDO</v>
          </cell>
        </row>
        <row r="17048">
          <cell r="A17048" t="str">
            <v>GERARDO RAFAEL</v>
          </cell>
        </row>
        <row r="17049">
          <cell r="A17049" t="str">
            <v>GERMAN ARIEL</v>
          </cell>
        </row>
        <row r="17050">
          <cell r="A17050" t="str">
            <v>GERONI</v>
          </cell>
        </row>
        <row r="17051">
          <cell r="A17051" t="str">
            <v>GHEORGHE IONUT</v>
          </cell>
        </row>
        <row r="17052">
          <cell r="A17052" t="str">
            <v>GHEORGHE LAURENTIU</v>
          </cell>
        </row>
        <row r="17053">
          <cell r="A17053" t="str">
            <v>GHEORGHE LIVIU</v>
          </cell>
        </row>
        <row r="17054">
          <cell r="A17054" t="str">
            <v>GIRALDO</v>
          </cell>
        </row>
        <row r="17055">
          <cell r="A17055" t="str">
            <v>GORGUI</v>
          </cell>
        </row>
        <row r="17056">
          <cell r="A17056" t="str">
            <v>GRAHAM PAUL</v>
          </cell>
        </row>
        <row r="17057">
          <cell r="A17057" t="str">
            <v>GUANGMING</v>
          </cell>
        </row>
        <row r="17058">
          <cell r="A17058" t="str">
            <v>GUMERSINDO JOSE</v>
          </cell>
        </row>
        <row r="17059">
          <cell r="A17059" t="str">
            <v>GURAM</v>
          </cell>
        </row>
        <row r="17060">
          <cell r="A17060" t="str">
            <v>GURJEET</v>
          </cell>
        </row>
        <row r="17061">
          <cell r="A17061" t="str">
            <v>GUSTAVO RICARDO</v>
          </cell>
        </row>
        <row r="17062">
          <cell r="A17062" t="str">
            <v>HADEMOU</v>
          </cell>
        </row>
        <row r="17063">
          <cell r="A17063" t="str">
            <v>HAIGUANG</v>
          </cell>
        </row>
        <row r="17064">
          <cell r="A17064" t="str">
            <v>HAJJAJ</v>
          </cell>
        </row>
        <row r="17065">
          <cell r="A17065" t="str">
            <v>HAKKOUM</v>
          </cell>
        </row>
        <row r="17066">
          <cell r="A17066" t="str">
            <v>HANS JUERGEN</v>
          </cell>
        </row>
        <row r="17067">
          <cell r="A17067" t="str">
            <v>HAROL</v>
          </cell>
        </row>
        <row r="17068">
          <cell r="A17068" t="str">
            <v>HASSANA</v>
          </cell>
        </row>
        <row r="17069">
          <cell r="A17069" t="str">
            <v>HECTOR ARTURO</v>
          </cell>
        </row>
        <row r="17070">
          <cell r="A17070" t="str">
            <v>HENRY NELSON</v>
          </cell>
        </row>
        <row r="17071">
          <cell r="A17071" t="str">
            <v>HIPOLIT</v>
          </cell>
        </row>
        <row r="17072">
          <cell r="A17072" t="str">
            <v>HONGBIN</v>
          </cell>
        </row>
        <row r="17073">
          <cell r="A17073" t="str">
            <v>HORST GUNTER</v>
          </cell>
        </row>
        <row r="17074">
          <cell r="A17074" t="str">
            <v>HUAN</v>
          </cell>
        </row>
        <row r="17075">
          <cell r="A17075" t="str">
            <v>HUGO ADRIAN</v>
          </cell>
        </row>
        <row r="17076">
          <cell r="A17076" t="str">
            <v>HUGO IGNACIO</v>
          </cell>
        </row>
        <row r="17077">
          <cell r="A17077" t="str">
            <v>HUGO LEONARDO</v>
          </cell>
        </row>
        <row r="17078">
          <cell r="A17078" t="str">
            <v>HUGO OSCAR</v>
          </cell>
        </row>
        <row r="17079">
          <cell r="A17079" t="str">
            <v>HUMBERTO DAVID</v>
          </cell>
        </row>
        <row r="17080">
          <cell r="A17080" t="str">
            <v>IBA</v>
          </cell>
        </row>
        <row r="17081">
          <cell r="A17081" t="str">
            <v>IBOR</v>
          </cell>
        </row>
        <row r="17082">
          <cell r="A17082" t="str">
            <v>IGNACIO GUILLERMO</v>
          </cell>
        </row>
        <row r="17083">
          <cell r="A17083" t="str">
            <v>ILHAN</v>
          </cell>
        </row>
        <row r="17084">
          <cell r="A17084" t="str">
            <v>ILIR</v>
          </cell>
        </row>
        <row r="17085">
          <cell r="A17085" t="str">
            <v>IONEL ALIN</v>
          </cell>
        </row>
        <row r="17086">
          <cell r="A17086" t="str">
            <v>IONUT NICOLAE</v>
          </cell>
        </row>
        <row r="17087">
          <cell r="A17087" t="str">
            <v>ISAIAH</v>
          </cell>
        </row>
        <row r="17088">
          <cell r="A17088" t="str">
            <v>ISIDRO ANDRES</v>
          </cell>
        </row>
        <row r="17089">
          <cell r="A17089" t="str">
            <v>ISMAEL ALBERTO</v>
          </cell>
        </row>
        <row r="17090">
          <cell r="A17090" t="str">
            <v>ISMAEL JAVIER</v>
          </cell>
        </row>
        <row r="17091">
          <cell r="A17091" t="str">
            <v>ISSAH</v>
          </cell>
        </row>
        <row r="17092">
          <cell r="A17092" t="str">
            <v>ITOITZ</v>
          </cell>
        </row>
        <row r="17093">
          <cell r="A17093" t="str">
            <v>IVAN EZEQUIEL</v>
          </cell>
        </row>
        <row r="17094">
          <cell r="A17094" t="str">
            <v>IVANE</v>
          </cell>
        </row>
        <row r="17095">
          <cell r="A17095" t="str">
            <v>JACINTO ANGEL</v>
          </cell>
        </row>
        <row r="17096">
          <cell r="A17096" t="str">
            <v>JAIME ARMANDO</v>
          </cell>
        </row>
        <row r="17097">
          <cell r="A17097" t="str">
            <v>JAIME EUGENIO</v>
          </cell>
        </row>
        <row r="17098">
          <cell r="A17098" t="str">
            <v>JAN POL</v>
          </cell>
        </row>
        <row r="17099">
          <cell r="A17099" t="str">
            <v>JAVIER HUGO</v>
          </cell>
        </row>
        <row r="17100">
          <cell r="A17100" t="str">
            <v>JEAN RENE</v>
          </cell>
        </row>
        <row r="17101">
          <cell r="A17101" t="str">
            <v>JEFFERSON STALIN</v>
          </cell>
        </row>
        <row r="17102">
          <cell r="A17102" t="str">
            <v>JEFREY</v>
          </cell>
        </row>
        <row r="17103">
          <cell r="A17103" t="str">
            <v>JEHU</v>
          </cell>
        </row>
        <row r="17104">
          <cell r="A17104" t="str">
            <v>JENS PETER</v>
          </cell>
        </row>
        <row r="17105">
          <cell r="A17105" t="str">
            <v>JESUS ADAN</v>
          </cell>
        </row>
        <row r="17106">
          <cell r="A17106" t="str">
            <v>JESUS ARSENIO</v>
          </cell>
        </row>
        <row r="17107">
          <cell r="A17107" t="str">
            <v>JESUS FLORENTINO</v>
          </cell>
        </row>
        <row r="17108">
          <cell r="A17108" t="str">
            <v>JESUS GINES</v>
          </cell>
        </row>
        <row r="17109">
          <cell r="A17109" t="str">
            <v>JESUS HORACIO</v>
          </cell>
        </row>
        <row r="17110">
          <cell r="A17110" t="str">
            <v>JHONNY FERNANDO</v>
          </cell>
        </row>
        <row r="17111">
          <cell r="A17111" t="str">
            <v>JOAQUIN ALONSO</v>
          </cell>
        </row>
        <row r="17112">
          <cell r="A17112" t="str">
            <v>JOHN ROGER</v>
          </cell>
        </row>
        <row r="17113">
          <cell r="A17113" t="str">
            <v>JONATHAN SEBASTIAN</v>
          </cell>
        </row>
        <row r="17114">
          <cell r="A17114" t="str">
            <v>JONAY MANUEL</v>
          </cell>
        </row>
        <row r="17115">
          <cell r="A17115" t="str">
            <v>JORDI CARLES</v>
          </cell>
        </row>
        <row r="17116">
          <cell r="A17116" t="str">
            <v>JORGE BENJAMIN</v>
          </cell>
        </row>
        <row r="17117">
          <cell r="A17117" t="str">
            <v>JORGE VIDAL</v>
          </cell>
        </row>
        <row r="17118">
          <cell r="A17118" t="str">
            <v>JORGE XAVIER</v>
          </cell>
        </row>
        <row r="17119">
          <cell r="A17119" t="str">
            <v>JOSE ARQUIMEDES</v>
          </cell>
        </row>
        <row r="17120">
          <cell r="A17120" t="str">
            <v>JOSE BELISARIO</v>
          </cell>
        </row>
        <row r="17121">
          <cell r="A17121" t="str">
            <v>JOSE EDGARDO</v>
          </cell>
        </row>
        <row r="17122">
          <cell r="A17122" t="str">
            <v>JOSE FACUNDO</v>
          </cell>
        </row>
        <row r="17123">
          <cell r="A17123" t="str">
            <v>JOSE FLORIAN</v>
          </cell>
        </row>
        <row r="17124">
          <cell r="A17124" t="str">
            <v>JOSE GEOVANNY</v>
          </cell>
        </row>
        <row r="17125">
          <cell r="A17125" t="str">
            <v>JOSE JACOB</v>
          </cell>
        </row>
        <row r="17126">
          <cell r="A17126" t="str">
            <v>JOSE PEÃ‘A</v>
          </cell>
        </row>
        <row r="17127">
          <cell r="A17127" t="str">
            <v>JOSE SEVERIANO</v>
          </cell>
        </row>
        <row r="17128">
          <cell r="A17128" t="str">
            <v>JOSE SILVINO</v>
          </cell>
        </row>
        <row r="17129">
          <cell r="A17129" t="str">
            <v>JOSEP MIGUEL</v>
          </cell>
        </row>
        <row r="17130">
          <cell r="A17130" t="str">
            <v>JUAN AARON</v>
          </cell>
        </row>
        <row r="17131">
          <cell r="A17131" t="str">
            <v>JUAN CALIXTO</v>
          </cell>
        </row>
        <row r="17132">
          <cell r="A17132" t="str">
            <v>JUAN CANCIO</v>
          </cell>
        </row>
        <row r="17133">
          <cell r="A17133" t="str">
            <v>JUAN CARLO</v>
          </cell>
        </row>
        <row r="17134">
          <cell r="A17134" t="str">
            <v>JUAN JOSE LUIS</v>
          </cell>
        </row>
        <row r="17135">
          <cell r="A17135" t="str">
            <v>JUAN VALERIANO</v>
          </cell>
        </row>
        <row r="17136">
          <cell r="A17136" t="str">
            <v>JULIAN GREGORIO</v>
          </cell>
        </row>
        <row r="17137">
          <cell r="A17137" t="str">
            <v>JULIAN JORGE</v>
          </cell>
        </row>
        <row r="17138">
          <cell r="A17138" t="str">
            <v>JULIO HECTOR</v>
          </cell>
        </row>
        <row r="17139">
          <cell r="A17139" t="str">
            <v>JULIO SEBASTIAN</v>
          </cell>
        </row>
        <row r="17140">
          <cell r="A17140" t="str">
            <v>JUSTINAS</v>
          </cell>
        </row>
        <row r="17141">
          <cell r="A17141" t="str">
            <v>JUSTO DAVID</v>
          </cell>
        </row>
        <row r="17142">
          <cell r="A17142" t="str">
            <v>KAMO</v>
          </cell>
        </row>
        <row r="17143">
          <cell r="A17143" t="str">
            <v>KEVIN THOMAS</v>
          </cell>
        </row>
        <row r="17144">
          <cell r="A17144" t="str">
            <v>KRIS</v>
          </cell>
        </row>
        <row r="17145">
          <cell r="A17145" t="str">
            <v>LASSE</v>
          </cell>
        </row>
        <row r="17146">
          <cell r="A17146" t="str">
            <v>LAZARO MIGUEL</v>
          </cell>
        </row>
        <row r="17147">
          <cell r="A17147" t="str">
            <v>LEANDRO DAMIAN</v>
          </cell>
        </row>
        <row r="17148">
          <cell r="A17148" t="str">
            <v>LEONARDO RAUL</v>
          </cell>
        </row>
        <row r="17149">
          <cell r="A17149" t="str">
            <v>LEONEL JESUS</v>
          </cell>
        </row>
        <row r="17150">
          <cell r="A17150" t="str">
            <v>LIXIONG</v>
          </cell>
        </row>
        <row r="17151">
          <cell r="A17151" t="str">
            <v>LUCAS ALEXANDER</v>
          </cell>
        </row>
        <row r="17152">
          <cell r="A17152" t="str">
            <v>LUCAS MARIA</v>
          </cell>
        </row>
        <row r="17153">
          <cell r="A17153" t="str">
            <v>LUCIANO ALBERTO</v>
          </cell>
        </row>
        <row r="17154">
          <cell r="A17154" t="str">
            <v>LUIS ANTHONY</v>
          </cell>
        </row>
        <row r="17155">
          <cell r="A17155" t="str">
            <v>LUIS CESAREO</v>
          </cell>
        </row>
        <row r="17156">
          <cell r="A17156" t="str">
            <v>LUIS EZEQUIEL</v>
          </cell>
        </row>
        <row r="17157">
          <cell r="A17157" t="str">
            <v>LUIS ISIDORO</v>
          </cell>
        </row>
        <row r="17158">
          <cell r="A17158" t="str">
            <v>LUIS REINALDO</v>
          </cell>
        </row>
        <row r="17159">
          <cell r="A17159" t="str">
            <v>LUIS VINICIO</v>
          </cell>
        </row>
        <row r="17160">
          <cell r="A17160" t="str">
            <v>LUIZ GUSTAVO</v>
          </cell>
        </row>
        <row r="17161">
          <cell r="A17161" t="str">
            <v>MACOUMBA</v>
          </cell>
        </row>
        <row r="17162">
          <cell r="A17162" t="str">
            <v>MADEMBA</v>
          </cell>
        </row>
        <row r="17163">
          <cell r="A17163" t="str">
            <v>MADIOP</v>
          </cell>
        </row>
        <row r="17164">
          <cell r="A17164" t="str">
            <v>MALIN</v>
          </cell>
        </row>
        <row r="17165">
          <cell r="A17165" t="str">
            <v>MAMUN</v>
          </cell>
        </row>
        <row r="17166">
          <cell r="A17166" t="str">
            <v>MANUEL FELICIANO</v>
          </cell>
        </row>
        <row r="17167">
          <cell r="A17167" t="str">
            <v>MANUEL HERMINIO</v>
          </cell>
        </row>
        <row r="17168">
          <cell r="A17168" t="str">
            <v>MARC OLIVER</v>
          </cell>
        </row>
        <row r="17169">
          <cell r="A17169" t="str">
            <v>MARCEL FLORIN</v>
          </cell>
        </row>
        <row r="17170">
          <cell r="A17170" t="str">
            <v>MARCELO RAFAEL</v>
          </cell>
        </row>
        <row r="17171">
          <cell r="A17171" t="str">
            <v>MARCIN PAWEL</v>
          </cell>
        </row>
        <row r="17172">
          <cell r="A17172" t="str">
            <v>MARCOS ELIAS</v>
          </cell>
        </row>
        <row r="17173">
          <cell r="A17173" t="str">
            <v>MARCOS HUGO</v>
          </cell>
        </row>
        <row r="17174">
          <cell r="A17174" t="str">
            <v>MARGARIT</v>
          </cell>
        </row>
        <row r="17175">
          <cell r="A17175" t="str">
            <v>MARIAN CIPRIAN</v>
          </cell>
        </row>
        <row r="17176">
          <cell r="A17176" t="str">
            <v>MARIUS EDUARD</v>
          </cell>
        </row>
        <row r="17177">
          <cell r="A17177" t="str">
            <v>MARIUS MADALIN</v>
          </cell>
        </row>
        <row r="17178">
          <cell r="A17178" t="str">
            <v>MARK IAN</v>
          </cell>
        </row>
        <row r="17179">
          <cell r="A17179" t="str">
            <v>MARTIN HERNAN</v>
          </cell>
        </row>
        <row r="17180">
          <cell r="A17180" t="str">
            <v>MARTOS</v>
          </cell>
        </row>
        <row r="17181">
          <cell r="A17181" t="str">
            <v>MASSAER</v>
          </cell>
        </row>
        <row r="17182">
          <cell r="A17182" t="str">
            <v>MATEJ</v>
          </cell>
        </row>
        <row r="17183">
          <cell r="A17183" t="str">
            <v>MATIAS DAVID</v>
          </cell>
        </row>
        <row r="17184">
          <cell r="A17184" t="str">
            <v>MATIAS RAFAEL</v>
          </cell>
        </row>
        <row r="17185">
          <cell r="A17185" t="str">
            <v>MATT</v>
          </cell>
        </row>
        <row r="17186">
          <cell r="A17186" t="str">
            <v>MATTI JUHANI</v>
          </cell>
        </row>
        <row r="17187">
          <cell r="A17187" t="str">
            <v>MAXIMILIANO ARIEL</v>
          </cell>
        </row>
        <row r="17188">
          <cell r="A17188" t="str">
            <v>MAXIMO DANIEL</v>
          </cell>
        </row>
        <row r="17189">
          <cell r="A17189" t="str">
            <v>MICHAEL ANGELO</v>
          </cell>
        </row>
        <row r="17190">
          <cell r="A17190" t="str">
            <v>MICHAEL ERNEST</v>
          </cell>
        </row>
        <row r="17191">
          <cell r="A17191" t="str">
            <v>MICHAEL MARTIN</v>
          </cell>
        </row>
        <row r="17192">
          <cell r="A17192" t="str">
            <v>MIGEL ANGEL</v>
          </cell>
        </row>
        <row r="17193">
          <cell r="A17193" t="str">
            <v>MIGUEL ORLANDO</v>
          </cell>
        </row>
        <row r="17194">
          <cell r="A17194" t="str">
            <v>MIGUEL ROMAN</v>
          </cell>
        </row>
        <row r="17195">
          <cell r="A17195" t="str">
            <v>MIHAEL</v>
          </cell>
        </row>
        <row r="17196">
          <cell r="A17196" t="str">
            <v>MIHAI MARCEL</v>
          </cell>
        </row>
        <row r="17197">
          <cell r="A17197" t="str">
            <v>MIKEL ALEXANDER</v>
          </cell>
        </row>
        <row r="17198">
          <cell r="A17198" t="str">
            <v>MIRCEA ANDREI</v>
          </cell>
        </row>
        <row r="17199">
          <cell r="A17199" t="str">
            <v>MIRCHO</v>
          </cell>
        </row>
        <row r="17200">
          <cell r="A17200" t="str">
            <v>MOHAMED NADIR</v>
          </cell>
        </row>
        <row r="17201">
          <cell r="A17201" t="str">
            <v>MOUHCIN</v>
          </cell>
        </row>
        <row r="17202">
          <cell r="A17202" t="str">
            <v>MOUKHTAR</v>
          </cell>
        </row>
        <row r="17203">
          <cell r="A17203" t="str">
            <v>MUHAMAD</v>
          </cell>
        </row>
        <row r="17204">
          <cell r="A17204" t="str">
            <v>MURTAZA</v>
          </cell>
        </row>
        <row r="17205">
          <cell r="A17205" t="str">
            <v>NAUFEL</v>
          </cell>
        </row>
        <row r="17206">
          <cell r="A17206" t="str">
            <v>NAVIN</v>
          </cell>
        </row>
        <row r="17207">
          <cell r="A17207" t="str">
            <v>NEIL ANDREW</v>
          </cell>
        </row>
        <row r="17208">
          <cell r="A17208" t="str">
            <v>NELSON RUBEN</v>
          </cell>
        </row>
        <row r="17209">
          <cell r="A17209" t="str">
            <v>NICHITA</v>
          </cell>
        </row>
        <row r="17210">
          <cell r="A17210" t="str">
            <v>NICOLAE ROBERT</v>
          </cell>
        </row>
        <row r="17211">
          <cell r="A17211" t="str">
            <v>NICOLAS RICARDO</v>
          </cell>
        </row>
        <row r="17212">
          <cell r="A17212" t="str">
            <v>NIKOLAY PETROV</v>
          </cell>
        </row>
        <row r="17213">
          <cell r="A17213" t="str">
            <v>NOEL ANTONIO</v>
          </cell>
        </row>
        <row r="17214">
          <cell r="A17214" t="str">
            <v>OLIVER DANIEL</v>
          </cell>
        </row>
        <row r="17215">
          <cell r="A17215" t="str">
            <v>OLIVER JAVIER</v>
          </cell>
        </row>
        <row r="17216">
          <cell r="A17216" t="str">
            <v>ONELIO</v>
          </cell>
        </row>
        <row r="17217">
          <cell r="A17217" t="str">
            <v>ORLANDO ALBERTO</v>
          </cell>
        </row>
        <row r="17218">
          <cell r="A17218" t="str">
            <v>OSCAR ELIAS</v>
          </cell>
        </row>
        <row r="17219">
          <cell r="A17219" t="str">
            <v>OSCAR ISRAEL</v>
          </cell>
        </row>
        <row r="17220">
          <cell r="A17220" t="str">
            <v>OSCAR SERGIO</v>
          </cell>
        </row>
        <row r="17221">
          <cell r="A17221" t="str">
            <v>PABLO ABEL</v>
          </cell>
        </row>
        <row r="17222">
          <cell r="A17222" t="str">
            <v>PABLO MAXIMILIANO</v>
          </cell>
        </row>
        <row r="17223">
          <cell r="A17223" t="str">
            <v>PABLO SEBASTIA</v>
          </cell>
        </row>
        <row r="17224">
          <cell r="A17224" t="str">
            <v>PATRICK THOMAS</v>
          </cell>
        </row>
        <row r="17225">
          <cell r="A17225" t="str">
            <v>PAUL ANTONY</v>
          </cell>
        </row>
        <row r="17226">
          <cell r="A17226" t="str">
            <v>PAUL CONSTANTIN</v>
          </cell>
        </row>
        <row r="17227">
          <cell r="A17227" t="str">
            <v>PEDRO BASILIO</v>
          </cell>
        </row>
        <row r="17228">
          <cell r="A17228" t="str">
            <v>PEDRO MAXIMO</v>
          </cell>
        </row>
        <row r="17229">
          <cell r="A17229" t="str">
            <v>PEDRO SERAFIN</v>
          </cell>
        </row>
        <row r="17230">
          <cell r="A17230" t="str">
            <v>PEDRO VIDAL</v>
          </cell>
        </row>
        <row r="17231">
          <cell r="A17231" t="str">
            <v>PETRU SORIN</v>
          </cell>
        </row>
        <row r="17232">
          <cell r="A17232" t="str">
            <v>PRADEEP</v>
          </cell>
        </row>
        <row r="17233">
          <cell r="A17233" t="str">
            <v>PROGRESO</v>
          </cell>
        </row>
        <row r="17234">
          <cell r="A17234" t="str">
            <v>QUINIDIO</v>
          </cell>
        </row>
        <row r="17235">
          <cell r="A17235" t="str">
            <v>QUN</v>
          </cell>
        </row>
        <row r="17236">
          <cell r="A17236" t="str">
            <v>RADU MARIAN</v>
          </cell>
        </row>
        <row r="17237">
          <cell r="A17237" t="str">
            <v>RAFAEL MOISES</v>
          </cell>
        </row>
        <row r="17238">
          <cell r="A17238" t="str">
            <v>RAIMUNDO JESUS</v>
          </cell>
        </row>
        <row r="17239">
          <cell r="A17239" t="str">
            <v>RAMON LEONARDO</v>
          </cell>
        </row>
        <row r="17240">
          <cell r="A17240" t="str">
            <v>RAUL CATALIN</v>
          </cell>
        </row>
        <row r="17241">
          <cell r="A17241" t="str">
            <v>RAUL EUGENIO</v>
          </cell>
        </row>
        <row r="17242">
          <cell r="A17242" t="str">
            <v>RAUL IOAN</v>
          </cell>
        </row>
        <row r="17243">
          <cell r="A17243" t="str">
            <v>RENE ALEXANDER</v>
          </cell>
        </row>
        <row r="17244">
          <cell r="A17244" t="str">
            <v>RENE FERNANDO</v>
          </cell>
        </row>
        <row r="17245">
          <cell r="A17245" t="str">
            <v>RENE JOSE</v>
          </cell>
        </row>
        <row r="17246">
          <cell r="A17246" t="str">
            <v>RICARDO ALONSO</v>
          </cell>
        </row>
        <row r="17247">
          <cell r="A17247" t="str">
            <v>RICARDO AURELIO</v>
          </cell>
        </row>
        <row r="17248">
          <cell r="A17248" t="str">
            <v>RICARDO ISMAEL</v>
          </cell>
        </row>
        <row r="17249">
          <cell r="A17249" t="str">
            <v>RICARDO LORENZO</v>
          </cell>
        </row>
        <row r="17250">
          <cell r="A17250" t="str">
            <v>ROBERTO EUGENIO</v>
          </cell>
        </row>
        <row r="17251">
          <cell r="A17251" t="str">
            <v>RODION</v>
          </cell>
        </row>
        <row r="17252">
          <cell r="A17252" t="str">
            <v>RODOLFO ALEJANDRO</v>
          </cell>
        </row>
        <row r="17253">
          <cell r="A17253" t="str">
            <v>RODRIGO GERMAN</v>
          </cell>
        </row>
        <row r="17254">
          <cell r="A17254" t="str">
            <v>ROGELIO FRANCISCO</v>
          </cell>
        </row>
        <row r="17255">
          <cell r="A17255" t="str">
            <v>ROGELIO JAVIER</v>
          </cell>
        </row>
        <row r="17256">
          <cell r="A17256" t="str">
            <v>RUBEN ADOLFO</v>
          </cell>
        </row>
        <row r="17257">
          <cell r="A17257" t="str">
            <v>RUBEN CESAR</v>
          </cell>
        </row>
        <row r="17258">
          <cell r="A17258" t="str">
            <v>RYTIS</v>
          </cell>
        </row>
        <row r="17259">
          <cell r="A17259" t="str">
            <v>SAMBALA</v>
          </cell>
        </row>
        <row r="17260">
          <cell r="A17260" t="str">
            <v>SAMUEL JAVIER</v>
          </cell>
        </row>
        <row r="17261">
          <cell r="A17261" t="str">
            <v>SAMUEL VICENTE</v>
          </cell>
        </row>
        <row r="17262">
          <cell r="A17262" t="str">
            <v>SANDRO JAVIER</v>
          </cell>
        </row>
        <row r="17263">
          <cell r="A17263" t="str">
            <v>SANTIAGO ARIEL</v>
          </cell>
        </row>
        <row r="17264">
          <cell r="A17264" t="str">
            <v>SANTIAGO LORENZO</v>
          </cell>
        </row>
        <row r="17265">
          <cell r="A17265" t="str">
            <v>SEBASTIAN VALENTIN</v>
          </cell>
        </row>
        <row r="17266">
          <cell r="A17266" t="str">
            <v>SEEDY</v>
          </cell>
        </row>
        <row r="17267">
          <cell r="A17267" t="str">
            <v>SEGUNDO AGUSTIN</v>
          </cell>
        </row>
        <row r="17268">
          <cell r="A17268" t="str">
            <v>SERGIO MARIANO</v>
          </cell>
        </row>
        <row r="17269">
          <cell r="A17269" t="str">
            <v>SERGIU ADRIAN</v>
          </cell>
        </row>
        <row r="17270">
          <cell r="A17270" t="str">
            <v>SHAFIQUE</v>
          </cell>
        </row>
        <row r="17271">
          <cell r="A17271" t="str">
            <v>SILVIU MIHAI</v>
          </cell>
        </row>
        <row r="17272">
          <cell r="A17272" t="str">
            <v>SIMON MARK</v>
          </cell>
        </row>
        <row r="17273">
          <cell r="A17273" t="str">
            <v>STANCIU</v>
          </cell>
        </row>
        <row r="17274">
          <cell r="A17274" t="str">
            <v>STEFAN LUCIAN</v>
          </cell>
        </row>
        <row r="17275">
          <cell r="A17275" t="str">
            <v>STEFAN SORIN</v>
          </cell>
        </row>
        <row r="17276">
          <cell r="A17276" t="str">
            <v>SUMAN</v>
          </cell>
        </row>
        <row r="17277">
          <cell r="A17277" t="str">
            <v>TEXENERY</v>
          </cell>
        </row>
        <row r="17278">
          <cell r="A17278" t="str">
            <v>THEODOROS</v>
          </cell>
        </row>
        <row r="17279">
          <cell r="A17279" t="str">
            <v>TORBEN</v>
          </cell>
        </row>
        <row r="17280">
          <cell r="A17280" t="str">
            <v>TOUBA</v>
          </cell>
        </row>
        <row r="17281">
          <cell r="A17281" t="str">
            <v>VASILE RADU</v>
          </cell>
        </row>
        <row r="17282">
          <cell r="A17282" t="str">
            <v>VICENT LLUIS</v>
          </cell>
        </row>
        <row r="17283">
          <cell r="A17283" t="str">
            <v>VICTOR ANIBAL</v>
          </cell>
        </row>
        <row r="17284">
          <cell r="A17284" t="str">
            <v>VICTOR JAIME</v>
          </cell>
        </row>
        <row r="17285">
          <cell r="A17285" t="str">
            <v>VICTOR MATIAS</v>
          </cell>
        </row>
        <row r="17286">
          <cell r="A17286" t="str">
            <v>VICTOR RENE</v>
          </cell>
        </row>
        <row r="17287">
          <cell r="A17287" t="str">
            <v>VICTOR SERGIO</v>
          </cell>
        </row>
        <row r="17288">
          <cell r="A17288" t="str">
            <v>VIOREL GABRIEL</v>
          </cell>
        </row>
        <row r="17289">
          <cell r="A17289" t="str">
            <v>WALDIR</v>
          </cell>
        </row>
        <row r="17290">
          <cell r="A17290" t="str">
            <v>WENJUN</v>
          </cell>
        </row>
        <row r="17291">
          <cell r="A17291" t="str">
            <v>WILTON</v>
          </cell>
        </row>
        <row r="17292">
          <cell r="A17292" t="str">
            <v>WIM</v>
          </cell>
        </row>
        <row r="17293">
          <cell r="A17293" t="str">
            <v>WOLFGANG PETER</v>
          </cell>
        </row>
        <row r="17294">
          <cell r="A17294" t="str">
            <v>XIANGDONG</v>
          </cell>
        </row>
        <row r="17295">
          <cell r="A17295" t="str">
            <v>XUWEI</v>
          </cell>
        </row>
        <row r="17296">
          <cell r="A17296" t="str">
            <v>YERAY FRANCISCO</v>
          </cell>
        </row>
        <row r="17297">
          <cell r="A17297" t="str">
            <v>YONAS</v>
          </cell>
        </row>
        <row r="17298">
          <cell r="A17298" t="str">
            <v>YONGJIAN</v>
          </cell>
        </row>
        <row r="17299">
          <cell r="A17299" t="str">
            <v>YONGXIN</v>
          </cell>
        </row>
        <row r="17300">
          <cell r="A17300" t="str">
            <v>YOREL</v>
          </cell>
        </row>
        <row r="17301">
          <cell r="A17301" t="str">
            <v>YUNIER</v>
          </cell>
        </row>
        <row r="17302">
          <cell r="A17302" t="str">
            <v>YUNUS</v>
          </cell>
        </row>
        <row r="17303">
          <cell r="A17303" t="str">
            <v>ZAKARI</v>
          </cell>
        </row>
        <row r="17304">
          <cell r="A17304" t="str">
            <v>ABDALAH</v>
          </cell>
        </row>
        <row r="17305">
          <cell r="A17305" t="str">
            <v>ABDEL MAJID</v>
          </cell>
        </row>
        <row r="17306">
          <cell r="A17306" t="str">
            <v>ABDELUAHID</v>
          </cell>
        </row>
        <row r="17307">
          <cell r="A17307" t="str">
            <v>ABDULAH</v>
          </cell>
        </row>
        <row r="17308">
          <cell r="A17308" t="str">
            <v>ABEL DANIEL</v>
          </cell>
        </row>
        <row r="17309">
          <cell r="A17309" t="str">
            <v>ABUBAKARY</v>
          </cell>
        </row>
        <row r="17310">
          <cell r="A17310" t="str">
            <v>ADIRAN</v>
          </cell>
        </row>
        <row r="17311">
          <cell r="A17311" t="str">
            <v>ADOLFINO</v>
          </cell>
        </row>
        <row r="17312">
          <cell r="A17312" t="str">
            <v>ADOLFO ALBERTO</v>
          </cell>
        </row>
        <row r="17313">
          <cell r="A17313" t="str">
            <v>ADRIAN COSTEL</v>
          </cell>
        </row>
        <row r="17314">
          <cell r="A17314" t="str">
            <v>ADRIAN DAN</v>
          </cell>
        </row>
        <row r="17315">
          <cell r="A17315" t="str">
            <v>ADRIAN JOAQUIN</v>
          </cell>
        </row>
        <row r="17316">
          <cell r="A17316" t="str">
            <v>ADRIAN LAURENTIU</v>
          </cell>
        </row>
        <row r="17317">
          <cell r="A17317" t="str">
            <v>ADRIAN RAZVAN</v>
          </cell>
        </row>
        <row r="17318">
          <cell r="A17318" t="str">
            <v>ADRIANO ANTONIO</v>
          </cell>
        </row>
        <row r="17319">
          <cell r="A17319" t="str">
            <v>AITOR JUAN</v>
          </cell>
        </row>
        <row r="17320">
          <cell r="A17320" t="str">
            <v>ALAITZ</v>
          </cell>
        </row>
        <row r="17321">
          <cell r="A17321" t="str">
            <v>ALAN DANIEL</v>
          </cell>
        </row>
        <row r="17322">
          <cell r="A17322" t="str">
            <v>ALBERT JOHN</v>
          </cell>
        </row>
        <row r="17323">
          <cell r="A17323" t="str">
            <v>ALDO JOSE</v>
          </cell>
        </row>
        <row r="17324">
          <cell r="A17324" t="str">
            <v>ALEH</v>
          </cell>
        </row>
        <row r="17325">
          <cell r="A17325" t="str">
            <v>ALEJANDRO FIDEL</v>
          </cell>
        </row>
        <row r="17326">
          <cell r="A17326" t="str">
            <v>ALEJANDRO GREGORIO</v>
          </cell>
        </row>
        <row r="17327">
          <cell r="A17327" t="str">
            <v>ALEJANDRO JOEL</v>
          </cell>
        </row>
        <row r="17328">
          <cell r="A17328" t="str">
            <v>ALEXANDER NICOLAS</v>
          </cell>
        </row>
        <row r="17329">
          <cell r="A17329" t="str">
            <v>ALEXANDRU ION</v>
          </cell>
        </row>
        <row r="17330">
          <cell r="A17330" t="str">
            <v>ALEXANDRU MADALIN</v>
          </cell>
        </row>
        <row r="17331">
          <cell r="A17331" t="str">
            <v>ALEXIS FABIAN</v>
          </cell>
        </row>
        <row r="17332">
          <cell r="A17332" t="str">
            <v>ALFONSO RICARDO</v>
          </cell>
        </row>
        <row r="17333">
          <cell r="A17333" t="str">
            <v>ALFREDO SANTIAGO</v>
          </cell>
        </row>
        <row r="17334">
          <cell r="A17334" t="str">
            <v>ALGIS</v>
          </cell>
        </row>
        <row r="17335">
          <cell r="A17335" t="str">
            <v>ALIEN</v>
          </cell>
        </row>
        <row r="17336">
          <cell r="A17336" t="str">
            <v>ALIN SORIN</v>
          </cell>
        </row>
        <row r="17337">
          <cell r="A17337" t="str">
            <v>AMDY</v>
          </cell>
        </row>
        <row r="17338">
          <cell r="A17338" t="str">
            <v>AN</v>
          </cell>
        </row>
        <row r="17339">
          <cell r="A17339" t="str">
            <v>ANDREI ALIN</v>
          </cell>
        </row>
        <row r="17340">
          <cell r="A17340" t="str">
            <v>ANDREI PAUL</v>
          </cell>
        </row>
        <row r="17341">
          <cell r="A17341" t="str">
            <v>ANDRES DARIO</v>
          </cell>
        </row>
        <row r="17342">
          <cell r="A17342" t="str">
            <v>ANDREW JOSEPH</v>
          </cell>
        </row>
        <row r="17343">
          <cell r="A17343" t="str">
            <v>ANDRZEJ JAN</v>
          </cell>
        </row>
        <row r="17344">
          <cell r="A17344" t="str">
            <v>ANGEL EFRAIN</v>
          </cell>
        </row>
        <row r="17345">
          <cell r="A17345" t="str">
            <v>ANGEL ELADIO</v>
          </cell>
        </row>
        <row r="17346">
          <cell r="A17346" t="str">
            <v>ANGEL GASPAR</v>
          </cell>
        </row>
        <row r="17347">
          <cell r="A17347" t="str">
            <v>ANGEL HERNAN</v>
          </cell>
        </row>
        <row r="17348">
          <cell r="A17348" t="str">
            <v>ANGEL REMIGIO</v>
          </cell>
        </row>
        <row r="17349">
          <cell r="A17349" t="str">
            <v>ANGEL RUFINO</v>
          </cell>
        </row>
        <row r="17350">
          <cell r="A17350" t="str">
            <v>ANGELO GABRIEL</v>
          </cell>
        </row>
        <row r="17351">
          <cell r="A17351" t="str">
            <v>ANGELO MANUEL</v>
          </cell>
        </row>
        <row r="17352">
          <cell r="A17352" t="str">
            <v>ANGELO MIGUEL</v>
          </cell>
        </row>
        <row r="17353">
          <cell r="A17353" t="str">
            <v>ANIBAL JAVIER</v>
          </cell>
        </row>
        <row r="17354">
          <cell r="A17354" t="str">
            <v>ANJE</v>
          </cell>
        </row>
        <row r="17355">
          <cell r="A17355" t="str">
            <v>ANTAL</v>
          </cell>
        </row>
        <row r="17356">
          <cell r="A17356" t="str">
            <v>ANTIOCO</v>
          </cell>
        </row>
        <row r="17357">
          <cell r="A17357" t="str">
            <v>ANTONIO DEMETRIO</v>
          </cell>
        </row>
        <row r="17358">
          <cell r="A17358" t="str">
            <v>ANTONIO ELISEO</v>
          </cell>
        </row>
        <row r="17359">
          <cell r="A17359" t="str">
            <v>ANTONIO J</v>
          </cell>
        </row>
        <row r="17360">
          <cell r="A17360" t="str">
            <v>ANTONIO OLIVER</v>
          </cell>
        </row>
        <row r="17361">
          <cell r="A17361" t="str">
            <v>ANTONIO ORLANDO</v>
          </cell>
        </row>
        <row r="17362">
          <cell r="A17362" t="str">
            <v>ARAITZ</v>
          </cell>
        </row>
        <row r="17363">
          <cell r="A17363" t="str">
            <v>ARARAT</v>
          </cell>
        </row>
        <row r="17364">
          <cell r="A17364" t="str">
            <v>ARIEL JOSE</v>
          </cell>
        </row>
        <row r="17365">
          <cell r="A17365" t="str">
            <v>ARKADI</v>
          </cell>
        </row>
        <row r="17366">
          <cell r="A17366" t="str">
            <v>ARMANDAS</v>
          </cell>
        </row>
        <row r="17367">
          <cell r="A17367" t="str">
            <v>ARSELI</v>
          </cell>
        </row>
        <row r="17368">
          <cell r="A17368" t="str">
            <v>ARTURO IGNACIO</v>
          </cell>
        </row>
        <row r="17369">
          <cell r="A17369" t="str">
            <v>AURAS</v>
          </cell>
        </row>
        <row r="17370">
          <cell r="A17370" t="str">
            <v>BALDE</v>
          </cell>
        </row>
        <row r="17371">
          <cell r="A17371" t="str">
            <v>BASEM</v>
          </cell>
        </row>
        <row r="17372">
          <cell r="A17372" t="str">
            <v>BASILIO JESUS</v>
          </cell>
        </row>
        <row r="17373">
          <cell r="A17373" t="str">
            <v>BASTIEN</v>
          </cell>
        </row>
        <row r="17374">
          <cell r="A17374" t="str">
            <v>BENITO ALFONSO</v>
          </cell>
        </row>
        <row r="17375">
          <cell r="A17375" t="str">
            <v>BENITO RAFAEL</v>
          </cell>
        </row>
        <row r="17376">
          <cell r="A17376" t="str">
            <v>BIKRAMJIT</v>
          </cell>
        </row>
        <row r="17377">
          <cell r="A17377" t="str">
            <v>BOGDAN COSMIN</v>
          </cell>
        </row>
        <row r="17378">
          <cell r="A17378" t="str">
            <v>BOUTAYEB</v>
          </cell>
        </row>
        <row r="17379">
          <cell r="A17379" t="str">
            <v>BRUNO LUIS</v>
          </cell>
        </row>
        <row r="17380">
          <cell r="A17380" t="str">
            <v>BRYAN ALBERTO</v>
          </cell>
        </row>
        <row r="17381">
          <cell r="A17381" t="str">
            <v>CAMPIO</v>
          </cell>
        </row>
        <row r="17382">
          <cell r="A17382" t="str">
            <v>CARLOS FLORENCIO</v>
          </cell>
        </row>
        <row r="17383">
          <cell r="A17383" t="str">
            <v>CARLOS SANTOS</v>
          </cell>
        </row>
        <row r="17384">
          <cell r="A17384" t="str">
            <v>CARLOS ULISES</v>
          </cell>
        </row>
        <row r="17385">
          <cell r="A17385" t="str">
            <v>CARMELO RAFAEL</v>
          </cell>
        </row>
        <row r="17386">
          <cell r="A17386" t="str">
            <v>CESAR MARCELO</v>
          </cell>
        </row>
        <row r="17387">
          <cell r="A17387" t="str">
            <v>CESAR MARIO</v>
          </cell>
        </row>
        <row r="17388">
          <cell r="A17388" t="str">
            <v>CESAR RAMIRO</v>
          </cell>
        </row>
        <row r="17389">
          <cell r="A17389" t="str">
            <v>CHIHAB</v>
          </cell>
        </row>
        <row r="17390">
          <cell r="A17390" t="str">
            <v>CHOUDHRY</v>
          </cell>
        </row>
        <row r="17391">
          <cell r="A17391" t="str">
            <v>CHRISTIAN DARIO</v>
          </cell>
        </row>
        <row r="17392">
          <cell r="A17392" t="str">
            <v>CIPRIAN ANDREI</v>
          </cell>
        </row>
        <row r="17393">
          <cell r="A17393" t="str">
            <v>CLAUDEMIR</v>
          </cell>
        </row>
        <row r="17394">
          <cell r="A17394" t="str">
            <v>CLAUDIO ARIEL</v>
          </cell>
        </row>
        <row r="17395">
          <cell r="A17395" t="str">
            <v>CLAUDIO JUAN</v>
          </cell>
        </row>
        <row r="17396">
          <cell r="A17396" t="str">
            <v>COLIN RICHARD</v>
          </cell>
        </row>
        <row r="17397">
          <cell r="A17397" t="str">
            <v>COSMIN MARIUS</v>
          </cell>
        </row>
        <row r="17398">
          <cell r="A17398" t="str">
            <v>COSTEL CATALIN</v>
          </cell>
        </row>
        <row r="17399">
          <cell r="A17399" t="str">
            <v>CRISTIAN PEDRO</v>
          </cell>
        </row>
        <row r="17400">
          <cell r="A17400" t="str">
            <v>CRISTIAN SAMUEL</v>
          </cell>
        </row>
        <row r="17401">
          <cell r="A17401" t="str">
            <v>CULITA</v>
          </cell>
        </row>
        <row r="17402">
          <cell r="A17402" t="str">
            <v>CVETAN</v>
          </cell>
        </row>
        <row r="17403">
          <cell r="A17403" t="str">
            <v>DACIAN</v>
          </cell>
        </row>
        <row r="17404">
          <cell r="A17404" t="str">
            <v>DANIEL AUREL</v>
          </cell>
        </row>
        <row r="17405">
          <cell r="A17405" t="str">
            <v>DANIEL CAMILO</v>
          </cell>
        </row>
        <row r="17406">
          <cell r="A17406" t="str">
            <v>DANIEL EDGARDO</v>
          </cell>
        </row>
        <row r="17407">
          <cell r="A17407" t="str">
            <v>DANIEL FEDERICO</v>
          </cell>
        </row>
        <row r="17408">
          <cell r="A17408" t="str">
            <v>DANIEL ISMAEL</v>
          </cell>
        </row>
        <row r="17409">
          <cell r="A17409" t="str">
            <v>DANIEL SIMON</v>
          </cell>
        </row>
        <row r="17410">
          <cell r="A17410" t="str">
            <v>DANIEL TRAIAN</v>
          </cell>
        </row>
        <row r="17411">
          <cell r="A17411" t="str">
            <v>DANUT VASILE</v>
          </cell>
        </row>
        <row r="17412">
          <cell r="A17412" t="str">
            <v>DARIO ALEXANDER</v>
          </cell>
        </row>
        <row r="17413">
          <cell r="A17413" t="str">
            <v>DARIO ENRIQUE</v>
          </cell>
        </row>
        <row r="17414">
          <cell r="A17414" t="str">
            <v>DAVID MATEO</v>
          </cell>
        </row>
        <row r="17415">
          <cell r="A17415" t="str">
            <v>DAVID PHILIP</v>
          </cell>
        </row>
        <row r="17416">
          <cell r="A17416" t="str">
            <v>DEMIR</v>
          </cell>
        </row>
        <row r="17417">
          <cell r="A17417" t="str">
            <v>DENIS CONSTANTIN</v>
          </cell>
        </row>
        <row r="17418">
          <cell r="A17418" t="str">
            <v>DEREK ANTHONY</v>
          </cell>
        </row>
        <row r="17419">
          <cell r="A17419" t="str">
            <v>DIEGO ANDRE</v>
          </cell>
        </row>
        <row r="17420">
          <cell r="A17420" t="str">
            <v>DIMITAR ATANASOV</v>
          </cell>
        </row>
        <row r="17421">
          <cell r="A17421" t="str">
            <v>DUMITRU CIPRIAN</v>
          </cell>
        </row>
        <row r="17422">
          <cell r="A17422" t="str">
            <v>DUMITRU COSMIN</v>
          </cell>
        </row>
        <row r="17423">
          <cell r="A17423" t="str">
            <v>EDWARD THOMAS</v>
          </cell>
        </row>
        <row r="17424">
          <cell r="A17424" t="str">
            <v>EDWIN GIOVANNY</v>
          </cell>
        </row>
        <row r="17425">
          <cell r="A17425" t="str">
            <v>EDWIN RICARDO</v>
          </cell>
        </row>
        <row r="17426">
          <cell r="A17426" t="str">
            <v>EIRIK</v>
          </cell>
        </row>
        <row r="17427">
          <cell r="A17427" t="str">
            <v>EL FADIL</v>
          </cell>
        </row>
        <row r="17428">
          <cell r="A17428" t="str">
            <v>EL HAFED</v>
          </cell>
        </row>
        <row r="17429">
          <cell r="A17429" t="str">
            <v>EL OUAFI</v>
          </cell>
        </row>
        <row r="17430">
          <cell r="A17430" t="str">
            <v>ELFIDIO</v>
          </cell>
        </row>
        <row r="17431">
          <cell r="A17431" t="str">
            <v>ELMEHDI</v>
          </cell>
        </row>
        <row r="17432">
          <cell r="A17432" t="str">
            <v>ELOY GONZALO</v>
          </cell>
        </row>
        <row r="17433">
          <cell r="A17433" t="str">
            <v>EMANUEL DANIEL</v>
          </cell>
        </row>
        <row r="17434">
          <cell r="A17434" t="str">
            <v>EMANUIL</v>
          </cell>
        </row>
        <row r="17435">
          <cell r="A17435" t="str">
            <v>EMILIANO FRANCISCO</v>
          </cell>
        </row>
        <row r="17436">
          <cell r="A17436" t="str">
            <v>ENDRE</v>
          </cell>
        </row>
        <row r="17437">
          <cell r="A17437" t="str">
            <v>ENRIQUE DIEGO</v>
          </cell>
        </row>
        <row r="17438">
          <cell r="A17438" t="str">
            <v>ENRIQUE LEONARDO</v>
          </cell>
        </row>
        <row r="17439">
          <cell r="A17439" t="str">
            <v>ENRIQUE VALENTIN</v>
          </cell>
        </row>
        <row r="17440">
          <cell r="A17440" t="str">
            <v>ERNESTO EDUARDO</v>
          </cell>
        </row>
        <row r="17441">
          <cell r="A17441" t="str">
            <v>ESTEVEN</v>
          </cell>
        </row>
        <row r="17442">
          <cell r="A17442" t="str">
            <v>EUSEBIO JUAN</v>
          </cell>
        </row>
        <row r="17443">
          <cell r="A17443" t="str">
            <v>EZEKIEL</v>
          </cell>
        </row>
        <row r="17444">
          <cell r="A17444" t="str">
            <v>EZEQUIEL FRANCISCO</v>
          </cell>
        </row>
        <row r="17445">
          <cell r="A17445" t="str">
            <v>FACUNDO MANUEL</v>
          </cell>
        </row>
        <row r="17446">
          <cell r="A17446" t="str">
            <v>FANG</v>
          </cell>
        </row>
        <row r="17447">
          <cell r="A17447" t="str">
            <v>FEDERICO JORGE</v>
          </cell>
        </row>
        <row r="17448">
          <cell r="A17448" t="str">
            <v>FELICIANO MANUEL</v>
          </cell>
        </row>
        <row r="17449">
          <cell r="A17449" t="str">
            <v>FELIPE MARIA</v>
          </cell>
        </row>
        <row r="17450">
          <cell r="A17450" t="str">
            <v>FELIX ADOLFO</v>
          </cell>
        </row>
        <row r="17451">
          <cell r="A17451" t="str">
            <v>FERNANDO BLAS</v>
          </cell>
        </row>
        <row r="17452">
          <cell r="A17452" t="str">
            <v>FERNANDO MOISES</v>
          </cell>
        </row>
        <row r="17453">
          <cell r="A17453" t="str">
            <v>FIDEL ERNESTO</v>
          </cell>
        </row>
        <row r="17454">
          <cell r="A17454" t="str">
            <v>FLORIN AUREL</v>
          </cell>
        </row>
        <row r="17455">
          <cell r="A17455" t="str">
            <v>FLORIN CORNEL</v>
          </cell>
        </row>
        <row r="17456">
          <cell r="A17456" t="str">
            <v>FLORIN EUGEN</v>
          </cell>
        </row>
        <row r="17457">
          <cell r="A17457" t="str">
            <v>FLORIN MARIN</v>
          </cell>
        </row>
        <row r="17458">
          <cell r="A17458" t="str">
            <v>FRANCISCO ADAN</v>
          </cell>
        </row>
        <row r="17459">
          <cell r="A17459" t="str">
            <v>FRANCISCO ANIBAL</v>
          </cell>
        </row>
        <row r="17460">
          <cell r="A17460" t="str">
            <v>FRANCISCO ELISEO</v>
          </cell>
        </row>
        <row r="17461">
          <cell r="A17461" t="str">
            <v>FRANCISCO HUMBERTO</v>
          </cell>
        </row>
        <row r="17462">
          <cell r="A17462" t="str">
            <v>FRANCISCO VENTURA</v>
          </cell>
        </row>
        <row r="17463">
          <cell r="A17463" t="str">
            <v>FRANCO MANUEL</v>
          </cell>
        </row>
        <row r="17464">
          <cell r="A17464" t="str">
            <v>FRANKLIN ALEXANDER</v>
          </cell>
        </row>
        <row r="17465">
          <cell r="A17465" t="str">
            <v>FRANKLIN ROBERTO</v>
          </cell>
        </row>
        <row r="17466">
          <cell r="A17466" t="str">
            <v>FREDDY LEONARDO</v>
          </cell>
        </row>
        <row r="17467">
          <cell r="A17467" t="str">
            <v>GABRIEL DARIO</v>
          </cell>
        </row>
        <row r="17468">
          <cell r="A17468" t="str">
            <v>GABRIEL EDUARD</v>
          </cell>
        </row>
        <row r="17469">
          <cell r="A17469" t="str">
            <v>GABRIEL GHEORGHE</v>
          </cell>
        </row>
        <row r="17470">
          <cell r="A17470" t="str">
            <v>GABRIEL HUMBERTO</v>
          </cell>
        </row>
        <row r="17471">
          <cell r="A17471" t="str">
            <v>GABRIEL JULIAN</v>
          </cell>
        </row>
        <row r="17472">
          <cell r="A17472" t="str">
            <v>GABRIEL LUCIAN</v>
          </cell>
        </row>
        <row r="17473">
          <cell r="A17473" t="str">
            <v>GABRIEL OVIDIU</v>
          </cell>
        </row>
        <row r="17474">
          <cell r="A17474" t="str">
            <v>GABRIEL RAUL</v>
          </cell>
        </row>
        <row r="17475">
          <cell r="A17475" t="str">
            <v>GARAI</v>
          </cell>
        </row>
        <row r="17476">
          <cell r="A17476" t="str">
            <v>GHEORGHE CALIN</v>
          </cell>
        </row>
        <row r="17477">
          <cell r="A17477" t="str">
            <v>GHEORGHE DANUT</v>
          </cell>
        </row>
        <row r="17478">
          <cell r="A17478" t="str">
            <v>GHEORGHE OVIDIU</v>
          </cell>
        </row>
        <row r="17479">
          <cell r="A17479" t="str">
            <v>GIDEON</v>
          </cell>
        </row>
        <row r="17480">
          <cell r="A17480" t="str">
            <v>GIL ANTONIO</v>
          </cell>
        </row>
        <row r="17481">
          <cell r="A17481" t="str">
            <v>GIL MANUEL</v>
          </cell>
        </row>
        <row r="17482">
          <cell r="A17482" t="str">
            <v>GINEL</v>
          </cell>
        </row>
        <row r="17483">
          <cell r="A17483" t="str">
            <v>GORDIANO</v>
          </cell>
        </row>
        <row r="17484">
          <cell r="A17484" t="str">
            <v>GREGORIO IGNACIO</v>
          </cell>
        </row>
        <row r="17485">
          <cell r="A17485" t="str">
            <v>GUIDO FERNANDO</v>
          </cell>
        </row>
        <row r="17486">
          <cell r="A17486" t="str">
            <v>GUILLERMO JULIAN</v>
          </cell>
        </row>
        <row r="17487">
          <cell r="A17487" t="str">
            <v>GUODONG</v>
          </cell>
        </row>
        <row r="17488">
          <cell r="A17488" t="str">
            <v>HANZA</v>
          </cell>
        </row>
        <row r="17489">
          <cell r="A17489" t="str">
            <v>HENRY JAMES</v>
          </cell>
        </row>
        <row r="17490">
          <cell r="A17490" t="str">
            <v>HERMILO</v>
          </cell>
        </row>
        <row r="17491">
          <cell r="A17491" t="str">
            <v>HERNANI</v>
          </cell>
        </row>
        <row r="17492">
          <cell r="A17492" t="str">
            <v>HIGINI</v>
          </cell>
        </row>
        <row r="17493">
          <cell r="A17493" t="str">
            <v>HIGINIO MANUEL</v>
          </cell>
        </row>
        <row r="17494">
          <cell r="A17494" t="str">
            <v>HORST WERNER</v>
          </cell>
        </row>
        <row r="17495">
          <cell r="A17495" t="str">
            <v>HSSAINE</v>
          </cell>
        </row>
        <row r="17496">
          <cell r="A17496" t="str">
            <v>HUGO IVAN</v>
          </cell>
        </row>
        <row r="17497">
          <cell r="A17497" t="str">
            <v>IERONIM</v>
          </cell>
        </row>
        <row r="17498">
          <cell r="A17498" t="str">
            <v>IEVGEN</v>
          </cell>
        </row>
        <row r="17499">
          <cell r="A17499" t="str">
            <v>IGNACIO CARMELO</v>
          </cell>
        </row>
        <row r="17500">
          <cell r="A17500" t="str">
            <v>IGNACIO FEDERICO</v>
          </cell>
        </row>
        <row r="17501">
          <cell r="A17501" t="str">
            <v>IGNACIO JAIME</v>
          </cell>
        </row>
        <row r="17502">
          <cell r="A17502" t="str">
            <v>IGNACIO MARIANO</v>
          </cell>
        </row>
        <row r="17503">
          <cell r="A17503" t="str">
            <v>IKER MIGUEL</v>
          </cell>
        </row>
        <row r="17504">
          <cell r="A17504" t="str">
            <v>IÃ‘IGO XABIER</v>
          </cell>
        </row>
        <row r="17505">
          <cell r="A17505" t="str">
            <v>IONUT STEFAN</v>
          </cell>
        </row>
        <row r="17506">
          <cell r="A17506" t="str">
            <v>ISAAC RAMON</v>
          </cell>
        </row>
        <row r="17507">
          <cell r="A17507" t="str">
            <v>ISIDRO MARIA</v>
          </cell>
        </row>
        <row r="17508">
          <cell r="A17508" t="str">
            <v>ISIDRO TOMAS</v>
          </cell>
        </row>
        <row r="17509">
          <cell r="A17509" t="str">
            <v>IVAILO</v>
          </cell>
        </row>
        <row r="17510">
          <cell r="A17510" t="str">
            <v>IVAN CAMILO</v>
          </cell>
        </row>
        <row r="17511">
          <cell r="A17511" t="str">
            <v>IVAN ILIEV</v>
          </cell>
        </row>
        <row r="17512">
          <cell r="A17512" t="str">
            <v>IVAN JOAQUIN</v>
          </cell>
        </row>
        <row r="17513">
          <cell r="A17513" t="str">
            <v>IVAN STOYANOV</v>
          </cell>
        </row>
        <row r="17514">
          <cell r="A17514" t="str">
            <v>JACINTO JUAN</v>
          </cell>
        </row>
        <row r="17515">
          <cell r="A17515" t="str">
            <v>JACOBO LUIS</v>
          </cell>
        </row>
        <row r="17516">
          <cell r="A17516" t="str">
            <v>JAIME ALVARO</v>
          </cell>
        </row>
        <row r="17517">
          <cell r="A17517" t="str">
            <v>JAIME JULIAN</v>
          </cell>
        </row>
        <row r="17518">
          <cell r="A17518" t="str">
            <v>JAIRO FERNANDO</v>
          </cell>
        </row>
        <row r="17519">
          <cell r="A17519" t="str">
            <v>JAMES ALBERT</v>
          </cell>
        </row>
        <row r="17520">
          <cell r="A17520" t="str">
            <v>JAMES PHILIP</v>
          </cell>
        </row>
        <row r="17521">
          <cell r="A17521" t="str">
            <v>JAMES STEPHEN</v>
          </cell>
        </row>
        <row r="17522">
          <cell r="A17522" t="str">
            <v>JAVIER BENJAMIN</v>
          </cell>
        </row>
        <row r="17523">
          <cell r="A17523" t="str">
            <v>JAVIER ISRAEL</v>
          </cell>
        </row>
        <row r="17524">
          <cell r="A17524" t="str">
            <v>JAVIER OSWALDO</v>
          </cell>
        </row>
        <row r="17525">
          <cell r="A17525" t="str">
            <v>JENO</v>
          </cell>
        </row>
        <row r="17526">
          <cell r="A17526" t="str">
            <v>JEREMY DAVID</v>
          </cell>
        </row>
        <row r="17527">
          <cell r="A17527" t="str">
            <v>JERONIMO JAVIER</v>
          </cell>
        </row>
        <row r="17528">
          <cell r="A17528" t="str">
            <v>JESUS ANSELMO</v>
          </cell>
        </row>
        <row r="17529">
          <cell r="A17529" t="str">
            <v>JESUS SIMON</v>
          </cell>
        </row>
        <row r="17530">
          <cell r="A17530" t="str">
            <v>JESUS VICTORIANO</v>
          </cell>
        </row>
        <row r="17531">
          <cell r="A17531" t="str">
            <v>JHON ESTEBAN</v>
          </cell>
        </row>
        <row r="17532">
          <cell r="A17532" t="str">
            <v>JOAN ISAAC</v>
          </cell>
        </row>
        <row r="17533">
          <cell r="A17533" t="str">
            <v>JOAO NUNO</v>
          </cell>
        </row>
        <row r="17534">
          <cell r="A17534" t="str">
            <v>JOAQUIN CESAR</v>
          </cell>
        </row>
        <row r="17535">
          <cell r="A17535" t="str">
            <v>JOAQUIN OSCAR</v>
          </cell>
        </row>
        <row r="17536">
          <cell r="A17536" t="str">
            <v>JOFFRE</v>
          </cell>
        </row>
        <row r="17537">
          <cell r="A17537" t="str">
            <v>JOHAN CAMILO</v>
          </cell>
        </row>
        <row r="17538">
          <cell r="A17538" t="str">
            <v>JOHN BRYAN</v>
          </cell>
        </row>
        <row r="17539">
          <cell r="A17539" t="str">
            <v>JOHN FRANK</v>
          </cell>
        </row>
        <row r="17540">
          <cell r="A17540" t="str">
            <v>JOHN VINCENT</v>
          </cell>
        </row>
        <row r="17541">
          <cell r="A17541" t="str">
            <v>JONATAN JAVIER</v>
          </cell>
        </row>
        <row r="17542">
          <cell r="A17542" t="str">
            <v>JONATHAN SANTIAGO</v>
          </cell>
        </row>
        <row r="17543">
          <cell r="A17543" t="str">
            <v>JONI</v>
          </cell>
        </row>
        <row r="17544">
          <cell r="A17544" t="str">
            <v>JORGE CRISTOBAL</v>
          </cell>
        </row>
        <row r="17545">
          <cell r="A17545" t="str">
            <v>JORIS</v>
          </cell>
        </row>
        <row r="17546">
          <cell r="A17546" t="str">
            <v>JOSE FLORENTIN</v>
          </cell>
        </row>
        <row r="17547">
          <cell r="A17547" t="str">
            <v>JOSE FREDY</v>
          </cell>
        </row>
        <row r="17548">
          <cell r="A17548" t="str">
            <v>JOSE MARIA VICENTE</v>
          </cell>
        </row>
        <row r="17549">
          <cell r="A17549" t="str">
            <v>JOSE VALERO</v>
          </cell>
        </row>
        <row r="17550">
          <cell r="A17550" t="str">
            <v>JOSUE FERNANDO</v>
          </cell>
        </row>
        <row r="17551">
          <cell r="A17551" t="str">
            <v>JUAN ARSENIO</v>
          </cell>
        </row>
        <row r="17552">
          <cell r="A17552" t="str">
            <v>JUAN BERNARDINO</v>
          </cell>
        </row>
        <row r="17553">
          <cell r="A17553" t="str">
            <v>JUAN CUSTODIO</v>
          </cell>
        </row>
        <row r="17554">
          <cell r="A17554" t="str">
            <v>JUAN DAMASO</v>
          </cell>
        </row>
        <row r="17555">
          <cell r="A17555" t="str">
            <v>JUAN DELFIN</v>
          </cell>
        </row>
        <row r="17556">
          <cell r="A17556" t="str">
            <v>JULIO LEONARDO</v>
          </cell>
        </row>
        <row r="17557">
          <cell r="A17557" t="str">
            <v>JUNIOR JOSE</v>
          </cell>
        </row>
        <row r="17558">
          <cell r="A17558" t="str">
            <v>JUNPING</v>
          </cell>
        </row>
        <row r="17559">
          <cell r="A17559" t="str">
            <v>KAMRUL</v>
          </cell>
        </row>
        <row r="17560">
          <cell r="A17560" t="str">
            <v>KARLO</v>
          </cell>
        </row>
        <row r="17561">
          <cell r="A17561" t="str">
            <v>KASEM</v>
          </cell>
        </row>
        <row r="17562">
          <cell r="A17562" t="str">
            <v>KENNETH MICHAEL</v>
          </cell>
        </row>
        <row r="17563">
          <cell r="A17563" t="str">
            <v>KEVIN ANDREW</v>
          </cell>
        </row>
        <row r="17564">
          <cell r="A17564" t="str">
            <v>KEVIN FABIAN</v>
          </cell>
        </row>
        <row r="17565">
          <cell r="A17565" t="str">
            <v>KRASIMIR PETROV</v>
          </cell>
        </row>
        <row r="17566">
          <cell r="A17566" t="str">
            <v>LANG</v>
          </cell>
        </row>
        <row r="17567">
          <cell r="A17567" t="str">
            <v>LEANDRO ANDRES</v>
          </cell>
        </row>
        <row r="17568">
          <cell r="A17568" t="str">
            <v>LEONARD JOHN</v>
          </cell>
        </row>
        <row r="17569">
          <cell r="A17569" t="str">
            <v>LEVENT</v>
          </cell>
        </row>
        <row r="17570">
          <cell r="A17570" t="str">
            <v>LIBER</v>
          </cell>
        </row>
        <row r="17571">
          <cell r="A17571" t="str">
            <v>LISARD</v>
          </cell>
        </row>
        <row r="17572">
          <cell r="A17572" t="str">
            <v>LLUIS FRANCESC</v>
          </cell>
        </row>
        <row r="17573">
          <cell r="A17573" t="str">
            <v>LORENZO GABRIEL</v>
          </cell>
        </row>
        <row r="17574">
          <cell r="A17574" t="str">
            <v>LOURENCO</v>
          </cell>
        </row>
        <row r="17575">
          <cell r="A17575" t="str">
            <v>LUCAS RAFAEL</v>
          </cell>
        </row>
        <row r="17576">
          <cell r="A17576" t="str">
            <v>LUCIAN ANDREI</v>
          </cell>
        </row>
        <row r="17577">
          <cell r="A17577" t="str">
            <v>LUCIAN DUMITRU</v>
          </cell>
        </row>
        <row r="17578">
          <cell r="A17578" t="str">
            <v>LUCIANO DANIEL</v>
          </cell>
        </row>
        <row r="17579">
          <cell r="A17579" t="str">
            <v>LUIS ADAN</v>
          </cell>
        </row>
        <row r="17580">
          <cell r="A17580" t="str">
            <v>LUIS ARNALDO</v>
          </cell>
        </row>
        <row r="17581">
          <cell r="A17581" t="str">
            <v>LUIS ARSENIO</v>
          </cell>
        </row>
        <row r="17582">
          <cell r="A17582" t="str">
            <v>LUIS SAUL</v>
          </cell>
        </row>
        <row r="17583">
          <cell r="A17583" t="str">
            <v>MAHIR</v>
          </cell>
        </row>
        <row r="17584">
          <cell r="A17584" t="str">
            <v>MAJED</v>
          </cell>
        </row>
        <row r="17585">
          <cell r="A17585" t="str">
            <v>MAKRAM</v>
          </cell>
        </row>
        <row r="17586">
          <cell r="A17586" t="str">
            <v>MAMOUN</v>
          </cell>
        </row>
        <row r="17587">
          <cell r="A17587" t="str">
            <v>MANUEL ADRIANO</v>
          </cell>
        </row>
        <row r="17588">
          <cell r="A17588" t="str">
            <v>MANUEL JOSE MARIA</v>
          </cell>
        </row>
        <row r="17589">
          <cell r="A17589" t="str">
            <v>MANUEL NORBERTO</v>
          </cell>
        </row>
        <row r="17590">
          <cell r="A17590" t="str">
            <v>MARCO FIDEL</v>
          </cell>
        </row>
        <row r="17591">
          <cell r="A17591" t="str">
            <v>MARCOS DARIO</v>
          </cell>
        </row>
        <row r="17592">
          <cell r="A17592" t="str">
            <v>MARCOS EUGENIO</v>
          </cell>
        </row>
        <row r="17593">
          <cell r="A17593" t="str">
            <v>MAREK ANDRZEJ</v>
          </cell>
        </row>
        <row r="17594">
          <cell r="A17594" t="str">
            <v>MAREK STANISLAW</v>
          </cell>
        </row>
        <row r="17595">
          <cell r="A17595" t="str">
            <v>MARIAN COSTEL</v>
          </cell>
        </row>
        <row r="17596">
          <cell r="A17596" t="str">
            <v>MARIO CARMELO</v>
          </cell>
        </row>
        <row r="17597">
          <cell r="A17597" t="str">
            <v>MARIO FABIAN</v>
          </cell>
        </row>
        <row r="17598">
          <cell r="A17598" t="str">
            <v>MARIO GERARDO</v>
          </cell>
        </row>
        <row r="17599">
          <cell r="A17599" t="str">
            <v>MARIO ISRAEL</v>
          </cell>
        </row>
        <row r="17600">
          <cell r="A17600" t="str">
            <v>MARIUS FLORIAN</v>
          </cell>
        </row>
        <row r="17601">
          <cell r="A17601" t="str">
            <v>MARIUS MIHAIL</v>
          </cell>
        </row>
        <row r="17602">
          <cell r="A17602" t="str">
            <v>MARLON JAVIER</v>
          </cell>
        </row>
        <row r="17603">
          <cell r="A17603" t="str">
            <v>MARSEL</v>
          </cell>
        </row>
        <row r="17604">
          <cell r="A17604" t="str">
            <v>MARTIN THOMAS</v>
          </cell>
        </row>
        <row r="17605">
          <cell r="A17605" t="str">
            <v>MARTINUS</v>
          </cell>
        </row>
        <row r="17606">
          <cell r="A17606" t="str">
            <v>MATE</v>
          </cell>
        </row>
        <row r="17607">
          <cell r="A17607" t="str">
            <v>MATIAS CARLOS</v>
          </cell>
        </row>
        <row r="17608">
          <cell r="A17608" t="str">
            <v>MATIAS IVAN</v>
          </cell>
        </row>
        <row r="17609">
          <cell r="A17609" t="str">
            <v>MAURICE JOHN</v>
          </cell>
        </row>
        <row r="17610">
          <cell r="A17610" t="str">
            <v>MAURO SEBASTIAN</v>
          </cell>
        </row>
        <row r="17611">
          <cell r="A17611" t="str">
            <v>MAXIMO ALEJANDRO</v>
          </cell>
        </row>
        <row r="17612">
          <cell r="A17612" t="str">
            <v>MAYO</v>
          </cell>
        </row>
        <row r="17613">
          <cell r="A17613" t="str">
            <v>MEISSA</v>
          </cell>
        </row>
        <row r="17614">
          <cell r="A17614" t="str">
            <v>MIAO</v>
          </cell>
        </row>
        <row r="17615">
          <cell r="A17615" t="str">
            <v>MICHAEL ALBERT</v>
          </cell>
        </row>
        <row r="17616">
          <cell r="A17616" t="str">
            <v>MICHAEL DENNIS</v>
          </cell>
        </row>
        <row r="17617">
          <cell r="A17617" t="str">
            <v>MICHAEL GRAHAM</v>
          </cell>
        </row>
        <row r="17618">
          <cell r="A17618" t="str">
            <v>MICHAEL RONALD</v>
          </cell>
        </row>
        <row r="17619">
          <cell r="A17619" t="str">
            <v>MICHAEL STANLEY</v>
          </cell>
        </row>
        <row r="17620">
          <cell r="A17620" t="str">
            <v>MIGUEL JACINTO</v>
          </cell>
        </row>
        <row r="17621">
          <cell r="A17621" t="str">
            <v>MIGUEL JERONIMO</v>
          </cell>
        </row>
        <row r="17622">
          <cell r="A17622" t="str">
            <v>MIHAI DUMITRU</v>
          </cell>
        </row>
        <row r="17623">
          <cell r="A17623" t="str">
            <v>MIKEL AITOR</v>
          </cell>
        </row>
        <row r="17624">
          <cell r="A17624" t="str">
            <v>MIKEL GARIKOITZ</v>
          </cell>
        </row>
        <row r="17625">
          <cell r="A17625" t="str">
            <v>MIRCEA NICOLAE</v>
          </cell>
        </row>
        <row r="17626">
          <cell r="A17626" t="str">
            <v>MOHAMED NAJIB</v>
          </cell>
        </row>
        <row r="17627">
          <cell r="A17627" t="str">
            <v>MOISES EDUARDO</v>
          </cell>
        </row>
        <row r="17628">
          <cell r="A17628" t="str">
            <v>MOMODOU LAMIN</v>
          </cell>
        </row>
        <row r="17629">
          <cell r="A17629" t="str">
            <v>MUHAMMAD BILAL</v>
          </cell>
        </row>
        <row r="17630">
          <cell r="A17630" t="str">
            <v>NAHIM</v>
          </cell>
        </row>
        <row r="17631">
          <cell r="A17631" t="str">
            <v>NAMORY</v>
          </cell>
        </row>
        <row r="17632">
          <cell r="A17632" t="str">
            <v>NAVID</v>
          </cell>
        </row>
        <row r="17633">
          <cell r="A17633" t="str">
            <v>NAYIN</v>
          </cell>
        </row>
        <row r="17634">
          <cell r="A17634" t="str">
            <v>NELSON LUIS</v>
          </cell>
        </row>
        <row r="17635">
          <cell r="A17635" t="str">
            <v>NICASIO MANUEL</v>
          </cell>
        </row>
        <row r="17636">
          <cell r="A17636" t="str">
            <v>ORLANDO DAVID</v>
          </cell>
        </row>
        <row r="17637">
          <cell r="A17637" t="str">
            <v>ORLANDO ENRIQUE</v>
          </cell>
        </row>
        <row r="17638">
          <cell r="A17638" t="str">
            <v>ORLANDO JUAN</v>
          </cell>
        </row>
        <row r="17639">
          <cell r="A17639" t="str">
            <v>ORLANDO MIGUEL</v>
          </cell>
        </row>
        <row r="17640">
          <cell r="A17640" t="str">
            <v>OSCAR CESAR</v>
          </cell>
        </row>
        <row r="17641">
          <cell r="A17641" t="str">
            <v>OSWALDO JESUS</v>
          </cell>
        </row>
        <row r="17642">
          <cell r="A17642" t="str">
            <v>OTTAVIO</v>
          </cell>
        </row>
        <row r="17643">
          <cell r="A17643" t="str">
            <v>OVIDIU SORIN</v>
          </cell>
        </row>
        <row r="17644">
          <cell r="A17644" t="str">
            <v>OVIDIU STEFAN</v>
          </cell>
        </row>
        <row r="17645">
          <cell r="A17645" t="str">
            <v>PABLO BERNARDO</v>
          </cell>
        </row>
        <row r="17646">
          <cell r="A17646" t="str">
            <v>PABLO MATEO</v>
          </cell>
        </row>
        <row r="17647">
          <cell r="A17647" t="str">
            <v>PAUL ENRIQUE</v>
          </cell>
        </row>
        <row r="17648">
          <cell r="A17648" t="str">
            <v>PAUL STEVEN</v>
          </cell>
        </row>
        <row r="17649">
          <cell r="A17649" t="str">
            <v>PEDRO CANDIDO</v>
          </cell>
        </row>
        <row r="17650">
          <cell r="A17650" t="str">
            <v>PEDRO DIONISIO</v>
          </cell>
        </row>
        <row r="17651">
          <cell r="A17651" t="str">
            <v>PETER FRANK</v>
          </cell>
        </row>
        <row r="17652">
          <cell r="A17652" t="str">
            <v>PETER GEOFFREY</v>
          </cell>
        </row>
        <row r="17653">
          <cell r="A17653" t="str">
            <v>PETER LEONARD</v>
          </cell>
        </row>
        <row r="17654">
          <cell r="A17654" t="str">
            <v>PHILIP EDWARD</v>
          </cell>
        </row>
        <row r="17655">
          <cell r="A17655" t="str">
            <v>PHILIP GEORGE</v>
          </cell>
        </row>
        <row r="17656">
          <cell r="A17656" t="str">
            <v>RADIAN</v>
          </cell>
        </row>
        <row r="17657">
          <cell r="A17657" t="str">
            <v>RAFAEL ALEXIS</v>
          </cell>
        </row>
        <row r="17658">
          <cell r="A17658" t="str">
            <v>RAFAEL ISAAC</v>
          </cell>
        </row>
        <row r="17659">
          <cell r="A17659" t="str">
            <v>RAIMUNDAS</v>
          </cell>
        </row>
        <row r="17660">
          <cell r="A17660" t="str">
            <v>RAMON CESAR</v>
          </cell>
        </row>
        <row r="17661">
          <cell r="A17661" t="str">
            <v>RAMON DAMIAN</v>
          </cell>
        </row>
        <row r="17662">
          <cell r="A17662" t="str">
            <v>RAMON GERARDO</v>
          </cell>
        </row>
        <row r="17663">
          <cell r="A17663" t="str">
            <v>RAUL MARCOS</v>
          </cell>
        </row>
        <row r="17664">
          <cell r="A17664" t="str">
            <v>RAUL MARIANO</v>
          </cell>
        </row>
        <row r="17665">
          <cell r="A17665" t="str">
            <v>RAYCO JAVIER</v>
          </cell>
        </row>
        <row r="17666">
          <cell r="A17666" t="str">
            <v>REMIGIO JOSE</v>
          </cell>
        </row>
        <row r="17667">
          <cell r="A17667" t="str">
            <v>RENAUD</v>
          </cell>
        </row>
        <row r="17668">
          <cell r="A17668" t="str">
            <v>RENE LUIS</v>
          </cell>
        </row>
        <row r="17669">
          <cell r="A17669" t="str">
            <v>REYES MANUEL</v>
          </cell>
        </row>
        <row r="17670">
          <cell r="A17670" t="str">
            <v>REZKI</v>
          </cell>
        </row>
        <row r="17671">
          <cell r="A17671" t="str">
            <v>RICARDO GONZALO</v>
          </cell>
        </row>
        <row r="17672">
          <cell r="A17672" t="str">
            <v>ROBERT LUCIAN</v>
          </cell>
        </row>
        <row r="17673">
          <cell r="A17673" t="str">
            <v>ROBERT MARIUS</v>
          </cell>
        </row>
        <row r="17674">
          <cell r="A17674" t="str">
            <v>ROBERT PIOTR</v>
          </cell>
        </row>
        <row r="17675">
          <cell r="A17675" t="str">
            <v>ROBERTO ANDREI</v>
          </cell>
        </row>
        <row r="17676">
          <cell r="A17676" t="str">
            <v>ROBERTO ELIAS</v>
          </cell>
        </row>
        <row r="17677">
          <cell r="A17677" t="str">
            <v>RODOLFO FRANCISCO</v>
          </cell>
        </row>
        <row r="17678">
          <cell r="A17678" t="str">
            <v>RODRIGO GONZALO</v>
          </cell>
        </row>
        <row r="17679">
          <cell r="A17679" t="str">
            <v>RODRIGO RAFAEL</v>
          </cell>
        </row>
        <row r="17680">
          <cell r="A17680" t="str">
            <v>ROEL</v>
          </cell>
        </row>
        <row r="17681">
          <cell r="A17681" t="str">
            <v>RONALD PAUL</v>
          </cell>
        </row>
        <row r="17682">
          <cell r="A17682" t="str">
            <v>RUBEN GONZALO</v>
          </cell>
        </row>
        <row r="17683">
          <cell r="A17683" t="str">
            <v>RUBEN SEBASTIAN</v>
          </cell>
        </row>
        <row r="17684">
          <cell r="A17684" t="str">
            <v>RUBIN</v>
          </cell>
        </row>
        <row r="17685">
          <cell r="A17685" t="str">
            <v>RUGGERO</v>
          </cell>
        </row>
        <row r="17686">
          <cell r="A17686" t="str">
            <v>SAFOUANE</v>
          </cell>
        </row>
        <row r="17687">
          <cell r="A17687" t="str">
            <v>SAIBA</v>
          </cell>
        </row>
        <row r="17688">
          <cell r="A17688" t="str">
            <v>SALATIEL</v>
          </cell>
        </row>
        <row r="17689">
          <cell r="A17689" t="str">
            <v>SALMANE</v>
          </cell>
        </row>
        <row r="17690">
          <cell r="A17690" t="str">
            <v>SAMUEL ADRIAN</v>
          </cell>
        </row>
        <row r="17691">
          <cell r="A17691" t="str">
            <v>SAMUEL CARLOS</v>
          </cell>
        </row>
        <row r="17692">
          <cell r="A17692" t="str">
            <v>SAMUEL JOSEPH</v>
          </cell>
        </row>
        <row r="17693">
          <cell r="A17693" t="str">
            <v>SAMUEL RAMON</v>
          </cell>
        </row>
        <row r="17694">
          <cell r="A17694" t="str">
            <v>SANTIAGO ALFREDO</v>
          </cell>
        </row>
        <row r="17695">
          <cell r="A17695" t="str">
            <v>SANTIAGO SEBASTIAN</v>
          </cell>
        </row>
        <row r="17696">
          <cell r="A17696" t="str">
            <v>SARDAR</v>
          </cell>
        </row>
        <row r="17697">
          <cell r="A17697" t="str">
            <v>SATURNINO MANUEL</v>
          </cell>
        </row>
        <row r="17698">
          <cell r="A17698" t="str">
            <v>SAUC</v>
          </cell>
        </row>
        <row r="17699">
          <cell r="A17699" t="str">
            <v>SEBASTIAN ALONSO</v>
          </cell>
        </row>
        <row r="17700">
          <cell r="A17700" t="str">
            <v>SEBASTIAN RAUL</v>
          </cell>
        </row>
        <row r="17701">
          <cell r="A17701" t="str">
            <v>SEBASTIAN STEFAN</v>
          </cell>
        </row>
        <row r="17702">
          <cell r="A17702" t="str">
            <v>SEBASTIAN VASILE</v>
          </cell>
        </row>
        <row r="17703">
          <cell r="A17703" t="str">
            <v>SERGIO ABEL</v>
          </cell>
        </row>
        <row r="17704">
          <cell r="A17704" t="str">
            <v>SERGIO CESAR</v>
          </cell>
        </row>
        <row r="17705">
          <cell r="A17705" t="str">
            <v>SERGIO FILIPE</v>
          </cell>
        </row>
        <row r="17706">
          <cell r="A17706" t="str">
            <v>SERGIO HUGO</v>
          </cell>
        </row>
        <row r="17707">
          <cell r="A17707" t="str">
            <v>SERGIO MARCOS</v>
          </cell>
        </row>
        <row r="17708">
          <cell r="A17708" t="str">
            <v>SERGIO SAMUEL</v>
          </cell>
        </row>
        <row r="17709">
          <cell r="A17709" t="str">
            <v>SERGIU CONSTANTIN</v>
          </cell>
        </row>
        <row r="17710">
          <cell r="A17710" t="str">
            <v>SERKAN</v>
          </cell>
        </row>
        <row r="17711">
          <cell r="A17711" t="str">
            <v>SERVIO</v>
          </cell>
        </row>
        <row r="17712">
          <cell r="A17712" t="str">
            <v>SHAMAS</v>
          </cell>
        </row>
        <row r="17713">
          <cell r="A17713" t="str">
            <v>SHENGLI</v>
          </cell>
        </row>
        <row r="17714">
          <cell r="A17714" t="str">
            <v>SILVER</v>
          </cell>
        </row>
        <row r="17715">
          <cell r="A17715" t="str">
            <v>SIMON ROBERT</v>
          </cell>
        </row>
        <row r="17716">
          <cell r="A17716" t="str">
            <v>SOUNGALO</v>
          </cell>
        </row>
        <row r="17717">
          <cell r="A17717" t="str">
            <v>STALIN JAVIER</v>
          </cell>
        </row>
        <row r="17718">
          <cell r="A17718" t="str">
            <v>STEPHEN THOMAS</v>
          </cell>
        </row>
        <row r="17719">
          <cell r="A17719" t="str">
            <v>STEVEN DANIEL</v>
          </cell>
        </row>
        <row r="17720">
          <cell r="A17720" t="str">
            <v>SUHAR</v>
          </cell>
        </row>
        <row r="17721">
          <cell r="A17721" t="str">
            <v>SUMON</v>
          </cell>
        </row>
        <row r="17722">
          <cell r="A17722" t="str">
            <v>TEODORO ANGEL</v>
          </cell>
        </row>
        <row r="17723">
          <cell r="A17723" t="str">
            <v>TERESIANO</v>
          </cell>
        </row>
        <row r="17724">
          <cell r="A17724" t="str">
            <v>THIERNO AMADOU</v>
          </cell>
        </row>
        <row r="17725">
          <cell r="A17725" t="str">
            <v>TIAGO DANIEL</v>
          </cell>
        </row>
        <row r="17726">
          <cell r="A17726" t="str">
            <v>TOBY</v>
          </cell>
        </row>
        <row r="17727">
          <cell r="A17727" t="str">
            <v>TOMAS SEBASTIAN</v>
          </cell>
        </row>
        <row r="17728">
          <cell r="A17728" t="str">
            <v>TOMASZ MARCIN</v>
          </cell>
        </row>
        <row r="17729">
          <cell r="A17729" t="str">
            <v>TOMITA</v>
          </cell>
        </row>
        <row r="17730">
          <cell r="A17730" t="str">
            <v>TYLER</v>
          </cell>
        </row>
        <row r="17731">
          <cell r="A17731" t="str">
            <v>VALENTIN MIGUEL</v>
          </cell>
        </row>
        <row r="17732">
          <cell r="A17732" t="str">
            <v>VALERIANO JESUS</v>
          </cell>
        </row>
        <row r="17733">
          <cell r="A17733" t="str">
            <v>VASILE AUREL</v>
          </cell>
        </row>
        <row r="17734">
          <cell r="A17734" t="str">
            <v>VICENTE GUILLERMO</v>
          </cell>
        </row>
        <row r="17735">
          <cell r="A17735" t="str">
            <v>VICTOR IOAN</v>
          </cell>
        </row>
        <row r="17736">
          <cell r="A17736" t="str">
            <v>WALTER ROBERTO</v>
          </cell>
        </row>
        <row r="17737">
          <cell r="A17737" t="str">
            <v>WASHINGTON ENRIQUE</v>
          </cell>
        </row>
        <row r="17738">
          <cell r="A17738" t="str">
            <v>WEIQIANG</v>
          </cell>
        </row>
        <row r="17739">
          <cell r="A17739" t="str">
            <v>WILHELMUS JOHANNES</v>
          </cell>
        </row>
        <row r="17740">
          <cell r="A17740" t="str">
            <v>WILLIAM HERNAN</v>
          </cell>
        </row>
        <row r="17741">
          <cell r="A17741" t="str">
            <v>WILLIAM MAURICIO</v>
          </cell>
        </row>
        <row r="17742">
          <cell r="A17742" t="str">
            <v>WILLIAM ORLANDO</v>
          </cell>
        </row>
        <row r="17743">
          <cell r="A17743" t="str">
            <v>WILMAR ANDRES</v>
          </cell>
        </row>
        <row r="17744">
          <cell r="A17744" t="str">
            <v>WILSON GUSTAVO</v>
          </cell>
        </row>
        <row r="17745">
          <cell r="A17745" t="str">
            <v>WILSON ROLANDO</v>
          </cell>
        </row>
        <row r="17746">
          <cell r="A17746" t="str">
            <v>XANDRE</v>
          </cell>
        </row>
        <row r="17747">
          <cell r="A17747" t="str">
            <v>XIANFENG</v>
          </cell>
        </row>
        <row r="17748">
          <cell r="A17748" t="str">
            <v>XIAOHUI</v>
          </cell>
        </row>
        <row r="17749">
          <cell r="A17749" t="str">
            <v>XIAOQIANG</v>
          </cell>
        </row>
        <row r="17750">
          <cell r="A17750" t="str">
            <v>YACOUB</v>
          </cell>
        </row>
        <row r="17751">
          <cell r="A17751" t="str">
            <v>YALAL</v>
          </cell>
        </row>
        <row r="17752">
          <cell r="A17752" t="str">
            <v>YAMEL</v>
          </cell>
        </row>
        <row r="17753">
          <cell r="A17753" t="str">
            <v>YAWAD</v>
          </cell>
        </row>
        <row r="17754">
          <cell r="A17754" t="str">
            <v>YOKIN</v>
          </cell>
        </row>
        <row r="17755">
          <cell r="A17755" t="str">
            <v>YONGMING</v>
          </cell>
        </row>
        <row r="17756">
          <cell r="A17756" t="str">
            <v>YONGQIANG</v>
          </cell>
        </row>
        <row r="17757">
          <cell r="A17757" t="str">
            <v>ZHIFENG</v>
          </cell>
        </row>
        <row r="17758">
          <cell r="A17758" t="str">
            <v>ZIHAN</v>
          </cell>
        </row>
        <row r="17759">
          <cell r="A17759" t="str">
            <v>ABDEL MOUNAIM</v>
          </cell>
        </row>
        <row r="17760">
          <cell r="A17760" t="str">
            <v>ABDELHALAK</v>
          </cell>
        </row>
        <row r="17761">
          <cell r="A17761" t="str">
            <v>ABDERRAFIK</v>
          </cell>
        </row>
        <row r="17762">
          <cell r="A17762" t="str">
            <v>ADAM PIOTR</v>
          </cell>
        </row>
        <row r="17763">
          <cell r="A17763" t="str">
            <v>ADELO</v>
          </cell>
        </row>
        <row r="17764">
          <cell r="A17764" t="str">
            <v>ADOLFO SANTIAGO</v>
          </cell>
        </row>
        <row r="17765">
          <cell r="A17765" t="str">
            <v>ADRIAN AGUSTIN</v>
          </cell>
        </row>
        <row r="17766">
          <cell r="A17766" t="str">
            <v>ADUANICH</v>
          </cell>
        </row>
        <row r="17767">
          <cell r="A17767" t="str">
            <v>AGUSTIN LORENZO</v>
          </cell>
        </row>
        <row r="17768">
          <cell r="A17768" t="str">
            <v>AGUSTIN RICARDO</v>
          </cell>
        </row>
        <row r="17769">
          <cell r="A17769" t="str">
            <v>AKASH</v>
          </cell>
        </row>
        <row r="17770">
          <cell r="A17770" t="str">
            <v>ALBERT JOAN</v>
          </cell>
        </row>
        <row r="17771">
          <cell r="A17771" t="str">
            <v>ALBERTO ALEXANDER</v>
          </cell>
        </row>
        <row r="17772">
          <cell r="A17772" t="str">
            <v>ALBERTO HUGO</v>
          </cell>
        </row>
        <row r="17773">
          <cell r="A17773" t="str">
            <v>ALBERTO ISIDRO</v>
          </cell>
        </row>
        <row r="17774">
          <cell r="A17774" t="str">
            <v>ALBERTO MATIAS</v>
          </cell>
        </row>
        <row r="17775">
          <cell r="A17775" t="str">
            <v>ALDIN</v>
          </cell>
        </row>
        <row r="17776">
          <cell r="A17776" t="str">
            <v>ALEJANDRO ALEXIS</v>
          </cell>
        </row>
        <row r="17777">
          <cell r="A17777" t="str">
            <v>ALEJANDRO HERNAN</v>
          </cell>
        </row>
        <row r="17778">
          <cell r="A17778" t="str">
            <v>ALEKSEJS</v>
          </cell>
        </row>
        <row r="17779">
          <cell r="A17779" t="str">
            <v>ALEX MICHAEL</v>
          </cell>
        </row>
        <row r="17780">
          <cell r="A17780" t="str">
            <v>ALEXANDER PETER</v>
          </cell>
        </row>
        <row r="17781">
          <cell r="A17781" t="str">
            <v>ALEXANDRU EDUARD</v>
          </cell>
        </row>
        <row r="17782">
          <cell r="A17782" t="str">
            <v>ALEXANDRU EUGEN</v>
          </cell>
        </row>
        <row r="17783">
          <cell r="A17783" t="str">
            <v>ALEXANDRU IONEL</v>
          </cell>
        </row>
        <row r="17784">
          <cell r="A17784" t="str">
            <v>ALEXIS SEBASTIAN</v>
          </cell>
        </row>
        <row r="17785">
          <cell r="A17785" t="str">
            <v>ALFONSO BENITO</v>
          </cell>
        </row>
        <row r="17786">
          <cell r="A17786" t="str">
            <v>ALFREDO FELIPE</v>
          </cell>
        </row>
        <row r="17787">
          <cell r="A17787" t="str">
            <v>ALFREDO IVAN</v>
          </cell>
        </row>
        <row r="17788">
          <cell r="A17788" t="str">
            <v>ALHAGI</v>
          </cell>
        </row>
        <row r="17789">
          <cell r="A17789" t="str">
            <v>ALIN VIOREL</v>
          </cell>
        </row>
        <row r="17790">
          <cell r="A17790" t="str">
            <v>ALVARO DOMINGO</v>
          </cell>
        </row>
        <row r="17791">
          <cell r="A17791" t="str">
            <v>AMADOR ANGEL</v>
          </cell>
        </row>
        <row r="17792">
          <cell r="A17792" t="str">
            <v>AMEN</v>
          </cell>
        </row>
        <row r="17793">
          <cell r="A17793" t="str">
            <v>ANDREI MADALIN</v>
          </cell>
        </row>
        <row r="17794">
          <cell r="A17794" t="str">
            <v>ANDREI VIOREL</v>
          </cell>
        </row>
        <row r="17795">
          <cell r="A17795" t="str">
            <v>ANDREWS</v>
          </cell>
        </row>
        <row r="17796">
          <cell r="A17796" t="str">
            <v>ANDRIS</v>
          </cell>
        </row>
        <row r="17797">
          <cell r="A17797" t="str">
            <v>ANGEL ARIEL</v>
          </cell>
        </row>
        <row r="17798">
          <cell r="A17798" t="str">
            <v>ANGEL ARSENIO</v>
          </cell>
        </row>
        <row r="17799">
          <cell r="A17799" t="str">
            <v>ANGEL BAUTISTA</v>
          </cell>
        </row>
        <row r="17800">
          <cell r="A17800" t="str">
            <v>ANGEL GILBERTO</v>
          </cell>
        </row>
        <row r="17801">
          <cell r="A17801" t="str">
            <v>ANGEL NORBERTO</v>
          </cell>
        </row>
        <row r="17802">
          <cell r="A17802" t="str">
            <v>ANGEL SAUL</v>
          </cell>
        </row>
        <row r="17803">
          <cell r="A17803" t="str">
            <v>ANICETO JOSE</v>
          </cell>
        </row>
        <row r="17804">
          <cell r="A17804" t="str">
            <v>ANTONI PADUA</v>
          </cell>
        </row>
        <row r="17805">
          <cell r="A17805" t="str">
            <v>ANTONIO AMADEO</v>
          </cell>
        </row>
        <row r="17806">
          <cell r="A17806" t="str">
            <v>ANTONIO GIL</v>
          </cell>
        </row>
        <row r="17807">
          <cell r="A17807" t="str">
            <v>ANTONIO HORACIO</v>
          </cell>
        </row>
        <row r="17808">
          <cell r="A17808" t="str">
            <v>ANTONIO JOSUE</v>
          </cell>
        </row>
        <row r="17809">
          <cell r="A17809" t="str">
            <v>ANTONIO LEANDRO</v>
          </cell>
        </row>
        <row r="17810">
          <cell r="A17810" t="str">
            <v>ANTONIO MAURICIO</v>
          </cell>
        </row>
        <row r="17811">
          <cell r="A17811" t="str">
            <v>ANTONIO OMAR</v>
          </cell>
        </row>
        <row r="17812">
          <cell r="A17812" t="str">
            <v>ARIEL ALEXANDER</v>
          </cell>
        </row>
        <row r="17813">
          <cell r="A17813" t="str">
            <v>ARIEL MARCELO</v>
          </cell>
        </row>
        <row r="17814">
          <cell r="A17814" t="str">
            <v>ARMANDO ALBERTO</v>
          </cell>
        </row>
        <row r="17815">
          <cell r="A17815" t="str">
            <v>ARSENIO JESUS</v>
          </cell>
        </row>
        <row r="17816">
          <cell r="A17816" t="str">
            <v>ARTURO JORGE</v>
          </cell>
        </row>
        <row r="17817">
          <cell r="A17817" t="str">
            <v>ARTURO MARIA</v>
          </cell>
        </row>
        <row r="17818">
          <cell r="A17818" t="str">
            <v>ATANAS DIMITROV</v>
          </cell>
        </row>
        <row r="17819">
          <cell r="A17819" t="str">
            <v>AURELIO ENRIQUE</v>
          </cell>
        </row>
        <row r="17820">
          <cell r="A17820" t="str">
            <v>AURELIO RAFAEL</v>
          </cell>
        </row>
        <row r="17821">
          <cell r="A17821" t="str">
            <v>BABOUCARR</v>
          </cell>
        </row>
        <row r="17822">
          <cell r="A17822" t="str">
            <v>BARTOLOME LUIS</v>
          </cell>
        </row>
        <row r="17823">
          <cell r="A17823" t="str">
            <v>BEIMAR</v>
          </cell>
        </row>
        <row r="17824">
          <cell r="A17824" t="str">
            <v>BENEDITO</v>
          </cell>
        </row>
        <row r="17825">
          <cell r="A17825" t="str">
            <v>BENJAMIN ANGEL</v>
          </cell>
        </row>
        <row r="17826">
          <cell r="A17826" t="str">
            <v>BENJAMIN DANIEL</v>
          </cell>
        </row>
        <row r="17827">
          <cell r="A17827" t="str">
            <v>BENJAMIN THOMAS</v>
          </cell>
        </row>
        <row r="17828">
          <cell r="A17828" t="str">
            <v>BERNARDINO ANTONIO</v>
          </cell>
        </row>
        <row r="17829">
          <cell r="A17829" t="str">
            <v>BOBI</v>
          </cell>
        </row>
        <row r="17830">
          <cell r="A17830" t="str">
            <v>BRANDON ALEXANDER</v>
          </cell>
        </row>
        <row r="17831">
          <cell r="A17831" t="str">
            <v>BRIAN HENRY</v>
          </cell>
        </row>
        <row r="17832">
          <cell r="A17832" t="str">
            <v>BRUNO CESAR</v>
          </cell>
        </row>
        <row r="17833">
          <cell r="A17833" t="str">
            <v>BRYAN MAURICIO</v>
          </cell>
        </row>
        <row r="17834">
          <cell r="A17834" t="str">
            <v>BRYAN SANTIAGO</v>
          </cell>
        </row>
        <row r="17835">
          <cell r="A17835" t="str">
            <v>BRYAN XAVIER</v>
          </cell>
        </row>
        <row r="17836">
          <cell r="A17836" t="str">
            <v>BYRON PAUL</v>
          </cell>
        </row>
        <row r="17837">
          <cell r="A17837" t="str">
            <v>CALIN ADRIAN</v>
          </cell>
        </row>
        <row r="17838">
          <cell r="A17838" t="str">
            <v>CARLOS EDGAR</v>
          </cell>
        </row>
        <row r="17839">
          <cell r="A17839" t="str">
            <v>CARLOS EDGARDO</v>
          </cell>
        </row>
        <row r="17840">
          <cell r="A17840" t="str">
            <v>CARLOS FABRICIO</v>
          </cell>
        </row>
        <row r="17841">
          <cell r="A17841" t="str">
            <v>CARLOS LUCIANO</v>
          </cell>
        </row>
        <row r="17842">
          <cell r="A17842" t="str">
            <v>CARLOS MAXIMO</v>
          </cell>
        </row>
        <row r="17843">
          <cell r="A17843" t="str">
            <v>CARLOS VLADIMIR</v>
          </cell>
        </row>
        <row r="17844">
          <cell r="A17844" t="str">
            <v>CARLOS WILSON</v>
          </cell>
        </row>
        <row r="17845">
          <cell r="A17845" t="str">
            <v>CARMELO JORGE</v>
          </cell>
        </row>
        <row r="17846">
          <cell r="A17846" t="str">
            <v>CATALIN CRISTIAN</v>
          </cell>
        </row>
        <row r="17847">
          <cell r="A17847" t="str">
            <v>CE</v>
          </cell>
        </row>
        <row r="17848">
          <cell r="A17848" t="str">
            <v>CEBRIA</v>
          </cell>
        </row>
        <row r="17849">
          <cell r="A17849" t="str">
            <v>CHAFIQ</v>
          </cell>
        </row>
        <row r="17850">
          <cell r="A17850" t="str">
            <v>CHANGCHUN</v>
          </cell>
        </row>
        <row r="17851">
          <cell r="A17851" t="str">
            <v>CHIRSTIAN</v>
          </cell>
        </row>
        <row r="17852">
          <cell r="A17852" t="str">
            <v>CHRISTIAN RICARDO</v>
          </cell>
        </row>
        <row r="17853">
          <cell r="A17853" t="str">
            <v>CHUNSHENG</v>
          </cell>
        </row>
        <row r="17854">
          <cell r="A17854" t="str">
            <v>CICERO</v>
          </cell>
        </row>
        <row r="17855">
          <cell r="A17855" t="str">
            <v>CIPRIAN GHEORGHE</v>
          </cell>
        </row>
        <row r="17856">
          <cell r="A17856" t="str">
            <v>CLIVE ANTHONY</v>
          </cell>
        </row>
        <row r="17857">
          <cell r="A17857" t="str">
            <v>CONSTANTINO JESUS</v>
          </cell>
        </row>
        <row r="17858">
          <cell r="A17858" t="str">
            <v>CORE</v>
          </cell>
        </row>
        <row r="17859">
          <cell r="A17859" t="str">
            <v>CORNELIS JOHANNES</v>
          </cell>
        </row>
        <row r="17860">
          <cell r="A17860" t="str">
            <v>COSMIN VALENTIN</v>
          </cell>
        </row>
        <row r="17861">
          <cell r="A17861" t="str">
            <v>CRISTHIAN ALBERTO</v>
          </cell>
        </row>
        <row r="17862">
          <cell r="A17862" t="str">
            <v>CRISTIAN CATALIN</v>
          </cell>
        </row>
        <row r="17863">
          <cell r="A17863" t="str">
            <v>CRISTOBAL MARIA</v>
          </cell>
        </row>
        <row r="17864">
          <cell r="A17864" t="str">
            <v>DALE</v>
          </cell>
        </row>
        <row r="17865">
          <cell r="A17865" t="str">
            <v>DALIUS</v>
          </cell>
        </row>
        <row r="17866">
          <cell r="A17866" t="str">
            <v>DAN DUMITRU</v>
          </cell>
        </row>
        <row r="17867">
          <cell r="A17867" t="str">
            <v>DAN MARIUS</v>
          </cell>
        </row>
        <row r="17868">
          <cell r="A17868" t="str">
            <v>DANIEL ALEXAND</v>
          </cell>
        </row>
        <row r="17869">
          <cell r="A17869" t="str">
            <v>DANIEL LEE</v>
          </cell>
        </row>
        <row r="17870">
          <cell r="A17870" t="str">
            <v>DANIEL OSWALDO</v>
          </cell>
        </row>
        <row r="17871">
          <cell r="A17871" t="str">
            <v>DANIEL ROMAN</v>
          </cell>
        </row>
        <row r="17872">
          <cell r="A17872" t="str">
            <v>DANNY MAURICIO</v>
          </cell>
        </row>
        <row r="17873">
          <cell r="A17873" t="str">
            <v>DANUT IOAN</v>
          </cell>
        </row>
        <row r="17874">
          <cell r="A17874" t="str">
            <v>DAOUR</v>
          </cell>
        </row>
        <row r="17875">
          <cell r="A17875" t="str">
            <v>DARIO RAFAEL</v>
          </cell>
        </row>
        <row r="17876">
          <cell r="A17876" t="str">
            <v>DARWIN ALEJANDRO</v>
          </cell>
        </row>
        <row r="17877">
          <cell r="A17877" t="str">
            <v>DARWIN VICENTE</v>
          </cell>
        </row>
        <row r="17878">
          <cell r="A17878" t="str">
            <v>DAVID HERNAN</v>
          </cell>
        </row>
        <row r="17879">
          <cell r="A17879" t="str">
            <v>DAVID RENE</v>
          </cell>
        </row>
        <row r="17880">
          <cell r="A17880" t="str">
            <v>DENES</v>
          </cell>
        </row>
        <row r="17881">
          <cell r="A17881" t="str">
            <v>DEREK EDWARD</v>
          </cell>
        </row>
        <row r="17882">
          <cell r="A17882" t="str">
            <v>DEVIN</v>
          </cell>
        </row>
        <row r="17883">
          <cell r="A17883" t="str">
            <v>DIEGO ABEL</v>
          </cell>
        </row>
        <row r="17884">
          <cell r="A17884" t="str">
            <v>DIEGO ADOLFO</v>
          </cell>
        </row>
        <row r="17885">
          <cell r="A17885" t="str">
            <v>DILIP</v>
          </cell>
        </row>
        <row r="17886">
          <cell r="A17886" t="str">
            <v>DIOGO ALEXANDRE</v>
          </cell>
        </row>
        <row r="17887">
          <cell r="A17887" t="str">
            <v>DOMINGO IVAN</v>
          </cell>
        </row>
        <row r="17888">
          <cell r="A17888" t="str">
            <v>DOMINGOS ANTONIO</v>
          </cell>
        </row>
        <row r="17889">
          <cell r="A17889" t="str">
            <v>DRAGOS CATALIN</v>
          </cell>
        </row>
        <row r="17890">
          <cell r="A17890" t="str">
            <v>ECKHARD</v>
          </cell>
        </row>
        <row r="17891">
          <cell r="A17891" t="str">
            <v>EDDY SANTIAGO</v>
          </cell>
        </row>
        <row r="17892">
          <cell r="A17892" t="str">
            <v>EDGAR ALONSO</v>
          </cell>
        </row>
        <row r="17893">
          <cell r="A17893" t="str">
            <v>EDGAR GONZALO</v>
          </cell>
        </row>
        <row r="17894">
          <cell r="A17894" t="str">
            <v>EDISON ENRIQUE</v>
          </cell>
        </row>
        <row r="17895">
          <cell r="A17895" t="str">
            <v>EDISON GUSTAVO</v>
          </cell>
        </row>
        <row r="17896">
          <cell r="A17896" t="str">
            <v>EDISON IVAN</v>
          </cell>
        </row>
        <row r="17897">
          <cell r="A17897" t="str">
            <v>EDISON SANTIAGO</v>
          </cell>
        </row>
        <row r="17898">
          <cell r="A17898" t="str">
            <v>EDIVALDO</v>
          </cell>
        </row>
        <row r="17899">
          <cell r="A17899" t="str">
            <v>EDUARDO FEDERICO</v>
          </cell>
        </row>
        <row r="17900">
          <cell r="A17900" t="str">
            <v>EDUARDO HECTOR</v>
          </cell>
        </row>
        <row r="17901">
          <cell r="A17901" t="str">
            <v>EDUARDO PASCUAL</v>
          </cell>
        </row>
        <row r="17902">
          <cell r="A17902" t="str">
            <v>EFRAIN JESUS</v>
          </cell>
        </row>
        <row r="17903">
          <cell r="A17903" t="str">
            <v>EITAN</v>
          </cell>
        </row>
        <row r="17904">
          <cell r="A17904" t="str">
            <v>EL MAKKI</v>
          </cell>
        </row>
        <row r="17905">
          <cell r="A17905" t="str">
            <v>ELEODORO</v>
          </cell>
        </row>
        <row r="17906">
          <cell r="A17906" t="str">
            <v>ELIAS VICENTE</v>
          </cell>
        </row>
        <row r="17907">
          <cell r="A17907" t="str">
            <v>ELM</v>
          </cell>
        </row>
        <row r="17908">
          <cell r="A17908" t="str">
            <v>ELOINO</v>
          </cell>
        </row>
        <row r="17909">
          <cell r="A17909" t="str">
            <v>ELOY CARLOS</v>
          </cell>
        </row>
        <row r="17910">
          <cell r="A17910" t="str">
            <v>ELVIS ANTONIO</v>
          </cell>
        </row>
        <row r="17911">
          <cell r="A17911" t="str">
            <v>EMANUEL ALEJANDRO</v>
          </cell>
        </row>
        <row r="17912">
          <cell r="A17912" t="str">
            <v>EMIL CRISTIAN</v>
          </cell>
        </row>
        <row r="17913">
          <cell r="A17913" t="str">
            <v>EMIL FLORIN</v>
          </cell>
        </row>
        <row r="17914">
          <cell r="A17914" t="str">
            <v>EMILIO PASCUAL</v>
          </cell>
        </row>
        <row r="17915">
          <cell r="A17915" t="str">
            <v>ENAUT</v>
          </cell>
        </row>
        <row r="17916">
          <cell r="A17916" t="str">
            <v>ENE</v>
          </cell>
        </row>
        <row r="17917">
          <cell r="A17917" t="str">
            <v>ENEMESIO</v>
          </cell>
        </row>
        <row r="17918">
          <cell r="A17918" t="str">
            <v>ERICK MANUEL</v>
          </cell>
        </row>
        <row r="17919">
          <cell r="A17919" t="str">
            <v>ERNEST JOHN</v>
          </cell>
        </row>
        <row r="17920">
          <cell r="A17920" t="str">
            <v>ESTEBAN FELIPE</v>
          </cell>
        </row>
        <row r="17921">
          <cell r="A17921" t="str">
            <v>EUSEBIO FERNANDO</v>
          </cell>
        </row>
        <row r="17922">
          <cell r="A17922" t="str">
            <v>FACUNDO AGUSTIN</v>
          </cell>
        </row>
        <row r="17923">
          <cell r="A17923" t="str">
            <v>FAUSTO JESUS</v>
          </cell>
        </row>
        <row r="17924">
          <cell r="A17924" t="str">
            <v>FEDERICO PEDRO</v>
          </cell>
        </row>
        <row r="17925">
          <cell r="A17925" t="str">
            <v>FELIX ERNESTO</v>
          </cell>
        </row>
        <row r="17926">
          <cell r="A17926" t="str">
            <v>FELIX ROMAN</v>
          </cell>
        </row>
        <row r="17927">
          <cell r="A17927" t="str">
            <v>FELIX SANTOS</v>
          </cell>
        </row>
        <row r="17928">
          <cell r="A17928" t="str">
            <v>FERMIN IGNACIO</v>
          </cell>
        </row>
        <row r="17929">
          <cell r="A17929" t="str">
            <v>FERMIN JUAN</v>
          </cell>
        </row>
        <row r="17930">
          <cell r="A17930" t="str">
            <v>FERNANDO ANIBAL</v>
          </cell>
        </row>
        <row r="17931">
          <cell r="A17931" t="str">
            <v>FERNANDO AURELIO</v>
          </cell>
        </row>
        <row r="17932">
          <cell r="A17932" t="str">
            <v>FERNANDO ELOY</v>
          </cell>
        </row>
        <row r="17933">
          <cell r="A17933" t="str">
            <v>FERNANDO ISAAC</v>
          </cell>
        </row>
        <row r="17934">
          <cell r="A17934" t="str">
            <v>FRANCES</v>
          </cell>
        </row>
        <row r="17935">
          <cell r="A17935" t="str">
            <v>FRANCIS WILLIAM</v>
          </cell>
        </row>
        <row r="17936">
          <cell r="A17936" t="str">
            <v>FRANCISCO CRISTIAN</v>
          </cell>
        </row>
        <row r="17937">
          <cell r="A17937" t="str">
            <v>FRANCISCO EVARISTO</v>
          </cell>
        </row>
        <row r="17938">
          <cell r="A17938" t="str">
            <v>FRANCISCO ISAIAS</v>
          </cell>
        </row>
        <row r="17939">
          <cell r="A17939" t="str">
            <v>FRANKLIN ANDRES</v>
          </cell>
        </row>
        <row r="17940">
          <cell r="A17940" t="str">
            <v>FRANKLIN GEOVANNY</v>
          </cell>
        </row>
        <row r="17941">
          <cell r="A17941" t="str">
            <v>FRANKLIN VINICIO</v>
          </cell>
        </row>
        <row r="17942">
          <cell r="A17942" t="str">
            <v>FREDDY ANDRES</v>
          </cell>
        </row>
        <row r="17943">
          <cell r="A17943" t="str">
            <v>FREDERIC JEAN</v>
          </cell>
        </row>
        <row r="17944">
          <cell r="A17944" t="str">
            <v>GARY MICHAEL</v>
          </cell>
        </row>
        <row r="17945">
          <cell r="A17945" t="str">
            <v>GASPAR MIGUEL</v>
          </cell>
        </row>
        <row r="17946">
          <cell r="A17946" t="str">
            <v>GEERT</v>
          </cell>
        </row>
        <row r="17947">
          <cell r="A17947" t="str">
            <v>GEORGE NICOLAE</v>
          </cell>
        </row>
        <row r="17948">
          <cell r="A17948" t="str">
            <v>GEORGI KIRILOV</v>
          </cell>
        </row>
        <row r="17949">
          <cell r="A17949" t="str">
            <v>GILDO</v>
          </cell>
        </row>
        <row r="17950">
          <cell r="A17950" t="str">
            <v>GONZALO JULIAN</v>
          </cell>
        </row>
        <row r="17951">
          <cell r="A17951" t="str">
            <v>GRAHAM CHARLES</v>
          </cell>
        </row>
        <row r="17952">
          <cell r="A17952" t="str">
            <v>GRAHAM PETER</v>
          </cell>
        </row>
        <row r="17953">
          <cell r="A17953" t="str">
            <v>GRZEGORZ ADAM</v>
          </cell>
        </row>
        <row r="17954">
          <cell r="A17954" t="str">
            <v>GUILLEM JOSEP</v>
          </cell>
        </row>
        <row r="17955">
          <cell r="A17955" t="str">
            <v>GUMERSINDO MANUEL</v>
          </cell>
        </row>
        <row r="17956">
          <cell r="A17956" t="str">
            <v>GURDIP</v>
          </cell>
        </row>
        <row r="17957">
          <cell r="A17957" t="str">
            <v>GURINDER</v>
          </cell>
        </row>
        <row r="17958">
          <cell r="A17958" t="str">
            <v>GURMAIL</v>
          </cell>
        </row>
        <row r="17959">
          <cell r="A17959" t="str">
            <v>GYTIS</v>
          </cell>
        </row>
        <row r="17960">
          <cell r="A17960" t="str">
            <v>HAMUDI</v>
          </cell>
        </row>
        <row r="17961">
          <cell r="A17961" t="str">
            <v>HANS GUNTHER</v>
          </cell>
        </row>
        <row r="17962">
          <cell r="A17962" t="str">
            <v>HANS JOACHIN</v>
          </cell>
        </row>
        <row r="17963">
          <cell r="A17963" t="str">
            <v>HAOXIANG</v>
          </cell>
        </row>
        <row r="17964">
          <cell r="A17964" t="str">
            <v>HARDIP</v>
          </cell>
        </row>
        <row r="17965">
          <cell r="A17965" t="str">
            <v>HARINDER</v>
          </cell>
        </row>
        <row r="17966">
          <cell r="A17966" t="str">
            <v>HECTOR RENE</v>
          </cell>
        </row>
        <row r="17967">
          <cell r="A17967" t="str">
            <v>HECTOR ROLANDO</v>
          </cell>
        </row>
        <row r="17968">
          <cell r="A17968" t="str">
            <v>HENRY ALEJANDRO</v>
          </cell>
        </row>
        <row r="17969">
          <cell r="A17969" t="str">
            <v>HERMINIO JESUS</v>
          </cell>
        </row>
        <row r="17970">
          <cell r="A17970" t="str">
            <v>HERNAN GONZALO</v>
          </cell>
        </row>
        <row r="17971">
          <cell r="A17971" t="str">
            <v>HILARIO FRANCISCO</v>
          </cell>
        </row>
        <row r="17972">
          <cell r="A17972" t="str">
            <v>HODAIFA</v>
          </cell>
        </row>
        <row r="17973">
          <cell r="A17973" t="str">
            <v>HONGLIANG</v>
          </cell>
        </row>
        <row r="17974">
          <cell r="A17974" t="str">
            <v>HONORIO MANUEL</v>
          </cell>
        </row>
        <row r="17975">
          <cell r="A17975" t="str">
            <v>HORST PETER</v>
          </cell>
        </row>
        <row r="17976">
          <cell r="A17976" t="str">
            <v>HRISTO DIMITROV</v>
          </cell>
        </row>
        <row r="17977">
          <cell r="A17977" t="str">
            <v>HUGO FELIPE</v>
          </cell>
        </row>
        <row r="17978">
          <cell r="A17978" t="str">
            <v>HUGO RODRIGO</v>
          </cell>
        </row>
        <row r="17979">
          <cell r="A17979" t="str">
            <v>HUMBERTO ALEJANDRO</v>
          </cell>
        </row>
        <row r="17980">
          <cell r="A17980" t="str">
            <v>HUMBERTO LUIS</v>
          </cell>
        </row>
        <row r="17981">
          <cell r="A17981" t="str">
            <v>IAN GEORGE</v>
          </cell>
        </row>
        <row r="17982">
          <cell r="A17982" t="str">
            <v>IGNACIO RICARDO</v>
          </cell>
        </row>
        <row r="17983">
          <cell r="A17983" t="str">
            <v>INESO</v>
          </cell>
        </row>
        <row r="17984">
          <cell r="A17984" t="str">
            <v>ION GHEORGHE</v>
          </cell>
        </row>
        <row r="17985">
          <cell r="A17985" t="str">
            <v>ISMAEL ALEXANDER</v>
          </cell>
        </row>
        <row r="17986">
          <cell r="A17986" t="str">
            <v>ISMAEL PEDRO</v>
          </cell>
        </row>
        <row r="17987">
          <cell r="A17987" t="str">
            <v>IULIAN IONUT</v>
          </cell>
        </row>
        <row r="17988">
          <cell r="A17988" t="str">
            <v>IULIUS</v>
          </cell>
        </row>
        <row r="17989">
          <cell r="A17989" t="str">
            <v>IVAYLO GEORGIEV</v>
          </cell>
        </row>
        <row r="17990">
          <cell r="A17990" t="str">
            <v>JAIME FABIAN</v>
          </cell>
        </row>
        <row r="17991">
          <cell r="A17991" t="str">
            <v>JAIME FELIX</v>
          </cell>
        </row>
        <row r="17992">
          <cell r="A17992" t="str">
            <v>JAIME ISMAEL</v>
          </cell>
        </row>
        <row r="17993">
          <cell r="A17993" t="str">
            <v>JAMES DOUGLAS</v>
          </cell>
        </row>
        <row r="17994">
          <cell r="A17994" t="str">
            <v>JAVIER CRISTOBAL</v>
          </cell>
        </row>
        <row r="17995">
          <cell r="A17995" t="str">
            <v>JAVIER ISMAEL</v>
          </cell>
        </row>
        <row r="17996">
          <cell r="A17996" t="str">
            <v>JAVIER MARIO</v>
          </cell>
        </row>
        <row r="17997">
          <cell r="A17997" t="str">
            <v>JEFFERSON ALEJANDRO</v>
          </cell>
        </row>
        <row r="17998">
          <cell r="A17998" t="str">
            <v>JESUS BAUTISTA</v>
          </cell>
        </row>
        <row r="17999">
          <cell r="A17999" t="str">
            <v>JESUS CONSUELO</v>
          </cell>
        </row>
        <row r="18000">
          <cell r="A18000" t="str">
            <v>JESUS DELFIN</v>
          </cell>
        </row>
        <row r="18001">
          <cell r="A18001" t="str">
            <v>JESUS GRAN PODER</v>
          </cell>
        </row>
        <row r="18002">
          <cell r="A18002" t="str">
            <v>JESUS JOEL</v>
          </cell>
        </row>
        <row r="18003">
          <cell r="A18003" t="str">
            <v>JESUS LUCIO</v>
          </cell>
        </row>
        <row r="18004">
          <cell r="A18004" t="str">
            <v>JESUS PATRICIO</v>
          </cell>
        </row>
        <row r="18005">
          <cell r="A18005" t="str">
            <v>JIANHAO</v>
          </cell>
        </row>
        <row r="18006">
          <cell r="A18006" t="str">
            <v>JINFENG</v>
          </cell>
        </row>
        <row r="18007">
          <cell r="A18007" t="str">
            <v>JOAN ALEXANDRE</v>
          </cell>
        </row>
        <row r="18008">
          <cell r="A18008" t="str">
            <v>JOAN DIDAC</v>
          </cell>
        </row>
        <row r="18009">
          <cell r="A18009" t="str">
            <v>JOAN EMILI</v>
          </cell>
        </row>
        <row r="18010">
          <cell r="A18010" t="str">
            <v>JOAN RICARD</v>
          </cell>
        </row>
        <row r="18011">
          <cell r="A18011" t="str">
            <v>JOAN STEVEN</v>
          </cell>
        </row>
        <row r="18012">
          <cell r="A18012" t="str">
            <v>JOAQUIN GREGORIO</v>
          </cell>
        </row>
        <row r="18013">
          <cell r="A18013" t="str">
            <v>JOEL ANGEL</v>
          </cell>
        </row>
        <row r="18014">
          <cell r="A18014" t="str">
            <v>JOHAN MAURICIO</v>
          </cell>
        </row>
        <row r="18015">
          <cell r="A18015" t="str">
            <v>JOHANNES WILHELMUS</v>
          </cell>
        </row>
        <row r="18016">
          <cell r="A18016" t="str">
            <v>JOHN DENNIS</v>
          </cell>
        </row>
        <row r="18017">
          <cell r="A18017" t="str">
            <v>JONATHAN ARIEL</v>
          </cell>
        </row>
        <row r="18018">
          <cell r="A18018" t="str">
            <v>JORDAN JAMES</v>
          </cell>
        </row>
        <row r="18019">
          <cell r="A18019" t="str">
            <v>JORGE ALBEIRO</v>
          </cell>
        </row>
        <row r="18020">
          <cell r="A18020" t="str">
            <v>JORGE ANDRE</v>
          </cell>
        </row>
        <row r="18021">
          <cell r="A18021" t="str">
            <v>JORGE CLAUDIO</v>
          </cell>
        </row>
        <row r="18022">
          <cell r="A18022" t="str">
            <v>JORGE OLMEDO</v>
          </cell>
        </row>
        <row r="18023">
          <cell r="A18023" t="str">
            <v>JORGE ROMAN</v>
          </cell>
        </row>
        <row r="18024">
          <cell r="A18024" t="str">
            <v>JOSE ALAIN</v>
          </cell>
        </row>
        <row r="18025">
          <cell r="A18025" t="str">
            <v>JOSE ASENSIO</v>
          </cell>
        </row>
        <row r="18026">
          <cell r="A18026" t="str">
            <v>JOSE EULALIO</v>
          </cell>
        </row>
        <row r="18027">
          <cell r="A18027" t="str">
            <v>JOSE MIGUEL ANGEL</v>
          </cell>
        </row>
        <row r="18028">
          <cell r="A18028" t="str">
            <v>JOSE PORFIRIO</v>
          </cell>
        </row>
        <row r="18029">
          <cell r="A18029" t="str">
            <v>JOSE QUINTIN</v>
          </cell>
        </row>
        <row r="18030">
          <cell r="A18030" t="str">
            <v>JOSE REYNALDO</v>
          </cell>
        </row>
        <row r="18031">
          <cell r="A18031" t="str">
            <v>JOSEBA PATXI</v>
          </cell>
        </row>
        <row r="18032">
          <cell r="A18032" t="str">
            <v>JOSEPH THOMAS</v>
          </cell>
        </row>
        <row r="18033">
          <cell r="A18033" t="str">
            <v>JUAN HERMINIO</v>
          </cell>
        </row>
        <row r="18034">
          <cell r="A18034" t="str">
            <v>JUAN HERNAN</v>
          </cell>
        </row>
        <row r="18035">
          <cell r="A18035" t="str">
            <v>JUAN JONAY</v>
          </cell>
        </row>
        <row r="18036">
          <cell r="A18036" t="str">
            <v>JUAN NOEL</v>
          </cell>
        </row>
        <row r="18037">
          <cell r="A18037" t="str">
            <v>JUAN PAUL</v>
          </cell>
        </row>
        <row r="18038">
          <cell r="A18038" t="str">
            <v>JUAN PELAYO</v>
          </cell>
        </row>
        <row r="18039">
          <cell r="A18039" t="str">
            <v>JUAN RIBERA</v>
          </cell>
        </row>
        <row r="18040">
          <cell r="A18040" t="str">
            <v>JULIAN ALFREDO</v>
          </cell>
        </row>
        <row r="18041">
          <cell r="A18041" t="str">
            <v>JULIAN MATIAS</v>
          </cell>
        </row>
        <row r="18042">
          <cell r="A18042" t="str">
            <v>JULIO ABEL</v>
          </cell>
        </row>
        <row r="18043">
          <cell r="A18043" t="str">
            <v>JUNIOR ALBERTO</v>
          </cell>
        </row>
        <row r="18044">
          <cell r="A18044" t="str">
            <v>KARAMJIT</v>
          </cell>
        </row>
        <row r="18045">
          <cell r="A18045" t="str">
            <v>KEITH RICHARD</v>
          </cell>
        </row>
        <row r="18046">
          <cell r="A18046" t="str">
            <v>KHAMIS</v>
          </cell>
        </row>
        <row r="18047">
          <cell r="A18047" t="str">
            <v>KILYAN</v>
          </cell>
        </row>
        <row r="18048">
          <cell r="A18048" t="str">
            <v>KOSTAS</v>
          </cell>
        </row>
        <row r="18049">
          <cell r="A18049" t="str">
            <v>KRASSIMIRE</v>
          </cell>
        </row>
        <row r="18050">
          <cell r="A18050" t="str">
            <v>LAURENTIU VALENTIN</v>
          </cell>
        </row>
        <row r="18051">
          <cell r="A18051" t="str">
            <v>LEONARDO CESAR</v>
          </cell>
        </row>
        <row r="18052">
          <cell r="A18052" t="str">
            <v>LEONARDO RAMON</v>
          </cell>
        </row>
        <row r="18053">
          <cell r="A18053" t="str">
            <v>LEONARDO RUBEN</v>
          </cell>
        </row>
        <row r="18054">
          <cell r="A18054" t="str">
            <v>LESLIE JAMES</v>
          </cell>
        </row>
        <row r="18055">
          <cell r="A18055" t="str">
            <v>LHACHMI</v>
          </cell>
        </row>
        <row r="18056">
          <cell r="A18056" t="str">
            <v>LIBOR</v>
          </cell>
        </row>
        <row r="18057">
          <cell r="A18057" t="str">
            <v>LUCAS ENRIQUE</v>
          </cell>
        </row>
        <row r="18058">
          <cell r="A18058" t="str">
            <v>LUCAS FEDERICO</v>
          </cell>
        </row>
        <row r="18059">
          <cell r="A18059" t="str">
            <v>LUCAS RAUL</v>
          </cell>
        </row>
        <row r="18060">
          <cell r="A18060" t="str">
            <v>LUCIAN STEFAN</v>
          </cell>
        </row>
        <row r="18061">
          <cell r="A18061" t="str">
            <v>LUIS BERNABE</v>
          </cell>
        </row>
        <row r="18062">
          <cell r="A18062" t="str">
            <v>LUIS HUGO</v>
          </cell>
        </row>
        <row r="18063">
          <cell r="A18063" t="str">
            <v>LUIS LUCIANO</v>
          </cell>
        </row>
        <row r="18064">
          <cell r="A18064" t="str">
            <v>LUIS MEDARDO</v>
          </cell>
        </row>
        <row r="18065">
          <cell r="A18065" t="str">
            <v>LUIS REYES</v>
          </cell>
        </row>
        <row r="18066">
          <cell r="A18066" t="str">
            <v>LUIS RUFINO</v>
          </cell>
        </row>
        <row r="18067">
          <cell r="A18067" t="str">
            <v>LUKE JAMES</v>
          </cell>
        </row>
        <row r="18068">
          <cell r="A18068" t="str">
            <v>MAGUEYE</v>
          </cell>
        </row>
        <row r="18069">
          <cell r="A18069" t="str">
            <v>MANIANG</v>
          </cell>
        </row>
        <row r="18070">
          <cell r="A18070" t="str">
            <v>MANUEL AQUILINO</v>
          </cell>
        </row>
        <row r="18071">
          <cell r="A18071" t="str">
            <v>MANUEL GILBERTO</v>
          </cell>
        </row>
        <row r="18072">
          <cell r="A18072" t="str">
            <v>MANUEL HECTOR</v>
          </cell>
        </row>
        <row r="18073">
          <cell r="A18073" t="str">
            <v>MANUEL OMAR</v>
          </cell>
        </row>
        <row r="18074">
          <cell r="A18074" t="str">
            <v>MANUEL VENANCIO</v>
          </cell>
        </row>
        <row r="18075">
          <cell r="A18075" t="str">
            <v>MARC FRANCESC</v>
          </cell>
        </row>
        <row r="18076">
          <cell r="A18076" t="str">
            <v>MARCELO NICOLAS</v>
          </cell>
        </row>
        <row r="18077">
          <cell r="A18077" t="str">
            <v>MARCO ARTURO</v>
          </cell>
        </row>
        <row r="18078">
          <cell r="A18078" t="str">
            <v>MARCO RAFAEL</v>
          </cell>
        </row>
        <row r="18079">
          <cell r="A18079" t="str">
            <v>MARCOS FELIX</v>
          </cell>
        </row>
        <row r="18080">
          <cell r="A18080" t="str">
            <v>MARCOS RODRIGO</v>
          </cell>
        </row>
        <row r="18081">
          <cell r="A18081" t="str">
            <v>MARIANO ESTEBAN</v>
          </cell>
        </row>
        <row r="18082">
          <cell r="A18082" t="str">
            <v>MARIANO JORGE</v>
          </cell>
        </row>
        <row r="18083">
          <cell r="A18083" t="str">
            <v>MARIANO RICARDO</v>
          </cell>
        </row>
        <row r="18084">
          <cell r="A18084" t="str">
            <v>MARIUS GEORGIAN</v>
          </cell>
        </row>
        <row r="18085">
          <cell r="A18085" t="str">
            <v>MATEOS</v>
          </cell>
        </row>
        <row r="18086">
          <cell r="A18086" t="str">
            <v>MATIAS HERNAN</v>
          </cell>
        </row>
        <row r="18087">
          <cell r="A18087" t="str">
            <v>MATTHEW THOMAS</v>
          </cell>
        </row>
        <row r="18088">
          <cell r="A18088" t="str">
            <v>MATTHEW WILLIAM</v>
          </cell>
        </row>
        <row r="18089">
          <cell r="A18089" t="str">
            <v>MATTIAS</v>
          </cell>
        </row>
        <row r="18090">
          <cell r="A18090" t="str">
            <v>MAURO ENRIQUE</v>
          </cell>
        </row>
        <row r="18091">
          <cell r="A18091" t="str">
            <v>MAURO NICOLAS</v>
          </cell>
        </row>
        <row r="18092">
          <cell r="A18092" t="str">
            <v>MICHAEL ALEXIS</v>
          </cell>
        </row>
        <row r="18093">
          <cell r="A18093" t="str">
            <v>MICHAEL LEONARD</v>
          </cell>
        </row>
        <row r="18094">
          <cell r="A18094" t="str">
            <v>MIHAI GHEORGHE</v>
          </cell>
        </row>
        <row r="18095">
          <cell r="A18095" t="str">
            <v>MILICA</v>
          </cell>
        </row>
        <row r="18096">
          <cell r="A18096" t="str">
            <v>MILTON RAMIRO</v>
          </cell>
        </row>
        <row r="18097">
          <cell r="A18097" t="str">
            <v>MODESTO LUIS</v>
          </cell>
        </row>
        <row r="18098">
          <cell r="A18098" t="str">
            <v>MOHAMED AIMAN</v>
          </cell>
        </row>
        <row r="18099">
          <cell r="A18099" t="str">
            <v>MOHAMED TAREK</v>
          </cell>
        </row>
        <row r="18100">
          <cell r="A18100" t="str">
            <v>MOHAMED YASSIR</v>
          </cell>
        </row>
        <row r="18101">
          <cell r="A18101" t="str">
            <v>MOHAMMED KARIM</v>
          </cell>
        </row>
        <row r="18102">
          <cell r="A18102" t="str">
            <v>NASEEM</v>
          </cell>
        </row>
        <row r="18103">
          <cell r="A18103" t="str">
            <v>NELSON ARTURO</v>
          </cell>
        </row>
        <row r="18104">
          <cell r="A18104" t="str">
            <v>NELSON OMAR</v>
          </cell>
        </row>
        <row r="18105">
          <cell r="A18105" t="str">
            <v>NEMECIO</v>
          </cell>
        </row>
        <row r="18106">
          <cell r="A18106" t="str">
            <v>NEMESIO JOSE</v>
          </cell>
        </row>
        <row r="18107">
          <cell r="A18107" t="str">
            <v>NESTOR RUBEN</v>
          </cell>
        </row>
        <row r="18108">
          <cell r="A18108" t="str">
            <v>NEVEN</v>
          </cell>
        </row>
        <row r="18109">
          <cell r="A18109" t="str">
            <v>NICA</v>
          </cell>
        </row>
        <row r="18110">
          <cell r="A18110" t="str">
            <v>NICHOLAS PETER</v>
          </cell>
        </row>
        <row r="18111">
          <cell r="A18111" t="str">
            <v>NICOLAE DORIN</v>
          </cell>
        </row>
        <row r="18112">
          <cell r="A18112" t="str">
            <v>NICOLAE MARCEL</v>
          </cell>
        </row>
        <row r="18113">
          <cell r="A18113" t="str">
            <v>NOAMAN</v>
          </cell>
        </row>
        <row r="18114">
          <cell r="A18114" t="str">
            <v>NOURADDIN</v>
          </cell>
        </row>
        <row r="18115">
          <cell r="A18115" t="str">
            <v>OCTAVIO ANDRES</v>
          </cell>
        </row>
        <row r="18116">
          <cell r="A18116" t="str">
            <v>OTNIEL</v>
          </cell>
        </row>
        <row r="18117">
          <cell r="A18117" t="str">
            <v>OTON</v>
          </cell>
        </row>
        <row r="18118">
          <cell r="A18118" t="str">
            <v>OUADIA</v>
          </cell>
        </row>
        <row r="18119">
          <cell r="A18119" t="str">
            <v>OUISSAM</v>
          </cell>
        </row>
        <row r="18120">
          <cell r="A18120" t="str">
            <v>PABLO FIDEL</v>
          </cell>
        </row>
        <row r="18121">
          <cell r="A18121" t="str">
            <v>PASCUAL ALBERTO</v>
          </cell>
        </row>
        <row r="18122">
          <cell r="A18122" t="str">
            <v>PATRICIO LUIS</v>
          </cell>
        </row>
        <row r="18123">
          <cell r="A18123" t="str">
            <v>PAUL IULIAN</v>
          </cell>
        </row>
        <row r="18124">
          <cell r="A18124" t="str">
            <v>PAUL NICHOLAS</v>
          </cell>
        </row>
        <row r="18125">
          <cell r="A18125" t="str">
            <v>PEDRO FLORENCIO</v>
          </cell>
        </row>
        <row r="18126">
          <cell r="A18126" t="str">
            <v>PEDRO LUCIO</v>
          </cell>
        </row>
        <row r="18127">
          <cell r="A18127" t="str">
            <v>PEDRO M</v>
          </cell>
        </row>
        <row r="18128">
          <cell r="A18128" t="str">
            <v>PEDRO MARINO</v>
          </cell>
        </row>
        <row r="18129">
          <cell r="A18129" t="str">
            <v>PEDRO NORBERTO</v>
          </cell>
        </row>
        <row r="18130">
          <cell r="A18130" t="str">
            <v>PEDRO OMAR</v>
          </cell>
        </row>
        <row r="18131">
          <cell r="A18131" t="str">
            <v>PERE ANDREU</v>
          </cell>
        </row>
        <row r="18132">
          <cell r="A18132" t="str">
            <v>PETER MARTIN</v>
          </cell>
        </row>
        <row r="18133">
          <cell r="A18133" t="str">
            <v>PIERRE MARIE</v>
          </cell>
        </row>
        <row r="18134">
          <cell r="A18134" t="str">
            <v>PIOTR KRZYSZTOF</v>
          </cell>
        </row>
        <row r="18135">
          <cell r="A18135" t="str">
            <v>PLACIDO JESUS</v>
          </cell>
        </row>
        <row r="18136">
          <cell r="A18136" t="str">
            <v>POVILAS</v>
          </cell>
        </row>
        <row r="18137">
          <cell r="A18137" t="str">
            <v>QINGHUA</v>
          </cell>
        </row>
        <row r="18138">
          <cell r="A18138" t="str">
            <v>RAEL</v>
          </cell>
        </row>
        <row r="18139">
          <cell r="A18139" t="str">
            <v>RAFAEL BENJAMIN</v>
          </cell>
        </row>
        <row r="18140">
          <cell r="A18140" t="str">
            <v>RAMON AUGUSTO</v>
          </cell>
        </row>
        <row r="18141">
          <cell r="A18141" t="str">
            <v>RAMON CRISTOBAL</v>
          </cell>
        </row>
        <row r="18142">
          <cell r="A18142" t="str">
            <v>RAMON DIEGO</v>
          </cell>
        </row>
        <row r="18143">
          <cell r="A18143" t="str">
            <v>RAUL LEONARDO</v>
          </cell>
        </row>
        <row r="18144">
          <cell r="A18144" t="str">
            <v>RAUL MAURICIO</v>
          </cell>
        </row>
        <row r="18145">
          <cell r="A18145" t="str">
            <v>RAUL RUBEN</v>
          </cell>
        </row>
        <row r="18146">
          <cell r="A18146" t="str">
            <v>RAYCHO</v>
          </cell>
        </row>
        <row r="18147">
          <cell r="A18147" t="str">
            <v>REINALDO ANTONIO</v>
          </cell>
        </row>
        <row r="18148">
          <cell r="A18148" t="str">
            <v>RICARDO ANDRE</v>
          </cell>
        </row>
        <row r="18149">
          <cell r="A18149" t="str">
            <v>RICHARD STEVEN</v>
          </cell>
        </row>
        <row r="18150">
          <cell r="A18150" t="str">
            <v>RIMER</v>
          </cell>
        </row>
        <row r="18151">
          <cell r="A18151" t="str">
            <v>ROB</v>
          </cell>
        </row>
        <row r="18152">
          <cell r="A18152" t="str">
            <v>ROBERT ANDRZEJ</v>
          </cell>
        </row>
        <row r="18153">
          <cell r="A18153" t="str">
            <v>ROBERT STEVEN</v>
          </cell>
        </row>
        <row r="18154">
          <cell r="A18154" t="str">
            <v>ROBERTO ALEXIS</v>
          </cell>
        </row>
        <row r="18155">
          <cell r="A18155" t="str">
            <v>ROBERTO OMAR</v>
          </cell>
        </row>
        <row r="18156">
          <cell r="A18156" t="str">
            <v>ROBERTO ORLANDO</v>
          </cell>
        </row>
        <row r="18157">
          <cell r="A18157" t="str">
            <v>ROGERIO PAULO</v>
          </cell>
        </row>
        <row r="18158">
          <cell r="A18158" t="str">
            <v>ROMAN ALEJANDRO</v>
          </cell>
        </row>
        <row r="18159">
          <cell r="A18159" t="str">
            <v>ROMAN ANGEL</v>
          </cell>
        </row>
        <row r="18160">
          <cell r="A18160" t="str">
            <v>ROMEU</v>
          </cell>
        </row>
        <row r="18161">
          <cell r="A18161" t="str">
            <v>RON</v>
          </cell>
        </row>
        <row r="18162">
          <cell r="A18162" t="str">
            <v>RONALD STEVEN</v>
          </cell>
        </row>
        <row r="18163">
          <cell r="A18163" t="str">
            <v>ROSEND</v>
          </cell>
        </row>
        <row r="18164">
          <cell r="A18164" t="str">
            <v>RUBEN ALEXIS</v>
          </cell>
        </row>
        <row r="18165">
          <cell r="A18165" t="str">
            <v>RUBEN GUILLERMO</v>
          </cell>
        </row>
        <row r="18166">
          <cell r="A18166" t="str">
            <v>RUBEN MARCELO</v>
          </cell>
        </row>
        <row r="18167">
          <cell r="A18167" t="str">
            <v>SALVADOR JAIME</v>
          </cell>
        </row>
        <row r="18168">
          <cell r="A18168" t="str">
            <v>SALVADOR JORGE</v>
          </cell>
        </row>
        <row r="18169">
          <cell r="A18169" t="str">
            <v>SAMA</v>
          </cell>
        </row>
        <row r="18170">
          <cell r="A18170" t="str">
            <v>SAMOILA</v>
          </cell>
        </row>
        <row r="18171">
          <cell r="A18171" t="str">
            <v>SAMUEL IGNACIO</v>
          </cell>
        </row>
        <row r="18172">
          <cell r="A18172" t="str">
            <v>SAMUEL JUAN</v>
          </cell>
        </row>
        <row r="18173">
          <cell r="A18173" t="str">
            <v>SARWAN</v>
          </cell>
        </row>
        <row r="18174">
          <cell r="A18174" t="str">
            <v>SASHKO</v>
          </cell>
        </row>
        <row r="18175">
          <cell r="A18175" t="str">
            <v>SEBASTIAN GONZALO</v>
          </cell>
        </row>
        <row r="18176">
          <cell r="A18176" t="str">
            <v>SEGUNDO ALEJANDRO</v>
          </cell>
        </row>
        <row r="18177">
          <cell r="A18177" t="str">
            <v>SEGUNDO FABIAN</v>
          </cell>
        </row>
        <row r="18178">
          <cell r="A18178" t="str">
            <v>SEGUNDO PATRICIO</v>
          </cell>
        </row>
        <row r="18179">
          <cell r="A18179" t="str">
            <v>SERAFIN FRANCISCO</v>
          </cell>
        </row>
        <row r="18180">
          <cell r="A18180" t="str">
            <v>SERIGNE MOR</v>
          </cell>
        </row>
        <row r="18181">
          <cell r="A18181" t="str">
            <v>SEVERINO MANUEL</v>
          </cell>
        </row>
        <row r="18182">
          <cell r="A18182" t="str">
            <v>SIDI ALI</v>
          </cell>
        </row>
        <row r="18183">
          <cell r="A18183" t="str">
            <v>SILVIU GABRIEL</v>
          </cell>
        </row>
        <row r="18184">
          <cell r="A18184" t="str">
            <v>SIRIMAN</v>
          </cell>
        </row>
        <row r="18185">
          <cell r="A18185" t="str">
            <v>SOULEYE</v>
          </cell>
        </row>
        <row r="18186">
          <cell r="A18186" t="str">
            <v>STANLEY JOHN</v>
          </cell>
        </row>
        <row r="18187">
          <cell r="A18187" t="str">
            <v>STEFAN GEORGIEV</v>
          </cell>
        </row>
        <row r="18188">
          <cell r="A18188" t="str">
            <v>SUKHVIR</v>
          </cell>
        </row>
        <row r="18189">
          <cell r="A18189" t="str">
            <v>SULEYMAN</v>
          </cell>
        </row>
        <row r="18190">
          <cell r="A18190" t="str">
            <v>SVETOZAR</v>
          </cell>
        </row>
        <row r="18191">
          <cell r="A18191" t="str">
            <v>SYLLA</v>
          </cell>
        </row>
        <row r="18192">
          <cell r="A18192" t="str">
            <v>TAWFIQ</v>
          </cell>
        </row>
        <row r="18193">
          <cell r="A18193" t="str">
            <v>TERTULIANO</v>
          </cell>
        </row>
        <row r="18194">
          <cell r="A18194" t="str">
            <v>TEUNIS</v>
          </cell>
        </row>
        <row r="18195">
          <cell r="A18195" t="str">
            <v>THOMAS RICHARD</v>
          </cell>
        </row>
        <row r="18196">
          <cell r="A18196" t="str">
            <v>TIMOFEY</v>
          </cell>
        </row>
        <row r="18197">
          <cell r="A18197" t="str">
            <v>VAHAN</v>
          </cell>
        </row>
        <row r="18198">
          <cell r="A18198" t="str">
            <v>VASILE DOREL</v>
          </cell>
        </row>
        <row r="18199">
          <cell r="A18199" t="str">
            <v>VASILE LAURENTIU</v>
          </cell>
        </row>
        <row r="18200">
          <cell r="A18200" t="str">
            <v>VASILE MARCEL</v>
          </cell>
        </row>
        <row r="18201">
          <cell r="A18201" t="str">
            <v>VELKO</v>
          </cell>
        </row>
        <row r="18202">
          <cell r="A18202" t="str">
            <v>VICENT RAMON</v>
          </cell>
        </row>
        <row r="18203">
          <cell r="A18203" t="str">
            <v>VICENTE ISMAEL</v>
          </cell>
        </row>
        <row r="18204">
          <cell r="A18204" t="str">
            <v>VICTOR JOSUE</v>
          </cell>
        </row>
        <row r="18205">
          <cell r="A18205" t="str">
            <v>VICTOR WILLIAM</v>
          </cell>
        </row>
        <row r="18206">
          <cell r="A18206" t="str">
            <v>VIOREL GHEORGHE</v>
          </cell>
        </row>
        <row r="18207">
          <cell r="A18207" t="str">
            <v>VIOREL IONEL</v>
          </cell>
        </row>
        <row r="18208">
          <cell r="A18208" t="str">
            <v>VLADIMER</v>
          </cell>
        </row>
        <row r="18209">
          <cell r="A18209" t="str">
            <v>WALTER MARTIN</v>
          </cell>
        </row>
        <row r="18210">
          <cell r="A18210" t="str">
            <v>WALTER VICENTE</v>
          </cell>
        </row>
        <row r="18211">
          <cell r="A18211" t="str">
            <v>WILLIAM ERNEST</v>
          </cell>
        </row>
        <row r="18212">
          <cell r="A18212" t="str">
            <v>WILLIAM ROBERTO</v>
          </cell>
        </row>
        <row r="18213">
          <cell r="A18213" t="str">
            <v>WILMER ALBERTO</v>
          </cell>
        </row>
        <row r="18214">
          <cell r="A18214" t="str">
            <v>WILMER JAVIER</v>
          </cell>
        </row>
        <row r="18215">
          <cell r="A18215" t="str">
            <v>WILSON GERMAN</v>
          </cell>
        </row>
        <row r="18216">
          <cell r="A18216" t="str">
            <v>WILSON MARCELO</v>
          </cell>
        </row>
        <row r="18217">
          <cell r="A18217" t="str">
            <v>XABIER MIKEL</v>
          </cell>
        </row>
        <row r="18218">
          <cell r="A18218" t="str">
            <v>XAVIER ANDRES</v>
          </cell>
        </row>
        <row r="18219">
          <cell r="A18219" t="str">
            <v>XIAOFEI</v>
          </cell>
        </row>
        <row r="18220">
          <cell r="A18220" t="str">
            <v>XIAOWU</v>
          </cell>
        </row>
        <row r="18221">
          <cell r="A18221" t="str">
            <v>XINHAO</v>
          </cell>
        </row>
        <row r="18222">
          <cell r="A18222" t="str">
            <v>XISCO</v>
          </cell>
        </row>
        <row r="18223">
          <cell r="A18223" t="str">
            <v>YAKOUB</v>
          </cell>
        </row>
        <row r="18224">
          <cell r="A18224" t="str">
            <v>YAVE</v>
          </cell>
        </row>
        <row r="18225">
          <cell r="A18225" t="str">
            <v>YEGOR</v>
          </cell>
        </row>
        <row r="18226">
          <cell r="A18226" t="str">
            <v>YERSON</v>
          </cell>
        </row>
        <row r="18227">
          <cell r="A18227" t="str">
            <v>YIN</v>
          </cell>
        </row>
        <row r="18228">
          <cell r="A18228" t="str">
            <v>YONGYI</v>
          </cell>
        </row>
        <row r="18229">
          <cell r="A18229" t="str">
            <v>YUMING</v>
          </cell>
        </row>
        <row r="18230">
          <cell r="A18230" t="str">
            <v>ZE</v>
          </cell>
        </row>
        <row r="18231">
          <cell r="A18231" t="str">
            <v>ZHIWEN</v>
          </cell>
        </row>
        <row r="18232">
          <cell r="A18232" t="str">
            <v>ZION</v>
          </cell>
        </row>
        <row r="18233">
          <cell r="A18233" t="str">
            <v>AARON NICOLAS</v>
          </cell>
        </row>
        <row r="18234">
          <cell r="A18234" t="str">
            <v>ABDELAKRIM</v>
          </cell>
        </row>
        <row r="18235">
          <cell r="A18235" t="str">
            <v>ABDELHANIN</v>
          </cell>
        </row>
        <row r="18236">
          <cell r="A18236" t="str">
            <v>ABDENACER</v>
          </cell>
        </row>
        <row r="18237">
          <cell r="A18237" t="str">
            <v>ABDIAS</v>
          </cell>
        </row>
        <row r="18238">
          <cell r="A18238" t="str">
            <v>ABDUL RAZAK</v>
          </cell>
        </row>
        <row r="18239">
          <cell r="A18239" t="str">
            <v>ABDUS</v>
          </cell>
        </row>
        <row r="18240">
          <cell r="A18240" t="str">
            <v>ABU BAKAR</v>
          </cell>
        </row>
        <row r="18241">
          <cell r="A18241" t="str">
            <v>ACHILLE</v>
          </cell>
        </row>
        <row r="18242">
          <cell r="A18242" t="str">
            <v>ADOLFO MARIA</v>
          </cell>
        </row>
        <row r="18243">
          <cell r="A18243" t="str">
            <v>ADRIAN ISMAEL</v>
          </cell>
        </row>
        <row r="18244">
          <cell r="A18244" t="str">
            <v>ADRIAN JOEL</v>
          </cell>
        </row>
        <row r="18245">
          <cell r="A18245" t="str">
            <v>ALAN MARTIN</v>
          </cell>
        </row>
        <row r="18246">
          <cell r="A18246" t="str">
            <v>ALBAR</v>
          </cell>
        </row>
        <row r="18247">
          <cell r="A18247" t="str">
            <v>ALBERTO GERARDO</v>
          </cell>
        </row>
        <row r="18248">
          <cell r="A18248" t="str">
            <v>ALBERTO GERMAN</v>
          </cell>
        </row>
        <row r="18249">
          <cell r="A18249" t="str">
            <v>ALDO ANTONIO</v>
          </cell>
        </row>
        <row r="18250">
          <cell r="A18250" t="str">
            <v>ALECSANDRU</v>
          </cell>
        </row>
        <row r="18251">
          <cell r="A18251" t="str">
            <v>ALEJANDRO GONZALO</v>
          </cell>
        </row>
        <row r="18252">
          <cell r="A18252" t="str">
            <v>ALEJO JOSE</v>
          </cell>
        </row>
        <row r="18253">
          <cell r="A18253" t="str">
            <v>ALEX RODRIGO</v>
          </cell>
        </row>
        <row r="18254">
          <cell r="A18254" t="str">
            <v>ALEXANDER PATRICIO</v>
          </cell>
        </row>
        <row r="18255">
          <cell r="A18255" t="str">
            <v>ALEXANDRU MIRCEA</v>
          </cell>
        </row>
        <row r="18256">
          <cell r="A18256" t="str">
            <v>ALEXIS ALEJANDRO</v>
          </cell>
        </row>
        <row r="18257">
          <cell r="A18257" t="str">
            <v>ALEXIS NICOLAS</v>
          </cell>
        </row>
        <row r="18258">
          <cell r="A18258" t="str">
            <v>ALFONSO GUILLERMO</v>
          </cell>
        </row>
        <row r="18259">
          <cell r="A18259" t="str">
            <v>ALFONSO PASCUAL</v>
          </cell>
        </row>
        <row r="18260">
          <cell r="A18260" t="str">
            <v>ALHAJI</v>
          </cell>
        </row>
        <row r="18261">
          <cell r="A18261" t="str">
            <v>ALPIDIO</v>
          </cell>
        </row>
        <row r="18262">
          <cell r="A18262" t="str">
            <v>ALVARO ALEXANDER</v>
          </cell>
        </row>
        <row r="18263">
          <cell r="A18263" t="str">
            <v>ALVARO EUGENIO</v>
          </cell>
        </row>
        <row r="18264">
          <cell r="A18264" t="str">
            <v>ALVARO FABIAN</v>
          </cell>
        </row>
        <row r="18265">
          <cell r="A18265" t="str">
            <v>ALVARO JULIO</v>
          </cell>
        </row>
        <row r="18266">
          <cell r="A18266" t="str">
            <v>ALVARO RUBEN</v>
          </cell>
        </row>
        <row r="18267">
          <cell r="A18267" t="str">
            <v>AMADOR MANUEL</v>
          </cell>
        </row>
        <row r="18268">
          <cell r="A18268" t="str">
            <v>AMANDINO</v>
          </cell>
        </row>
        <row r="18269">
          <cell r="A18269" t="str">
            <v>AMED</v>
          </cell>
        </row>
        <row r="18270">
          <cell r="A18270" t="str">
            <v>AMEER</v>
          </cell>
        </row>
        <row r="18271">
          <cell r="A18271" t="str">
            <v>AMERICO JOSE</v>
          </cell>
        </row>
        <row r="18272">
          <cell r="A18272" t="str">
            <v>ANASTASIO JOSE</v>
          </cell>
        </row>
        <row r="18273">
          <cell r="A18273" t="str">
            <v>ANDRES ARMANDO</v>
          </cell>
        </row>
        <row r="18274">
          <cell r="A18274" t="str">
            <v>ANDRES BENITO</v>
          </cell>
        </row>
        <row r="18275">
          <cell r="A18275" t="str">
            <v>ANDRES CRISTIAN</v>
          </cell>
        </row>
        <row r="18276">
          <cell r="A18276" t="str">
            <v>ANDRES FEDERICO</v>
          </cell>
        </row>
        <row r="18277">
          <cell r="A18277" t="str">
            <v>ANDRES HIBERNON</v>
          </cell>
        </row>
        <row r="18278">
          <cell r="A18278" t="str">
            <v>ANDRES PAUL</v>
          </cell>
        </row>
        <row r="18279">
          <cell r="A18279" t="str">
            <v>ANGEL BRUNO</v>
          </cell>
        </row>
        <row r="18280">
          <cell r="A18280" t="str">
            <v>ANGEL DEMETRIO</v>
          </cell>
        </row>
        <row r="18281">
          <cell r="A18281" t="str">
            <v>ANGEL NARCISO</v>
          </cell>
        </row>
        <row r="18282">
          <cell r="A18282" t="str">
            <v>ANOAR</v>
          </cell>
        </row>
        <row r="18283">
          <cell r="A18283" t="str">
            <v>ANTONIO AARON</v>
          </cell>
        </row>
        <row r="18284">
          <cell r="A18284" t="str">
            <v>ANTONIO BALTASAR</v>
          </cell>
        </row>
        <row r="18285">
          <cell r="A18285" t="str">
            <v>ANTONIO CASIMIRO</v>
          </cell>
        </row>
        <row r="18286">
          <cell r="A18286" t="str">
            <v>ANTONIO HECTOR</v>
          </cell>
        </row>
        <row r="18287">
          <cell r="A18287" t="str">
            <v>ANTONIO VALERIANO</v>
          </cell>
        </row>
        <row r="18288">
          <cell r="A18288" t="str">
            <v>ANTONIUS JOHANNES</v>
          </cell>
        </row>
        <row r="18289">
          <cell r="A18289" t="str">
            <v>ARKADIY</v>
          </cell>
        </row>
        <row r="18290">
          <cell r="A18290" t="str">
            <v>ARMANDO RAMON</v>
          </cell>
        </row>
        <row r="18291">
          <cell r="A18291" t="str">
            <v>ARTHUR GEORGE</v>
          </cell>
        </row>
        <row r="18292">
          <cell r="A18292" t="str">
            <v>ARTURO ALFONSO</v>
          </cell>
        </row>
        <row r="18293">
          <cell r="A18293" t="str">
            <v>ARTURO NICOLAS</v>
          </cell>
        </row>
        <row r="18294">
          <cell r="A18294" t="str">
            <v>ARTURO PEDRO</v>
          </cell>
        </row>
        <row r="18295">
          <cell r="A18295" t="str">
            <v>ARTURO RICARDO</v>
          </cell>
        </row>
        <row r="18296">
          <cell r="A18296" t="str">
            <v>ARVIN</v>
          </cell>
        </row>
        <row r="18297">
          <cell r="A18297" t="str">
            <v>AUDAZ</v>
          </cell>
        </row>
        <row r="18298">
          <cell r="A18298" t="str">
            <v>AUGUSTO FERNANDO</v>
          </cell>
        </row>
        <row r="18299">
          <cell r="A18299" t="str">
            <v>AURELIO JUAN</v>
          </cell>
        </row>
        <row r="18300">
          <cell r="A18300" t="str">
            <v>AVELINO ANDRES</v>
          </cell>
        </row>
        <row r="18301">
          <cell r="A18301" t="str">
            <v>AVILIO</v>
          </cell>
        </row>
        <row r="18302">
          <cell r="A18302" t="str">
            <v>BAIRON</v>
          </cell>
        </row>
        <row r="18303">
          <cell r="A18303" t="str">
            <v>BASSIM</v>
          </cell>
        </row>
        <row r="18304">
          <cell r="A18304" t="str">
            <v>BEN YOUSSEF</v>
          </cell>
        </row>
        <row r="18305">
          <cell r="A18305" t="str">
            <v>BENITO DANIEL</v>
          </cell>
        </row>
        <row r="18306">
          <cell r="A18306" t="str">
            <v>BERARDO</v>
          </cell>
        </row>
        <row r="18307">
          <cell r="A18307" t="str">
            <v>BERNAL</v>
          </cell>
        </row>
        <row r="18308">
          <cell r="A18308" t="str">
            <v>BERNARDO DAVID</v>
          </cell>
        </row>
        <row r="18309">
          <cell r="A18309" t="str">
            <v>BIENVENIDO JESUS</v>
          </cell>
        </row>
        <row r="18310">
          <cell r="A18310" t="str">
            <v>BILLEL</v>
          </cell>
        </row>
        <row r="18311">
          <cell r="A18311" t="str">
            <v>BLAISE</v>
          </cell>
        </row>
        <row r="18312">
          <cell r="A18312" t="str">
            <v>BLAS PEDRO</v>
          </cell>
        </row>
        <row r="18313">
          <cell r="A18313" t="str">
            <v>BONIFACIO JOSE</v>
          </cell>
        </row>
        <row r="18314">
          <cell r="A18314" t="str">
            <v>BOUKARY</v>
          </cell>
        </row>
        <row r="18315">
          <cell r="A18315" t="str">
            <v>BRANDON ALEXIS</v>
          </cell>
        </row>
        <row r="18316">
          <cell r="A18316" t="str">
            <v>BRIAN ALAN</v>
          </cell>
        </row>
        <row r="18317">
          <cell r="A18317" t="str">
            <v>BRIAN ANTONIO</v>
          </cell>
        </row>
        <row r="18318">
          <cell r="A18318" t="str">
            <v>BRIAN NICOLAS</v>
          </cell>
        </row>
        <row r="18319">
          <cell r="A18319" t="str">
            <v>BYRON EDUARDO</v>
          </cell>
        </row>
        <row r="18320">
          <cell r="A18320" t="str">
            <v>BYRON FABIAN</v>
          </cell>
        </row>
        <row r="18321">
          <cell r="A18321" t="str">
            <v>CAMILO ALEJANDRO</v>
          </cell>
        </row>
        <row r="18322">
          <cell r="A18322" t="str">
            <v>CANCIO</v>
          </cell>
        </row>
        <row r="18323">
          <cell r="A18323" t="str">
            <v>CANDIDO RAMON</v>
          </cell>
        </row>
        <row r="18324">
          <cell r="A18324" t="str">
            <v>CARLOS ALEJO</v>
          </cell>
        </row>
        <row r="18325">
          <cell r="A18325" t="str">
            <v>CARLOS BARTOLOME</v>
          </cell>
        </row>
        <row r="18326">
          <cell r="A18326" t="str">
            <v>CARLOS OLIVER</v>
          </cell>
        </row>
        <row r="18327">
          <cell r="A18327" t="str">
            <v>CARLOS WILFREDO</v>
          </cell>
        </row>
        <row r="18328">
          <cell r="A18328" t="str">
            <v>CARMELO ALEJANDRO</v>
          </cell>
        </row>
        <row r="18329">
          <cell r="A18329" t="str">
            <v>CARMELO TOMAS</v>
          </cell>
        </row>
        <row r="18330">
          <cell r="A18330" t="str">
            <v>CASSIO</v>
          </cell>
        </row>
        <row r="18331">
          <cell r="A18331" t="str">
            <v>CATALIN COSTEL</v>
          </cell>
        </row>
        <row r="18332">
          <cell r="A18332" t="str">
            <v>CATALIN VALENTIN</v>
          </cell>
        </row>
        <row r="18333">
          <cell r="A18333" t="str">
            <v>CELSO RAMON</v>
          </cell>
        </row>
        <row r="18334">
          <cell r="A18334" t="str">
            <v>CESAR FELIX</v>
          </cell>
        </row>
        <row r="18335">
          <cell r="A18335" t="str">
            <v>CESAR GEOVANNY</v>
          </cell>
        </row>
        <row r="18336">
          <cell r="A18336" t="str">
            <v>CESAR ROLANDO</v>
          </cell>
        </row>
        <row r="18337">
          <cell r="A18337" t="str">
            <v>CHARLES DAVID</v>
          </cell>
        </row>
        <row r="18338">
          <cell r="A18338" t="str">
            <v>CHESUS</v>
          </cell>
        </row>
        <row r="18339">
          <cell r="A18339" t="str">
            <v>CHRISTIAN GIOVANNY</v>
          </cell>
        </row>
        <row r="18340">
          <cell r="A18340" t="str">
            <v>CHRISTIAN GUSTAVO</v>
          </cell>
        </row>
        <row r="18341">
          <cell r="A18341" t="str">
            <v>CHRISTIAN HERNAN</v>
          </cell>
        </row>
        <row r="18342">
          <cell r="A18342" t="str">
            <v>CHRISTOPHER JOSE</v>
          </cell>
        </row>
        <row r="18343">
          <cell r="A18343" t="str">
            <v>CHRISTOPHER MARTIN</v>
          </cell>
        </row>
        <row r="18344">
          <cell r="A18344" t="str">
            <v>CHRISTOPHER PETER</v>
          </cell>
        </row>
        <row r="18345">
          <cell r="A18345" t="str">
            <v>CHUNLEI</v>
          </cell>
        </row>
        <row r="18346">
          <cell r="A18346" t="str">
            <v>CIAN</v>
          </cell>
        </row>
        <row r="18347">
          <cell r="A18347" t="str">
            <v>CIRINO</v>
          </cell>
        </row>
        <row r="18348">
          <cell r="A18348" t="str">
            <v>CLIMACO</v>
          </cell>
        </row>
        <row r="18349">
          <cell r="A18349" t="str">
            <v>CONSTANTIN NICOLAE</v>
          </cell>
        </row>
        <row r="18350">
          <cell r="A18350" t="str">
            <v>CORALIO</v>
          </cell>
        </row>
        <row r="18351">
          <cell r="A18351" t="str">
            <v>COSMIN LUCIAN</v>
          </cell>
        </row>
        <row r="18352">
          <cell r="A18352" t="str">
            <v>COSTEL MARIAN</v>
          </cell>
        </row>
        <row r="18353">
          <cell r="A18353" t="str">
            <v>CRISTIAN GUSTAVO</v>
          </cell>
        </row>
        <row r="18354">
          <cell r="A18354" t="str">
            <v>CRISTIAN MATIAS</v>
          </cell>
        </row>
        <row r="18355">
          <cell r="A18355" t="str">
            <v>CRISTOBAL ALEJANDRO</v>
          </cell>
        </row>
        <row r="18356">
          <cell r="A18356" t="str">
            <v>CURT</v>
          </cell>
        </row>
        <row r="18357">
          <cell r="A18357" t="str">
            <v>DAN STEFAN</v>
          </cell>
        </row>
        <row r="18358">
          <cell r="A18358" t="str">
            <v>DANIEL ANTHONY</v>
          </cell>
        </row>
        <row r="18359">
          <cell r="A18359" t="str">
            <v>DANIEL DAMIAN</v>
          </cell>
        </row>
        <row r="18360">
          <cell r="A18360" t="str">
            <v>DANIEL SAMUEL</v>
          </cell>
        </row>
        <row r="18361">
          <cell r="A18361" t="str">
            <v>DARIO NICOLAS</v>
          </cell>
        </row>
        <row r="18362">
          <cell r="A18362" t="str">
            <v>DARWIN ANDRES</v>
          </cell>
        </row>
        <row r="18363">
          <cell r="A18363" t="str">
            <v>DAVID ABEL</v>
          </cell>
        </row>
        <row r="18364">
          <cell r="A18364" t="str">
            <v>DAVID NEIL</v>
          </cell>
        </row>
        <row r="18365">
          <cell r="A18365" t="str">
            <v>DENNIS JAMES</v>
          </cell>
        </row>
        <row r="18366">
          <cell r="A18366" t="str">
            <v>DIEGO JULIO</v>
          </cell>
        </row>
        <row r="18367">
          <cell r="A18367" t="str">
            <v>DOLORES</v>
          </cell>
        </row>
        <row r="18368">
          <cell r="A18368" t="str">
            <v>DOMINGO PABLO</v>
          </cell>
        </row>
        <row r="18369">
          <cell r="A18369" t="str">
            <v>DOMINGO RAUL</v>
          </cell>
        </row>
        <row r="18370">
          <cell r="A18370" t="str">
            <v>DORO</v>
          </cell>
        </row>
        <row r="18371">
          <cell r="A18371" t="str">
            <v>DORUT</v>
          </cell>
        </row>
        <row r="18372">
          <cell r="A18372" t="str">
            <v>DUMITRU VIOREL</v>
          </cell>
        </row>
        <row r="18373">
          <cell r="A18373" t="str">
            <v>EDGAR EFRAIN</v>
          </cell>
        </row>
        <row r="18374">
          <cell r="A18374" t="str">
            <v>EDGARS</v>
          </cell>
        </row>
        <row r="18375">
          <cell r="A18375" t="str">
            <v>EDISON LEONARDO</v>
          </cell>
        </row>
        <row r="18376">
          <cell r="A18376" t="str">
            <v>EDUARDO DAMIAN</v>
          </cell>
        </row>
        <row r="18377">
          <cell r="A18377" t="str">
            <v>EDUARDO MARCOS</v>
          </cell>
        </row>
        <row r="18378">
          <cell r="A18378" t="str">
            <v>EDUARDO MARIANO</v>
          </cell>
        </row>
        <row r="18379">
          <cell r="A18379" t="str">
            <v>EDUARDO XAVIER</v>
          </cell>
        </row>
        <row r="18380">
          <cell r="A18380" t="str">
            <v>EDWARD ALBERT</v>
          </cell>
        </row>
        <row r="18381">
          <cell r="A18381" t="str">
            <v>EDWIN LEONARDO</v>
          </cell>
        </row>
        <row r="18382">
          <cell r="A18382" t="str">
            <v>EHEDEI</v>
          </cell>
        </row>
        <row r="18383">
          <cell r="A18383" t="str">
            <v>ELIAS SAMUEL</v>
          </cell>
        </row>
        <row r="18384">
          <cell r="A18384" t="str">
            <v>ELICEO</v>
          </cell>
        </row>
        <row r="18385">
          <cell r="A18385" t="str">
            <v>ELOY ENRIQUE</v>
          </cell>
        </row>
        <row r="18386">
          <cell r="A18386" t="str">
            <v>EMANUEL FLORIN</v>
          </cell>
        </row>
        <row r="18387">
          <cell r="A18387" t="str">
            <v>EMBAREC</v>
          </cell>
        </row>
        <row r="18388">
          <cell r="A18388" t="str">
            <v>EMILIO RUBEN</v>
          </cell>
        </row>
        <row r="18389">
          <cell r="A18389" t="str">
            <v>ENMANUEL JESUS</v>
          </cell>
        </row>
        <row r="18390">
          <cell r="A18390" t="str">
            <v>ENRIQUE OMAR</v>
          </cell>
        </row>
        <row r="18391">
          <cell r="A18391" t="str">
            <v>ERIK GABRIEL</v>
          </cell>
        </row>
        <row r="18392">
          <cell r="A18392" t="str">
            <v>ERNESTO FIDEL</v>
          </cell>
        </row>
        <row r="18393">
          <cell r="A18393" t="str">
            <v>ERNESTO PABLO</v>
          </cell>
        </row>
        <row r="18394">
          <cell r="A18394" t="str">
            <v>ESTEBAN JOAQUIN</v>
          </cell>
        </row>
        <row r="18395">
          <cell r="A18395" t="str">
            <v>ESTEBAN PABLO</v>
          </cell>
        </row>
        <row r="18396">
          <cell r="A18396" t="str">
            <v>EUGENIJUS</v>
          </cell>
        </row>
        <row r="18397">
          <cell r="A18397" t="str">
            <v>EUGENIO TOMAS</v>
          </cell>
        </row>
        <row r="18398">
          <cell r="A18398" t="str">
            <v>EVELIN</v>
          </cell>
        </row>
        <row r="18399">
          <cell r="A18399" t="str">
            <v>FABIO LUIS</v>
          </cell>
        </row>
        <row r="18400">
          <cell r="A18400" t="str">
            <v>FABRICIO ALEXANDER</v>
          </cell>
        </row>
        <row r="18401">
          <cell r="A18401" t="str">
            <v>FADRIQUE</v>
          </cell>
        </row>
        <row r="18402">
          <cell r="A18402" t="str">
            <v>FANE</v>
          </cell>
        </row>
        <row r="18403">
          <cell r="A18403" t="str">
            <v>FEDERICO SANTIAGO</v>
          </cell>
        </row>
        <row r="18404">
          <cell r="A18404" t="str">
            <v>FELIPE JORGE</v>
          </cell>
        </row>
        <row r="18405">
          <cell r="A18405" t="str">
            <v>FELIX JORGE</v>
          </cell>
        </row>
        <row r="18406">
          <cell r="A18406" t="str">
            <v>FELIX PASCUAL</v>
          </cell>
        </row>
        <row r="18407">
          <cell r="A18407" t="str">
            <v>FERENCZ</v>
          </cell>
        </row>
        <row r="18408">
          <cell r="A18408" t="str">
            <v>FERNANDO FERMIN</v>
          </cell>
        </row>
        <row r="18409">
          <cell r="A18409" t="str">
            <v>FERNANDO SAMUEL</v>
          </cell>
        </row>
        <row r="18410">
          <cell r="A18410" t="str">
            <v>FIDEL FRANCISCO</v>
          </cell>
        </row>
        <row r="18411">
          <cell r="A18411" t="str">
            <v>FILIPE ALEXANDRE</v>
          </cell>
        </row>
        <row r="18412">
          <cell r="A18412" t="str">
            <v>FLORIAN ADRIAN</v>
          </cell>
        </row>
        <row r="18413">
          <cell r="A18413" t="str">
            <v>FLORIAN DANIEL</v>
          </cell>
        </row>
        <row r="18414">
          <cell r="A18414" t="str">
            <v>FLORIN CALIN</v>
          </cell>
        </row>
        <row r="18415">
          <cell r="A18415" t="str">
            <v>FRANCISCO BERNABE</v>
          </cell>
        </row>
        <row r="18416">
          <cell r="A18416" t="str">
            <v>FRANCISCO GENARO</v>
          </cell>
        </row>
        <row r="18417">
          <cell r="A18417" t="str">
            <v>FRANCISCO HIPOLITO</v>
          </cell>
        </row>
        <row r="18418">
          <cell r="A18418" t="str">
            <v>FRANCISCO JONATAN</v>
          </cell>
        </row>
        <row r="18419">
          <cell r="A18419" t="str">
            <v>FRANCISCO JOSE MARIA</v>
          </cell>
        </row>
        <row r="18420">
          <cell r="A18420" t="str">
            <v>FRANCISCO MARCO</v>
          </cell>
        </row>
        <row r="18421">
          <cell r="A18421" t="str">
            <v>FRANCISCO PADUA</v>
          </cell>
        </row>
        <row r="18422">
          <cell r="A18422" t="str">
            <v>FRANCO JOSE</v>
          </cell>
        </row>
        <row r="18423">
          <cell r="A18423" t="str">
            <v>FRANKLIN ORLANDO</v>
          </cell>
        </row>
        <row r="18424">
          <cell r="A18424" t="str">
            <v>FREDDY GONZALO</v>
          </cell>
        </row>
        <row r="18425">
          <cell r="A18425" t="str">
            <v>FREDY ALEJANDRO</v>
          </cell>
        </row>
        <row r="18426">
          <cell r="A18426" t="str">
            <v>GABRIEL HENRIQUE</v>
          </cell>
        </row>
        <row r="18427">
          <cell r="A18427" t="str">
            <v>GABRIEL VICTOR</v>
          </cell>
        </row>
        <row r="18428">
          <cell r="A18428" t="str">
            <v>GARCILASO</v>
          </cell>
        </row>
        <row r="18429">
          <cell r="A18429" t="str">
            <v>GASPARE</v>
          </cell>
        </row>
        <row r="18430">
          <cell r="A18430" t="str">
            <v>GEOFFREY CHARLES</v>
          </cell>
        </row>
        <row r="18431">
          <cell r="A18431" t="str">
            <v>GERARDO RAUL</v>
          </cell>
        </row>
        <row r="18432">
          <cell r="A18432" t="str">
            <v>GERRIT JAN</v>
          </cell>
        </row>
        <row r="18433">
          <cell r="A18433" t="str">
            <v>GHEORGHE RADU</v>
          </cell>
        </row>
        <row r="18434">
          <cell r="A18434" t="str">
            <v>GILDARDO ANTONIO</v>
          </cell>
        </row>
        <row r="18435">
          <cell r="A18435" t="str">
            <v>GONZALO FELIPE</v>
          </cell>
        </row>
        <row r="18436">
          <cell r="A18436" t="str">
            <v>GORDON JAMES</v>
          </cell>
        </row>
        <row r="18437">
          <cell r="A18437" t="str">
            <v>GREGORIO ALEJANDRO</v>
          </cell>
        </row>
        <row r="18438">
          <cell r="A18438" t="str">
            <v>GREGORIO JULIAN</v>
          </cell>
        </row>
        <row r="18439">
          <cell r="A18439" t="str">
            <v>GRIGORI</v>
          </cell>
        </row>
        <row r="18440">
          <cell r="A18440" t="str">
            <v>GROBER</v>
          </cell>
        </row>
        <row r="18441">
          <cell r="A18441" t="str">
            <v>GUILLERMO ROBERTO</v>
          </cell>
        </row>
        <row r="18442">
          <cell r="A18442" t="str">
            <v>GUILLERMO SALVADOR</v>
          </cell>
        </row>
        <row r="18443">
          <cell r="A18443" t="str">
            <v>GURJINDER</v>
          </cell>
        </row>
        <row r="18444">
          <cell r="A18444" t="str">
            <v>GUSTAVO GERMAN</v>
          </cell>
        </row>
        <row r="18445">
          <cell r="A18445" t="str">
            <v>GUSTAVO SERGIO</v>
          </cell>
        </row>
        <row r="18446">
          <cell r="A18446" t="str">
            <v>HANNIBAL</v>
          </cell>
        </row>
        <row r="18447">
          <cell r="A18447" t="str">
            <v>HANS KARL</v>
          </cell>
        </row>
        <row r="18448">
          <cell r="A18448" t="str">
            <v>HECTOR ABEL</v>
          </cell>
        </row>
        <row r="18449">
          <cell r="A18449" t="str">
            <v>HECTOR GERMAN</v>
          </cell>
        </row>
        <row r="18450">
          <cell r="A18450" t="str">
            <v>HELDER MIGUEL</v>
          </cell>
        </row>
        <row r="18451">
          <cell r="A18451" t="str">
            <v>HENDRIKUS</v>
          </cell>
        </row>
        <row r="18452">
          <cell r="A18452" t="str">
            <v>HENRIKAS</v>
          </cell>
        </row>
        <row r="18453">
          <cell r="A18453" t="str">
            <v>HENRY GEORGE</v>
          </cell>
        </row>
        <row r="18454">
          <cell r="A18454" t="str">
            <v>HERIBERTO ANTONIO</v>
          </cell>
        </row>
        <row r="18455">
          <cell r="A18455" t="str">
            <v>HERIBERTO JESUS</v>
          </cell>
        </row>
        <row r="18456">
          <cell r="A18456" t="str">
            <v>HERNAN MAURICIO</v>
          </cell>
        </row>
        <row r="18457">
          <cell r="A18457" t="str">
            <v>HITESH</v>
          </cell>
        </row>
        <row r="18458">
          <cell r="A18458" t="str">
            <v>HONGBO</v>
          </cell>
        </row>
        <row r="18459">
          <cell r="A18459" t="str">
            <v>HOSAIN</v>
          </cell>
        </row>
        <row r="18460">
          <cell r="A18460" t="str">
            <v>HOUSSAME</v>
          </cell>
        </row>
        <row r="18461">
          <cell r="A18461" t="str">
            <v>HUGO OMAR</v>
          </cell>
        </row>
        <row r="18462">
          <cell r="A18462" t="str">
            <v>ICAR</v>
          </cell>
        </row>
        <row r="18463">
          <cell r="A18463" t="str">
            <v>IDDRISU</v>
          </cell>
        </row>
        <row r="18464">
          <cell r="A18464" t="str">
            <v>IGNACIO AITOR</v>
          </cell>
        </row>
        <row r="18465">
          <cell r="A18465" t="str">
            <v>IGNACIO BORJA</v>
          </cell>
        </row>
        <row r="18466">
          <cell r="A18466" t="str">
            <v>IGNACIO MATIAS</v>
          </cell>
        </row>
        <row r="18467">
          <cell r="A18467" t="str">
            <v>IGNACIO OSCAR</v>
          </cell>
        </row>
        <row r="18468">
          <cell r="A18468" t="str">
            <v>IGON</v>
          </cell>
        </row>
        <row r="18469">
          <cell r="A18469" t="str">
            <v>IGORIS</v>
          </cell>
        </row>
        <row r="18470">
          <cell r="A18470" t="str">
            <v>INGE</v>
          </cell>
        </row>
        <row r="18471">
          <cell r="A18471" t="str">
            <v>IOACHIM</v>
          </cell>
        </row>
        <row r="18472">
          <cell r="A18472" t="str">
            <v>IOAN SILVIU</v>
          </cell>
        </row>
        <row r="18473">
          <cell r="A18473" t="str">
            <v>ION CLAUDIU</v>
          </cell>
        </row>
        <row r="18474">
          <cell r="A18474" t="str">
            <v>IONUT LIVIU</v>
          </cell>
        </row>
        <row r="18475">
          <cell r="A18475" t="str">
            <v>IRENIO</v>
          </cell>
        </row>
        <row r="18476">
          <cell r="A18476" t="str">
            <v>ISMAEL ANDRES</v>
          </cell>
        </row>
        <row r="18477">
          <cell r="A18477" t="str">
            <v>ISMAEL EDUARDO</v>
          </cell>
        </row>
        <row r="18478">
          <cell r="A18478" t="str">
            <v>ISSIAKA</v>
          </cell>
        </row>
        <row r="18479">
          <cell r="A18479" t="str">
            <v>IULIAN ANDREI</v>
          </cell>
        </row>
        <row r="18480">
          <cell r="A18480" t="str">
            <v>IVAN SEBASTIAN</v>
          </cell>
        </row>
        <row r="18481">
          <cell r="A18481" t="str">
            <v>JAI</v>
          </cell>
        </row>
        <row r="18482">
          <cell r="A18482" t="str">
            <v>JAIME RENE</v>
          </cell>
        </row>
        <row r="18483">
          <cell r="A18483" t="str">
            <v>JAMES STUART</v>
          </cell>
        </row>
        <row r="18484">
          <cell r="A18484" t="str">
            <v>JANE</v>
          </cell>
        </row>
        <row r="18485">
          <cell r="A18485" t="str">
            <v>JEAN MARCO</v>
          </cell>
        </row>
        <row r="18486">
          <cell r="A18486" t="str">
            <v>JEISON ANDRES</v>
          </cell>
        </row>
        <row r="18487">
          <cell r="A18487" t="str">
            <v>JESUS ABELARDO</v>
          </cell>
        </row>
        <row r="18488">
          <cell r="A18488" t="str">
            <v>JESUS CIPRIANO</v>
          </cell>
        </row>
        <row r="18489">
          <cell r="A18489" t="str">
            <v>JESUS DEMETRIO</v>
          </cell>
        </row>
        <row r="18490">
          <cell r="A18490" t="str">
            <v>JHON MANUEL</v>
          </cell>
        </row>
        <row r="18491">
          <cell r="A18491" t="str">
            <v>JHON MAURICIO</v>
          </cell>
        </row>
        <row r="18492">
          <cell r="A18492" t="str">
            <v>JOAN ESTEBAN</v>
          </cell>
        </row>
        <row r="18493">
          <cell r="A18493" t="str">
            <v>JOAN MATEU</v>
          </cell>
        </row>
        <row r="18494">
          <cell r="A18494" t="str">
            <v>JOAO FELIPE</v>
          </cell>
        </row>
        <row r="18495">
          <cell r="A18495" t="str">
            <v>JOHAN FERNANDO</v>
          </cell>
        </row>
        <row r="18496">
          <cell r="A18496" t="str">
            <v>JOHN ERIK</v>
          </cell>
        </row>
        <row r="18497">
          <cell r="A18497" t="str">
            <v>JOHN LEWIS</v>
          </cell>
        </row>
        <row r="18498">
          <cell r="A18498" t="str">
            <v>JOHN REGINALD</v>
          </cell>
        </row>
        <row r="18499">
          <cell r="A18499" t="str">
            <v>JONATHAN STALIN</v>
          </cell>
        </row>
        <row r="18500">
          <cell r="A18500" t="str">
            <v>JORDI JAUME</v>
          </cell>
        </row>
        <row r="18501">
          <cell r="A18501" t="str">
            <v>JORGE EDMUNDO</v>
          </cell>
        </row>
        <row r="18502">
          <cell r="A18502" t="str">
            <v>JORGE LUCIANO</v>
          </cell>
        </row>
        <row r="18503">
          <cell r="A18503" t="str">
            <v>JORGE MAXIMILIANO</v>
          </cell>
        </row>
        <row r="18504">
          <cell r="A18504" t="str">
            <v>JORGE PAUL</v>
          </cell>
        </row>
        <row r="18505">
          <cell r="A18505" t="str">
            <v>JOSE ATANASIO</v>
          </cell>
        </row>
        <row r="18506">
          <cell r="A18506" t="str">
            <v>JOSE DARWIN</v>
          </cell>
        </row>
        <row r="18507">
          <cell r="A18507" t="str">
            <v>JOSE DESIDERIO</v>
          </cell>
        </row>
        <row r="18508">
          <cell r="A18508" t="str">
            <v>JOSE FABIO</v>
          </cell>
        </row>
        <row r="18509">
          <cell r="A18509" t="str">
            <v>JOSE IGANCIO</v>
          </cell>
        </row>
        <row r="18510">
          <cell r="A18510" t="str">
            <v>JOSE LUIS RAMON</v>
          </cell>
        </row>
        <row r="18511">
          <cell r="A18511" t="str">
            <v>JOSE MARIA JAVIER</v>
          </cell>
        </row>
        <row r="18512">
          <cell r="A18512" t="str">
            <v>JOSE MICHAEL</v>
          </cell>
        </row>
        <row r="18513">
          <cell r="A18513" t="str">
            <v>JOSE PILAR</v>
          </cell>
        </row>
        <row r="18514">
          <cell r="A18514" t="str">
            <v>JOSE RUBIEL</v>
          </cell>
        </row>
        <row r="18515">
          <cell r="A18515" t="str">
            <v>JOSE STALIN</v>
          </cell>
        </row>
        <row r="18516">
          <cell r="A18516" t="str">
            <v>JOSE WILMAR</v>
          </cell>
        </row>
        <row r="18517">
          <cell r="A18517" t="str">
            <v>JOSEP MARTI</v>
          </cell>
        </row>
        <row r="18518">
          <cell r="A18518" t="str">
            <v>JOSEP RAFAEL</v>
          </cell>
        </row>
        <row r="18519">
          <cell r="A18519" t="str">
            <v>JOSH</v>
          </cell>
        </row>
        <row r="18520">
          <cell r="A18520" t="str">
            <v>JOSU GOTZON</v>
          </cell>
        </row>
        <row r="18521">
          <cell r="A18521" t="str">
            <v>JOVANNY</v>
          </cell>
        </row>
        <row r="18522">
          <cell r="A18522" t="str">
            <v>JUAN CASIMIRO</v>
          </cell>
        </row>
        <row r="18523">
          <cell r="A18523" t="str">
            <v>JUAN EDGAR</v>
          </cell>
        </row>
        <row r="18524">
          <cell r="A18524" t="str">
            <v>JUAN GABINO</v>
          </cell>
        </row>
        <row r="18525">
          <cell r="A18525" t="str">
            <v>JUAN GIL</v>
          </cell>
        </row>
        <row r="18526">
          <cell r="A18526" t="str">
            <v>JUAN P</v>
          </cell>
        </row>
        <row r="18527">
          <cell r="A18527" t="str">
            <v>JUAN SABINO</v>
          </cell>
        </row>
        <row r="18528">
          <cell r="A18528" t="str">
            <v>JURIJUS</v>
          </cell>
        </row>
        <row r="18529">
          <cell r="A18529" t="str">
            <v>JUSTIN DAVID</v>
          </cell>
        </row>
        <row r="18530">
          <cell r="A18530" t="str">
            <v>KANDEH</v>
          </cell>
        </row>
        <row r="18531">
          <cell r="A18531" t="str">
            <v>KASPER</v>
          </cell>
        </row>
        <row r="18532">
          <cell r="A18532" t="str">
            <v>KASSOUM</v>
          </cell>
        </row>
        <row r="18533">
          <cell r="A18533" t="str">
            <v>KHACHIK</v>
          </cell>
        </row>
        <row r="18534">
          <cell r="A18534" t="str">
            <v>KRASSIMIR</v>
          </cell>
        </row>
        <row r="18535">
          <cell r="A18535" t="str">
            <v>KRZYSZTOF JOZEF</v>
          </cell>
        </row>
        <row r="18536">
          <cell r="A18536" t="str">
            <v>KUNAL</v>
          </cell>
        </row>
        <row r="18537">
          <cell r="A18537" t="str">
            <v>LAURENTIU VASILE</v>
          </cell>
        </row>
        <row r="18538">
          <cell r="A18538" t="str">
            <v>LAYE</v>
          </cell>
        </row>
        <row r="18539">
          <cell r="A18539" t="str">
            <v>LEANDRO RAFAEL</v>
          </cell>
        </row>
        <row r="18540">
          <cell r="A18540" t="str">
            <v>LEON FELIPE</v>
          </cell>
        </row>
        <row r="18541">
          <cell r="A18541" t="str">
            <v>LEONARDO ALFREDO</v>
          </cell>
        </row>
        <row r="18542">
          <cell r="A18542" t="str">
            <v>LEONARDO ESTEBAN</v>
          </cell>
        </row>
        <row r="18543">
          <cell r="A18543" t="str">
            <v>LEONARDO FAVIO</v>
          </cell>
        </row>
        <row r="18544">
          <cell r="A18544" t="str">
            <v>LEONARDO GASTON</v>
          </cell>
        </row>
        <row r="18545">
          <cell r="A18545" t="str">
            <v>LIBARDO ANTONIO</v>
          </cell>
        </row>
        <row r="18546">
          <cell r="A18546" t="str">
            <v>LIRIO</v>
          </cell>
        </row>
        <row r="18547">
          <cell r="A18547" t="str">
            <v>LORENZO SANTIAGO</v>
          </cell>
        </row>
        <row r="18548">
          <cell r="A18548" t="str">
            <v>LOVEPREET</v>
          </cell>
        </row>
        <row r="18549">
          <cell r="A18549" t="str">
            <v>LU</v>
          </cell>
        </row>
        <row r="18550">
          <cell r="A18550" t="str">
            <v>LUCAS MATEO</v>
          </cell>
        </row>
        <row r="18551">
          <cell r="A18551" t="str">
            <v>LUIS FAUSTO</v>
          </cell>
        </row>
        <row r="18552">
          <cell r="A18552" t="str">
            <v>LUIS LAZARO</v>
          </cell>
        </row>
        <row r="18553">
          <cell r="A18553" t="str">
            <v>LUIS M</v>
          </cell>
        </row>
        <row r="18554">
          <cell r="A18554" t="str">
            <v>MACIRE</v>
          </cell>
        </row>
        <row r="18555">
          <cell r="A18555" t="str">
            <v>MAKSYMILIAN</v>
          </cell>
        </row>
        <row r="18556">
          <cell r="A18556" t="str">
            <v>MAMADOU YAYA</v>
          </cell>
        </row>
        <row r="18557">
          <cell r="A18557" t="str">
            <v>MANUEL BALTASAR</v>
          </cell>
        </row>
        <row r="18558">
          <cell r="A18558" t="str">
            <v>MANUEL CRISTIAN</v>
          </cell>
        </row>
        <row r="18559">
          <cell r="A18559" t="str">
            <v>MANUEL DEMETRIO</v>
          </cell>
        </row>
        <row r="18560">
          <cell r="A18560" t="str">
            <v>MANUEL EFREN</v>
          </cell>
        </row>
        <row r="18561">
          <cell r="A18561" t="str">
            <v>MANUEL HERNAN</v>
          </cell>
        </row>
        <row r="18562">
          <cell r="A18562" t="str">
            <v>MANUEL ILDEFONSO</v>
          </cell>
        </row>
        <row r="18563">
          <cell r="A18563" t="str">
            <v>MANUEL RENE</v>
          </cell>
        </row>
        <row r="18564">
          <cell r="A18564" t="str">
            <v>MANUEL ROLANDO</v>
          </cell>
        </row>
        <row r="18565">
          <cell r="A18565" t="str">
            <v>MARC ALEXANDRE</v>
          </cell>
        </row>
        <row r="18566">
          <cell r="A18566" t="str">
            <v>MARCEL DANIEL</v>
          </cell>
        </row>
        <row r="18567">
          <cell r="A18567" t="str">
            <v>MARCEL VASILE</v>
          </cell>
        </row>
        <row r="18568">
          <cell r="A18568" t="str">
            <v>MARCELINO JUAN</v>
          </cell>
        </row>
        <row r="18569">
          <cell r="A18569" t="str">
            <v>MARCELO IGNACIO</v>
          </cell>
        </row>
        <row r="18570">
          <cell r="A18570" t="str">
            <v>MARCELO RAMON</v>
          </cell>
        </row>
        <row r="18571">
          <cell r="A18571" t="str">
            <v>MARCELO RODRIGO</v>
          </cell>
        </row>
        <row r="18572">
          <cell r="A18572" t="str">
            <v>MARCIO ANDRE</v>
          </cell>
        </row>
        <row r="18573">
          <cell r="A18573" t="str">
            <v>MARCK</v>
          </cell>
        </row>
        <row r="18574">
          <cell r="A18574" t="str">
            <v>MARCO FRANCISCO</v>
          </cell>
        </row>
        <row r="18575">
          <cell r="A18575" t="str">
            <v>MARCO JULIO</v>
          </cell>
        </row>
        <row r="18576">
          <cell r="A18576" t="str">
            <v>MARCOS FABIAN</v>
          </cell>
        </row>
        <row r="18577">
          <cell r="A18577" t="str">
            <v>MARCOS GREGORIO</v>
          </cell>
        </row>
        <row r="18578">
          <cell r="A18578" t="str">
            <v>MARIANO OSCAR</v>
          </cell>
        </row>
        <row r="18579">
          <cell r="A18579" t="str">
            <v>MARIANO SALVADOR</v>
          </cell>
        </row>
        <row r="18580">
          <cell r="A18580" t="str">
            <v>MARIANO SANTIAGO</v>
          </cell>
        </row>
        <row r="18581">
          <cell r="A18581" t="str">
            <v>MARIANO SEBASTIAN</v>
          </cell>
        </row>
        <row r="18582">
          <cell r="A18582" t="str">
            <v>MARIO ISMAEL</v>
          </cell>
        </row>
        <row r="18583">
          <cell r="A18583" t="str">
            <v>MARIUS SILVIU</v>
          </cell>
        </row>
        <row r="18584">
          <cell r="A18584" t="str">
            <v>MARIUS TRAIAN</v>
          </cell>
        </row>
        <row r="18585">
          <cell r="A18585" t="str">
            <v>MARIUSZ ANDRZEJ</v>
          </cell>
        </row>
        <row r="18586">
          <cell r="A18586" t="str">
            <v>MARIUSZ JAN</v>
          </cell>
        </row>
        <row r="18587">
          <cell r="A18587" t="str">
            <v>MARTIN FELIX</v>
          </cell>
        </row>
        <row r="18588">
          <cell r="A18588" t="str">
            <v>MARTIN SALVADOR</v>
          </cell>
        </row>
        <row r="18589">
          <cell r="A18589" t="str">
            <v>MARTIRES</v>
          </cell>
        </row>
        <row r="18590">
          <cell r="A18590" t="str">
            <v>MATAS</v>
          </cell>
        </row>
        <row r="18591">
          <cell r="A18591" t="str">
            <v>MATHIAS NICOLAS</v>
          </cell>
        </row>
        <row r="18592">
          <cell r="A18592" t="str">
            <v>MATTHEW PAUL</v>
          </cell>
        </row>
        <row r="18593">
          <cell r="A18593" t="str">
            <v>MEHBOOB</v>
          </cell>
        </row>
        <row r="18594">
          <cell r="A18594" t="str">
            <v>MEHRDAD</v>
          </cell>
        </row>
        <row r="18595">
          <cell r="A18595" t="str">
            <v>MICHAEL STUART</v>
          </cell>
        </row>
        <row r="18596">
          <cell r="A18596" t="str">
            <v>MICHAL PIOTR</v>
          </cell>
        </row>
        <row r="18597">
          <cell r="A18597" t="str">
            <v>MICHEL ANDRE</v>
          </cell>
        </row>
        <row r="18598">
          <cell r="A18598" t="str">
            <v>MIGUEL AITOR</v>
          </cell>
        </row>
        <row r="18599">
          <cell r="A18599" t="str">
            <v>MIGUEL FABIAN</v>
          </cell>
        </row>
        <row r="18600">
          <cell r="A18600" t="str">
            <v>MIGUEL LUCIANO</v>
          </cell>
        </row>
        <row r="18601">
          <cell r="A18601" t="str">
            <v>MIHAI LIVIU</v>
          </cell>
        </row>
        <row r="18602">
          <cell r="A18602" t="str">
            <v>MIHAIL GABRIEL</v>
          </cell>
        </row>
        <row r="18603">
          <cell r="A18603" t="str">
            <v>MIKELATS</v>
          </cell>
        </row>
        <row r="18604">
          <cell r="A18604" t="str">
            <v>MIKHAYLO</v>
          </cell>
        </row>
        <row r="18605">
          <cell r="A18605" t="str">
            <v>MILTON ANTONIO</v>
          </cell>
        </row>
        <row r="18606">
          <cell r="A18606" t="str">
            <v>MILTON ENRIQUE</v>
          </cell>
        </row>
        <row r="18607">
          <cell r="A18607" t="str">
            <v>MILTON MANUEL</v>
          </cell>
        </row>
        <row r="18608">
          <cell r="A18608" t="str">
            <v>MILTON RAUL</v>
          </cell>
        </row>
        <row r="18609">
          <cell r="A18609" t="str">
            <v>MIQUEL FRANCESC</v>
          </cell>
        </row>
        <row r="18610">
          <cell r="A18610" t="str">
            <v>MIRCEA MIHAI</v>
          </cell>
        </row>
        <row r="18611">
          <cell r="A18611" t="str">
            <v>MOHAMED ALY</v>
          </cell>
        </row>
        <row r="18612">
          <cell r="A18612" t="str">
            <v>MOHAMED HICHAM</v>
          </cell>
        </row>
        <row r="18613">
          <cell r="A18613" t="str">
            <v>MOHAMED OMAR</v>
          </cell>
        </row>
        <row r="18614">
          <cell r="A18614" t="str">
            <v>MOISES FERNANDO</v>
          </cell>
        </row>
        <row r="18615">
          <cell r="A18615" t="str">
            <v>MOMATH</v>
          </cell>
        </row>
        <row r="18616">
          <cell r="A18616" t="str">
            <v>MOUHAMADOU BAMBA</v>
          </cell>
        </row>
        <row r="18617">
          <cell r="A18617" t="str">
            <v>NAMA</v>
          </cell>
        </row>
        <row r="18618">
          <cell r="A18618" t="str">
            <v>NAOUFEL</v>
          </cell>
        </row>
        <row r="18619">
          <cell r="A18619" t="str">
            <v>NASRULLAH</v>
          </cell>
        </row>
        <row r="18620">
          <cell r="A18620" t="str">
            <v>NAZMUL</v>
          </cell>
        </row>
        <row r="18621">
          <cell r="A18621" t="str">
            <v>NELSON RAUL</v>
          </cell>
        </row>
        <row r="18622">
          <cell r="A18622" t="str">
            <v>NERY</v>
          </cell>
        </row>
        <row r="18623">
          <cell r="A18623" t="str">
            <v>NICKY</v>
          </cell>
        </row>
        <row r="18624">
          <cell r="A18624" t="str">
            <v>NICOLAE EUGEN</v>
          </cell>
        </row>
        <row r="18625">
          <cell r="A18625" t="str">
            <v>NICOLAS ALEXIS</v>
          </cell>
        </row>
        <row r="18626">
          <cell r="A18626" t="str">
            <v>NICOLAS VALENTIN</v>
          </cell>
        </row>
        <row r="18627">
          <cell r="A18627" t="str">
            <v>NOUAMAN</v>
          </cell>
        </row>
        <row r="18628">
          <cell r="A18628" t="str">
            <v>NOUR DINE</v>
          </cell>
        </row>
        <row r="18629">
          <cell r="A18629" t="str">
            <v>OCTAVIO FRANCISCO</v>
          </cell>
        </row>
        <row r="18630">
          <cell r="A18630" t="str">
            <v>OLIVER ALEJANDRO</v>
          </cell>
        </row>
        <row r="18631">
          <cell r="A18631" t="str">
            <v>ONKAR</v>
          </cell>
        </row>
        <row r="18632">
          <cell r="A18632" t="str">
            <v>ORAZIO</v>
          </cell>
        </row>
        <row r="18633">
          <cell r="A18633" t="str">
            <v>OSCAR OSVALDO</v>
          </cell>
        </row>
        <row r="18634">
          <cell r="A18634" t="str">
            <v>OSCAR VINICIO</v>
          </cell>
        </row>
        <row r="18635">
          <cell r="A18635" t="str">
            <v>OSCAR XAVIER</v>
          </cell>
        </row>
        <row r="18636">
          <cell r="A18636" t="str">
            <v>OSVALDO ANDRES</v>
          </cell>
        </row>
        <row r="18637">
          <cell r="A18637" t="str">
            <v>OTO</v>
          </cell>
        </row>
        <row r="18638">
          <cell r="A18638" t="str">
            <v>PABLO ALVARO</v>
          </cell>
        </row>
        <row r="18639">
          <cell r="A18639" t="str">
            <v>PABLO ELOY</v>
          </cell>
        </row>
        <row r="18640">
          <cell r="A18640" t="str">
            <v>PABLO VINICIO</v>
          </cell>
        </row>
        <row r="18641">
          <cell r="A18641" t="str">
            <v>PATRICIO DANIEL</v>
          </cell>
        </row>
        <row r="18642">
          <cell r="A18642" t="str">
            <v>PATRICK JEAN</v>
          </cell>
        </row>
        <row r="18643">
          <cell r="A18643" t="str">
            <v>PAUL GEORGE</v>
          </cell>
        </row>
        <row r="18644">
          <cell r="A18644" t="str">
            <v>PAUL GRAHAM</v>
          </cell>
        </row>
        <row r="18645">
          <cell r="A18645" t="str">
            <v>PAUL STEFAN</v>
          </cell>
        </row>
        <row r="18646">
          <cell r="A18646" t="str">
            <v>PAULO EDUARDO</v>
          </cell>
        </row>
        <row r="18647">
          <cell r="A18647" t="str">
            <v>PEDRO AMALIO</v>
          </cell>
        </row>
        <row r="18648">
          <cell r="A18648" t="str">
            <v>PETER BRIAN</v>
          </cell>
        </row>
        <row r="18649">
          <cell r="A18649" t="str">
            <v>PETER WILHELM</v>
          </cell>
        </row>
        <row r="18650">
          <cell r="A18650" t="str">
            <v>PETRU LUCIAN</v>
          </cell>
        </row>
        <row r="18651">
          <cell r="A18651" t="str">
            <v>PHILIPPE ANDRE</v>
          </cell>
        </row>
        <row r="18652">
          <cell r="A18652" t="str">
            <v>PIOTR MAREK</v>
          </cell>
        </row>
        <row r="18653">
          <cell r="A18653" t="str">
            <v>PLACER</v>
          </cell>
        </row>
        <row r="18654">
          <cell r="A18654" t="str">
            <v>POUL</v>
          </cell>
        </row>
        <row r="18655">
          <cell r="A18655" t="str">
            <v>RADU STEFAN</v>
          </cell>
        </row>
        <row r="18656">
          <cell r="A18656" t="str">
            <v>RAFAEL ALEXANDRE</v>
          </cell>
        </row>
        <row r="18657">
          <cell r="A18657" t="str">
            <v>RAFAEL LUCAS</v>
          </cell>
        </row>
        <row r="18658">
          <cell r="A18658" t="str">
            <v>RAFAEL RAUL</v>
          </cell>
        </row>
        <row r="18659">
          <cell r="A18659" t="str">
            <v>RAIMONDO</v>
          </cell>
        </row>
        <row r="18660">
          <cell r="A18660" t="str">
            <v>RAJ KUMAR</v>
          </cell>
        </row>
        <row r="18661">
          <cell r="A18661" t="str">
            <v>RAMON JOAN</v>
          </cell>
        </row>
        <row r="18662">
          <cell r="A18662" t="str">
            <v>RAMON LLUIS</v>
          </cell>
        </row>
        <row r="18663">
          <cell r="A18663" t="str">
            <v>RAMON MARIO</v>
          </cell>
        </row>
        <row r="18664">
          <cell r="A18664" t="str">
            <v>RARES MIHAI</v>
          </cell>
        </row>
        <row r="18665">
          <cell r="A18665" t="str">
            <v>RIAHI</v>
          </cell>
        </row>
        <row r="18666">
          <cell r="A18666" t="str">
            <v>RICHARD ENRIQUE</v>
          </cell>
        </row>
        <row r="18667">
          <cell r="A18667" t="str">
            <v>RIMVYDAS</v>
          </cell>
        </row>
        <row r="18668">
          <cell r="A18668" t="str">
            <v>ROBERT ALEJANDRO</v>
          </cell>
        </row>
        <row r="18669">
          <cell r="A18669" t="str">
            <v>ROBERT GRAHAM</v>
          </cell>
        </row>
        <row r="18670">
          <cell r="A18670" t="str">
            <v>ROBERT MANUEL</v>
          </cell>
        </row>
        <row r="18671">
          <cell r="A18671" t="str">
            <v>ROBERTO DIEGO</v>
          </cell>
        </row>
        <row r="18672">
          <cell r="A18672" t="str">
            <v>ROBERTO HORACIO</v>
          </cell>
        </row>
        <row r="18673">
          <cell r="A18673" t="str">
            <v>ROGELIO MIGUEL</v>
          </cell>
        </row>
        <row r="18674">
          <cell r="A18674" t="str">
            <v>ROLANDO ALBERTO</v>
          </cell>
        </row>
        <row r="18675">
          <cell r="A18675" t="str">
            <v>ROLANDO ENRIQUE</v>
          </cell>
        </row>
        <row r="18676">
          <cell r="A18676" t="str">
            <v>ROMAN JAVIER</v>
          </cell>
        </row>
        <row r="18677">
          <cell r="A18677" t="str">
            <v>ROSENDO ANTONIO</v>
          </cell>
        </row>
        <row r="18678">
          <cell r="A18678" t="str">
            <v>ROY EDWARD</v>
          </cell>
        </row>
        <row r="18679">
          <cell r="A18679" t="str">
            <v>RUBEN GUSTAVO</v>
          </cell>
        </row>
        <row r="18680">
          <cell r="A18680" t="str">
            <v>RUI FELIPE</v>
          </cell>
        </row>
        <row r="18681">
          <cell r="A18681" t="str">
            <v>RUSI</v>
          </cell>
        </row>
        <row r="18682">
          <cell r="A18682" t="str">
            <v>SADAQAT</v>
          </cell>
        </row>
        <row r="18683">
          <cell r="A18683" t="str">
            <v>SAFUAN</v>
          </cell>
        </row>
        <row r="18684">
          <cell r="A18684" t="str">
            <v>SALIU</v>
          </cell>
        </row>
        <row r="18685">
          <cell r="A18685" t="str">
            <v>SAMUEL ESTEBAN</v>
          </cell>
        </row>
        <row r="18686">
          <cell r="A18686" t="str">
            <v>SANTIAGO ERNESTO</v>
          </cell>
        </row>
        <row r="18687">
          <cell r="A18687" t="str">
            <v>SANTIAGO PAUL</v>
          </cell>
        </row>
        <row r="18688">
          <cell r="A18688" t="str">
            <v>SANTIAGO VICTOR</v>
          </cell>
        </row>
        <row r="18689">
          <cell r="A18689" t="str">
            <v>SANTOS ENRIQUE</v>
          </cell>
        </row>
        <row r="18690">
          <cell r="A18690" t="str">
            <v>SAVU</v>
          </cell>
        </row>
        <row r="18691">
          <cell r="A18691" t="str">
            <v>SEBASTIAN CRISTIAN</v>
          </cell>
        </row>
        <row r="18692">
          <cell r="A18692" t="str">
            <v>SEBASTIAN EZEQUIEL</v>
          </cell>
        </row>
        <row r="18693">
          <cell r="A18693" t="str">
            <v>SEBASTIAN RODRIGO</v>
          </cell>
        </row>
        <row r="18694">
          <cell r="A18694" t="str">
            <v>SEBASTIAN VICENTE</v>
          </cell>
        </row>
        <row r="18695">
          <cell r="A18695" t="str">
            <v>SEGUNDO BOLIVAR</v>
          </cell>
        </row>
        <row r="18696">
          <cell r="A18696" t="str">
            <v>SEGUNDO GABRIEL</v>
          </cell>
        </row>
        <row r="18697">
          <cell r="A18697" t="str">
            <v>SERGI JOSEP</v>
          </cell>
        </row>
        <row r="18698">
          <cell r="A18698" t="str">
            <v>SERGIO ANDRE</v>
          </cell>
        </row>
        <row r="18699">
          <cell r="A18699" t="str">
            <v>SERGIO HUMBERTO</v>
          </cell>
        </row>
        <row r="18700">
          <cell r="A18700" t="str">
            <v>SERGIO MOISES</v>
          </cell>
        </row>
        <row r="18701">
          <cell r="A18701" t="str">
            <v>SERGIU MARIAN</v>
          </cell>
        </row>
        <row r="18702">
          <cell r="A18702" t="str">
            <v>SILVIAN</v>
          </cell>
        </row>
        <row r="18703">
          <cell r="A18703" t="str">
            <v>SIMON JAVIER</v>
          </cell>
        </row>
        <row r="18704">
          <cell r="A18704" t="str">
            <v>SOFIO</v>
          </cell>
        </row>
        <row r="18705">
          <cell r="A18705" t="str">
            <v>SOHAN</v>
          </cell>
        </row>
        <row r="18706">
          <cell r="A18706" t="str">
            <v>SORIN STEFAN</v>
          </cell>
        </row>
        <row r="18707">
          <cell r="A18707" t="str">
            <v>STEFANEL</v>
          </cell>
        </row>
        <row r="18708">
          <cell r="A18708" t="str">
            <v>STEIN</v>
          </cell>
        </row>
        <row r="18709">
          <cell r="A18709" t="str">
            <v>STEPHEN JOSEPH</v>
          </cell>
        </row>
        <row r="18710">
          <cell r="A18710" t="str">
            <v>SUSO</v>
          </cell>
        </row>
        <row r="18711">
          <cell r="A18711" t="str">
            <v>SUYONG</v>
          </cell>
        </row>
        <row r="18712">
          <cell r="A18712" t="str">
            <v>TERENCE ARTHUR</v>
          </cell>
        </row>
        <row r="18713">
          <cell r="A18713" t="str">
            <v>TEWFIK</v>
          </cell>
        </row>
        <row r="18714">
          <cell r="A18714" t="str">
            <v>THEODORUS</v>
          </cell>
        </row>
        <row r="18715">
          <cell r="A18715" t="str">
            <v>TIBERIU ADRIAN</v>
          </cell>
        </row>
        <row r="18716">
          <cell r="A18716" t="str">
            <v>TOLENTINO</v>
          </cell>
        </row>
        <row r="18717">
          <cell r="A18717" t="str">
            <v>TOMAS NICOLAS</v>
          </cell>
        </row>
        <row r="18718">
          <cell r="A18718" t="str">
            <v>TOMAS ROBERTO</v>
          </cell>
        </row>
        <row r="18719">
          <cell r="A18719" t="str">
            <v>TROND</v>
          </cell>
        </row>
        <row r="18720">
          <cell r="A18720" t="str">
            <v>ULISES JOSE</v>
          </cell>
        </row>
        <row r="18721">
          <cell r="A18721" t="str">
            <v>URCESINO</v>
          </cell>
        </row>
        <row r="18722">
          <cell r="A18722" t="str">
            <v>URDAX</v>
          </cell>
        </row>
        <row r="18723">
          <cell r="A18723" t="str">
            <v>VAIDOTAS</v>
          </cell>
        </row>
        <row r="18724">
          <cell r="A18724" t="str">
            <v>VALENTINE</v>
          </cell>
        </row>
        <row r="18725">
          <cell r="A18725" t="str">
            <v>VICENTE AURELIO</v>
          </cell>
        </row>
        <row r="18726">
          <cell r="A18726" t="str">
            <v>VICENTE ERNESTO</v>
          </cell>
        </row>
        <row r="18727">
          <cell r="A18727" t="str">
            <v>VICENTE GERARDO</v>
          </cell>
        </row>
        <row r="18728">
          <cell r="A18728" t="str">
            <v>VICENTE GONZALO</v>
          </cell>
        </row>
        <row r="18729">
          <cell r="A18729" t="str">
            <v>VICTOR PATRICIO</v>
          </cell>
        </row>
        <row r="18730">
          <cell r="A18730" t="str">
            <v>VICTORINO JOSE</v>
          </cell>
        </row>
        <row r="18731">
          <cell r="A18731" t="str">
            <v>VIDAL ANGEL</v>
          </cell>
        </row>
        <row r="18732">
          <cell r="A18732" t="str">
            <v>VIOREL IONUT</v>
          </cell>
        </row>
        <row r="18733">
          <cell r="A18733" t="str">
            <v>VIRGILIO JESUS</v>
          </cell>
        </row>
        <row r="18734">
          <cell r="A18734" t="str">
            <v>VITORES</v>
          </cell>
        </row>
        <row r="18735">
          <cell r="A18735" t="str">
            <v>VLAD GABRIEL</v>
          </cell>
        </row>
        <row r="18736">
          <cell r="A18736" t="str">
            <v>VLAD MIHAI</v>
          </cell>
        </row>
        <row r="18737">
          <cell r="A18737" t="str">
            <v>WENLIANG</v>
          </cell>
        </row>
        <row r="18738">
          <cell r="A18738" t="str">
            <v>WILKIN</v>
          </cell>
        </row>
        <row r="18739">
          <cell r="A18739" t="str">
            <v>WILLIAM ANDREW</v>
          </cell>
        </row>
        <row r="18740">
          <cell r="A18740" t="str">
            <v>WILLIAM DARIO</v>
          </cell>
        </row>
        <row r="18741">
          <cell r="A18741" t="str">
            <v>WILLIAM HUMBERTO</v>
          </cell>
        </row>
        <row r="18742">
          <cell r="A18742" t="str">
            <v>WILSON LEONARDO</v>
          </cell>
        </row>
        <row r="18743">
          <cell r="A18743" t="str">
            <v>WOLF</v>
          </cell>
        </row>
        <row r="18744">
          <cell r="A18744" t="str">
            <v>WOLFGANG KARL</v>
          </cell>
        </row>
        <row r="18745">
          <cell r="A18745" t="str">
            <v>XAVIER MANUEL</v>
          </cell>
        </row>
        <row r="18746">
          <cell r="A18746" t="str">
            <v>XOAN MANOEL</v>
          </cell>
        </row>
        <row r="18747">
          <cell r="A18747" t="str">
            <v>XUYI</v>
          </cell>
        </row>
        <row r="18748">
          <cell r="A18748" t="str">
            <v>YANKHOBA</v>
          </cell>
        </row>
        <row r="18749">
          <cell r="A18749" t="str">
            <v>YERIK</v>
          </cell>
        </row>
        <row r="18750">
          <cell r="A18750" t="str">
            <v>YIMIN</v>
          </cell>
        </row>
        <row r="18751">
          <cell r="A18751" t="str">
            <v>YORDAN DIMITROV</v>
          </cell>
        </row>
        <row r="18752">
          <cell r="A18752" t="str">
            <v>YOSUA</v>
          </cell>
        </row>
        <row r="18753">
          <cell r="A18753" t="str">
            <v>YSMAEL</v>
          </cell>
        </row>
        <row r="18754">
          <cell r="A18754" t="str">
            <v>ZBIGNIEW JOZEF</v>
          </cell>
        </row>
        <row r="18755">
          <cell r="A18755" t="str">
            <v>ZIDANE</v>
          </cell>
        </row>
        <row r="18756">
          <cell r="A18756" t="str">
            <v>ZOHAIB</v>
          </cell>
        </row>
        <row r="18757">
          <cell r="A18757" t="str">
            <v>ZURABI</v>
          </cell>
        </row>
        <row r="18758">
          <cell r="A18758" t="str">
            <v>AARON ALEXANDER</v>
          </cell>
        </row>
        <row r="18759">
          <cell r="A18759" t="str">
            <v>AARON GABRIEL</v>
          </cell>
        </row>
        <row r="18760">
          <cell r="A18760" t="str">
            <v>ABDELKARIN</v>
          </cell>
        </row>
        <row r="18761">
          <cell r="A18761" t="str">
            <v>ABEL JAVIER</v>
          </cell>
        </row>
        <row r="18762">
          <cell r="A18762" t="str">
            <v>ABIEL</v>
          </cell>
        </row>
        <row r="18763">
          <cell r="A18763" t="str">
            <v>ABOUDOU</v>
          </cell>
        </row>
        <row r="18764">
          <cell r="A18764" t="str">
            <v>ABRAHAM ANTONIO</v>
          </cell>
        </row>
        <row r="18765">
          <cell r="A18765" t="str">
            <v>ABU BAKR</v>
          </cell>
        </row>
        <row r="18766">
          <cell r="A18766" t="str">
            <v>ADELINO MANUEL</v>
          </cell>
        </row>
        <row r="18767">
          <cell r="A18767" t="str">
            <v>ADEODATO</v>
          </cell>
        </row>
        <row r="18768">
          <cell r="A18768" t="str">
            <v>ADOLFO EDUARDO</v>
          </cell>
        </row>
        <row r="18769">
          <cell r="A18769" t="str">
            <v>ADONINO</v>
          </cell>
        </row>
        <row r="18770">
          <cell r="A18770" t="str">
            <v>ADRIAN EMANUEL</v>
          </cell>
        </row>
        <row r="18771">
          <cell r="A18771" t="str">
            <v>ADRIAN GUILLERMO</v>
          </cell>
        </row>
        <row r="18772">
          <cell r="A18772" t="str">
            <v>AFIF</v>
          </cell>
        </row>
        <row r="18773">
          <cell r="A18773" t="str">
            <v>AHAMED</v>
          </cell>
        </row>
        <row r="18774">
          <cell r="A18774" t="str">
            <v>AIDEN</v>
          </cell>
        </row>
        <row r="18775">
          <cell r="A18775" t="str">
            <v>AIRAS</v>
          </cell>
        </row>
        <row r="18776">
          <cell r="A18776" t="str">
            <v>ALAIN JEAN</v>
          </cell>
        </row>
        <row r="18777">
          <cell r="A18777" t="str">
            <v>ALAN GEOFFREY</v>
          </cell>
        </row>
        <row r="18778">
          <cell r="A18778" t="str">
            <v>ALBER</v>
          </cell>
        </row>
        <row r="18779">
          <cell r="A18779" t="str">
            <v>ALBERT WILLIAM</v>
          </cell>
        </row>
        <row r="18780">
          <cell r="A18780" t="str">
            <v>ALBERTO PASCUAL</v>
          </cell>
        </row>
        <row r="18781">
          <cell r="A18781" t="str">
            <v>ALBIN</v>
          </cell>
        </row>
        <row r="18782">
          <cell r="A18782" t="str">
            <v>ALDRIN</v>
          </cell>
        </row>
        <row r="18783">
          <cell r="A18783" t="str">
            <v>ALECU</v>
          </cell>
        </row>
        <row r="18784">
          <cell r="A18784" t="str">
            <v>ALEJANDRO ELIAS</v>
          </cell>
        </row>
        <row r="18785">
          <cell r="A18785" t="str">
            <v>ALEJANDRO ISRAEL</v>
          </cell>
        </row>
        <row r="18786">
          <cell r="A18786" t="str">
            <v>ALEJANDRO PASCUAL</v>
          </cell>
        </row>
        <row r="18787">
          <cell r="A18787" t="str">
            <v>ALEKSANDAR GEORGIEV</v>
          </cell>
        </row>
        <row r="18788">
          <cell r="A18788" t="str">
            <v>ALEKSANDAR IVANOV</v>
          </cell>
        </row>
        <row r="18789">
          <cell r="A18789" t="str">
            <v>ALEXANDRU FLORENTIN</v>
          </cell>
        </row>
        <row r="18790">
          <cell r="A18790" t="str">
            <v>ALEXANDRU NICUSOR</v>
          </cell>
        </row>
        <row r="18791">
          <cell r="A18791" t="str">
            <v>ALFONSO MARIO</v>
          </cell>
        </row>
        <row r="18792">
          <cell r="A18792" t="str">
            <v>ALFREDO DOMINGO</v>
          </cell>
        </row>
        <row r="18793">
          <cell r="A18793" t="str">
            <v>ALGUER</v>
          </cell>
        </row>
        <row r="18794">
          <cell r="A18794" t="str">
            <v>ALIE</v>
          </cell>
        </row>
        <row r="18795">
          <cell r="A18795" t="str">
            <v>ALIN SEBASTIAN</v>
          </cell>
        </row>
        <row r="18796">
          <cell r="A18796" t="str">
            <v>ALONSO LUIS</v>
          </cell>
        </row>
        <row r="18797">
          <cell r="A18797" t="str">
            <v>ALVARO SALVADOR</v>
          </cell>
        </row>
        <row r="18798">
          <cell r="A18798" t="str">
            <v>AMADOR FRANCISCO</v>
          </cell>
        </row>
        <row r="18799">
          <cell r="A18799" t="str">
            <v>ANAI</v>
          </cell>
        </row>
        <row r="18800">
          <cell r="A18800" t="str">
            <v>ANDRES ISIDRO</v>
          </cell>
        </row>
        <row r="18801">
          <cell r="A18801" t="str">
            <v>ANDRES MATIAS</v>
          </cell>
        </row>
        <row r="18802">
          <cell r="A18802" t="str">
            <v>ANDRZEJ JOZEF</v>
          </cell>
        </row>
        <row r="18803">
          <cell r="A18803" t="str">
            <v>ANGEL ABRAHAM</v>
          </cell>
        </row>
        <row r="18804">
          <cell r="A18804" t="str">
            <v>ANGEL AITOR</v>
          </cell>
        </row>
        <row r="18805">
          <cell r="A18805" t="str">
            <v>ANGEL LEOPOLDO</v>
          </cell>
        </row>
        <row r="18806">
          <cell r="A18806" t="str">
            <v>ANGEL RAIMUNDO</v>
          </cell>
        </row>
        <row r="18807">
          <cell r="A18807" t="str">
            <v>ANGEL WILFRIDO</v>
          </cell>
        </row>
        <row r="18808">
          <cell r="A18808" t="str">
            <v>ANGELO JESUS</v>
          </cell>
        </row>
        <row r="18809">
          <cell r="A18809" t="str">
            <v>ANGELO JOSE</v>
          </cell>
        </row>
        <row r="18810">
          <cell r="A18810" t="str">
            <v>ANIBAL FERNANDO</v>
          </cell>
        </row>
        <row r="18811">
          <cell r="A18811" t="str">
            <v>ANSELMO LUIS</v>
          </cell>
        </row>
        <row r="18812">
          <cell r="A18812" t="str">
            <v>ANTHONY MARK</v>
          </cell>
        </row>
        <row r="18813">
          <cell r="A18813" t="str">
            <v>ANTHONY STEPHEN</v>
          </cell>
        </row>
        <row r="18814">
          <cell r="A18814" t="str">
            <v>ANTONI RAMON</v>
          </cell>
        </row>
        <row r="18815">
          <cell r="A18815" t="str">
            <v>ANTONIO ANIBAL</v>
          </cell>
        </row>
        <row r="18816">
          <cell r="A18816" t="str">
            <v>ANTONIO BRUNO</v>
          </cell>
        </row>
        <row r="18817">
          <cell r="A18817" t="str">
            <v>ANTONIO LORENZ</v>
          </cell>
        </row>
        <row r="18818">
          <cell r="A18818" t="str">
            <v>ANTONIO URBANO</v>
          </cell>
        </row>
        <row r="18819">
          <cell r="A18819" t="str">
            <v>APOLINARIO</v>
          </cell>
        </row>
        <row r="18820">
          <cell r="A18820" t="str">
            <v>ARIDAI</v>
          </cell>
        </row>
        <row r="18821">
          <cell r="A18821" t="str">
            <v>ARIEL ANDRES</v>
          </cell>
        </row>
        <row r="18822">
          <cell r="A18822" t="str">
            <v>ARMANDO DANIEL</v>
          </cell>
        </row>
        <row r="18823">
          <cell r="A18823" t="str">
            <v>ARQUIMIDES</v>
          </cell>
        </row>
        <row r="18824">
          <cell r="A18824" t="str">
            <v>ARSENIY</v>
          </cell>
        </row>
        <row r="18825">
          <cell r="A18825" t="str">
            <v>ARTURO PABLO</v>
          </cell>
        </row>
        <row r="18826">
          <cell r="A18826" t="str">
            <v>ARVID</v>
          </cell>
        </row>
        <row r="18827">
          <cell r="A18827" t="str">
            <v>ASBEL</v>
          </cell>
        </row>
        <row r="18828">
          <cell r="A18828" t="str">
            <v>ASENSI</v>
          </cell>
        </row>
        <row r="18829">
          <cell r="A18829" t="str">
            <v>AURELIO VICENTE</v>
          </cell>
        </row>
        <row r="18830">
          <cell r="A18830" t="str">
            <v>AZIBAR</v>
          </cell>
        </row>
        <row r="18831">
          <cell r="A18831" t="str">
            <v>BACILIO</v>
          </cell>
        </row>
        <row r="18832">
          <cell r="A18832" t="str">
            <v>BADREDIN</v>
          </cell>
        </row>
        <row r="18833">
          <cell r="A18833" t="str">
            <v>BALWANT</v>
          </cell>
        </row>
        <row r="18834">
          <cell r="A18834" t="str">
            <v>BARBU</v>
          </cell>
        </row>
        <row r="18835">
          <cell r="A18835" t="str">
            <v>BARUC</v>
          </cell>
        </row>
        <row r="18836">
          <cell r="A18836" t="str">
            <v>BASEL</v>
          </cell>
        </row>
        <row r="18837">
          <cell r="A18837" t="str">
            <v>BASILIANO</v>
          </cell>
        </row>
        <row r="18838">
          <cell r="A18838" t="str">
            <v>BEINAT</v>
          </cell>
        </row>
        <row r="18839">
          <cell r="A18839" t="str">
            <v>BENITO ANDRES</v>
          </cell>
        </row>
        <row r="18840">
          <cell r="A18840" t="str">
            <v>BENNO</v>
          </cell>
        </row>
        <row r="18841">
          <cell r="A18841" t="str">
            <v>BERTINO</v>
          </cell>
        </row>
        <row r="18842">
          <cell r="A18842" t="str">
            <v>BOGDAN DUMITRU</v>
          </cell>
        </row>
        <row r="18843">
          <cell r="A18843" t="str">
            <v>BOUBKAR</v>
          </cell>
        </row>
        <row r="18844">
          <cell r="A18844" t="str">
            <v>BOUNA</v>
          </cell>
        </row>
        <row r="18845">
          <cell r="A18845" t="str">
            <v>BOWEN</v>
          </cell>
        </row>
        <row r="18846">
          <cell r="A18846" t="str">
            <v>BRIAN EZEQUIEL</v>
          </cell>
        </row>
        <row r="18847">
          <cell r="A18847" t="str">
            <v>BRUNO FRANCISCO</v>
          </cell>
        </row>
        <row r="18848">
          <cell r="A18848" t="str">
            <v>BRUNO HENRIQUE</v>
          </cell>
        </row>
        <row r="18849">
          <cell r="A18849" t="str">
            <v>BRYAN FABRICIO</v>
          </cell>
        </row>
        <row r="18850">
          <cell r="A18850" t="str">
            <v>BRYAN ISRAEL</v>
          </cell>
        </row>
        <row r="18851">
          <cell r="A18851" t="str">
            <v>BRYAN IVAN</v>
          </cell>
        </row>
        <row r="18852">
          <cell r="A18852" t="str">
            <v>BYRON VINICIO</v>
          </cell>
        </row>
        <row r="18853">
          <cell r="A18853" t="str">
            <v>CARLOS ADAN</v>
          </cell>
        </row>
        <row r="18854">
          <cell r="A18854" t="str">
            <v>CARLOS EDISON</v>
          </cell>
        </row>
        <row r="18855">
          <cell r="A18855" t="str">
            <v>CARLOS FAUSTINO</v>
          </cell>
        </row>
        <row r="18856">
          <cell r="A18856" t="str">
            <v>CARLOS NARCISO</v>
          </cell>
        </row>
        <row r="18857">
          <cell r="A18857" t="str">
            <v>CATALIN IULIAN</v>
          </cell>
        </row>
        <row r="18858">
          <cell r="A18858" t="str">
            <v>CELESTINO JAVIER</v>
          </cell>
        </row>
        <row r="18859">
          <cell r="A18859" t="str">
            <v>CESARINO</v>
          </cell>
        </row>
        <row r="18860">
          <cell r="A18860" t="str">
            <v>CHADLI</v>
          </cell>
        </row>
        <row r="18861">
          <cell r="A18861" t="str">
            <v>CHARLES MICHAEL</v>
          </cell>
        </row>
        <row r="18862">
          <cell r="A18862" t="str">
            <v>CHEIK</v>
          </cell>
        </row>
        <row r="18863">
          <cell r="A18863" t="str">
            <v>CHENGJIE</v>
          </cell>
        </row>
        <row r="18864">
          <cell r="A18864" t="str">
            <v>CHRISTOPHER ANDREW</v>
          </cell>
        </row>
        <row r="18865">
          <cell r="A18865" t="str">
            <v>CHRYSTIAN</v>
          </cell>
        </row>
        <row r="18866">
          <cell r="A18866" t="str">
            <v>CLAUDIU VIOREL</v>
          </cell>
        </row>
        <row r="18867">
          <cell r="A18867" t="str">
            <v>COMAN</v>
          </cell>
        </row>
        <row r="18868">
          <cell r="A18868" t="str">
            <v>CONNOR JAMES</v>
          </cell>
        </row>
        <row r="18869">
          <cell r="A18869" t="str">
            <v>COSTEL CRISTINEL</v>
          </cell>
        </row>
        <row r="18870">
          <cell r="A18870" t="str">
            <v>CRISAN</v>
          </cell>
        </row>
        <row r="18871">
          <cell r="A18871" t="str">
            <v>CRISTIAN AUREL</v>
          </cell>
        </row>
        <row r="18872">
          <cell r="A18872" t="str">
            <v>CRISTIAN EUGEN</v>
          </cell>
        </row>
        <row r="18873">
          <cell r="A18873" t="str">
            <v>CRISTIAN JUAN</v>
          </cell>
        </row>
        <row r="18874">
          <cell r="A18874" t="str">
            <v>CRISTOBAL CARLOS</v>
          </cell>
        </row>
        <row r="18875">
          <cell r="A18875" t="str">
            <v>CRISTOBAL ENRIQUE</v>
          </cell>
        </row>
        <row r="18876">
          <cell r="A18876" t="str">
            <v>CRISTOPHER ANDRES</v>
          </cell>
        </row>
        <row r="18877">
          <cell r="A18877" t="str">
            <v>CRUZ ANGEL</v>
          </cell>
        </row>
        <row r="18878">
          <cell r="A18878" t="str">
            <v>DAIRO</v>
          </cell>
        </row>
        <row r="18879">
          <cell r="A18879" t="str">
            <v>DAMIAN LUIS</v>
          </cell>
        </row>
        <row r="18880">
          <cell r="A18880" t="str">
            <v>DANIEL DIEGO</v>
          </cell>
        </row>
        <row r="18881">
          <cell r="A18881" t="str">
            <v>DANIEL ISIDRO</v>
          </cell>
        </row>
        <row r="18882">
          <cell r="A18882" t="str">
            <v>DANIEL RAZVAN</v>
          </cell>
        </row>
        <row r="18883">
          <cell r="A18883" t="str">
            <v>DANILO ANTONIO</v>
          </cell>
        </row>
        <row r="18884">
          <cell r="A18884" t="str">
            <v>DANILO JAVIER</v>
          </cell>
        </row>
        <row r="18885">
          <cell r="A18885" t="str">
            <v>DANILO JOSE</v>
          </cell>
        </row>
        <row r="18886">
          <cell r="A18886" t="str">
            <v>DARIO FABIAN</v>
          </cell>
        </row>
        <row r="18887">
          <cell r="A18887" t="str">
            <v>DARIO MARTIN</v>
          </cell>
        </row>
        <row r="18888">
          <cell r="A18888" t="str">
            <v>DARIUS MARIAN</v>
          </cell>
        </row>
        <row r="18889">
          <cell r="A18889" t="str">
            <v>DARIUSZ STANISLAW</v>
          </cell>
        </row>
        <row r="18890">
          <cell r="A18890" t="str">
            <v>DARWIN MARCELO</v>
          </cell>
        </row>
        <row r="18891">
          <cell r="A18891" t="str">
            <v>DAVID ADOLFO</v>
          </cell>
        </row>
        <row r="18892">
          <cell r="A18892" t="str">
            <v>DAVID BENITO</v>
          </cell>
        </row>
        <row r="18893">
          <cell r="A18893" t="str">
            <v>DAVID FELIX</v>
          </cell>
        </row>
        <row r="18894">
          <cell r="A18894" t="str">
            <v>DAVID ISIDRO</v>
          </cell>
        </row>
        <row r="18895">
          <cell r="A18895" t="str">
            <v>DAVID LEON</v>
          </cell>
        </row>
        <row r="18896">
          <cell r="A18896" t="str">
            <v>DAVID LUCAS</v>
          </cell>
        </row>
        <row r="18897">
          <cell r="A18897" t="str">
            <v>DAVID NORMAN</v>
          </cell>
        </row>
        <row r="18898">
          <cell r="A18898" t="str">
            <v>DAVID SANTOS</v>
          </cell>
        </row>
        <row r="18899">
          <cell r="A18899" t="str">
            <v>DAVY</v>
          </cell>
        </row>
        <row r="18900">
          <cell r="A18900" t="str">
            <v>DELFIN JOSE</v>
          </cell>
        </row>
        <row r="18901">
          <cell r="A18901" t="str">
            <v>DHARMINDER</v>
          </cell>
        </row>
        <row r="18902">
          <cell r="A18902" t="str">
            <v>DIEGO HUMBERTO</v>
          </cell>
        </row>
        <row r="18903">
          <cell r="A18903" t="str">
            <v>DIMITAR HRISTOV</v>
          </cell>
        </row>
        <row r="18904">
          <cell r="A18904" t="str">
            <v>DIONISIO ANGEL</v>
          </cell>
        </row>
        <row r="18905">
          <cell r="A18905" t="str">
            <v>DIRCEU</v>
          </cell>
        </row>
        <row r="18906">
          <cell r="A18906" t="str">
            <v>DOBRE</v>
          </cell>
        </row>
        <row r="18907">
          <cell r="A18907" t="str">
            <v>DOMINGO FELIPE</v>
          </cell>
        </row>
        <row r="18908">
          <cell r="A18908" t="str">
            <v>DORIN FLORIN</v>
          </cell>
        </row>
        <row r="18909">
          <cell r="A18909" t="str">
            <v>DUMITRU IONUT</v>
          </cell>
        </row>
        <row r="18910">
          <cell r="A18910" t="str">
            <v>DUMITRU MIHAI</v>
          </cell>
        </row>
        <row r="18911">
          <cell r="A18911" t="str">
            <v>DUMITRU VALENTIN</v>
          </cell>
        </row>
        <row r="18912">
          <cell r="A18912" t="str">
            <v>EBOU</v>
          </cell>
        </row>
        <row r="18913">
          <cell r="A18913" t="str">
            <v>EDGAR DARIO</v>
          </cell>
        </row>
        <row r="18914">
          <cell r="A18914" t="str">
            <v>EDGAR HERNAN</v>
          </cell>
        </row>
        <row r="18915">
          <cell r="A18915" t="str">
            <v>EDUARDO OMAR</v>
          </cell>
        </row>
        <row r="18916">
          <cell r="A18916" t="str">
            <v>EDVARDAS</v>
          </cell>
        </row>
        <row r="18917">
          <cell r="A18917" t="str">
            <v>EDVIN</v>
          </cell>
        </row>
        <row r="18918">
          <cell r="A18918" t="str">
            <v>EDWARD MICHAEL</v>
          </cell>
        </row>
        <row r="18919">
          <cell r="A18919" t="str">
            <v>EDWIN RENE</v>
          </cell>
        </row>
        <row r="18920">
          <cell r="A18920" t="str">
            <v>EFREN ANTONIO</v>
          </cell>
        </row>
        <row r="18921">
          <cell r="A18921" t="str">
            <v>ELADIO FRANCISCO</v>
          </cell>
        </row>
        <row r="18922">
          <cell r="A18922" t="str">
            <v>ELISEO JAVIER</v>
          </cell>
        </row>
        <row r="18923">
          <cell r="A18923" t="str">
            <v>EMIL IOAN</v>
          </cell>
        </row>
        <row r="18924">
          <cell r="A18924" t="str">
            <v>EMIL IVANOV</v>
          </cell>
        </row>
        <row r="18925">
          <cell r="A18925" t="str">
            <v>EMILIANO MARTIN</v>
          </cell>
        </row>
        <row r="18926">
          <cell r="A18926" t="str">
            <v>ERIC ANTONIO</v>
          </cell>
        </row>
        <row r="18927">
          <cell r="A18927" t="str">
            <v>ERIC JAVIER</v>
          </cell>
        </row>
        <row r="18928">
          <cell r="A18928" t="str">
            <v>ERIC JOEL</v>
          </cell>
        </row>
        <row r="18929">
          <cell r="A18929" t="str">
            <v>ERIK ADRIAN</v>
          </cell>
        </row>
        <row r="18930">
          <cell r="A18930" t="str">
            <v>ERLING</v>
          </cell>
        </row>
        <row r="18931">
          <cell r="A18931" t="str">
            <v>ERNESTO JOAQUIN</v>
          </cell>
        </row>
        <row r="18932">
          <cell r="A18932" t="str">
            <v>ERNESTO SALVADOR</v>
          </cell>
        </row>
        <row r="18933">
          <cell r="A18933" t="str">
            <v>ESTEBAN DOMINGO</v>
          </cell>
        </row>
        <row r="18934">
          <cell r="A18934" t="str">
            <v>ETERIO</v>
          </cell>
        </row>
        <row r="18935">
          <cell r="A18935" t="str">
            <v>EUGEN IOAN</v>
          </cell>
        </row>
        <row r="18936">
          <cell r="A18936" t="str">
            <v>EUGENIO MARTIN</v>
          </cell>
        </row>
        <row r="18937">
          <cell r="A18937" t="str">
            <v>EULOGIO FRANCISCO</v>
          </cell>
        </row>
        <row r="18938">
          <cell r="A18938" t="str">
            <v>EUSTOQUIO</v>
          </cell>
        </row>
        <row r="18939">
          <cell r="A18939" t="str">
            <v>FAVOUR</v>
          </cell>
        </row>
        <row r="18940">
          <cell r="A18940" t="str">
            <v>FEDERICO RAUL</v>
          </cell>
        </row>
        <row r="18941">
          <cell r="A18941" t="str">
            <v>FELICIO</v>
          </cell>
        </row>
        <row r="18942">
          <cell r="A18942" t="str">
            <v>FELIX GONZALO</v>
          </cell>
        </row>
        <row r="18943">
          <cell r="A18943" t="str">
            <v>FERNANDO OMAR</v>
          </cell>
        </row>
        <row r="18944">
          <cell r="A18944" t="str">
            <v>FLORIN DOREL</v>
          </cell>
        </row>
        <row r="18945">
          <cell r="A18945" t="str">
            <v>FLORIN ILIE</v>
          </cell>
        </row>
        <row r="18946">
          <cell r="A18946" t="str">
            <v>FLORIN MARCEL</v>
          </cell>
        </row>
        <row r="18947">
          <cell r="A18947" t="str">
            <v>FLORIN PAUL</v>
          </cell>
        </row>
        <row r="18948">
          <cell r="A18948" t="str">
            <v>FRANCISCO ALEJO</v>
          </cell>
        </row>
        <row r="18949">
          <cell r="A18949" t="str">
            <v>FRANCISCO BASILIO</v>
          </cell>
        </row>
        <row r="18950">
          <cell r="A18950" t="str">
            <v>FRANCISCO CANDIDO</v>
          </cell>
        </row>
        <row r="18951">
          <cell r="A18951" t="str">
            <v>FRANCISCO JONAS</v>
          </cell>
        </row>
        <row r="18952">
          <cell r="A18952" t="str">
            <v>FRANCISCO MELCHOR</v>
          </cell>
        </row>
        <row r="18953">
          <cell r="A18953" t="str">
            <v>FRANCISCO URBANO</v>
          </cell>
        </row>
        <row r="18954">
          <cell r="A18954" t="str">
            <v>FRANCISCO X</v>
          </cell>
        </row>
        <row r="18955">
          <cell r="A18955" t="str">
            <v>FRANCISCUS JOHANNES</v>
          </cell>
        </row>
        <row r="18956">
          <cell r="A18956" t="str">
            <v>FRANCO DANIEL</v>
          </cell>
        </row>
        <row r="18957">
          <cell r="A18957" t="str">
            <v>FRANK PETER</v>
          </cell>
        </row>
        <row r="18958">
          <cell r="A18958" t="str">
            <v>FRANKLIN LEONARDO</v>
          </cell>
        </row>
        <row r="18959">
          <cell r="A18959" t="str">
            <v>FREDDY DANIEL</v>
          </cell>
        </row>
        <row r="18960">
          <cell r="A18960" t="str">
            <v>FREDDY RAFAEL</v>
          </cell>
        </row>
        <row r="18961">
          <cell r="A18961" t="str">
            <v>FREDRICK</v>
          </cell>
        </row>
        <row r="18962">
          <cell r="A18962" t="str">
            <v>GABINO ANTONIO</v>
          </cell>
        </row>
        <row r="18963">
          <cell r="A18963" t="str">
            <v>GABRIEL ALONSO</v>
          </cell>
        </row>
        <row r="18964">
          <cell r="A18964" t="str">
            <v>GABRIEL DOMINGO</v>
          </cell>
        </row>
        <row r="18965">
          <cell r="A18965" t="str">
            <v>GABRIEL ROBERTO</v>
          </cell>
        </row>
        <row r="18966">
          <cell r="A18966" t="str">
            <v>GALO JOSE</v>
          </cell>
        </row>
        <row r="18967">
          <cell r="A18967" t="str">
            <v>GARETH JOHN</v>
          </cell>
        </row>
        <row r="18968">
          <cell r="A18968" t="str">
            <v>GASPAR FRANCISCO</v>
          </cell>
        </row>
        <row r="18969">
          <cell r="A18969" t="str">
            <v>GENCHO</v>
          </cell>
        </row>
        <row r="18970">
          <cell r="A18970" t="str">
            <v>GEORGE ALBERT</v>
          </cell>
        </row>
        <row r="18971">
          <cell r="A18971" t="str">
            <v>GEORGI ATANASOV</v>
          </cell>
        </row>
        <row r="18972">
          <cell r="A18972" t="str">
            <v>GERARDO ALEJANDRO</v>
          </cell>
        </row>
        <row r="18973">
          <cell r="A18973" t="str">
            <v>GERARDO FABIAN</v>
          </cell>
        </row>
        <row r="18974">
          <cell r="A18974" t="str">
            <v>GERMAN ALFONSO</v>
          </cell>
        </row>
        <row r="18975">
          <cell r="A18975" t="str">
            <v>GERMAN ESTEBAN</v>
          </cell>
        </row>
        <row r="18976">
          <cell r="A18976" t="str">
            <v>GERMAN GUSTAVO</v>
          </cell>
        </row>
        <row r="18977">
          <cell r="A18977" t="str">
            <v>GERNOT</v>
          </cell>
        </row>
        <row r="18978">
          <cell r="A18978" t="str">
            <v>GIOVANNI ALEXANDER</v>
          </cell>
        </row>
        <row r="18979">
          <cell r="A18979" t="str">
            <v>GORI</v>
          </cell>
        </row>
        <row r="18980">
          <cell r="A18980" t="str">
            <v>GREGORY JOHN</v>
          </cell>
        </row>
        <row r="18981">
          <cell r="A18981" t="str">
            <v>GRZEGORZ KRZYSZTOF</v>
          </cell>
        </row>
        <row r="18982">
          <cell r="A18982" t="str">
            <v>GUILLERMO HORACIO</v>
          </cell>
        </row>
        <row r="18983">
          <cell r="A18983" t="str">
            <v>GUSTAVO FEDERICO</v>
          </cell>
        </row>
        <row r="18984">
          <cell r="A18984" t="str">
            <v>GUSTAVO HECTOR</v>
          </cell>
        </row>
        <row r="18985">
          <cell r="A18985" t="str">
            <v>GUSTAVO OMAR</v>
          </cell>
        </row>
        <row r="18986">
          <cell r="A18986" t="str">
            <v>HABIBOU</v>
          </cell>
        </row>
        <row r="18987">
          <cell r="A18987" t="str">
            <v>HADES</v>
          </cell>
        </row>
        <row r="18988">
          <cell r="A18988" t="str">
            <v>HAIDAR</v>
          </cell>
        </row>
        <row r="18989">
          <cell r="A18989" t="str">
            <v>HASSAM</v>
          </cell>
        </row>
        <row r="18990">
          <cell r="A18990" t="str">
            <v>HECTOR DOMINGO</v>
          </cell>
        </row>
        <row r="18991">
          <cell r="A18991" t="str">
            <v>HECTOR EFRAIN</v>
          </cell>
        </row>
        <row r="18992">
          <cell r="A18992" t="str">
            <v>HEINZ GEORG</v>
          </cell>
        </row>
        <row r="18993">
          <cell r="A18993" t="str">
            <v>HENDRIKUS JOHANNES</v>
          </cell>
        </row>
        <row r="18994">
          <cell r="A18994" t="str">
            <v>HENRY GEOVANNY</v>
          </cell>
        </row>
        <row r="18995">
          <cell r="A18995" t="str">
            <v>HENRY OMAR</v>
          </cell>
        </row>
        <row r="18996">
          <cell r="A18996" t="str">
            <v>HENRY RAFAEL</v>
          </cell>
        </row>
        <row r="18997">
          <cell r="A18997" t="str">
            <v>HILARINO</v>
          </cell>
        </row>
        <row r="18998">
          <cell r="A18998" t="str">
            <v>HLAL</v>
          </cell>
        </row>
        <row r="18999">
          <cell r="A18999" t="str">
            <v>HOMAR</v>
          </cell>
        </row>
        <row r="19000">
          <cell r="A19000" t="str">
            <v>HOMMAD</v>
          </cell>
        </row>
        <row r="19001">
          <cell r="A19001" t="str">
            <v>HUBER</v>
          </cell>
        </row>
        <row r="19002">
          <cell r="A19002" t="str">
            <v>HUC</v>
          </cell>
        </row>
        <row r="19003">
          <cell r="A19003" t="str">
            <v>HUGO ESTEBAN</v>
          </cell>
        </row>
        <row r="19004">
          <cell r="A19004" t="str">
            <v>HUGO MAURICIO</v>
          </cell>
        </row>
        <row r="19005">
          <cell r="A19005" t="str">
            <v>IBRAHYM</v>
          </cell>
        </row>
        <row r="19006">
          <cell r="A19006" t="str">
            <v>IERAI</v>
          </cell>
        </row>
        <row r="19007">
          <cell r="A19007" t="str">
            <v>IGNACIO GREGORIO</v>
          </cell>
        </row>
        <row r="19008">
          <cell r="A19008" t="str">
            <v>IHDIH</v>
          </cell>
        </row>
        <row r="19009">
          <cell r="A19009" t="str">
            <v>IKER GABRIEL</v>
          </cell>
        </row>
        <row r="19010">
          <cell r="A19010" t="str">
            <v>ILJA</v>
          </cell>
        </row>
        <row r="19011">
          <cell r="A19011" t="str">
            <v>ILLART</v>
          </cell>
        </row>
        <row r="19012">
          <cell r="A19012" t="str">
            <v>INKO</v>
          </cell>
        </row>
        <row r="19013">
          <cell r="A19013" t="str">
            <v>IOAN AURELIAN</v>
          </cell>
        </row>
        <row r="19014">
          <cell r="A19014" t="str">
            <v>IOAN DAVID</v>
          </cell>
        </row>
        <row r="19015">
          <cell r="A19015" t="str">
            <v>ISRRAEL</v>
          </cell>
        </row>
        <row r="19016">
          <cell r="A19016" t="str">
            <v>IVAN JOSUE</v>
          </cell>
        </row>
        <row r="19017">
          <cell r="A19017" t="str">
            <v>JACK THOMAS</v>
          </cell>
        </row>
        <row r="19018">
          <cell r="A19018" t="str">
            <v>JACOMAR</v>
          </cell>
        </row>
        <row r="19019">
          <cell r="A19019" t="str">
            <v>JAIME CRISTOBAL</v>
          </cell>
        </row>
        <row r="19020">
          <cell r="A19020" t="str">
            <v>JAIME DARIO</v>
          </cell>
        </row>
        <row r="19021">
          <cell r="A19021" t="str">
            <v>JASON ALEXANDER</v>
          </cell>
        </row>
        <row r="19022">
          <cell r="A19022" t="str">
            <v>JAVIER ANIBAL</v>
          </cell>
        </row>
        <row r="19023">
          <cell r="A19023" t="str">
            <v>JAVIER JACINTO</v>
          </cell>
        </row>
        <row r="19024">
          <cell r="A19024" t="str">
            <v>JEAN MICHAEL</v>
          </cell>
        </row>
        <row r="19025">
          <cell r="A19025" t="str">
            <v>JEFFERSON EDUARDO</v>
          </cell>
        </row>
        <row r="19026">
          <cell r="A19026" t="str">
            <v>JEFFERSON FERNANDO</v>
          </cell>
        </row>
        <row r="19027">
          <cell r="A19027" t="str">
            <v>JENEL</v>
          </cell>
        </row>
        <row r="19028">
          <cell r="A19028" t="str">
            <v>JESUS BALTASAR</v>
          </cell>
        </row>
        <row r="19029">
          <cell r="A19029" t="str">
            <v>JESUS HERNAN</v>
          </cell>
        </row>
        <row r="19030">
          <cell r="A19030" t="str">
            <v>JESUS JONAY</v>
          </cell>
        </row>
        <row r="19031">
          <cell r="A19031" t="str">
            <v>JESUS TEOFILO</v>
          </cell>
        </row>
        <row r="19032">
          <cell r="A19032" t="str">
            <v>JHOAN ANDRES</v>
          </cell>
        </row>
        <row r="19033">
          <cell r="A19033" t="str">
            <v>JHOAN MANUEL</v>
          </cell>
        </row>
        <row r="19034">
          <cell r="A19034" t="str">
            <v>JHONATAN JAVIER</v>
          </cell>
        </row>
        <row r="19035">
          <cell r="A19035" t="str">
            <v>JIAXIN</v>
          </cell>
        </row>
        <row r="19036">
          <cell r="A19036" t="str">
            <v>JINSHENG</v>
          </cell>
        </row>
        <row r="19037">
          <cell r="A19037" t="str">
            <v>JOAN LLORENÃ‡</v>
          </cell>
        </row>
        <row r="19038">
          <cell r="A19038" t="str">
            <v>JOAO ALEXANDRE</v>
          </cell>
        </row>
        <row r="19039">
          <cell r="A19039" t="str">
            <v>JOAO DEUS</v>
          </cell>
        </row>
        <row r="19040">
          <cell r="A19040" t="str">
            <v>JOHAN ALEJANDRO</v>
          </cell>
        </row>
        <row r="19041">
          <cell r="A19041" t="str">
            <v>JOHN RONALD</v>
          </cell>
        </row>
        <row r="19042">
          <cell r="A19042" t="str">
            <v>JOHN WILLIAN</v>
          </cell>
        </row>
        <row r="19043">
          <cell r="A19043" t="str">
            <v>JON ENDIKA</v>
          </cell>
        </row>
        <row r="19044">
          <cell r="A19044" t="str">
            <v>JONATAN ANTONIO</v>
          </cell>
        </row>
        <row r="19045">
          <cell r="A19045" t="str">
            <v>JONATHAN EZEQUIEL</v>
          </cell>
        </row>
        <row r="19046">
          <cell r="A19046" t="str">
            <v>JONAY DAVID</v>
          </cell>
        </row>
        <row r="19047">
          <cell r="A19047" t="str">
            <v>JONAY JOSE</v>
          </cell>
        </row>
        <row r="19048">
          <cell r="A19048" t="str">
            <v>JORGE AITOR</v>
          </cell>
        </row>
        <row r="19049">
          <cell r="A19049" t="str">
            <v>JORGE ELADIO</v>
          </cell>
        </row>
        <row r="19050">
          <cell r="A19050" t="str">
            <v>JORGE EUSEBIO</v>
          </cell>
        </row>
        <row r="19051">
          <cell r="A19051" t="str">
            <v>JORGE LEANDRO</v>
          </cell>
        </row>
        <row r="19052">
          <cell r="A19052" t="str">
            <v>JORGE NORBERTO</v>
          </cell>
        </row>
        <row r="19053">
          <cell r="A19053" t="str">
            <v>JOSE LAMBERTO</v>
          </cell>
        </row>
        <row r="19054">
          <cell r="A19054" t="str">
            <v>JOSE MARI</v>
          </cell>
        </row>
        <row r="19055">
          <cell r="A19055" t="str">
            <v>JUAN F</v>
          </cell>
        </row>
        <row r="19056">
          <cell r="A19056" t="str">
            <v>JUAN HONORIO</v>
          </cell>
        </row>
        <row r="19057">
          <cell r="A19057" t="str">
            <v>JUAN JOSUE</v>
          </cell>
        </row>
        <row r="19058">
          <cell r="A19058" t="str">
            <v>JUAN TEOFILO</v>
          </cell>
        </row>
        <row r="19059">
          <cell r="A19059" t="str">
            <v>JUAN VICTORIO</v>
          </cell>
        </row>
        <row r="19060">
          <cell r="A19060" t="str">
            <v>JULIAN CARMELO</v>
          </cell>
        </row>
        <row r="19061">
          <cell r="A19061" t="str">
            <v>JULIAN ERNESTO</v>
          </cell>
        </row>
        <row r="19062">
          <cell r="A19062" t="str">
            <v>JULIAN MARIANO</v>
          </cell>
        </row>
        <row r="19063">
          <cell r="A19063" t="str">
            <v>JUSTAS</v>
          </cell>
        </row>
        <row r="19064">
          <cell r="A19064" t="str">
            <v>KEVIN JOSEPH</v>
          </cell>
        </row>
        <row r="19065">
          <cell r="A19065" t="str">
            <v>KEVIN ROBERTO</v>
          </cell>
        </row>
        <row r="19066">
          <cell r="A19066" t="str">
            <v>KEWIN</v>
          </cell>
        </row>
        <row r="19067">
          <cell r="A19067" t="str">
            <v>KIRIAM</v>
          </cell>
        </row>
        <row r="19068">
          <cell r="A19068" t="str">
            <v>KIRIL DIMITROV</v>
          </cell>
        </row>
        <row r="19069">
          <cell r="A19069" t="str">
            <v>KISHORE</v>
          </cell>
        </row>
        <row r="19070">
          <cell r="A19070" t="str">
            <v>KLAUS GUNTER</v>
          </cell>
        </row>
        <row r="19071">
          <cell r="A19071" t="str">
            <v>KLAUS WILHELM</v>
          </cell>
        </row>
        <row r="19072">
          <cell r="A19072" t="str">
            <v>KOSTIANTYN</v>
          </cell>
        </row>
        <row r="19073">
          <cell r="A19073" t="str">
            <v>KRASEN</v>
          </cell>
        </row>
        <row r="19074">
          <cell r="A19074" t="str">
            <v>KRASIMIR DIMITROV</v>
          </cell>
        </row>
        <row r="19075">
          <cell r="A19075" t="str">
            <v>KRISTOFFER</v>
          </cell>
        </row>
        <row r="19076">
          <cell r="A19076" t="str">
            <v>KRZYSZTOF PAWEL</v>
          </cell>
        </row>
        <row r="19077">
          <cell r="A19077" t="str">
            <v>KRZYSZTOF STANISLAW</v>
          </cell>
        </row>
        <row r="19078">
          <cell r="A19078" t="str">
            <v>LAMNOUAR</v>
          </cell>
        </row>
        <row r="19079">
          <cell r="A19079" t="str">
            <v>LAUREANO ANTONIO</v>
          </cell>
        </row>
        <row r="19080">
          <cell r="A19080" t="str">
            <v>LECH</v>
          </cell>
        </row>
        <row r="19081">
          <cell r="A19081" t="str">
            <v>LEON ANTONIO</v>
          </cell>
        </row>
        <row r="19082">
          <cell r="A19082" t="str">
            <v>LEONARDO PATRICIO</v>
          </cell>
        </row>
        <row r="19083">
          <cell r="A19083" t="str">
            <v>LICER</v>
          </cell>
        </row>
        <row r="19084">
          <cell r="A19084" t="str">
            <v>LINDOMAR</v>
          </cell>
        </row>
        <row r="19085">
          <cell r="A19085" t="str">
            <v>LISHENG</v>
          </cell>
        </row>
        <row r="19086">
          <cell r="A19086" t="str">
            <v>LLUIS GONZAGA</v>
          </cell>
        </row>
        <row r="19087">
          <cell r="A19087" t="str">
            <v>LUCIAN GHEORGHE</v>
          </cell>
        </row>
        <row r="19088">
          <cell r="A19088" t="str">
            <v>LUCIANO NICOLAS</v>
          </cell>
        </row>
        <row r="19089">
          <cell r="A19089" t="str">
            <v>LUIS EMANUEL</v>
          </cell>
        </row>
        <row r="19090">
          <cell r="A19090" t="str">
            <v>LUIS ESTUARDO</v>
          </cell>
        </row>
        <row r="19091">
          <cell r="A19091" t="str">
            <v>LUIS HOMERO</v>
          </cell>
        </row>
        <row r="19092">
          <cell r="A19092" t="str">
            <v>MADALIN FLORIN</v>
          </cell>
        </row>
        <row r="19093">
          <cell r="A19093" t="str">
            <v>MALLE</v>
          </cell>
        </row>
        <row r="19094">
          <cell r="A19094" t="str">
            <v>MANSSOUR</v>
          </cell>
        </row>
        <row r="19095">
          <cell r="A19095" t="str">
            <v>MANUEL AMADEO</v>
          </cell>
        </row>
        <row r="19096">
          <cell r="A19096" t="str">
            <v>MANUEL BIENVENIDO</v>
          </cell>
        </row>
        <row r="19097">
          <cell r="A19097" t="str">
            <v>MANUEL DOMINGOS</v>
          </cell>
        </row>
        <row r="19098">
          <cell r="A19098" t="str">
            <v>MANUEL EZEQUIEL</v>
          </cell>
        </row>
        <row r="19099">
          <cell r="A19099" t="str">
            <v>MANUEL FLORENTINO</v>
          </cell>
        </row>
        <row r="19100">
          <cell r="A19100" t="str">
            <v>MANUEL PAULO</v>
          </cell>
        </row>
        <row r="19101">
          <cell r="A19101" t="str">
            <v>MARCELO CLAUDIO</v>
          </cell>
        </row>
        <row r="19102">
          <cell r="A19102" t="str">
            <v>MARCO ADRIAN</v>
          </cell>
        </row>
        <row r="19103">
          <cell r="A19103" t="str">
            <v>MARCO ANIBAL</v>
          </cell>
        </row>
        <row r="19104">
          <cell r="A19104" t="str">
            <v>MARCO EDUARDO</v>
          </cell>
        </row>
        <row r="19105">
          <cell r="A19105" t="str">
            <v>MARCO ESTEBAN</v>
          </cell>
        </row>
        <row r="19106">
          <cell r="A19106" t="str">
            <v>MARCO FILIPE</v>
          </cell>
        </row>
        <row r="19107">
          <cell r="A19107" t="str">
            <v>MARCO GABRIEL</v>
          </cell>
        </row>
        <row r="19108">
          <cell r="A19108" t="str">
            <v>MARCO RAUL</v>
          </cell>
        </row>
        <row r="19109">
          <cell r="A19109" t="str">
            <v>MARCOLINO</v>
          </cell>
        </row>
        <row r="19110">
          <cell r="A19110" t="str">
            <v>MARCOS ARTURO</v>
          </cell>
        </row>
        <row r="19111">
          <cell r="A19111" t="str">
            <v>MARCOS CARLOS</v>
          </cell>
        </row>
        <row r="19112">
          <cell r="A19112" t="str">
            <v>MARIAN DUMITRU</v>
          </cell>
        </row>
        <row r="19113">
          <cell r="A19113" t="str">
            <v>MARIAN OVIDIU</v>
          </cell>
        </row>
        <row r="19114">
          <cell r="A19114" t="str">
            <v>MARIANO EMILIO</v>
          </cell>
        </row>
        <row r="19115">
          <cell r="A19115" t="str">
            <v>MARIANO EZEQUIEL</v>
          </cell>
        </row>
        <row r="19116">
          <cell r="A19116" t="str">
            <v>MARIO FELIX</v>
          </cell>
        </row>
        <row r="19117">
          <cell r="A19117" t="str">
            <v>MARIO VINICIO</v>
          </cell>
        </row>
        <row r="19118">
          <cell r="A19118" t="str">
            <v>MARIUS CRISTINEL</v>
          </cell>
        </row>
        <row r="19119">
          <cell r="A19119" t="str">
            <v>MARLON ALEJANDRO</v>
          </cell>
        </row>
        <row r="19120">
          <cell r="A19120" t="str">
            <v>MARTIN ANDREW</v>
          </cell>
        </row>
        <row r="19121">
          <cell r="A19121" t="str">
            <v>MARTIN OSCAR</v>
          </cell>
        </row>
        <row r="19122">
          <cell r="A19122" t="str">
            <v>MATIAS ADRIAN</v>
          </cell>
        </row>
        <row r="19123">
          <cell r="A19123" t="str">
            <v>MATIAS GONZALO</v>
          </cell>
        </row>
        <row r="19124">
          <cell r="A19124" t="str">
            <v>MAURICIO FABIAN</v>
          </cell>
        </row>
        <row r="19125">
          <cell r="A19125" t="str">
            <v>MAURICIO NICOLAS</v>
          </cell>
        </row>
        <row r="19126">
          <cell r="A19126" t="str">
            <v>MAXIMILIANO DANIEL</v>
          </cell>
        </row>
        <row r="19127">
          <cell r="A19127" t="str">
            <v>MAXIMO ENRIQUE</v>
          </cell>
        </row>
        <row r="19128">
          <cell r="A19128" t="str">
            <v>MAXIMO RAMON</v>
          </cell>
        </row>
        <row r="19129">
          <cell r="A19129" t="str">
            <v>M'BARK</v>
          </cell>
        </row>
        <row r="19130">
          <cell r="A19130" t="str">
            <v>MD ABDUL</v>
          </cell>
        </row>
        <row r="19131">
          <cell r="A19131" t="str">
            <v>MELCHOR JOSE</v>
          </cell>
        </row>
        <row r="19132">
          <cell r="A19132" t="str">
            <v>MICHAEL EDUARDO</v>
          </cell>
        </row>
        <row r="19133">
          <cell r="A19133" t="str">
            <v>MIGUEL CLEMENTE</v>
          </cell>
        </row>
        <row r="19134">
          <cell r="A19134" t="str">
            <v>MIGUEL LUCAS</v>
          </cell>
        </row>
        <row r="19135">
          <cell r="A19135" t="str">
            <v>MIGUEL MOISES</v>
          </cell>
        </row>
        <row r="19136">
          <cell r="A19136" t="str">
            <v>MIGUEL OCTAVIO</v>
          </cell>
        </row>
        <row r="19137">
          <cell r="A19137" t="str">
            <v>MIKEL ANDER</v>
          </cell>
        </row>
        <row r="19138">
          <cell r="A19138" t="str">
            <v>MILESIO</v>
          </cell>
        </row>
        <row r="19139">
          <cell r="A19139" t="str">
            <v>MILTON IVAN</v>
          </cell>
        </row>
        <row r="19140">
          <cell r="A19140" t="str">
            <v>MINGLIANG</v>
          </cell>
        </row>
        <row r="19141">
          <cell r="A19141" t="str">
            <v>MIRCEA CONSTANTIN</v>
          </cell>
        </row>
        <row r="19142">
          <cell r="A19142" t="str">
            <v>MIRCEA MARIAN</v>
          </cell>
        </row>
        <row r="19143">
          <cell r="A19143" t="str">
            <v>MODESTO ANGEL</v>
          </cell>
        </row>
        <row r="19144">
          <cell r="A19144" t="str">
            <v>MODESTO FRANCISCO</v>
          </cell>
        </row>
        <row r="19145">
          <cell r="A19145" t="str">
            <v>MOHAMED EL ARBI</v>
          </cell>
        </row>
        <row r="19146">
          <cell r="A19146" t="str">
            <v>MOHATAR</v>
          </cell>
        </row>
        <row r="19147">
          <cell r="A19147" t="str">
            <v>MOISES ENRIQUE</v>
          </cell>
        </row>
        <row r="19148">
          <cell r="A19148" t="str">
            <v>MOULAY ABDELLAH</v>
          </cell>
        </row>
        <row r="19149">
          <cell r="A19149" t="str">
            <v>MOUNSIF</v>
          </cell>
        </row>
        <row r="19150">
          <cell r="A19150" t="str">
            <v>NAIL</v>
          </cell>
        </row>
        <row r="19151">
          <cell r="A19151" t="str">
            <v>NANDO</v>
          </cell>
        </row>
        <row r="19152">
          <cell r="A19152" t="str">
            <v>NAYAN</v>
          </cell>
        </row>
        <row r="19153">
          <cell r="A19153" t="str">
            <v>NEBOJSA</v>
          </cell>
        </row>
        <row r="19154">
          <cell r="A19154" t="str">
            <v>NELSON OSWALDO</v>
          </cell>
        </row>
        <row r="19155">
          <cell r="A19155" t="str">
            <v>NESTOR ANIBAL</v>
          </cell>
        </row>
        <row r="19156">
          <cell r="A19156" t="str">
            <v>NESTOR GUILLERMO</v>
          </cell>
        </row>
        <row r="19157">
          <cell r="A19157" t="str">
            <v>NEWTON</v>
          </cell>
        </row>
        <row r="19158">
          <cell r="A19158" t="str">
            <v>NICOLAS GONZALO</v>
          </cell>
        </row>
        <row r="19159">
          <cell r="A19159" t="str">
            <v>NICOLAS JORGE</v>
          </cell>
        </row>
        <row r="19160">
          <cell r="A19160" t="str">
            <v>NOE JESUS</v>
          </cell>
        </row>
        <row r="19161">
          <cell r="A19161" t="str">
            <v>NOUREDIN</v>
          </cell>
        </row>
        <row r="19162">
          <cell r="A19162" t="str">
            <v>NUHA</v>
          </cell>
        </row>
        <row r="19163">
          <cell r="A19163" t="str">
            <v>OMAR GABRIEL</v>
          </cell>
        </row>
        <row r="19164">
          <cell r="A19164" t="str">
            <v>OMAR SANTIAGO</v>
          </cell>
        </row>
        <row r="19165">
          <cell r="A19165" t="str">
            <v>ORLANDO DANIEL</v>
          </cell>
        </row>
        <row r="19166">
          <cell r="A19166" t="str">
            <v>OSAZEE</v>
          </cell>
        </row>
        <row r="19167">
          <cell r="A19167" t="str">
            <v>OSCAR AURELIO</v>
          </cell>
        </row>
        <row r="19168">
          <cell r="A19168" t="str">
            <v>OSCAR BERNARDO</v>
          </cell>
        </row>
        <row r="19169">
          <cell r="A19169" t="str">
            <v>OSCAR FEDERICO</v>
          </cell>
        </row>
        <row r="19170">
          <cell r="A19170" t="str">
            <v>OSCAR WILLIAM</v>
          </cell>
        </row>
        <row r="19171">
          <cell r="A19171" t="str">
            <v>OSWALDO MANUEL</v>
          </cell>
        </row>
        <row r="19172">
          <cell r="A19172" t="str">
            <v>OVIDIO MANUEL</v>
          </cell>
        </row>
        <row r="19173">
          <cell r="A19173" t="str">
            <v>OYSTEIN</v>
          </cell>
        </row>
        <row r="19174">
          <cell r="A19174" t="str">
            <v>PABLO CRISTIAN</v>
          </cell>
        </row>
        <row r="19175">
          <cell r="A19175" t="str">
            <v>PABLO JOEL</v>
          </cell>
        </row>
        <row r="19176">
          <cell r="A19176" t="str">
            <v>PATRICIO DAVID</v>
          </cell>
        </row>
        <row r="19177">
          <cell r="A19177" t="str">
            <v>PATRICK WILLIAM</v>
          </cell>
        </row>
        <row r="19178">
          <cell r="A19178" t="str">
            <v>PAUL COSMIN</v>
          </cell>
        </row>
        <row r="19179">
          <cell r="A19179" t="str">
            <v>PAUL DOUGLAS</v>
          </cell>
        </row>
        <row r="19180">
          <cell r="A19180" t="str">
            <v>PAUL JONATHAN</v>
          </cell>
        </row>
        <row r="19181">
          <cell r="A19181" t="str">
            <v>PAULO DANIEL</v>
          </cell>
        </row>
        <row r="19182">
          <cell r="A19182" t="str">
            <v>PEDRO CELSO</v>
          </cell>
        </row>
        <row r="19183">
          <cell r="A19183" t="str">
            <v>PEDRO CLAUDIO</v>
          </cell>
        </row>
        <row r="19184">
          <cell r="A19184" t="str">
            <v>PEDRO CRUZ</v>
          </cell>
        </row>
        <row r="19185">
          <cell r="A19185" t="str">
            <v>PEDRO HUGO</v>
          </cell>
        </row>
        <row r="19186">
          <cell r="A19186" t="str">
            <v>PEDRO JOSUE</v>
          </cell>
        </row>
        <row r="19187">
          <cell r="A19187" t="str">
            <v>PEDRO MODESTO</v>
          </cell>
        </row>
        <row r="19188">
          <cell r="A19188" t="str">
            <v>PEDRO ROGELIO</v>
          </cell>
        </row>
        <row r="19189">
          <cell r="A19189" t="str">
            <v>PENGCHENG</v>
          </cell>
        </row>
        <row r="19190">
          <cell r="A19190" t="str">
            <v>PENKO</v>
          </cell>
        </row>
        <row r="19191">
          <cell r="A19191" t="str">
            <v>PERRY</v>
          </cell>
        </row>
        <row r="19192">
          <cell r="A19192" t="str">
            <v>PETRU COSMIN</v>
          </cell>
        </row>
        <row r="19193">
          <cell r="A19193" t="str">
            <v>PETRU MIHAI</v>
          </cell>
        </row>
        <row r="19194">
          <cell r="A19194" t="str">
            <v>PHILLIP JOHN</v>
          </cell>
        </row>
        <row r="19195">
          <cell r="A19195" t="str">
            <v>PIERRE FRANÃ‡OIS</v>
          </cell>
        </row>
        <row r="19196">
          <cell r="A19196" t="str">
            <v>POMPEU</v>
          </cell>
        </row>
        <row r="19197">
          <cell r="A19197" t="str">
            <v>PREBEN</v>
          </cell>
        </row>
        <row r="19198">
          <cell r="A19198" t="str">
            <v>QASIR</v>
          </cell>
        </row>
        <row r="19199">
          <cell r="A19199" t="str">
            <v>QIAO</v>
          </cell>
        </row>
        <row r="19200">
          <cell r="A19200" t="str">
            <v>RADIM</v>
          </cell>
        </row>
        <row r="19201">
          <cell r="A19201" t="str">
            <v>RAFAL MARCIN</v>
          </cell>
        </row>
        <row r="19202">
          <cell r="A19202" t="str">
            <v>RAI</v>
          </cell>
        </row>
        <row r="19203">
          <cell r="A19203" t="str">
            <v>RAIMUNDO ANTONIO</v>
          </cell>
        </row>
        <row r="19204">
          <cell r="A19204" t="str">
            <v>RAIMUNDO JAVIER</v>
          </cell>
        </row>
        <row r="19205">
          <cell r="A19205" t="str">
            <v>RAMAZAN</v>
          </cell>
        </row>
        <row r="19206">
          <cell r="A19206" t="str">
            <v>RAMON ALEXANDER</v>
          </cell>
        </row>
        <row r="19207">
          <cell r="A19207" t="str">
            <v>RAMON MARCOS</v>
          </cell>
        </row>
        <row r="19208">
          <cell r="A19208" t="str">
            <v>RAMON REYES</v>
          </cell>
        </row>
        <row r="19209">
          <cell r="A19209" t="str">
            <v>RASHEED</v>
          </cell>
        </row>
        <row r="19210">
          <cell r="A19210" t="str">
            <v>RAUL ARTURO</v>
          </cell>
        </row>
        <row r="19211">
          <cell r="A19211" t="str">
            <v>RAUL FABIAN</v>
          </cell>
        </row>
        <row r="19212">
          <cell r="A19212" t="str">
            <v>RAUL JAIME</v>
          </cell>
        </row>
        <row r="19213">
          <cell r="A19213" t="str">
            <v>RAUL PATRICIO</v>
          </cell>
        </row>
        <row r="19214">
          <cell r="A19214" t="str">
            <v>RAUL RODRIGO</v>
          </cell>
        </row>
        <row r="19215">
          <cell r="A19215" t="str">
            <v>RAYMOND EDWARD</v>
          </cell>
        </row>
        <row r="19216">
          <cell r="A19216" t="str">
            <v>RAYMOND THOMAS</v>
          </cell>
        </row>
        <row r="19217">
          <cell r="A19217" t="str">
            <v>RENE JESUS</v>
          </cell>
        </row>
        <row r="19218">
          <cell r="A19218" t="str">
            <v>RICARDO DIEGO</v>
          </cell>
        </row>
        <row r="19219">
          <cell r="A19219" t="str">
            <v>RICHARD FABIAN</v>
          </cell>
        </row>
        <row r="19220">
          <cell r="A19220" t="str">
            <v>RINAT</v>
          </cell>
        </row>
        <row r="19221">
          <cell r="A19221" t="str">
            <v>ROBERT FRANK</v>
          </cell>
        </row>
        <row r="19222">
          <cell r="A19222" t="str">
            <v>ROBERT LESLIE</v>
          </cell>
        </row>
        <row r="19223">
          <cell r="A19223" t="str">
            <v>ROBERTO PASCUAL</v>
          </cell>
        </row>
        <row r="19224">
          <cell r="A19224" t="str">
            <v>RODOLPHE</v>
          </cell>
        </row>
        <row r="19225">
          <cell r="A19225" t="str">
            <v>RODRIGO AGUSTIN</v>
          </cell>
        </row>
        <row r="19226">
          <cell r="A19226" t="str">
            <v>RODRIGO GASTON</v>
          </cell>
        </row>
        <row r="19227">
          <cell r="A19227" t="str">
            <v>ROGELIO JUAN</v>
          </cell>
        </row>
        <row r="19228">
          <cell r="A19228" t="str">
            <v>ROGER ALBERTO</v>
          </cell>
        </row>
        <row r="19229">
          <cell r="A19229" t="str">
            <v>ROGER EDUARDO</v>
          </cell>
        </row>
        <row r="19230">
          <cell r="A19230" t="str">
            <v>ROGERS</v>
          </cell>
        </row>
        <row r="19231">
          <cell r="A19231" t="str">
            <v>RONALD ALBERT</v>
          </cell>
        </row>
        <row r="19232">
          <cell r="A19232" t="str">
            <v>RONALD ALEJANDRO</v>
          </cell>
        </row>
        <row r="19233">
          <cell r="A19233" t="str">
            <v>ROQUE JUAN</v>
          </cell>
        </row>
        <row r="19234">
          <cell r="A19234" t="str">
            <v>ROSEMBERG</v>
          </cell>
        </row>
        <row r="19235">
          <cell r="A19235" t="str">
            <v>ROSSANO</v>
          </cell>
        </row>
        <row r="19236">
          <cell r="A19236" t="str">
            <v>RUBEN AGUSTIN</v>
          </cell>
        </row>
        <row r="19237">
          <cell r="A19237" t="str">
            <v>RUBEN ARIEL</v>
          </cell>
        </row>
        <row r="19238">
          <cell r="A19238" t="str">
            <v>RUBEN ORLANDO</v>
          </cell>
        </row>
        <row r="19239">
          <cell r="A19239" t="str">
            <v>RUSALIN</v>
          </cell>
        </row>
        <row r="19240">
          <cell r="A19240" t="str">
            <v>RUSSELL JOHN</v>
          </cell>
        </row>
        <row r="19241">
          <cell r="A19241" t="str">
            <v>SAEID</v>
          </cell>
        </row>
        <row r="19242">
          <cell r="A19242" t="str">
            <v>SALAH DIN</v>
          </cell>
        </row>
        <row r="19243">
          <cell r="A19243" t="str">
            <v>SALIA</v>
          </cell>
        </row>
        <row r="19244">
          <cell r="A19244" t="str">
            <v>SAMAEL</v>
          </cell>
        </row>
        <row r="19245">
          <cell r="A19245" t="str">
            <v>SANTIAGO EUGENIO</v>
          </cell>
        </row>
        <row r="19246">
          <cell r="A19246" t="str">
            <v>SANTIAGO MARIANO</v>
          </cell>
        </row>
        <row r="19247">
          <cell r="A19247" t="str">
            <v>SANTIAGO VALENTIN</v>
          </cell>
        </row>
        <row r="19248">
          <cell r="A19248" t="str">
            <v>SAUL DANIEL</v>
          </cell>
        </row>
        <row r="19249">
          <cell r="A19249" t="str">
            <v>SCOTT JAMES</v>
          </cell>
        </row>
        <row r="19250">
          <cell r="A19250" t="str">
            <v>SEBASTIAN ALFREDO</v>
          </cell>
        </row>
        <row r="19251">
          <cell r="A19251" t="str">
            <v>SEBASTIAN ESTEBAN</v>
          </cell>
        </row>
        <row r="19252">
          <cell r="A19252" t="str">
            <v>SEGUNDO ENRIQUE</v>
          </cell>
        </row>
        <row r="19253">
          <cell r="A19253" t="str">
            <v>SEGUNDO NICOLAS</v>
          </cell>
        </row>
        <row r="19254">
          <cell r="A19254" t="str">
            <v>SEGUNDO OSWALDO</v>
          </cell>
        </row>
        <row r="19255">
          <cell r="A19255" t="str">
            <v>SEIDU</v>
          </cell>
        </row>
        <row r="19256">
          <cell r="A19256" t="str">
            <v>SEVERINO JOSE</v>
          </cell>
        </row>
        <row r="19257">
          <cell r="A19257" t="str">
            <v>SEYDI</v>
          </cell>
        </row>
        <row r="19258">
          <cell r="A19258" t="str">
            <v>SHAHZAIB</v>
          </cell>
        </row>
        <row r="19259">
          <cell r="A19259" t="str">
            <v>SIGURD</v>
          </cell>
        </row>
        <row r="19260">
          <cell r="A19260" t="str">
            <v>SILVIU ALEXANDRU</v>
          </cell>
        </row>
        <row r="19261">
          <cell r="A19261" t="str">
            <v>SIMON ALEJANDRO</v>
          </cell>
        </row>
        <row r="19262">
          <cell r="A19262" t="str">
            <v>SIMON LUIS</v>
          </cell>
        </row>
        <row r="19263">
          <cell r="A19263" t="str">
            <v>SITA</v>
          </cell>
        </row>
        <row r="19264">
          <cell r="A19264" t="str">
            <v>SORIN IULIAN</v>
          </cell>
        </row>
        <row r="19265">
          <cell r="A19265" t="str">
            <v>SORIN VALENTIN</v>
          </cell>
        </row>
        <row r="19266">
          <cell r="A19266" t="str">
            <v>SOUMANA</v>
          </cell>
        </row>
        <row r="19267">
          <cell r="A19267" t="str">
            <v>STANCHO</v>
          </cell>
        </row>
        <row r="19268">
          <cell r="A19268" t="str">
            <v>STEFAN SEBASTIAN</v>
          </cell>
        </row>
        <row r="19269">
          <cell r="A19269" t="str">
            <v>STEVEN MARK</v>
          </cell>
        </row>
        <row r="19270">
          <cell r="A19270" t="str">
            <v>STOYAN IVANOV</v>
          </cell>
        </row>
        <row r="19271">
          <cell r="A19271" t="str">
            <v>STRAHIL</v>
          </cell>
        </row>
        <row r="19272">
          <cell r="A19272" t="str">
            <v>SUGOI</v>
          </cell>
        </row>
        <row r="19273">
          <cell r="A19273" t="str">
            <v>TEOFILO JOSE</v>
          </cell>
        </row>
        <row r="19274">
          <cell r="A19274" t="str">
            <v>THOMAS OLIVER</v>
          </cell>
        </row>
        <row r="19275">
          <cell r="A19275" t="str">
            <v>TOMAS CARMELO</v>
          </cell>
        </row>
        <row r="19276">
          <cell r="A19276" t="str">
            <v>TOMAS GONZALO</v>
          </cell>
        </row>
        <row r="19277">
          <cell r="A19277" t="str">
            <v>TOMAS JULIO</v>
          </cell>
        </row>
        <row r="19278">
          <cell r="A19278" t="str">
            <v>TONNY</v>
          </cell>
        </row>
        <row r="19279">
          <cell r="A19279" t="str">
            <v>TSVETKO</v>
          </cell>
        </row>
        <row r="19280">
          <cell r="A19280" t="str">
            <v>UBERNEY</v>
          </cell>
        </row>
        <row r="19281">
          <cell r="A19281" t="str">
            <v>ULYSSES</v>
          </cell>
        </row>
        <row r="19282">
          <cell r="A19282" t="str">
            <v>URBANO JESUS</v>
          </cell>
        </row>
        <row r="19283">
          <cell r="A19283" t="str">
            <v>VASILE CRISTINEL</v>
          </cell>
        </row>
        <row r="19284">
          <cell r="A19284" t="str">
            <v>VASILE EUGEN</v>
          </cell>
        </row>
        <row r="19285">
          <cell r="A19285" t="str">
            <v>VELISLAV</v>
          </cell>
        </row>
        <row r="19286">
          <cell r="A19286" t="str">
            <v>VICENT MIQUEL</v>
          </cell>
        </row>
        <row r="19287">
          <cell r="A19287" t="str">
            <v>VICENTE ELIAS</v>
          </cell>
        </row>
        <row r="19288">
          <cell r="A19288" t="str">
            <v>VICENTE ROMAN</v>
          </cell>
        </row>
        <row r="19289">
          <cell r="A19289" t="str">
            <v>VICTOR ISIDRO</v>
          </cell>
        </row>
        <row r="19290">
          <cell r="A19290" t="str">
            <v>VICTOR ROLANDO</v>
          </cell>
        </row>
        <row r="19291">
          <cell r="A19291" t="str">
            <v>VICTORIANO MIGUEL</v>
          </cell>
        </row>
        <row r="19292">
          <cell r="A19292" t="str">
            <v>VILMAR</v>
          </cell>
        </row>
        <row r="19293">
          <cell r="A19293" t="str">
            <v>VIRGILI</v>
          </cell>
        </row>
        <row r="19294">
          <cell r="A19294" t="str">
            <v>VIRGILIJUS</v>
          </cell>
        </row>
        <row r="19295">
          <cell r="A19295" t="str">
            <v>VIRGILIU</v>
          </cell>
        </row>
        <row r="19296">
          <cell r="A19296" t="str">
            <v>WACLAW</v>
          </cell>
        </row>
        <row r="19297">
          <cell r="A19297" t="str">
            <v>WALTER ORLANDO</v>
          </cell>
        </row>
        <row r="19298">
          <cell r="A19298" t="str">
            <v>WEIZHONG</v>
          </cell>
        </row>
        <row r="19299">
          <cell r="A19299" t="str">
            <v>WENWU</v>
          </cell>
        </row>
        <row r="19300">
          <cell r="A19300" t="str">
            <v>WILHELMUS</v>
          </cell>
        </row>
        <row r="19301">
          <cell r="A19301" t="str">
            <v>WILLIAM FRANCIS</v>
          </cell>
        </row>
        <row r="19302">
          <cell r="A19302" t="str">
            <v>WILLIAM MARCELO</v>
          </cell>
        </row>
        <row r="19303">
          <cell r="A19303" t="str">
            <v>WILZON</v>
          </cell>
        </row>
        <row r="19304">
          <cell r="A19304" t="str">
            <v>WOLF DIETER</v>
          </cell>
        </row>
        <row r="19305">
          <cell r="A19305" t="str">
            <v>XIANYONG</v>
          </cell>
        </row>
        <row r="19306">
          <cell r="A19306" t="str">
            <v>XUEPING</v>
          </cell>
        </row>
        <row r="19307">
          <cell r="A19307" t="str">
            <v>YADIEL</v>
          </cell>
        </row>
        <row r="19308">
          <cell r="A19308" t="str">
            <v>YAN CARLOS</v>
          </cell>
        </row>
        <row r="19309">
          <cell r="A19309" t="str">
            <v>YERKO</v>
          </cell>
        </row>
        <row r="19310">
          <cell r="A19310" t="str">
            <v>YOBANY</v>
          </cell>
        </row>
        <row r="19311">
          <cell r="A19311" t="str">
            <v>YONGQING</v>
          </cell>
        </row>
        <row r="19312">
          <cell r="A19312" t="str">
            <v>YOTUEL</v>
          </cell>
        </row>
        <row r="19313">
          <cell r="A19313" t="str">
            <v>YUJIE</v>
          </cell>
        </row>
        <row r="19314">
          <cell r="A19314" t="str">
            <v>ZHIYUAN</v>
          </cell>
        </row>
        <row r="19315">
          <cell r="A19315" t="str">
            <v>ZHONGPING</v>
          </cell>
        </row>
        <row r="19316">
          <cell r="A19316" t="str">
            <v>ABDELAZIS</v>
          </cell>
        </row>
        <row r="19317">
          <cell r="A19317" t="str">
            <v>ABDELFETAH</v>
          </cell>
        </row>
        <row r="19318">
          <cell r="A19318" t="str">
            <v>ABDELLILAH</v>
          </cell>
        </row>
        <row r="19319">
          <cell r="A19319" t="str">
            <v>ABDENAJI</v>
          </cell>
        </row>
        <row r="19320">
          <cell r="A19320" t="str">
            <v>ABDENNACEUR</v>
          </cell>
        </row>
        <row r="19321">
          <cell r="A19321" t="str">
            <v>ABDENNASER</v>
          </cell>
        </row>
        <row r="19322">
          <cell r="A19322" t="str">
            <v>ABDOU SALAM</v>
          </cell>
        </row>
        <row r="19323">
          <cell r="A19323" t="str">
            <v>ABDULRAHMAN</v>
          </cell>
        </row>
        <row r="19324">
          <cell r="A19324" t="str">
            <v>ABOUBAKER</v>
          </cell>
        </row>
        <row r="19325">
          <cell r="A19325" t="str">
            <v>ACINDINO</v>
          </cell>
        </row>
        <row r="19326">
          <cell r="A19326" t="str">
            <v>ADAIR</v>
          </cell>
        </row>
        <row r="19327">
          <cell r="A19327" t="str">
            <v>ADAM ANDRZEJ</v>
          </cell>
        </row>
        <row r="19328">
          <cell r="A19328" t="str">
            <v>ADAM ROBERT</v>
          </cell>
        </row>
        <row r="19329">
          <cell r="A19329" t="str">
            <v>ADRIAN CALIN</v>
          </cell>
        </row>
        <row r="19330">
          <cell r="A19330" t="str">
            <v>ADRIAN DORIN</v>
          </cell>
        </row>
        <row r="19331">
          <cell r="A19331" t="str">
            <v>ADRIAN JORGE</v>
          </cell>
        </row>
        <row r="19332">
          <cell r="A19332" t="str">
            <v>ADRIAN MICHAEL</v>
          </cell>
        </row>
        <row r="19333">
          <cell r="A19333" t="str">
            <v>ADRIAN RUBEN</v>
          </cell>
        </row>
        <row r="19334">
          <cell r="A19334" t="str">
            <v>AGUSTIN GREGORIO</v>
          </cell>
        </row>
        <row r="19335">
          <cell r="A19335" t="str">
            <v>AHMED AMIN</v>
          </cell>
        </row>
        <row r="19336">
          <cell r="A19336" t="str">
            <v>AITOR ANDRES</v>
          </cell>
        </row>
        <row r="19337">
          <cell r="A19337" t="str">
            <v>AIUB</v>
          </cell>
        </row>
        <row r="19338">
          <cell r="A19338" t="str">
            <v>ALAMGIR</v>
          </cell>
        </row>
        <row r="19339">
          <cell r="A19339" t="str">
            <v>ALAN ARTHUR</v>
          </cell>
        </row>
        <row r="19340">
          <cell r="A19340" t="str">
            <v>ALBERT DANIEL</v>
          </cell>
        </row>
        <row r="19341">
          <cell r="A19341" t="str">
            <v>ALBERTO SANTOS</v>
          </cell>
        </row>
        <row r="19342">
          <cell r="A19342" t="str">
            <v>ALEJANDRO ABEL</v>
          </cell>
        </row>
        <row r="19343">
          <cell r="A19343" t="str">
            <v>ALEJANDRO CRUZ</v>
          </cell>
        </row>
        <row r="19344">
          <cell r="A19344" t="str">
            <v>ALEJANDRO FERMIN</v>
          </cell>
        </row>
        <row r="19345">
          <cell r="A19345" t="str">
            <v>ALEJANDRO GERMAN</v>
          </cell>
        </row>
        <row r="19346">
          <cell r="A19346" t="str">
            <v>ALEX GEOVANNY</v>
          </cell>
        </row>
        <row r="19347">
          <cell r="A19347" t="str">
            <v>ALEXANDER ALBERTO</v>
          </cell>
        </row>
        <row r="19348">
          <cell r="A19348" t="str">
            <v>ALEXANDER FRANCISCO</v>
          </cell>
        </row>
        <row r="19349">
          <cell r="A19349" t="str">
            <v>ALEXANDER WILLIAM</v>
          </cell>
        </row>
        <row r="19350">
          <cell r="A19350" t="str">
            <v>ALEXANDER XAVIER</v>
          </cell>
        </row>
        <row r="19351">
          <cell r="A19351" t="str">
            <v>ALEXIS SANTIAGO</v>
          </cell>
        </row>
        <row r="19352">
          <cell r="A19352" t="str">
            <v>ALFREDO AUGUSTO</v>
          </cell>
        </row>
        <row r="19353">
          <cell r="A19353" t="str">
            <v>ALFREDO ERNESTO</v>
          </cell>
        </row>
        <row r="19354">
          <cell r="A19354" t="str">
            <v>ALFREDO PABLO</v>
          </cell>
        </row>
        <row r="19355">
          <cell r="A19355" t="str">
            <v>ALIK</v>
          </cell>
        </row>
        <row r="19356">
          <cell r="A19356" t="str">
            <v>ALIN IULIAN</v>
          </cell>
        </row>
        <row r="19357">
          <cell r="A19357" t="str">
            <v>ALISSON</v>
          </cell>
        </row>
        <row r="19358">
          <cell r="A19358" t="str">
            <v>ALVARO GUSTAVO</v>
          </cell>
        </row>
        <row r="19359">
          <cell r="A19359" t="str">
            <v>ALVARO ISIDRO</v>
          </cell>
        </row>
        <row r="19360">
          <cell r="A19360" t="str">
            <v>ALVARO ISMAEL</v>
          </cell>
        </row>
        <row r="19361">
          <cell r="A19361" t="str">
            <v>ALVARO MARIO</v>
          </cell>
        </row>
        <row r="19362">
          <cell r="A19362" t="str">
            <v>ALVARO MAURICIO</v>
          </cell>
        </row>
        <row r="19363">
          <cell r="A19363" t="str">
            <v>AMADOR LUIS</v>
          </cell>
        </row>
        <row r="19364">
          <cell r="A19364" t="str">
            <v>AMANDO JOSE</v>
          </cell>
        </row>
        <row r="19365">
          <cell r="A19365" t="str">
            <v>AMARU</v>
          </cell>
        </row>
        <row r="19366">
          <cell r="A19366" t="str">
            <v>AMSATOU</v>
          </cell>
        </row>
        <row r="19367">
          <cell r="A19367" t="str">
            <v>ANAND</v>
          </cell>
        </row>
        <row r="19368">
          <cell r="A19368" t="str">
            <v>ANDRES BERNARDO</v>
          </cell>
        </row>
        <row r="19369">
          <cell r="A19369" t="str">
            <v>ANDRES CRISTOBAL</v>
          </cell>
        </row>
        <row r="19370">
          <cell r="A19370" t="str">
            <v>ANDRES ISRAEL</v>
          </cell>
        </row>
        <row r="19371">
          <cell r="A19371" t="str">
            <v>ANGEL CAYETANO</v>
          </cell>
        </row>
        <row r="19372">
          <cell r="A19372" t="str">
            <v>ANGEL FABRICIO</v>
          </cell>
        </row>
        <row r="19373">
          <cell r="A19373" t="str">
            <v>ANGEL GINES</v>
          </cell>
        </row>
        <row r="19374">
          <cell r="A19374" t="str">
            <v>ANGEL HECTOR</v>
          </cell>
        </row>
        <row r="19375">
          <cell r="A19375" t="str">
            <v>ANGEL HUGO</v>
          </cell>
        </row>
        <row r="19376">
          <cell r="A19376" t="str">
            <v>ANGHELUS</v>
          </cell>
        </row>
        <row r="19377">
          <cell r="A19377" t="str">
            <v>ANTONIO BERNARDINO</v>
          </cell>
        </row>
        <row r="19378">
          <cell r="A19378" t="str">
            <v>ANTONIO CESAREO</v>
          </cell>
        </row>
        <row r="19379">
          <cell r="A19379" t="str">
            <v>ANTONIO LUCIO</v>
          </cell>
        </row>
        <row r="19380">
          <cell r="A19380" t="str">
            <v>APOSTOLOS</v>
          </cell>
        </row>
        <row r="19381">
          <cell r="A19381" t="str">
            <v>AQIB</v>
          </cell>
        </row>
        <row r="19382">
          <cell r="A19382" t="str">
            <v>ARIEL MARTIN</v>
          </cell>
        </row>
        <row r="19383">
          <cell r="A19383" t="str">
            <v>ARTESINO</v>
          </cell>
        </row>
        <row r="19384">
          <cell r="A19384" t="str">
            <v>ARTURO SANTIAGO</v>
          </cell>
        </row>
        <row r="19385">
          <cell r="A19385" t="str">
            <v>ARTUS</v>
          </cell>
        </row>
        <row r="19386">
          <cell r="A19386" t="str">
            <v>ASPARUH</v>
          </cell>
        </row>
        <row r="19387">
          <cell r="A19387" t="str">
            <v>AUGUSTO MIGUEL</v>
          </cell>
        </row>
        <row r="19388">
          <cell r="A19388" t="str">
            <v>AVELINO ANTONIO</v>
          </cell>
        </row>
        <row r="19389">
          <cell r="A19389" t="str">
            <v>AXEL DAVID</v>
          </cell>
        </row>
        <row r="19390">
          <cell r="A19390" t="str">
            <v>BADREDINE</v>
          </cell>
        </row>
        <row r="19391">
          <cell r="A19391" t="str">
            <v>BALJEET</v>
          </cell>
        </row>
        <row r="19392">
          <cell r="A19392" t="str">
            <v>BASILIO MIGUEL</v>
          </cell>
        </row>
        <row r="19393">
          <cell r="A19393" t="str">
            <v>BERNARDO TOMAS</v>
          </cell>
        </row>
        <row r="19394">
          <cell r="A19394" t="str">
            <v>BILALY</v>
          </cell>
        </row>
        <row r="19395">
          <cell r="A19395" t="str">
            <v>BLAS MARIA</v>
          </cell>
        </row>
        <row r="19396">
          <cell r="A19396" t="str">
            <v>BOGDAN CIPRIAN</v>
          </cell>
        </row>
        <row r="19397">
          <cell r="A19397" t="str">
            <v>BOI</v>
          </cell>
        </row>
        <row r="19398">
          <cell r="A19398" t="str">
            <v>BORJAS</v>
          </cell>
        </row>
        <row r="19399">
          <cell r="A19399" t="str">
            <v>BOUTAHER</v>
          </cell>
        </row>
        <row r="19400">
          <cell r="A19400" t="str">
            <v>BRANDON DAVID</v>
          </cell>
        </row>
        <row r="19401">
          <cell r="A19401" t="str">
            <v>BRANIMIR</v>
          </cell>
        </row>
        <row r="19402">
          <cell r="A19402" t="str">
            <v>BRAYAN JAVIER</v>
          </cell>
        </row>
        <row r="19403">
          <cell r="A19403" t="str">
            <v>BRIAN PETER</v>
          </cell>
        </row>
        <row r="19404">
          <cell r="A19404" t="str">
            <v>BRUNO MARTIN</v>
          </cell>
        </row>
        <row r="19405">
          <cell r="A19405" t="str">
            <v>BRYAN FRANCISCO</v>
          </cell>
        </row>
        <row r="19406">
          <cell r="A19406" t="str">
            <v>BYRON DANIEL</v>
          </cell>
        </row>
        <row r="19407">
          <cell r="A19407" t="str">
            <v>BYRON GEOVANNY</v>
          </cell>
        </row>
        <row r="19408">
          <cell r="A19408" t="str">
            <v>CARLOS ALIRIO</v>
          </cell>
        </row>
        <row r="19409">
          <cell r="A19409" t="str">
            <v>CARLOS CRUZ</v>
          </cell>
        </row>
        <row r="19410">
          <cell r="A19410" t="str">
            <v>CARLOS DANILO</v>
          </cell>
        </row>
        <row r="19411">
          <cell r="A19411" t="str">
            <v>CARLOS JONAY</v>
          </cell>
        </row>
        <row r="19412">
          <cell r="A19412" t="str">
            <v>CARLOS MARCELINO</v>
          </cell>
        </row>
        <row r="19413">
          <cell r="A19413" t="str">
            <v>CARLOS MARINO</v>
          </cell>
        </row>
        <row r="19414">
          <cell r="A19414" t="str">
            <v>CATALIN ION</v>
          </cell>
        </row>
        <row r="19415">
          <cell r="A19415" t="str">
            <v>CAYETANO JAVIER</v>
          </cell>
        </row>
        <row r="19416">
          <cell r="A19416" t="str">
            <v>CEFERINO MANUEL</v>
          </cell>
        </row>
        <row r="19417">
          <cell r="A19417" t="str">
            <v>CELESTIN</v>
          </cell>
        </row>
        <row r="19418">
          <cell r="A19418" t="str">
            <v>CELESTINO JESUS</v>
          </cell>
        </row>
        <row r="19419">
          <cell r="A19419" t="str">
            <v>CESAR TULIO</v>
          </cell>
        </row>
        <row r="19420">
          <cell r="A19420" t="str">
            <v>CHRISTIAN FELIPE</v>
          </cell>
        </row>
        <row r="19421">
          <cell r="A19421" t="str">
            <v>CHRISTOF</v>
          </cell>
        </row>
        <row r="19422">
          <cell r="A19422" t="str">
            <v>CHRISTOPHER STEPHEN</v>
          </cell>
        </row>
        <row r="19423">
          <cell r="A19423" t="str">
            <v>CHUNGUANG</v>
          </cell>
        </row>
        <row r="19424">
          <cell r="A19424" t="str">
            <v>CIPRIAN ALIN</v>
          </cell>
        </row>
        <row r="19425">
          <cell r="A19425" t="str">
            <v>CIPRIAN COSTEL</v>
          </cell>
        </row>
        <row r="19426">
          <cell r="A19426" t="str">
            <v>CIPRIANO ANTONIO</v>
          </cell>
        </row>
        <row r="19427">
          <cell r="A19427" t="str">
            <v>CIRILO JOSE</v>
          </cell>
        </row>
        <row r="19428">
          <cell r="A19428" t="str">
            <v>CLAUDIO ANGEL</v>
          </cell>
        </row>
        <row r="19429">
          <cell r="A19429" t="str">
            <v>CLAUDIO CARLOS</v>
          </cell>
        </row>
        <row r="19430">
          <cell r="A19430" t="str">
            <v>CLAUDIO OMAR</v>
          </cell>
        </row>
        <row r="19431">
          <cell r="A19431" t="str">
            <v>CLAUS PETER</v>
          </cell>
        </row>
        <row r="19432">
          <cell r="A19432" t="str">
            <v>CLIVE JOHN</v>
          </cell>
        </row>
        <row r="19433">
          <cell r="A19433" t="str">
            <v>COLAS</v>
          </cell>
        </row>
        <row r="19434">
          <cell r="A19434" t="str">
            <v>CONSTANTIN C</v>
          </cell>
        </row>
        <row r="19435">
          <cell r="A19435" t="str">
            <v>CONSTANTIN ION</v>
          </cell>
        </row>
        <row r="19436">
          <cell r="A19436" t="str">
            <v>CORNEL MARIUS</v>
          </cell>
        </row>
        <row r="19437">
          <cell r="A19437" t="str">
            <v>COSMIN DUMITRU</v>
          </cell>
        </row>
        <row r="19438">
          <cell r="A19438" t="str">
            <v>CRISTIAN AARON</v>
          </cell>
        </row>
        <row r="19439">
          <cell r="A19439" t="str">
            <v>CRISTIAN DORIN</v>
          </cell>
        </row>
        <row r="19440">
          <cell r="A19440" t="str">
            <v>CRISTIAN ILIE</v>
          </cell>
        </row>
        <row r="19441">
          <cell r="A19441" t="str">
            <v>CRISTIAN ISRAEL</v>
          </cell>
        </row>
        <row r="19442">
          <cell r="A19442" t="str">
            <v>CRISTIAN VICENTE</v>
          </cell>
        </row>
        <row r="19443">
          <cell r="A19443" t="str">
            <v>CRISTOBAL ALBERTO</v>
          </cell>
        </row>
        <row r="19444">
          <cell r="A19444" t="str">
            <v>DALI</v>
          </cell>
        </row>
        <row r="19445">
          <cell r="A19445" t="str">
            <v>DAMASO ANTONIO</v>
          </cell>
        </row>
        <row r="19446">
          <cell r="A19446" t="str">
            <v>DANIEL CALIN</v>
          </cell>
        </row>
        <row r="19447">
          <cell r="A19447" t="str">
            <v>DANIEL CORNEL</v>
          </cell>
        </row>
        <row r="19448">
          <cell r="A19448" t="str">
            <v>DANIEL EMIL</v>
          </cell>
        </row>
        <row r="19449">
          <cell r="A19449" t="str">
            <v>DANIEL ISAIAS</v>
          </cell>
        </row>
        <row r="19450">
          <cell r="A19450" t="str">
            <v>DANIEL MATEO</v>
          </cell>
        </row>
        <row r="19451">
          <cell r="A19451" t="str">
            <v>DANIEL STIVEN</v>
          </cell>
        </row>
        <row r="19452">
          <cell r="A19452" t="str">
            <v>DARIO ANGEL</v>
          </cell>
        </row>
        <row r="19453">
          <cell r="A19453" t="str">
            <v>DARIUS VASILE</v>
          </cell>
        </row>
        <row r="19454">
          <cell r="A19454" t="str">
            <v>DAVID CRISTO</v>
          </cell>
        </row>
        <row r="19455">
          <cell r="A19455" t="str">
            <v>DAVID HUMBERTO</v>
          </cell>
        </row>
        <row r="19456">
          <cell r="A19456" t="str">
            <v>DAVID MARIAN</v>
          </cell>
        </row>
        <row r="19457">
          <cell r="A19457" t="str">
            <v>DAVID NICOLAE</v>
          </cell>
        </row>
        <row r="19458">
          <cell r="A19458" t="str">
            <v>DAVID ROMAN</v>
          </cell>
        </row>
        <row r="19459">
          <cell r="A19459" t="str">
            <v>DENIS VALENTIN</v>
          </cell>
        </row>
        <row r="19460">
          <cell r="A19460" t="str">
            <v>DERICK</v>
          </cell>
        </row>
        <row r="19461">
          <cell r="A19461" t="str">
            <v>DIEGO BERNARDO</v>
          </cell>
        </row>
        <row r="19462">
          <cell r="A19462" t="str">
            <v>DIEGO PASCUAL</v>
          </cell>
        </row>
        <row r="19463">
          <cell r="A19463" t="str">
            <v>DIEGO SERGIO</v>
          </cell>
        </row>
        <row r="19464">
          <cell r="A19464" t="str">
            <v>DIMITRIE</v>
          </cell>
        </row>
        <row r="19465">
          <cell r="A19465" t="str">
            <v>DIMITRIS</v>
          </cell>
        </row>
        <row r="19466">
          <cell r="A19466" t="str">
            <v>DIONI</v>
          </cell>
        </row>
        <row r="19467">
          <cell r="A19467" t="str">
            <v>DIRK JAN</v>
          </cell>
        </row>
        <row r="19468">
          <cell r="A19468" t="str">
            <v>DOMINGO GERMAN</v>
          </cell>
        </row>
        <row r="19469">
          <cell r="A19469" t="str">
            <v>DOMINGO MARIO</v>
          </cell>
        </row>
        <row r="19470">
          <cell r="A19470" t="str">
            <v>DORIN VASILE</v>
          </cell>
        </row>
        <row r="19471">
          <cell r="A19471" t="str">
            <v>DORU ADRIAN</v>
          </cell>
        </row>
        <row r="19472">
          <cell r="A19472" t="str">
            <v>DRAGOS STEFAN</v>
          </cell>
        </row>
        <row r="19473">
          <cell r="A19473" t="str">
            <v>DUMITRACHE</v>
          </cell>
        </row>
        <row r="19474">
          <cell r="A19474" t="str">
            <v>DYLAN DAVID</v>
          </cell>
        </row>
        <row r="19475">
          <cell r="A19475" t="str">
            <v>EDGAR ARMANDO</v>
          </cell>
        </row>
        <row r="19476">
          <cell r="A19476" t="str">
            <v>EDISON RAFAEL</v>
          </cell>
        </row>
        <row r="19477">
          <cell r="A19477" t="str">
            <v>EDUARDAS</v>
          </cell>
        </row>
        <row r="19478">
          <cell r="A19478" t="str">
            <v>EDUARDO ISRAEL</v>
          </cell>
        </row>
        <row r="19479">
          <cell r="A19479" t="str">
            <v>EDWIN ALONSO</v>
          </cell>
        </row>
        <row r="19480">
          <cell r="A19480" t="str">
            <v>EDWIN GERMAN</v>
          </cell>
        </row>
        <row r="19481">
          <cell r="A19481" t="str">
            <v>EITHAN</v>
          </cell>
        </row>
        <row r="19482">
          <cell r="A19482" t="str">
            <v>ELBIO</v>
          </cell>
        </row>
        <row r="19483">
          <cell r="A19483" t="str">
            <v>ELHADJI MAMADOU</v>
          </cell>
        </row>
        <row r="19484">
          <cell r="A19484" t="str">
            <v>ELHASSAN</v>
          </cell>
        </row>
        <row r="19485">
          <cell r="A19485" t="str">
            <v>ELIO MANUEL</v>
          </cell>
        </row>
        <row r="19486">
          <cell r="A19486" t="str">
            <v>ELISEO JESUS</v>
          </cell>
        </row>
        <row r="19487">
          <cell r="A19487" t="str">
            <v>ELOY RAMON</v>
          </cell>
        </row>
        <row r="19488">
          <cell r="A19488" t="str">
            <v>ELSON</v>
          </cell>
        </row>
        <row r="19489">
          <cell r="A19489" t="str">
            <v>EMIL MARIAN</v>
          </cell>
        </row>
        <row r="19490">
          <cell r="A19490" t="str">
            <v>EMILIO MARIANO</v>
          </cell>
        </row>
        <row r="19491">
          <cell r="A19491" t="str">
            <v>EMMANUEL JESUS</v>
          </cell>
        </row>
        <row r="19492">
          <cell r="A19492" t="str">
            <v>ENGRACIO</v>
          </cell>
        </row>
        <row r="19493">
          <cell r="A19493" t="str">
            <v>ENRIQUE ANTONI</v>
          </cell>
        </row>
        <row r="19494">
          <cell r="A19494" t="str">
            <v>ENRIQUE ERNESTO</v>
          </cell>
        </row>
        <row r="19495">
          <cell r="A19495" t="str">
            <v>ENRIQUE FERMIN</v>
          </cell>
        </row>
        <row r="19496">
          <cell r="A19496" t="str">
            <v>ENRIQUE MARCELO</v>
          </cell>
        </row>
        <row r="19497">
          <cell r="A19497" t="str">
            <v>ENRIQUE MOISES</v>
          </cell>
        </row>
        <row r="19498">
          <cell r="A19498" t="str">
            <v>ENZO GABRIEL</v>
          </cell>
        </row>
        <row r="19499">
          <cell r="A19499" t="str">
            <v>ERIC PAUL</v>
          </cell>
        </row>
        <row r="19500">
          <cell r="A19500" t="str">
            <v>ERICK FABRICIO</v>
          </cell>
        </row>
        <row r="19501">
          <cell r="A19501" t="str">
            <v>ERICK STEVEN</v>
          </cell>
        </row>
        <row r="19502">
          <cell r="A19502" t="str">
            <v>ERMANNO</v>
          </cell>
        </row>
        <row r="19503">
          <cell r="A19503" t="str">
            <v>ESPIRIDION</v>
          </cell>
        </row>
        <row r="19504">
          <cell r="A19504" t="str">
            <v>ESTEBAN JORGE</v>
          </cell>
        </row>
        <row r="19505">
          <cell r="A19505" t="str">
            <v>EULISES</v>
          </cell>
        </row>
        <row r="19506">
          <cell r="A19506" t="str">
            <v>EULOGIO ANTONIO</v>
          </cell>
        </row>
        <row r="19507">
          <cell r="A19507" t="str">
            <v>EUQUERIO</v>
          </cell>
        </row>
        <row r="19508">
          <cell r="A19508" t="str">
            <v>EVERALDO</v>
          </cell>
        </row>
        <row r="19509">
          <cell r="A19509" t="str">
            <v>FABIO RAFAEL</v>
          </cell>
        </row>
        <row r="19510">
          <cell r="A19510" t="str">
            <v>FAUSTO EDUARDO</v>
          </cell>
        </row>
        <row r="19511">
          <cell r="A19511" t="str">
            <v>FELIBERTO</v>
          </cell>
        </row>
        <row r="19512">
          <cell r="A19512" t="str">
            <v>FELIPE BENICIO</v>
          </cell>
        </row>
        <row r="19513">
          <cell r="A19513" t="str">
            <v>FELIPE SALVADOR</v>
          </cell>
        </row>
        <row r="19514">
          <cell r="A19514" t="str">
            <v>FELIPE SEBASTIAN</v>
          </cell>
        </row>
        <row r="19515">
          <cell r="A19515" t="str">
            <v>FELIX ARTURO</v>
          </cell>
        </row>
        <row r="19516">
          <cell r="A19516" t="str">
            <v>FELIX AUGUSTO</v>
          </cell>
        </row>
        <row r="19517">
          <cell r="A19517" t="str">
            <v>FERMIN RAMON</v>
          </cell>
        </row>
        <row r="19518">
          <cell r="A19518" t="str">
            <v>FERNANDO ISIDORO</v>
          </cell>
        </row>
        <row r="19519">
          <cell r="A19519" t="str">
            <v>FERNANDO MARTI</v>
          </cell>
        </row>
        <row r="19520">
          <cell r="A19520" t="str">
            <v>FERNANDO MATEO</v>
          </cell>
        </row>
        <row r="19521">
          <cell r="A19521" t="str">
            <v>FLAVIO CESAR</v>
          </cell>
        </row>
        <row r="19522">
          <cell r="A19522" t="str">
            <v>FLORENTINO ANTONIO</v>
          </cell>
        </row>
        <row r="19523">
          <cell r="A19523" t="str">
            <v>FLORIN MIRCEA</v>
          </cell>
        </row>
        <row r="19524">
          <cell r="A19524" t="str">
            <v>FRANCISCO CELSO</v>
          </cell>
        </row>
        <row r="19525">
          <cell r="A19525" t="str">
            <v>FRANK ALEXANDER</v>
          </cell>
        </row>
        <row r="19526">
          <cell r="A19526" t="str">
            <v>FRANKLIN DANIEL</v>
          </cell>
        </row>
        <row r="19527">
          <cell r="A19527" t="str">
            <v>FRANKLIN RAFAEL</v>
          </cell>
        </row>
        <row r="19528">
          <cell r="A19528" t="str">
            <v>FREDDY ROLANDO</v>
          </cell>
        </row>
        <row r="19529">
          <cell r="A19529" t="str">
            <v>FREDDY XAVIER</v>
          </cell>
        </row>
        <row r="19530">
          <cell r="A19530" t="str">
            <v>FREDY ORLANDO</v>
          </cell>
        </row>
        <row r="19531">
          <cell r="A19531" t="str">
            <v>GABRIEL CIPRIAN</v>
          </cell>
        </row>
        <row r="19532">
          <cell r="A19532" t="str">
            <v>GABRIEL ELIAS</v>
          </cell>
        </row>
        <row r="19533">
          <cell r="A19533" t="str">
            <v>GABRIEL EMANUEL</v>
          </cell>
        </row>
        <row r="19534">
          <cell r="A19534" t="str">
            <v>GABRIEL GERMAN</v>
          </cell>
        </row>
        <row r="19535">
          <cell r="A19535" t="str">
            <v>GABRIEL IONEL</v>
          </cell>
        </row>
        <row r="19536">
          <cell r="A19536" t="str">
            <v>GABRIEL ISAAC</v>
          </cell>
        </row>
        <row r="19537">
          <cell r="A19537" t="str">
            <v>GALAN</v>
          </cell>
        </row>
        <row r="19538">
          <cell r="A19538" t="str">
            <v>GALAYE</v>
          </cell>
        </row>
        <row r="19539">
          <cell r="A19539" t="str">
            <v>GALO EDUARDO</v>
          </cell>
        </row>
        <row r="19540">
          <cell r="A19540" t="str">
            <v>GARY PETER</v>
          </cell>
        </row>
        <row r="19541">
          <cell r="A19541" t="str">
            <v>GEOFFREY ALAN</v>
          </cell>
        </row>
        <row r="19542">
          <cell r="A19542" t="str">
            <v>GERMAN AGUSTIN</v>
          </cell>
        </row>
        <row r="19543">
          <cell r="A19543" t="str">
            <v>GERMAN GUILLERMO</v>
          </cell>
        </row>
        <row r="19544">
          <cell r="A19544" t="str">
            <v>GERMAN ROBERTO</v>
          </cell>
        </row>
        <row r="19545">
          <cell r="A19545" t="str">
            <v>GERMAN RODRIGO</v>
          </cell>
        </row>
        <row r="19546">
          <cell r="A19546" t="str">
            <v>GETULIO</v>
          </cell>
        </row>
        <row r="19547">
          <cell r="A19547" t="str">
            <v>GHEROGHE</v>
          </cell>
        </row>
        <row r="19548">
          <cell r="A19548" t="str">
            <v>GHIORGHI</v>
          </cell>
        </row>
        <row r="19549">
          <cell r="A19549" t="str">
            <v>GIAN PIERO</v>
          </cell>
        </row>
        <row r="19550">
          <cell r="A19550" t="str">
            <v>GONZALO ARTURO</v>
          </cell>
        </row>
        <row r="19551">
          <cell r="A19551" t="str">
            <v>GONZALO RAUL</v>
          </cell>
        </row>
        <row r="19552">
          <cell r="A19552" t="str">
            <v>GREGORIO DANIEL</v>
          </cell>
        </row>
        <row r="19553">
          <cell r="A19553" t="str">
            <v>GREGORIO PABLO</v>
          </cell>
        </row>
        <row r="19554">
          <cell r="A19554" t="str">
            <v>GUANGHUA</v>
          </cell>
        </row>
        <row r="19555">
          <cell r="A19555" t="str">
            <v>GUANPING</v>
          </cell>
        </row>
        <row r="19556">
          <cell r="A19556" t="str">
            <v>GUIDO ANTONIO</v>
          </cell>
        </row>
        <row r="19557">
          <cell r="A19557" t="str">
            <v>GUILLERMO GONZALO</v>
          </cell>
        </row>
        <row r="19558">
          <cell r="A19558" t="str">
            <v>GUILLERMO HERNAN</v>
          </cell>
        </row>
        <row r="19559">
          <cell r="A19559" t="str">
            <v>GUILLERMO JULIO</v>
          </cell>
        </row>
        <row r="19560">
          <cell r="A19560" t="str">
            <v>GUIOMAR</v>
          </cell>
        </row>
        <row r="19561">
          <cell r="A19561" t="str">
            <v>GURPREET SINGH</v>
          </cell>
        </row>
        <row r="19562">
          <cell r="A19562" t="str">
            <v>GUSTAVO DARIO</v>
          </cell>
        </row>
        <row r="19563">
          <cell r="A19563" t="str">
            <v>HALID</v>
          </cell>
        </row>
        <row r="19564">
          <cell r="A19564" t="str">
            <v>HAMA</v>
          </cell>
        </row>
        <row r="19565">
          <cell r="A19565" t="str">
            <v>HANS OTTO</v>
          </cell>
        </row>
        <row r="19566">
          <cell r="A19566" t="str">
            <v>HARBHAJAN</v>
          </cell>
        </row>
        <row r="19567">
          <cell r="A19567" t="str">
            <v>HECTOR ADOLFO</v>
          </cell>
        </row>
        <row r="19568">
          <cell r="A19568" t="str">
            <v>HECTOR WILLIAM</v>
          </cell>
        </row>
        <row r="19569">
          <cell r="A19569" t="str">
            <v>HECTOR XAVIER</v>
          </cell>
        </row>
        <row r="19570">
          <cell r="A19570" t="str">
            <v>HENRIQUE JOSE</v>
          </cell>
        </row>
        <row r="19571">
          <cell r="A19571" t="str">
            <v>HERNAN DANIEL</v>
          </cell>
        </row>
        <row r="19572">
          <cell r="A19572" t="str">
            <v>HIGINIO JESUS</v>
          </cell>
        </row>
        <row r="19573">
          <cell r="A19573" t="str">
            <v>HONORIO JOSE</v>
          </cell>
        </row>
        <row r="19574">
          <cell r="A19574" t="str">
            <v>HORACIO LUIS</v>
          </cell>
        </row>
        <row r="19575">
          <cell r="A19575" t="str">
            <v>HUGO ANGEL</v>
          </cell>
        </row>
        <row r="19576">
          <cell r="A19576" t="str">
            <v>HUGO JUAN</v>
          </cell>
        </row>
        <row r="19577">
          <cell r="A19577" t="str">
            <v>HUGO RAMIRO</v>
          </cell>
        </row>
        <row r="19578">
          <cell r="A19578" t="str">
            <v>HUMBERTO ENRIQUE</v>
          </cell>
        </row>
        <row r="19579">
          <cell r="A19579" t="str">
            <v>IBRAIN</v>
          </cell>
        </row>
        <row r="19580">
          <cell r="A19580" t="str">
            <v>IGNACIO PASCUAL</v>
          </cell>
        </row>
        <row r="19581">
          <cell r="A19581" t="str">
            <v>ILIE COSMIN</v>
          </cell>
        </row>
        <row r="19582">
          <cell r="A19582" t="str">
            <v>INOCENCIO JOSE</v>
          </cell>
        </row>
        <row r="19583">
          <cell r="A19583" t="str">
            <v>ION DUMITRU</v>
          </cell>
        </row>
        <row r="19584">
          <cell r="A19584" t="str">
            <v>ION NICOLAE</v>
          </cell>
        </row>
        <row r="19585">
          <cell r="A19585" t="str">
            <v>ION STEFAN</v>
          </cell>
        </row>
        <row r="19586">
          <cell r="A19586" t="str">
            <v>IONEL LUCIAN</v>
          </cell>
        </row>
        <row r="19587">
          <cell r="A19587" t="str">
            <v>IONUT AUREL</v>
          </cell>
        </row>
        <row r="19588">
          <cell r="A19588" t="str">
            <v>IONUT DRAGOS</v>
          </cell>
        </row>
        <row r="19589">
          <cell r="A19589" t="str">
            <v>IOSUA</v>
          </cell>
        </row>
        <row r="19590">
          <cell r="A19590" t="str">
            <v>ISAMAEL</v>
          </cell>
        </row>
        <row r="19591">
          <cell r="A19591" t="str">
            <v>ISHFAQ</v>
          </cell>
        </row>
        <row r="19592">
          <cell r="A19592" t="str">
            <v>ISIDORO JUAN</v>
          </cell>
        </row>
        <row r="19593">
          <cell r="A19593" t="str">
            <v>ISMAEL LUIS</v>
          </cell>
        </row>
        <row r="19594">
          <cell r="A19594" t="str">
            <v>ISMAEL SANTIAGO</v>
          </cell>
        </row>
        <row r="19595">
          <cell r="A19595" t="str">
            <v>ITAI</v>
          </cell>
        </row>
        <row r="19596">
          <cell r="A19596" t="str">
            <v>IULIAN MIHAI</v>
          </cell>
        </row>
        <row r="19597">
          <cell r="A19597" t="str">
            <v>IVALIN</v>
          </cell>
        </row>
        <row r="19598">
          <cell r="A19598" t="str">
            <v>IVAN ORLANDO</v>
          </cell>
        </row>
        <row r="19599">
          <cell r="A19599" t="str">
            <v>IVAN SAMUEL</v>
          </cell>
        </row>
        <row r="19600">
          <cell r="A19600" t="str">
            <v>IVANILDO</v>
          </cell>
        </row>
        <row r="19601">
          <cell r="A19601" t="str">
            <v>JACQUES JEAN</v>
          </cell>
        </row>
        <row r="19602">
          <cell r="A19602" t="str">
            <v>JAIME ANIBAL</v>
          </cell>
        </row>
        <row r="19603">
          <cell r="A19603" t="str">
            <v>JAIME MARCOS</v>
          </cell>
        </row>
        <row r="19604">
          <cell r="A19604" t="str">
            <v>JAIR ANTONIO</v>
          </cell>
        </row>
        <row r="19605">
          <cell r="A19605" t="str">
            <v>JAMES DANIEL</v>
          </cell>
        </row>
        <row r="19606">
          <cell r="A19606" t="str">
            <v>JASIM</v>
          </cell>
        </row>
        <row r="19607">
          <cell r="A19607" t="str">
            <v>JAVIER GERARDO</v>
          </cell>
        </row>
        <row r="19608">
          <cell r="A19608" t="str">
            <v>JEAN ANDRE</v>
          </cell>
        </row>
        <row r="19609">
          <cell r="A19609" t="str">
            <v>JEAN ANTOINE</v>
          </cell>
        </row>
        <row r="19610">
          <cell r="A19610" t="str">
            <v>JEAN SEBASTIEN</v>
          </cell>
        </row>
        <row r="19611">
          <cell r="A19611" t="str">
            <v>JEISSON</v>
          </cell>
        </row>
        <row r="19612">
          <cell r="A19612" t="str">
            <v>JENS CHRISTIAN</v>
          </cell>
        </row>
        <row r="19613">
          <cell r="A19613" t="str">
            <v>JESHUA</v>
          </cell>
        </row>
        <row r="19614">
          <cell r="A19614" t="str">
            <v>JESUS ADAY</v>
          </cell>
        </row>
        <row r="19615">
          <cell r="A19615" t="str">
            <v>JESUS CRISTO</v>
          </cell>
        </row>
        <row r="19616">
          <cell r="A19616" t="str">
            <v>JESUS HECTOR</v>
          </cell>
        </row>
        <row r="19617">
          <cell r="A19617" t="str">
            <v>JESUS SILVESTRE</v>
          </cell>
        </row>
        <row r="19618">
          <cell r="A19618" t="str">
            <v>JESUS VENANCIO</v>
          </cell>
        </row>
        <row r="19619">
          <cell r="A19619" t="str">
            <v>JHONNY DAVID</v>
          </cell>
        </row>
        <row r="19620">
          <cell r="A19620" t="str">
            <v>JIAYU</v>
          </cell>
        </row>
        <row r="19621">
          <cell r="A19621" t="str">
            <v>JINBIN</v>
          </cell>
        </row>
        <row r="19622">
          <cell r="A19622" t="str">
            <v>JINFU</v>
          </cell>
        </row>
        <row r="19623">
          <cell r="A19623" t="str">
            <v>JOAN BOSCO</v>
          </cell>
        </row>
        <row r="19624">
          <cell r="A19624" t="str">
            <v>JOAN F</v>
          </cell>
        </row>
        <row r="19625">
          <cell r="A19625" t="str">
            <v>JOAO TIAGO</v>
          </cell>
        </row>
        <row r="19626">
          <cell r="A19626" t="str">
            <v>JOAQUIN BLAS</v>
          </cell>
        </row>
        <row r="19627">
          <cell r="A19627" t="str">
            <v>JOAQUIN ELIAS</v>
          </cell>
        </row>
        <row r="19628">
          <cell r="A19628" t="str">
            <v>JOAQUIN GONZALO</v>
          </cell>
        </row>
        <row r="19629">
          <cell r="A19629" t="str">
            <v>JOAQUIN RODRIGO</v>
          </cell>
        </row>
        <row r="19630">
          <cell r="A19630" t="str">
            <v>JOE LUIS</v>
          </cell>
        </row>
        <row r="19631">
          <cell r="A19631" t="str">
            <v>JOEL LUIS</v>
          </cell>
        </row>
        <row r="19632">
          <cell r="A19632" t="str">
            <v>JOHAN DANIEL</v>
          </cell>
        </row>
        <row r="19633">
          <cell r="A19633" t="str">
            <v>JOHAN STIVEN</v>
          </cell>
        </row>
        <row r="19634">
          <cell r="A19634" t="str">
            <v>JOHN ANDER</v>
          </cell>
        </row>
        <row r="19635">
          <cell r="A19635" t="str">
            <v>JONATHAN ALFREDO</v>
          </cell>
        </row>
        <row r="19636">
          <cell r="A19636" t="str">
            <v>JORDI MARC</v>
          </cell>
        </row>
        <row r="19637">
          <cell r="A19637" t="str">
            <v>JORDI PERE</v>
          </cell>
        </row>
        <row r="19638">
          <cell r="A19638" t="str">
            <v>JORGE EMILIANO</v>
          </cell>
        </row>
        <row r="19639">
          <cell r="A19639" t="str">
            <v>JORGE MAXIMO</v>
          </cell>
        </row>
        <row r="19640">
          <cell r="A19640" t="str">
            <v>JOSE APOLINAR</v>
          </cell>
        </row>
        <row r="19641">
          <cell r="A19641" t="str">
            <v>JOSE DUVAN</v>
          </cell>
        </row>
        <row r="19642">
          <cell r="A19642" t="str">
            <v>JOSE ORENCIO</v>
          </cell>
        </row>
        <row r="19643">
          <cell r="A19643" t="str">
            <v>JOSE RUI</v>
          </cell>
        </row>
        <row r="19644">
          <cell r="A19644" t="str">
            <v>JOSE SIMEON</v>
          </cell>
        </row>
        <row r="19645">
          <cell r="A19645" t="str">
            <v>JOSE ULPIANO</v>
          </cell>
        </row>
        <row r="19646">
          <cell r="A19646" t="str">
            <v>JOSEPH FRANCIS</v>
          </cell>
        </row>
        <row r="19647">
          <cell r="A19647" t="str">
            <v>JOSUE GABRIEL</v>
          </cell>
        </row>
        <row r="19648">
          <cell r="A19648" t="str">
            <v>JUAN MANEL</v>
          </cell>
        </row>
        <row r="19649">
          <cell r="A19649" t="str">
            <v>JULIAN OSCAR</v>
          </cell>
        </row>
        <row r="19650">
          <cell r="A19650" t="str">
            <v>JULIO FERMIN</v>
          </cell>
        </row>
        <row r="19651">
          <cell r="A19651" t="str">
            <v>JULIO GUSTAVO</v>
          </cell>
        </row>
        <row r="19652">
          <cell r="A19652" t="str">
            <v>JURIS</v>
          </cell>
        </row>
        <row r="19653">
          <cell r="A19653" t="str">
            <v>JUSTO CARLOS</v>
          </cell>
        </row>
        <row r="19654">
          <cell r="A19654" t="str">
            <v>JUSTO IGNACIO</v>
          </cell>
        </row>
        <row r="19655">
          <cell r="A19655" t="str">
            <v>KARE</v>
          </cell>
        </row>
        <row r="19656">
          <cell r="A19656" t="str">
            <v>KAZI</v>
          </cell>
        </row>
        <row r="19657">
          <cell r="A19657" t="str">
            <v>KEITH ALAN</v>
          </cell>
        </row>
        <row r="19658">
          <cell r="A19658" t="str">
            <v>KEITH CHARLES</v>
          </cell>
        </row>
        <row r="19659">
          <cell r="A19659" t="str">
            <v>KEITH MICHAEL</v>
          </cell>
        </row>
        <row r="19660">
          <cell r="A19660" t="str">
            <v>KEVIN ALEXANDE</v>
          </cell>
        </row>
        <row r="19661">
          <cell r="A19661" t="str">
            <v>KEVIN CHARLES</v>
          </cell>
        </row>
        <row r="19662">
          <cell r="A19662" t="str">
            <v>KEVIN JUAN</v>
          </cell>
        </row>
        <row r="19663">
          <cell r="A19663" t="str">
            <v>KEVIN ORLANDO</v>
          </cell>
        </row>
        <row r="19664">
          <cell r="A19664" t="str">
            <v>KILIAN MANUEL</v>
          </cell>
        </row>
        <row r="19665">
          <cell r="A19665" t="str">
            <v>KIRIL GEORGIEV</v>
          </cell>
        </row>
        <row r="19666">
          <cell r="A19666" t="str">
            <v>KLAUS FRIEDRICH</v>
          </cell>
        </row>
        <row r="19667">
          <cell r="A19667" t="str">
            <v>LAURENTIU CATALIN</v>
          </cell>
        </row>
        <row r="19668">
          <cell r="A19668" t="str">
            <v>LAURENTZI</v>
          </cell>
        </row>
        <row r="19669">
          <cell r="A19669" t="str">
            <v>LAURYNAS</v>
          </cell>
        </row>
        <row r="19670">
          <cell r="A19670" t="str">
            <v>LEANDRO ENRIQUE</v>
          </cell>
        </row>
        <row r="19671">
          <cell r="A19671" t="str">
            <v>LEANDRO SEBASTIAN</v>
          </cell>
        </row>
        <row r="19672">
          <cell r="A19672" t="str">
            <v>LEONARDO ADRIAN</v>
          </cell>
        </row>
        <row r="19673">
          <cell r="A19673" t="str">
            <v>LEONARDO DAMIAN</v>
          </cell>
        </row>
        <row r="19674">
          <cell r="A19674" t="str">
            <v>LEONARDO EZEQUIEL</v>
          </cell>
        </row>
        <row r="19675">
          <cell r="A19675" t="str">
            <v>LEOPOLDO ANTONIO</v>
          </cell>
        </row>
        <row r="19676">
          <cell r="A19676" t="str">
            <v>LEOPOLDO FRANCISCO</v>
          </cell>
        </row>
        <row r="19677">
          <cell r="A19677" t="str">
            <v>LIBASSE</v>
          </cell>
        </row>
        <row r="19678">
          <cell r="A19678" t="str">
            <v>LIMAM</v>
          </cell>
        </row>
        <row r="19679">
          <cell r="A19679" t="str">
            <v>LINO JAVIER</v>
          </cell>
        </row>
        <row r="19680">
          <cell r="A19680" t="str">
            <v>LIZHONG</v>
          </cell>
        </row>
        <row r="19681">
          <cell r="A19681" t="str">
            <v>LLUIS CARLES</v>
          </cell>
        </row>
        <row r="19682">
          <cell r="A19682" t="str">
            <v>LORENZO MARTIN</v>
          </cell>
        </row>
        <row r="19683">
          <cell r="A19683" t="str">
            <v>LORENZO PEDRO</v>
          </cell>
        </row>
        <row r="19684">
          <cell r="A19684" t="str">
            <v>LUCAS JOAQUIN</v>
          </cell>
        </row>
        <row r="19685">
          <cell r="A19685" t="str">
            <v>LUCIAN ALEXANDRU</v>
          </cell>
        </row>
        <row r="19686">
          <cell r="A19686" t="str">
            <v>LUCIANO AGUSTIN</v>
          </cell>
        </row>
        <row r="19687">
          <cell r="A19687" t="str">
            <v>LUIS AMADEO</v>
          </cell>
        </row>
        <row r="19688">
          <cell r="A19688" t="str">
            <v>LUIS CHRISTIAN</v>
          </cell>
        </row>
        <row r="19689">
          <cell r="A19689" t="str">
            <v>LUIS FRANKLIN</v>
          </cell>
        </row>
        <row r="19690">
          <cell r="A19690" t="str">
            <v>LUIS GIOVANNY</v>
          </cell>
        </row>
        <row r="19691">
          <cell r="A19691" t="str">
            <v>LUIS PAUL</v>
          </cell>
        </row>
        <row r="19692">
          <cell r="A19692" t="str">
            <v>LUKASZ MARCIN</v>
          </cell>
        </row>
        <row r="19693">
          <cell r="A19693" t="str">
            <v>LUKE ANTHONY</v>
          </cell>
        </row>
        <row r="19694">
          <cell r="A19694" t="str">
            <v>MADALIN CONSTANTIN</v>
          </cell>
        </row>
        <row r="19695">
          <cell r="A19695" t="str">
            <v>MAMES</v>
          </cell>
        </row>
        <row r="19696">
          <cell r="A19696" t="str">
            <v>MAMUDU</v>
          </cell>
        </row>
        <row r="19697">
          <cell r="A19697" t="str">
            <v>MANFRED KARL</v>
          </cell>
        </row>
        <row r="19698">
          <cell r="A19698" t="str">
            <v>MANUEL BERNARD</v>
          </cell>
        </row>
        <row r="19699">
          <cell r="A19699" t="str">
            <v>MANUEL CASIMIRO</v>
          </cell>
        </row>
        <row r="19700">
          <cell r="A19700" t="str">
            <v>MANUEL JONATHAN</v>
          </cell>
        </row>
        <row r="19701">
          <cell r="A19701" t="str">
            <v>MANUEL PLACIDO</v>
          </cell>
        </row>
        <row r="19702">
          <cell r="A19702" t="str">
            <v>MANUEL PRUDENCIO</v>
          </cell>
        </row>
        <row r="19703">
          <cell r="A19703" t="str">
            <v>MANUEL VIRGILIO</v>
          </cell>
        </row>
        <row r="19704">
          <cell r="A19704" t="str">
            <v>MARC ANTOINE</v>
          </cell>
        </row>
        <row r="19705">
          <cell r="A19705" t="str">
            <v>MARCIN MICHAL</v>
          </cell>
        </row>
        <row r="19706">
          <cell r="A19706" t="str">
            <v>MARCO ALFREDO</v>
          </cell>
        </row>
        <row r="19707">
          <cell r="A19707" t="str">
            <v>MARCOS GUILLERMO</v>
          </cell>
        </row>
        <row r="19708">
          <cell r="A19708" t="str">
            <v>MARCOS SAMUEL</v>
          </cell>
        </row>
        <row r="19709">
          <cell r="A19709" t="str">
            <v>MARIAN AUREL</v>
          </cell>
        </row>
        <row r="19710">
          <cell r="A19710" t="str">
            <v>MARIAN STEFAN</v>
          </cell>
        </row>
        <row r="19711">
          <cell r="A19711" t="str">
            <v>MARIO ELIAS</v>
          </cell>
        </row>
        <row r="19712">
          <cell r="A19712" t="str">
            <v>MARIO IONUT</v>
          </cell>
        </row>
        <row r="19713">
          <cell r="A19713" t="str">
            <v>MARIUS AURELIAN</v>
          </cell>
        </row>
        <row r="19714">
          <cell r="A19714" t="str">
            <v>MARIUSZ KRZYSZTOF</v>
          </cell>
        </row>
        <row r="19715">
          <cell r="A19715" t="str">
            <v>MARIUSZ STANISLAW</v>
          </cell>
        </row>
        <row r="19716">
          <cell r="A19716" t="str">
            <v>MARTIN GUILLERMO</v>
          </cell>
        </row>
        <row r="19717">
          <cell r="A19717" t="str">
            <v>MARTIN JOSEPH</v>
          </cell>
        </row>
        <row r="19718">
          <cell r="A19718" t="str">
            <v>MARTIN RAUL</v>
          </cell>
        </row>
        <row r="19719">
          <cell r="A19719" t="str">
            <v>MATENE</v>
          </cell>
        </row>
        <row r="19720">
          <cell r="A19720" t="str">
            <v>MATIAS ANGEL</v>
          </cell>
        </row>
        <row r="19721">
          <cell r="A19721" t="str">
            <v>MAURO DAMIAN</v>
          </cell>
        </row>
        <row r="19722">
          <cell r="A19722" t="str">
            <v>MAURO MANUEL</v>
          </cell>
        </row>
        <row r="19723">
          <cell r="A19723" t="str">
            <v>MAXIMINO ANTONIO</v>
          </cell>
        </row>
        <row r="19724">
          <cell r="A19724" t="str">
            <v>MERVYN</v>
          </cell>
        </row>
        <row r="19725">
          <cell r="A19725" t="str">
            <v>MICHAEL ANDREAS</v>
          </cell>
        </row>
        <row r="19726">
          <cell r="A19726" t="str">
            <v>MICHAEL BRIAN</v>
          </cell>
        </row>
        <row r="19727">
          <cell r="A19727" t="str">
            <v>MICHAEL CHRISTIAN</v>
          </cell>
        </row>
        <row r="19728">
          <cell r="A19728" t="str">
            <v>MICHAEL COLIN</v>
          </cell>
        </row>
        <row r="19729">
          <cell r="A19729" t="str">
            <v>MICHAEL JONATHAN</v>
          </cell>
        </row>
        <row r="19730">
          <cell r="A19730" t="str">
            <v>MICHAEL JOSUE</v>
          </cell>
        </row>
        <row r="19731">
          <cell r="A19731" t="str">
            <v>MICHAEL TERENCE</v>
          </cell>
        </row>
        <row r="19732">
          <cell r="A19732" t="str">
            <v>MICHEL JOSEPH</v>
          </cell>
        </row>
        <row r="19733">
          <cell r="A19733" t="str">
            <v>MIGEL</v>
          </cell>
        </row>
        <row r="19734">
          <cell r="A19734" t="str">
            <v>MIGUEL SERGIO</v>
          </cell>
        </row>
        <row r="19735">
          <cell r="A19735" t="str">
            <v>MILTON DANIEL</v>
          </cell>
        </row>
        <row r="19736">
          <cell r="A19736" t="str">
            <v>MILTON GEOVANNY</v>
          </cell>
        </row>
        <row r="19737">
          <cell r="A19737" t="str">
            <v>MILTON JOSE</v>
          </cell>
        </row>
        <row r="19738">
          <cell r="A19738" t="str">
            <v>MIQUEL MARIA</v>
          </cell>
        </row>
        <row r="19739">
          <cell r="A19739" t="str">
            <v>MIRO</v>
          </cell>
        </row>
        <row r="19740">
          <cell r="A19740" t="str">
            <v>MOHAMED EL MOCTAR</v>
          </cell>
        </row>
        <row r="19741">
          <cell r="A19741" t="str">
            <v>MOHAMED SALEH</v>
          </cell>
        </row>
        <row r="19742">
          <cell r="A19742" t="str">
            <v>MOHAMMED YASSIN</v>
          </cell>
        </row>
        <row r="19743">
          <cell r="A19743" t="str">
            <v>MOISES MIGUEL</v>
          </cell>
        </row>
        <row r="19744">
          <cell r="A19744" t="str">
            <v>MOUNTAGA</v>
          </cell>
        </row>
        <row r="19745">
          <cell r="A19745" t="str">
            <v>NABEL</v>
          </cell>
        </row>
        <row r="19746">
          <cell r="A19746" t="str">
            <v>NAUMAN</v>
          </cell>
        </row>
        <row r="19747">
          <cell r="A19747" t="str">
            <v>NEDAL</v>
          </cell>
        </row>
        <row r="19748">
          <cell r="A19748" t="str">
            <v>NELSON ROBERTO</v>
          </cell>
        </row>
        <row r="19749">
          <cell r="A19749" t="str">
            <v>NESTOR ALFREDO</v>
          </cell>
        </row>
        <row r="19750">
          <cell r="A19750" t="str">
            <v>NIALL</v>
          </cell>
        </row>
        <row r="19751">
          <cell r="A19751" t="str">
            <v>NICOLAE ION</v>
          </cell>
        </row>
        <row r="19752">
          <cell r="A19752" t="str">
            <v>NICOLAE MIRCEA</v>
          </cell>
        </row>
        <row r="19753">
          <cell r="A19753" t="str">
            <v>NICOLAE RADU</v>
          </cell>
        </row>
        <row r="19754">
          <cell r="A19754" t="str">
            <v>NICOLAS ROBERTO</v>
          </cell>
        </row>
        <row r="19755">
          <cell r="A19755" t="str">
            <v>NICUSOR DANIEL</v>
          </cell>
        </row>
        <row r="19756">
          <cell r="A19756" t="str">
            <v>NORBERTO MIGUEL</v>
          </cell>
        </row>
        <row r="19757">
          <cell r="A19757" t="str">
            <v>NORMAN JOHN</v>
          </cell>
        </row>
        <row r="19758">
          <cell r="A19758" t="str">
            <v>OM</v>
          </cell>
        </row>
        <row r="19759">
          <cell r="A19759" t="str">
            <v>ORLANDO LUIS</v>
          </cell>
        </row>
        <row r="19760">
          <cell r="A19760" t="str">
            <v>OSCAR HERNANDO</v>
          </cell>
        </row>
        <row r="19761">
          <cell r="A19761" t="str">
            <v>OSCAR ISIDRO</v>
          </cell>
        </row>
        <row r="19762">
          <cell r="A19762" t="str">
            <v>OVIDIU CATALIN</v>
          </cell>
        </row>
        <row r="19763">
          <cell r="A19763" t="str">
            <v>OVIDIU GHEORGHE</v>
          </cell>
        </row>
        <row r="19764">
          <cell r="A19764" t="str">
            <v>PABLINO</v>
          </cell>
        </row>
        <row r="19765">
          <cell r="A19765" t="str">
            <v>PABLO PATRICIO</v>
          </cell>
        </row>
        <row r="19766">
          <cell r="A19766" t="str">
            <v>PAPA MAMADOU</v>
          </cell>
        </row>
        <row r="19767">
          <cell r="A19767" t="str">
            <v>PARAMJEET</v>
          </cell>
        </row>
        <row r="19768">
          <cell r="A19768" t="str">
            <v>PARWINDER</v>
          </cell>
        </row>
        <row r="19769">
          <cell r="A19769" t="str">
            <v>PATRICK DAVID</v>
          </cell>
        </row>
        <row r="19770">
          <cell r="A19770" t="str">
            <v>PAU XAVIER</v>
          </cell>
        </row>
        <row r="19771">
          <cell r="A19771" t="str">
            <v>PAUL BRIAN</v>
          </cell>
        </row>
        <row r="19772">
          <cell r="A19772" t="str">
            <v>PEDRO ARSENIO</v>
          </cell>
        </row>
        <row r="19773">
          <cell r="A19773" t="str">
            <v>PEDRO LEANDRO</v>
          </cell>
        </row>
        <row r="19774">
          <cell r="A19774" t="str">
            <v>PEDRO VENTURA</v>
          </cell>
        </row>
        <row r="19775">
          <cell r="A19775" t="str">
            <v>PEDRO XAVIER</v>
          </cell>
        </row>
        <row r="19776">
          <cell r="A19776" t="str">
            <v>PEDRO YERAY</v>
          </cell>
        </row>
        <row r="19777">
          <cell r="A19777" t="str">
            <v>PERE MANEL</v>
          </cell>
        </row>
        <row r="19778">
          <cell r="A19778" t="str">
            <v>PERE XAVIER</v>
          </cell>
        </row>
        <row r="19779">
          <cell r="A19779" t="str">
            <v>PERVEZ</v>
          </cell>
        </row>
        <row r="19780">
          <cell r="A19780" t="str">
            <v>PETER CHRISTIAN</v>
          </cell>
        </row>
        <row r="19781">
          <cell r="A19781" t="str">
            <v>PETER KLAUS</v>
          </cell>
        </row>
        <row r="19782">
          <cell r="A19782" t="str">
            <v>PETER RONALD</v>
          </cell>
        </row>
        <row r="19783">
          <cell r="A19783" t="str">
            <v>PETRU ALIN</v>
          </cell>
        </row>
        <row r="19784">
          <cell r="A19784" t="str">
            <v>PIERANGELO</v>
          </cell>
        </row>
        <row r="19785">
          <cell r="A19785" t="str">
            <v>POMPEI</v>
          </cell>
        </row>
        <row r="19786">
          <cell r="A19786" t="str">
            <v>QIU</v>
          </cell>
        </row>
        <row r="19787">
          <cell r="A19787" t="str">
            <v>RAFAEL CRUZ</v>
          </cell>
        </row>
        <row r="19788">
          <cell r="A19788" t="str">
            <v>RAFAEL MATEO</v>
          </cell>
        </row>
        <row r="19789">
          <cell r="A19789" t="str">
            <v>RAMON ORLANDO</v>
          </cell>
        </row>
        <row r="19790">
          <cell r="A19790" t="str">
            <v>RAN</v>
          </cell>
        </row>
        <row r="19791">
          <cell r="A19791" t="str">
            <v>RAUL COSMIN</v>
          </cell>
        </row>
        <row r="19792">
          <cell r="A19792" t="str">
            <v>RAUL FELIX</v>
          </cell>
        </row>
        <row r="19793">
          <cell r="A19793" t="str">
            <v>RAUL GEORGE</v>
          </cell>
        </row>
        <row r="19794">
          <cell r="A19794" t="str">
            <v>RAYMOND PAUL</v>
          </cell>
        </row>
        <row r="19795">
          <cell r="A19795" t="str">
            <v>REGINALD JOHN</v>
          </cell>
        </row>
        <row r="19796">
          <cell r="A19796" t="str">
            <v>RENE FRANCISCO</v>
          </cell>
        </row>
        <row r="19797">
          <cell r="A19797" t="str">
            <v>RICARD JOSEP</v>
          </cell>
        </row>
        <row r="19798">
          <cell r="A19798" t="str">
            <v>RICARDO FEDERICO</v>
          </cell>
        </row>
        <row r="19799">
          <cell r="A19799" t="str">
            <v>RICARDO HERNAN</v>
          </cell>
        </row>
        <row r="19800">
          <cell r="A19800" t="str">
            <v>RICARDO PATRICIO</v>
          </cell>
        </row>
        <row r="19801">
          <cell r="A19801" t="str">
            <v>RICHARD MARCELO</v>
          </cell>
        </row>
        <row r="19802">
          <cell r="A19802" t="str">
            <v>RIDWAN</v>
          </cell>
        </row>
        <row r="19803">
          <cell r="A19803" t="str">
            <v>ROBERT KENNETH</v>
          </cell>
        </row>
        <row r="19804">
          <cell r="A19804" t="str">
            <v>ROBERT VICTOR</v>
          </cell>
        </row>
        <row r="19805">
          <cell r="A19805" t="str">
            <v>ROBERTO ARIEL</v>
          </cell>
        </row>
        <row r="19806">
          <cell r="A19806" t="str">
            <v>ROBERTO PATRICIO</v>
          </cell>
        </row>
        <row r="19807">
          <cell r="A19807" t="str">
            <v>RODOLFO MIGUEL</v>
          </cell>
        </row>
        <row r="19808">
          <cell r="A19808" t="str">
            <v>RODOLFO VALENTIN</v>
          </cell>
        </row>
        <row r="19809">
          <cell r="A19809" t="str">
            <v>RODRIGO RAMON</v>
          </cell>
        </row>
        <row r="19810">
          <cell r="A19810" t="str">
            <v>ROGER MANUEL</v>
          </cell>
        </row>
        <row r="19811">
          <cell r="A19811" t="str">
            <v>ROGER MICHAEL</v>
          </cell>
        </row>
        <row r="19812">
          <cell r="A19812" t="str">
            <v>ROMANS</v>
          </cell>
        </row>
        <row r="19813">
          <cell r="A19813" t="str">
            <v>RONALD DANIEL</v>
          </cell>
        </row>
        <row r="19814">
          <cell r="A19814" t="str">
            <v>RONALD ENRIQUE</v>
          </cell>
        </row>
        <row r="19815">
          <cell r="A19815" t="str">
            <v>RONALD FREDERICK</v>
          </cell>
        </row>
        <row r="19816">
          <cell r="A19816" t="str">
            <v>RUBEN ALEXANDRE</v>
          </cell>
        </row>
        <row r="19817">
          <cell r="A19817" t="str">
            <v>RUFINO JESUS</v>
          </cell>
        </row>
        <row r="19818">
          <cell r="A19818" t="str">
            <v>RUMEN IVANOV</v>
          </cell>
        </row>
        <row r="19819">
          <cell r="A19819" t="str">
            <v>SALVADOR DOMINGO</v>
          </cell>
        </row>
        <row r="19820">
          <cell r="A19820" t="str">
            <v>SANTIAGO FERMIN</v>
          </cell>
        </row>
        <row r="19821">
          <cell r="A19821" t="str">
            <v>SANTIAGO GREGORIO</v>
          </cell>
        </row>
        <row r="19822">
          <cell r="A19822" t="str">
            <v>SANTOS DAVID</v>
          </cell>
        </row>
        <row r="19823">
          <cell r="A19823" t="str">
            <v>SANTOS PEDRO</v>
          </cell>
        </row>
        <row r="19824">
          <cell r="A19824" t="str">
            <v>SASSI</v>
          </cell>
        </row>
        <row r="19825">
          <cell r="A19825" t="str">
            <v>SATURNINO JESUS</v>
          </cell>
        </row>
        <row r="19826">
          <cell r="A19826" t="str">
            <v>SAUL ALEJANDRO</v>
          </cell>
        </row>
        <row r="19827">
          <cell r="A19827" t="str">
            <v>SEBASTIAN ALFONSO</v>
          </cell>
        </row>
        <row r="19828">
          <cell r="A19828" t="str">
            <v>SEBASTIAN DOMINGO</v>
          </cell>
        </row>
        <row r="19829">
          <cell r="A19829" t="str">
            <v>SEGUNDO ANIBAL</v>
          </cell>
        </row>
        <row r="19830">
          <cell r="A19830" t="str">
            <v>SEGUNDO ELIAS</v>
          </cell>
        </row>
        <row r="19831">
          <cell r="A19831" t="str">
            <v>SEGUNDO RAMIRO</v>
          </cell>
        </row>
        <row r="19832">
          <cell r="A19832" t="str">
            <v>SERGIO ALVARO</v>
          </cell>
        </row>
        <row r="19833">
          <cell r="A19833" t="str">
            <v>SERGIO FELIX</v>
          </cell>
        </row>
        <row r="19834">
          <cell r="A19834" t="str">
            <v>SERGIO LORENZO</v>
          </cell>
        </row>
        <row r="19835">
          <cell r="A19835" t="str">
            <v>SERGIO PATRICIO</v>
          </cell>
        </row>
        <row r="19836">
          <cell r="A19836" t="str">
            <v>SERGIO ROLANDO</v>
          </cell>
        </row>
        <row r="19837">
          <cell r="A19837" t="str">
            <v>SEVERINO ANTONIO</v>
          </cell>
        </row>
        <row r="19838">
          <cell r="A19838" t="str">
            <v>SHABAN</v>
          </cell>
        </row>
        <row r="19839">
          <cell r="A19839" t="str">
            <v>SHAIEL</v>
          </cell>
        </row>
        <row r="19840">
          <cell r="A19840" t="str">
            <v>SILVESTRE ANTONIO</v>
          </cell>
        </row>
        <row r="19841">
          <cell r="A19841" t="str">
            <v>SILVIU CRISTIAN</v>
          </cell>
        </row>
        <row r="19842">
          <cell r="A19842" t="str">
            <v>SILVIU NICOLAE</v>
          </cell>
        </row>
        <row r="19843">
          <cell r="A19843" t="str">
            <v>SIMAO PEDRO</v>
          </cell>
        </row>
        <row r="19844">
          <cell r="A19844" t="str">
            <v>SIMON CHARLES</v>
          </cell>
        </row>
        <row r="19845">
          <cell r="A19845" t="str">
            <v>SLAVOMIR</v>
          </cell>
        </row>
        <row r="19846">
          <cell r="A19846" t="str">
            <v>SMAINE</v>
          </cell>
        </row>
        <row r="19847">
          <cell r="A19847" t="str">
            <v>SOHEL</v>
          </cell>
        </row>
        <row r="19848">
          <cell r="A19848" t="str">
            <v>SORIN CATALIN</v>
          </cell>
        </row>
        <row r="19849">
          <cell r="A19849" t="str">
            <v>SORIN LUCIAN</v>
          </cell>
        </row>
        <row r="19850">
          <cell r="A19850" t="str">
            <v>STEFCHO</v>
          </cell>
        </row>
        <row r="19851">
          <cell r="A19851" t="str">
            <v>STEPHEN KENNETH</v>
          </cell>
        </row>
        <row r="19852">
          <cell r="A19852" t="str">
            <v>STEVEN EDWARD</v>
          </cell>
        </row>
        <row r="19853">
          <cell r="A19853" t="str">
            <v>SVEN ERIK</v>
          </cell>
        </row>
        <row r="19854">
          <cell r="A19854" t="str">
            <v>SYULEYMAN</v>
          </cell>
        </row>
        <row r="19855">
          <cell r="A19855" t="str">
            <v>TAHICHE</v>
          </cell>
        </row>
        <row r="19856">
          <cell r="A19856" t="str">
            <v>TEODOR DANIEL</v>
          </cell>
        </row>
        <row r="19857">
          <cell r="A19857" t="str">
            <v>THEOPHILUS</v>
          </cell>
        </row>
        <row r="19858">
          <cell r="A19858" t="str">
            <v>THOMAS ALAN</v>
          </cell>
        </row>
        <row r="19859">
          <cell r="A19859" t="str">
            <v>THOMAS ANDREW</v>
          </cell>
        </row>
        <row r="19860">
          <cell r="A19860" t="str">
            <v>TOMAS GUILLERMO</v>
          </cell>
        </row>
        <row r="19861">
          <cell r="A19861" t="str">
            <v>TOMASZ STANISLAW</v>
          </cell>
        </row>
        <row r="19862">
          <cell r="A19862" t="str">
            <v>TREVOR JAMES</v>
          </cell>
        </row>
        <row r="19863">
          <cell r="A19863" t="str">
            <v>TZVETAN</v>
          </cell>
        </row>
        <row r="19864">
          <cell r="A19864" t="str">
            <v>URSICIO</v>
          </cell>
        </row>
        <row r="19865">
          <cell r="A19865" t="str">
            <v>VALENTIN ANDREI</v>
          </cell>
        </row>
        <row r="19866">
          <cell r="A19866" t="str">
            <v>VALENTIN CATALIN</v>
          </cell>
        </row>
        <row r="19867">
          <cell r="A19867" t="str">
            <v>VALENTIN COSMIN</v>
          </cell>
        </row>
        <row r="19868">
          <cell r="A19868" t="str">
            <v>VALENTIN JUAN</v>
          </cell>
        </row>
        <row r="19869">
          <cell r="A19869" t="str">
            <v>VALENTIN RAMON</v>
          </cell>
        </row>
        <row r="19870">
          <cell r="A19870" t="str">
            <v>VALENTIN SORIN</v>
          </cell>
        </row>
        <row r="19871">
          <cell r="A19871" t="str">
            <v>VANYO</v>
          </cell>
        </row>
        <row r="19872">
          <cell r="A19872" t="str">
            <v>VASILE GRIGORE</v>
          </cell>
        </row>
        <row r="19873">
          <cell r="A19873" t="str">
            <v>VASILE MIRCEA</v>
          </cell>
        </row>
        <row r="19874">
          <cell r="A19874" t="str">
            <v>VASILE SILVIU</v>
          </cell>
        </row>
        <row r="19875">
          <cell r="A19875" t="str">
            <v>VELIN</v>
          </cell>
        </row>
        <row r="19876">
          <cell r="A19876" t="str">
            <v>VENCISLAV</v>
          </cell>
        </row>
        <row r="19877">
          <cell r="A19877" t="str">
            <v>VERNON</v>
          </cell>
        </row>
        <row r="19878">
          <cell r="A19878" t="str">
            <v>VICENTE SEBASTIAN</v>
          </cell>
        </row>
        <row r="19879">
          <cell r="A19879" t="str">
            <v>VICTOR ABRAHAM</v>
          </cell>
        </row>
        <row r="19880">
          <cell r="A19880" t="str">
            <v>VICTOR ALVARO</v>
          </cell>
        </row>
        <row r="19881">
          <cell r="A19881" t="str">
            <v>VICTOR CONSTANTIN</v>
          </cell>
        </row>
        <row r="19882">
          <cell r="A19882" t="str">
            <v>VICTOR EMANUEL</v>
          </cell>
        </row>
        <row r="19883">
          <cell r="A19883" t="str">
            <v>VICTOR ROMAN</v>
          </cell>
        </row>
        <row r="19884">
          <cell r="A19884" t="str">
            <v>VILSON</v>
          </cell>
        </row>
        <row r="19885">
          <cell r="A19885" t="str">
            <v>VLAD IOAN</v>
          </cell>
        </row>
        <row r="19886">
          <cell r="A19886" t="str">
            <v>WALTER DAMIAN</v>
          </cell>
        </row>
        <row r="19887">
          <cell r="A19887" t="str">
            <v>WALTER MARIO</v>
          </cell>
        </row>
        <row r="19888">
          <cell r="A19888" t="str">
            <v>WALTER RAMON</v>
          </cell>
        </row>
        <row r="19889">
          <cell r="A19889" t="str">
            <v>WEIHUA</v>
          </cell>
        </row>
        <row r="19890">
          <cell r="A19890" t="str">
            <v>WILLIAM ALFREDO</v>
          </cell>
        </row>
        <row r="19891">
          <cell r="A19891" t="str">
            <v>WILSON BOLIVAR</v>
          </cell>
        </row>
        <row r="19892">
          <cell r="A19892" t="str">
            <v>WILSON MIGUEL</v>
          </cell>
        </row>
        <row r="19893">
          <cell r="A19893" t="str">
            <v>WILSON ROBERTO</v>
          </cell>
        </row>
        <row r="19894">
          <cell r="A19894" t="str">
            <v>WISAM</v>
          </cell>
        </row>
        <row r="19895">
          <cell r="A19895" t="str">
            <v>XUPING</v>
          </cell>
        </row>
        <row r="19896">
          <cell r="A19896" t="str">
            <v>YIXIN</v>
          </cell>
        </row>
        <row r="19897">
          <cell r="A19897" t="str">
            <v>YOGESH</v>
          </cell>
        </row>
        <row r="19898">
          <cell r="A19898" t="str">
            <v>YOUNOUSS</v>
          </cell>
        </row>
        <row r="19899">
          <cell r="A19899" t="str">
            <v>YOUSIF</v>
          </cell>
        </row>
        <row r="19900">
          <cell r="A19900" t="str">
            <v>YOUSUF</v>
          </cell>
        </row>
        <row r="19901">
          <cell r="A19901" t="str">
            <v>YULIN</v>
          </cell>
        </row>
        <row r="19902">
          <cell r="A19902" t="str">
            <v>YURII</v>
          </cell>
        </row>
        <row r="19903">
          <cell r="A19903" t="str">
            <v>ZAKA</v>
          </cell>
        </row>
        <row r="19904">
          <cell r="A19904" t="str">
            <v>ZENOVIY</v>
          </cell>
        </row>
        <row r="19905">
          <cell r="A19905" t="str">
            <v>ZHIGUO</v>
          </cell>
        </row>
        <row r="19906">
          <cell r="A19906" t="str">
            <v>ZHIHUA</v>
          </cell>
        </row>
        <row r="19907">
          <cell r="A19907" t="str">
            <v>ZHIPENG</v>
          </cell>
        </row>
        <row r="19908">
          <cell r="A19908" t="str">
            <v>AAMAR</v>
          </cell>
        </row>
        <row r="19909">
          <cell r="A19909" t="str">
            <v>AAMER</v>
          </cell>
        </row>
        <row r="19910">
          <cell r="A19910" t="str">
            <v>ABDELAZIZE</v>
          </cell>
        </row>
        <row r="19911">
          <cell r="A19911" t="str">
            <v>ABDELJALAL</v>
          </cell>
        </row>
        <row r="19912">
          <cell r="A19912" t="str">
            <v>ABDESSADEQ</v>
          </cell>
        </row>
        <row r="19913">
          <cell r="A19913" t="str">
            <v>ABEL LUIS</v>
          </cell>
        </row>
        <row r="19914">
          <cell r="A19914" t="str">
            <v>ABRAHAM FRANCISCO</v>
          </cell>
        </row>
        <row r="19915">
          <cell r="A19915" t="str">
            <v>ACOYDAN</v>
          </cell>
        </row>
        <row r="19916">
          <cell r="A19916" t="str">
            <v>ADOLFO DANIEL</v>
          </cell>
        </row>
        <row r="19917">
          <cell r="A19917" t="str">
            <v>ADOLFO TOMAS</v>
          </cell>
        </row>
        <row r="19918">
          <cell r="A19918" t="str">
            <v>ADRIAN GONZALO</v>
          </cell>
        </row>
        <row r="19919">
          <cell r="A19919" t="str">
            <v>ADRIAN OSCAR</v>
          </cell>
        </row>
        <row r="19920">
          <cell r="A19920" t="str">
            <v>AIGUO</v>
          </cell>
        </row>
        <row r="19921">
          <cell r="A19921" t="str">
            <v>AKMAL</v>
          </cell>
        </row>
        <row r="19922">
          <cell r="A19922" t="str">
            <v>ALAN BRIAN</v>
          </cell>
        </row>
        <row r="19923">
          <cell r="A19923" t="str">
            <v>ALAN FRANCIS</v>
          </cell>
        </row>
        <row r="19924">
          <cell r="A19924" t="str">
            <v>ALAN JAVIER</v>
          </cell>
        </row>
        <row r="19925">
          <cell r="A19925" t="str">
            <v>ALBERTO CRISTIAN</v>
          </cell>
        </row>
        <row r="19926">
          <cell r="A19926" t="str">
            <v>ALBERTO MAGNO</v>
          </cell>
        </row>
        <row r="19927">
          <cell r="A19927" t="str">
            <v>ALEJANDRO ANIBAL</v>
          </cell>
        </row>
        <row r="19928">
          <cell r="A19928" t="str">
            <v>ALEJANDRO ROMAN</v>
          </cell>
        </row>
        <row r="19929">
          <cell r="A19929" t="str">
            <v>ALEKSEJ</v>
          </cell>
        </row>
        <row r="19930">
          <cell r="A19930" t="str">
            <v>ALEU</v>
          </cell>
        </row>
        <row r="19931">
          <cell r="A19931" t="str">
            <v>ALEX RAUL</v>
          </cell>
        </row>
        <row r="19932">
          <cell r="A19932" t="str">
            <v>ALEXANDER RICHARD</v>
          </cell>
        </row>
        <row r="19933">
          <cell r="A19933" t="str">
            <v>ALEXANDRU ILIE</v>
          </cell>
        </row>
        <row r="19934">
          <cell r="A19934" t="str">
            <v>ALEXIS ALBERTO</v>
          </cell>
        </row>
        <row r="19935">
          <cell r="A19935" t="str">
            <v>ALFARO</v>
          </cell>
        </row>
        <row r="19936">
          <cell r="A19936" t="str">
            <v>ALFONSO CARMELO</v>
          </cell>
        </row>
        <row r="19937">
          <cell r="A19937" t="str">
            <v>ALFRED WILLIAM</v>
          </cell>
        </row>
        <row r="19938">
          <cell r="A19938" t="str">
            <v>ALFUSAINEY</v>
          </cell>
        </row>
        <row r="19939">
          <cell r="A19939" t="str">
            <v>ALIN CIPRIAN</v>
          </cell>
        </row>
        <row r="19940">
          <cell r="A19940" t="str">
            <v>ALIN STEFAN</v>
          </cell>
        </row>
        <row r="19941">
          <cell r="A19941" t="str">
            <v>ALISTER</v>
          </cell>
        </row>
        <row r="19942">
          <cell r="A19942" t="str">
            <v>ALVARO ALFREDO</v>
          </cell>
        </row>
        <row r="19943">
          <cell r="A19943" t="str">
            <v>ALVARO BORJA</v>
          </cell>
        </row>
        <row r="19944">
          <cell r="A19944" t="str">
            <v>ALVARO DARIO</v>
          </cell>
        </row>
        <row r="19945">
          <cell r="A19945" t="str">
            <v>ALVARO PATRICIO</v>
          </cell>
        </row>
        <row r="19946">
          <cell r="A19946" t="str">
            <v>AMARILDO</v>
          </cell>
        </row>
        <row r="19947">
          <cell r="A19947" t="str">
            <v>AMBROS</v>
          </cell>
        </row>
        <row r="19948">
          <cell r="A19948" t="str">
            <v>ANDONI MIRENA</v>
          </cell>
        </row>
        <row r="19949">
          <cell r="A19949" t="str">
            <v>ANDREI GHEORGHE</v>
          </cell>
        </row>
        <row r="19950">
          <cell r="A19950" t="str">
            <v>ANDRES ANIBAL</v>
          </cell>
        </row>
        <row r="19951">
          <cell r="A19951" t="str">
            <v>ANDRES ELIAS</v>
          </cell>
        </row>
        <row r="19952">
          <cell r="A19952" t="str">
            <v>ANDRIYAN</v>
          </cell>
        </row>
        <row r="19953">
          <cell r="A19953" t="str">
            <v>ANDY JOEL</v>
          </cell>
        </row>
        <row r="19954">
          <cell r="A19954" t="str">
            <v>ANGEL AARON</v>
          </cell>
        </row>
        <row r="19955">
          <cell r="A19955" t="str">
            <v>ANGEL EZEQUIEL</v>
          </cell>
        </row>
        <row r="19956">
          <cell r="A19956" t="str">
            <v>ANGEL GIOVANNI</v>
          </cell>
        </row>
        <row r="19957">
          <cell r="A19957" t="str">
            <v>ANGEL ISIDORO</v>
          </cell>
        </row>
        <row r="19958">
          <cell r="A19958" t="str">
            <v>ANGEL LEONIDAS</v>
          </cell>
        </row>
        <row r="19959">
          <cell r="A19959" t="str">
            <v>ANGEL OVIDIO</v>
          </cell>
        </row>
        <row r="19960">
          <cell r="A19960" t="str">
            <v>ANGELBERTO</v>
          </cell>
        </row>
        <row r="19961">
          <cell r="A19961" t="str">
            <v>ANIBAL DANIEL</v>
          </cell>
        </row>
        <row r="19962">
          <cell r="A19962" t="str">
            <v>ANTHONY FERNANDO</v>
          </cell>
        </row>
        <row r="19963">
          <cell r="A19963" t="str">
            <v>ANTHONY FREDERICK</v>
          </cell>
        </row>
        <row r="19964">
          <cell r="A19964" t="str">
            <v>ANTONIO CEFERINO</v>
          </cell>
        </row>
        <row r="19965">
          <cell r="A19965" t="str">
            <v>ANTONIO DAMASO</v>
          </cell>
        </row>
        <row r="19966">
          <cell r="A19966" t="str">
            <v>ANTONIO FLORENTINO</v>
          </cell>
        </row>
        <row r="19967">
          <cell r="A19967" t="str">
            <v>ANTONIO JONATHAN</v>
          </cell>
        </row>
        <row r="19968">
          <cell r="A19968" t="str">
            <v>ANTONIO MARINO</v>
          </cell>
        </row>
        <row r="19969">
          <cell r="A19969" t="str">
            <v>ANTONY DAVID</v>
          </cell>
        </row>
        <row r="19970">
          <cell r="A19970" t="str">
            <v>APOSTOL</v>
          </cell>
        </row>
        <row r="19971">
          <cell r="A19971" t="str">
            <v>AREND</v>
          </cell>
        </row>
        <row r="19972">
          <cell r="A19972" t="str">
            <v>ARIEL DAVID</v>
          </cell>
        </row>
        <row r="19973">
          <cell r="A19973" t="str">
            <v>ARIEL ESTEBAN</v>
          </cell>
        </row>
        <row r="19974">
          <cell r="A19974" t="str">
            <v>ARIEL OMAR</v>
          </cell>
        </row>
        <row r="19975">
          <cell r="A19975" t="str">
            <v>ARMIDE</v>
          </cell>
        </row>
        <row r="19976">
          <cell r="A19976" t="str">
            <v>ARSHAK</v>
          </cell>
        </row>
        <row r="19977">
          <cell r="A19977" t="str">
            <v>ARTUR JOSE</v>
          </cell>
        </row>
        <row r="19978">
          <cell r="A19978" t="str">
            <v>ASHIQ</v>
          </cell>
        </row>
        <row r="19979">
          <cell r="A19979" t="str">
            <v>ASLAN</v>
          </cell>
        </row>
        <row r="19980">
          <cell r="A19980" t="str">
            <v>AURELIO FERNANDO</v>
          </cell>
        </row>
        <row r="19981">
          <cell r="A19981" t="str">
            <v>AVINASH</v>
          </cell>
        </row>
        <row r="19982">
          <cell r="A19982" t="str">
            <v>AYAN</v>
          </cell>
        </row>
        <row r="19983">
          <cell r="A19983" t="str">
            <v>BADEL</v>
          </cell>
        </row>
        <row r="19984">
          <cell r="A19984" t="str">
            <v>BALBINO JOSE</v>
          </cell>
        </row>
        <row r="19985">
          <cell r="A19985" t="str">
            <v>BALDOMINO</v>
          </cell>
        </row>
        <row r="19986">
          <cell r="A19986" t="str">
            <v>BENITO JUAN</v>
          </cell>
        </row>
        <row r="19987">
          <cell r="A19987" t="str">
            <v>BENJAMIN FRANCISCO</v>
          </cell>
        </row>
        <row r="19988">
          <cell r="A19988" t="str">
            <v>BENNACER</v>
          </cell>
        </row>
        <row r="19989">
          <cell r="A19989" t="str">
            <v>BENNASSER</v>
          </cell>
        </row>
        <row r="19990">
          <cell r="A19990" t="str">
            <v>BENSON</v>
          </cell>
        </row>
        <row r="19991">
          <cell r="A19991" t="str">
            <v>BENYAMIN</v>
          </cell>
        </row>
        <row r="19992">
          <cell r="A19992" t="str">
            <v>BERNARD JAMES</v>
          </cell>
        </row>
        <row r="19993">
          <cell r="A19993" t="str">
            <v>BERNARDUS</v>
          </cell>
        </row>
        <row r="19994">
          <cell r="A19994" t="str">
            <v>BILL</v>
          </cell>
        </row>
        <row r="19995">
          <cell r="A19995" t="str">
            <v>BLAS DAVID</v>
          </cell>
        </row>
        <row r="19996">
          <cell r="A19996" t="str">
            <v>BOGDAN SORIN</v>
          </cell>
        </row>
        <row r="19997">
          <cell r="A19997" t="str">
            <v>BORJA RAMON</v>
          </cell>
        </row>
        <row r="19998">
          <cell r="A19998" t="str">
            <v>BOUNAMA</v>
          </cell>
        </row>
        <row r="19999">
          <cell r="A19999" t="str">
            <v>BRETT</v>
          </cell>
        </row>
        <row r="20000">
          <cell r="A20000" t="str">
            <v>BRIAN FRANCIS</v>
          </cell>
        </row>
        <row r="20001">
          <cell r="A20001" t="str">
            <v>BRYAN OMAR</v>
          </cell>
        </row>
        <row r="20002">
          <cell r="A20002" t="str">
            <v>BUBAKARY</v>
          </cell>
        </row>
        <row r="20003">
          <cell r="A20003" t="str">
            <v>BYRON ENRIQUE</v>
          </cell>
        </row>
        <row r="20004">
          <cell r="A20004" t="str">
            <v>CALIN FLORIN</v>
          </cell>
        </row>
        <row r="20005">
          <cell r="A20005" t="str">
            <v>CANDIDO JUAN</v>
          </cell>
        </row>
        <row r="20006">
          <cell r="A20006" t="str">
            <v>CARLES MIQUEL</v>
          </cell>
        </row>
        <row r="20007">
          <cell r="A20007" t="str">
            <v>CARLO ALBERTO</v>
          </cell>
        </row>
        <row r="20008">
          <cell r="A20008" t="str">
            <v>CARLOS ANDREI</v>
          </cell>
        </row>
        <row r="20009">
          <cell r="A20009" t="str">
            <v>CARLOS CHRISTIAN</v>
          </cell>
        </row>
        <row r="20010">
          <cell r="A20010" t="str">
            <v>CARLOS HENRY</v>
          </cell>
        </row>
        <row r="20011">
          <cell r="A20011" t="str">
            <v>CARLOS HOLMES</v>
          </cell>
        </row>
        <row r="20012">
          <cell r="A20012" t="str">
            <v>CARLOS IÃ‘IGO</v>
          </cell>
        </row>
        <row r="20013">
          <cell r="A20013" t="str">
            <v>CARLOS MICHAEL</v>
          </cell>
        </row>
        <row r="20014">
          <cell r="A20014" t="str">
            <v>CARLOS VENTURA</v>
          </cell>
        </row>
        <row r="20015">
          <cell r="A20015" t="str">
            <v>CATALIN BOGDAN</v>
          </cell>
        </row>
        <row r="20016">
          <cell r="A20016" t="str">
            <v>CESAR LORENZO</v>
          </cell>
        </row>
        <row r="20017">
          <cell r="A20017" t="str">
            <v>CESAREO ANTONIO</v>
          </cell>
        </row>
        <row r="20018">
          <cell r="A20018" t="str">
            <v>CHARLES FREDERICK</v>
          </cell>
        </row>
        <row r="20019">
          <cell r="A20019" t="str">
            <v>CHARLES THOMAS</v>
          </cell>
        </row>
        <row r="20020">
          <cell r="A20020" t="str">
            <v>CHENGHAO</v>
          </cell>
        </row>
        <row r="20021">
          <cell r="A20021" t="str">
            <v>CHENHAO</v>
          </cell>
        </row>
        <row r="20022">
          <cell r="A20022" t="str">
            <v>CHI</v>
          </cell>
        </row>
        <row r="20023">
          <cell r="A20023" t="str">
            <v>CHIRILA</v>
          </cell>
        </row>
        <row r="20024">
          <cell r="A20024" t="str">
            <v>CHRISTOPHER DANIEL</v>
          </cell>
        </row>
        <row r="20025">
          <cell r="A20025" t="str">
            <v>CHUNHUA</v>
          </cell>
        </row>
        <row r="20026">
          <cell r="A20026" t="str">
            <v>CLAUDIO RAUL</v>
          </cell>
        </row>
        <row r="20027">
          <cell r="A20027" t="str">
            <v>CONRADO JESUS</v>
          </cell>
        </row>
        <row r="20028">
          <cell r="A20028" t="str">
            <v>COSTEL CRISTIAN</v>
          </cell>
        </row>
        <row r="20029">
          <cell r="A20029" t="str">
            <v>CRISTIAN ABEL</v>
          </cell>
        </row>
        <row r="20030">
          <cell r="A20030" t="str">
            <v>CRISTIAN GONZALO</v>
          </cell>
        </row>
        <row r="20031">
          <cell r="A20031" t="str">
            <v>CRISTIAN TEODOR</v>
          </cell>
        </row>
        <row r="20032">
          <cell r="A20032" t="str">
            <v>CRISTIAN TOMAS</v>
          </cell>
        </row>
        <row r="20033">
          <cell r="A20033" t="str">
            <v>CRISTOBAL FERNANDO</v>
          </cell>
        </row>
        <row r="20034">
          <cell r="A20034" t="str">
            <v>CRISTOFFER</v>
          </cell>
        </row>
        <row r="20035">
          <cell r="A20035" t="str">
            <v>CRISTOFHER</v>
          </cell>
        </row>
        <row r="20036">
          <cell r="A20036" t="str">
            <v>CRISTOPHE</v>
          </cell>
        </row>
        <row r="20037">
          <cell r="A20037" t="str">
            <v>DAJUN</v>
          </cell>
        </row>
        <row r="20038">
          <cell r="A20038" t="str">
            <v>DAMASO MANUEL</v>
          </cell>
        </row>
        <row r="20039">
          <cell r="A20039" t="str">
            <v>DAMIAN CARLOS</v>
          </cell>
        </row>
        <row r="20040">
          <cell r="A20040" t="str">
            <v>DAMIAN EDUARDO</v>
          </cell>
        </row>
        <row r="20041">
          <cell r="A20041" t="str">
            <v>DAMIAN FERNANDO</v>
          </cell>
        </row>
        <row r="20042">
          <cell r="A20042" t="str">
            <v>DAMIAN GABRIEL</v>
          </cell>
        </row>
        <row r="20043">
          <cell r="A20043" t="str">
            <v>DANIEL AURELIO</v>
          </cell>
        </row>
        <row r="20044">
          <cell r="A20044" t="str">
            <v>DANIEL MARCEL</v>
          </cell>
        </row>
        <row r="20045">
          <cell r="A20045" t="str">
            <v>DANIEL MATIAS</v>
          </cell>
        </row>
        <row r="20046">
          <cell r="A20046" t="str">
            <v>DANILO ANDRES</v>
          </cell>
        </row>
        <row r="20047">
          <cell r="A20047" t="str">
            <v>DARA</v>
          </cell>
        </row>
        <row r="20048">
          <cell r="A20048" t="str">
            <v>DARIUS IOAN</v>
          </cell>
        </row>
        <row r="20049">
          <cell r="A20049" t="str">
            <v>DARWIN JESUS</v>
          </cell>
        </row>
        <row r="20050">
          <cell r="A20050" t="str">
            <v>DARWIN ORLANDO</v>
          </cell>
        </row>
        <row r="20051">
          <cell r="A20051" t="str">
            <v>DAVID DARIO</v>
          </cell>
        </row>
        <row r="20052">
          <cell r="A20052" t="str">
            <v>DAVID EMMANUEL</v>
          </cell>
        </row>
        <row r="20053">
          <cell r="A20053" t="str">
            <v>DAVID JOSEP</v>
          </cell>
        </row>
        <row r="20054">
          <cell r="A20054" t="str">
            <v>DAVID YERAY</v>
          </cell>
        </row>
        <row r="20055">
          <cell r="A20055" t="str">
            <v>DEIBY</v>
          </cell>
        </row>
        <row r="20056">
          <cell r="A20056" t="str">
            <v>DEMETRI</v>
          </cell>
        </row>
        <row r="20057">
          <cell r="A20057" t="str">
            <v>DENISS</v>
          </cell>
        </row>
        <row r="20058">
          <cell r="A20058" t="str">
            <v>DEREK ALAN</v>
          </cell>
        </row>
        <row r="20059">
          <cell r="A20059" t="str">
            <v>DEREK ALEXANDER</v>
          </cell>
        </row>
        <row r="20060">
          <cell r="A20060" t="str">
            <v>DEREK THOMAS</v>
          </cell>
        </row>
        <row r="20061">
          <cell r="A20061" t="str">
            <v>DESIDERIO JOSE</v>
          </cell>
        </row>
        <row r="20062">
          <cell r="A20062" t="str">
            <v>DIEGO MOISES</v>
          </cell>
        </row>
        <row r="20063">
          <cell r="A20063" t="str">
            <v>DIMITAR TODOROV</v>
          </cell>
        </row>
        <row r="20064">
          <cell r="A20064" t="str">
            <v>DIOGO ANDRE</v>
          </cell>
        </row>
        <row r="20065">
          <cell r="A20065" t="str">
            <v>DIONE</v>
          </cell>
        </row>
        <row r="20066">
          <cell r="A20066" t="str">
            <v>DIOULDE</v>
          </cell>
        </row>
        <row r="20067">
          <cell r="A20067" t="str">
            <v>DJAMEL EDDINE</v>
          </cell>
        </row>
        <row r="20068">
          <cell r="A20068" t="str">
            <v>DONATILO</v>
          </cell>
        </row>
        <row r="20069">
          <cell r="A20069" t="str">
            <v>DORIN CONSTANTIN</v>
          </cell>
        </row>
        <row r="20070">
          <cell r="A20070" t="str">
            <v>DRAGOS BOGDAN</v>
          </cell>
        </row>
        <row r="20071">
          <cell r="A20071" t="str">
            <v>DRAZEN</v>
          </cell>
        </row>
        <row r="20072">
          <cell r="A20072" t="str">
            <v>DUVERNEY</v>
          </cell>
        </row>
        <row r="20073">
          <cell r="A20073" t="str">
            <v>EDDY FERNANDO</v>
          </cell>
        </row>
        <row r="20074">
          <cell r="A20074" t="str">
            <v>EDGAR SANTIAGO</v>
          </cell>
        </row>
        <row r="20075">
          <cell r="A20075" t="str">
            <v>EDGARDO JAVIER</v>
          </cell>
        </row>
        <row r="20076">
          <cell r="A20076" t="str">
            <v>EDISON ORLANDO</v>
          </cell>
        </row>
        <row r="20077">
          <cell r="A20077" t="str">
            <v>EDISON OSWALDO</v>
          </cell>
        </row>
        <row r="20078">
          <cell r="A20078" t="str">
            <v>EDMUNDO JOSE</v>
          </cell>
        </row>
        <row r="20079">
          <cell r="A20079" t="str">
            <v>EDUARD ANTONIO</v>
          </cell>
        </row>
        <row r="20080">
          <cell r="A20080" t="str">
            <v>EDUARDO ALEXIS</v>
          </cell>
        </row>
        <row r="20081">
          <cell r="A20081" t="str">
            <v>EDWIN ALFONSO</v>
          </cell>
        </row>
        <row r="20082">
          <cell r="A20082" t="str">
            <v>EDWIN GABRIEL</v>
          </cell>
        </row>
        <row r="20083">
          <cell r="A20083" t="str">
            <v>EDY</v>
          </cell>
        </row>
        <row r="20084">
          <cell r="A20084" t="str">
            <v>EFREN JOSE</v>
          </cell>
        </row>
        <row r="20085">
          <cell r="A20085" t="str">
            <v>EGHOSA</v>
          </cell>
        </row>
        <row r="20086">
          <cell r="A20086" t="str">
            <v>EIHAR</v>
          </cell>
        </row>
        <row r="20087">
          <cell r="A20087" t="str">
            <v>EL HAFID</v>
          </cell>
        </row>
        <row r="20088">
          <cell r="A20088" t="str">
            <v>EL HOCINE</v>
          </cell>
        </row>
        <row r="20089">
          <cell r="A20089" t="str">
            <v>ELEUTERIO JOSE</v>
          </cell>
        </row>
        <row r="20090">
          <cell r="A20090" t="str">
            <v>ELEUTERIO MANUEL</v>
          </cell>
        </row>
        <row r="20091">
          <cell r="A20091" t="str">
            <v>ELISO</v>
          </cell>
        </row>
        <row r="20092">
          <cell r="A20092" t="str">
            <v>EMANUEL CRISTIAN</v>
          </cell>
        </row>
        <row r="20093">
          <cell r="A20093" t="str">
            <v>EMILIO LORENZO</v>
          </cell>
        </row>
        <row r="20094">
          <cell r="A20094" t="str">
            <v>EMILIO VICTOR</v>
          </cell>
        </row>
        <row r="20095">
          <cell r="A20095" t="str">
            <v>ENRIQUE CLAUDIO</v>
          </cell>
        </row>
        <row r="20096">
          <cell r="A20096" t="str">
            <v>ENRIQUE MARCOS</v>
          </cell>
        </row>
        <row r="20097">
          <cell r="A20097" t="str">
            <v>ENRIQUE SERGIO</v>
          </cell>
        </row>
        <row r="20098">
          <cell r="A20098" t="str">
            <v>ERICK ANTONIO</v>
          </cell>
        </row>
        <row r="20099">
          <cell r="A20099" t="str">
            <v>ERICK GABRIEL</v>
          </cell>
        </row>
        <row r="20100">
          <cell r="A20100" t="str">
            <v>ERICK JOSUE</v>
          </cell>
        </row>
        <row r="20101">
          <cell r="A20101" t="str">
            <v>ERIK ANDRES</v>
          </cell>
        </row>
        <row r="20102">
          <cell r="A20102" t="str">
            <v>ERNESTO ALBERTO</v>
          </cell>
        </row>
        <row r="20103">
          <cell r="A20103" t="str">
            <v>ERNESTO PEDRO</v>
          </cell>
        </row>
        <row r="20104">
          <cell r="A20104" t="str">
            <v>ERNESTO SANTIAGO</v>
          </cell>
        </row>
        <row r="20105">
          <cell r="A20105" t="str">
            <v>EUDOXIO</v>
          </cell>
        </row>
        <row r="20106">
          <cell r="A20106" t="str">
            <v>EULOGI</v>
          </cell>
        </row>
        <row r="20107">
          <cell r="A20107" t="str">
            <v>EUTILIO</v>
          </cell>
        </row>
        <row r="20108">
          <cell r="A20108" t="str">
            <v>EVELIO JOSE</v>
          </cell>
        </row>
        <row r="20109">
          <cell r="A20109" t="str">
            <v>EZEQUIEL ANTONIO</v>
          </cell>
        </row>
        <row r="20110">
          <cell r="A20110" t="str">
            <v>FABIAN FRANCISCO</v>
          </cell>
        </row>
        <row r="20111">
          <cell r="A20111" t="str">
            <v>FABIAN RODRIGO</v>
          </cell>
        </row>
        <row r="20112">
          <cell r="A20112" t="str">
            <v>FABIO ALEXANDER</v>
          </cell>
        </row>
        <row r="20113">
          <cell r="A20113" t="str">
            <v>FABIO AUGUSTO</v>
          </cell>
        </row>
        <row r="20114">
          <cell r="A20114" t="str">
            <v>FABRICIO JAVIER</v>
          </cell>
        </row>
        <row r="20115">
          <cell r="A20115" t="str">
            <v>FANDILA</v>
          </cell>
        </row>
        <row r="20116">
          <cell r="A20116" t="str">
            <v>FAUSTINO LUIS</v>
          </cell>
        </row>
        <row r="20117">
          <cell r="A20117" t="str">
            <v>FAUSTO VINICIO</v>
          </cell>
        </row>
        <row r="20118">
          <cell r="A20118" t="str">
            <v>FAUZI</v>
          </cell>
        </row>
        <row r="20119">
          <cell r="A20119" t="str">
            <v>FELIX AURELIO</v>
          </cell>
        </row>
        <row r="20120">
          <cell r="A20120" t="str">
            <v>FELIX BENITO</v>
          </cell>
        </row>
        <row r="20121">
          <cell r="A20121" t="str">
            <v>FELIX HUMBERTO</v>
          </cell>
        </row>
        <row r="20122">
          <cell r="A20122" t="str">
            <v>FERNANDO FEDERICO</v>
          </cell>
        </row>
        <row r="20123">
          <cell r="A20123" t="str">
            <v>FERNANDO LUCAS</v>
          </cell>
        </row>
        <row r="20124">
          <cell r="A20124" t="str">
            <v>FIRMINO</v>
          </cell>
        </row>
        <row r="20125">
          <cell r="A20125" t="str">
            <v>FLAVIO ANTONIO</v>
          </cell>
        </row>
        <row r="20126">
          <cell r="A20126" t="str">
            <v>FLORIAN CRISTIAN</v>
          </cell>
        </row>
        <row r="20127">
          <cell r="A20127" t="str">
            <v>FLORIN STELIAN</v>
          </cell>
        </row>
        <row r="20128">
          <cell r="A20128" t="str">
            <v>FRANCISCO ASSIS</v>
          </cell>
        </row>
        <row r="20129">
          <cell r="A20129" t="str">
            <v>FRANCISCO BIENVENIDO</v>
          </cell>
        </row>
        <row r="20130">
          <cell r="A20130" t="str">
            <v>FRANCISCO DEMETRIO</v>
          </cell>
        </row>
        <row r="20131">
          <cell r="A20131" t="str">
            <v>FRANCISCO JAVIER MARIA</v>
          </cell>
        </row>
        <row r="20132">
          <cell r="A20132" t="str">
            <v>FRANCISCO NOEL</v>
          </cell>
        </row>
        <row r="20133">
          <cell r="A20133" t="str">
            <v>FRANCO MATIAS</v>
          </cell>
        </row>
        <row r="20134">
          <cell r="A20134" t="str">
            <v>FREDDY ARMANDO</v>
          </cell>
        </row>
        <row r="20135">
          <cell r="A20135" t="str">
            <v>FREDDY JESUS</v>
          </cell>
        </row>
        <row r="20136">
          <cell r="A20136" t="str">
            <v>FREDDY OSWALDO</v>
          </cell>
        </row>
        <row r="20137">
          <cell r="A20137" t="str">
            <v>FREDRIK</v>
          </cell>
        </row>
        <row r="20138">
          <cell r="A20138" t="str">
            <v>FREDY ROLANDO</v>
          </cell>
        </row>
        <row r="20139">
          <cell r="A20139" t="str">
            <v>FURQAN</v>
          </cell>
        </row>
        <row r="20140">
          <cell r="A20140" t="str">
            <v>GABINO JOSE</v>
          </cell>
        </row>
        <row r="20141">
          <cell r="A20141" t="str">
            <v>GABRIEL GUILLERMO</v>
          </cell>
        </row>
        <row r="20142">
          <cell r="A20142" t="str">
            <v>GALO RODRIGO</v>
          </cell>
        </row>
        <row r="20143">
          <cell r="A20143" t="str">
            <v>GASTON NICOLAS</v>
          </cell>
        </row>
        <row r="20144">
          <cell r="A20144" t="str">
            <v>GENESIS</v>
          </cell>
        </row>
        <row r="20145">
          <cell r="A20145" t="str">
            <v>GEOFFREY MICHAEL</v>
          </cell>
        </row>
        <row r="20146">
          <cell r="A20146" t="str">
            <v>GEOFFREY THOMAS</v>
          </cell>
        </row>
        <row r="20147">
          <cell r="A20147" t="str">
            <v>GEORGE ARTHUR</v>
          </cell>
        </row>
        <row r="20148">
          <cell r="A20148" t="str">
            <v>GEORGE CONSTANTIN</v>
          </cell>
        </row>
        <row r="20149">
          <cell r="A20149" t="str">
            <v>GEORGE MADALIN</v>
          </cell>
        </row>
        <row r="20150">
          <cell r="A20150" t="str">
            <v>GERARDO ADRIAN</v>
          </cell>
        </row>
        <row r="20151">
          <cell r="A20151" t="str">
            <v>GERARDO ARIEL</v>
          </cell>
        </row>
        <row r="20152">
          <cell r="A20152" t="str">
            <v>GERMAN ERNESTO</v>
          </cell>
        </row>
        <row r="20153">
          <cell r="A20153" t="str">
            <v>GERMAN NICOLAS</v>
          </cell>
        </row>
        <row r="20154">
          <cell r="A20154" t="str">
            <v>GERO</v>
          </cell>
        </row>
        <row r="20155">
          <cell r="A20155" t="str">
            <v>GERRY</v>
          </cell>
        </row>
        <row r="20156">
          <cell r="A20156" t="str">
            <v>GILMER</v>
          </cell>
        </row>
        <row r="20157">
          <cell r="A20157" t="str">
            <v>GIOVANNI ANDRES</v>
          </cell>
        </row>
        <row r="20158">
          <cell r="A20158" t="str">
            <v>GONZALO ARIEL</v>
          </cell>
        </row>
        <row r="20159">
          <cell r="A20159" t="str">
            <v>GONZALO ESTEBAN</v>
          </cell>
        </row>
        <row r="20160">
          <cell r="A20160" t="str">
            <v>GORDON JOHN</v>
          </cell>
        </row>
        <row r="20161">
          <cell r="A20161" t="str">
            <v>GREGORIO ALFONSO</v>
          </cell>
        </row>
        <row r="20162">
          <cell r="A20162" t="str">
            <v>GREGORIO JOAQUIN</v>
          </cell>
        </row>
        <row r="20163">
          <cell r="A20163" t="str">
            <v>GREGORIO SALVADOR</v>
          </cell>
        </row>
        <row r="20164">
          <cell r="A20164" t="str">
            <v>GUENTER</v>
          </cell>
        </row>
        <row r="20165">
          <cell r="A20165" t="str">
            <v>GUILLERMO AUGUSTO</v>
          </cell>
        </row>
        <row r="20166">
          <cell r="A20166" t="str">
            <v>GUILLERMO MARCELO</v>
          </cell>
        </row>
        <row r="20167">
          <cell r="A20167" t="str">
            <v>GULFAM</v>
          </cell>
        </row>
        <row r="20168">
          <cell r="A20168" t="str">
            <v>GUOGUANG</v>
          </cell>
        </row>
        <row r="20169">
          <cell r="A20169" t="str">
            <v>GUSTAVO ALEXANDER</v>
          </cell>
        </row>
        <row r="20170">
          <cell r="A20170" t="str">
            <v>GUSTAVO RODOLFO</v>
          </cell>
        </row>
        <row r="20171">
          <cell r="A20171" t="str">
            <v>HABIBUR</v>
          </cell>
        </row>
        <row r="20172">
          <cell r="A20172" t="str">
            <v>HACHMI</v>
          </cell>
        </row>
        <row r="20173">
          <cell r="A20173" t="str">
            <v>HANS FRIEDRICH</v>
          </cell>
        </row>
        <row r="20174">
          <cell r="A20174" t="str">
            <v>HANS MARTIN</v>
          </cell>
        </row>
        <row r="20175">
          <cell r="A20175" t="str">
            <v>HECTOR PEDRO</v>
          </cell>
        </row>
        <row r="20176">
          <cell r="A20176" t="str">
            <v>HELIBERTO</v>
          </cell>
        </row>
        <row r="20177">
          <cell r="A20177" t="str">
            <v>HIPOLITO JESUS</v>
          </cell>
        </row>
        <row r="20178">
          <cell r="A20178" t="str">
            <v>HOUMMADA</v>
          </cell>
        </row>
        <row r="20179">
          <cell r="A20179" t="str">
            <v>HUGO SANTIAGO</v>
          </cell>
        </row>
        <row r="20180">
          <cell r="A20180" t="str">
            <v>HUGO VICTOR</v>
          </cell>
        </row>
        <row r="20181">
          <cell r="A20181" t="str">
            <v>HUSSAM</v>
          </cell>
        </row>
        <row r="20182">
          <cell r="A20182" t="str">
            <v>HUSSNAIN</v>
          </cell>
        </row>
        <row r="20183">
          <cell r="A20183" t="str">
            <v>IAN ANDREW</v>
          </cell>
        </row>
        <row r="20184">
          <cell r="A20184" t="str">
            <v>IFEANYI</v>
          </cell>
        </row>
        <row r="20185">
          <cell r="A20185" t="str">
            <v>IGNAS</v>
          </cell>
        </row>
        <row r="20186">
          <cell r="A20186" t="str">
            <v>IKER FERNANDO</v>
          </cell>
        </row>
        <row r="20187">
          <cell r="A20187" t="str">
            <v>ILIE ALEXANDRU</v>
          </cell>
        </row>
        <row r="20188">
          <cell r="A20188" t="str">
            <v>ILYAN</v>
          </cell>
        </row>
        <row r="20189">
          <cell r="A20189" t="str">
            <v>INDALECIO JOSE</v>
          </cell>
        </row>
        <row r="20190">
          <cell r="A20190" t="str">
            <v>INDAR</v>
          </cell>
        </row>
        <row r="20191">
          <cell r="A20191" t="str">
            <v>IÃ‘IGO ANTONIO</v>
          </cell>
        </row>
        <row r="20192">
          <cell r="A20192" t="str">
            <v>IOAN LAURENTIU</v>
          </cell>
        </row>
        <row r="20193">
          <cell r="A20193" t="str">
            <v>ION MIHAI</v>
          </cell>
        </row>
        <row r="20194">
          <cell r="A20194" t="str">
            <v>IONEL CRISTINEL</v>
          </cell>
        </row>
        <row r="20195">
          <cell r="A20195" t="str">
            <v>IONUT LEONARD</v>
          </cell>
        </row>
        <row r="20196">
          <cell r="A20196" t="str">
            <v>ISAAC FERNANDO</v>
          </cell>
        </row>
        <row r="20197">
          <cell r="A20197" t="str">
            <v>ISAAC LUIS</v>
          </cell>
        </row>
        <row r="20198">
          <cell r="A20198" t="str">
            <v>ISAIAS JESUS</v>
          </cell>
        </row>
        <row r="20199">
          <cell r="A20199" t="str">
            <v>ISCLE</v>
          </cell>
        </row>
        <row r="20200">
          <cell r="A20200" t="str">
            <v>ISMAEL MARIA</v>
          </cell>
        </row>
        <row r="20201">
          <cell r="A20201" t="str">
            <v>ISMAEL RAMON</v>
          </cell>
        </row>
        <row r="20202">
          <cell r="A20202" t="str">
            <v>IVAN FEDERICO</v>
          </cell>
        </row>
        <row r="20203">
          <cell r="A20203" t="str">
            <v>IVAN YERAY</v>
          </cell>
        </row>
        <row r="20204">
          <cell r="A20204" t="str">
            <v>JACEK MAREK</v>
          </cell>
        </row>
        <row r="20205">
          <cell r="A20205" t="str">
            <v>JAIME GREGORIO</v>
          </cell>
        </row>
        <row r="20206">
          <cell r="A20206" t="str">
            <v>JAN MICHAEL</v>
          </cell>
        </row>
        <row r="20207">
          <cell r="A20207" t="str">
            <v>JAUME ANDREU</v>
          </cell>
        </row>
        <row r="20208">
          <cell r="A20208" t="str">
            <v>JAVID</v>
          </cell>
        </row>
        <row r="20209">
          <cell r="A20209" t="str">
            <v>JAVIER AMADOR</v>
          </cell>
        </row>
        <row r="20210">
          <cell r="A20210" t="str">
            <v>JAVIER MARCELINO</v>
          </cell>
        </row>
        <row r="20211">
          <cell r="A20211" t="str">
            <v>JEAN LUIS</v>
          </cell>
        </row>
        <row r="20212">
          <cell r="A20212" t="str">
            <v>JEREMY JESUS</v>
          </cell>
        </row>
        <row r="20213">
          <cell r="A20213" t="str">
            <v>JHOAN DAVID</v>
          </cell>
        </row>
        <row r="20214">
          <cell r="A20214" t="str">
            <v>JIANAN</v>
          </cell>
        </row>
        <row r="20215">
          <cell r="A20215" t="str">
            <v>JIANXING</v>
          </cell>
        </row>
        <row r="20216">
          <cell r="A20216" t="str">
            <v>JINGUO</v>
          </cell>
        </row>
        <row r="20217">
          <cell r="A20217" t="str">
            <v>JINGWEI</v>
          </cell>
        </row>
        <row r="20218">
          <cell r="A20218" t="str">
            <v>JINSONG</v>
          </cell>
        </row>
        <row r="20219">
          <cell r="A20219" t="str">
            <v>JOAN ORIOL</v>
          </cell>
        </row>
        <row r="20220">
          <cell r="A20220" t="str">
            <v>JOAO RAFAEL</v>
          </cell>
        </row>
        <row r="20221">
          <cell r="A20221" t="str">
            <v>JOAOZINHO</v>
          </cell>
        </row>
        <row r="20222">
          <cell r="A20222" t="str">
            <v>JOAQUIN CARMELO</v>
          </cell>
        </row>
        <row r="20223">
          <cell r="A20223" t="str">
            <v>JOAQUIN MARCOS</v>
          </cell>
        </row>
        <row r="20224">
          <cell r="A20224" t="str">
            <v>JOHN FABER</v>
          </cell>
        </row>
        <row r="20225">
          <cell r="A20225" t="str">
            <v>JONATHAN CARLOS</v>
          </cell>
        </row>
        <row r="20226">
          <cell r="A20226" t="str">
            <v>JONATHAN ISMAEL</v>
          </cell>
        </row>
        <row r="20227">
          <cell r="A20227" t="str">
            <v>JONATHAN OMAR</v>
          </cell>
        </row>
        <row r="20228">
          <cell r="A20228" t="str">
            <v>JOOST</v>
          </cell>
        </row>
        <row r="20229">
          <cell r="A20229" t="str">
            <v>JORDAN JOSE</v>
          </cell>
        </row>
        <row r="20230">
          <cell r="A20230" t="str">
            <v>JORGE BARTOLOME</v>
          </cell>
        </row>
        <row r="20231">
          <cell r="A20231" t="str">
            <v>JORGE EZEQUIEL</v>
          </cell>
        </row>
        <row r="20232">
          <cell r="A20232" t="str">
            <v>JORGE HERIBERTO</v>
          </cell>
        </row>
        <row r="20233">
          <cell r="A20233" t="str">
            <v>JORGE LUCAS</v>
          </cell>
        </row>
        <row r="20234">
          <cell r="A20234" t="str">
            <v>JORGE LUIZ</v>
          </cell>
        </row>
        <row r="20235">
          <cell r="A20235" t="str">
            <v>JORGE STALIN</v>
          </cell>
        </row>
        <row r="20236">
          <cell r="A20236" t="str">
            <v>JOSE ANTONIO MANUEL</v>
          </cell>
        </row>
        <row r="20237">
          <cell r="A20237" t="str">
            <v>JOSE ARNULFO</v>
          </cell>
        </row>
        <row r="20238">
          <cell r="A20238" t="str">
            <v>JOSE ATILANO</v>
          </cell>
        </row>
        <row r="20239">
          <cell r="A20239" t="str">
            <v>JOSE DIDIER</v>
          </cell>
        </row>
        <row r="20240">
          <cell r="A20240" t="str">
            <v>JOSE LUIS ANGEL</v>
          </cell>
        </row>
        <row r="20241">
          <cell r="A20241" t="str">
            <v>JOSE LUIS JESUS</v>
          </cell>
        </row>
        <row r="20242">
          <cell r="A20242" t="str">
            <v>JOSE MARIN</v>
          </cell>
        </row>
        <row r="20243">
          <cell r="A20243" t="str">
            <v>JOSE TANAUSU</v>
          </cell>
        </row>
        <row r="20244">
          <cell r="A20244" t="str">
            <v>JOSE WILFRIDO</v>
          </cell>
        </row>
        <row r="20245">
          <cell r="A20245" t="str">
            <v>JOSEP ARNAU</v>
          </cell>
        </row>
        <row r="20246">
          <cell r="A20246" t="str">
            <v>JOSUHA</v>
          </cell>
        </row>
        <row r="20247">
          <cell r="A20247" t="str">
            <v>JUAN B</v>
          </cell>
        </row>
        <row r="20248">
          <cell r="A20248" t="str">
            <v>JUAN CONSTANTINO</v>
          </cell>
        </row>
        <row r="20249">
          <cell r="A20249" t="str">
            <v>JUAN HERIBERTO</v>
          </cell>
        </row>
        <row r="20250">
          <cell r="A20250" t="str">
            <v>JUAN INOCENCIO</v>
          </cell>
        </row>
        <row r="20251">
          <cell r="A20251" t="str">
            <v>JUAN JONAS</v>
          </cell>
        </row>
        <row r="20252">
          <cell r="A20252" t="str">
            <v>JUAN JOSE RAMON</v>
          </cell>
        </row>
        <row r="20253">
          <cell r="A20253" t="str">
            <v>JUAN LINO</v>
          </cell>
        </row>
        <row r="20254">
          <cell r="A20254" t="str">
            <v>JUAN ONOFRE</v>
          </cell>
        </row>
        <row r="20255">
          <cell r="A20255" t="str">
            <v>JUAN REINALDO</v>
          </cell>
        </row>
        <row r="20256">
          <cell r="A20256" t="str">
            <v>JUAN SAUL</v>
          </cell>
        </row>
        <row r="20257">
          <cell r="A20257" t="str">
            <v>JUAN URBANO</v>
          </cell>
        </row>
        <row r="20258">
          <cell r="A20258" t="str">
            <v>JULIAN ELIAS</v>
          </cell>
        </row>
        <row r="20259">
          <cell r="A20259" t="str">
            <v>JULIAN LORENZO</v>
          </cell>
        </row>
        <row r="20260">
          <cell r="A20260" t="str">
            <v>JULIO ELIAS</v>
          </cell>
        </row>
        <row r="20261">
          <cell r="A20261" t="str">
            <v>JULIO MARIANO</v>
          </cell>
        </row>
        <row r="20262">
          <cell r="A20262" t="str">
            <v>JULIO SERGIO</v>
          </cell>
        </row>
        <row r="20263">
          <cell r="A20263" t="str">
            <v>JUNIOR ANTONIO</v>
          </cell>
        </row>
        <row r="20264">
          <cell r="A20264" t="str">
            <v>JUSTIN ALEXANDER</v>
          </cell>
        </row>
        <row r="20265">
          <cell r="A20265" t="str">
            <v>JUSTO MARIA</v>
          </cell>
        </row>
        <row r="20266">
          <cell r="A20266" t="str">
            <v>KEANU</v>
          </cell>
        </row>
        <row r="20267">
          <cell r="A20267" t="str">
            <v>KELVIN JOSE</v>
          </cell>
        </row>
        <row r="20268">
          <cell r="A20268" t="str">
            <v>KEOMA</v>
          </cell>
        </row>
        <row r="20269">
          <cell r="A20269" t="str">
            <v>KEVIN ALAN</v>
          </cell>
        </row>
        <row r="20270">
          <cell r="A20270" t="str">
            <v>KEVIN ISAAC</v>
          </cell>
        </row>
        <row r="20271">
          <cell r="A20271" t="str">
            <v>KEVIN MARTIN</v>
          </cell>
        </row>
        <row r="20272">
          <cell r="A20272" t="str">
            <v>KHADIME</v>
          </cell>
        </row>
        <row r="20273">
          <cell r="A20273" t="str">
            <v>KHADIR</v>
          </cell>
        </row>
        <row r="20274">
          <cell r="A20274" t="str">
            <v>KLAUS MICHAEL</v>
          </cell>
        </row>
        <row r="20275">
          <cell r="A20275" t="str">
            <v>KLAUS WERNER</v>
          </cell>
        </row>
        <row r="20276">
          <cell r="A20276" t="str">
            <v>KOSTADIN IVANOV</v>
          </cell>
        </row>
        <row r="20277">
          <cell r="A20277" t="str">
            <v>LARS GORAN</v>
          </cell>
        </row>
        <row r="20278">
          <cell r="A20278" t="str">
            <v>LEANDRO ALBERTO</v>
          </cell>
        </row>
        <row r="20279">
          <cell r="A20279" t="str">
            <v>LEONARD WILLIAM</v>
          </cell>
        </row>
        <row r="20280">
          <cell r="A20280" t="str">
            <v>LEONARDO ALEXANDER</v>
          </cell>
        </row>
        <row r="20281">
          <cell r="A20281" t="str">
            <v>LEONARDO GERMAN</v>
          </cell>
        </row>
        <row r="20282">
          <cell r="A20282" t="str">
            <v>LEONARDO MARCELO</v>
          </cell>
        </row>
        <row r="20283">
          <cell r="A20283" t="str">
            <v>LEONCIO JOSE</v>
          </cell>
        </row>
        <row r="20284">
          <cell r="A20284" t="str">
            <v>LING</v>
          </cell>
        </row>
        <row r="20285">
          <cell r="A20285" t="str">
            <v>LIONEL JESUS</v>
          </cell>
        </row>
        <row r="20286">
          <cell r="A20286" t="str">
            <v>LIVIU ALEXANDRU</v>
          </cell>
        </row>
        <row r="20287">
          <cell r="A20287" t="str">
            <v>LIVIU IULIAN</v>
          </cell>
        </row>
        <row r="20288">
          <cell r="A20288" t="str">
            <v>LORENZO ALBERTO</v>
          </cell>
        </row>
        <row r="20289">
          <cell r="A20289" t="str">
            <v>LOUIE</v>
          </cell>
        </row>
        <row r="20290">
          <cell r="A20290" t="str">
            <v>LUALI</v>
          </cell>
        </row>
        <row r="20291">
          <cell r="A20291" t="str">
            <v>LUCAS HERNAN</v>
          </cell>
        </row>
        <row r="20292">
          <cell r="A20292" t="str">
            <v>LUCAS LEONARDO</v>
          </cell>
        </row>
        <row r="20293">
          <cell r="A20293" t="str">
            <v>LUCAS LUIS</v>
          </cell>
        </row>
        <row r="20294">
          <cell r="A20294" t="str">
            <v>LUCAS MARCELO</v>
          </cell>
        </row>
        <row r="20295">
          <cell r="A20295" t="str">
            <v>LUCAS PABLO</v>
          </cell>
        </row>
        <row r="20296">
          <cell r="A20296" t="str">
            <v>LUCIANO RAMON</v>
          </cell>
        </row>
        <row r="20297">
          <cell r="A20297" t="str">
            <v>LUCIO ANGEL</v>
          </cell>
        </row>
        <row r="20298">
          <cell r="A20298" t="str">
            <v>LUCIO MIGUEL</v>
          </cell>
        </row>
        <row r="20299">
          <cell r="A20299" t="str">
            <v>LUIS BRUNO</v>
          </cell>
        </row>
        <row r="20300">
          <cell r="A20300" t="str">
            <v>LUIS EDWIN</v>
          </cell>
        </row>
        <row r="20301">
          <cell r="A20301" t="str">
            <v>LUIS GIOVANNI</v>
          </cell>
        </row>
        <row r="20302">
          <cell r="A20302" t="str">
            <v>LUIS OVIDIO</v>
          </cell>
        </row>
        <row r="20303">
          <cell r="A20303" t="str">
            <v>LUIS ROSENDO</v>
          </cell>
        </row>
        <row r="20304">
          <cell r="A20304" t="str">
            <v>LUIS VICTORIANO</v>
          </cell>
        </row>
        <row r="20305">
          <cell r="A20305" t="str">
            <v>LUIZ CLAUDIO</v>
          </cell>
        </row>
        <row r="20306">
          <cell r="A20306" t="str">
            <v>LUKMAN</v>
          </cell>
        </row>
        <row r="20307">
          <cell r="A20307" t="str">
            <v>LUPERCIO</v>
          </cell>
        </row>
        <row r="20308">
          <cell r="A20308" t="str">
            <v>MAICON</v>
          </cell>
        </row>
        <row r="20309">
          <cell r="A20309" t="str">
            <v>MANUEL BERNABE</v>
          </cell>
        </row>
        <row r="20310">
          <cell r="A20310" t="str">
            <v>MANUEL MELCHOR</v>
          </cell>
        </row>
        <row r="20311">
          <cell r="A20311" t="str">
            <v>MANUEL PINO</v>
          </cell>
        </row>
        <row r="20312">
          <cell r="A20312" t="str">
            <v>MANUEL VICTORIANO</v>
          </cell>
        </row>
        <row r="20313">
          <cell r="A20313" t="str">
            <v>MANUELE</v>
          </cell>
        </row>
        <row r="20314">
          <cell r="A20314" t="str">
            <v>MARCIN LUKASZ</v>
          </cell>
        </row>
        <row r="20315">
          <cell r="A20315" t="str">
            <v>MARIANO ALFREDO</v>
          </cell>
        </row>
        <row r="20316">
          <cell r="A20316" t="str">
            <v>MARIO ABEL</v>
          </cell>
        </row>
        <row r="20317">
          <cell r="A20317" t="str">
            <v>MARIO HUGO</v>
          </cell>
        </row>
        <row r="20318">
          <cell r="A20318" t="str">
            <v>MARIS</v>
          </cell>
        </row>
        <row r="20319">
          <cell r="A20319" t="str">
            <v>MARLO</v>
          </cell>
        </row>
        <row r="20320">
          <cell r="A20320" t="str">
            <v>MARLON ENRIQUE</v>
          </cell>
        </row>
        <row r="20321">
          <cell r="A20321" t="str">
            <v>MARTIN ALEXIS</v>
          </cell>
        </row>
        <row r="20322">
          <cell r="A20322" t="str">
            <v>MARTIN TOMAS</v>
          </cell>
        </row>
        <row r="20323">
          <cell r="A20323" t="str">
            <v>MATEO ANGEL</v>
          </cell>
        </row>
        <row r="20324">
          <cell r="A20324" t="str">
            <v>MATEO DANIEL</v>
          </cell>
        </row>
        <row r="20325">
          <cell r="A20325" t="str">
            <v>MAURICIO LUIS</v>
          </cell>
        </row>
        <row r="20326">
          <cell r="A20326" t="str">
            <v>MAURICIO MIGUEL</v>
          </cell>
        </row>
        <row r="20327">
          <cell r="A20327" t="str">
            <v>MAURICIO ROBERTO</v>
          </cell>
        </row>
        <row r="20328">
          <cell r="A20328" t="str">
            <v>MAURO FERNANDO</v>
          </cell>
        </row>
        <row r="20329">
          <cell r="A20329" t="str">
            <v>MAXIMILIANO GABRIEL</v>
          </cell>
        </row>
        <row r="20330">
          <cell r="A20330" t="str">
            <v>MAXIMILIANO NICOLAS</v>
          </cell>
        </row>
        <row r="20331">
          <cell r="A20331" t="str">
            <v>MAYCON</v>
          </cell>
        </row>
        <row r="20332">
          <cell r="A20332" t="str">
            <v>MBALLO</v>
          </cell>
        </row>
        <row r="20333">
          <cell r="A20333" t="str">
            <v>MESSOUD</v>
          </cell>
        </row>
        <row r="20334">
          <cell r="A20334" t="str">
            <v>MICHELL</v>
          </cell>
        </row>
        <row r="20335">
          <cell r="A20335" t="str">
            <v>MIGUEL CAYETANO</v>
          </cell>
        </row>
        <row r="20336">
          <cell r="A20336" t="str">
            <v>MIGUEL YERAY</v>
          </cell>
        </row>
        <row r="20337">
          <cell r="A20337" t="str">
            <v>MIHAI DANUT</v>
          </cell>
        </row>
        <row r="20338">
          <cell r="A20338" t="str">
            <v>MIHAITA DANIEL</v>
          </cell>
        </row>
        <row r="20339">
          <cell r="A20339" t="str">
            <v>MIQUEL RAMON</v>
          </cell>
        </row>
        <row r="20340">
          <cell r="A20340" t="str">
            <v>MIROSLAW JAN</v>
          </cell>
        </row>
        <row r="20341">
          <cell r="A20341" t="str">
            <v>MITCHEL</v>
          </cell>
        </row>
        <row r="20342">
          <cell r="A20342" t="str">
            <v>MOGENS</v>
          </cell>
        </row>
        <row r="20343">
          <cell r="A20343" t="str">
            <v>MOH SALEM</v>
          </cell>
        </row>
        <row r="20344">
          <cell r="A20344" t="str">
            <v>MOHAMED ADIL</v>
          </cell>
        </row>
        <row r="20345">
          <cell r="A20345" t="str">
            <v>MOHTAR</v>
          </cell>
        </row>
        <row r="20346">
          <cell r="A20346" t="str">
            <v>MOISES CARLOS</v>
          </cell>
        </row>
        <row r="20347">
          <cell r="A20347" t="str">
            <v>MUHAMMAD UMAR</v>
          </cell>
        </row>
        <row r="20348">
          <cell r="A20348" t="str">
            <v>NAHUEL NICOLAS</v>
          </cell>
        </row>
        <row r="20349">
          <cell r="A20349" t="str">
            <v>NEBIL</v>
          </cell>
        </row>
        <row r="20350">
          <cell r="A20350" t="str">
            <v>NELSON AUGUSTO</v>
          </cell>
        </row>
        <row r="20351">
          <cell r="A20351" t="str">
            <v>NELSON GEOVANNY</v>
          </cell>
        </row>
        <row r="20352">
          <cell r="A20352" t="str">
            <v>NEPTALI</v>
          </cell>
        </row>
        <row r="20353">
          <cell r="A20353" t="str">
            <v>NESTOR DARIO</v>
          </cell>
        </row>
        <row r="20354">
          <cell r="A20354" t="str">
            <v>NESTOR GUSTAVO</v>
          </cell>
        </row>
        <row r="20355">
          <cell r="A20355" t="str">
            <v>NICOLAE SEBASTIAN</v>
          </cell>
        </row>
        <row r="20356">
          <cell r="A20356" t="str">
            <v>NICOLAS MARCELO</v>
          </cell>
        </row>
        <row r="20357">
          <cell r="A20357" t="str">
            <v>NICOLAS MAXIMILIANO</v>
          </cell>
        </row>
        <row r="20358">
          <cell r="A20358" t="str">
            <v>NICOLAS PIERRE</v>
          </cell>
        </row>
        <row r="20359">
          <cell r="A20359" t="str">
            <v>NICOLAS RUBEN</v>
          </cell>
        </row>
        <row r="20360">
          <cell r="A20360" t="str">
            <v>NICUSOR ADRIAN</v>
          </cell>
        </row>
        <row r="20361">
          <cell r="A20361" t="str">
            <v>NORBERTO FRANCISCO</v>
          </cell>
        </row>
        <row r="20362">
          <cell r="A20362" t="str">
            <v>NOUR DIN</v>
          </cell>
        </row>
        <row r="20363">
          <cell r="A20363" t="str">
            <v>OKACHA</v>
          </cell>
        </row>
        <row r="20364">
          <cell r="A20364" t="str">
            <v>OKTAY</v>
          </cell>
        </row>
        <row r="20365">
          <cell r="A20365" t="str">
            <v>OMAR ERNESTO</v>
          </cell>
        </row>
        <row r="20366">
          <cell r="A20366" t="str">
            <v>OSBALDO</v>
          </cell>
        </row>
        <row r="20367">
          <cell r="A20367" t="str">
            <v>OSCAR MOISES</v>
          </cell>
        </row>
        <row r="20368">
          <cell r="A20368" t="str">
            <v>OTELO</v>
          </cell>
        </row>
        <row r="20369">
          <cell r="A20369" t="str">
            <v>OUAHID</v>
          </cell>
        </row>
        <row r="20370">
          <cell r="A20370" t="str">
            <v>OVIDIU VALENTIN</v>
          </cell>
        </row>
        <row r="20371">
          <cell r="A20371" t="str">
            <v>PABLO ISIDORO</v>
          </cell>
        </row>
        <row r="20372">
          <cell r="A20372" t="str">
            <v>PANKAJ</v>
          </cell>
        </row>
        <row r="20373">
          <cell r="A20373" t="str">
            <v>PARVINDER</v>
          </cell>
        </row>
        <row r="20374">
          <cell r="A20374" t="str">
            <v>PASCUAL SALVADOR</v>
          </cell>
        </row>
        <row r="20375">
          <cell r="A20375" t="str">
            <v>PATRICIO FRANCISCO</v>
          </cell>
        </row>
        <row r="20376">
          <cell r="A20376" t="str">
            <v>PEDRO ANSELMO</v>
          </cell>
        </row>
        <row r="20377">
          <cell r="A20377" t="str">
            <v>PEDRO RAMIRO</v>
          </cell>
        </row>
        <row r="20378">
          <cell r="A20378" t="str">
            <v>PERE MARTIR</v>
          </cell>
        </row>
        <row r="20379">
          <cell r="A20379" t="str">
            <v>PETER GORDON</v>
          </cell>
        </row>
        <row r="20380">
          <cell r="A20380" t="str">
            <v>PETER HENRY</v>
          </cell>
        </row>
        <row r="20381">
          <cell r="A20381" t="str">
            <v>PETRE DANIEL</v>
          </cell>
        </row>
        <row r="20382">
          <cell r="A20382" t="str">
            <v>PLACIDO MIGUEL</v>
          </cell>
        </row>
        <row r="20383">
          <cell r="A20383" t="str">
            <v>RAFAEL EUSEBIO</v>
          </cell>
        </row>
        <row r="20384">
          <cell r="A20384" t="str">
            <v>RAJENDRA</v>
          </cell>
        </row>
        <row r="20385">
          <cell r="A20385" t="str">
            <v>RAMIRO MIGUEL</v>
          </cell>
        </row>
        <row r="20386">
          <cell r="A20386" t="str">
            <v>RAMIZ</v>
          </cell>
        </row>
        <row r="20387">
          <cell r="A20387" t="str">
            <v>RAMON RAUL</v>
          </cell>
        </row>
        <row r="20388">
          <cell r="A20388" t="str">
            <v>RAUDEL</v>
          </cell>
        </row>
        <row r="20389">
          <cell r="A20389" t="str">
            <v>REMUS GABRIEL</v>
          </cell>
        </row>
        <row r="20390">
          <cell r="A20390" t="str">
            <v>REYMUNDO</v>
          </cell>
        </row>
        <row r="20391">
          <cell r="A20391" t="str">
            <v>RICARDO GERMAN</v>
          </cell>
        </row>
        <row r="20392">
          <cell r="A20392" t="str">
            <v>RICARDO HECTOR</v>
          </cell>
        </row>
        <row r="20393">
          <cell r="A20393" t="str">
            <v>RICARDO XAVIER</v>
          </cell>
        </row>
        <row r="20394">
          <cell r="A20394" t="str">
            <v>RICHARD ADRIAN</v>
          </cell>
        </row>
        <row r="20395">
          <cell r="A20395" t="str">
            <v>RICHARD PETER</v>
          </cell>
        </row>
        <row r="20396">
          <cell r="A20396" t="str">
            <v>ROBERT ERNEST</v>
          </cell>
        </row>
        <row r="20397">
          <cell r="A20397" t="str">
            <v>ROBERT GORDON</v>
          </cell>
        </row>
        <row r="20398">
          <cell r="A20398" t="str">
            <v>ROBERT PATRICK</v>
          </cell>
        </row>
        <row r="20399">
          <cell r="A20399" t="str">
            <v>ROBERT RICHARD</v>
          </cell>
        </row>
        <row r="20400">
          <cell r="A20400" t="str">
            <v>ROBERT STANLEY</v>
          </cell>
        </row>
        <row r="20401">
          <cell r="A20401" t="str">
            <v>ROBERT WALTER</v>
          </cell>
        </row>
        <row r="20402">
          <cell r="A20402" t="str">
            <v>ROBERTO ANTONI</v>
          </cell>
        </row>
        <row r="20403">
          <cell r="A20403" t="str">
            <v>ROBINSON ANDRES</v>
          </cell>
        </row>
        <row r="20404">
          <cell r="A20404" t="str">
            <v>RODOLFO OSCAR</v>
          </cell>
        </row>
        <row r="20405">
          <cell r="A20405" t="str">
            <v>RODRIGO ARTURO</v>
          </cell>
        </row>
        <row r="20406">
          <cell r="A20406" t="str">
            <v>RODRIGO MATIAS</v>
          </cell>
        </row>
        <row r="20407">
          <cell r="A20407" t="str">
            <v>ROGER ANTHONY</v>
          </cell>
        </row>
        <row r="20408">
          <cell r="A20408" t="str">
            <v>RONALD HENRY</v>
          </cell>
        </row>
        <row r="20409">
          <cell r="A20409" t="str">
            <v>RONALD JESUS</v>
          </cell>
        </row>
        <row r="20410">
          <cell r="A20410" t="str">
            <v>RUBEN DOMINGO</v>
          </cell>
        </row>
        <row r="20411">
          <cell r="A20411" t="str">
            <v>RUBEN SAMUEL</v>
          </cell>
        </row>
        <row r="20412">
          <cell r="A20412" t="str">
            <v>RUI ALBERTO</v>
          </cell>
        </row>
        <row r="20413">
          <cell r="A20413" t="str">
            <v>SABI</v>
          </cell>
        </row>
        <row r="20414">
          <cell r="A20414" t="str">
            <v>SADOU</v>
          </cell>
        </row>
        <row r="20415">
          <cell r="A20415" t="str">
            <v>SALAMU</v>
          </cell>
        </row>
        <row r="20416">
          <cell r="A20416" t="str">
            <v>SAMAD</v>
          </cell>
        </row>
        <row r="20417">
          <cell r="A20417" t="str">
            <v>SAMUEL MARTIN</v>
          </cell>
        </row>
        <row r="20418">
          <cell r="A20418" t="str">
            <v>SAMUEL MIGUEL</v>
          </cell>
        </row>
        <row r="20419">
          <cell r="A20419" t="str">
            <v>SAMUEL NICOLAS</v>
          </cell>
        </row>
        <row r="20420">
          <cell r="A20420" t="str">
            <v>SANDRO MANUEL</v>
          </cell>
        </row>
        <row r="20421">
          <cell r="A20421" t="str">
            <v>SANTIAGO FABIAN</v>
          </cell>
        </row>
        <row r="20422">
          <cell r="A20422" t="str">
            <v>SANTIAGO MOISES</v>
          </cell>
        </row>
        <row r="20423">
          <cell r="A20423" t="str">
            <v>SAQLAIN</v>
          </cell>
        </row>
        <row r="20424">
          <cell r="A20424" t="str">
            <v>SATURNINO ANTONIO</v>
          </cell>
        </row>
        <row r="20425">
          <cell r="A20425" t="str">
            <v>SEGUNDO DAVID</v>
          </cell>
        </row>
        <row r="20426">
          <cell r="A20426" t="str">
            <v>SERGIO OSVALDO</v>
          </cell>
        </row>
        <row r="20427">
          <cell r="A20427" t="str">
            <v>SERGIO VALENTIN</v>
          </cell>
        </row>
        <row r="20428">
          <cell r="A20428" t="str">
            <v>SHI</v>
          </cell>
        </row>
        <row r="20429">
          <cell r="A20429" t="str">
            <v>SHUANGWEI</v>
          </cell>
        </row>
        <row r="20430">
          <cell r="A20430" t="str">
            <v>SIMON CARLOS</v>
          </cell>
        </row>
        <row r="20431">
          <cell r="A20431" t="str">
            <v>SORIN ION</v>
          </cell>
        </row>
        <row r="20432">
          <cell r="A20432" t="str">
            <v>SOTIRIOS</v>
          </cell>
        </row>
        <row r="20433">
          <cell r="A20433" t="str">
            <v>STANICA</v>
          </cell>
        </row>
        <row r="20434">
          <cell r="A20434" t="str">
            <v>STAVROS</v>
          </cell>
        </row>
        <row r="20435">
          <cell r="A20435" t="str">
            <v>STEFAN CONSTANTIN</v>
          </cell>
        </row>
        <row r="20436">
          <cell r="A20436" t="str">
            <v>STELU</v>
          </cell>
        </row>
        <row r="20437">
          <cell r="A20437" t="str">
            <v>STEPHEN LESLIE</v>
          </cell>
        </row>
        <row r="20438">
          <cell r="A20438" t="str">
            <v>STEPHEN PHILIP</v>
          </cell>
        </row>
        <row r="20439">
          <cell r="A20439" t="str">
            <v>STEVEN ANTHONY</v>
          </cell>
        </row>
        <row r="20440">
          <cell r="A20440" t="str">
            <v>STEVEN WILLIAM</v>
          </cell>
        </row>
        <row r="20441">
          <cell r="A20441" t="str">
            <v>STEVENS</v>
          </cell>
        </row>
        <row r="20442">
          <cell r="A20442" t="str">
            <v>STILIAN</v>
          </cell>
        </row>
        <row r="20443">
          <cell r="A20443" t="str">
            <v>SUIPING</v>
          </cell>
        </row>
        <row r="20444">
          <cell r="A20444" t="str">
            <v>SUKHBIR</v>
          </cell>
        </row>
        <row r="20445">
          <cell r="A20445" t="str">
            <v>SVAJUNAS</v>
          </cell>
        </row>
        <row r="20446">
          <cell r="A20446" t="str">
            <v>SVERRE</v>
          </cell>
        </row>
        <row r="20447">
          <cell r="A20447" t="str">
            <v>SYED ALI</v>
          </cell>
        </row>
        <row r="20448">
          <cell r="A20448" t="str">
            <v>TAIMOOR</v>
          </cell>
        </row>
        <row r="20449">
          <cell r="A20449" t="str">
            <v>TELM</v>
          </cell>
        </row>
        <row r="20450">
          <cell r="A20450" t="str">
            <v>TEMUR</v>
          </cell>
        </row>
        <row r="20451">
          <cell r="A20451" t="str">
            <v>TEODOR IOAN</v>
          </cell>
        </row>
        <row r="20452">
          <cell r="A20452" t="str">
            <v>TEODORO LUIS</v>
          </cell>
        </row>
        <row r="20453">
          <cell r="A20453" t="str">
            <v>TEOFILO JESUS</v>
          </cell>
        </row>
        <row r="20454">
          <cell r="A20454" t="str">
            <v>TEOFILO MANUEL</v>
          </cell>
        </row>
        <row r="20455">
          <cell r="A20455" t="str">
            <v>TERENCE DAVID</v>
          </cell>
        </row>
        <row r="20456">
          <cell r="A20456" t="str">
            <v>TOMAS ALFREDO</v>
          </cell>
        </row>
        <row r="20457">
          <cell r="A20457" t="str">
            <v>TOMAS BENJAMIN</v>
          </cell>
        </row>
        <row r="20458">
          <cell r="A20458" t="str">
            <v>TOMAS IVAN</v>
          </cell>
        </row>
        <row r="20459">
          <cell r="A20459" t="str">
            <v>TOMASZ MICHAL</v>
          </cell>
        </row>
        <row r="20460">
          <cell r="A20460" t="str">
            <v>TONCHO</v>
          </cell>
        </row>
        <row r="20461">
          <cell r="A20461" t="str">
            <v>TRAIAN DANIEL</v>
          </cell>
        </row>
        <row r="20462">
          <cell r="A20462" t="str">
            <v>UBALDO JOSE</v>
          </cell>
        </row>
        <row r="20463">
          <cell r="A20463" t="str">
            <v>UDAY</v>
          </cell>
        </row>
        <row r="20464">
          <cell r="A20464" t="str">
            <v>ULDARICO</v>
          </cell>
        </row>
        <row r="20465">
          <cell r="A20465" t="str">
            <v>ULISES ANTONIO</v>
          </cell>
        </row>
        <row r="20466">
          <cell r="A20466" t="str">
            <v>VALDEMIR</v>
          </cell>
        </row>
        <row r="20467">
          <cell r="A20467" t="str">
            <v>VASILE STEFAN</v>
          </cell>
        </row>
        <row r="20468">
          <cell r="A20468" t="str">
            <v>VICENTE CRISTOBAL</v>
          </cell>
        </row>
        <row r="20469">
          <cell r="A20469" t="str">
            <v>VICENTE DIEGO</v>
          </cell>
        </row>
        <row r="20470">
          <cell r="A20470" t="str">
            <v>VICENTE GASPAR</v>
          </cell>
        </row>
        <row r="20471">
          <cell r="A20471" t="str">
            <v>VICTOR PAUL</v>
          </cell>
        </row>
        <row r="20472">
          <cell r="A20472" t="str">
            <v>VIOREL ALIN</v>
          </cell>
        </row>
        <row r="20473">
          <cell r="A20473" t="str">
            <v>VISAN</v>
          </cell>
        </row>
        <row r="20474">
          <cell r="A20474" t="str">
            <v>VOJTECH</v>
          </cell>
        </row>
        <row r="20475">
          <cell r="A20475" t="str">
            <v>WALTER ARTURO</v>
          </cell>
        </row>
        <row r="20476">
          <cell r="A20476" t="str">
            <v>WALTER HERNAN</v>
          </cell>
        </row>
        <row r="20477">
          <cell r="A20477" t="str">
            <v>WALTER MAURICIO</v>
          </cell>
        </row>
        <row r="20478">
          <cell r="A20478" t="str">
            <v>WENSHENG</v>
          </cell>
        </row>
        <row r="20479">
          <cell r="A20479" t="str">
            <v>WILBERTO</v>
          </cell>
        </row>
        <row r="20480">
          <cell r="A20480" t="str">
            <v>WILLIAM MARTIN</v>
          </cell>
        </row>
        <row r="20481">
          <cell r="A20481" t="str">
            <v>WILSON RAUL</v>
          </cell>
        </row>
        <row r="20482">
          <cell r="A20482" t="str">
            <v>XABEL</v>
          </cell>
        </row>
        <row r="20483">
          <cell r="A20483" t="str">
            <v>XIANPING</v>
          </cell>
        </row>
        <row r="20484">
          <cell r="A20484" t="str">
            <v>XOSE FRANCISCO</v>
          </cell>
        </row>
        <row r="20485">
          <cell r="A20485" t="str">
            <v>YAMADOU</v>
          </cell>
        </row>
        <row r="20486">
          <cell r="A20486" t="str">
            <v>YANCHO</v>
          </cell>
        </row>
        <row r="20487">
          <cell r="A20487" t="str">
            <v>YEDIR</v>
          </cell>
        </row>
        <row r="20488">
          <cell r="A20488" t="str">
            <v>YGNACIO</v>
          </cell>
        </row>
        <row r="20489">
          <cell r="A20489" t="str">
            <v>YIBO</v>
          </cell>
        </row>
        <row r="20490">
          <cell r="A20490" t="str">
            <v>YIMMY</v>
          </cell>
        </row>
        <row r="20491">
          <cell r="A20491" t="str">
            <v>YIXUAN</v>
          </cell>
        </row>
        <row r="20492">
          <cell r="A20492" t="str">
            <v>YONGGUANG</v>
          </cell>
        </row>
        <row r="20493">
          <cell r="A20493" t="str">
            <v>YOSVANI</v>
          </cell>
        </row>
        <row r="20494">
          <cell r="A20494" t="str">
            <v>YUBIN</v>
          </cell>
        </row>
        <row r="20495">
          <cell r="A20495" t="str">
            <v>YUKSEL</v>
          </cell>
        </row>
        <row r="20496">
          <cell r="A20496" t="str">
            <v>ZHONGMIN</v>
          </cell>
        </row>
        <row r="20497">
          <cell r="A20497" t="str">
            <v>ZOHER</v>
          </cell>
        </row>
        <row r="20498">
          <cell r="A20498" t="str">
            <v>ZUHAIR</v>
          </cell>
        </row>
        <row r="20499">
          <cell r="A20499" t="str">
            <v>AARON JAMES</v>
          </cell>
        </row>
        <row r="20500">
          <cell r="A20500" t="str">
            <v>AARON MOISES</v>
          </cell>
        </row>
        <row r="20501">
          <cell r="A20501" t="str">
            <v>ABDALAHI</v>
          </cell>
        </row>
        <row r="20502">
          <cell r="A20502" t="str">
            <v>ABDELAATI</v>
          </cell>
        </row>
        <row r="20503">
          <cell r="A20503" t="str">
            <v>ABDELDJALIL</v>
          </cell>
        </row>
        <row r="20504">
          <cell r="A20504" t="str">
            <v>ABDELJALAK</v>
          </cell>
        </row>
        <row r="20505">
          <cell r="A20505" t="str">
            <v>ABDELOIHED</v>
          </cell>
        </row>
        <row r="20506">
          <cell r="A20506" t="str">
            <v>ABDELOUAHD</v>
          </cell>
        </row>
        <row r="20507">
          <cell r="A20507" t="str">
            <v>ABDELOUAHHAB</v>
          </cell>
        </row>
        <row r="20508">
          <cell r="A20508" t="str">
            <v>ABDI</v>
          </cell>
        </row>
        <row r="20509">
          <cell r="A20509" t="str">
            <v>ABDUL AZIZ</v>
          </cell>
        </row>
        <row r="20510">
          <cell r="A20510" t="str">
            <v>ABRAN</v>
          </cell>
        </row>
        <row r="20511">
          <cell r="A20511" t="str">
            <v>ACORAN JESUS</v>
          </cell>
        </row>
        <row r="20512">
          <cell r="A20512" t="str">
            <v>ADAY DAVID</v>
          </cell>
        </row>
        <row r="20513">
          <cell r="A20513" t="str">
            <v>ADJUTORI</v>
          </cell>
        </row>
        <row r="20514">
          <cell r="A20514" t="str">
            <v>ADRIAN ALFREDO</v>
          </cell>
        </row>
        <row r="20515">
          <cell r="A20515" t="str">
            <v>ADRIAN MARCOS</v>
          </cell>
        </row>
        <row r="20516">
          <cell r="A20516" t="str">
            <v>ADRIAN MIRCEA</v>
          </cell>
        </row>
        <row r="20517">
          <cell r="A20517" t="str">
            <v>ADRIAN OMAR</v>
          </cell>
        </row>
        <row r="20518">
          <cell r="A20518" t="str">
            <v>ADRIAN SALVADOR</v>
          </cell>
        </row>
        <row r="20519">
          <cell r="A20519" t="str">
            <v>ADRIAN SAMUEL</v>
          </cell>
        </row>
        <row r="20520">
          <cell r="A20520" t="str">
            <v>AGUSTIN JOAQUIN</v>
          </cell>
        </row>
        <row r="20521">
          <cell r="A20521" t="str">
            <v>AILTON</v>
          </cell>
        </row>
        <row r="20522">
          <cell r="A20522" t="str">
            <v>AIRIDAS</v>
          </cell>
        </row>
        <row r="20523">
          <cell r="A20523" t="str">
            <v>AITZ</v>
          </cell>
        </row>
        <row r="20524">
          <cell r="A20524" t="str">
            <v>AJIT</v>
          </cell>
        </row>
        <row r="20525">
          <cell r="A20525" t="str">
            <v>ALAIN JOSE</v>
          </cell>
        </row>
        <row r="20526">
          <cell r="A20526" t="str">
            <v>ALAIN PIERRE</v>
          </cell>
        </row>
        <row r="20527">
          <cell r="A20527" t="str">
            <v>ALBERT ANTONI</v>
          </cell>
        </row>
        <row r="20528">
          <cell r="A20528" t="str">
            <v>ALBERTAS</v>
          </cell>
        </row>
        <row r="20529">
          <cell r="A20529" t="str">
            <v>ALBERTO DARIO</v>
          </cell>
        </row>
        <row r="20530">
          <cell r="A20530" t="str">
            <v>ALDRIC</v>
          </cell>
        </row>
        <row r="20531">
          <cell r="A20531" t="str">
            <v>ALEJANDRO BERNARDO</v>
          </cell>
        </row>
        <row r="20532">
          <cell r="A20532" t="str">
            <v>ALEJANDRO MATEO</v>
          </cell>
        </row>
        <row r="20533">
          <cell r="A20533" t="str">
            <v>ALEJANDRO PAUL</v>
          </cell>
        </row>
        <row r="20534">
          <cell r="A20534" t="str">
            <v>ALEKSANDROV</v>
          </cell>
        </row>
        <row r="20535">
          <cell r="A20535" t="str">
            <v>ALEX DAMIAN</v>
          </cell>
        </row>
        <row r="20536">
          <cell r="A20536" t="str">
            <v>ALEX ROLANDO</v>
          </cell>
        </row>
        <row r="20537">
          <cell r="A20537" t="str">
            <v>ALEXANDER LUIS</v>
          </cell>
        </row>
        <row r="20538">
          <cell r="A20538" t="str">
            <v>ALEXANDRU LAURENTIU</v>
          </cell>
        </row>
        <row r="20539">
          <cell r="A20539" t="str">
            <v>ALEXIS JOEL</v>
          </cell>
        </row>
        <row r="20540">
          <cell r="A20540" t="str">
            <v>ALFONSO IVAN</v>
          </cell>
        </row>
        <row r="20541">
          <cell r="A20541" t="str">
            <v>ALFREDO ALFONSO</v>
          </cell>
        </row>
        <row r="20542">
          <cell r="A20542" t="str">
            <v>ALFREDO EUGENIO</v>
          </cell>
        </row>
        <row r="20543">
          <cell r="A20543" t="str">
            <v>ALFREDO VICTOR</v>
          </cell>
        </row>
        <row r="20544">
          <cell r="A20544" t="str">
            <v>ALVARO ESTEBAN</v>
          </cell>
        </row>
        <row r="20545">
          <cell r="A20545" t="str">
            <v>AMADY</v>
          </cell>
        </row>
        <row r="20546">
          <cell r="A20546" t="str">
            <v>AMAURI</v>
          </cell>
        </row>
        <row r="20547">
          <cell r="A20547" t="str">
            <v>ANASTASIO JESUS</v>
          </cell>
        </row>
        <row r="20548">
          <cell r="A20548" t="str">
            <v>ANDERSSON</v>
          </cell>
        </row>
        <row r="20549">
          <cell r="A20549" t="str">
            <v>ANDREI OVIDIU</v>
          </cell>
        </row>
        <row r="20550">
          <cell r="A20550" t="str">
            <v>ANDRZEJ JERZY</v>
          </cell>
        </row>
        <row r="20551">
          <cell r="A20551" t="str">
            <v>ANGEL AMADO</v>
          </cell>
        </row>
        <row r="20552">
          <cell r="A20552" t="str">
            <v>ANGEL BARTOLOME</v>
          </cell>
        </row>
        <row r="20553">
          <cell r="A20553" t="str">
            <v>ANGEL BASILIO</v>
          </cell>
        </row>
        <row r="20554">
          <cell r="A20554" t="str">
            <v>ANGEL HERIBERTO</v>
          </cell>
        </row>
        <row r="20555">
          <cell r="A20555" t="str">
            <v>ANGEL JONATAN</v>
          </cell>
        </row>
        <row r="20556">
          <cell r="A20556" t="str">
            <v>ANGEL JUNIOR</v>
          </cell>
        </row>
        <row r="20557">
          <cell r="A20557" t="str">
            <v>ANGEL LAZARO</v>
          </cell>
        </row>
        <row r="20558">
          <cell r="A20558" t="str">
            <v>ANGEL XAVIER</v>
          </cell>
        </row>
        <row r="20559">
          <cell r="A20559" t="str">
            <v>ANGELO ANTONIO</v>
          </cell>
        </row>
        <row r="20560">
          <cell r="A20560" t="str">
            <v>ANIBAL EDUARDO</v>
          </cell>
        </row>
        <row r="20561">
          <cell r="A20561" t="str">
            <v>ANTHONY GORDON</v>
          </cell>
        </row>
        <row r="20562">
          <cell r="A20562" t="str">
            <v>ANTONI M</v>
          </cell>
        </row>
        <row r="20563">
          <cell r="A20563" t="str">
            <v>ANTONI MANEL</v>
          </cell>
        </row>
        <row r="20564">
          <cell r="A20564" t="str">
            <v>ANTONIO ADAY</v>
          </cell>
        </row>
        <row r="20565">
          <cell r="A20565" t="str">
            <v>ANTONIO SILVESTRE</v>
          </cell>
        </row>
        <row r="20566">
          <cell r="A20566" t="str">
            <v>ANXO MANUEL</v>
          </cell>
        </row>
        <row r="20567">
          <cell r="A20567" t="str">
            <v>ARCESIO</v>
          </cell>
        </row>
        <row r="20568">
          <cell r="A20568" t="str">
            <v>ARSENIO MANUEL</v>
          </cell>
        </row>
        <row r="20569">
          <cell r="A20569" t="str">
            <v>ARTHUR JAMES</v>
          </cell>
        </row>
        <row r="20570">
          <cell r="A20570" t="str">
            <v>ARTURO CESAR</v>
          </cell>
        </row>
        <row r="20571">
          <cell r="A20571" t="str">
            <v>ARUNA</v>
          </cell>
        </row>
        <row r="20572">
          <cell r="A20572" t="str">
            <v>ASSER</v>
          </cell>
        </row>
        <row r="20573">
          <cell r="A20573" t="str">
            <v>ASSOU</v>
          </cell>
        </row>
        <row r="20574">
          <cell r="A20574" t="str">
            <v>AUREL MARIUS</v>
          </cell>
        </row>
        <row r="20575">
          <cell r="A20575" t="str">
            <v>AZZEDDIN</v>
          </cell>
        </row>
        <row r="20576">
          <cell r="A20576" t="str">
            <v>BABAK</v>
          </cell>
        </row>
        <row r="20577">
          <cell r="A20577" t="str">
            <v>BAHRI</v>
          </cell>
        </row>
        <row r="20578">
          <cell r="A20578" t="str">
            <v>BALDOMERO JOSE</v>
          </cell>
        </row>
        <row r="20579">
          <cell r="A20579" t="str">
            <v>BANGALI</v>
          </cell>
        </row>
        <row r="20580">
          <cell r="A20580" t="str">
            <v>BARTOLOME JAVIER</v>
          </cell>
        </row>
        <row r="20581">
          <cell r="A20581" t="str">
            <v>BENITO FERNANDO</v>
          </cell>
        </row>
        <row r="20582">
          <cell r="A20582" t="str">
            <v>BENJAMIN IGNACIO</v>
          </cell>
        </row>
        <row r="20583">
          <cell r="A20583" t="str">
            <v>BENTOREY</v>
          </cell>
        </row>
        <row r="20584">
          <cell r="A20584" t="str">
            <v>BERNABE JESUS</v>
          </cell>
        </row>
        <row r="20585">
          <cell r="A20585" t="str">
            <v>BERNARDO GABRIEL</v>
          </cell>
        </row>
        <row r="20586">
          <cell r="A20586" t="str">
            <v>BITOR</v>
          </cell>
        </row>
        <row r="20587">
          <cell r="A20587" t="str">
            <v>BOBO</v>
          </cell>
        </row>
        <row r="20588">
          <cell r="A20588" t="str">
            <v>BOGDAN ION</v>
          </cell>
        </row>
        <row r="20589">
          <cell r="A20589" t="str">
            <v>BOGDAN LUCIAN</v>
          </cell>
        </row>
        <row r="20590">
          <cell r="A20590" t="str">
            <v>BOLIVAR ANTONIO</v>
          </cell>
        </row>
        <row r="20591">
          <cell r="A20591" t="str">
            <v>BORJA JUAN</v>
          </cell>
        </row>
        <row r="20592">
          <cell r="A20592" t="str">
            <v>BRAHIAN</v>
          </cell>
        </row>
        <row r="20593">
          <cell r="A20593" t="str">
            <v>BRAYAN JESUS</v>
          </cell>
        </row>
        <row r="20594">
          <cell r="A20594" t="str">
            <v>BRIAN ALEXIS</v>
          </cell>
        </row>
        <row r="20595">
          <cell r="A20595" t="str">
            <v>BRIAN KENNETH</v>
          </cell>
        </row>
        <row r="20596">
          <cell r="A20596" t="str">
            <v>BRUNO GABRIEL</v>
          </cell>
        </row>
        <row r="20597">
          <cell r="A20597" t="str">
            <v>BUBAKARI</v>
          </cell>
        </row>
        <row r="20598">
          <cell r="A20598" t="str">
            <v>BYRON MAURICIO</v>
          </cell>
        </row>
        <row r="20599">
          <cell r="A20599" t="str">
            <v>CALLUM JAMES</v>
          </cell>
        </row>
        <row r="20600">
          <cell r="A20600" t="str">
            <v>CAMERON JAMES</v>
          </cell>
        </row>
        <row r="20601">
          <cell r="A20601" t="str">
            <v>CAN</v>
          </cell>
        </row>
        <row r="20602">
          <cell r="A20602" t="str">
            <v>CANDID</v>
          </cell>
        </row>
        <row r="20603">
          <cell r="A20603" t="str">
            <v>CARLES JOAN</v>
          </cell>
        </row>
        <row r="20604">
          <cell r="A20604" t="str">
            <v>CARLOS ANSELMO</v>
          </cell>
        </row>
        <row r="20605">
          <cell r="A20605" t="str">
            <v>CARLOS BRUNO</v>
          </cell>
        </row>
        <row r="20606">
          <cell r="A20606" t="str">
            <v>CARLOS EDWIN</v>
          </cell>
        </row>
        <row r="20607">
          <cell r="A20607" t="str">
            <v>CARLOS ELISEO</v>
          </cell>
        </row>
        <row r="20608">
          <cell r="A20608" t="str">
            <v>CARLOS HERMINIO</v>
          </cell>
        </row>
        <row r="20609">
          <cell r="A20609" t="str">
            <v>CARLOS JERONIMO</v>
          </cell>
        </row>
        <row r="20610">
          <cell r="A20610" t="str">
            <v>CARLOS NESTOR</v>
          </cell>
        </row>
        <row r="20611">
          <cell r="A20611" t="str">
            <v>CARMELO AGUSTIN</v>
          </cell>
        </row>
        <row r="20612">
          <cell r="A20612" t="str">
            <v>CASIMIRO MANUEL</v>
          </cell>
        </row>
        <row r="20613">
          <cell r="A20613" t="str">
            <v>CASTOR MANUEL</v>
          </cell>
        </row>
        <row r="20614">
          <cell r="A20614" t="str">
            <v>CATALIN VIOREL</v>
          </cell>
        </row>
        <row r="20615">
          <cell r="A20615" t="str">
            <v>CELSO MIGUEL</v>
          </cell>
        </row>
        <row r="20616">
          <cell r="A20616" t="str">
            <v>CESAR AURELIO</v>
          </cell>
        </row>
        <row r="20617">
          <cell r="A20617" t="str">
            <v>CESAR DAMIAN</v>
          </cell>
        </row>
        <row r="20618">
          <cell r="A20618" t="str">
            <v>CESAR DOMINGO</v>
          </cell>
        </row>
        <row r="20619">
          <cell r="A20619" t="str">
            <v>CESAR GREGORIO</v>
          </cell>
        </row>
        <row r="20620">
          <cell r="A20620" t="str">
            <v>CESAREO JESUS</v>
          </cell>
        </row>
        <row r="20621">
          <cell r="A20621" t="str">
            <v>CHANGSHENG</v>
          </cell>
        </row>
        <row r="20622">
          <cell r="A20622" t="str">
            <v>CHEIKHNA</v>
          </cell>
        </row>
        <row r="20623">
          <cell r="A20623" t="str">
            <v>CHRISTIAN PETER</v>
          </cell>
        </row>
        <row r="20624">
          <cell r="A20624" t="str">
            <v>CHRISTIAN RUBEN</v>
          </cell>
        </row>
        <row r="20625">
          <cell r="A20625" t="str">
            <v>CIARAN</v>
          </cell>
        </row>
        <row r="20626">
          <cell r="A20626" t="str">
            <v>CINTO</v>
          </cell>
        </row>
        <row r="20627">
          <cell r="A20627" t="str">
            <v>CLAUDIO EDUARDO</v>
          </cell>
        </row>
        <row r="20628">
          <cell r="A20628" t="str">
            <v>CLAUS DIETER</v>
          </cell>
        </row>
        <row r="20629">
          <cell r="A20629" t="str">
            <v>CLINTON</v>
          </cell>
        </row>
        <row r="20630">
          <cell r="A20630" t="str">
            <v>COLIN CHARLES</v>
          </cell>
        </row>
        <row r="20631">
          <cell r="A20631" t="str">
            <v>CONRADO MANUEL</v>
          </cell>
        </row>
        <row r="20632">
          <cell r="A20632" t="str">
            <v>CONSTANTIN EUGEN</v>
          </cell>
        </row>
        <row r="20633">
          <cell r="A20633" t="str">
            <v>CONSTANTIN GHEORGHE</v>
          </cell>
        </row>
        <row r="20634">
          <cell r="A20634" t="str">
            <v>CONSTANTIN STEFAN</v>
          </cell>
        </row>
        <row r="20635">
          <cell r="A20635" t="str">
            <v>CORNEL MARIAN</v>
          </cell>
        </row>
        <row r="20636">
          <cell r="A20636" t="str">
            <v>CORNEL VASILE</v>
          </cell>
        </row>
        <row r="20637">
          <cell r="A20637" t="str">
            <v>COSMIN GEORGE</v>
          </cell>
        </row>
        <row r="20638">
          <cell r="A20638" t="str">
            <v>COSTEL ADRIAN</v>
          </cell>
        </row>
        <row r="20639">
          <cell r="A20639" t="str">
            <v>CRISTIAN EDUARD</v>
          </cell>
        </row>
        <row r="20640">
          <cell r="A20640" t="str">
            <v>CRISTIAN MOISES</v>
          </cell>
        </row>
        <row r="20641">
          <cell r="A20641" t="str">
            <v>CRISTO RAMON</v>
          </cell>
        </row>
        <row r="20642">
          <cell r="A20642" t="str">
            <v>DABY</v>
          </cell>
        </row>
        <row r="20643">
          <cell r="A20643" t="str">
            <v>DAMIAN DANIEL</v>
          </cell>
        </row>
        <row r="20644">
          <cell r="A20644" t="str">
            <v>DAN IONUT</v>
          </cell>
        </row>
        <row r="20645">
          <cell r="A20645" t="str">
            <v>DANIEL ABRAHAM</v>
          </cell>
        </row>
        <row r="20646">
          <cell r="A20646" t="str">
            <v>DANIEL FLORIAN</v>
          </cell>
        </row>
        <row r="20647">
          <cell r="A20647" t="str">
            <v>DANIEL JOAN</v>
          </cell>
        </row>
        <row r="20648">
          <cell r="A20648" t="str">
            <v>DANIEL LAURENTIU</v>
          </cell>
        </row>
        <row r="20649">
          <cell r="A20649" t="str">
            <v>DANIEL LEON</v>
          </cell>
        </row>
        <row r="20650">
          <cell r="A20650" t="str">
            <v>DANNY GABRIEL</v>
          </cell>
        </row>
        <row r="20651">
          <cell r="A20651" t="str">
            <v>DANNY XAVIER</v>
          </cell>
        </row>
        <row r="20652">
          <cell r="A20652" t="str">
            <v>DARIUS MIHAI</v>
          </cell>
        </row>
        <row r="20653">
          <cell r="A20653" t="str">
            <v>DARREN JAMES</v>
          </cell>
        </row>
        <row r="20654">
          <cell r="A20654" t="str">
            <v>DARREN MICHAEL</v>
          </cell>
        </row>
        <row r="20655">
          <cell r="A20655" t="str">
            <v>DAVID GEOFFREY</v>
          </cell>
        </row>
        <row r="20656">
          <cell r="A20656" t="str">
            <v>DAVID HAROLD</v>
          </cell>
        </row>
        <row r="20657">
          <cell r="A20657" t="str">
            <v>DAVID JOAN</v>
          </cell>
        </row>
        <row r="20658">
          <cell r="A20658" t="str">
            <v>DAVID LAWRENCE</v>
          </cell>
        </row>
        <row r="20659">
          <cell r="A20659" t="str">
            <v>DAVID MICHEL</v>
          </cell>
        </row>
        <row r="20660">
          <cell r="A20660" t="str">
            <v>DAVID REGINALD</v>
          </cell>
        </row>
        <row r="20661">
          <cell r="A20661" t="str">
            <v>DAVID RODRIGO</v>
          </cell>
        </row>
        <row r="20662">
          <cell r="A20662" t="str">
            <v>DAVYD</v>
          </cell>
        </row>
        <row r="20663">
          <cell r="A20663" t="str">
            <v>DENIS ALEXANDER</v>
          </cell>
        </row>
        <row r="20664">
          <cell r="A20664" t="str">
            <v>DERLIS</v>
          </cell>
        </row>
        <row r="20665">
          <cell r="A20665" t="str">
            <v>DEVINDER</v>
          </cell>
        </row>
        <row r="20666">
          <cell r="A20666" t="str">
            <v>DIEGO CARMELO</v>
          </cell>
        </row>
        <row r="20667">
          <cell r="A20667" t="str">
            <v>DIEGO CRISTIAN</v>
          </cell>
        </row>
        <row r="20668">
          <cell r="A20668" t="str">
            <v>DIOGO MANUEL</v>
          </cell>
        </row>
        <row r="20669">
          <cell r="A20669" t="str">
            <v>DJIBI</v>
          </cell>
        </row>
        <row r="20670">
          <cell r="A20670" t="str">
            <v>DOMINGO GREGORIO</v>
          </cell>
        </row>
        <row r="20671">
          <cell r="A20671" t="str">
            <v>DOMINICO</v>
          </cell>
        </row>
        <row r="20672">
          <cell r="A20672" t="str">
            <v>DONALD JOHN</v>
          </cell>
        </row>
        <row r="20673">
          <cell r="A20673" t="str">
            <v>DONATO JOSE</v>
          </cell>
        </row>
        <row r="20674">
          <cell r="A20674" t="str">
            <v>DORIN GABRIEL</v>
          </cell>
        </row>
        <row r="20675">
          <cell r="A20675" t="str">
            <v>DORIN GHEORGHE</v>
          </cell>
        </row>
        <row r="20676">
          <cell r="A20676" t="str">
            <v>DORU FLORIN</v>
          </cell>
        </row>
        <row r="20677">
          <cell r="A20677" t="str">
            <v>DUMITRU CONSTANTIN</v>
          </cell>
        </row>
        <row r="20678">
          <cell r="A20678" t="str">
            <v>EAMON</v>
          </cell>
        </row>
        <row r="20679">
          <cell r="A20679" t="str">
            <v>ECHEDEY JESUS</v>
          </cell>
        </row>
        <row r="20680">
          <cell r="A20680" t="str">
            <v>EDGAR ADRIAN</v>
          </cell>
        </row>
        <row r="20681">
          <cell r="A20681" t="str">
            <v>EDGAR ARTURO</v>
          </cell>
        </row>
        <row r="20682">
          <cell r="A20682" t="str">
            <v>EDISON RENE</v>
          </cell>
        </row>
        <row r="20683">
          <cell r="A20683" t="str">
            <v>EDUARD STEFAN</v>
          </cell>
        </row>
        <row r="20684">
          <cell r="A20684" t="str">
            <v>EDUARDO ARIEL</v>
          </cell>
        </row>
        <row r="20685">
          <cell r="A20685" t="str">
            <v>EDUARDO BENITO</v>
          </cell>
        </row>
        <row r="20686">
          <cell r="A20686" t="str">
            <v>EDUARDO EZEQUIEL</v>
          </cell>
        </row>
        <row r="20687">
          <cell r="A20687" t="str">
            <v>EDUARDO FERMIN</v>
          </cell>
        </row>
        <row r="20688">
          <cell r="A20688" t="str">
            <v>EDUARDO HUGO</v>
          </cell>
        </row>
        <row r="20689">
          <cell r="A20689" t="str">
            <v>EDUARDO MATIAS</v>
          </cell>
        </row>
        <row r="20690">
          <cell r="A20690" t="str">
            <v>EDWIN RAUL</v>
          </cell>
        </row>
        <row r="20691">
          <cell r="A20691" t="str">
            <v>EDWIN VICENTE</v>
          </cell>
        </row>
        <row r="20692">
          <cell r="A20692" t="str">
            <v>EFE</v>
          </cell>
        </row>
        <row r="20693">
          <cell r="A20693" t="str">
            <v>EL AKIL</v>
          </cell>
        </row>
        <row r="20694">
          <cell r="A20694" t="str">
            <v>EL HOUSSIEN</v>
          </cell>
        </row>
        <row r="20695">
          <cell r="A20695" t="str">
            <v>ELADIO LUIS</v>
          </cell>
        </row>
        <row r="20696">
          <cell r="A20696" t="str">
            <v>ELADIO RAMON</v>
          </cell>
        </row>
        <row r="20697">
          <cell r="A20697" t="str">
            <v>ELIA</v>
          </cell>
        </row>
        <row r="20698">
          <cell r="A20698" t="str">
            <v>ELIAS RAMON</v>
          </cell>
        </row>
        <row r="20699">
          <cell r="A20699" t="str">
            <v>ELIFIO</v>
          </cell>
        </row>
        <row r="20700">
          <cell r="A20700" t="str">
            <v>ELLANDE</v>
          </cell>
        </row>
        <row r="20701">
          <cell r="A20701" t="str">
            <v>ELMAHDI</v>
          </cell>
        </row>
        <row r="20702">
          <cell r="A20702" t="str">
            <v>ELVIS DANIEL</v>
          </cell>
        </row>
        <row r="20703">
          <cell r="A20703" t="str">
            <v>ELYASS</v>
          </cell>
        </row>
        <row r="20704">
          <cell r="A20704" t="str">
            <v>EMILIO ADOLFO</v>
          </cell>
        </row>
        <row r="20705">
          <cell r="A20705" t="str">
            <v>EMILIO DAMIAN</v>
          </cell>
        </row>
        <row r="20706">
          <cell r="A20706" t="str">
            <v>EMILIO SEBASTIAN</v>
          </cell>
        </row>
        <row r="20707">
          <cell r="A20707" t="str">
            <v>ENNAJI</v>
          </cell>
        </row>
        <row r="20708">
          <cell r="A20708" t="str">
            <v>ERIC CRISTIAN</v>
          </cell>
        </row>
        <row r="20709">
          <cell r="A20709" t="str">
            <v>ERIC GEORGE</v>
          </cell>
        </row>
        <row r="20710">
          <cell r="A20710" t="str">
            <v>ERICK JESUS</v>
          </cell>
        </row>
        <row r="20711">
          <cell r="A20711" t="str">
            <v>ERIK JESUS</v>
          </cell>
        </row>
        <row r="20712">
          <cell r="A20712" t="str">
            <v>ERKAN</v>
          </cell>
        </row>
        <row r="20713">
          <cell r="A20713" t="str">
            <v>ERNESTO JORGE</v>
          </cell>
        </row>
        <row r="20714">
          <cell r="A20714" t="str">
            <v>ESTEBAN RICARDO</v>
          </cell>
        </row>
        <row r="20715">
          <cell r="A20715" t="str">
            <v>ESTEBAN SEBASTIAN</v>
          </cell>
        </row>
        <row r="20716">
          <cell r="A20716" t="str">
            <v>EUGEN ADRIAN</v>
          </cell>
        </row>
        <row r="20717">
          <cell r="A20717" t="str">
            <v>EUSIQUIO</v>
          </cell>
        </row>
        <row r="20718">
          <cell r="A20718" t="str">
            <v>EUSTORGIO</v>
          </cell>
        </row>
        <row r="20719">
          <cell r="A20719" t="str">
            <v>EWAN</v>
          </cell>
        </row>
        <row r="20720">
          <cell r="A20720" t="str">
            <v>EZEQUIEL MANUEL</v>
          </cell>
        </row>
        <row r="20721">
          <cell r="A20721" t="str">
            <v>EZRA</v>
          </cell>
        </row>
        <row r="20722">
          <cell r="A20722" t="str">
            <v>FABIAN GABRIEL</v>
          </cell>
        </row>
        <row r="20723">
          <cell r="A20723" t="str">
            <v>FABIO HENRIQUE</v>
          </cell>
        </row>
        <row r="20724">
          <cell r="A20724" t="str">
            <v>FABIO JUNIOR</v>
          </cell>
        </row>
        <row r="20725">
          <cell r="A20725" t="str">
            <v>FACUNDO JAVIER</v>
          </cell>
        </row>
        <row r="20726">
          <cell r="A20726" t="str">
            <v>FAUSTINO MIGUEL</v>
          </cell>
        </row>
        <row r="20727">
          <cell r="A20727" t="str">
            <v>FELIPE PABLO</v>
          </cell>
        </row>
        <row r="20728">
          <cell r="A20728" t="str">
            <v>FELIPE ROBERTO</v>
          </cell>
        </row>
        <row r="20729">
          <cell r="A20729" t="str">
            <v>FELIX ALVARO</v>
          </cell>
        </row>
        <row r="20730">
          <cell r="A20730" t="str">
            <v>FELIX MARCOS</v>
          </cell>
        </row>
        <row r="20731">
          <cell r="A20731" t="str">
            <v>FERMIN PEDRO</v>
          </cell>
        </row>
        <row r="20732">
          <cell r="A20732" t="str">
            <v>FERMIN VICENTE</v>
          </cell>
        </row>
        <row r="20733">
          <cell r="A20733" t="str">
            <v>FERNANDO CRISTIAN</v>
          </cell>
        </row>
        <row r="20734">
          <cell r="A20734" t="str">
            <v>FERNANDO RAMIRO</v>
          </cell>
        </row>
        <row r="20735">
          <cell r="A20735" t="str">
            <v>FIDEL JAVIER</v>
          </cell>
        </row>
        <row r="20736">
          <cell r="A20736" t="str">
            <v>FIDEL MARIA</v>
          </cell>
        </row>
        <row r="20737">
          <cell r="A20737" t="str">
            <v>FIDELINO</v>
          </cell>
        </row>
        <row r="20738">
          <cell r="A20738" t="str">
            <v>FINEAS</v>
          </cell>
        </row>
        <row r="20739">
          <cell r="A20739" t="str">
            <v>FLORIN AURELIAN</v>
          </cell>
        </row>
        <row r="20740">
          <cell r="A20740" t="str">
            <v>FRANCESC MARIA</v>
          </cell>
        </row>
        <row r="20741">
          <cell r="A20741" t="str">
            <v>FRANCISCO BENIGNO</v>
          </cell>
        </row>
        <row r="20742">
          <cell r="A20742" t="str">
            <v>FRANCISCO CIPRIANO</v>
          </cell>
        </row>
        <row r="20743">
          <cell r="A20743" t="str">
            <v>FRANCISCO FAUSTINO</v>
          </cell>
        </row>
        <row r="20744">
          <cell r="A20744" t="str">
            <v>FRANCISCO FULGENCIO</v>
          </cell>
        </row>
        <row r="20745">
          <cell r="A20745" t="str">
            <v>FRANCISCO NARCISO</v>
          </cell>
        </row>
        <row r="20746">
          <cell r="A20746" t="str">
            <v>FRANCISCO NORBERTO</v>
          </cell>
        </row>
        <row r="20747">
          <cell r="A20747" t="str">
            <v>FRANCISCO PLACIDO</v>
          </cell>
        </row>
        <row r="20748">
          <cell r="A20748" t="str">
            <v>FRANKLIN IVAN</v>
          </cell>
        </row>
        <row r="20749">
          <cell r="A20749" t="str">
            <v>FRANKLIN MAURICIO</v>
          </cell>
        </row>
        <row r="20750">
          <cell r="A20750" t="str">
            <v>FREDY ANDRES</v>
          </cell>
        </row>
        <row r="20751">
          <cell r="A20751" t="str">
            <v>FREDY FERNANDO</v>
          </cell>
        </row>
        <row r="20752">
          <cell r="A20752" t="str">
            <v>FREDY HERNAN</v>
          </cell>
        </row>
        <row r="20753">
          <cell r="A20753" t="str">
            <v>GABINO MANUEL</v>
          </cell>
        </row>
        <row r="20754">
          <cell r="A20754" t="str">
            <v>GABRIEL JAVIER</v>
          </cell>
        </row>
        <row r="20755">
          <cell r="A20755" t="str">
            <v>GABRIEL JOAQUIN</v>
          </cell>
        </row>
        <row r="20756">
          <cell r="A20756" t="str">
            <v>GABRIEL VIOREL</v>
          </cell>
        </row>
        <row r="20757">
          <cell r="A20757" t="str">
            <v>GALO ANTONIO</v>
          </cell>
        </row>
        <row r="20758">
          <cell r="A20758" t="str">
            <v>GALO VICENTE</v>
          </cell>
        </row>
        <row r="20759">
          <cell r="A20759" t="str">
            <v>GANESH</v>
          </cell>
        </row>
        <row r="20760">
          <cell r="A20760" t="str">
            <v>GARY ANTHONY</v>
          </cell>
        </row>
        <row r="20761">
          <cell r="A20761" t="str">
            <v>GENAR</v>
          </cell>
        </row>
        <row r="20762">
          <cell r="A20762" t="str">
            <v>GEOVANNY PATRICIO</v>
          </cell>
        </row>
        <row r="20763">
          <cell r="A20763" t="str">
            <v>GERARD JOSEPH</v>
          </cell>
        </row>
        <row r="20764">
          <cell r="A20764" t="str">
            <v>GERMAIN</v>
          </cell>
        </row>
        <row r="20765">
          <cell r="A20765" t="str">
            <v>GERMAN ADOLFO</v>
          </cell>
        </row>
        <row r="20766">
          <cell r="A20766" t="str">
            <v>GHAILAN</v>
          </cell>
        </row>
        <row r="20767">
          <cell r="A20767" t="str">
            <v>GHEORGHE CRISTINEL</v>
          </cell>
        </row>
        <row r="20768">
          <cell r="A20768" t="str">
            <v>GHEORGHE DORIN</v>
          </cell>
        </row>
        <row r="20769">
          <cell r="A20769" t="str">
            <v>GIORGIAN</v>
          </cell>
        </row>
        <row r="20770">
          <cell r="A20770" t="str">
            <v>GIROLAMO</v>
          </cell>
        </row>
        <row r="20771">
          <cell r="A20771" t="str">
            <v>GONZALO ALVARO</v>
          </cell>
        </row>
        <row r="20772">
          <cell r="A20772" t="str">
            <v>GONZALO PATRICIO</v>
          </cell>
        </row>
        <row r="20773">
          <cell r="A20773" t="str">
            <v>GONZALO ROBERTO</v>
          </cell>
        </row>
        <row r="20774">
          <cell r="A20774" t="str">
            <v>GRAHAM ARTHUR</v>
          </cell>
        </row>
        <row r="20775">
          <cell r="A20775" t="str">
            <v>GRAHAM EDWARD</v>
          </cell>
        </row>
        <row r="20776">
          <cell r="A20776" t="str">
            <v>GRAHAM MICHAEL</v>
          </cell>
        </row>
        <row r="20777">
          <cell r="A20777" t="str">
            <v>GREGORIO MARIA</v>
          </cell>
        </row>
        <row r="20778">
          <cell r="A20778" t="str">
            <v>GUILLEM JOAN</v>
          </cell>
        </row>
        <row r="20779">
          <cell r="A20779" t="str">
            <v>GUILLERMO MARIO</v>
          </cell>
        </row>
        <row r="20780">
          <cell r="A20780" t="str">
            <v>GUILLERMO VICTOR</v>
          </cell>
        </row>
        <row r="20781">
          <cell r="A20781" t="str">
            <v>GUOBIN</v>
          </cell>
        </row>
        <row r="20782">
          <cell r="A20782" t="str">
            <v>GUOXIN</v>
          </cell>
        </row>
        <row r="20783">
          <cell r="A20783" t="str">
            <v>GUOXING</v>
          </cell>
        </row>
        <row r="20784">
          <cell r="A20784" t="str">
            <v>GUSTAVO ORLANDO</v>
          </cell>
        </row>
        <row r="20785">
          <cell r="A20785" t="str">
            <v>HAKAN</v>
          </cell>
        </row>
        <row r="20786">
          <cell r="A20786" t="str">
            <v>HAMARA</v>
          </cell>
        </row>
        <row r="20787">
          <cell r="A20787" t="str">
            <v>HANAFI</v>
          </cell>
        </row>
        <row r="20788">
          <cell r="A20788" t="str">
            <v>HAOXUAN</v>
          </cell>
        </row>
        <row r="20789">
          <cell r="A20789" t="str">
            <v>HARLEY</v>
          </cell>
        </row>
        <row r="20790">
          <cell r="A20790" t="str">
            <v>HECTOR DANILO</v>
          </cell>
        </row>
        <row r="20791">
          <cell r="A20791" t="str">
            <v>HECTOR GERARDO</v>
          </cell>
        </row>
        <row r="20792">
          <cell r="A20792" t="str">
            <v>HECTOR RODOLFO</v>
          </cell>
        </row>
        <row r="20793">
          <cell r="A20793" t="str">
            <v>HENRY MARCELO</v>
          </cell>
        </row>
        <row r="20794">
          <cell r="A20794" t="str">
            <v>HERADIO</v>
          </cell>
        </row>
        <row r="20795">
          <cell r="A20795" t="str">
            <v>HERNAN MANUEL</v>
          </cell>
        </row>
        <row r="20796">
          <cell r="A20796" t="str">
            <v>HERNAN MARTIN</v>
          </cell>
        </row>
        <row r="20797">
          <cell r="A20797" t="str">
            <v>HONGJUN</v>
          </cell>
        </row>
        <row r="20798">
          <cell r="A20798" t="str">
            <v>HORACIO JAVIER</v>
          </cell>
        </row>
        <row r="20799">
          <cell r="A20799" t="str">
            <v>HUGO GONZALO</v>
          </cell>
        </row>
        <row r="20800">
          <cell r="A20800" t="str">
            <v>HUGO SEBASTIAN</v>
          </cell>
        </row>
        <row r="20801">
          <cell r="A20801" t="str">
            <v>HUGO VINICIO</v>
          </cell>
        </row>
        <row r="20802">
          <cell r="A20802" t="str">
            <v>IAN MARTIN</v>
          </cell>
        </row>
        <row r="20803">
          <cell r="A20803" t="str">
            <v>IANKO</v>
          </cell>
        </row>
        <row r="20804">
          <cell r="A20804" t="str">
            <v>IBAY</v>
          </cell>
        </row>
        <row r="20805">
          <cell r="A20805" t="str">
            <v>IDY</v>
          </cell>
        </row>
        <row r="20806">
          <cell r="A20806" t="str">
            <v>IGNACIO GERMAN</v>
          </cell>
        </row>
        <row r="20807">
          <cell r="A20807" t="str">
            <v>IGNACIO RUBEN</v>
          </cell>
        </row>
        <row r="20808">
          <cell r="A20808" t="str">
            <v>ILDEFONSO FRANCISCO</v>
          </cell>
        </row>
        <row r="20809">
          <cell r="A20809" t="str">
            <v>ILLIA</v>
          </cell>
        </row>
        <row r="20810">
          <cell r="A20810" t="str">
            <v>INMANOL</v>
          </cell>
        </row>
        <row r="20811">
          <cell r="A20811" t="str">
            <v>ION DRAGOS</v>
          </cell>
        </row>
        <row r="20812">
          <cell r="A20812" t="str">
            <v>ION EUGEN</v>
          </cell>
        </row>
        <row r="20813">
          <cell r="A20813" t="str">
            <v>IRAI</v>
          </cell>
        </row>
        <row r="20814">
          <cell r="A20814" t="str">
            <v>ISAAC GABRIEL</v>
          </cell>
        </row>
        <row r="20815">
          <cell r="A20815" t="str">
            <v>ISIDORO MIGUEL</v>
          </cell>
        </row>
        <row r="20816">
          <cell r="A20816" t="str">
            <v>IVAN CESAR</v>
          </cell>
        </row>
        <row r="20817">
          <cell r="A20817" t="str">
            <v>IVAN MARINOV</v>
          </cell>
        </row>
        <row r="20818">
          <cell r="A20818" t="str">
            <v>IZKANDER</v>
          </cell>
        </row>
        <row r="20819">
          <cell r="A20819" t="str">
            <v>IZZAN</v>
          </cell>
        </row>
        <row r="20820">
          <cell r="A20820" t="str">
            <v>JACK JAMES</v>
          </cell>
        </row>
        <row r="20821">
          <cell r="A20821" t="str">
            <v>JACOBO JAVIER</v>
          </cell>
        </row>
        <row r="20822">
          <cell r="A20822" t="str">
            <v>JAIME OMAR</v>
          </cell>
        </row>
        <row r="20823">
          <cell r="A20823" t="str">
            <v>JAIRO FRANCISCO</v>
          </cell>
        </row>
        <row r="20824">
          <cell r="A20824" t="str">
            <v>JAIRO MIGUEL</v>
          </cell>
        </row>
        <row r="20825">
          <cell r="A20825" t="str">
            <v>JARO</v>
          </cell>
        </row>
        <row r="20826">
          <cell r="A20826" t="str">
            <v>JASVINDER</v>
          </cell>
        </row>
        <row r="20827">
          <cell r="A20827" t="str">
            <v>JAUME XAVIER</v>
          </cell>
        </row>
        <row r="20828">
          <cell r="A20828" t="str">
            <v>JAVIER AARON</v>
          </cell>
        </row>
        <row r="20829">
          <cell r="A20829" t="str">
            <v>JAVIER ELISEO</v>
          </cell>
        </row>
        <row r="20830">
          <cell r="A20830" t="str">
            <v>JAVIER SERGIO</v>
          </cell>
        </row>
        <row r="20831">
          <cell r="A20831" t="str">
            <v>JEFFERSON PATRICIO</v>
          </cell>
        </row>
        <row r="20832">
          <cell r="A20832" t="str">
            <v>JESUS AQUILINO</v>
          </cell>
        </row>
        <row r="20833">
          <cell r="A20833" t="str">
            <v>JESUS HERMINIO</v>
          </cell>
        </row>
        <row r="20834">
          <cell r="A20834" t="str">
            <v>JESUS PLACIDO</v>
          </cell>
        </row>
        <row r="20835">
          <cell r="A20835" t="str">
            <v>JESUS REYNALDO</v>
          </cell>
        </row>
        <row r="20836">
          <cell r="A20836" t="str">
            <v>JHON ERICK</v>
          </cell>
        </row>
        <row r="20837">
          <cell r="A20837" t="str">
            <v>JHON JAVIER</v>
          </cell>
        </row>
        <row r="20838">
          <cell r="A20838" t="str">
            <v>JIAFU</v>
          </cell>
        </row>
        <row r="20839">
          <cell r="A20839" t="str">
            <v>JIANLI</v>
          </cell>
        </row>
        <row r="20840">
          <cell r="A20840" t="str">
            <v>JIARUI</v>
          </cell>
        </row>
        <row r="20841">
          <cell r="A20841" t="str">
            <v>JIMMY JOSE</v>
          </cell>
        </row>
        <row r="20842">
          <cell r="A20842" t="str">
            <v>JINXING</v>
          </cell>
        </row>
        <row r="20843">
          <cell r="A20843" t="str">
            <v>JINYU</v>
          </cell>
        </row>
        <row r="20844">
          <cell r="A20844" t="str">
            <v>JOAKIM</v>
          </cell>
        </row>
        <row r="20845">
          <cell r="A20845" t="str">
            <v>JOAN BERNAT</v>
          </cell>
        </row>
        <row r="20846">
          <cell r="A20846" t="str">
            <v>JOAQUIM PAULO</v>
          </cell>
        </row>
        <row r="20847">
          <cell r="A20847" t="str">
            <v>JOAQUIN ADRIAN</v>
          </cell>
        </row>
        <row r="20848">
          <cell r="A20848" t="str">
            <v>JOAQUIN ARTURO</v>
          </cell>
        </row>
        <row r="20849">
          <cell r="A20849" t="str">
            <v>JOAQUIN JAIME</v>
          </cell>
        </row>
        <row r="20850">
          <cell r="A20850" t="str">
            <v>JOEL DANIEL</v>
          </cell>
        </row>
        <row r="20851">
          <cell r="A20851" t="str">
            <v>JOHN ALLAN</v>
          </cell>
        </row>
        <row r="20852">
          <cell r="A20852" t="str">
            <v>JOHN CARLO</v>
          </cell>
        </row>
        <row r="20853">
          <cell r="A20853" t="str">
            <v>JOHN CHRISTIAN</v>
          </cell>
        </row>
        <row r="20854">
          <cell r="A20854" t="str">
            <v>JONATAN DANIEL</v>
          </cell>
        </row>
        <row r="20855">
          <cell r="A20855" t="str">
            <v>JONATHAN ANDRE</v>
          </cell>
        </row>
        <row r="20856">
          <cell r="A20856" t="str">
            <v>JONATHAN CHARLES</v>
          </cell>
        </row>
        <row r="20857">
          <cell r="A20857" t="str">
            <v>JONATHAN ROBERT</v>
          </cell>
        </row>
        <row r="20858">
          <cell r="A20858" t="str">
            <v>JORDAN JESUS</v>
          </cell>
        </row>
        <row r="20859">
          <cell r="A20859" t="str">
            <v>JORDI VICENT</v>
          </cell>
        </row>
        <row r="20860">
          <cell r="A20860" t="str">
            <v>JOREL</v>
          </cell>
        </row>
        <row r="20861">
          <cell r="A20861" t="str">
            <v>JORGE ALEX</v>
          </cell>
        </row>
        <row r="20862">
          <cell r="A20862" t="str">
            <v>JORGE JONATHAN</v>
          </cell>
        </row>
        <row r="20863">
          <cell r="A20863" t="str">
            <v>JORGE LEON</v>
          </cell>
        </row>
        <row r="20864">
          <cell r="A20864" t="str">
            <v>JOSE ALAN</v>
          </cell>
        </row>
        <row r="20865">
          <cell r="A20865" t="str">
            <v>JOSE GALO</v>
          </cell>
        </row>
        <row r="20866">
          <cell r="A20866" t="str">
            <v>JOSE GUADALUPE</v>
          </cell>
        </row>
        <row r="20867">
          <cell r="A20867" t="str">
            <v>JOSE HELIODORO</v>
          </cell>
        </row>
        <row r="20868">
          <cell r="A20868" t="str">
            <v>JOSE LORETO</v>
          </cell>
        </row>
        <row r="20869">
          <cell r="A20869" t="str">
            <v>JOSE LUIS CARLOS</v>
          </cell>
        </row>
        <row r="20870">
          <cell r="A20870" t="str">
            <v>JOSE LUIS PEDRO</v>
          </cell>
        </row>
        <row r="20871">
          <cell r="A20871" t="str">
            <v>JOSE LUIS VICENTE</v>
          </cell>
        </row>
        <row r="20872">
          <cell r="A20872" t="str">
            <v>JOSE MARIA RAFAEL</v>
          </cell>
        </row>
        <row r="20873">
          <cell r="A20873" t="str">
            <v>JOSE NAPOLEON</v>
          </cell>
        </row>
        <row r="20874">
          <cell r="A20874" t="str">
            <v>JOSE SALOMON</v>
          </cell>
        </row>
        <row r="20875">
          <cell r="A20875" t="str">
            <v>JOSE TIMOTEO</v>
          </cell>
        </row>
        <row r="20876">
          <cell r="A20876" t="str">
            <v>JOSEFINO</v>
          </cell>
        </row>
        <row r="20877">
          <cell r="A20877" t="str">
            <v>JOSEP PASQUAL</v>
          </cell>
        </row>
        <row r="20878">
          <cell r="A20878" t="str">
            <v>JOSEP PAU</v>
          </cell>
        </row>
        <row r="20879">
          <cell r="A20879" t="str">
            <v>JOSEP SEBASTIA</v>
          </cell>
        </row>
        <row r="20880">
          <cell r="A20880" t="str">
            <v>JOSUE ALBERTO</v>
          </cell>
        </row>
        <row r="20881">
          <cell r="A20881" t="str">
            <v>JOSUE JAVIER</v>
          </cell>
        </row>
        <row r="20882">
          <cell r="A20882" t="str">
            <v>JUAN AMABLE</v>
          </cell>
        </row>
        <row r="20883">
          <cell r="A20883" t="str">
            <v>JUAN BALDOMERO</v>
          </cell>
        </row>
        <row r="20884">
          <cell r="A20884" t="str">
            <v>JUAN CONRADO</v>
          </cell>
        </row>
        <row r="20885">
          <cell r="A20885" t="str">
            <v>JUAN EUSTAQUIO</v>
          </cell>
        </row>
        <row r="20886">
          <cell r="A20886" t="str">
            <v>JUAN NEMESIO</v>
          </cell>
        </row>
        <row r="20887">
          <cell r="A20887" t="str">
            <v>JUAN NESTOR</v>
          </cell>
        </row>
        <row r="20888">
          <cell r="A20888" t="str">
            <v>JUAN PERFECTO</v>
          </cell>
        </row>
        <row r="20889">
          <cell r="A20889" t="str">
            <v>JUAN RENE</v>
          </cell>
        </row>
        <row r="20890">
          <cell r="A20890" t="str">
            <v>JUAN SAHAGUN</v>
          </cell>
        </row>
        <row r="20891">
          <cell r="A20891" t="str">
            <v>JUAN ULISES</v>
          </cell>
        </row>
        <row r="20892">
          <cell r="A20892" t="str">
            <v>JULIAN ADOLFO</v>
          </cell>
        </row>
        <row r="20893">
          <cell r="A20893" t="str">
            <v>JULIAN ARTURO</v>
          </cell>
        </row>
        <row r="20894">
          <cell r="A20894" t="str">
            <v>JULIO DAMIAN</v>
          </cell>
        </row>
        <row r="20895">
          <cell r="A20895" t="str">
            <v>JULIO FEDERICO</v>
          </cell>
        </row>
        <row r="20896">
          <cell r="A20896" t="str">
            <v>JURGEN PETER</v>
          </cell>
        </row>
        <row r="20897">
          <cell r="A20897" t="str">
            <v>KARAPET</v>
          </cell>
        </row>
        <row r="20898">
          <cell r="A20898" t="str">
            <v>KARL JOSEF</v>
          </cell>
        </row>
        <row r="20899">
          <cell r="A20899" t="str">
            <v>KEITH GEORGE</v>
          </cell>
        </row>
        <row r="20900">
          <cell r="A20900" t="str">
            <v>KENNETH ARTHUR</v>
          </cell>
        </row>
        <row r="20901">
          <cell r="A20901" t="str">
            <v>KENNETH DAVID</v>
          </cell>
        </row>
        <row r="20902">
          <cell r="A20902" t="str">
            <v>KEVIN AARON</v>
          </cell>
        </row>
        <row r="20903">
          <cell r="A20903" t="str">
            <v>KEVIN ARMANDO</v>
          </cell>
        </row>
        <row r="20904">
          <cell r="A20904" t="str">
            <v>KEVIN PETER</v>
          </cell>
        </row>
        <row r="20905">
          <cell r="A20905" t="str">
            <v>KILIAN DAVID</v>
          </cell>
        </row>
        <row r="20906">
          <cell r="A20906" t="str">
            <v>KLEVER PATRICIO</v>
          </cell>
        </row>
        <row r="20907">
          <cell r="A20907" t="str">
            <v>KOEN</v>
          </cell>
        </row>
        <row r="20908">
          <cell r="A20908" t="str">
            <v>KRASIMIR YORDANOV</v>
          </cell>
        </row>
        <row r="20909">
          <cell r="A20909" t="str">
            <v>LAHASEN</v>
          </cell>
        </row>
        <row r="20910">
          <cell r="A20910" t="str">
            <v>LARS PETER</v>
          </cell>
        </row>
        <row r="20911">
          <cell r="A20911" t="str">
            <v>LAURENS</v>
          </cell>
        </row>
        <row r="20912">
          <cell r="A20912" t="str">
            <v>LAZARO LUIS</v>
          </cell>
        </row>
        <row r="20913">
          <cell r="A20913" t="str">
            <v>LEANDRO MATIAS</v>
          </cell>
        </row>
        <row r="20914">
          <cell r="A20914" t="str">
            <v>LENIN PATRICIO</v>
          </cell>
        </row>
        <row r="20915">
          <cell r="A20915" t="str">
            <v>LEONARDO JUAN</v>
          </cell>
        </row>
        <row r="20916">
          <cell r="A20916" t="str">
            <v>LHOUSSEINE</v>
          </cell>
        </row>
        <row r="20917">
          <cell r="A20917" t="str">
            <v>LIES</v>
          </cell>
        </row>
        <row r="20918">
          <cell r="A20918" t="str">
            <v>LINCOLN</v>
          </cell>
        </row>
        <row r="20919">
          <cell r="A20919" t="str">
            <v>LISARDO JOSE</v>
          </cell>
        </row>
        <row r="20920">
          <cell r="A20920" t="str">
            <v>LIVIU GHEORGHE</v>
          </cell>
        </row>
        <row r="20921">
          <cell r="A20921" t="str">
            <v>LIVIU IONEL</v>
          </cell>
        </row>
        <row r="20922">
          <cell r="A20922" t="str">
            <v>LORENZO ALEJANDRO</v>
          </cell>
        </row>
        <row r="20923">
          <cell r="A20923" t="str">
            <v>LORENZO EDUARDO</v>
          </cell>
        </row>
        <row r="20924">
          <cell r="A20924" t="str">
            <v>LUCAS GASTON</v>
          </cell>
        </row>
        <row r="20925">
          <cell r="A20925" t="str">
            <v>LUCIO ALBERTO</v>
          </cell>
        </row>
        <row r="20926">
          <cell r="A20926" t="str">
            <v>LUIS ALEXANDRE</v>
          </cell>
        </row>
        <row r="20927">
          <cell r="A20927" t="str">
            <v>LUIS AMARO</v>
          </cell>
        </row>
        <row r="20928">
          <cell r="A20928" t="str">
            <v>LUIS AMBROSIO</v>
          </cell>
        </row>
        <row r="20929">
          <cell r="A20929" t="str">
            <v>LUIS BRAULIO</v>
          </cell>
        </row>
        <row r="20930">
          <cell r="A20930" t="str">
            <v>LUIS GABINO</v>
          </cell>
        </row>
        <row r="20931">
          <cell r="A20931" t="str">
            <v>LUIS GALO</v>
          </cell>
        </row>
        <row r="20932">
          <cell r="A20932" t="str">
            <v>LUIS HIGINIO</v>
          </cell>
        </row>
        <row r="20933">
          <cell r="A20933" t="str">
            <v>LUIS ILDEFONSO</v>
          </cell>
        </row>
        <row r="20934">
          <cell r="A20934" t="str">
            <v>LUIS LAUREANO</v>
          </cell>
        </row>
        <row r="20935">
          <cell r="A20935" t="str">
            <v>LUIS REMIGIO</v>
          </cell>
        </row>
        <row r="20936">
          <cell r="A20936" t="str">
            <v>LUIZ ALBERTO</v>
          </cell>
        </row>
        <row r="20937">
          <cell r="A20937" t="str">
            <v>LUKASZ PAWEL</v>
          </cell>
        </row>
        <row r="20938">
          <cell r="A20938" t="str">
            <v>LUPU</v>
          </cell>
        </row>
        <row r="20939">
          <cell r="A20939" t="str">
            <v>MADICKE</v>
          </cell>
        </row>
        <row r="20940">
          <cell r="A20940" t="str">
            <v>MAIKE</v>
          </cell>
        </row>
        <row r="20941">
          <cell r="A20941" t="str">
            <v>MAKHA</v>
          </cell>
        </row>
        <row r="20942">
          <cell r="A20942" t="str">
            <v>MALTE</v>
          </cell>
        </row>
        <row r="20943">
          <cell r="A20943" t="str">
            <v>MANUEL BALDOMERO</v>
          </cell>
        </row>
        <row r="20944">
          <cell r="A20944" t="str">
            <v>MANUEL BRUNO</v>
          </cell>
        </row>
        <row r="20945">
          <cell r="A20945" t="str">
            <v>MANUEL DELFIN</v>
          </cell>
        </row>
        <row r="20946">
          <cell r="A20946" t="str">
            <v>MANUEL MECIAS</v>
          </cell>
        </row>
        <row r="20947">
          <cell r="A20947" t="str">
            <v>MANUEL SERVANDO</v>
          </cell>
        </row>
        <row r="20948">
          <cell r="A20948" t="str">
            <v>MARCELO CESAR</v>
          </cell>
        </row>
        <row r="20949">
          <cell r="A20949" t="str">
            <v>MARCELO LEONARDO</v>
          </cell>
        </row>
        <row r="20950">
          <cell r="A20950" t="str">
            <v>MARCELO OMAR</v>
          </cell>
        </row>
        <row r="20951">
          <cell r="A20951" t="str">
            <v>MARCO CESAR</v>
          </cell>
        </row>
        <row r="20952">
          <cell r="A20952" t="str">
            <v>MARCOS EZEQUIEL</v>
          </cell>
        </row>
        <row r="20953">
          <cell r="A20953" t="str">
            <v>MARIAN GEORGE</v>
          </cell>
        </row>
        <row r="20954">
          <cell r="A20954" t="str">
            <v>MARIANO ALFONSO</v>
          </cell>
        </row>
        <row r="20955">
          <cell r="A20955" t="str">
            <v>MARIANO CARMELO</v>
          </cell>
        </row>
        <row r="20956">
          <cell r="A20956" t="str">
            <v>MARIANO HERNAN</v>
          </cell>
        </row>
        <row r="20957">
          <cell r="A20957" t="str">
            <v>MARIN MARIUS</v>
          </cell>
        </row>
        <row r="20958">
          <cell r="A20958" t="str">
            <v>MARIO PABLO</v>
          </cell>
        </row>
        <row r="20959">
          <cell r="A20959" t="str">
            <v>MARIO RAMIRO</v>
          </cell>
        </row>
        <row r="20960">
          <cell r="A20960" t="str">
            <v>MARK DANIEL</v>
          </cell>
        </row>
        <row r="20961">
          <cell r="A20961" t="str">
            <v>MARK JONATHAN</v>
          </cell>
        </row>
        <row r="20962">
          <cell r="A20962" t="str">
            <v>MARTIN DOMINGO</v>
          </cell>
        </row>
        <row r="20963">
          <cell r="A20963" t="str">
            <v>MARTIN GEORGE</v>
          </cell>
        </row>
        <row r="20964">
          <cell r="A20964" t="str">
            <v>MARTIN IVANOV</v>
          </cell>
        </row>
        <row r="20965">
          <cell r="A20965" t="str">
            <v>MASSE</v>
          </cell>
        </row>
        <row r="20966">
          <cell r="A20966" t="str">
            <v>MASSIN</v>
          </cell>
        </row>
        <row r="20967">
          <cell r="A20967" t="str">
            <v>MATEO FERNANDO</v>
          </cell>
        </row>
        <row r="20968">
          <cell r="A20968" t="str">
            <v>MATIAS FEDERICO</v>
          </cell>
        </row>
        <row r="20969">
          <cell r="A20969" t="str">
            <v>MATIAS LEONARDO</v>
          </cell>
        </row>
        <row r="20970">
          <cell r="A20970" t="str">
            <v>MATTI</v>
          </cell>
        </row>
        <row r="20971">
          <cell r="A20971" t="str">
            <v>MAURICIO IVAN</v>
          </cell>
        </row>
        <row r="20972">
          <cell r="A20972" t="str">
            <v>MAURO EZEQUIEL</v>
          </cell>
        </row>
        <row r="20973">
          <cell r="A20973" t="str">
            <v>MAXIMO FERNANDO</v>
          </cell>
        </row>
        <row r="20974">
          <cell r="A20974" t="str">
            <v>MEHRAN</v>
          </cell>
        </row>
        <row r="20975">
          <cell r="A20975" t="str">
            <v>MELCHOR JESUS</v>
          </cell>
        </row>
        <row r="20976">
          <cell r="A20976" t="str">
            <v>MELCION</v>
          </cell>
        </row>
        <row r="20977">
          <cell r="A20977" t="str">
            <v>MHER</v>
          </cell>
        </row>
        <row r="20978">
          <cell r="A20978" t="str">
            <v>MICHAEL IAN</v>
          </cell>
        </row>
        <row r="20979">
          <cell r="A20979" t="str">
            <v>MICHAEL MANUEL</v>
          </cell>
        </row>
        <row r="20980">
          <cell r="A20980" t="str">
            <v>MIGUEL BENJAMIN</v>
          </cell>
        </row>
        <row r="20981">
          <cell r="A20981" t="str">
            <v>MIGUEL CELSO</v>
          </cell>
        </row>
        <row r="20982">
          <cell r="A20982" t="str">
            <v>MIGUEL JUSTO</v>
          </cell>
        </row>
        <row r="20983">
          <cell r="A20983" t="str">
            <v>MIGUEL MARCELO</v>
          </cell>
        </row>
        <row r="20984">
          <cell r="A20984" t="str">
            <v>MILOSLAV</v>
          </cell>
        </row>
        <row r="20985">
          <cell r="A20985" t="str">
            <v>MINGHUA</v>
          </cell>
        </row>
        <row r="20986">
          <cell r="A20986" t="str">
            <v>MINKO</v>
          </cell>
        </row>
        <row r="20987">
          <cell r="A20987" t="str">
            <v>MIRCEA MARIUS</v>
          </cell>
        </row>
        <row r="20988">
          <cell r="A20988" t="str">
            <v>MOAZZAM</v>
          </cell>
        </row>
        <row r="20989">
          <cell r="A20989" t="str">
            <v>MODESTO RAMON</v>
          </cell>
        </row>
        <row r="20990">
          <cell r="A20990" t="str">
            <v>MOHAMED HASSAN</v>
          </cell>
        </row>
        <row r="20991">
          <cell r="A20991" t="str">
            <v>MOHAMED SALIM</v>
          </cell>
        </row>
        <row r="20992">
          <cell r="A20992" t="str">
            <v>MUAD</v>
          </cell>
        </row>
        <row r="20993">
          <cell r="A20993" t="str">
            <v>MUBASHIR</v>
          </cell>
        </row>
        <row r="20994">
          <cell r="A20994" t="str">
            <v>MUSTANSAR</v>
          </cell>
        </row>
        <row r="20995">
          <cell r="A20995" t="str">
            <v>NAHUEL AGUSTIN</v>
          </cell>
        </row>
        <row r="20996">
          <cell r="A20996" t="str">
            <v>NANA</v>
          </cell>
        </row>
        <row r="20997">
          <cell r="A20997" t="str">
            <v>NAZIH</v>
          </cell>
        </row>
        <row r="20998">
          <cell r="A20998" t="str">
            <v>NEIL JAMES</v>
          </cell>
        </row>
        <row r="20999">
          <cell r="A20999" t="str">
            <v>NELSON ADRIAN</v>
          </cell>
        </row>
        <row r="21000">
          <cell r="A21000" t="str">
            <v>NELSON FILIPE</v>
          </cell>
        </row>
        <row r="21001">
          <cell r="A21001" t="str">
            <v>NELSON HUMBERTO</v>
          </cell>
        </row>
        <row r="21002">
          <cell r="A21002" t="str">
            <v>NELSON RAMIRO</v>
          </cell>
        </row>
        <row r="21003">
          <cell r="A21003" t="str">
            <v>NERON</v>
          </cell>
        </row>
        <row r="21004">
          <cell r="A21004" t="str">
            <v>NESTOR OSCAR</v>
          </cell>
        </row>
        <row r="21005">
          <cell r="A21005" t="str">
            <v>NICHOLAS ANDREW</v>
          </cell>
        </row>
        <row r="21006">
          <cell r="A21006" t="str">
            <v>NICOLAE AUREL</v>
          </cell>
        </row>
        <row r="21007">
          <cell r="A21007" t="str">
            <v>NICOLAE CORNEL</v>
          </cell>
        </row>
        <row r="21008">
          <cell r="A21008" t="str">
            <v>NICOLAS DIEGO</v>
          </cell>
        </row>
        <row r="21009">
          <cell r="A21009" t="str">
            <v>NICOLAS ERNESTO</v>
          </cell>
        </row>
        <row r="21010">
          <cell r="A21010" t="str">
            <v>NICOLAS MARIANO</v>
          </cell>
        </row>
        <row r="21011">
          <cell r="A21011" t="str">
            <v>NICOLAS NAHUEL</v>
          </cell>
        </row>
        <row r="21012">
          <cell r="A21012" t="str">
            <v>NORBERTO CARLOS</v>
          </cell>
        </row>
        <row r="21013">
          <cell r="A21013" t="str">
            <v>OCTAVIO DAVID</v>
          </cell>
        </row>
        <row r="21014">
          <cell r="A21014" t="str">
            <v>OLIVEROS</v>
          </cell>
        </row>
        <row r="21015">
          <cell r="A21015" t="str">
            <v>OMAR ALEXIS</v>
          </cell>
        </row>
        <row r="21016">
          <cell r="A21016" t="str">
            <v>ORLANDO ANDRES</v>
          </cell>
        </row>
        <row r="21017">
          <cell r="A21017" t="str">
            <v>OSCAR EFREN</v>
          </cell>
        </row>
        <row r="21018">
          <cell r="A21018" t="str">
            <v>OVIDIU DUMITRU</v>
          </cell>
        </row>
        <row r="21019">
          <cell r="A21019" t="str">
            <v>PABLO CRISTOBAL</v>
          </cell>
        </row>
        <row r="21020">
          <cell r="A21020" t="str">
            <v>PABLO EUSEBIO</v>
          </cell>
        </row>
        <row r="21021">
          <cell r="A21021" t="str">
            <v>PANAYOT</v>
          </cell>
        </row>
        <row r="21022">
          <cell r="A21022" t="str">
            <v>PAPA IBRAHIMA</v>
          </cell>
        </row>
        <row r="21023">
          <cell r="A21023" t="str">
            <v>PARVIZ</v>
          </cell>
        </row>
        <row r="21024">
          <cell r="A21024" t="str">
            <v>PASCUAL JUAN</v>
          </cell>
        </row>
        <row r="21025">
          <cell r="A21025" t="str">
            <v>PASCUAL RAFAEL</v>
          </cell>
        </row>
        <row r="21026">
          <cell r="A21026" t="str">
            <v>PATRICIO ALEXANDER</v>
          </cell>
        </row>
        <row r="21027">
          <cell r="A21027" t="str">
            <v>PATXO</v>
          </cell>
        </row>
        <row r="21028">
          <cell r="A21028" t="str">
            <v>PAU LLUIS</v>
          </cell>
        </row>
        <row r="21029">
          <cell r="A21029" t="str">
            <v>PAUL KEVIN</v>
          </cell>
        </row>
        <row r="21030">
          <cell r="A21030" t="str">
            <v>PAUL MARK</v>
          </cell>
        </row>
        <row r="21031">
          <cell r="A21031" t="str">
            <v>PAUL PETER</v>
          </cell>
        </row>
        <row r="21032">
          <cell r="A21032" t="str">
            <v>PAWEL ANDRZEJ</v>
          </cell>
        </row>
        <row r="21033">
          <cell r="A21033" t="str">
            <v>PAWEL KRZYSZTOF</v>
          </cell>
        </row>
        <row r="21034">
          <cell r="A21034" t="str">
            <v>PEDRO ABRAHAM</v>
          </cell>
        </row>
        <row r="21035">
          <cell r="A21035" t="str">
            <v>PEDRO AVELINO</v>
          </cell>
        </row>
        <row r="21036">
          <cell r="A21036" t="str">
            <v>PEDRO ELADIO</v>
          </cell>
        </row>
        <row r="21037">
          <cell r="A21037" t="str">
            <v>PEDRO HERNAN</v>
          </cell>
        </row>
        <row r="21038">
          <cell r="A21038" t="str">
            <v>PEDRO PAULINO</v>
          </cell>
        </row>
        <row r="21039">
          <cell r="A21039" t="str">
            <v>PELEGRI</v>
          </cell>
        </row>
        <row r="21040">
          <cell r="A21040" t="str">
            <v>PER ERIK</v>
          </cell>
        </row>
        <row r="21041">
          <cell r="A21041" t="str">
            <v>PETER FRANZ</v>
          </cell>
        </row>
        <row r="21042">
          <cell r="A21042" t="str">
            <v>PETER KENNETH</v>
          </cell>
        </row>
        <row r="21043">
          <cell r="A21043" t="str">
            <v>PETRE CRISTIAN</v>
          </cell>
        </row>
        <row r="21044">
          <cell r="A21044" t="str">
            <v>PETRU PAVEL</v>
          </cell>
        </row>
        <row r="21045">
          <cell r="A21045" t="str">
            <v>PHILIP ALAN</v>
          </cell>
        </row>
        <row r="21046">
          <cell r="A21046" t="str">
            <v>PHILIP RICHARD</v>
          </cell>
        </row>
        <row r="21047">
          <cell r="A21047" t="str">
            <v>PRIMITIVO JOSE</v>
          </cell>
        </row>
        <row r="21048">
          <cell r="A21048" t="str">
            <v>RAFAEL ELOY</v>
          </cell>
        </row>
        <row r="21049">
          <cell r="A21049" t="str">
            <v>RAFAEL JACINTO</v>
          </cell>
        </row>
        <row r="21050">
          <cell r="A21050" t="str">
            <v>RALF PETER</v>
          </cell>
        </row>
        <row r="21051">
          <cell r="A21051" t="str">
            <v>RAMEEZ</v>
          </cell>
        </row>
        <row r="21052">
          <cell r="A21052" t="str">
            <v>RAMON ARMANDO</v>
          </cell>
        </row>
        <row r="21053">
          <cell r="A21053" t="str">
            <v>RAMON ISMAEL</v>
          </cell>
        </row>
        <row r="21054">
          <cell r="A21054" t="str">
            <v>RANBIR</v>
          </cell>
        </row>
        <row r="21055">
          <cell r="A21055" t="str">
            <v>RANDHIR</v>
          </cell>
        </row>
        <row r="21056">
          <cell r="A21056" t="str">
            <v>RARES IOAN</v>
          </cell>
        </row>
        <row r="21057">
          <cell r="A21057" t="str">
            <v>RAUL ISMAEL</v>
          </cell>
        </row>
        <row r="21058">
          <cell r="A21058" t="str">
            <v>RAUL JULIAN</v>
          </cell>
        </row>
        <row r="21059">
          <cell r="A21059" t="str">
            <v>RAYMOND LESLIE</v>
          </cell>
        </row>
        <row r="21060">
          <cell r="A21060" t="str">
            <v>RAYMOND PETER</v>
          </cell>
        </row>
        <row r="21061">
          <cell r="A21061" t="str">
            <v>REDWANE</v>
          </cell>
        </row>
        <row r="21062">
          <cell r="A21062" t="str">
            <v>REIMUNDO</v>
          </cell>
        </row>
        <row r="21063">
          <cell r="A21063" t="str">
            <v>REMUS FLORIN</v>
          </cell>
        </row>
        <row r="21064">
          <cell r="A21064" t="str">
            <v>RENE ORLANDO</v>
          </cell>
        </row>
        <row r="21065">
          <cell r="A21065" t="str">
            <v>REUBEN</v>
          </cell>
        </row>
        <row r="21066">
          <cell r="A21066" t="str">
            <v>RICARDO ANIBAL</v>
          </cell>
        </row>
        <row r="21067">
          <cell r="A21067" t="str">
            <v>RICARDO ARMANDO</v>
          </cell>
        </row>
        <row r="21068">
          <cell r="A21068" t="str">
            <v>RICARDO MARIANO</v>
          </cell>
        </row>
        <row r="21069">
          <cell r="A21069" t="str">
            <v>RICHARD IAN</v>
          </cell>
        </row>
        <row r="21070">
          <cell r="A21070" t="str">
            <v>RICHARD ORLANDO</v>
          </cell>
        </row>
        <row r="21071">
          <cell r="A21071" t="str">
            <v>ROBERT ADAM</v>
          </cell>
        </row>
        <row r="21072">
          <cell r="A21072" t="str">
            <v>ROBERT MARK</v>
          </cell>
        </row>
        <row r="21073">
          <cell r="A21073" t="str">
            <v>ROBERT STANISLAW</v>
          </cell>
        </row>
        <row r="21074">
          <cell r="A21074" t="str">
            <v>ROBERTO ADOLFO</v>
          </cell>
        </row>
        <row r="21075">
          <cell r="A21075" t="str">
            <v>ROBERTO HECTOR</v>
          </cell>
        </row>
        <row r="21076">
          <cell r="A21076" t="str">
            <v>ROBERTO MAURICIO</v>
          </cell>
        </row>
        <row r="21077">
          <cell r="A21077" t="str">
            <v>ROBERTO SERGIO</v>
          </cell>
        </row>
        <row r="21078">
          <cell r="A21078" t="str">
            <v>ROBERTO XAVIER</v>
          </cell>
        </row>
        <row r="21079">
          <cell r="A21079" t="str">
            <v>RODRIGO ADRIAN</v>
          </cell>
        </row>
        <row r="21080">
          <cell r="A21080" t="str">
            <v>RODRIGO DAMIAN</v>
          </cell>
        </row>
        <row r="21081">
          <cell r="A21081" t="str">
            <v>RODRIGO SANTIAGO</v>
          </cell>
        </row>
        <row r="21082">
          <cell r="A21082" t="str">
            <v>ROGELIO ALBERTO</v>
          </cell>
        </row>
        <row r="21083">
          <cell r="A21083" t="str">
            <v>ROGER PAUL</v>
          </cell>
        </row>
        <row r="21084">
          <cell r="A21084" t="str">
            <v>ROLANDO DAVID</v>
          </cell>
        </row>
        <row r="21085">
          <cell r="A21085" t="str">
            <v>RONGJUN</v>
          </cell>
        </row>
        <row r="21086">
          <cell r="A21086" t="str">
            <v>ROSMEN</v>
          </cell>
        </row>
        <row r="21087">
          <cell r="A21087" t="str">
            <v>ROYSTON</v>
          </cell>
        </row>
        <row r="21088">
          <cell r="A21088" t="str">
            <v>RUBEN OSVALDO</v>
          </cell>
        </row>
        <row r="21089">
          <cell r="A21089" t="str">
            <v>RUBEN WALTER</v>
          </cell>
        </row>
        <row r="21090">
          <cell r="A21090" t="str">
            <v>RUBIEL</v>
          </cell>
        </row>
        <row r="21091">
          <cell r="A21091" t="str">
            <v>RYAD</v>
          </cell>
        </row>
        <row r="21092">
          <cell r="A21092" t="str">
            <v>SABINO ANTONIO</v>
          </cell>
        </row>
        <row r="21093">
          <cell r="A21093" t="str">
            <v>SABINO MANUEL</v>
          </cell>
        </row>
        <row r="21094">
          <cell r="A21094" t="str">
            <v>SAGRARIO</v>
          </cell>
        </row>
        <row r="21095">
          <cell r="A21095" t="str">
            <v>SAIFEDDINE</v>
          </cell>
        </row>
        <row r="21096">
          <cell r="A21096" t="str">
            <v>SALVADOR VICENT</v>
          </cell>
        </row>
        <row r="21097">
          <cell r="A21097" t="str">
            <v>SANI</v>
          </cell>
        </row>
        <row r="21098">
          <cell r="A21098" t="str">
            <v>SANTIAGO DAMIAN</v>
          </cell>
        </row>
        <row r="21099">
          <cell r="A21099" t="str">
            <v>SANTIAGO EZEQUIEL</v>
          </cell>
        </row>
        <row r="21100">
          <cell r="A21100" t="str">
            <v>SANTIAGO JOEL</v>
          </cell>
        </row>
        <row r="21101">
          <cell r="A21101" t="str">
            <v>SANTIAGO MARCOS</v>
          </cell>
        </row>
        <row r="21102">
          <cell r="A21102" t="str">
            <v>SANTIAGO OSCAR</v>
          </cell>
        </row>
        <row r="21103">
          <cell r="A21103" t="str">
            <v>SANTIAGO PASCUAL</v>
          </cell>
        </row>
        <row r="21104">
          <cell r="A21104" t="str">
            <v>SEBASTIAN EMILIO</v>
          </cell>
        </row>
        <row r="21105">
          <cell r="A21105" t="str">
            <v>SEGUNDO MARIO</v>
          </cell>
        </row>
        <row r="21106">
          <cell r="A21106" t="str">
            <v>SEGUNDO RICARDO</v>
          </cell>
        </row>
        <row r="21107">
          <cell r="A21107" t="str">
            <v>SERGIO BRUNO</v>
          </cell>
        </row>
        <row r="21108">
          <cell r="A21108" t="str">
            <v>SERGIO JULIO</v>
          </cell>
        </row>
        <row r="21109">
          <cell r="A21109" t="str">
            <v>SERYOZHA</v>
          </cell>
        </row>
        <row r="21110">
          <cell r="A21110" t="str">
            <v>SHAOJUN</v>
          </cell>
        </row>
        <row r="21111">
          <cell r="A21111" t="str">
            <v>SHUO</v>
          </cell>
        </row>
        <row r="21112">
          <cell r="A21112" t="str">
            <v>SHYAM</v>
          </cell>
        </row>
        <row r="21113">
          <cell r="A21113" t="str">
            <v>SIFEDDINE</v>
          </cell>
        </row>
        <row r="21114">
          <cell r="A21114" t="str">
            <v>SIKANDER</v>
          </cell>
        </row>
        <row r="21115">
          <cell r="A21115" t="str">
            <v>SOW</v>
          </cell>
        </row>
        <row r="21116">
          <cell r="A21116" t="str">
            <v>SPYRIDON</v>
          </cell>
        </row>
        <row r="21117">
          <cell r="A21117" t="str">
            <v>STEFAN CIPRIAN</v>
          </cell>
        </row>
        <row r="21118">
          <cell r="A21118" t="str">
            <v>STEFAN COSMIN</v>
          </cell>
        </row>
        <row r="21119">
          <cell r="A21119" t="str">
            <v>STEFAN LIVIU</v>
          </cell>
        </row>
        <row r="21120">
          <cell r="A21120" t="str">
            <v>STEFAN VIOREL</v>
          </cell>
        </row>
        <row r="21121">
          <cell r="A21121" t="str">
            <v>STEPHEN BRIAN</v>
          </cell>
        </row>
        <row r="21122">
          <cell r="A21122" t="str">
            <v>STIVAN</v>
          </cell>
        </row>
        <row r="21123">
          <cell r="A21123" t="str">
            <v>SZILARD</v>
          </cell>
        </row>
        <row r="21124">
          <cell r="A21124" t="str">
            <v>TAYSIR</v>
          </cell>
        </row>
        <row r="21125">
          <cell r="A21125" t="str">
            <v>TESIFONTE</v>
          </cell>
        </row>
        <row r="21126">
          <cell r="A21126" t="str">
            <v>THOMAS CHRISTOPHER</v>
          </cell>
        </row>
        <row r="21127">
          <cell r="A21127" t="str">
            <v>TIBERIU ALEXANDRU</v>
          </cell>
        </row>
        <row r="21128">
          <cell r="A21128" t="str">
            <v>TIMOFEI</v>
          </cell>
        </row>
        <row r="21129">
          <cell r="A21129" t="str">
            <v>TIMOTHY MICHAEL</v>
          </cell>
        </row>
        <row r="21130">
          <cell r="A21130" t="str">
            <v>TITO MANUEL</v>
          </cell>
        </row>
        <row r="21131">
          <cell r="A21131" t="str">
            <v>TORBJORN</v>
          </cell>
        </row>
        <row r="21132">
          <cell r="A21132" t="str">
            <v>TREVOR GEORGE</v>
          </cell>
        </row>
        <row r="21133">
          <cell r="A21133" t="str">
            <v>TUDORICA</v>
          </cell>
        </row>
        <row r="21134">
          <cell r="A21134" t="str">
            <v>ULISES MANUEL</v>
          </cell>
        </row>
        <row r="21135">
          <cell r="A21135" t="str">
            <v>VALDECI</v>
          </cell>
        </row>
        <row r="21136">
          <cell r="A21136" t="str">
            <v>VERONEL</v>
          </cell>
        </row>
        <row r="21137">
          <cell r="A21137" t="str">
            <v>VICENTE MOISES</v>
          </cell>
        </row>
        <row r="21138">
          <cell r="A21138" t="str">
            <v>VICTOR ALEXANDRE</v>
          </cell>
        </row>
        <row r="21139">
          <cell r="A21139" t="str">
            <v>VICTOR EZEQUIEL</v>
          </cell>
        </row>
        <row r="21140">
          <cell r="A21140" t="str">
            <v>VICTOR FEDERICO</v>
          </cell>
        </row>
        <row r="21141">
          <cell r="A21141" t="str">
            <v>VICTORIANO JUAN</v>
          </cell>
        </row>
        <row r="21142">
          <cell r="A21142" t="str">
            <v>VIJAY KUMAR</v>
          </cell>
        </row>
        <row r="21143">
          <cell r="A21143" t="str">
            <v>VIKTORS</v>
          </cell>
        </row>
        <row r="21144">
          <cell r="A21144" t="str">
            <v>WALTER RODRIGO</v>
          </cell>
        </row>
        <row r="21145">
          <cell r="A21145" t="str">
            <v>WANGJUN</v>
          </cell>
        </row>
        <row r="21146">
          <cell r="A21146" t="str">
            <v>WASHINGTON FERNANDO</v>
          </cell>
        </row>
        <row r="21147">
          <cell r="A21147" t="str">
            <v>WAYNE ANTHONY</v>
          </cell>
        </row>
        <row r="21148">
          <cell r="A21148" t="str">
            <v>WEIBIN</v>
          </cell>
        </row>
        <row r="21149">
          <cell r="A21149" t="str">
            <v>WEIRONG</v>
          </cell>
        </row>
        <row r="21150">
          <cell r="A21150" t="str">
            <v>WENQIANG</v>
          </cell>
        </row>
        <row r="21151">
          <cell r="A21151" t="str">
            <v>WILLIAM OSWALDO</v>
          </cell>
        </row>
        <row r="21152">
          <cell r="A21152" t="str">
            <v>WILLIAN FERNANDO</v>
          </cell>
        </row>
        <row r="21153">
          <cell r="A21153" t="str">
            <v>WILLIBALD</v>
          </cell>
        </row>
        <row r="21154">
          <cell r="A21154" t="str">
            <v>WILLINGTON</v>
          </cell>
        </row>
        <row r="21155">
          <cell r="A21155" t="str">
            <v>WILMER PATRICIO</v>
          </cell>
        </row>
        <row r="21156">
          <cell r="A21156" t="str">
            <v>WILSON ARMANDO</v>
          </cell>
        </row>
        <row r="21157">
          <cell r="A21157" t="str">
            <v>WILSON ERNESTO</v>
          </cell>
        </row>
        <row r="21158">
          <cell r="A21158" t="str">
            <v>WILSON XAVIER</v>
          </cell>
        </row>
        <row r="21159">
          <cell r="A21159" t="str">
            <v>XALO</v>
          </cell>
        </row>
        <row r="21160">
          <cell r="A21160" t="str">
            <v>XINFENG</v>
          </cell>
        </row>
        <row r="21161">
          <cell r="A21161" t="str">
            <v>XINPING</v>
          </cell>
        </row>
        <row r="21162">
          <cell r="A21162" t="str">
            <v>YANIK</v>
          </cell>
        </row>
        <row r="21163">
          <cell r="A21163" t="str">
            <v>YAREL</v>
          </cell>
        </row>
        <row r="21164">
          <cell r="A21164" t="str">
            <v>YERED</v>
          </cell>
        </row>
        <row r="21165">
          <cell r="A21165" t="str">
            <v>YINGJIE</v>
          </cell>
        </row>
        <row r="21166">
          <cell r="A21166" t="str">
            <v>YONGBIN</v>
          </cell>
        </row>
        <row r="21167">
          <cell r="A21167" t="str">
            <v>YUHANG</v>
          </cell>
        </row>
        <row r="21168">
          <cell r="A21168" t="str">
            <v>YULI</v>
          </cell>
        </row>
        <row r="21169">
          <cell r="A21169" t="str">
            <v>YURIK</v>
          </cell>
        </row>
        <row r="21170">
          <cell r="A21170" t="str">
            <v>YVON</v>
          </cell>
        </row>
        <row r="21171">
          <cell r="A21171" t="str">
            <v>ZHICHAO</v>
          </cell>
        </row>
        <row r="21172">
          <cell r="A21172" t="str">
            <v>ZHIHONG</v>
          </cell>
        </row>
        <row r="21173">
          <cell r="A21173" t="str">
            <v>ZHILIANG</v>
          </cell>
        </row>
        <row r="21174">
          <cell r="A21174" t="str">
            <v>ZUNBELTZ</v>
          </cell>
        </row>
        <row r="21175">
          <cell r="A21175" t="str">
            <v>ABBASS</v>
          </cell>
        </row>
        <row r="21176">
          <cell r="A21176" t="str">
            <v>ABDEL RAHMAN</v>
          </cell>
        </row>
        <row r="21177">
          <cell r="A21177" t="str">
            <v>ABDEREZAK</v>
          </cell>
        </row>
        <row r="21178">
          <cell r="A21178" t="str">
            <v>ABDERRAZAQ</v>
          </cell>
        </row>
        <row r="21179">
          <cell r="A21179" t="str">
            <v>ABDUL WAHAB</v>
          </cell>
        </row>
        <row r="21180">
          <cell r="A21180" t="str">
            <v>ABEL CARLOS</v>
          </cell>
        </row>
        <row r="21181">
          <cell r="A21181" t="str">
            <v>ABEL DARIO</v>
          </cell>
        </row>
        <row r="21182">
          <cell r="A21182" t="str">
            <v>ABEL JUAN</v>
          </cell>
        </row>
        <row r="21183">
          <cell r="A21183" t="str">
            <v>ABISAI</v>
          </cell>
        </row>
        <row r="21184">
          <cell r="A21184" t="str">
            <v>ACRACIO</v>
          </cell>
        </row>
        <row r="21185">
          <cell r="A21185" t="str">
            <v>ADAM JAN</v>
          </cell>
        </row>
        <row r="21186">
          <cell r="A21186" t="str">
            <v>ADARGOMA</v>
          </cell>
        </row>
        <row r="21187">
          <cell r="A21187" t="str">
            <v>ADRIAN AUREL</v>
          </cell>
        </row>
        <row r="21188">
          <cell r="A21188" t="str">
            <v>ADRIAN CRISTO</v>
          </cell>
        </row>
        <row r="21189">
          <cell r="A21189" t="str">
            <v>ADRIAN JOSUE</v>
          </cell>
        </row>
        <row r="21190">
          <cell r="A21190" t="str">
            <v>ADRIAN MAURICIO</v>
          </cell>
        </row>
        <row r="21191">
          <cell r="A21191" t="str">
            <v>AGUSTIN ALFREDO</v>
          </cell>
        </row>
        <row r="21192">
          <cell r="A21192" t="str">
            <v>AGUSTIN DIEGO</v>
          </cell>
        </row>
        <row r="21193">
          <cell r="A21193" t="str">
            <v>AGUSTIN GUILLERMO</v>
          </cell>
        </row>
        <row r="21194">
          <cell r="A21194" t="str">
            <v>AGUSTIN MATIAS</v>
          </cell>
        </row>
        <row r="21195">
          <cell r="A21195" t="str">
            <v>AISAM</v>
          </cell>
        </row>
        <row r="21196">
          <cell r="A21196" t="str">
            <v>AITHAMY</v>
          </cell>
        </row>
        <row r="21197">
          <cell r="A21197" t="str">
            <v>AITOR EDUARDO</v>
          </cell>
        </row>
        <row r="21198">
          <cell r="A21198" t="str">
            <v>ALA</v>
          </cell>
        </row>
        <row r="21199">
          <cell r="A21199" t="str">
            <v>ALBERTO ARTURO</v>
          </cell>
        </row>
        <row r="21200">
          <cell r="A21200" t="str">
            <v>ALBERTO FEDERICO</v>
          </cell>
        </row>
        <row r="21201">
          <cell r="A21201" t="str">
            <v>ALBERTO RODRIGO</v>
          </cell>
        </row>
        <row r="21202">
          <cell r="A21202" t="str">
            <v>ALEJANDRO CARMELO</v>
          </cell>
        </row>
        <row r="21203">
          <cell r="A21203" t="str">
            <v>ALEJANDRO LUCAS</v>
          </cell>
        </row>
        <row r="21204">
          <cell r="A21204" t="str">
            <v>ALEJANDRO RENE</v>
          </cell>
        </row>
        <row r="21205">
          <cell r="A21205" t="str">
            <v>ALEKSANDAR DIMITROV</v>
          </cell>
        </row>
        <row r="21206">
          <cell r="A21206" t="str">
            <v>ALENJANDRO</v>
          </cell>
        </row>
        <row r="21207">
          <cell r="A21207" t="str">
            <v>ALEX ANDREI</v>
          </cell>
        </row>
        <row r="21208">
          <cell r="A21208" t="str">
            <v>ALEX NICOLAS</v>
          </cell>
        </row>
        <row r="21209">
          <cell r="A21209" t="str">
            <v>ALEX VINICIO</v>
          </cell>
        </row>
        <row r="21210">
          <cell r="A21210" t="str">
            <v>ALEXANDER FERNANDO</v>
          </cell>
        </row>
        <row r="21211">
          <cell r="A21211" t="str">
            <v>ALEXANDER THOMAS</v>
          </cell>
        </row>
        <row r="21212">
          <cell r="A21212" t="str">
            <v>ALEXANDRU IOSIF</v>
          </cell>
        </row>
        <row r="21213">
          <cell r="A21213" t="str">
            <v>ALEXIS ADRIAN</v>
          </cell>
        </row>
        <row r="21214">
          <cell r="A21214" t="str">
            <v>ALFONSO GERARDO</v>
          </cell>
        </row>
        <row r="21215">
          <cell r="A21215" t="str">
            <v>ALFONSO GREGORIO</v>
          </cell>
        </row>
        <row r="21216">
          <cell r="A21216" t="str">
            <v>ALFREDO AGUSTIN</v>
          </cell>
        </row>
        <row r="21217">
          <cell r="A21217" t="str">
            <v>ALFREDO JULIO</v>
          </cell>
        </row>
        <row r="21218">
          <cell r="A21218" t="str">
            <v>ALFREDO RUBEN</v>
          </cell>
        </row>
        <row r="21219">
          <cell r="A21219" t="str">
            <v>ALI HASSAN</v>
          </cell>
        </row>
        <row r="21220">
          <cell r="A21220" t="str">
            <v>ALIN BOGDAN</v>
          </cell>
        </row>
        <row r="21221">
          <cell r="A21221" t="str">
            <v>ALIN GEORGE</v>
          </cell>
        </row>
        <row r="21222">
          <cell r="A21222" t="str">
            <v>ALPHA AMADOU</v>
          </cell>
        </row>
        <row r="21223">
          <cell r="A21223" t="str">
            <v>ALVARO ARTURO</v>
          </cell>
        </row>
        <row r="21224">
          <cell r="A21224" t="str">
            <v>ALVARO VICTOR</v>
          </cell>
        </row>
        <row r="21225">
          <cell r="A21225" t="str">
            <v>AMADOU DIOULDE</v>
          </cell>
        </row>
        <row r="21226">
          <cell r="A21226" t="str">
            <v>AMANCIO JOSE</v>
          </cell>
        </row>
        <row r="21227">
          <cell r="A21227" t="str">
            <v>ANDREE</v>
          </cell>
        </row>
        <row r="21228">
          <cell r="A21228" t="str">
            <v>ANDREI EDUARD</v>
          </cell>
        </row>
        <row r="21229">
          <cell r="A21229" t="str">
            <v>ANDREI LAURENTIU</v>
          </cell>
        </row>
        <row r="21230">
          <cell r="A21230" t="str">
            <v>ANDRES HUMBERTO</v>
          </cell>
        </row>
        <row r="21231">
          <cell r="A21231" t="str">
            <v>ANDREW MARTIN</v>
          </cell>
        </row>
        <row r="21232">
          <cell r="A21232" t="str">
            <v>ANDREW STEPHEN</v>
          </cell>
        </row>
        <row r="21233">
          <cell r="A21233" t="str">
            <v>ANDREW STUART</v>
          </cell>
        </row>
        <row r="21234">
          <cell r="A21234" t="str">
            <v>ANGEL CECILIO</v>
          </cell>
        </row>
        <row r="21235">
          <cell r="A21235" t="str">
            <v>ANGEL CELESTINO</v>
          </cell>
        </row>
        <row r="21236">
          <cell r="A21236" t="str">
            <v>ANGEL CLAUDIO</v>
          </cell>
        </row>
        <row r="21237">
          <cell r="A21237" t="str">
            <v>ANGEL HILARIO</v>
          </cell>
        </row>
        <row r="21238">
          <cell r="A21238" t="str">
            <v>ANGEL HONORIO</v>
          </cell>
        </row>
        <row r="21239">
          <cell r="A21239" t="str">
            <v>ANGEL MAURO</v>
          </cell>
        </row>
        <row r="21240">
          <cell r="A21240" t="str">
            <v>ANGEL URBANO</v>
          </cell>
        </row>
        <row r="21241">
          <cell r="A21241" t="str">
            <v>ANGELO DAVID</v>
          </cell>
        </row>
        <row r="21242">
          <cell r="A21242" t="str">
            <v>ANISIO</v>
          </cell>
        </row>
        <row r="21243">
          <cell r="A21243" t="str">
            <v>ANSELMO ANTONIO</v>
          </cell>
        </row>
        <row r="21244">
          <cell r="A21244" t="str">
            <v>ANTHONY BRIAN</v>
          </cell>
        </row>
        <row r="21245">
          <cell r="A21245" t="str">
            <v>ANTHONY FRANCIS</v>
          </cell>
        </row>
        <row r="21246">
          <cell r="A21246" t="str">
            <v>ANTHONY FRANK</v>
          </cell>
        </row>
        <row r="21247">
          <cell r="A21247" t="str">
            <v>ANTONI JAUME</v>
          </cell>
        </row>
        <row r="21248">
          <cell r="A21248" t="str">
            <v>ANTONI JESUS</v>
          </cell>
        </row>
        <row r="21249">
          <cell r="A21249" t="str">
            <v>ANTONIO BALDOMERO</v>
          </cell>
        </row>
        <row r="21250">
          <cell r="A21250" t="str">
            <v>ANTONIO CIPRIANO</v>
          </cell>
        </row>
        <row r="21251">
          <cell r="A21251" t="str">
            <v>ANTONIO JOSE MARIA</v>
          </cell>
        </row>
        <row r="21252">
          <cell r="A21252" t="str">
            <v>ANTONIO WENCESLAO</v>
          </cell>
        </row>
        <row r="21253">
          <cell r="A21253" t="str">
            <v>ANTONY JAMES</v>
          </cell>
        </row>
        <row r="21254">
          <cell r="A21254" t="str">
            <v>ARIDANE JOSE</v>
          </cell>
        </row>
        <row r="21255">
          <cell r="A21255" t="str">
            <v>ARIEL ENRIQUE</v>
          </cell>
        </row>
        <row r="21256">
          <cell r="A21256" t="str">
            <v>ARION</v>
          </cell>
        </row>
        <row r="21257">
          <cell r="A21257" t="str">
            <v>ARMANDO RAUL</v>
          </cell>
        </row>
        <row r="21258">
          <cell r="A21258" t="str">
            <v>ARSENIO LUIS</v>
          </cell>
        </row>
        <row r="21259">
          <cell r="A21259" t="str">
            <v>ASJID</v>
          </cell>
        </row>
        <row r="21260">
          <cell r="A21260" t="str">
            <v>ASSAD</v>
          </cell>
        </row>
        <row r="21261">
          <cell r="A21261" t="str">
            <v>ATIQ</v>
          </cell>
        </row>
        <row r="21262">
          <cell r="A21262" t="str">
            <v>AUREL DANIEL</v>
          </cell>
        </row>
        <row r="21263">
          <cell r="A21263" t="str">
            <v>AUREL GABRIEL</v>
          </cell>
        </row>
        <row r="21264">
          <cell r="A21264" t="str">
            <v>AVELINO JAVIER</v>
          </cell>
        </row>
        <row r="21265">
          <cell r="A21265" t="str">
            <v>AVETIK</v>
          </cell>
        </row>
        <row r="21266">
          <cell r="A21266" t="str">
            <v>AZARIAS</v>
          </cell>
        </row>
        <row r="21267">
          <cell r="A21267" t="str">
            <v>AZDDIN</v>
          </cell>
        </row>
        <row r="21268">
          <cell r="A21268" t="str">
            <v>BAHRAM</v>
          </cell>
        </row>
        <row r="21269">
          <cell r="A21269" t="str">
            <v>BARRY CHARLES</v>
          </cell>
        </row>
        <row r="21270">
          <cell r="A21270" t="str">
            <v>BARRY GEORGE</v>
          </cell>
        </row>
        <row r="21271">
          <cell r="A21271" t="str">
            <v>BASTIAAN</v>
          </cell>
        </row>
        <row r="21272">
          <cell r="A21272" t="str">
            <v>BELAHOUEL</v>
          </cell>
        </row>
        <row r="21273">
          <cell r="A21273" t="str">
            <v>BEN AISSA</v>
          </cell>
        </row>
        <row r="21274">
          <cell r="A21274" t="str">
            <v>BENAT</v>
          </cell>
        </row>
        <row r="21275">
          <cell r="A21275" t="str">
            <v>BENIGNO LUIS</v>
          </cell>
        </row>
        <row r="21276">
          <cell r="A21276" t="str">
            <v>BENJAMIN ANDRES</v>
          </cell>
        </row>
        <row r="21277">
          <cell r="A21277" t="str">
            <v>BENJAMIN ENRIQUE</v>
          </cell>
        </row>
        <row r="21278">
          <cell r="A21278" t="str">
            <v>BENJAMIN LUIS</v>
          </cell>
        </row>
        <row r="21279">
          <cell r="A21279" t="str">
            <v>BENYAHIA</v>
          </cell>
        </row>
        <row r="21280">
          <cell r="A21280" t="str">
            <v>BLAS IGNACIO</v>
          </cell>
        </row>
        <row r="21281">
          <cell r="A21281" t="str">
            <v>BOGDAN PETRU</v>
          </cell>
        </row>
        <row r="21282">
          <cell r="A21282" t="str">
            <v>BRADLEY JAMES</v>
          </cell>
        </row>
        <row r="21283">
          <cell r="A21283" t="str">
            <v>BRANDON ANDRES</v>
          </cell>
        </row>
        <row r="21284">
          <cell r="A21284" t="str">
            <v>BRIAM</v>
          </cell>
        </row>
        <row r="21285">
          <cell r="A21285" t="str">
            <v>CALIN DANIEL</v>
          </cell>
        </row>
        <row r="21286">
          <cell r="A21286" t="str">
            <v>CALIXTO JOSE</v>
          </cell>
        </row>
        <row r="21287">
          <cell r="A21287" t="str">
            <v>CAMILO EDUARDO</v>
          </cell>
        </row>
        <row r="21288">
          <cell r="A21288" t="str">
            <v>CAMILO FERNANDO</v>
          </cell>
        </row>
        <row r="21289">
          <cell r="A21289" t="str">
            <v>CARIM</v>
          </cell>
        </row>
        <row r="21290">
          <cell r="A21290" t="str">
            <v>CARLOS ARSENIO</v>
          </cell>
        </row>
        <row r="21291">
          <cell r="A21291" t="str">
            <v>CARLOS DIONISIO</v>
          </cell>
        </row>
        <row r="21292">
          <cell r="A21292" t="str">
            <v>CARLOS GIOVANNY</v>
          </cell>
        </row>
        <row r="21293">
          <cell r="A21293" t="str">
            <v>CARLOS STALIN</v>
          </cell>
        </row>
        <row r="21294">
          <cell r="A21294" t="str">
            <v>CARMELO ANDRES</v>
          </cell>
        </row>
        <row r="21295">
          <cell r="A21295" t="str">
            <v>CARMELO DANIEL</v>
          </cell>
        </row>
        <row r="21296">
          <cell r="A21296" t="str">
            <v>CATALDO</v>
          </cell>
        </row>
        <row r="21297">
          <cell r="A21297" t="str">
            <v>CECILIO MIGUEL</v>
          </cell>
        </row>
        <row r="21298">
          <cell r="A21298" t="str">
            <v>CECILIO RAMON</v>
          </cell>
        </row>
        <row r="21299">
          <cell r="A21299" t="str">
            <v>CELSO FRANCISCO</v>
          </cell>
        </row>
        <row r="21300">
          <cell r="A21300" t="str">
            <v>CESAR ALEXIS</v>
          </cell>
        </row>
        <row r="21301">
          <cell r="A21301" t="str">
            <v>CESAR GERMAN</v>
          </cell>
        </row>
        <row r="21302">
          <cell r="A21302" t="str">
            <v>CESAR SEBASTIAN</v>
          </cell>
        </row>
        <row r="21303">
          <cell r="A21303" t="str">
            <v>CHAFI</v>
          </cell>
        </row>
        <row r="21304">
          <cell r="A21304" t="str">
            <v>CHRISTIAN ANDREAS</v>
          </cell>
        </row>
        <row r="21305">
          <cell r="A21305" t="str">
            <v>CLAUDIO FELIPE</v>
          </cell>
        </row>
        <row r="21306">
          <cell r="A21306" t="str">
            <v>CLAUDIU ALIN</v>
          </cell>
        </row>
        <row r="21307">
          <cell r="A21307" t="str">
            <v>CLAUDIU LUCIAN</v>
          </cell>
        </row>
        <row r="21308">
          <cell r="A21308" t="str">
            <v>COLIN ANTHONY</v>
          </cell>
        </row>
        <row r="21309">
          <cell r="A21309" t="str">
            <v>CONRADO JOSE</v>
          </cell>
        </row>
        <row r="21310">
          <cell r="A21310" t="str">
            <v>CONSTANTIN AUREL</v>
          </cell>
        </row>
        <row r="21311">
          <cell r="A21311" t="str">
            <v>COSMIN CRISTIAN</v>
          </cell>
        </row>
        <row r="21312">
          <cell r="A21312" t="str">
            <v>COSMIN IULIAN</v>
          </cell>
        </row>
        <row r="21313">
          <cell r="A21313" t="str">
            <v>COSMIN VIOREL</v>
          </cell>
        </row>
        <row r="21314">
          <cell r="A21314" t="str">
            <v>COSTEL FLORIN</v>
          </cell>
        </row>
        <row r="21315">
          <cell r="A21315" t="str">
            <v>COSTEL IONUT</v>
          </cell>
        </row>
        <row r="21316">
          <cell r="A21316" t="str">
            <v>CRISOLOGO</v>
          </cell>
        </row>
        <row r="21317">
          <cell r="A21317" t="str">
            <v>CRISTIAN ANTON</v>
          </cell>
        </row>
        <row r="21318">
          <cell r="A21318" t="str">
            <v>CRISTIAN COSTEL</v>
          </cell>
        </row>
        <row r="21319">
          <cell r="A21319" t="str">
            <v>CRISTIAN DIEGO</v>
          </cell>
        </row>
        <row r="21320">
          <cell r="A21320" t="str">
            <v>CRISTIAN ISMAEL</v>
          </cell>
        </row>
        <row r="21321">
          <cell r="A21321" t="str">
            <v>CRISTO YERAY</v>
          </cell>
        </row>
        <row r="21322">
          <cell r="A21322" t="str">
            <v>CRISTOBAL EDUARDO</v>
          </cell>
        </row>
        <row r="21323">
          <cell r="A21323" t="str">
            <v>DAMIAN ANGEL</v>
          </cell>
        </row>
        <row r="21324">
          <cell r="A21324" t="str">
            <v>DANIEL EUGEN</v>
          </cell>
        </row>
        <row r="21325">
          <cell r="A21325" t="str">
            <v>DANNY JOSE</v>
          </cell>
        </row>
        <row r="21326">
          <cell r="A21326" t="str">
            <v>DANUT FLORIN</v>
          </cell>
        </row>
        <row r="21327">
          <cell r="A21327" t="str">
            <v>DARIUSZ ANDRZEJ</v>
          </cell>
        </row>
        <row r="21328">
          <cell r="A21328" t="str">
            <v>DARIUSZ JAN</v>
          </cell>
        </row>
        <row r="21329">
          <cell r="A21329" t="str">
            <v>DARWIN GEOVANNY</v>
          </cell>
        </row>
        <row r="21330">
          <cell r="A21330" t="str">
            <v>DARWIN MAURICIO</v>
          </cell>
        </row>
        <row r="21331">
          <cell r="A21331" t="str">
            <v>DASIO</v>
          </cell>
        </row>
        <row r="21332">
          <cell r="A21332" t="str">
            <v>DAVID ELOY</v>
          </cell>
        </row>
        <row r="21333">
          <cell r="A21333" t="str">
            <v>DAVID FEDERICO</v>
          </cell>
        </row>
        <row r="21334">
          <cell r="A21334" t="str">
            <v>DAVID GERMAN</v>
          </cell>
        </row>
        <row r="21335">
          <cell r="A21335" t="str">
            <v>DAVID LEANDRO</v>
          </cell>
        </row>
        <row r="21336">
          <cell r="A21336" t="str">
            <v>DAVID RAYMOND</v>
          </cell>
        </row>
        <row r="21337">
          <cell r="A21337" t="str">
            <v>DECEBAL</v>
          </cell>
        </row>
        <row r="21338">
          <cell r="A21338" t="str">
            <v>DEIVI</v>
          </cell>
        </row>
        <row r="21339">
          <cell r="A21339" t="str">
            <v>DEIVIS</v>
          </cell>
        </row>
        <row r="21340">
          <cell r="A21340" t="str">
            <v>DENIS EMANUEL</v>
          </cell>
        </row>
        <row r="21341">
          <cell r="A21341" t="str">
            <v>DENIS JAVIER</v>
          </cell>
        </row>
        <row r="21342">
          <cell r="A21342" t="str">
            <v>DENNIS GEORGE</v>
          </cell>
        </row>
        <row r="21343">
          <cell r="A21343" t="str">
            <v>DENNIS PAUL</v>
          </cell>
        </row>
        <row r="21344">
          <cell r="A21344" t="str">
            <v>DEOLINDO</v>
          </cell>
        </row>
        <row r="21345">
          <cell r="A21345" t="str">
            <v>DIABEL</v>
          </cell>
        </row>
        <row r="21346">
          <cell r="A21346" t="str">
            <v>DIADJI</v>
          </cell>
        </row>
        <row r="21347">
          <cell r="A21347" t="str">
            <v>DJIGUIBA</v>
          </cell>
        </row>
        <row r="21348">
          <cell r="A21348" t="str">
            <v>DOMINGO ALFREDO</v>
          </cell>
        </row>
        <row r="21349">
          <cell r="A21349" t="str">
            <v>DOMINGO DAMIAN</v>
          </cell>
        </row>
        <row r="21350">
          <cell r="A21350" t="str">
            <v>DONGSHENG</v>
          </cell>
        </row>
        <row r="21351">
          <cell r="A21351" t="str">
            <v>DOUGLAS GEORGE</v>
          </cell>
        </row>
        <row r="21352">
          <cell r="A21352" t="str">
            <v>EDERSON</v>
          </cell>
        </row>
        <row r="21353">
          <cell r="A21353" t="str">
            <v>EDGAR GERMAN</v>
          </cell>
        </row>
        <row r="21354">
          <cell r="A21354" t="str">
            <v>EDIMAR</v>
          </cell>
        </row>
        <row r="21355">
          <cell r="A21355" t="str">
            <v>EDISON ANTONIO</v>
          </cell>
        </row>
        <row r="21356">
          <cell r="A21356" t="str">
            <v>EDUARDO ISIDRO</v>
          </cell>
        </row>
        <row r="21357">
          <cell r="A21357" t="str">
            <v>EDUARDO JOSUE</v>
          </cell>
        </row>
        <row r="21358">
          <cell r="A21358" t="str">
            <v>EDUARDO MOISES</v>
          </cell>
        </row>
        <row r="21359">
          <cell r="A21359" t="str">
            <v>EDWARD ANTHONY</v>
          </cell>
        </row>
        <row r="21360">
          <cell r="A21360" t="str">
            <v>EDWARD ARTHUR</v>
          </cell>
        </row>
        <row r="21361">
          <cell r="A21361" t="str">
            <v>EDWIN ALEXIS</v>
          </cell>
        </row>
        <row r="21362">
          <cell r="A21362" t="str">
            <v>EDWIN GUSTAVO</v>
          </cell>
        </row>
        <row r="21363">
          <cell r="A21363" t="str">
            <v>EGUZKI</v>
          </cell>
        </row>
        <row r="21364">
          <cell r="A21364" t="str">
            <v>EL HACEN</v>
          </cell>
        </row>
        <row r="21365">
          <cell r="A21365" t="str">
            <v>EL HOUCIN</v>
          </cell>
        </row>
        <row r="21366">
          <cell r="A21366" t="str">
            <v>EL KHAMISS</v>
          </cell>
        </row>
        <row r="21367">
          <cell r="A21367" t="str">
            <v>ELIAS ENRIQUE</v>
          </cell>
        </row>
        <row r="21368">
          <cell r="A21368" t="str">
            <v>ELIO JESUS</v>
          </cell>
        </row>
        <row r="21369">
          <cell r="A21369" t="str">
            <v>ELIUD</v>
          </cell>
        </row>
        <row r="21370">
          <cell r="A21370" t="str">
            <v>ELOY LUIS</v>
          </cell>
        </row>
        <row r="21371">
          <cell r="A21371" t="str">
            <v>ELOY MARIA</v>
          </cell>
        </row>
        <row r="21372">
          <cell r="A21372" t="str">
            <v>EMANUEL JOSE</v>
          </cell>
        </row>
        <row r="21373">
          <cell r="A21373" t="str">
            <v>EMIL DIMITROV</v>
          </cell>
        </row>
        <row r="21374">
          <cell r="A21374" t="str">
            <v>EMILIO EUGENIO</v>
          </cell>
        </row>
        <row r="21375">
          <cell r="A21375" t="str">
            <v>EMILIO GERMAN</v>
          </cell>
        </row>
        <row r="21376">
          <cell r="A21376" t="str">
            <v>ENRIQUE BLAS</v>
          </cell>
        </row>
        <row r="21377">
          <cell r="A21377" t="str">
            <v>ENRIQUE CAMILO</v>
          </cell>
        </row>
        <row r="21378">
          <cell r="A21378" t="str">
            <v>ENRIQUE ISAAC</v>
          </cell>
        </row>
        <row r="21379">
          <cell r="A21379" t="str">
            <v>ERALDO</v>
          </cell>
        </row>
        <row r="21380">
          <cell r="A21380" t="str">
            <v>ERIC ADRIAN</v>
          </cell>
        </row>
        <row r="21381">
          <cell r="A21381" t="str">
            <v>ERIC FRANCISCO</v>
          </cell>
        </row>
        <row r="21382">
          <cell r="A21382" t="str">
            <v>ERIC JAMES</v>
          </cell>
        </row>
        <row r="21383">
          <cell r="A21383" t="str">
            <v>ERICK SEBASTIAN</v>
          </cell>
        </row>
        <row r="21384">
          <cell r="A21384" t="str">
            <v>ERNESTO ALONSO</v>
          </cell>
        </row>
        <row r="21385">
          <cell r="A21385" t="str">
            <v>ESTEBAN RAUL</v>
          </cell>
        </row>
        <row r="21386">
          <cell r="A21386" t="str">
            <v>EUGEN MARIUS</v>
          </cell>
        </row>
        <row r="21387">
          <cell r="A21387" t="str">
            <v>EUGENIO FELIX</v>
          </cell>
        </row>
        <row r="21388">
          <cell r="A21388" t="str">
            <v>EUGENIO IGNACIO</v>
          </cell>
        </row>
        <row r="21389">
          <cell r="A21389" t="str">
            <v>EUGENIY</v>
          </cell>
        </row>
        <row r="21390">
          <cell r="A21390" t="str">
            <v>EUSEBIO TOMAS</v>
          </cell>
        </row>
        <row r="21391">
          <cell r="A21391" t="str">
            <v>EUSTERIO</v>
          </cell>
        </row>
        <row r="21392">
          <cell r="A21392" t="str">
            <v>EVEDASTO</v>
          </cell>
        </row>
        <row r="21393">
          <cell r="A21393" t="str">
            <v>EZEQUIEL MARTIN</v>
          </cell>
        </row>
        <row r="21394">
          <cell r="A21394" t="str">
            <v>FABIAN ALEXIS</v>
          </cell>
        </row>
        <row r="21395">
          <cell r="A21395" t="str">
            <v>FABIAN ALONSO</v>
          </cell>
        </row>
        <row r="21396">
          <cell r="A21396" t="str">
            <v>FAMORY</v>
          </cell>
        </row>
        <row r="21397">
          <cell r="A21397" t="str">
            <v>FARAZ</v>
          </cell>
        </row>
        <row r="21398">
          <cell r="A21398" t="str">
            <v>FARHAT</v>
          </cell>
        </row>
        <row r="21399">
          <cell r="A21399" t="str">
            <v>FAUSTO FERNANDO</v>
          </cell>
        </row>
        <row r="21400">
          <cell r="A21400" t="str">
            <v>FAUSTO PATRICIO</v>
          </cell>
        </row>
        <row r="21401">
          <cell r="A21401" t="str">
            <v>FELIPE ARTURO</v>
          </cell>
        </row>
        <row r="21402">
          <cell r="A21402" t="str">
            <v>FELIX DAMIAN</v>
          </cell>
        </row>
        <row r="21403">
          <cell r="A21403" t="str">
            <v>FELIX GUSTAVO</v>
          </cell>
        </row>
        <row r="21404">
          <cell r="A21404" t="str">
            <v>FERMIN ENRIQUE</v>
          </cell>
        </row>
        <row r="21405">
          <cell r="A21405" t="str">
            <v>FERNANDO ALEXANDER</v>
          </cell>
        </row>
        <row r="21406">
          <cell r="A21406" t="str">
            <v>FERNANDO VICENT</v>
          </cell>
        </row>
        <row r="21407">
          <cell r="A21407" t="str">
            <v>FERRUCCIO</v>
          </cell>
        </row>
        <row r="21408">
          <cell r="A21408" t="str">
            <v>FETTAH</v>
          </cell>
        </row>
        <row r="21409">
          <cell r="A21409" t="str">
            <v>FIDA</v>
          </cell>
        </row>
        <row r="21410">
          <cell r="A21410" t="str">
            <v>FIDEL ALBERTO</v>
          </cell>
        </row>
        <row r="21411">
          <cell r="A21411" t="str">
            <v>FRANCIS JAVIER</v>
          </cell>
        </row>
        <row r="21412">
          <cell r="A21412" t="str">
            <v>FRANCISCO FELICIANO</v>
          </cell>
        </row>
        <row r="21413">
          <cell r="A21413" t="str">
            <v>FRANCISCO JOAO</v>
          </cell>
        </row>
        <row r="21414">
          <cell r="A21414" t="str">
            <v>FRANCISCO LEONCIO</v>
          </cell>
        </row>
        <row r="21415">
          <cell r="A21415" t="str">
            <v>FRANCISCO SATURNINO</v>
          </cell>
        </row>
        <row r="21416">
          <cell r="A21416" t="str">
            <v>FRANCO EMANUEL</v>
          </cell>
        </row>
        <row r="21417">
          <cell r="A21417" t="str">
            <v>FRANCO SEBASTIAN</v>
          </cell>
        </row>
        <row r="21418">
          <cell r="A21418" t="str">
            <v>FRANÃ‡OIS JEAN</v>
          </cell>
        </row>
        <row r="21419">
          <cell r="A21419" t="str">
            <v>FRANK ROBERT</v>
          </cell>
        </row>
        <row r="21420">
          <cell r="A21420" t="str">
            <v>FREDDY FRANCISCO</v>
          </cell>
        </row>
        <row r="21421">
          <cell r="A21421" t="str">
            <v>FREDY JAVIER</v>
          </cell>
        </row>
        <row r="21422">
          <cell r="A21422" t="str">
            <v>FULGENCIO ANTONIO</v>
          </cell>
        </row>
        <row r="21423">
          <cell r="A21423" t="str">
            <v>GABRIEL MATIAS</v>
          </cell>
        </row>
        <row r="21424">
          <cell r="A21424" t="str">
            <v>GALO FRANCISCO</v>
          </cell>
        </row>
        <row r="21425">
          <cell r="A21425" t="str">
            <v>GAOFENG</v>
          </cell>
        </row>
        <row r="21426">
          <cell r="A21426" t="str">
            <v>GARETH DAVID</v>
          </cell>
        </row>
        <row r="21427">
          <cell r="A21427" t="str">
            <v>GARY THOMAS</v>
          </cell>
        </row>
        <row r="21428">
          <cell r="A21428" t="str">
            <v>GASPAR LUIS</v>
          </cell>
        </row>
        <row r="21429">
          <cell r="A21429" t="str">
            <v>GASTON ALBERTO</v>
          </cell>
        </row>
        <row r="21430">
          <cell r="A21430" t="str">
            <v>GENO</v>
          </cell>
        </row>
        <row r="21431">
          <cell r="A21431" t="str">
            <v>GENTIL</v>
          </cell>
        </row>
        <row r="21432">
          <cell r="A21432" t="str">
            <v>GEOFFREY GEORGE</v>
          </cell>
        </row>
        <row r="21433">
          <cell r="A21433" t="str">
            <v>GEORGE CLAUDIU</v>
          </cell>
        </row>
        <row r="21434">
          <cell r="A21434" t="str">
            <v>GERARDO OSCAR</v>
          </cell>
        </row>
        <row r="21435">
          <cell r="A21435" t="str">
            <v>GERMAN ARTURO</v>
          </cell>
        </row>
        <row r="21436">
          <cell r="A21436" t="str">
            <v>GERVACIO</v>
          </cell>
        </row>
        <row r="21437">
          <cell r="A21437" t="str">
            <v>GHEORGHE ANDREI</v>
          </cell>
        </row>
        <row r="21438">
          <cell r="A21438" t="str">
            <v>GHEORGHE AUREL</v>
          </cell>
        </row>
        <row r="21439">
          <cell r="A21439" t="str">
            <v>GHEORGHE MARCEL</v>
          </cell>
        </row>
        <row r="21440">
          <cell r="A21440" t="str">
            <v>GRAHAM FREDERICK</v>
          </cell>
        </row>
        <row r="21441">
          <cell r="A21441" t="str">
            <v>GRAHAM GEORGE</v>
          </cell>
        </row>
        <row r="21442">
          <cell r="A21442" t="str">
            <v>GREG</v>
          </cell>
        </row>
        <row r="21443">
          <cell r="A21443" t="str">
            <v>GREGORIO ESTEBAN</v>
          </cell>
        </row>
        <row r="21444">
          <cell r="A21444" t="str">
            <v>GUANMIN</v>
          </cell>
        </row>
        <row r="21445">
          <cell r="A21445" t="str">
            <v>GUILHEM</v>
          </cell>
        </row>
        <row r="21446">
          <cell r="A21446" t="str">
            <v>GUILLERMO FELIX</v>
          </cell>
        </row>
        <row r="21447">
          <cell r="A21447" t="str">
            <v>GUOYONG</v>
          </cell>
        </row>
        <row r="21448">
          <cell r="A21448" t="str">
            <v>GUSTAVO ARTURO</v>
          </cell>
        </row>
        <row r="21449">
          <cell r="A21449" t="str">
            <v>GUSTAVO GUILLERMO</v>
          </cell>
        </row>
        <row r="21450">
          <cell r="A21450" t="str">
            <v>GUSTAVO HORACIO</v>
          </cell>
        </row>
        <row r="21451">
          <cell r="A21451" t="str">
            <v>HAMOUDI</v>
          </cell>
        </row>
        <row r="21452">
          <cell r="A21452" t="str">
            <v>HAROLD DAVID</v>
          </cell>
        </row>
        <row r="21453">
          <cell r="A21453" t="str">
            <v>HECTOR BOLIVAR</v>
          </cell>
        </row>
        <row r="21454">
          <cell r="A21454" t="str">
            <v>HECTOR HERNANDO</v>
          </cell>
        </row>
        <row r="21455">
          <cell r="A21455" t="str">
            <v>HEIKKI JUHANI</v>
          </cell>
        </row>
        <row r="21456">
          <cell r="A21456" t="str">
            <v>HENRY ANDRES</v>
          </cell>
        </row>
        <row r="21457">
          <cell r="A21457" t="str">
            <v>HERIBERTO MANUEL</v>
          </cell>
        </row>
        <row r="21458">
          <cell r="A21458" t="str">
            <v>HERMINIO JAVIER</v>
          </cell>
        </row>
        <row r="21459">
          <cell r="A21459" t="str">
            <v>HORACIO MIGUEL</v>
          </cell>
        </row>
        <row r="21460">
          <cell r="A21460" t="str">
            <v>HORST WILHELM</v>
          </cell>
        </row>
        <row r="21461">
          <cell r="A21461" t="str">
            <v>HOSEIN</v>
          </cell>
        </row>
        <row r="21462">
          <cell r="A21462" t="str">
            <v>HUGO DARIO</v>
          </cell>
        </row>
        <row r="21463">
          <cell r="A21463" t="str">
            <v>HUGO PABLO</v>
          </cell>
        </row>
        <row r="21464">
          <cell r="A21464" t="str">
            <v>HUGUES</v>
          </cell>
        </row>
        <row r="21465">
          <cell r="A21465" t="str">
            <v>IAKES</v>
          </cell>
        </row>
        <row r="21466">
          <cell r="A21466" t="str">
            <v>IGNACIO ARIEL</v>
          </cell>
        </row>
        <row r="21467">
          <cell r="A21467" t="str">
            <v>IGNACIO ARTURO</v>
          </cell>
        </row>
        <row r="21468">
          <cell r="A21468" t="str">
            <v>IGNACIO EZEQUIEL</v>
          </cell>
        </row>
        <row r="21469">
          <cell r="A21469" t="str">
            <v>IGNACIO FERMIN</v>
          </cell>
        </row>
        <row r="21470">
          <cell r="A21470" t="str">
            <v>IKER XABIER</v>
          </cell>
        </row>
        <row r="21471">
          <cell r="A21471" t="str">
            <v>ILDEFONSO MARIA</v>
          </cell>
        </row>
        <row r="21472">
          <cell r="A21472" t="str">
            <v>IÃ‘IGO JUAN</v>
          </cell>
        </row>
        <row r="21473">
          <cell r="A21473" t="str">
            <v>IOAN RAZVAN</v>
          </cell>
        </row>
        <row r="21474">
          <cell r="A21474" t="str">
            <v>ION GURUTZ</v>
          </cell>
        </row>
        <row r="21475">
          <cell r="A21475" t="str">
            <v>ION LIVIU</v>
          </cell>
        </row>
        <row r="21476">
          <cell r="A21476" t="str">
            <v>ION OVIDIU</v>
          </cell>
        </row>
        <row r="21477">
          <cell r="A21477" t="str">
            <v>ION SEBASTIAN</v>
          </cell>
        </row>
        <row r="21478">
          <cell r="A21478" t="str">
            <v>IONUT AURELIAN</v>
          </cell>
        </row>
        <row r="21479">
          <cell r="A21479" t="str">
            <v>IONUT GEORGIAN</v>
          </cell>
        </row>
        <row r="21480">
          <cell r="A21480" t="str">
            <v>IONUT PAUL</v>
          </cell>
        </row>
        <row r="21481">
          <cell r="A21481" t="str">
            <v>IONUT SILVIU</v>
          </cell>
        </row>
        <row r="21482">
          <cell r="A21482" t="str">
            <v>ISAAC RAFAEL</v>
          </cell>
        </row>
        <row r="21483">
          <cell r="A21483" t="str">
            <v>ISAIAS JOSE</v>
          </cell>
        </row>
        <row r="21484">
          <cell r="A21484" t="str">
            <v>ISMAEL MIGUEL</v>
          </cell>
        </row>
        <row r="21485">
          <cell r="A21485" t="str">
            <v>IULIAN COSMIN</v>
          </cell>
        </row>
        <row r="21486">
          <cell r="A21486" t="str">
            <v>IULIAN ILIE</v>
          </cell>
        </row>
        <row r="21487">
          <cell r="A21487" t="str">
            <v>IULIAN VALENTIN</v>
          </cell>
        </row>
        <row r="21488">
          <cell r="A21488" t="str">
            <v>IVAN PETKOV</v>
          </cell>
        </row>
        <row r="21489">
          <cell r="A21489" t="str">
            <v>IVAN YORDANOV</v>
          </cell>
        </row>
        <row r="21490">
          <cell r="A21490" t="str">
            <v>JACINTO DANIEL</v>
          </cell>
        </row>
        <row r="21491">
          <cell r="A21491" t="str">
            <v>JAIME BOLIVAR</v>
          </cell>
        </row>
        <row r="21492">
          <cell r="A21492" t="str">
            <v>JAIME ELIAS</v>
          </cell>
        </row>
        <row r="21493">
          <cell r="A21493" t="str">
            <v>JAIRO LUIS</v>
          </cell>
        </row>
        <row r="21494">
          <cell r="A21494" t="str">
            <v>JAMES STEVEN</v>
          </cell>
        </row>
        <row r="21495">
          <cell r="A21495" t="str">
            <v>JAMES STEWART</v>
          </cell>
        </row>
        <row r="21496">
          <cell r="A21496" t="str">
            <v>JAUME LLUIS</v>
          </cell>
        </row>
        <row r="21497">
          <cell r="A21497" t="str">
            <v>JAVIER HERNANDO</v>
          </cell>
        </row>
        <row r="21498">
          <cell r="A21498" t="str">
            <v>JAVIER OCTAVIO</v>
          </cell>
        </row>
        <row r="21499">
          <cell r="A21499" t="str">
            <v>JEAN JOSE</v>
          </cell>
        </row>
        <row r="21500">
          <cell r="A21500" t="str">
            <v>JEAN ROBERT</v>
          </cell>
        </row>
        <row r="21501">
          <cell r="A21501" t="str">
            <v>JEFFERSON JOSE</v>
          </cell>
        </row>
        <row r="21502">
          <cell r="A21502" t="str">
            <v>JEHOVA</v>
          </cell>
        </row>
        <row r="21503">
          <cell r="A21503" t="str">
            <v>JESUS ALBINO</v>
          </cell>
        </row>
        <row r="21504">
          <cell r="A21504" t="str">
            <v>JHON BRAYAN</v>
          </cell>
        </row>
        <row r="21505">
          <cell r="A21505" t="str">
            <v>JHON EDWAR</v>
          </cell>
        </row>
        <row r="21506">
          <cell r="A21506" t="str">
            <v>JHONNY XAVIER</v>
          </cell>
        </row>
        <row r="21507">
          <cell r="A21507" t="str">
            <v>JIANQIANG</v>
          </cell>
        </row>
        <row r="21508">
          <cell r="A21508" t="str">
            <v>JIANYUN</v>
          </cell>
        </row>
        <row r="21509">
          <cell r="A21509" t="str">
            <v>JIMMY EDUARDO</v>
          </cell>
        </row>
        <row r="21510">
          <cell r="A21510" t="str">
            <v>JIMMY PATRICIO</v>
          </cell>
        </row>
        <row r="21511">
          <cell r="A21511" t="str">
            <v>JINCHENG</v>
          </cell>
        </row>
        <row r="21512">
          <cell r="A21512" t="str">
            <v>JINHAO</v>
          </cell>
        </row>
        <row r="21513">
          <cell r="A21513" t="str">
            <v>JITENDRA</v>
          </cell>
        </row>
        <row r="21514">
          <cell r="A21514" t="str">
            <v>JOAN VICTOR</v>
          </cell>
        </row>
        <row r="21515">
          <cell r="A21515" t="str">
            <v>JOANNES</v>
          </cell>
        </row>
        <row r="21516">
          <cell r="A21516" t="str">
            <v>JOAQUIM FRANCISCO</v>
          </cell>
        </row>
        <row r="21517">
          <cell r="A21517" t="str">
            <v>JOAQUIN AGUSTIN</v>
          </cell>
        </row>
        <row r="21518">
          <cell r="A21518" t="str">
            <v>JOEL IVAN</v>
          </cell>
        </row>
        <row r="21519">
          <cell r="A21519" t="str">
            <v>JOEL RICARDO</v>
          </cell>
        </row>
        <row r="21520">
          <cell r="A21520" t="str">
            <v>JOGA</v>
          </cell>
        </row>
        <row r="21521">
          <cell r="A21521" t="str">
            <v>JOHAN JAVIER</v>
          </cell>
        </row>
        <row r="21522">
          <cell r="A21522" t="str">
            <v>JOHANNES FRANCISCUS</v>
          </cell>
        </row>
        <row r="21523">
          <cell r="A21523" t="str">
            <v>JOHN EDINSON</v>
          </cell>
        </row>
        <row r="21524">
          <cell r="A21524" t="str">
            <v>JOHN EDUARD</v>
          </cell>
        </row>
        <row r="21525">
          <cell r="A21525" t="str">
            <v>JOHNNY ANDRES</v>
          </cell>
        </row>
        <row r="21526">
          <cell r="A21526" t="str">
            <v>JON ASIER</v>
          </cell>
        </row>
        <row r="21527">
          <cell r="A21527" t="str">
            <v>JON KARLOS</v>
          </cell>
        </row>
        <row r="21528">
          <cell r="A21528" t="str">
            <v>JONADAB</v>
          </cell>
        </row>
        <row r="21529">
          <cell r="A21529" t="str">
            <v>JONAS JESUS</v>
          </cell>
        </row>
        <row r="21530">
          <cell r="A21530" t="str">
            <v>JONATHAN LEONARDO</v>
          </cell>
        </row>
        <row r="21531">
          <cell r="A21531" t="str">
            <v>JONATHAN MARTIN</v>
          </cell>
        </row>
        <row r="21532">
          <cell r="A21532" t="str">
            <v>JORDAN JAVIER</v>
          </cell>
        </row>
        <row r="21533">
          <cell r="A21533" t="str">
            <v>JORGE ANSELMO</v>
          </cell>
        </row>
        <row r="21534">
          <cell r="A21534" t="str">
            <v>JORGE BRUNO</v>
          </cell>
        </row>
        <row r="21535">
          <cell r="A21535" t="str">
            <v>JORGE EDWIN</v>
          </cell>
        </row>
        <row r="21536">
          <cell r="A21536" t="str">
            <v>JORGE JUNIOR</v>
          </cell>
        </row>
        <row r="21537">
          <cell r="A21537" t="str">
            <v>JORGE YERAY</v>
          </cell>
        </row>
        <row r="21538">
          <cell r="A21538" t="str">
            <v>JORJE</v>
          </cell>
        </row>
        <row r="21539">
          <cell r="A21539" t="str">
            <v>JOSE ARTUR</v>
          </cell>
        </row>
        <row r="21540">
          <cell r="A21540" t="str">
            <v>JOSE AYTHAMI</v>
          </cell>
        </row>
        <row r="21541">
          <cell r="A21541" t="str">
            <v>JOSE CORNELIO</v>
          </cell>
        </row>
        <row r="21542">
          <cell r="A21542" t="str">
            <v>JOSE CRISANTO</v>
          </cell>
        </row>
        <row r="21543">
          <cell r="A21543" t="str">
            <v>JOSE ELMER</v>
          </cell>
        </row>
        <row r="21544">
          <cell r="A21544" t="str">
            <v>JOSE ENMANUEL</v>
          </cell>
        </row>
        <row r="21545">
          <cell r="A21545" t="str">
            <v>JOSE EUTIMIO</v>
          </cell>
        </row>
        <row r="21546">
          <cell r="A21546" t="str">
            <v>JOSE HONORATO</v>
          </cell>
        </row>
        <row r="21547">
          <cell r="A21547" t="str">
            <v>JOSE JEREMIAS</v>
          </cell>
        </row>
        <row r="21548">
          <cell r="A21548" t="str">
            <v>JOSE LAUDELINO</v>
          </cell>
        </row>
        <row r="21549">
          <cell r="A21549" t="str">
            <v>JOSE MARIA ANDRES</v>
          </cell>
        </row>
        <row r="21550">
          <cell r="A21550" t="str">
            <v>JOSE MARIA FERNANDO</v>
          </cell>
        </row>
        <row r="21551">
          <cell r="A21551" t="str">
            <v>JOSE MELITON</v>
          </cell>
        </row>
        <row r="21552">
          <cell r="A21552" t="str">
            <v>JOSE TADEO</v>
          </cell>
        </row>
        <row r="21553">
          <cell r="A21553" t="str">
            <v>JOSE WENCESLAO</v>
          </cell>
        </row>
        <row r="21554">
          <cell r="A21554" t="str">
            <v>JOSE YESID</v>
          </cell>
        </row>
        <row r="21555">
          <cell r="A21555" t="str">
            <v>JOSEBA JULEN</v>
          </cell>
        </row>
        <row r="21556">
          <cell r="A21556" t="str">
            <v>JOVANI</v>
          </cell>
        </row>
        <row r="21557">
          <cell r="A21557" t="str">
            <v>JUAN ANTOLIN</v>
          </cell>
        </row>
        <row r="21558">
          <cell r="A21558" t="str">
            <v>JUAN BIENVENIDO</v>
          </cell>
        </row>
        <row r="21559">
          <cell r="A21559" t="str">
            <v>JUAN CASTO</v>
          </cell>
        </row>
        <row r="21560">
          <cell r="A21560" t="str">
            <v>JUAN DIMAS</v>
          </cell>
        </row>
        <row r="21561">
          <cell r="A21561" t="str">
            <v>JUAN FRANCO</v>
          </cell>
        </row>
        <row r="21562">
          <cell r="A21562" t="str">
            <v>JUAN JUNIOR</v>
          </cell>
        </row>
        <row r="21563">
          <cell r="A21563" t="str">
            <v>JUAN KEVIN</v>
          </cell>
        </row>
        <row r="21564">
          <cell r="A21564" t="str">
            <v>JUAN ROLANDO</v>
          </cell>
        </row>
        <row r="21565">
          <cell r="A21565" t="str">
            <v>JUAN SEVERINO</v>
          </cell>
        </row>
        <row r="21566">
          <cell r="A21566" t="str">
            <v>JUAN SIMEON</v>
          </cell>
        </row>
        <row r="21567">
          <cell r="A21567" t="str">
            <v>JUAN UBALDO</v>
          </cell>
        </row>
        <row r="21568">
          <cell r="A21568" t="str">
            <v>JULIO JULIAN</v>
          </cell>
        </row>
        <row r="21569">
          <cell r="A21569" t="str">
            <v>JULIO ORLANDO</v>
          </cell>
        </row>
        <row r="21570">
          <cell r="A21570" t="str">
            <v>JUNIOR RAFAEL</v>
          </cell>
        </row>
        <row r="21571">
          <cell r="A21571" t="str">
            <v>JUNXIANG</v>
          </cell>
        </row>
        <row r="21572">
          <cell r="A21572" t="str">
            <v>JUSTO GERMAN</v>
          </cell>
        </row>
        <row r="21573">
          <cell r="A21573" t="str">
            <v>JUSTO RAFAEL</v>
          </cell>
        </row>
        <row r="21574">
          <cell r="A21574" t="str">
            <v>KADER</v>
          </cell>
        </row>
        <row r="21575">
          <cell r="A21575" t="str">
            <v>KADIALY</v>
          </cell>
        </row>
        <row r="21576">
          <cell r="A21576" t="str">
            <v>KAI UWE</v>
          </cell>
        </row>
        <row r="21577">
          <cell r="A21577" t="str">
            <v>KAPIL</v>
          </cell>
        </row>
        <row r="21578">
          <cell r="A21578" t="str">
            <v>KENNETH JOSEPH</v>
          </cell>
        </row>
        <row r="21579">
          <cell r="A21579" t="str">
            <v>KEVIN ANGEL</v>
          </cell>
        </row>
        <row r="21580">
          <cell r="A21580" t="str">
            <v>KEVIN ROBERT</v>
          </cell>
        </row>
        <row r="21581">
          <cell r="A21581" t="str">
            <v>KEVIN RODRIGO</v>
          </cell>
        </row>
        <row r="21582">
          <cell r="A21582" t="str">
            <v>KEVIN STIVEN</v>
          </cell>
        </row>
        <row r="21583">
          <cell r="A21583" t="str">
            <v>KEVIN TOMAS</v>
          </cell>
        </row>
        <row r="21584">
          <cell r="A21584" t="str">
            <v>KHACHATUR</v>
          </cell>
        </row>
        <row r="21585">
          <cell r="A21585" t="str">
            <v>KLEVER ANTONIO</v>
          </cell>
        </row>
        <row r="21586">
          <cell r="A21586" t="str">
            <v>KOJI</v>
          </cell>
        </row>
        <row r="21587">
          <cell r="A21587" t="str">
            <v>KOLY</v>
          </cell>
        </row>
        <row r="21588">
          <cell r="A21588" t="str">
            <v>LALIT</v>
          </cell>
        </row>
        <row r="21589">
          <cell r="A21589" t="str">
            <v>LAROSI</v>
          </cell>
        </row>
        <row r="21590">
          <cell r="A21590" t="str">
            <v>LEE MICHAEL</v>
          </cell>
        </row>
        <row r="21591">
          <cell r="A21591" t="str">
            <v>LEOMAR</v>
          </cell>
        </row>
        <row r="21592">
          <cell r="A21592" t="str">
            <v>LEON MANUEL</v>
          </cell>
        </row>
        <row r="21593">
          <cell r="A21593" t="str">
            <v>LEONARD GABRIEL</v>
          </cell>
        </row>
        <row r="21594">
          <cell r="A21594" t="str">
            <v>LEONARDO NICOLAS</v>
          </cell>
        </row>
        <row r="21595">
          <cell r="A21595" t="str">
            <v>LEONCIO JESUS</v>
          </cell>
        </row>
        <row r="21596">
          <cell r="A21596" t="str">
            <v>LEONIDO</v>
          </cell>
        </row>
        <row r="21597">
          <cell r="A21597" t="str">
            <v>LEONTE</v>
          </cell>
        </row>
        <row r="21598">
          <cell r="A21598" t="str">
            <v>LEWIS JAMES</v>
          </cell>
        </row>
        <row r="21599">
          <cell r="A21599" t="str">
            <v>LHASSANE</v>
          </cell>
        </row>
        <row r="21600">
          <cell r="A21600" t="str">
            <v>LIDONG</v>
          </cell>
        </row>
        <row r="21601">
          <cell r="A21601" t="str">
            <v>LINGFENG</v>
          </cell>
        </row>
        <row r="21602">
          <cell r="A21602" t="str">
            <v>LIVIUS</v>
          </cell>
        </row>
        <row r="21603">
          <cell r="A21603" t="str">
            <v>LLUIS MANEL</v>
          </cell>
        </row>
        <row r="21604">
          <cell r="A21604" t="str">
            <v>LUCAS ESTEBAN</v>
          </cell>
        </row>
        <row r="21605">
          <cell r="A21605" t="str">
            <v>LUCAS MAXIMILIANO</v>
          </cell>
        </row>
        <row r="21606">
          <cell r="A21606" t="str">
            <v>LUCIANO ENRIQUE</v>
          </cell>
        </row>
        <row r="21607">
          <cell r="A21607" t="str">
            <v>LUCIANO LUIS</v>
          </cell>
        </row>
        <row r="21608">
          <cell r="A21608" t="str">
            <v>LUIS DANILO</v>
          </cell>
        </row>
        <row r="21609">
          <cell r="A21609" t="str">
            <v>LUIS LEONCIO</v>
          </cell>
        </row>
        <row r="21610">
          <cell r="A21610" t="str">
            <v>LUIS MACARIO</v>
          </cell>
        </row>
        <row r="21611">
          <cell r="A21611" t="str">
            <v>LUIS MAXIMILIANO</v>
          </cell>
        </row>
        <row r="21612">
          <cell r="A21612" t="str">
            <v>LUIS OLIVER</v>
          </cell>
        </row>
        <row r="21613">
          <cell r="A21613" t="str">
            <v>LYAZID</v>
          </cell>
        </row>
        <row r="21614">
          <cell r="A21614" t="str">
            <v>MAMADOU CELLOU</v>
          </cell>
        </row>
        <row r="21615">
          <cell r="A21615" t="str">
            <v>MAN</v>
          </cell>
        </row>
        <row r="21616">
          <cell r="A21616" t="str">
            <v>MANDING</v>
          </cell>
        </row>
        <row r="21617">
          <cell r="A21617" t="str">
            <v>MANFRED JOSEF</v>
          </cell>
        </row>
        <row r="21618">
          <cell r="A21618" t="str">
            <v>MANOL</v>
          </cell>
        </row>
        <row r="21619">
          <cell r="A21619" t="str">
            <v>MANUEL AMBROSIO</v>
          </cell>
        </row>
        <row r="21620">
          <cell r="A21620" t="str">
            <v>MANUEL ELEUTERIO</v>
          </cell>
        </row>
        <row r="21621">
          <cell r="A21621" t="str">
            <v>MANUEL FRANCIS</v>
          </cell>
        </row>
        <row r="21622">
          <cell r="A21622" t="str">
            <v>MANUEL INOCENCIO</v>
          </cell>
        </row>
        <row r="21623">
          <cell r="A21623" t="str">
            <v>MANUEL PELAYO</v>
          </cell>
        </row>
        <row r="21624">
          <cell r="A21624" t="str">
            <v>MANUEL RIGOBERTO</v>
          </cell>
        </row>
        <row r="21625">
          <cell r="A21625" t="str">
            <v>MANUEL SECUNDINO</v>
          </cell>
        </row>
        <row r="21626">
          <cell r="A21626" t="str">
            <v>MANUEL SILVERIO</v>
          </cell>
        </row>
        <row r="21627">
          <cell r="A21627" t="str">
            <v>MAPENDA</v>
          </cell>
        </row>
        <row r="21628">
          <cell r="A21628" t="str">
            <v>MARCELINO PEDRO</v>
          </cell>
        </row>
        <row r="21629">
          <cell r="A21629" t="str">
            <v>MARCELINO RAMON</v>
          </cell>
        </row>
        <row r="21630">
          <cell r="A21630" t="str">
            <v>MARCELO AUGUSTO</v>
          </cell>
        </row>
        <row r="21631">
          <cell r="A21631" t="str">
            <v>MARCELO HORACIO</v>
          </cell>
        </row>
        <row r="21632">
          <cell r="A21632" t="str">
            <v>MARCELO JUAN</v>
          </cell>
        </row>
        <row r="21633">
          <cell r="A21633" t="str">
            <v>MARCELO VINICIO</v>
          </cell>
        </row>
        <row r="21634">
          <cell r="A21634" t="str">
            <v>MARCO EUGENIO</v>
          </cell>
        </row>
        <row r="21635">
          <cell r="A21635" t="str">
            <v>MARCO RAMIRO</v>
          </cell>
        </row>
        <row r="21636">
          <cell r="A21636" t="str">
            <v>MARCOS VALENTIN</v>
          </cell>
        </row>
        <row r="21637">
          <cell r="A21637" t="str">
            <v>MARIANO GASTON</v>
          </cell>
        </row>
        <row r="21638">
          <cell r="A21638" t="str">
            <v>MARIANO GERMAN</v>
          </cell>
        </row>
        <row r="21639">
          <cell r="A21639" t="str">
            <v>MARIANO VICTOR</v>
          </cell>
        </row>
        <row r="21640">
          <cell r="A21640" t="str">
            <v>MARINO MANUEL</v>
          </cell>
        </row>
        <row r="21641">
          <cell r="A21641" t="str">
            <v>MARIO BOLIVAR</v>
          </cell>
        </row>
        <row r="21642">
          <cell r="A21642" t="str">
            <v>MARIO ISAAC</v>
          </cell>
        </row>
        <row r="21643">
          <cell r="A21643" t="str">
            <v>MARIO STEFAN</v>
          </cell>
        </row>
        <row r="21644">
          <cell r="A21644" t="str">
            <v>MARIUS LEONARD</v>
          </cell>
        </row>
        <row r="21645">
          <cell r="A21645" t="str">
            <v>MARIUS MARCEL</v>
          </cell>
        </row>
        <row r="21646">
          <cell r="A21646" t="str">
            <v>MARLON EDUARDO</v>
          </cell>
        </row>
        <row r="21647">
          <cell r="A21647" t="str">
            <v>MARLON FERNANDO</v>
          </cell>
        </row>
        <row r="21648">
          <cell r="A21648" t="str">
            <v>MAROAN</v>
          </cell>
        </row>
        <row r="21649">
          <cell r="A21649" t="str">
            <v>MARTIN EUGENIO</v>
          </cell>
        </row>
        <row r="21650">
          <cell r="A21650" t="str">
            <v>MARTIN FRANCIS</v>
          </cell>
        </row>
        <row r="21651">
          <cell r="A21651" t="str">
            <v>MARTIN PORRES</v>
          </cell>
        </row>
        <row r="21652">
          <cell r="A21652" t="str">
            <v>MARVIN ANTONIO</v>
          </cell>
        </row>
        <row r="21653">
          <cell r="A21653" t="str">
            <v>MATEO AGUSTIN</v>
          </cell>
        </row>
        <row r="21654">
          <cell r="A21654" t="str">
            <v>MAURICIO ARIEL</v>
          </cell>
        </row>
        <row r="21655">
          <cell r="A21655" t="str">
            <v>MAURO ALBERTO</v>
          </cell>
        </row>
        <row r="21656">
          <cell r="A21656" t="str">
            <v>MAXIMILIANO JESUS</v>
          </cell>
        </row>
        <row r="21657">
          <cell r="A21657" t="str">
            <v>MAXIMO ANDRES</v>
          </cell>
        </row>
        <row r="21658">
          <cell r="A21658" t="str">
            <v>MERZOUK</v>
          </cell>
        </row>
        <row r="21659">
          <cell r="A21659" t="str">
            <v>M'HAND</v>
          </cell>
        </row>
        <row r="21660">
          <cell r="A21660" t="str">
            <v>MICHAEL ALBERTO</v>
          </cell>
        </row>
        <row r="21661">
          <cell r="A21661" t="str">
            <v>MICHAEL GEOFFREY</v>
          </cell>
        </row>
        <row r="21662">
          <cell r="A21662" t="str">
            <v>MICHAEL JOSEF</v>
          </cell>
        </row>
        <row r="21663">
          <cell r="A21663" t="str">
            <v>MICHAEL RAYMOND</v>
          </cell>
        </row>
        <row r="21664">
          <cell r="A21664" t="str">
            <v>MICHEL PAUL</v>
          </cell>
        </row>
        <row r="21665">
          <cell r="A21665" t="str">
            <v>MIGUEL ABRAHAM</v>
          </cell>
        </row>
        <row r="21666">
          <cell r="A21666" t="str">
            <v>MIGUEL CRUZ</v>
          </cell>
        </row>
        <row r="21667">
          <cell r="A21667" t="str">
            <v>MIGUEL HORACIO</v>
          </cell>
        </row>
        <row r="21668">
          <cell r="A21668" t="str">
            <v>MIGUEL SIMON</v>
          </cell>
        </row>
        <row r="21669">
          <cell r="A21669" t="str">
            <v>MIHAI DORIN</v>
          </cell>
        </row>
        <row r="21670">
          <cell r="A21670" t="str">
            <v>MIHAIL DANIEL</v>
          </cell>
        </row>
        <row r="21671">
          <cell r="A21671" t="str">
            <v>MIJAEL</v>
          </cell>
        </row>
        <row r="21672">
          <cell r="A21672" t="str">
            <v>MIKEL IÃ‘AKI</v>
          </cell>
        </row>
        <row r="21673">
          <cell r="A21673" t="str">
            <v>MILAD</v>
          </cell>
        </row>
        <row r="21674">
          <cell r="A21674" t="str">
            <v>MILTON ALFREDO</v>
          </cell>
        </row>
        <row r="21675">
          <cell r="A21675" t="str">
            <v>MINGMING</v>
          </cell>
        </row>
        <row r="21676">
          <cell r="A21676" t="str">
            <v>MIRCEA SORIN</v>
          </cell>
        </row>
        <row r="21677">
          <cell r="A21677" t="str">
            <v>MISHO</v>
          </cell>
        </row>
        <row r="21678">
          <cell r="A21678" t="str">
            <v>MOISES ABRAHAM</v>
          </cell>
        </row>
        <row r="21679">
          <cell r="A21679" t="str">
            <v>MUBARAK</v>
          </cell>
        </row>
        <row r="21680">
          <cell r="A21680" t="str">
            <v>MUNEEB</v>
          </cell>
        </row>
        <row r="21681">
          <cell r="A21681" t="str">
            <v>NAIMI</v>
          </cell>
        </row>
        <row r="21682">
          <cell r="A21682" t="str">
            <v>NAZAKAT</v>
          </cell>
        </row>
        <row r="21683">
          <cell r="A21683" t="str">
            <v>NELSON ORLANDO</v>
          </cell>
        </row>
        <row r="21684">
          <cell r="A21684" t="str">
            <v>NELUTU</v>
          </cell>
        </row>
        <row r="21685">
          <cell r="A21685" t="str">
            <v>NERI</v>
          </cell>
        </row>
        <row r="21686">
          <cell r="A21686" t="str">
            <v>NESTOR RAFAEL</v>
          </cell>
        </row>
        <row r="21687">
          <cell r="A21687" t="str">
            <v>NICHOLAS MARK</v>
          </cell>
        </row>
        <row r="21688">
          <cell r="A21688" t="str">
            <v>NICOLAS ALBERT</v>
          </cell>
        </row>
        <row r="21689">
          <cell r="A21689" t="str">
            <v>NIGEL DAVID</v>
          </cell>
        </row>
        <row r="21690">
          <cell r="A21690" t="str">
            <v>NIGEL JAMES</v>
          </cell>
        </row>
        <row r="21691">
          <cell r="A21691" t="str">
            <v>NIKOLAY STOYANOV</v>
          </cell>
        </row>
        <row r="21692">
          <cell r="A21692" t="str">
            <v>NIKOLAY TODOROV</v>
          </cell>
        </row>
        <row r="21693">
          <cell r="A21693" t="str">
            <v>NOEL JOSE</v>
          </cell>
        </row>
        <row r="21694">
          <cell r="A21694" t="str">
            <v>NOFRE</v>
          </cell>
        </row>
        <row r="21695">
          <cell r="A21695" t="str">
            <v>NOREDINE</v>
          </cell>
        </row>
        <row r="21696">
          <cell r="A21696" t="str">
            <v>NORIK</v>
          </cell>
        </row>
        <row r="21697">
          <cell r="A21697" t="str">
            <v>NUNO JORGE</v>
          </cell>
        </row>
        <row r="21698">
          <cell r="A21698" t="str">
            <v>OLEGS</v>
          </cell>
        </row>
        <row r="21699">
          <cell r="A21699" t="str">
            <v>OMID</v>
          </cell>
        </row>
        <row r="21700">
          <cell r="A21700" t="str">
            <v>OSCAR BENITO</v>
          </cell>
        </row>
        <row r="21701">
          <cell r="A21701" t="str">
            <v>OSCAR RODOLFO</v>
          </cell>
        </row>
        <row r="21702">
          <cell r="A21702" t="str">
            <v>OSVALDO ENRIQUE</v>
          </cell>
        </row>
        <row r="21703">
          <cell r="A21703" t="str">
            <v>OSVALDO RUBEN</v>
          </cell>
        </row>
        <row r="21704">
          <cell r="A21704" t="str">
            <v>OSWALDO DAVID</v>
          </cell>
        </row>
        <row r="21705">
          <cell r="A21705" t="str">
            <v>OVIDIU IULIAN</v>
          </cell>
        </row>
        <row r="21706">
          <cell r="A21706" t="str">
            <v>PABLO RENE</v>
          </cell>
        </row>
        <row r="21707">
          <cell r="A21707" t="str">
            <v>PABLO SIMON</v>
          </cell>
        </row>
        <row r="21708">
          <cell r="A21708" t="str">
            <v>PASCU</v>
          </cell>
        </row>
        <row r="21709">
          <cell r="A21709" t="str">
            <v>PASCUAL PEDRO</v>
          </cell>
        </row>
        <row r="21710">
          <cell r="A21710" t="str">
            <v>PAULIN</v>
          </cell>
        </row>
        <row r="21711">
          <cell r="A21711" t="str">
            <v>PAULINO ANGEL</v>
          </cell>
        </row>
        <row r="21712">
          <cell r="A21712" t="str">
            <v>PAULO FRANCISCO</v>
          </cell>
        </row>
        <row r="21713">
          <cell r="A21713" t="str">
            <v>PAWEL STANISLAW</v>
          </cell>
        </row>
        <row r="21714">
          <cell r="A21714" t="str">
            <v>PEDRO EMANUEL</v>
          </cell>
        </row>
        <row r="21715">
          <cell r="A21715" t="str">
            <v>PEDRO EULOGIO</v>
          </cell>
        </row>
        <row r="21716">
          <cell r="A21716" t="str">
            <v>PEDRO HECTOR</v>
          </cell>
        </row>
        <row r="21717">
          <cell r="A21717" t="str">
            <v>PEDRO JONAY</v>
          </cell>
        </row>
        <row r="21718">
          <cell r="A21718" t="str">
            <v>PEDRO RENE</v>
          </cell>
        </row>
        <row r="21719">
          <cell r="A21719" t="str">
            <v>PETAR ANGELOV</v>
          </cell>
        </row>
        <row r="21720">
          <cell r="A21720" t="str">
            <v>PETER HERMANN</v>
          </cell>
        </row>
        <row r="21721">
          <cell r="A21721" t="str">
            <v>PETRU CATALIN</v>
          </cell>
        </row>
        <row r="21722">
          <cell r="A21722" t="str">
            <v>PETRU CIPRIAN</v>
          </cell>
        </row>
        <row r="21723">
          <cell r="A21723" t="str">
            <v>PHILIP ROBERT</v>
          </cell>
        </row>
        <row r="21724">
          <cell r="A21724" t="str">
            <v>PHILIPPE PIERRE</v>
          </cell>
        </row>
        <row r="21725">
          <cell r="A21725" t="str">
            <v>PIERRE ANTOINE</v>
          </cell>
        </row>
        <row r="21726">
          <cell r="A21726" t="str">
            <v>PRABHJOT</v>
          </cell>
        </row>
        <row r="21727">
          <cell r="A21727" t="str">
            <v>PRUDENCIANO</v>
          </cell>
        </row>
        <row r="21728">
          <cell r="A21728" t="str">
            <v>QUINTI</v>
          </cell>
        </row>
        <row r="21729">
          <cell r="A21729" t="str">
            <v>RADU IULIAN</v>
          </cell>
        </row>
        <row r="21730">
          <cell r="A21730" t="str">
            <v>RAFAEL JERONIMO</v>
          </cell>
        </row>
        <row r="21731">
          <cell r="A21731" t="str">
            <v>RAFAEL MAURICIO</v>
          </cell>
        </row>
        <row r="21732">
          <cell r="A21732" t="str">
            <v>RAIDEL</v>
          </cell>
        </row>
        <row r="21733">
          <cell r="A21733" t="str">
            <v>RAIMUNDO FRANCISCO</v>
          </cell>
        </row>
        <row r="21734">
          <cell r="A21734" t="str">
            <v>RAIMUNDO LUIS</v>
          </cell>
        </row>
        <row r="21735">
          <cell r="A21735" t="str">
            <v>RAJA MUHAMMAD</v>
          </cell>
        </row>
        <row r="21736">
          <cell r="A21736" t="str">
            <v>RAMIRO EDUARDO</v>
          </cell>
        </row>
        <row r="21737">
          <cell r="A21737" t="str">
            <v>RAMIRO FRANCISCO</v>
          </cell>
        </row>
        <row r="21738">
          <cell r="A21738" t="str">
            <v>RAMIRO VICENTE</v>
          </cell>
        </row>
        <row r="21739">
          <cell r="A21739" t="str">
            <v>RAMON CELSO</v>
          </cell>
        </row>
        <row r="21740">
          <cell r="A21740" t="str">
            <v>RAMON ELOY</v>
          </cell>
        </row>
        <row r="21741">
          <cell r="A21741" t="str">
            <v>RAMON EUSEBIO</v>
          </cell>
        </row>
        <row r="21742">
          <cell r="A21742" t="str">
            <v>RAMON GUSTAVO</v>
          </cell>
        </row>
        <row r="21743">
          <cell r="A21743" t="str">
            <v>RANULFO</v>
          </cell>
        </row>
        <row r="21744">
          <cell r="A21744" t="str">
            <v>RAUL GERARDO</v>
          </cell>
        </row>
        <row r="21745">
          <cell r="A21745" t="str">
            <v>RAUL OSVALDO</v>
          </cell>
        </row>
        <row r="21746">
          <cell r="A21746" t="str">
            <v>RAYCO DAVID</v>
          </cell>
        </row>
        <row r="21747">
          <cell r="A21747" t="str">
            <v>RAZVAN VALENTIN</v>
          </cell>
        </row>
        <row r="21748">
          <cell r="A21748" t="str">
            <v>REMUS MIHAI</v>
          </cell>
        </row>
        <row r="21749">
          <cell r="A21749" t="str">
            <v>RICARDO MOISES</v>
          </cell>
        </row>
        <row r="21750">
          <cell r="A21750" t="str">
            <v>ROBERT LUIS</v>
          </cell>
        </row>
        <row r="21751">
          <cell r="A21751" t="str">
            <v>ROBERTO BELARMINO</v>
          </cell>
        </row>
        <row r="21752">
          <cell r="A21752" t="str">
            <v>ROBERTO CARLO</v>
          </cell>
        </row>
        <row r="21753">
          <cell r="A21753" t="str">
            <v>RODRIGO ANGEL</v>
          </cell>
        </row>
        <row r="21754">
          <cell r="A21754" t="str">
            <v>RODRIGO ERNESTO</v>
          </cell>
        </row>
        <row r="21755">
          <cell r="A21755" t="str">
            <v>RODRIGO VICENTE</v>
          </cell>
        </row>
        <row r="21756">
          <cell r="A21756" t="str">
            <v>ROGER EDWARD</v>
          </cell>
        </row>
        <row r="21757">
          <cell r="A21757" t="str">
            <v>ROLLY</v>
          </cell>
        </row>
        <row r="21758">
          <cell r="A21758" t="str">
            <v>ROMAN DANIEL</v>
          </cell>
        </row>
        <row r="21759">
          <cell r="A21759" t="str">
            <v>ROMAN MARIA</v>
          </cell>
        </row>
        <row r="21760">
          <cell r="A21760" t="str">
            <v>ROMUL</v>
          </cell>
        </row>
        <row r="21761">
          <cell r="A21761" t="str">
            <v>RONALD ANTONIO</v>
          </cell>
        </row>
        <row r="21762">
          <cell r="A21762" t="str">
            <v>RONGHUA</v>
          </cell>
        </row>
        <row r="21763">
          <cell r="A21763" t="str">
            <v>ROQUE MARIO</v>
          </cell>
        </row>
        <row r="21764">
          <cell r="A21764" t="str">
            <v>ROY DAVID</v>
          </cell>
        </row>
        <row r="21765">
          <cell r="A21765" t="str">
            <v>RUBEN ANDRE</v>
          </cell>
        </row>
        <row r="21766">
          <cell r="A21766" t="str">
            <v>RUBEN ISRAEL</v>
          </cell>
        </row>
        <row r="21767">
          <cell r="A21767" t="str">
            <v>RUBEN MOISES</v>
          </cell>
        </row>
        <row r="21768">
          <cell r="A21768" t="str">
            <v>RUI CARLOS</v>
          </cell>
        </row>
        <row r="21769">
          <cell r="A21769" t="str">
            <v>RUPINDER</v>
          </cell>
        </row>
        <row r="21770">
          <cell r="A21770" t="str">
            <v>SALVADOR AGUSTIN</v>
          </cell>
        </row>
        <row r="21771">
          <cell r="A21771" t="str">
            <v>SAMUEL RAFAEL</v>
          </cell>
        </row>
        <row r="21772">
          <cell r="A21772" t="str">
            <v>SANSON</v>
          </cell>
        </row>
        <row r="21773">
          <cell r="A21773" t="str">
            <v>SANTIAGO BENITO</v>
          </cell>
        </row>
        <row r="21774">
          <cell r="A21774" t="str">
            <v>SANTOS VICENTE</v>
          </cell>
        </row>
        <row r="21775">
          <cell r="A21775" t="str">
            <v>SATURDAY</v>
          </cell>
        </row>
        <row r="21776">
          <cell r="A21776" t="str">
            <v>SAYAH</v>
          </cell>
        </row>
        <row r="21777">
          <cell r="A21777" t="str">
            <v>SECUNDINO MANUEL</v>
          </cell>
        </row>
        <row r="21778">
          <cell r="A21778" t="str">
            <v>SEFERINO</v>
          </cell>
        </row>
        <row r="21779">
          <cell r="A21779" t="str">
            <v>SEGUNDO ERNESTO</v>
          </cell>
        </row>
        <row r="21780">
          <cell r="A21780" t="str">
            <v>SEGUNDO JAIME</v>
          </cell>
        </row>
        <row r="21781">
          <cell r="A21781" t="str">
            <v>SEGUNDO VICTOR</v>
          </cell>
        </row>
        <row r="21782">
          <cell r="A21782" t="str">
            <v>SEIKOU</v>
          </cell>
        </row>
        <row r="21783">
          <cell r="A21783" t="str">
            <v>SEKHOU</v>
          </cell>
        </row>
        <row r="21784">
          <cell r="A21784" t="str">
            <v>SERGIO DENIS</v>
          </cell>
        </row>
        <row r="21785">
          <cell r="A21785" t="str">
            <v>SEYDINA</v>
          </cell>
        </row>
        <row r="21786">
          <cell r="A21786" t="str">
            <v>SHANTI</v>
          </cell>
        </row>
        <row r="21787">
          <cell r="A21787" t="str">
            <v>SHAOWEI</v>
          </cell>
        </row>
        <row r="21788">
          <cell r="A21788" t="str">
            <v>SHEHZAD</v>
          </cell>
        </row>
        <row r="21789">
          <cell r="A21789" t="str">
            <v>SHIYONG</v>
          </cell>
        </row>
        <row r="21790">
          <cell r="A21790" t="str">
            <v>SI MOHAMMED</v>
          </cell>
        </row>
        <row r="21791">
          <cell r="A21791" t="str">
            <v>SILLY</v>
          </cell>
        </row>
        <row r="21792">
          <cell r="A21792" t="str">
            <v>SILVERI</v>
          </cell>
        </row>
        <row r="21793">
          <cell r="A21793" t="str">
            <v>SILVIO JESUS</v>
          </cell>
        </row>
        <row r="21794">
          <cell r="A21794" t="str">
            <v>SILVIO MANUEL</v>
          </cell>
        </row>
        <row r="21795">
          <cell r="A21795" t="str">
            <v>SILVIU CATALIN</v>
          </cell>
        </row>
        <row r="21796">
          <cell r="A21796" t="str">
            <v>SIMON ANTHONY</v>
          </cell>
        </row>
        <row r="21797">
          <cell r="A21797" t="str">
            <v>SINUE</v>
          </cell>
        </row>
        <row r="21798">
          <cell r="A21798" t="str">
            <v>SORIN IONEL</v>
          </cell>
        </row>
        <row r="21799">
          <cell r="A21799" t="str">
            <v>STALIN ANDRES</v>
          </cell>
        </row>
        <row r="21800">
          <cell r="A21800" t="str">
            <v>STALIN FERNANDO</v>
          </cell>
        </row>
        <row r="21801">
          <cell r="A21801" t="str">
            <v>STANISLAS</v>
          </cell>
        </row>
        <row r="21802">
          <cell r="A21802" t="str">
            <v>STERE</v>
          </cell>
        </row>
        <row r="21803">
          <cell r="A21803" t="str">
            <v>STEVEN RICHARD</v>
          </cell>
        </row>
        <row r="21804">
          <cell r="A21804" t="str">
            <v>STUART WILLIAM</v>
          </cell>
        </row>
        <row r="21805">
          <cell r="A21805" t="str">
            <v>SUBHAN</v>
          </cell>
        </row>
        <row r="21806">
          <cell r="A21806" t="str">
            <v>SUKHJIT</v>
          </cell>
        </row>
        <row r="21807">
          <cell r="A21807" t="str">
            <v>SULEIMANE</v>
          </cell>
        </row>
        <row r="21808">
          <cell r="A21808" t="str">
            <v>SUMAILA</v>
          </cell>
        </row>
        <row r="21809">
          <cell r="A21809" t="str">
            <v>SUN</v>
          </cell>
        </row>
        <row r="21810">
          <cell r="A21810" t="str">
            <v>TALWINDER</v>
          </cell>
        </row>
        <row r="21811">
          <cell r="A21811" t="str">
            <v>TAUTVYDAS</v>
          </cell>
        </row>
        <row r="21812">
          <cell r="A21812" t="str">
            <v>TEOFILO ANTONIO</v>
          </cell>
        </row>
        <row r="21813">
          <cell r="A21813" t="str">
            <v>TERENCE JOSEPH</v>
          </cell>
        </row>
        <row r="21814">
          <cell r="A21814" t="str">
            <v>TERENCIANO</v>
          </cell>
        </row>
        <row r="21815">
          <cell r="A21815" t="str">
            <v>TERRY JOHN</v>
          </cell>
        </row>
        <row r="21816">
          <cell r="A21816" t="str">
            <v>THILO</v>
          </cell>
        </row>
        <row r="21817">
          <cell r="A21817" t="str">
            <v>THOMAS ARTHUR</v>
          </cell>
        </row>
        <row r="21818">
          <cell r="A21818" t="str">
            <v>THOMAS WALTER</v>
          </cell>
        </row>
        <row r="21819">
          <cell r="A21819" t="str">
            <v>TILL</v>
          </cell>
        </row>
        <row r="21820">
          <cell r="A21820" t="str">
            <v>TIMOTHEE</v>
          </cell>
        </row>
        <row r="21821">
          <cell r="A21821" t="str">
            <v>TIMOTHY PAUL</v>
          </cell>
        </row>
        <row r="21822">
          <cell r="A21822" t="str">
            <v>TOMAS ALEXIS</v>
          </cell>
        </row>
        <row r="21823">
          <cell r="A21823" t="str">
            <v>TOMAS MARIANO</v>
          </cell>
        </row>
        <row r="21824">
          <cell r="A21824" t="str">
            <v>TOMASZ ADAM</v>
          </cell>
        </row>
        <row r="21825">
          <cell r="A21825" t="str">
            <v>TOMASZ JAN</v>
          </cell>
        </row>
        <row r="21826">
          <cell r="A21826" t="str">
            <v>TOMASZ MAREK</v>
          </cell>
        </row>
        <row r="21827">
          <cell r="A21827" t="str">
            <v>TUBAL</v>
          </cell>
        </row>
        <row r="21828">
          <cell r="A21828" t="str">
            <v>URAITZ</v>
          </cell>
        </row>
        <row r="21829">
          <cell r="A21829" t="str">
            <v>URI</v>
          </cell>
        </row>
        <row r="21830">
          <cell r="A21830" t="str">
            <v>VANDERLEY</v>
          </cell>
        </row>
        <row r="21831">
          <cell r="A21831" t="str">
            <v>VENANCIO ANTONIO</v>
          </cell>
        </row>
        <row r="21832">
          <cell r="A21832" t="str">
            <v>VESELIN GEORGIEV</v>
          </cell>
        </row>
        <row r="21833">
          <cell r="A21833" t="str">
            <v>VICENT FRANCESC</v>
          </cell>
        </row>
        <row r="21834">
          <cell r="A21834" t="str">
            <v>VICENT MANUEL</v>
          </cell>
        </row>
        <row r="21835">
          <cell r="A21835" t="str">
            <v>VICENTE ALEXANDER</v>
          </cell>
        </row>
        <row r="21836">
          <cell r="A21836" t="str">
            <v>VICENTE CESAR</v>
          </cell>
        </row>
        <row r="21837">
          <cell r="A21837" t="str">
            <v>VICENTE VALENTIN</v>
          </cell>
        </row>
        <row r="21838">
          <cell r="A21838" t="str">
            <v>VICTOR FERMIN</v>
          </cell>
        </row>
        <row r="21839">
          <cell r="A21839" t="str">
            <v>VICTOR ISAAC</v>
          </cell>
        </row>
        <row r="21840">
          <cell r="A21840" t="str">
            <v>VICTOR MANEL</v>
          </cell>
        </row>
        <row r="21841">
          <cell r="A21841" t="str">
            <v>VICTOR MARIAN</v>
          </cell>
        </row>
        <row r="21842">
          <cell r="A21842" t="str">
            <v>VICTORIANO ANGEL</v>
          </cell>
        </row>
        <row r="21843">
          <cell r="A21843" t="str">
            <v>VINCENT PAUL</v>
          </cell>
        </row>
        <row r="21844">
          <cell r="A21844" t="str">
            <v>VIVEK</v>
          </cell>
        </row>
        <row r="21845">
          <cell r="A21845" t="str">
            <v>VLAD CONSTANTIN</v>
          </cell>
        </row>
        <row r="21846">
          <cell r="A21846" t="str">
            <v>VLADAS</v>
          </cell>
        </row>
        <row r="21847">
          <cell r="A21847" t="str">
            <v>VSEVOLOD</v>
          </cell>
        </row>
        <row r="21848">
          <cell r="A21848" t="str">
            <v>WADII</v>
          </cell>
        </row>
        <row r="21849">
          <cell r="A21849" t="str">
            <v>WALBERTO</v>
          </cell>
        </row>
        <row r="21850">
          <cell r="A21850" t="str">
            <v>WALLY</v>
          </cell>
        </row>
        <row r="21851">
          <cell r="A21851" t="str">
            <v>WALTER ALEXIS</v>
          </cell>
        </row>
        <row r="21852">
          <cell r="A21852" t="str">
            <v>WEIHAO</v>
          </cell>
        </row>
        <row r="21853">
          <cell r="A21853" t="str">
            <v>WENGUANG</v>
          </cell>
        </row>
        <row r="21854">
          <cell r="A21854" t="str">
            <v>WENTAO</v>
          </cell>
        </row>
        <row r="21855">
          <cell r="A21855" t="str">
            <v>WILLIAN ANDRES</v>
          </cell>
        </row>
        <row r="21856">
          <cell r="A21856" t="str">
            <v>WILMER EDUARDO</v>
          </cell>
        </row>
        <row r="21857">
          <cell r="A21857" t="str">
            <v>WILSON GABRIEL</v>
          </cell>
        </row>
        <row r="21858">
          <cell r="A21858" t="str">
            <v>WILSON RICARDO</v>
          </cell>
        </row>
        <row r="21859">
          <cell r="A21859" t="str">
            <v>WILSON VICENTE</v>
          </cell>
        </row>
        <row r="21860">
          <cell r="A21860" t="str">
            <v>WOLFGANG WALTER</v>
          </cell>
        </row>
        <row r="21861">
          <cell r="A21861" t="str">
            <v>XAVIER JOAN</v>
          </cell>
        </row>
        <row r="21862">
          <cell r="A21862" t="str">
            <v>XIANJUN</v>
          </cell>
        </row>
        <row r="21863">
          <cell r="A21863" t="str">
            <v>XUJUN</v>
          </cell>
        </row>
        <row r="21864">
          <cell r="A21864" t="str">
            <v>XUYONG</v>
          </cell>
        </row>
        <row r="21865">
          <cell r="A21865" t="str">
            <v>YANNIK</v>
          </cell>
        </row>
        <row r="21866">
          <cell r="A21866" t="str">
            <v>YASH</v>
          </cell>
        </row>
        <row r="21867">
          <cell r="A21867" t="str">
            <v>YIXIANG</v>
          </cell>
        </row>
        <row r="21868">
          <cell r="A21868" t="str">
            <v>YONGFU</v>
          </cell>
        </row>
        <row r="21869">
          <cell r="A21869" t="str">
            <v>YOUNIS</v>
          </cell>
        </row>
        <row r="21870">
          <cell r="A21870" t="str">
            <v>YULONG</v>
          </cell>
        </row>
        <row r="21871">
          <cell r="A21871" t="str">
            <v>YUSIF</v>
          </cell>
        </row>
        <row r="21872">
          <cell r="A21872" t="str">
            <v>ZACHARY</v>
          </cell>
        </row>
        <row r="21873">
          <cell r="A21873" t="str">
            <v>ZHIRONG</v>
          </cell>
        </row>
        <row r="21874">
          <cell r="A21874" t="str">
            <v>AARON EDUARDO</v>
          </cell>
        </row>
        <row r="21875">
          <cell r="A21875" t="str">
            <v>AARON RAFAEL</v>
          </cell>
        </row>
        <row r="21876">
          <cell r="A21876" t="str">
            <v>ABDELOUADOUD</v>
          </cell>
        </row>
        <row r="21877">
          <cell r="A21877" t="str">
            <v>ABDESSAMIE</v>
          </cell>
        </row>
        <row r="21878">
          <cell r="A21878" t="str">
            <v>ABDOULLAH</v>
          </cell>
        </row>
        <row r="21879">
          <cell r="A21879" t="str">
            <v>ABDU</v>
          </cell>
        </row>
        <row r="21880">
          <cell r="A21880" t="str">
            <v>ABEL ALBERTO</v>
          </cell>
        </row>
        <row r="21881">
          <cell r="A21881" t="str">
            <v>ABEL SANTIAGO</v>
          </cell>
        </row>
        <row r="21882">
          <cell r="A21882" t="str">
            <v>ABELARDO MANUEL</v>
          </cell>
        </row>
        <row r="21883">
          <cell r="A21883" t="str">
            <v>ABENCIO</v>
          </cell>
        </row>
        <row r="21884">
          <cell r="A21884" t="str">
            <v>ABILIO MANUEL</v>
          </cell>
        </row>
        <row r="21885">
          <cell r="A21885" t="str">
            <v>ADAME</v>
          </cell>
        </row>
        <row r="21886">
          <cell r="A21886" t="str">
            <v>ADRIAM</v>
          </cell>
        </row>
        <row r="21887">
          <cell r="A21887" t="str">
            <v>ADRIAN ANDREI</v>
          </cell>
        </row>
        <row r="21888">
          <cell r="A21888" t="str">
            <v>ADRIAN LIVIU</v>
          </cell>
        </row>
        <row r="21889">
          <cell r="A21889" t="str">
            <v>ADRIAN MARIA</v>
          </cell>
        </row>
        <row r="21890">
          <cell r="A21890" t="str">
            <v>ADRIANUS JOHANNES</v>
          </cell>
        </row>
        <row r="21891">
          <cell r="A21891" t="str">
            <v>AGUSTIN DAMIAN</v>
          </cell>
        </row>
        <row r="21892">
          <cell r="A21892" t="str">
            <v>AGUSTIN JULIO</v>
          </cell>
        </row>
        <row r="21893">
          <cell r="A21893" t="str">
            <v>AGUSTIN MARIO</v>
          </cell>
        </row>
        <row r="21894">
          <cell r="A21894" t="str">
            <v>AGUSTIN RAUL</v>
          </cell>
        </row>
        <row r="21895">
          <cell r="A21895" t="str">
            <v>AKOS</v>
          </cell>
        </row>
        <row r="21896">
          <cell r="A21896" t="str">
            <v>ALASTAIR</v>
          </cell>
        </row>
        <row r="21897">
          <cell r="A21897" t="str">
            <v>ALBERTO BENITO</v>
          </cell>
        </row>
        <row r="21898">
          <cell r="A21898" t="str">
            <v>ALBERTO LEONARDO</v>
          </cell>
        </row>
        <row r="21899">
          <cell r="A21899" t="str">
            <v>ALBERTO MOISES</v>
          </cell>
        </row>
        <row r="21900">
          <cell r="A21900" t="str">
            <v>ALBERTO SERGIO</v>
          </cell>
        </row>
        <row r="21901">
          <cell r="A21901" t="str">
            <v>ALBRECHT</v>
          </cell>
        </row>
        <row r="21902">
          <cell r="A21902" t="str">
            <v>ALEJANDRO HECTOR</v>
          </cell>
        </row>
        <row r="21903">
          <cell r="A21903" t="str">
            <v>ALEJANDRO MOISES</v>
          </cell>
        </row>
        <row r="21904">
          <cell r="A21904" t="str">
            <v>ALEJO ANTONIO</v>
          </cell>
        </row>
        <row r="21905">
          <cell r="A21905" t="str">
            <v>ALEJO JESUS</v>
          </cell>
        </row>
        <row r="21906">
          <cell r="A21906" t="str">
            <v>ALEK</v>
          </cell>
        </row>
        <row r="21907">
          <cell r="A21907" t="str">
            <v>ALEX ARMANDO</v>
          </cell>
        </row>
        <row r="21908">
          <cell r="A21908" t="str">
            <v>ALEXANDER ANDRES</v>
          </cell>
        </row>
        <row r="21909">
          <cell r="A21909" t="str">
            <v>ALEXANDER CHARLES</v>
          </cell>
        </row>
        <row r="21910">
          <cell r="A21910" t="str">
            <v>ALEXANDER EDWARD</v>
          </cell>
        </row>
        <row r="21911">
          <cell r="A21911" t="str">
            <v>ALEXANDER ROBERT</v>
          </cell>
        </row>
        <row r="21912">
          <cell r="A21912" t="str">
            <v>ALEXANDRU CALIN</v>
          </cell>
        </row>
        <row r="21913">
          <cell r="A21913" t="str">
            <v>ALEXANDRU DORIN</v>
          </cell>
        </row>
        <row r="21914">
          <cell r="A21914" t="str">
            <v>ALEXANDRU EMANUEL</v>
          </cell>
        </row>
        <row r="21915">
          <cell r="A21915" t="str">
            <v>ALEXANDRU LIVIU</v>
          </cell>
        </row>
        <row r="21916">
          <cell r="A21916" t="str">
            <v>ALEXANDRU NICOLAS</v>
          </cell>
        </row>
        <row r="21917">
          <cell r="A21917" t="str">
            <v>ALEXIS RAMON</v>
          </cell>
        </row>
        <row r="21918">
          <cell r="A21918" t="str">
            <v>ALFONSO CESAR</v>
          </cell>
        </row>
        <row r="21919">
          <cell r="A21919" t="str">
            <v>ALFONSO CRISTOBAL</v>
          </cell>
        </row>
        <row r="21920">
          <cell r="A21920" t="str">
            <v>ALFONSO DIEGO</v>
          </cell>
        </row>
        <row r="21921">
          <cell r="A21921" t="str">
            <v>ALFONSO ELIAS</v>
          </cell>
        </row>
        <row r="21922">
          <cell r="A21922" t="str">
            <v>ALLAN JOHN</v>
          </cell>
        </row>
        <row r="21923">
          <cell r="A21923" t="str">
            <v>ALVARO ALONSO</v>
          </cell>
        </row>
        <row r="21924">
          <cell r="A21924" t="str">
            <v>ALVARO DAMIAN</v>
          </cell>
        </row>
        <row r="21925">
          <cell r="A21925" t="str">
            <v>ALVARO LEONARDO</v>
          </cell>
        </row>
        <row r="21926">
          <cell r="A21926" t="str">
            <v>AMBROCIO</v>
          </cell>
        </row>
        <row r="21927">
          <cell r="A21927" t="str">
            <v>AMRAN</v>
          </cell>
        </row>
        <row r="21928">
          <cell r="A21928" t="str">
            <v>ANDERSON STEVEN</v>
          </cell>
        </row>
        <row r="21929">
          <cell r="A21929" t="str">
            <v>ANDRES MAURICI</v>
          </cell>
        </row>
        <row r="21930">
          <cell r="A21930" t="str">
            <v>ANDREW STEVEN</v>
          </cell>
        </row>
        <row r="21931">
          <cell r="A21931" t="str">
            <v>ANDRIES</v>
          </cell>
        </row>
        <row r="21932">
          <cell r="A21932" t="str">
            <v>ANGEL CAMILO</v>
          </cell>
        </row>
        <row r="21933">
          <cell r="A21933" t="str">
            <v>ANGEL EVARISTO</v>
          </cell>
        </row>
        <row r="21934">
          <cell r="A21934" t="str">
            <v>ANGEL HORACIO</v>
          </cell>
        </row>
        <row r="21935">
          <cell r="A21935" t="str">
            <v>ANGEL LAUREANO</v>
          </cell>
        </row>
        <row r="21936">
          <cell r="A21936" t="str">
            <v>ANGEL LLUIS</v>
          </cell>
        </row>
        <row r="21937">
          <cell r="A21937" t="str">
            <v>ANTHONY SEBASTIAN</v>
          </cell>
        </row>
        <row r="21938">
          <cell r="A21938" t="str">
            <v>ANTONIO CONSTANTINO</v>
          </cell>
        </row>
        <row r="21939">
          <cell r="A21939" t="str">
            <v>ANTONIO HENRIQUE</v>
          </cell>
        </row>
        <row r="21940">
          <cell r="A21940" t="str">
            <v>ANTONIO LINO</v>
          </cell>
        </row>
        <row r="21941">
          <cell r="A21941" t="str">
            <v>ANTONIO PIO</v>
          </cell>
        </row>
        <row r="21942">
          <cell r="A21942" t="str">
            <v>ARGIMIRO JOSE</v>
          </cell>
        </row>
        <row r="21943">
          <cell r="A21943" t="str">
            <v>ARIEL ALFREDO</v>
          </cell>
        </row>
        <row r="21944">
          <cell r="A21944" t="str">
            <v>ARLES</v>
          </cell>
        </row>
        <row r="21945">
          <cell r="A21945" t="str">
            <v>ARTURO FELIPE</v>
          </cell>
        </row>
        <row r="21946">
          <cell r="A21946" t="str">
            <v>ARTURS</v>
          </cell>
        </row>
        <row r="21947">
          <cell r="A21947" t="str">
            <v>ASHLEY JAMES</v>
          </cell>
        </row>
        <row r="21948">
          <cell r="A21948" t="str">
            <v>ATREYU</v>
          </cell>
        </row>
        <row r="21949">
          <cell r="A21949" t="str">
            <v>AURANGZEB</v>
          </cell>
        </row>
        <row r="21950">
          <cell r="A21950" t="str">
            <v>AUREL IONUT</v>
          </cell>
        </row>
        <row r="21951">
          <cell r="A21951" t="str">
            <v>AUREL VASILE</v>
          </cell>
        </row>
        <row r="21952">
          <cell r="A21952" t="str">
            <v>AUXIBIO</v>
          </cell>
        </row>
        <row r="21953">
          <cell r="A21953" t="str">
            <v>AUXILIO</v>
          </cell>
        </row>
        <row r="21954">
          <cell r="A21954" t="str">
            <v>AYRAM</v>
          </cell>
        </row>
        <row r="21955">
          <cell r="A21955" t="str">
            <v>BADI</v>
          </cell>
        </row>
        <row r="21956">
          <cell r="A21956" t="str">
            <v>BADR EDDIN</v>
          </cell>
        </row>
        <row r="21957">
          <cell r="A21957" t="str">
            <v>BALINT</v>
          </cell>
        </row>
        <row r="21958">
          <cell r="A21958" t="str">
            <v>BALRAJ</v>
          </cell>
        </row>
        <row r="21959">
          <cell r="A21959" t="str">
            <v>BANU</v>
          </cell>
        </row>
        <row r="21960">
          <cell r="A21960" t="str">
            <v>BARRY EDWARD</v>
          </cell>
        </row>
        <row r="21961">
          <cell r="A21961" t="str">
            <v>BASILIO LUIS</v>
          </cell>
        </row>
        <row r="21962">
          <cell r="A21962" t="str">
            <v>BASIT</v>
          </cell>
        </row>
        <row r="21963">
          <cell r="A21963" t="str">
            <v>BEAT</v>
          </cell>
        </row>
        <row r="21964">
          <cell r="A21964" t="str">
            <v>BENEMERITO</v>
          </cell>
        </row>
        <row r="21965">
          <cell r="A21965" t="str">
            <v>BENILDO</v>
          </cell>
        </row>
        <row r="21966">
          <cell r="A21966" t="str">
            <v>BENJAMIN JOSEPH</v>
          </cell>
        </row>
        <row r="21967">
          <cell r="A21967" t="str">
            <v>BERNARDINO JESUS</v>
          </cell>
        </row>
        <row r="21968">
          <cell r="A21968" t="str">
            <v>BERNARDO SALVADOR</v>
          </cell>
        </row>
        <row r="21969">
          <cell r="A21969" t="str">
            <v>BIBIAN</v>
          </cell>
        </row>
        <row r="21970">
          <cell r="A21970" t="str">
            <v>BISMAR</v>
          </cell>
        </row>
        <row r="21971">
          <cell r="A21971" t="str">
            <v>BLAS ALEJANDRO</v>
          </cell>
        </row>
        <row r="21972">
          <cell r="A21972" t="str">
            <v>BLAS DANIEL</v>
          </cell>
        </row>
        <row r="21973">
          <cell r="A21973" t="str">
            <v>BORJA SANTIAGO</v>
          </cell>
        </row>
        <row r="21974">
          <cell r="A21974" t="str">
            <v>BOUBEKER</v>
          </cell>
        </row>
        <row r="21975">
          <cell r="A21975" t="str">
            <v>BRAULIO MIGUEL</v>
          </cell>
        </row>
        <row r="21976">
          <cell r="A21976" t="str">
            <v>BRAYAN JOSE</v>
          </cell>
        </row>
        <row r="21977">
          <cell r="A21977" t="str">
            <v>BRUNO SEBASTIAN</v>
          </cell>
        </row>
        <row r="21978">
          <cell r="A21978" t="str">
            <v>BRYAN GABRIEL</v>
          </cell>
        </row>
        <row r="21979">
          <cell r="A21979" t="str">
            <v>BRYAN LEONARDO</v>
          </cell>
        </row>
        <row r="21980">
          <cell r="A21980" t="str">
            <v>BRYAN MIGUEL</v>
          </cell>
        </row>
        <row r="21981">
          <cell r="A21981" t="str">
            <v>BUCUR</v>
          </cell>
        </row>
        <row r="21982">
          <cell r="A21982" t="str">
            <v>CALIN CRISTIAN</v>
          </cell>
        </row>
        <row r="21983">
          <cell r="A21983" t="str">
            <v>CAMILO ALBERTO</v>
          </cell>
        </row>
        <row r="21984">
          <cell r="A21984" t="str">
            <v>CANDI</v>
          </cell>
        </row>
        <row r="21985">
          <cell r="A21985" t="str">
            <v>CANDIDO ALBERTO</v>
          </cell>
        </row>
        <row r="21986">
          <cell r="A21986" t="str">
            <v>CARL ROBERT</v>
          </cell>
        </row>
        <row r="21987">
          <cell r="A21987" t="str">
            <v>CARLOS CELSO</v>
          </cell>
        </row>
        <row r="21988">
          <cell r="A21988" t="str">
            <v>CARLOS EVARISTO</v>
          </cell>
        </row>
        <row r="21989">
          <cell r="A21989" t="str">
            <v>CARLOS FREDDY</v>
          </cell>
        </row>
        <row r="21990">
          <cell r="A21990" t="str">
            <v>CARLOS HIGINIO</v>
          </cell>
        </row>
        <row r="21991">
          <cell r="A21991" t="str">
            <v>CARLOS LEON</v>
          </cell>
        </row>
        <row r="21992">
          <cell r="A21992" t="str">
            <v>CARLOS RAIMUNDO</v>
          </cell>
        </row>
        <row r="21993">
          <cell r="A21993" t="str">
            <v>CARMELO ALBERTO</v>
          </cell>
        </row>
        <row r="21994">
          <cell r="A21994" t="str">
            <v>CARMELO DOMINGO</v>
          </cell>
        </row>
        <row r="21995">
          <cell r="A21995" t="str">
            <v>CAROLINO</v>
          </cell>
        </row>
        <row r="21996">
          <cell r="A21996" t="str">
            <v>CELESTINO FRANCISCO</v>
          </cell>
        </row>
        <row r="21997">
          <cell r="A21997" t="str">
            <v>CELSO ENRIQUE</v>
          </cell>
        </row>
        <row r="21998">
          <cell r="A21998" t="str">
            <v>CESAR JOEL</v>
          </cell>
        </row>
        <row r="21999">
          <cell r="A21999" t="str">
            <v>CHAKA</v>
          </cell>
        </row>
        <row r="22000">
          <cell r="A22000" t="str">
            <v>CHARLES JAMES</v>
          </cell>
        </row>
        <row r="22001">
          <cell r="A22001" t="str">
            <v>CHEMS EDDINE</v>
          </cell>
        </row>
        <row r="22002">
          <cell r="A22002" t="str">
            <v>CHENGLONG</v>
          </cell>
        </row>
        <row r="22003">
          <cell r="A22003" t="str">
            <v>CHENGYI</v>
          </cell>
        </row>
        <row r="22004">
          <cell r="A22004" t="str">
            <v>CHIAKA</v>
          </cell>
        </row>
        <row r="22005">
          <cell r="A22005" t="str">
            <v>CHIMA</v>
          </cell>
        </row>
        <row r="22006">
          <cell r="A22006" t="str">
            <v>CHOAIB</v>
          </cell>
        </row>
        <row r="22007">
          <cell r="A22007" t="str">
            <v>CHRISTIAN GUILLERMO</v>
          </cell>
        </row>
        <row r="22008">
          <cell r="A22008" t="str">
            <v>CHRISTIAN ISRAEL</v>
          </cell>
        </row>
        <row r="22009">
          <cell r="A22009" t="str">
            <v>CHRISTIAN JONATHAN</v>
          </cell>
        </row>
        <row r="22010">
          <cell r="A22010" t="str">
            <v>CIPRIAN COSMIN</v>
          </cell>
        </row>
        <row r="22011">
          <cell r="A22011" t="str">
            <v>CLARENCE</v>
          </cell>
        </row>
        <row r="22012">
          <cell r="A22012" t="str">
            <v>CLAUDIO GUILLERMO</v>
          </cell>
        </row>
        <row r="22013">
          <cell r="A22013" t="str">
            <v>CLAUDIO MARIA</v>
          </cell>
        </row>
        <row r="22014">
          <cell r="A22014" t="str">
            <v>CLAUDIO RICARDO</v>
          </cell>
        </row>
        <row r="22015">
          <cell r="A22015" t="str">
            <v>CONSTANTIN SILVIU</v>
          </cell>
        </row>
        <row r="22016">
          <cell r="A22016" t="str">
            <v>CONSTANTINO JAVIER</v>
          </cell>
        </row>
        <row r="22017">
          <cell r="A22017" t="str">
            <v>CORNEL CONSTANTIN</v>
          </cell>
        </row>
        <row r="22018">
          <cell r="A22018" t="str">
            <v>CORNEL GABRIEL</v>
          </cell>
        </row>
        <row r="22019">
          <cell r="A22019" t="str">
            <v>CRISTIAN ARMANDO</v>
          </cell>
        </row>
        <row r="22020">
          <cell r="A22020" t="str">
            <v>CRISTIAN OSCAR</v>
          </cell>
        </row>
        <row r="22021">
          <cell r="A22021" t="str">
            <v>CRISTOBAL COLON</v>
          </cell>
        </row>
        <row r="22022">
          <cell r="A22022" t="str">
            <v>DABID</v>
          </cell>
        </row>
        <row r="22023">
          <cell r="A22023" t="str">
            <v>DABO</v>
          </cell>
        </row>
        <row r="22024">
          <cell r="A22024" t="str">
            <v>DALJEET</v>
          </cell>
        </row>
        <row r="22025">
          <cell r="A22025" t="str">
            <v>DAN SORIN</v>
          </cell>
        </row>
        <row r="22026">
          <cell r="A22026" t="str">
            <v>DANIEL CRISTO</v>
          </cell>
        </row>
        <row r="22027">
          <cell r="A22027" t="str">
            <v>DANIEL IOSIF</v>
          </cell>
        </row>
        <row r="22028">
          <cell r="A22028" t="str">
            <v>DANIEL OLIVER</v>
          </cell>
        </row>
        <row r="22029">
          <cell r="A22029" t="str">
            <v>DANNY SANTIAGO</v>
          </cell>
        </row>
        <row r="22030">
          <cell r="A22030" t="str">
            <v>DANUT MARIUS</v>
          </cell>
        </row>
        <row r="22031">
          <cell r="A22031" t="str">
            <v>DARWIN FRANCISCO</v>
          </cell>
        </row>
        <row r="22032">
          <cell r="A22032" t="str">
            <v>DARWIN LEONARDO</v>
          </cell>
        </row>
        <row r="22033">
          <cell r="A22033" t="str">
            <v>DARWIN OMAR</v>
          </cell>
        </row>
        <row r="22034">
          <cell r="A22034" t="str">
            <v>DATO</v>
          </cell>
        </row>
        <row r="22035">
          <cell r="A22035" t="str">
            <v>DAVID AURELIO</v>
          </cell>
        </row>
        <row r="22036">
          <cell r="A22036" t="str">
            <v>DAVID BERNARDO</v>
          </cell>
        </row>
        <row r="22037">
          <cell r="A22037" t="str">
            <v>DAVID COLIN</v>
          </cell>
        </row>
        <row r="22038">
          <cell r="A22038" t="str">
            <v>DAVID HUGO</v>
          </cell>
        </row>
        <row r="22039">
          <cell r="A22039" t="str">
            <v>DAVID RAMIRO</v>
          </cell>
        </row>
        <row r="22040">
          <cell r="A22040" t="str">
            <v>DELFIN JESUS</v>
          </cell>
        </row>
        <row r="22041">
          <cell r="A22041" t="str">
            <v>DELYAN</v>
          </cell>
        </row>
        <row r="22042">
          <cell r="A22042" t="str">
            <v>DEMBELE</v>
          </cell>
        </row>
        <row r="22043">
          <cell r="A22043" t="str">
            <v>DEMETRIO ANTONIO</v>
          </cell>
        </row>
        <row r="22044">
          <cell r="A22044" t="str">
            <v>DENNIS ALEJANDRO</v>
          </cell>
        </row>
        <row r="22045">
          <cell r="A22045" t="str">
            <v>DIAWARA</v>
          </cell>
        </row>
        <row r="22046">
          <cell r="A22046" t="str">
            <v>DIEGO ROMAN</v>
          </cell>
        </row>
        <row r="22047">
          <cell r="A22047" t="str">
            <v>DIKO</v>
          </cell>
        </row>
        <row r="22048">
          <cell r="A22048" t="str">
            <v>DILSON</v>
          </cell>
        </row>
        <row r="22049">
          <cell r="A22049" t="str">
            <v>DIMITAR PETKOV</v>
          </cell>
        </row>
        <row r="22050">
          <cell r="A22050" t="str">
            <v>DIONISIO JUAN</v>
          </cell>
        </row>
        <row r="22051">
          <cell r="A22051" t="str">
            <v>DOMINGO FELIX</v>
          </cell>
        </row>
        <row r="22052">
          <cell r="A22052" t="str">
            <v>DOMINGO LORENZO</v>
          </cell>
        </row>
        <row r="22053">
          <cell r="A22053" t="str">
            <v>DOMINGO NICOLAS</v>
          </cell>
        </row>
        <row r="22054">
          <cell r="A22054" t="str">
            <v>DOMINICK</v>
          </cell>
        </row>
        <row r="22055">
          <cell r="A22055" t="str">
            <v>DOMINYKAS</v>
          </cell>
        </row>
        <row r="22056">
          <cell r="A22056" t="str">
            <v>DONGHAI</v>
          </cell>
        </row>
        <row r="22057">
          <cell r="A22057" t="str">
            <v>DORIN ALEXANDRU</v>
          </cell>
        </row>
        <row r="22058">
          <cell r="A22058" t="str">
            <v>DRAGOS VALENTIN</v>
          </cell>
        </row>
        <row r="22059">
          <cell r="A22059" t="str">
            <v>DRAME</v>
          </cell>
        </row>
        <row r="22060">
          <cell r="A22060" t="str">
            <v>DUGUNEH</v>
          </cell>
        </row>
        <row r="22061">
          <cell r="A22061" t="str">
            <v>DUMITRU NICOLAE</v>
          </cell>
        </row>
        <row r="22062">
          <cell r="A22062" t="str">
            <v>DUMITRU SORIN</v>
          </cell>
        </row>
        <row r="22063">
          <cell r="A22063" t="str">
            <v>DYLAN JESUS</v>
          </cell>
        </row>
        <row r="22064">
          <cell r="A22064" t="str">
            <v>DYLAN JOEL</v>
          </cell>
        </row>
        <row r="22065">
          <cell r="A22065" t="str">
            <v>DYLAN JOSE</v>
          </cell>
        </row>
        <row r="22066">
          <cell r="A22066" t="str">
            <v>EDGAR ALEXIS</v>
          </cell>
        </row>
        <row r="22067">
          <cell r="A22067" t="str">
            <v>EDGAR ANIBAL</v>
          </cell>
        </row>
        <row r="22068">
          <cell r="A22068" t="str">
            <v>EDGAR EFREN</v>
          </cell>
        </row>
        <row r="22069">
          <cell r="A22069" t="str">
            <v>EDGAR GUILLERMO</v>
          </cell>
        </row>
        <row r="22070">
          <cell r="A22070" t="str">
            <v>EDGARDO ENRIQUE</v>
          </cell>
        </row>
        <row r="22071">
          <cell r="A22071" t="str">
            <v>EDISON BOLIVAR</v>
          </cell>
        </row>
        <row r="22072">
          <cell r="A22072" t="str">
            <v>EDISON FRANCISCO</v>
          </cell>
        </row>
        <row r="22073">
          <cell r="A22073" t="str">
            <v>EDISON GERMAN</v>
          </cell>
        </row>
        <row r="22074">
          <cell r="A22074" t="str">
            <v>EDISON HERNAN</v>
          </cell>
        </row>
        <row r="22075">
          <cell r="A22075" t="str">
            <v>EDWIN EFRAIN</v>
          </cell>
        </row>
        <row r="22076">
          <cell r="A22076" t="str">
            <v>EDWIN FABRICIO</v>
          </cell>
        </row>
        <row r="22077">
          <cell r="A22077" t="str">
            <v>EDWIN MIGUEL</v>
          </cell>
        </row>
        <row r="22078">
          <cell r="A22078" t="str">
            <v>EDWIN PAUL</v>
          </cell>
        </row>
        <row r="22079">
          <cell r="A22079" t="str">
            <v>EL MOUSTAFA</v>
          </cell>
        </row>
        <row r="22080">
          <cell r="A22080" t="str">
            <v>ELBACHIR</v>
          </cell>
        </row>
        <row r="22081">
          <cell r="A22081" t="str">
            <v>ELEUTERIO JESUS</v>
          </cell>
        </row>
        <row r="22082">
          <cell r="A22082" t="str">
            <v>ELIAS PEDRO</v>
          </cell>
        </row>
        <row r="22083">
          <cell r="A22083" t="str">
            <v>ELKIN JESUS</v>
          </cell>
        </row>
        <row r="22084">
          <cell r="A22084" t="str">
            <v>ELVER</v>
          </cell>
        </row>
        <row r="22085">
          <cell r="A22085" t="str">
            <v>ELVIS MANUEL</v>
          </cell>
        </row>
        <row r="22086">
          <cell r="A22086" t="str">
            <v>EMANUEL ALEXANDRU</v>
          </cell>
        </row>
        <row r="22087">
          <cell r="A22087" t="str">
            <v>EMILIO JAIME</v>
          </cell>
        </row>
        <row r="22088">
          <cell r="A22088" t="str">
            <v>EMRE</v>
          </cell>
        </row>
        <row r="22089">
          <cell r="A22089" t="str">
            <v>ENIO</v>
          </cell>
        </row>
        <row r="22090">
          <cell r="A22090" t="str">
            <v>ENRIQUE ARMANDO</v>
          </cell>
        </row>
        <row r="22091">
          <cell r="A22091" t="str">
            <v>ENRIQUE EDUARD</v>
          </cell>
        </row>
        <row r="22092">
          <cell r="A22092" t="str">
            <v>ERHAN</v>
          </cell>
        </row>
        <row r="22093">
          <cell r="A22093" t="str">
            <v>ERIC ALBERTO</v>
          </cell>
        </row>
        <row r="22094">
          <cell r="A22094" t="str">
            <v>ERIC CHARLES</v>
          </cell>
        </row>
        <row r="22095">
          <cell r="A22095" t="str">
            <v>ERIC MIGUEL</v>
          </cell>
        </row>
        <row r="22096">
          <cell r="A22096" t="str">
            <v>ERIC ROBERT</v>
          </cell>
        </row>
        <row r="22097">
          <cell r="A22097" t="str">
            <v>ERICK MAURICIO</v>
          </cell>
        </row>
        <row r="22098">
          <cell r="A22098" t="str">
            <v>ERNEST WILLIAM</v>
          </cell>
        </row>
        <row r="22099">
          <cell r="A22099" t="str">
            <v>ERRAMUN</v>
          </cell>
        </row>
        <row r="22100">
          <cell r="A22100" t="str">
            <v>ESTANISLAO JOSE</v>
          </cell>
        </row>
        <row r="22101">
          <cell r="A22101" t="str">
            <v>ESTEBAN EMILIO</v>
          </cell>
        </row>
        <row r="22102">
          <cell r="A22102" t="str">
            <v>EUDARDO</v>
          </cell>
        </row>
        <row r="22103">
          <cell r="A22103" t="str">
            <v>EUGEN MARIAN</v>
          </cell>
        </row>
        <row r="22104">
          <cell r="A22104" t="str">
            <v>EVILIO</v>
          </cell>
        </row>
        <row r="22105">
          <cell r="A22105" t="str">
            <v>FABIAN ERNESTO</v>
          </cell>
        </row>
        <row r="22106">
          <cell r="A22106" t="str">
            <v>FABIAN GUSTAVO</v>
          </cell>
        </row>
        <row r="22107">
          <cell r="A22107" t="str">
            <v>FACUNDO GABRIEL</v>
          </cell>
        </row>
        <row r="22108">
          <cell r="A22108" t="str">
            <v>FALAK</v>
          </cell>
        </row>
        <row r="22109">
          <cell r="A22109" t="str">
            <v>FAUSTO RAMIRO</v>
          </cell>
        </row>
        <row r="22110">
          <cell r="A22110" t="str">
            <v>FEDERICO NAHUEL</v>
          </cell>
        </row>
        <row r="22111">
          <cell r="A22111" t="str">
            <v>FEDERICO ROBERTO</v>
          </cell>
        </row>
        <row r="22112">
          <cell r="A22112" t="str">
            <v>FELIPE GREGORIO</v>
          </cell>
        </row>
        <row r="22113">
          <cell r="A22113" t="str">
            <v>FELIX BERNARDO</v>
          </cell>
        </row>
        <row r="22114">
          <cell r="A22114" t="str">
            <v>FELIX SEBASTIAN</v>
          </cell>
        </row>
        <row r="22115">
          <cell r="A22115" t="str">
            <v>FERNANDO MANUE</v>
          </cell>
        </row>
        <row r="22116">
          <cell r="A22116" t="str">
            <v>FERNANDO RENE</v>
          </cell>
        </row>
        <row r="22117">
          <cell r="A22117" t="str">
            <v>FERREOL</v>
          </cell>
        </row>
        <row r="22118">
          <cell r="A22118" t="str">
            <v>FILIPP</v>
          </cell>
        </row>
        <row r="22119">
          <cell r="A22119" t="str">
            <v>FLAVIO ANDRES</v>
          </cell>
        </row>
        <row r="22120">
          <cell r="A22120" t="str">
            <v>FLAVIO ENRIQUE</v>
          </cell>
        </row>
        <row r="22121">
          <cell r="A22121" t="str">
            <v>FLAVIO MANUEL</v>
          </cell>
        </row>
        <row r="22122">
          <cell r="A22122" t="str">
            <v>FLORIN EMIL</v>
          </cell>
        </row>
        <row r="22123">
          <cell r="A22123" t="str">
            <v>FLORIN SILVIU</v>
          </cell>
        </row>
        <row r="22124">
          <cell r="A22124" t="str">
            <v>FRANCESC MANUEL</v>
          </cell>
        </row>
        <row r="22125">
          <cell r="A22125" t="str">
            <v>FRANCIS JAMES</v>
          </cell>
        </row>
        <row r="22126">
          <cell r="A22126" t="str">
            <v>FRANCISCO ANTOLIN</v>
          </cell>
        </row>
        <row r="22127">
          <cell r="A22127" t="str">
            <v>FRANCISCO ARIEL</v>
          </cell>
        </row>
        <row r="22128">
          <cell r="A22128" t="str">
            <v>FRANCISCO BALTASAR</v>
          </cell>
        </row>
        <row r="22129">
          <cell r="A22129" t="str">
            <v>FRANCISCO CELESTINO</v>
          </cell>
        </row>
        <row r="22130">
          <cell r="A22130" t="str">
            <v>FRANCISCO MAXIMO</v>
          </cell>
        </row>
        <row r="22131">
          <cell r="A22131" t="str">
            <v>FRANCISCO SILVESTRE</v>
          </cell>
        </row>
        <row r="22132">
          <cell r="A22132" t="str">
            <v>FRANKLIN ALEJANDRO</v>
          </cell>
        </row>
        <row r="22133">
          <cell r="A22133" t="str">
            <v>FRANKLIN RENE</v>
          </cell>
        </row>
        <row r="22134">
          <cell r="A22134" t="str">
            <v>FRC XAVIER</v>
          </cell>
        </row>
        <row r="22135">
          <cell r="A22135" t="str">
            <v>FREDDY FABIAN</v>
          </cell>
        </row>
        <row r="22136">
          <cell r="A22136" t="str">
            <v>FREDDY RICARDO</v>
          </cell>
        </row>
        <row r="22137">
          <cell r="A22137" t="str">
            <v>FRODE</v>
          </cell>
        </row>
        <row r="22138">
          <cell r="A22138" t="str">
            <v>GABRIEL GONZALO</v>
          </cell>
        </row>
        <row r="22139">
          <cell r="A22139" t="str">
            <v>GABRIEL HORACIO</v>
          </cell>
        </row>
        <row r="22140">
          <cell r="A22140" t="str">
            <v>GABRIEL MARIANO</v>
          </cell>
        </row>
        <row r="22141">
          <cell r="A22141" t="str">
            <v>GAREGIN</v>
          </cell>
        </row>
        <row r="22142">
          <cell r="A22142" t="str">
            <v>GARY EDWARD</v>
          </cell>
        </row>
        <row r="22143">
          <cell r="A22143" t="str">
            <v>GARY LEE</v>
          </cell>
        </row>
        <row r="22144">
          <cell r="A22144" t="str">
            <v>GARY STEVEN</v>
          </cell>
        </row>
        <row r="22145">
          <cell r="A22145" t="str">
            <v>GASTON MATIAS</v>
          </cell>
        </row>
        <row r="22146">
          <cell r="A22146" t="str">
            <v>GASTON MAXIMILIANO</v>
          </cell>
        </row>
        <row r="22147">
          <cell r="A22147" t="str">
            <v>GEORGE STEFAN</v>
          </cell>
        </row>
        <row r="22148">
          <cell r="A22148" t="str">
            <v>GERARDO EMILIO</v>
          </cell>
        </row>
        <row r="22149">
          <cell r="A22149" t="str">
            <v>GERARDO PABLO</v>
          </cell>
        </row>
        <row r="22150">
          <cell r="A22150" t="str">
            <v>GERMAN JUAN</v>
          </cell>
        </row>
        <row r="22151">
          <cell r="A22151" t="str">
            <v>GERMAN MARIA</v>
          </cell>
        </row>
        <row r="22152">
          <cell r="A22152" t="str">
            <v>GERSOM</v>
          </cell>
        </row>
        <row r="22153">
          <cell r="A22153" t="str">
            <v>GHERASIM</v>
          </cell>
        </row>
        <row r="22154">
          <cell r="A22154" t="str">
            <v>GIGA</v>
          </cell>
        </row>
        <row r="22155">
          <cell r="A22155" t="str">
            <v>GILVAN</v>
          </cell>
        </row>
        <row r="22156">
          <cell r="A22156" t="str">
            <v>GINES ALBERTO</v>
          </cell>
        </row>
        <row r="22157">
          <cell r="A22157" t="str">
            <v>GONÃ‡ALO NUNO</v>
          </cell>
        </row>
        <row r="22158">
          <cell r="A22158" t="str">
            <v>GONZALO JAIME</v>
          </cell>
        </row>
        <row r="22159">
          <cell r="A22159" t="str">
            <v>GONZALO SALVADOR</v>
          </cell>
        </row>
        <row r="22160">
          <cell r="A22160" t="str">
            <v>GRAHAM RICHARD</v>
          </cell>
        </row>
        <row r="22161">
          <cell r="A22161" t="str">
            <v>GREGORIO AGUSTIN</v>
          </cell>
        </row>
        <row r="22162">
          <cell r="A22162" t="str">
            <v>GREGORIO EMILIO</v>
          </cell>
        </row>
        <row r="22163">
          <cell r="A22163" t="str">
            <v>GREGORY JAMES</v>
          </cell>
        </row>
        <row r="22164">
          <cell r="A22164" t="str">
            <v>GRIGORAS</v>
          </cell>
        </row>
        <row r="22165">
          <cell r="A22165" t="str">
            <v>GRISHA</v>
          </cell>
        </row>
        <row r="22166">
          <cell r="A22166" t="str">
            <v>GRZEGORZ STANISLAW</v>
          </cell>
        </row>
        <row r="22167">
          <cell r="A22167" t="str">
            <v>GUANGRONG</v>
          </cell>
        </row>
        <row r="22168">
          <cell r="A22168" t="str">
            <v>GUENTHER</v>
          </cell>
        </row>
        <row r="22169">
          <cell r="A22169" t="str">
            <v>GUSTAVO LEONARDO</v>
          </cell>
        </row>
        <row r="22170">
          <cell r="A22170" t="str">
            <v>GUSTAVO MARIO</v>
          </cell>
        </row>
        <row r="22171">
          <cell r="A22171" t="str">
            <v>GUSTAVO PEDRO</v>
          </cell>
        </row>
        <row r="22172">
          <cell r="A22172" t="str">
            <v>HADY</v>
          </cell>
        </row>
        <row r="22173">
          <cell r="A22173" t="str">
            <v>HAFEEZ</v>
          </cell>
        </row>
        <row r="22174">
          <cell r="A22174" t="str">
            <v>HAIOU</v>
          </cell>
        </row>
        <row r="22175">
          <cell r="A22175" t="str">
            <v>HANY</v>
          </cell>
        </row>
        <row r="22176">
          <cell r="A22176" t="str">
            <v>HARAN</v>
          </cell>
        </row>
        <row r="22177">
          <cell r="A22177" t="str">
            <v>HARITZA</v>
          </cell>
        </row>
        <row r="22178">
          <cell r="A22178" t="str">
            <v>HARJEET</v>
          </cell>
        </row>
        <row r="22179">
          <cell r="A22179" t="str">
            <v>HARNEK</v>
          </cell>
        </row>
        <row r="22180">
          <cell r="A22180" t="str">
            <v>HECTOR ALEXIS</v>
          </cell>
        </row>
        <row r="22181">
          <cell r="A22181" t="str">
            <v>HECTOR ESTEBAN</v>
          </cell>
        </row>
        <row r="22182">
          <cell r="A22182" t="str">
            <v>HECTOR HUMBERTO</v>
          </cell>
        </row>
        <row r="22183">
          <cell r="A22183" t="str">
            <v>HECTOR TOMAS</v>
          </cell>
        </row>
        <row r="22184">
          <cell r="A22184" t="str">
            <v>HEINRICH JOSEF</v>
          </cell>
        </row>
        <row r="22185">
          <cell r="A22185" t="str">
            <v>HELDER FERNANDO</v>
          </cell>
        </row>
        <row r="22186">
          <cell r="A22186" t="str">
            <v>HELMUT JOSEF</v>
          </cell>
        </row>
        <row r="22187">
          <cell r="A22187" t="str">
            <v>HENK</v>
          </cell>
        </row>
        <row r="22188">
          <cell r="A22188" t="str">
            <v>HENOK</v>
          </cell>
        </row>
        <row r="22189">
          <cell r="A22189" t="str">
            <v>HENRY JOEL</v>
          </cell>
        </row>
        <row r="22190">
          <cell r="A22190" t="str">
            <v>HEPING</v>
          </cell>
        </row>
        <row r="22191">
          <cell r="A22191" t="str">
            <v>HERCULES</v>
          </cell>
        </row>
        <row r="22192">
          <cell r="A22192" t="str">
            <v>HERNAN RICARDO</v>
          </cell>
        </row>
        <row r="22193">
          <cell r="A22193" t="str">
            <v>HERNANDO JOSE</v>
          </cell>
        </row>
        <row r="22194">
          <cell r="A22194" t="str">
            <v>HONORAT</v>
          </cell>
        </row>
        <row r="22195">
          <cell r="A22195" t="str">
            <v>HUGO ANIBAL</v>
          </cell>
        </row>
        <row r="22196">
          <cell r="A22196" t="str">
            <v>HUMBERTO DANIEL</v>
          </cell>
        </row>
        <row r="22197">
          <cell r="A22197" t="str">
            <v>HUR</v>
          </cell>
        </row>
        <row r="22198">
          <cell r="A22198" t="str">
            <v>IAN EDWARD</v>
          </cell>
        </row>
        <row r="22199">
          <cell r="A22199" t="str">
            <v>IBO</v>
          </cell>
        </row>
        <row r="22200">
          <cell r="A22200" t="str">
            <v>IGNACIO ALBERT</v>
          </cell>
        </row>
        <row r="22201">
          <cell r="A22201" t="str">
            <v>IGNACIO GONZALO</v>
          </cell>
        </row>
        <row r="22202">
          <cell r="A22202" t="str">
            <v>ILIE IOAN</v>
          </cell>
        </row>
        <row r="22203">
          <cell r="A22203" t="str">
            <v>ILIYAS</v>
          </cell>
        </row>
        <row r="22204">
          <cell r="A22204" t="str">
            <v>INAKI</v>
          </cell>
        </row>
        <row r="22205">
          <cell r="A22205" t="str">
            <v>IÃ‘IGO FERNANDO</v>
          </cell>
        </row>
        <row r="22206">
          <cell r="A22206" t="str">
            <v>IOAN ROBERT</v>
          </cell>
        </row>
        <row r="22207">
          <cell r="A22207" t="str">
            <v>IOAN VICTOR</v>
          </cell>
        </row>
        <row r="22208">
          <cell r="A22208" t="str">
            <v>IONEL CIPRIAN</v>
          </cell>
        </row>
        <row r="22209">
          <cell r="A22209" t="str">
            <v>IONUT DAN</v>
          </cell>
        </row>
        <row r="22210">
          <cell r="A22210" t="str">
            <v>IONUT EUGEN</v>
          </cell>
        </row>
        <row r="22211">
          <cell r="A22211" t="str">
            <v>IONUT NICUSOR</v>
          </cell>
        </row>
        <row r="22212">
          <cell r="A22212" t="str">
            <v>ISAAC ENRIQUE</v>
          </cell>
        </row>
        <row r="22213">
          <cell r="A22213" t="str">
            <v>ISAAC JUAN</v>
          </cell>
        </row>
        <row r="22214">
          <cell r="A22214" t="str">
            <v>ISIDRO DOMINGO</v>
          </cell>
        </row>
        <row r="22215">
          <cell r="A22215" t="str">
            <v>ISRAEL ALBERTO</v>
          </cell>
        </row>
        <row r="22216">
          <cell r="A22216" t="str">
            <v>IVAN ARMANDO</v>
          </cell>
        </row>
        <row r="22217">
          <cell r="A22217" t="str">
            <v>IVAN BORISOV</v>
          </cell>
        </row>
        <row r="22218">
          <cell r="A22218" t="str">
            <v>IVAN RENE</v>
          </cell>
        </row>
        <row r="22219">
          <cell r="A22219" t="str">
            <v>IVAYLO PETROV</v>
          </cell>
        </row>
        <row r="22220">
          <cell r="A22220" t="str">
            <v>IZAN JOSE</v>
          </cell>
        </row>
        <row r="22221">
          <cell r="A22221" t="str">
            <v>JACINTO FERNANDO</v>
          </cell>
        </row>
        <row r="22222">
          <cell r="A22222" t="str">
            <v>JACK ANTHONY</v>
          </cell>
        </row>
        <row r="22223">
          <cell r="A22223" t="str">
            <v>JACK DANIEL</v>
          </cell>
        </row>
        <row r="22224">
          <cell r="A22224" t="str">
            <v>JACOB DANIEL</v>
          </cell>
        </row>
        <row r="22225">
          <cell r="A22225" t="str">
            <v>JACQUES ANDRE</v>
          </cell>
        </row>
        <row r="22226">
          <cell r="A22226" t="str">
            <v>JACQUES LOUIS</v>
          </cell>
        </row>
        <row r="22227">
          <cell r="A22227" t="str">
            <v>JAIME VALENTIN</v>
          </cell>
        </row>
        <row r="22228">
          <cell r="A22228" t="str">
            <v>JAIRO RAFAEL</v>
          </cell>
        </row>
        <row r="22229">
          <cell r="A22229" t="str">
            <v>JAKUB JAN</v>
          </cell>
        </row>
        <row r="22230">
          <cell r="A22230" t="str">
            <v>JAN OLOF</v>
          </cell>
        </row>
        <row r="22231">
          <cell r="A22231" t="str">
            <v>JAREIN</v>
          </cell>
        </row>
        <row r="22232">
          <cell r="A22232" t="str">
            <v>JAROSLAW PIOTR</v>
          </cell>
        </row>
        <row r="22233">
          <cell r="A22233" t="str">
            <v>JAVIER CRUZ</v>
          </cell>
        </row>
        <row r="22234">
          <cell r="A22234" t="str">
            <v>JAVIER DIEGO</v>
          </cell>
        </row>
        <row r="22235">
          <cell r="A22235" t="str">
            <v>JAVIER EUSEBIO</v>
          </cell>
        </row>
        <row r="22236">
          <cell r="A22236" t="str">
            <v>JAVIER FLORENCIO</v>
          </cell>
        </row>
        <row r="22237">
          <cell r="A22237" t="str">
            <v>JAVIER GERMAN</v>
          </cell>
        </row>
        <row r="22238">
          <cell r="A22238" t="str">
            <v>JEAN MARCEL</v>
          </cell>
        </row>
        <row r="22239">
          <cell r="A22239" t="str">
            <v>JEMAL</v>
          </cell>
        </row>
        <row r="22240">
          <cell r="A22240" t="str">
            <v>JEREMY DANIEL</v>
          </cell>
        </row>
        <row r="22241">
          <cell r="A22241" t="str">
            <v>JERONIMO DAVID</v>
          </cell>
        </row>
        <row r="22242">
          <cell r="A22242" t="str">
            <v>JESSIE</v>
          </cell>
        </row>
        <row r="22243">
          <cell r="A22243" t="str">
            <v>JESUS ANICETO</v>
          </cell>
        </row>
        <row r="22244">
          <cell r="A22244" t="str">
            <v>JESUS ARIEL</v>
          </cell>
        </row>
        <row r="22245">
          <cell r="A22245" t="str">
            <v>JESUS CELSO</v>
          </cell>
        </row>
        <row r="22246">
          <cell r="A22246" t="str">
            <v>JESUS DONATO</v>
          </cell>
        </row>
        <row r="22247">
          <cell r="A22247" t="str">
            <v>JESUS EVELIO</v>
          </cell>
        </row>
        <row r="22248">
          <cell r="A22248" t="str">
            <v>JESUS GABINO</v>
          </cell>
        </row>
        <row r="22249">
          <cell r="A22249" t="str">
            <v>JESUS GENARO</v>
          </cell>
        </row>
        <row r="22250">
          <cell r="A22250" t="str">
            <v>JESUS ILDEFONSO</v>
          </cell>
        </row>
        <row r="22251">
          <cell r="A22251" t="str">
            <v>JESUS NARCISO</v>
          </cell>
        </row>
        <row r="22252">
          <cell r="A22252" t="str">
            <v>JESUS PELAYO</v>
          </cell>
        </row>
        <row r="22253">
          <cell r="A22253" t="str">
            <v>JESUS SEGUNDO</v>
          </cell>
        </row>
        <row r="22254">
          <cell r="A22254" t="str">
            <v>JEUS</v>
          </cell>
        </row>
        <row r="22255">
          <cell r="A22255" t="str">
            <v>JEVGENIJ</v>
          </cell>
        </row>
        <row r="22256">
          <cell r="A22256" t="str">
            <v>JHON ANDRES</v>
          </cell>
        </row>
        <row r="22257">
          <cell r="A22257" t="str">
            <v>JIANLING</v>
          </cell>
        </row>
        <row r="22258">
          <cell r="A22258" t="str">
            <v>JIMMY PAUL</v>
          </cell>
        </row>
        <row r="22259">
          <cell r="A22259" t="str">
            <v>JIMY</v>
          </cell>
        </row>
        <row r="22260">
          <cell r="A22260" t="str">
            <v>JOAN JOAQUIM</v>
          </cell>
        </row>
        <row r="22261">
          <cell r="A22261" t="str">
            <v>JOAN RAFEL</v>
          </cell>
        </row>
        <row r="22262">
          <cell r="A22262" t="str">
            <v>JOAO ANDRE</v>
          </cell>
        </row>
        <row r="22263">
          <cell r="A22263" t="str">
            <v>JOAQUIM M</v>
          </cell>
        </row>
        <row r="22264">
          <cell r="A22264" t="str">
            <v>JOAQUIN AUGUSTO</v>
          </cell>
        </row>
        <row r="22265">
          <cell r="A22265" t="str">
            <v>JOHANNES GERARDUS</v>
          </cell>
        </row>
        <row r="22266">
          <cell r="A22266" t="str">
            <v>JOHANNES HENDRIKUS</v>
          </cell>
        </row>
        <row r="22267">
          <cell r="A22267" t="str">
            <v>JOHN ANTONIO</v>
          </cell>
        </row>
        <row r="22268">
          <cell r="A22268" t="str">
            <v>JOHN COLIN</v>
          </cell>
        </row>
        <row r="22269">
          <cell r="A22269" t="str">
            <v>JOHN ERICK</v>
          </cell>
        </row>
        <row r="22270">
          <cell r="A22270" t="str">
            <v>JOHN FELIPE</v>
          </cell>
        </row>
        <row r="22271">
          <cell r="A22271" t="str">
            <v>JOHN PATRICIO</v>
          </cell>
        </row>
        <row r="22272">
          <cell r="A22272" t="str">
            <v>JOHN SAMUEL</v>
          </cell>
        </row>
        <row r="22273">
          <cell r="A22273" t="str">
            <v>JOHNATTAN</v>
          </cell>
        </row>
        <row r="22274">
          <cell r="A22274" t="str">
            <v>JOHNNY EDUARDO</v>
          </cell>
        </row>
        <row r="22275">
          <cell r="A22275" t="str">
            <v>JOJO</v>
          </cell>
        </row>
        <row r="22276">
          <cell r="A22276" t="str">
            <v>JON ERRAMUN</v>
          </cell>
        </row>
        <row r="22277">
          <cell r="A22277" t="str">
            <v>JONATHAN RICHARD</v>
          </cell>
        </row>
        <row r="22278">
          <cell r="A22278" t="str">
            <v>JONATHAN RUBEN</v>
          </cell>
        </row>
        <row r="22279">
          <cell r="A22279" t="str">
            <v>JORDAN ANDRES</v>
          </cell>
        </row>
        <row r="22280">
          <cell r="A22280" t="str">
            <v>JORDAN MANUEL</v>
          </cell>
        </row>
        <row r="22281">
          <cell r="A22281" t="str">
            <v>JORG PETER</v>
          </cell>
        </row>
        <row r="22282">
          <cell r="A22282" t="str">
            <v>JORGE CHRISTIAN</v>
          </cell>
        </row>
        <row r="22283">
          <cell r="A22283" t="str">
            <v>JORGE CLEMENTE</v>
          </cell>
        </row>
        <row r="22284">
          <cell r="A22284" t="str">
            <v>JORGE JACINTO</v>
          </cell>
        </row>
        <row r="22285">
          <cell r="A22285" t="str">
            <v>JORGE MANRIQUE</v>
          </cell>
        </row>
        <row r="22286">
          <cell r="A22286" t="str">
            <v>JOSE ELISARDO</v>
          </cell>
        </row>
        <row r="22287">
          <cell r="A22287" t="str">
            <v>JOSE HERMOGENES</v>
          </cell>
        </row>
        <row r="22288">
          <cell r="A22288" t="str">
            <v>JOSE J</v>
          </cell>
        </row>
        <row r="22289">
          <cell r="A22289" t="str">
            <v>JOSE JABIER</v>
          </cell>
        </row>
        <row r="22290">
          <cell r="A22290" t="str">
            <v>JOSE JOAKIN</v>
          </cell>
        </row>
        <row r="22291">
          <cell r="A22291" t="str">
            <v>JOSE JONAS</v>
          </cell>
        </row>
        <row r="22292">
          <cell r="A22292" t="str">
            <v>JOSE LUIS MIGUEL</v>
          </cell>
        </row>
        <row r="22293">
          <cell r="A22293" t="str">
            <v>JOSE MARIA PEDRO</v>
          </cell>
        </row>
        <row r="22294">
          <cell r="A22294" t="str">
            <v>JOSE MELQUIADES</v>
          </cell>
        </row>
        <row r="22295">
          <cell r="A22295" t="str">
            <v>JOSE NOLBERTO</v>
          </cell>
        </row>
        <row r="22296">
          <cell r="A22296" t="str">
            <v>JOSE OBDULIO</v>
          </cell>
        </row>
        <row r="22297">
          <cell r="A22297" t="str">
            <v>JOSE RONALD</v>
          </cell>
        </row>
        <row r="22298">
          <cell r="A22298" t="str">
            <v>JOSE WILLIAN</v>
          </cell>
        </row>
        <row r="22299">
          <cell r="A22299" t="str">
            <v>JOSEBA TXOMIN</v>
          </cell>
        </row>
        <row r="22300">
          <cell r="A22300" t="str">
            <v>JOSELIN</v>
          </cell>
        </row>
        <row r="22301">
          <cell r="A22301" t="str">
            <v>JOSEP EMILI</v>
          </cell>
        </row>
        <row r="22302">
          <cell r="A22302" t="str">
            <v>JOSEP GABRIEL</v>
          </cell>
        </row>
        <row r="22303">
          <cell r="A22303" t="str">
            <v>JOSEP RAFEL</v>
          </cell>
        </row>
        <row r="22304">
          <cell r="A22304" t="str">
            <v>JOSEP RICARD</v>
          </cell>
        </row>
        <row r="22305">
          <cell r="A22305" t="str">
            <v>JOSHUA ALEXANDER</v>
          </cell>
        </row>
        <row r="22306">
          <cell r="A22306" t="str">
            <v>JUAN JONATHAN</v>
          </cell>
        </row>
        <row r="22307">
          <cell r="A22307" t="str">
            <v>JUAN WENCESLAO</v>
          </cell>
        </row>
        <row r="22308">
          <cell r="A22308" t="str">
            <v>JUBAL</v>
          </cell>
        </row>
        <row r="22309">
          <cell r="A22309" t="str">
            <v>JULIAN MATEO</v>
          </cell>
        </row>
        <row r="22310">
          <cell r="A22310" t="str">
            <v>JULIAN ROBERTO</v>
          </cell>
        </row>
        <row r="22311">
          <cell r="A22311" t="str">
            <v>JULIO ALVARO</v>
          </cell>
        </row>
        <row r="22312">
          <cell r="A22312" t="str">
            <v>JULIO DARIO</v>
          </cell>
        </row>
        <row r="22313">
          <cell r="A22313" t="str">
            <v>JULIO FABIAN</v>
          </cell>
        </row>
        <row r="22314">
          <cell r="A22314" t="str">
            <v>JULIO ISAAC</v>
          </cell>
        </row>
        <row r="22315">
          <cell r="A22315" t="str">
            <v>JULIO MOISES</v>
          </cell>
        </row>
        <row r="22316">
          <cell r="A22316" t="str">
            <v>JULIO PASCUAL</v>
          </cell>
        </row>
        <row r="22317">
          <cell r="A22317" t="str">
            <v>JULIO RAMIRO</v>
          </cell>
        </row>
        <row r="22318">
          <cell r="A22318" t="str">
            <v>JULIO ROMAN</v>
          </cell>
        </row>
        <row r="22319">
          <cell r="A22319" t="str">
            <v>JULIO SAMUEL</v>
          </cell>
        </row>
        <row r="22320">
          <cell r="A22320" t="str">
            <v>JULIO SANTOS</v>
          </cell>
        </row>
        <row r="22321">
          <cell r="A22321" t="str">
            <v>JUNLIANG</v>
          </cell>
        </row>
        <row r="22322">
          <cell r="A22322" t="str">
            <v>KALID</v>
          </cell>
        </row>
        <row r="22323">
          <cell r="A22323" t="str">
            <v>KARL MICHAEL</v>
          </cell>
        </row>
        <row r="22324">
          <cell r="A22324" t="str">
            <v>KEITH FREDERICK</v>
          </cell>
        </row>
        <row r="22325">
          <cell r="A22325" t="str">
            <v>KENNETH THOMAS</v>
          </cell>
        </row>
        <row r="22326">
          <cell r="A22326" t="str">
            <v>KEVIN LEANDRO</v>
          </cell>
        </row>
        <row r="22327">
          <cell r="A22327" t="str">
            <v>KEVIN SAMUEL</v>
          </cell>
        </row>
        <row r="22328">
          <cell r="A22328" t="str">
            <v>KHATRI</v>
          </cell>
        </row>
        <row r="22329">
          <cell r="A22329" t="str">
            <v>KINDA</v>
          </cell>
        </row>
        <row r="22330">
          <cell r="A22330" t="str">
            <v>KRISHAN</v>
          </cell>
        </row>
        <row r="22331">
          <cell r="A22331" t="str">
            <v>KRZYSZTOF JERZY</v>
          </cell>
        </row>
        <row r="22332">
          <cell r="A22332" t="str">
            <v>LARION</v>
          </cell>
        </row>
        <row r="22333">
          <cell r="A22333" t="str">
            <v>LAURENTIU ALEXANDRU</v>
          </cell>
        </row>
        <row r="22334">
          <cell r="A22334" t="str">
            <v>LAURENTIU ANDREI</v>
          </cell>
        </row>
        <row r="22335">
          <cell r="A22335" t="str">
            <v>LAURO VICENTE</v>
          </cell>
        </row>
        <row r="22336">
          <cell r="A22336" t="str">
            <v>LAZARO DAVID</v>
          </cell>
        </row>
        <row r="22337">
          <cell r="A22337" t="str">
            <v>LENUT</v>
          </cell>
        </row>
        <row r="22338">
          <cell r="A22338" t="str">
            <v>LEONARDO ANGEL</v>
          </cell>
        </row>
        <row r="22339">
          <cell r="A22339" t="str">
            <v>LEONARDO ANTON</v>
          </cell>
        </row>
        <row r="22340">
          <cell r="A22340" t="str">
            <v>LEONARDO PABLO</v>
          </cell>
        </row>
        <row r="22341">
          <cell r="A22341" t="str">
            <v>LEONARDO VICENTE</v>
          </cell>
        </row>
        <row r="22342">
          <cell r="A22342" t="str">
            <v>LESLIE ALAN</v>
          </cell>
        </row>
        <row r="22343">
          <cell r="A22343" t="str">
            <v>LESME</v>
          </cell>
        </row>
        <row r="22344">
          <cell r="A22344" t="str">
            <v>LIMAN</v>
          </cell>
        </row>
        <row r="22345">
          <cell r="A22345" t="str">
            <v>LINWEI</v>
          </cell>
        </row>
        <row r="22346">
          <cell r="A22346" t="str">
            <v>LIVIU STEFAN</v>
          </cell>
        </row>
        <row r="22347">
          <cell r="A22347" t="str">
            <v>LLUIS MANUEL</v>
          </cell>
        </row>
        <row r="22348">
          <cell r="A22348" t="str">
            <v>LUCAS HENRIQUE</v>
          </cell>
        </row>
        <row r="22349">
          <cell r="A22349" t="str">
            <v>LUCAS PEDRO</v>
          </cell>
        </row>
        <row r="22350">
          <cell r="A22350" t="str">
            <v>LUCAS TOMAS</v>
          </cell>
        </row>
        <row r="22351">
          <cell r="A22351" t="str">
            <v>LUCAS VICENTE</v>
          </cell>
        </row>
        <row r="22352">
          <cell r="A22352" t="str">
            <v>LUCIANO DAVID</v>
          </cell>
        </row>
        <row r="22353">
          <cell r="A22353" t="str">
            <v>LUDWING</v>
          </cell>
        </row>
        <row r="22354">
          <cell r="A22354" t="str">
            <v>LUIS ANTON</v>
          </cell>
        </row>
        <row r="22355">
          <cell r="A22355" t="str">
            <v>LUIS JOSUE</v>
          </cell>
        </row>
        <row r="22356">
          <cell r="A22356" t="str">
            <v>LUIS JUSTO</v>
          </cell>
        </row>
        <row r="22357">
          <cell r="A22357" t="str">
            <v>LUIS KEVIN</v>
          </cell>
        </row>
        <row r="22358">
          <cell r="A22358" t="str">
            <v>LUIS VALERIANO</v>
          </cell>
        </row>
        <row r="22359">
          <cell r="A22359" t="str">
            <v>LUIS WALTER</v>
          </cell>
        </row>
        <row r="22360">
          <cell r="A22360" t="str">
            <v>M ANGEL</v>
          </cell>
        </row>
        <row r="22361">
          <cell r="A22361" t="str">
            <v>MAHAYUB</v>
          </cell>
        </row>
        <row r="22362">
          <cell r="A22362" t="str">
            <v>MAHI</v>
          </cell>
        </row>
        <row r="22363">
          <cell r="A22363" t="str">
            <v>MAKKI</v>
          </cell>
        </row>
        <row r="22364">
          <cell r="A22364" t="str">
            <v>MALCOLM DAVID</v>
          </cell>
        </row>
        <row r="22365">
          <cell r="A22365" t="str">
            <v>MANEA</v>
          </cell>
        </row>
        <row r="22366">
          <cell r="A22366" t="str">
            <v>MANUEL BRAULIO</v>
          </cell>
        </row>
        <row r="22367">
          <cell r="A22367" t="str">
            <v>MANUEL DAMASO</v>
          </cell>
        </row>
        <row r="22368">
          <cell r="A22368" t="str">
            <v>MANUEL LEONCIO</v>
          </cell>
        </row>
        <row r="22369">
          <cell r="A22369" t="str">
            <v>MANUEL TRINIDAD</v>
          </cell>
        </row>
        <row r="22370">
          <cell r="A22370" t="str">
            <v>MARC ANTON</v>
          </cell>
        </row>
        <row r="22371">
          <cell r="A22371" t="str">
            <v>MARC AURELI</v>
          </cell>
        </row>
        <row r="22372">
          <cell r="A22372" t="str">
            <v>MARCELO GERMAN</v>
          </cell>
        </row>
        <row r="22373">
          <cell r="A22373" t="str">
            <v>MARCIO ANTONIO</v>
          </cell>
        </row>
        <row r="22374">
          <cell r="A22374" t="str">
            <v>MARCO EMILIO</v>
          </cell>
        </row>
        <row r="22375">
          <cell r="A22375" t="str">
            <v>MARCOS DIEGO</v>
          </cell>
        </row>
        <row r="22376">
          <cell r="A22376" t="str">
            <v>MARCOS GERMAN</v>
          </cell>
        </row>
        <row r="22377">
          <cell r="A22377" t="str">
            <v>MARCOS JOSUE</v>
          </cell>
        </row>
        <row r="22378">
          <cell r="A22378" t="str">
            <v>MAREK PIOTR</v>
          </cell>
        </row>
        <row r="22379">
          <cell r="A22379" t="str">
            <v>MARIAN DANUT</v>
          </cell>
        </row>
        <row r="22380">
          <cell r="A22380" t="str">
            <v>MARIAN EUGEN</v>
          </cell>
        </row>
        <row r="22381">
          <cell r="A22381" t="str">
            <v>MARIANO ARIEL</v>
          </cell>
        </row>
        <row r="22382">
          <cell r="A22382" t="str">
            <v>MARIANO JULIAN</v>
          </cell>
        </row>
        <row r="22383">
          <cell r="A22383" t="str">
            <v>MARIN DANIEL</v>
          </cell>
        </row>
        <row r="22384">
          <cell r="A22384" t="str">
            <v>MARIO DIEGO</v>
          </cell>
        </row>
        <row r="22385">
          <cell r="A22385" t="str">
            <v>MARIO HECTOR</v>
          </cell>
        </row>
        <row r="22386">
          <cell r="A22386" t="str">
            <v>MARIO MARCOS</v>
          </cell>
        </row>
        <row r="22387">
          <cell r="A22387" t="str">
            <v>MARIO OSVALDO</v>
          </cell>
        </row>
        <row r="22388">
          <cell r="A22388" t="str">
            <v>MARIO OSWALDO</v>
          </cell>
        </row>
        <row r="22389">
          <cell r="A22389" t="str">
            <v>MARIO ROLANDO</v>
          </cell>
        </row>
        <row r="22390">
          <cell r="A22390" t="str">
            <v>MARIUS MIRCEA</v>
          </cell>
        </row>
        <row r="22391">
          <cell r="A22391" t="str">
            <v>MARIUSZ PAWEL</v>
          </cell>
        </row>
        <row r="22392">
          <cell r="A22392" t="str">
            <v>MARK CHARLES</v>
          </cell>
        </row>
        <row r="22393">
          <cell r="A22393" t="str">
            <v>MARLON STEVEN</v>
          </cell>
        </row>
        <row r="22394">
          <cell r="A22394" t="str">
            <v>MARTIN DAMIAN</v>
          </cell>
        </row>
        <row r="22395">
          <cell r="A22395" t="str">
            <v>MARTIN LORENZO</v>
          </cell>
        </row>
        <row r="22396">
          <cell r="A22396" t="str">
            <v>MARTIN VICTOR</v>
          </cell>
        </row>
        <row r="22397">
          <cell r="A22397" t="str">
            <v>MATIAS PABLO</v>
          </cell>
        </row>
        <row r="22398">
          <cell r="A22398" t="str">
            <v>MATIAS PEDRO</v>
          </cell>
        </row>
        <row r="22399">
          <cell r="A22399" t="str">
            <v>MATIAS RAMON</v>
          </cell>
        </row>
        <row r="22400">
          <cell r="A22400" t="str">
            <v>MATURINO</v>
          </cell>
        </row>
        <row r="22401">
          <cell r="A22401" t="str">
            <v>MAURICIO ANDRE</v>
          </cell>
        </row>
        <row r="22402">
          <cell r="A22402" t="str">
            <v>MAURICIO RAFAEL</v>
          </cell>
        </row>
        <row r="22403">
          <cell r="A22403" t="str">
            <v>MAXIMILIANO ALBERTO</v>
          </cell>
        </row>
        <row r="22404">
          <cell r="A22404" t="str">
            <v>MAXIMILIANO DAVID</v>
          </cell>
        </row>
        <row r="22405">
          <cell r="A22405" t="str">
            <v>MAXIMO RAFAEL</v>
          </cell>
        </row>
        <row r="22406">
          <cell r="A22406" t="str">
            <v>MEHAMED</v>
          </cell>
        </row>
        <row r="22407">
          <cell r="A22407" t="str">
            <v>MICHAEL ENRIQUE</v>
          </cell>
        </row>
        <row r="22408">
          <cell r="A22408" t="str">
            <v>MICHAEL JOEL</v>
          </cell>
        </row>
        <row r="22409">
          <cell r="A22409" t="str">
            <v>MICHAL JAN</v>
          </cell>
        </row>
        <row r="22410">
          <cell r="A22410" t="str">
            <v>MIGUEL AARON</v>
          </cell>
        </row>
        <row r="22411">
          <cell r="A22411" t="str">
            <v>MIGUEL ANIBAL</v>
          </cell>
        </row>
        <row r="22412">
          <cell r="A22412" t="str">
            <v>MIGUEL CECILIO</v>
          </cell>
        </row>
        <row r="22413">
          <cell r="A22413" t="str">
            <v>MIGUEL LEON</v>
          </cell>
        </row>
        <row r="22414">
          <cell r="A22414" t="str">
            <v>MIGUEL OSWALDO</v>
          </cell>
        </row>
        <row r="22415">
          <cell r="A22415" t="str">
            <v>MIGUEL ROGELIO</v>
          </cell>
        </row>
        <row r="22416">
          <cell r="A22416" t="str">
            <v>MIHAI AUREL</v>
          </cell>
        </row>
        <row r="22417">
          <cell r="A22417" t="str">
            <v>MIHAI CORNEL</v>
          </cell>
        </row>
        <row r="22418">
          <cell r="A22418" t="str">
            <v>MIHAI GEORGE</v>
          </cell>
        </row>
        <row r="22419">
          <cell r="A22419" t="str">
            <v>MIKA</v>
          </cell>
        </row>
        <row r="22420">
          <cell r="A22420" t="str">
            <v>MIKALAI</v>
          </cell>
        </row>
        <row r="22421">
          <cell r="A22421" t="str">
            <v>MIKKEL</v>
          </cell>
        </row>
        <row r="22422">
          <cell r="A22422" t="str">
            <v>MILTON ALEXANDER</v>
          </cell>
        </row>
        <row r="22423">
          <cell r="A22423" t="str">
            <v>MILTON DAVID</v>
          </cell>
        </row>
        <row r="22424">
          <cell r="A22424" t="str">
            <v>MILTON GERMAN</v>
          </cell>
        </row>
        <row r="22425">
          <cell r="A22425" t="str">
            <v>MILTON RENE</v>
          </cell>
        </row>
        <row r="22426">
          <cell r="A22426" t="str">
            <v>MILTON VINICIO</v>
          </cell>
        </row>
        <row r="22427">
          <cell r="A22427" t="str">
            <v>MIR</v>
          </cell>
        </row>
        <row r="22428">
          <cell r="A22428" t="str">
            <v>MIRCEA CATALIN</v>
          </cell>
        </row>
        <row r="22429">
          <cell r="A22429" t="str">
            <v>MIRCEA GABRIEL</v>
          </cell>
        </row>
        <row r="22430">
          <cell r="A22430" t="str">
            <v>MODESTO JUAN</v>
          </cell>
        </row>
        <row r="22431">
          <cell r="A22431" t="str">
            <v>MOFADAL</v>
          </cell>
        </row>
        <row r="22432">
          <cell r="A22432" t="str">
            <v>MOHAMED AMEN</v>
          </cell>
        </row>
        <row r="22433">
          <cell r="A22433" t="str">
            <v>MOHAMED CHERIF</v>
          </cell>
        </row>
        <row r="22434">
          <cell r="A22434" t="str">
            <v>MOHAMED ILIAS</v>
          </cell>
        </row>
        <row r="22435">
          <cell r="A22435" t="str">
            <v>MOHAMED VALL</v>
          </cell>
        </row>
        <row r="22436">
          <cell r="A22436" t="str">
            <v>MOHAMMED ACHRAF</v>
          </cell>
        </row>
        <row r="22437">
          <cell r="A22437" t="str">
            <v>MOISES VICENTE</v>
          </cell>
        </row>
        <row r="22438">
          <cell r="A22438" t="str">
            <v>MOULAY ALI</v>
          </cell>
        </row>
        <row r="22439">
          <cell r="A22439" t="str">
            <v>MOULAY YOUSSEF</v>
          </cell>
        </row>
        <row r="22440">
          <cell r="A22440" t="str">
            <v>MOURTALLA</v>
          </cell>
        </row>
        <row r="22441">
          <cell r="A22441" t="str">
            <v>MUHAMMAD AMIN</v>
          </cell>
        </row>
        <row r="22442">
          <cell r="A22442" t="str">
            <v>NAVJOT</v>
          </cell>
        </row>
        <row r="22443">
          <cell r="A22443" t="str">
            <v>NEERAJ</v>
          </cell>
        </row>
        <row r="22444">
          <cell r="A22444" t="str">
            <v>NELSON ARIEL</v>
          </cell>
        </row>
        <row r="22445">
          <cell r="A22445" t="str">
            <v>NELSON ARMANDO</v>
          </cell>
        </row>
        <row r="22446">
          <cell r="A22446" t="str">
            <v>NELSON BOLIVAR</v>
          </cell>
        </row>
        <row r="22447">
          <cell r="A22447" t="str">
            <v>NELSON GERMAN</v>
          </cell>
        </row>
        <row r="22448">
          <cell r="A22448" t="str">
            <v>NELSON JORGE</v>
          </cell>
        </row>
        <row r="22449">
          <cell r="A22449" t="str">
            <v>NESTOR ALFONSO</v>
          </cell>
        </row>
        <row r="22450">
          <cell r="A22450" t="str">
            <v>NEYEN</v>
          </cell>
        </row>
        <row r="22451">
          <cell r="A22451" t="str">
            <v>NICHOLAS ANTHONY</v>
          </cell>
        </row>
        <row r="22452">
          <cell r="A22452" t="str">
            <v>NICHOLAS WILLIAM</v>
          </cell>
        </row>
        <row r="22453">
          <cell r="A22453" t="str">
            <v>NICOLAS ALEXANDRU</v>
          </cell>
        </row>
        <row r="22454">
          <cell r="A22454" t="str">
            <v>NICOLAS BARI</v>
          </cell>
        </row>
        <row r="22455">
          <cell r="A22455" t="str">
            <v>NICOLAS BENJAMIN</v>
          </cell>
        </row>
        <row r="22456">
          <cell r="A22456" t="str">
            <v>NICOLAS DOMINGO</v>
          </cell>
        </row>
        <row r="22457">
          <cell r="A22457" t="str">
            <v>NICOLAS FABIAN</v>
          </cell>
        </row>
        <row r="22458">
          <cell r="A22458" t="str">
            <v>NICOLAS LEANDRO</v>
          </cell>
        </row>
        <row r="22459">
          <cell r="A22459" t="str">
            <v>NIKOLAJ</v>
          </cell>
        </row>
        <row r="22460">
          <cell r="A22460" t="str">
            <v>NIKOLAY YORDANOV</v>
          </cell>
        </row>
        <row r="22461">
          <cell r="A22461" t="str">
            <v>NIMA</v>
          </cell>
        </row>
        <row r="22462">
          <cell r="A22462" t="str">
            <v>NOR</v>
          </cell>
        </row>
        <row r="22463">
          <cell r="A22463" t="str">
            <v>NOREDDIN</v>
          </cell>
        </row>
        <row r="22464">
          <cell r="A22464" t="str">
            <v>NOSAKHARE</v>
          </cell>
        </row>
        <row r="22465">
          <cell r="A22465" t="str">
            <v>NOUMAN</v>
          </cell>
        </row>
        <row r="22466">
          <cell r="A22466" t="str">
            <v>OLEGARIO JOSE</v>
          </cell>
        </row>
        <row r="22467">
          <cell r="A22467" t="str">
            <v>OLIVER MICHAEL</v>
          </cell>
        </row>
        <row r="22468">
          <cell r="A22468" t="str">
            <v>OMAR IVAN</v>
          </cell>
        </row>
        <row r="22469">
          <cell r="A22469" t="str">
            <v>OMAR RUBEN</v>
          </cell>
        </row>
        <row r="22470">
          <cell r="A22470" t="str">
            <v>ONAN</v>
          </cell>
        </row>
        <row r="22471">
          <cell r="A22471" t="str">
            <v>ORONCIO</v>
          </cell>
        </row>
        <row r="22472">
          <cell r="A22472" t="str">
            <v>OSCAR ALVARO</v>
          </cell>
        </row>
        <row r="22473">
          <cell r="A22473" t="str">
            <v>OSCAR GEOVANNY</v>
          </cell>
        </row>
        <row r="22474">
          <cell r="A22474" t="str">
            <v>OSCAR MARCOS</v>
          </cell>
        </row>
        <row r="22475">
          <cell r="A22475" t="str">
            <v>OUAHIB</v>
          </cell>
        </row>
        <row r="22476">
          <cell r="A22476" t="str">
            <v>OUASIM</v>
          </cell>
        </row>
        <row r="22477">
          <cell r="A22477" t="str">
            <v>OVIDIU CLAUDIU</v>
          </cell>
        </row>
        <row r="22478">
          <cell r="A22478" t="str">
            <v>OVIDIU COSMIN</v>
          </cell>
        </row>
        <row r="22479">
          <cell r="A22479" t="str">
            <v>OVIDIU PETRU</v>
          </cell>
        </row>
        <row r="22480">
          <cell r="A22480" t="str">
            <v>PABLO JACINTO</v>
          </cell>
        </row>
        <row r="22481">
          <cell r="A22481" t="str">
            <v>PABLO MARCIAL</v>
          </cell>
        </row>
        <row r="22482">
          <cell r="A22482" t="str">
            <v>PAPA AMADOU</v>
          </cell>
        </row>
        <row r="22483">
          <cell r="A22483" t="str">
            <v>PAPA SAMBA</v>
          </cell>
        </row>
        <row r="22484">
          <cell r="A22484" t="str">
            <v>PASCUAL CARLOS</v>
          </cell>
        </row>
        <row r="22485">
          <cell r="A22485" t="str">
            <v>PATRICIO IVAN</v>
          </cell>
        </row>
        <row r="22486">
          <cell r="A22486" t="str">
            <v>PATRICK FRANCIS</v>
          </cell>
        </row>
        <row r="22487">
          <cell r="A22487" t="str">
            <v>PAUL CHRISTIAN</v>
          </cell>
        </row>
        <row r="22488">
          <cell r="A22488" t="str">
            <v>PAUL SORIN</v>
          </cell>
        </row>
        <row r="22489">
          <cell r="A22489" t="str">
            <v>PAUL STUART</v>
          </cell>
        </row>
        <row r="22490">
          <cell r="A22490" t="str">
            <v>PAULO FILIPE</v>
          </cell>
        </row>
        <row r="22491">
          <cell r="A22491" t="str">
            <v>PEDRO BRUNO</v>
          </cell>
        </row>
        <row r="22492">
          <cell r="A22492" t="str">
            <v>PEDRO NARCISO</v>
          </cell>
        </row>
        <row r="22493">
          <cell r="A22493" t="str">
            <v>PEDRO OSWALDO</v>
          </cell>
        </row>
        <row r="22494">
          <cell r="A22494" t="str">
            <v>PEDRO RODOLFO</v>
          </cell>
        </row>
        <row r="22495">
          <cell r="A22495" t="str">
            <v>PEDRO RUFINO</v>
          </cell>
        </row>
        <row r="22496">
          <cell r="A22496" t="str">
            <v>PERE ALBERT</v>
          </cell>
        </row>
        <row r="22497">
          <cell r="A22497" t="str">
            <v>PERE MARIA</v>
          </cell>
        </row>
        <row r="22498">
          <cell r="A22498" t="str">
            <v>PETER ALBERT</v>
          </cell>
        </row>
        <row r="22499">
          <cell r="A22499" t="str">
            <v>PETER ERNST</v>
          </cell>
        </row>
        <row r="22500">
          <cell r="A22500" t="str">
            <v>PIERRE JOSEPH</v>
          </cell>
        </row>
        <row r="22501">
          <cell r="A22501" t="str">
            <v>POLIDORO</v>
          </cell>
        </row>
        <row r="22502">
          <cell r="A22502" t="str">
            <v>POTENCIANO</v>
          </cell>
        </row>
        <row r="22503">
          <cell r="A22503" t="str">
            <v>RADU COSMIN</v>
          </cell>
        </row>
        <row r="22504">
          <cell r="A22504" t="str">
            <v>RADU LUCIAN</v>
          </cell>
        </row>
        <row r="22505">
          <cell r="A22505" t="str">
            <v>RADUT</v>
          </cell>
        </row>
        <row r="22506">
          <cell r="A22506" t="str">
            <v>RAFAEL ORLANDO</v>
          </cell>
        </row>
        <row r="22507">
          <cell r="A22507" t="str">
            <v>RAFAYEL</v>
          </cell>
        </row>
        <row r="22508">
          <cell r="A22508" t="str">
            <v>RAICO JESUS</v>
          </cell>
        </row>
        <row r="22509">
          <cell r="A22509" t="str">
            <v>RAMIRO ALEJANDRO</v>
          </cell>
        </row>
        <row r="22510">
          <cell r="A22510" t="str">
            <v>RAMIRO DANIEL</v>
          </cell>
        </row>
        <row r="22511">
          <cell r="A22511" t="str">
            <v>RAMON ANIBAL</v>
          </cell>
        </row>
        <row r="22512">
          <cell r="A22512" t="str">
            <v>RAMON BENJAMIN</v>
          </cell>
        </row>
        <row r="22513">
          <cell r="A22513" t="str">
            <v>RAMON DIONISIO</v>
          </cell>
        </row>
        <row r="22514">
          <cell r="A22514" t="str">
            <v>RAMON RUBEN</v>
          </cell>
        </row>
        <row r="22515">
          <cell r="A22515" t="str">
            <v>RAMON SANTOS</v>
          </cell>
        </row>
        <row r="22516">
          <cell r="A22516" t="str">
            <v>RAMON SERGIO</v>
          </cell>
        </row>
        <row r="22517">
          <cell r="A22517" t="str">
            <v>RARES ALEXANDRU</v>
          </cell>
        </row>
        <row r="22518">
          <cell r="A22518" t="str">
            <v>RARES IONUT</v>
          </cell>
        </row>
        <row r="22519">
          <cell r="A22519" t="str">
            <v>RAYDEL</v>
          </cell>
        </row>
        <row r="22520">
          <cell r="A22520" t="str">
            <v>RAYMOND DAVID</v>
          </cell>
        </row>
        <row r="22521">
          <cell r="A22521" t="str">
            <v>REMCO</v>
          </cell>
        </row>
        <row r="22522">
          <cell r="A22522" t="str">
            <v>REMUS CRISTIAN</v>
          </cell>
        </row>
        <row r="22523">
          <cell r="A22523" t="str">
            <v>REMUS IOAN</v>
          </cell>
        </row>
        <row r="22524">
          <cell r="A22524" t="str">
            <v>RICARDO GUSTAVO</v>
          </cell>
        </row>
        <row r="22525">
          <cell r="A22525" t="str">
            <v>RICARDO HORACIO</v>
          </cell>
        </row>
        <row r="22526">
          <cell r="A22526" t="str">
            <v>RICHARD ALFREDO</v>
          </cell>
        </row>
        <row r="22527">
          <cell r="A22527" t="str">
            <v>RICHARD IVAN</v>
          </cell>
        </row>
        <row r="22528">
          <cell r="A22528" t="str">
            <v>RICHARD LUIS</v>
          </cell>
        </row>
        <row r="22529">
          <cell r="A22529" t="str">
            <v>RIGEL</v>
          </cell>
        </row>
        <row r="22530">
          <cell r="A22530" t="str">
            <v>ROALD</v>
          </cell>
        </row>
        <row r="22531">
          <cell r="A22531" t="str">
            <v>ROBERT COSMIN</v>
          </cell>
        </row>
        <row r="22532">
          <cell r="A22532" t="str">
            <v>ROBERT DOUGLAS</v>
          </cell>
        </row>
        <row r="22533">
          <cell r="A22533" t="str">
            <v>ROBERT ENRIQUE</v>
          </cell>
        </row>
        <row r="22534">
          <cell r="A22534" t="str">
            <v>ROBERT GHEORGHE</v>
          </cell>
        </row>
        <row r="22535">
          <cell r="A22535" t="str">
            <v>ROBERTO ISMAEL</v>
          </cell>
        </row>
        <row r="22536">
          <cell r="A22536" t="str">
            <v>RODRIGO ALEXANDER</v>
          </cell>
        </row>
        <row r="22537">
          <cell r="A22537" t="str">
            <v>ROELOF</v>
          </cell>
        </row>
        <row r="22538">
          <cell r="A22538" t="str">
            <v>ROGER FERNANDO</v>
          </cell>
        </row>
        <row r="22539">
          <cell r="A22539" t="str">
            <v>ROLANDO DANIEL</v>
          </cell>
        </row>
        <row r="22540">
          <cell r="A22540" t="str">
            <v>RONALD THOMAS</v>
          </cell>
        </row>
        <row r="22541">
          <cell r="A22541" t="str">
            <v>RONNY JAVIER</v>
          </cell>
        </row>
        <row r="22542">
          <cell r="A22542" t="str">
            <v>ROSENDO JAVIER</v>
          </cell>
        </row>
        <row r="22543">
          <cell r="A22543" t="str">
            <v>ROSENDO JESUS</v>
          </cell>
        </row>
        <row r="22544">
          <cell r="A22544" t="str">
            <v>ROSO</v>
          </cell>
        </row>
        <row r="22545">
          <cell r="A22545" t="str">
            <v>ROUCHDI</v>
          </cell>
        </row>
        <row r="22546">
          <cell r="A22546" t="str">
            <v>ROY JAMES</v>
          </cell>
        </row>
        <row r="22547">
          <cell r="A22547" t="str">
            <v>ROYER</v>
          </cell>
        </row>
        <row r="22548">
          <cell r="A22548" t="str">
            <v>RUBEN ABEL</v>
          </cell>
        </row>
        <row r="22549">
          <cell r="A22549" t="str">
            <v>RUYMAN JESUS</v>
          </cell>
        </row>
        <row r="22550">
          <cell r="A22550" t="str">
            <v>SADIBOU</v>
          </cell>
        </row>
        <row r="22551">
          <cell r="A22551" t="str">
            <v>SAJAD</v>
          </cell>
        </row>
        <row r="22552">
          <cell r="A22552" t="str">
            <v>SALVADOR ISIDRO</v>
          </cell>
        </row>
        <row r="22553">
          <cell r="A22553" t="str">
            <v>SAMIH</v>
          </cell>
        </row>
        <row r="22554">
          <cell r="A22554" t="str">
            <v>SAMOIL</v>
          </cell>
        </row>
        <row r="22555">
          <cell r="A22555" t="str">
            <v>SAMOU</v>
          </cell>
        </row>
        <row r="22556">
          <cell r="A22556" t="str">
            <v>SAMUEL AGUSTIN</v>
          </cell>
        </row>
        <row r="22557">
          <cell r="A22557" t="str">
            <v>SAMUEL GABRIEL</v>
          </cell>
        </row>
        <row r="22558">
          <cell r="A22558" t="str">
            <v>SAMUEL PAUL</v>
          </cell>
        </row>
        <row r="22559">
          <cell r="A22559" t="str">
            <v>SANTIAGO ABEL</v>
          </cell>
        </row>
        <row r="22560">
          <cell r="A22560" t="str">
            <v>SANTIAGO NAHUEL</v>
          </cell>
        </row>
        <row r="22561">
          <cell r="A22561" t="str">
            <v>SANTOS RAFAEL</v>
          </cell>
        </row>
        <row r="22562">
          <cell r="A22562" t="str">
            <v>SEBASTIAN ROBERTO</v>
          </cell>
        </row>
        <row r="22563">
          <cell r="A22563" t="str">
            <v>SEGUNDO GERMAN</v>
          </cell>
        </row>
        <row r="22564">
          <cell r="A22564" t="str">
            <v>SEGUNDO GUSTAVO</v>
          </cell>
        </row>
        <row r="22565">
          <cell r="A22565" t="str">
            <v>SEGUNDO MARIANO</v>
          </cell>
        </row>
        <row r="22566">
          <cell r="A22566" t="str">
            <v>SEGUNDO TOMAS</v>
          </cell>
        </row>
        <row r="22567">
          <cell r="A22567" t="str">
            <v>SERGIO AURELIO</v>
          </cell>
        </row>
        <row r="22568">
          <cell r="A22568" t="str">
            <v>SERGIO OCTAVIO</v>
          </cell>
        </row>
        <row r="22569">
          <cell r="A22569" t="str">
            <v>SHADY</v>
          </cell>
        </row>
        <row r="22570">
          <cell r="A22570" t="str">
            <v>SHENGWEI</v>
          </cell>
        </row>
        <row r="22571">
          <cell r="A22571" t="str">
            <v>SHU</v>
          </cell>
        </row>
        <row r="22572">
          <cell r="A22572" t="str">
            <v>SHUN</v>
          </cell>
        </row>
        <row r="22573">
          <cell r="A22573" t="str">
            <v>SIGERICO</v>
          </cell>
        </row>
        <row r="22574">
          <cell r="A22574" t="str">
            <v>SIRICIO</v>
          </cell>
        </row>
        <row r="22575">
          <cell r="A22575" t="str">
            <v>SLAWOMIR PIOTR</v>
          </cell>
        </row>
        <row r="22576">
          <cell r="A22576" t="str">
            <v>SOLO</v>
          </cell>
        </row>
        <row r="22577">
          <cell r="A22577" t="str">
            <v>SORIN VIOREL</v>
          </cell>
        </row>
        <row r="22578">
          <cell r="A22578" t="str">
            <v>STEEN</v>
          </cell>
        </row>
        <row r="22579">
          <cell r="A22579" t="str">
            <v>STEPHEN FREDERICK</v>
          </cell>
        </row>
        <row r="22580">
          <cell r="A22580" t="str">
            <v>STOYAN DIMITROV</v>
          </cell>
        </row>
        <row r="22581">
          <cell r="A22581" t="str">
            <v>STOYAN NIKOLOV</v>
          </cell>
        </row>
        <row r="22582">
          <cell r="A22582" t="str">
            <v>SURJEET</v>
          </cell>
        </row>
        <row r="22583">
          <cell r="A22583" t="str">
            <v>SUSANO</v>
          </cell>
        </row>
        <row r="22584">
          <cell r="A22584" t="str">
            <v>TACHE</v>
          </cell>
        </row>
        <row r="22585">
          <cell r="A22585" t="str">
            <v>TEODOR CRISTIAN</v>
          </cell>
        </row>
        <row r="22586">
          <cell r="A22586" t="str">
            <v>TEODORO MIGUEL</v>
          </cell>
        </row>
        <row r="22587">
          <cell r="A22587" t="str">
            <v>TEXENEN</v>
          </cell>
        </row>
        <row r="22588">
          <cell r="A22588" t="str">
            <v>THIERRY JEAN</v>
          </cell>
        </row>
        <row r="22589">
          <cell r="A22589" t="str">
            <v>THOMAS FREDERICK</v>
          </cell>
        </row>
        <row r="22590">
          <cell r="A22590" t="str">
            <v>TODOR DIMITROV</v>
          </cell>
        </row>
        <row r="22591">
          <cell r="A22591" t="str">
            <v>TOMAS FEDERICO</v>
          </cell>
        </row>
        <row r="22592">
          <cell r="A22592" t="str">
            <v>TOMAS RAUL</v>
          </cell>
        </row>
        <row r="22593">
          <cell r="A22593" t="str">
            <v>TULLIO</v>
          </cell>
        </row>
        <row r="22594">
          <cell r="A22594" t="str">
            <v>URBICI</v>
          </cell>
        </row>
        <row r="22595">
          <cell r="A22595" t="str">
            <v>VACHAGAN</v>
          </cell>
        </row>
        <row r="22596">
          <cell r="A22596" t="str">
            <v>VALERIJUS</v>
          </cell>
        </row>
        <row r="22597">
          <cell r="A22597" t="str">
            <v>VASILE RAZVAN</v>
          </cell>
        </row>
        <row r="22598">
          <cell r="A22598" t="str">
            <v>VASILE STELIAN</v>
          </cell>
        </row>
        <row r="22599">
          <cell r="A22599" t="str">
            <v>VENERABLE</v>
          </cell>
        </row>
        <row r="22600">
          <cell r="A22600" t="str">
            <v>VICENTE ADOLFO</v>
          </cell>
        </row>
        <row r="22601">
          <cell r="A22601" t="str">
            <v>VICENTE AMADOR</v>
          </cell>
        </row>
        <row r="22602">
          <cell r="A22602" t="str">
            <v>VICENTE ISRAEL</v>
          </cell>
        </row>
        <row r="22603">
          <cell r="A22603" t="str">
            <v>VICENTE LEONARDO</v>
          </cell>
        </row>
        <row r="22604">
          <cell r="A22604" t="str">
            <v>VICTOR MARIUS</v>
          </cell>
        </row>
        <row r="22605">
          <cell r="A22605" t="str">
            <v>VICTOR SAUL</v>
          </cell>
        </row>
        <row r="22606">
          <cell r="A22606" t="str">
            <v>VICTOR SEGUNDO</v>
          </cell>
        </row>
        <row r="22607">
          <cell r="A22607" t="str">
            <v>VICTORICO</v>
          </cell>
        </row>
        <row r="22608">
          <cell r="A22608" t="str">
            <v>VIGGO</v>
          </cell>
        </row>
        <row r="22609">
          <cell r="A22609" t="str">
            <v>VIOREL COSMIN</v>
          </cell>
        </row>
        <row r="22610">
          <cell r="A22610" t="str">
            <v>VLADIMIR GEORGIEV</v>
          </cell>
        </row>
        <row r="22611">
          <cell r="A22611" t="str">
            <v>VLADIMIRAS</v>
          </cell>
        </row>
        <row r="22612">
          <cell r="A22612" t="str">
            <v>WALTER ARMANDO</v>
          </cell>
        </row>
        <row r="22613">
          <cell r="A22613" t="str">
            <v>WALTER PAUL</v>
          </cell>
        </row>
        <row r="22614">
          <cell r="A22614" t="str">
            <v>WEIGUANG</v>
          </cell>
        </row>
        <row r="22615">
          <cell r="A22615" t="str">
            <v>WELINGTON</v>
          </cell>
        </row>
        <row r="22616">
          <cell r="A22616" t="str">
            <v>WILLIAM ALAN</v>
          </cell>
        </row>
        <row r="22617">
          <cell r="A22617" t="str">
            <v>WILLIAM IVAN</v>
          </cell>
        </row>
        <row r="22618">
          <cell r="A22618" t="str">
            <v>WILMER ALEJANDRO</v>
          </cell>
        </row>
        <row r="22619">
          <cell r="A22619" t="str">
            <v>WILVER</v>
          </cell>
        </row>
        <row r="22620">
          <cell r="A22620" t="str">
            <v>WOJCIECH JAN</v>
          </cell>
        </row>
        <row r="22621">
          <cell r="A22621" t="str">
            <v>XIANGYANG</v>
          </cell>
        </row>
        <row r="22622">
          <cell r="A22622" t="str">
            <v>YORDAN HRISTOV</v>
          </cell>
        </row>
        <row r="22623">
          <cell r="A22623" t="str">
            <v>YORDY</v>
          </cell>
        </row>
        <row r="22624">
          <cell r="A22624" t="str">
            <v>YOSUE</v>
          </cell>
        </row>
        <row r="22625">
          <cell r="A22625" t="str">
            <v>YOSYP</v>
          </cell>
        </row>
        <row r="22626">
          <cell r="A22626" t="str">
            <v>YUJUN</v>
          </cell>
        </row>
        <row r="22627">
          <cell r="A22627" t="str">
            <v>YUNFENG</v>
          </cell>
        </row>
        <row r="22628">
          <cell r="A22628" t="str">
            <v>ZEBENSUY</v>
          </cell>
        </row>
        <row r="22629">
          <cell r="A22629" t="str">
            <v>ZHIYI</v>
          </cell>
        </row>
        <row r="22630">
          <cell r="A22630" t="str">
            <v>ZINE EDDINE</v>
          </cell>
        </row>
        <row r="22631">
          <cell r="A22631" t="str">
            <v>ABDEL HAFID</v>
          </cell>
        </row>
        <row r="22632">
          <cell r="A22632" t="str">
            <v>ABDEL LATIF</v>
          </cell>
        </row>
        <row r="22633">
          <cell r="A22633" t="str">
            <v>ABDELA</v>
          </cell>
        </row>
        <row r="22634">
          <cell r="A22634" t="str">
            <v>ABDELHAI</v>
          </cell>
        </row>
        <row r="22635">
          <cell r="A22635" t="str">
            <v>ABDELJAOUAD</v>
          </cell>
        </row>
        <row r="22636">
          <cell r="A22636" t="str">
            <v>ABDERREZZAK</v>
          </cell>
        </row>
        <row r="22637">
          <cell r="A22637" t="str">
            <v>ABEL EDUARDO</v>
          </cell>
        </row>
        <row r="22638">
          <cell r="A22638" t="str">
            <v>ABRAHIM</v>
          </cell>
        </row>
        <row r="22639">
          <cell r="A22639" t="str">
            <v>ABULAI</v>
          </cell>
        </row>
        <row r="22640">
          <cell r="A22640" t="str">
            <v>ACAIMO</v>
          </cell>
        </row>
        <row r="22641">
          <cell r="A22641" t="str">
            <v>ADOLFO JULIAN</v>
          </cell>
        </row>
        <row r="22642">
          <cell r="A22642" t="str">
            <v>ADOLFO RICARDO</v>
          </cell>
        </row>
        <row r="22643">
          <cell r="A22643" t="str">
            <v>ADRIAN ALEXIS</v>
          </cell>
        </row>
        <row r="22644">
          <cell r="A22644" t="str">
            <v>ADRIAN ALONSO</v>
          </cell>
        </row>
        <row r="22645">
          <cell r="A22645" t="str">
            <v>ADRIAN ERNESTO</v>
          </cell>
        </row>
        <row r="22646">
          <cell r="A22646" t="str">
            <v>ADRIAN LEONARDO</v>
          </cell>
        </row>
        <row r="22647">
          <cell r="A22647" t="str">
            <v>ADRIAN LORENZO</v>
          </cell>
        </row>
        <row r="22648">
          <cell r="A22648" t="str">
            <v>ADRIANO AUGUSTO</v>
          </cell>
        </row>
        <row r="22649">
          <cell r="A22649" t="str">
            <v>AGRICIO</v>
          </cell>
        </row>
        <row r="22650">
          <cell r="A22650" t="str">
            <v>AGUSTIN BENITO</v>
          </cell>
        </row>
        <row r="22651">
          <cell r="A22651" t="str">
            <v>AHMED MAHMOUD</v>
          </cell>
        </row>
        <row r="22652">
          <cell r="A22652" t="str">
            <v>AIBIN</v>
          </cell>
        </row>
        <row r="22653">
          <cell r="A22653" t="str">
            <v>AIRAM MANUEL</v>
          </cell>
        </row>
        <row r="22654">
          <cell r="A22654" t="str">
            <v>AIRONG</v>
          </cell>
        </row>
        <row r="22655">
          <cell r="A22655" t="str">
            <v>AKKA</v>
          </cell>
        </row>
        <row r="22656">
          <cell r="A22656" t="str">
            <v>AL AMIN</v>
          </cell>
        </row>
        <row r="22657">
          <cell r="A22657" t="str">
            <v>ALAN DOUGLAS</v>
          </cell>
        </row>
        <row r="22658">
          <cell r="A22658" t="str">
            <v>ALAN MARK</v>
          </cell>
        </row>
        <row r="22659">
          <cell r="A22659" t="str">
            <v>ALBERICO</v>
          </cell>
        </row>
        <row r="22660">
          <cell r="A22660" t="str">
            <v>ALBERTO ALEXIS</v>
          </cell>
        </row>
        <row r="22661">
          <cell r="A22661" t="str">
            <v>ALBERTO RENE</v>
          </cell>
        </row>
        <row r="22662">
          <cell r="A22662" t="str">
            <v>ALBERTUS</v>
          </cell>
        </row>
        <row r="22663">
          <cell r="A22663" t="str">
            <v>ALEJANDRO ISAAC</v>
          </cell>
        </row>
        <row r="22664">
          <cell r="A22664" t="str">
            <v>ALEX ALEJANDRO</v>
          </cell>
        </row>
        <row r="22665">
          <cell r="A22665" t="str">
            <v>ALEX ALFREDO</v>
          </cell>
        </row>
        <row r="22666">
          <cell r="A22666" t="str">
            <v>ALEX MARCELO</v>
          </cell>
        </row>
        <row r="22667">
          <cell r="A22667" t="str">
            <v>ALEXANDER GEORGE</v>
          </cell>
        </row>
        <row r="22668">
          <cell r="A22668" t="str">
            <v>ALEXANDRE DAVID</v>
          </cell>
        </row>
        <row r="22669">
          <cell r="A22669" t="str">
            <v>ALEXANDRU AUREL</v>
          </cell>
        </row>
        <row r="22670">
          <cell r="A22670" t="str">
            <v>ALEXANDRU MIHAIL</v>
          </cell>
        </row>
        <row r="22671">
          <cell r="A22671" t="str">
            <v>ALEXIS IVAN</v>
          </cell>
        </row>
        <row r="22672">
          <cell r="A22672" t="str">
            <v>ALEXIS JUAN</v>
          </cell>
        </row>
        <row r="22673">
          <cell r="A22673" t="str">
            <v>ALEXSANDER</v>
          </cell>
        </row>
        <row r="22674">
          <cell r="A22674" t="str">
            <v>ALEXY</v>
          </cell>
        </row>
        <row r="22675">
          <cell r="A22675" t="str">
            <v>ALFONSO SEBASTIAN</v>
          </cell>
        </row>
        <row r="22676">
          <cell r="A22676" t="str">
            <v>ALFRED GEORGE</v>
          </cell>
        </row>
        <row r="22677">
          <cell r="A22677" t="str">
            <v>ALFREDO JULIAN</v>
          </cell>
        </row>
        <row r="22678">
          <cell r="A22678" t="str">
            <v>ALFREDO MARIO</v>
          </cell>
        </row>
        <row r="22679">
          <cell r="A22679" t="str">
            <v>ALIN IONEL</v>
          </cell>
        </row>
        <row r="22680">
          <cell r="A22680" t="str">
            <v>ALLAN DAVID</v>
          </cell>
        </row>
        <row r="22681">
          <cell r="A22681" t="str">
            <v>ALLAN JAMES</v>
          </cell>
        </row>
        <row r="22682">
          <cell r="A22682" t="str">
            <v>AMBROSIO MANUEL</v>
          </cell>
        </row>
        <row r="22683">
          <cell r="A22683" t="str">
            <v>AMILCAR JOSE</v>
          </cell>
        </row>
        <row r="22684">
          <cell r="A22684" t="str">
            <v>ANASTAS</v>
          </cell>
        </row>
        <row r="22685">
          <cell r="A22685" t="str">
            <v>ANASTASI</v>
          </cell>
        </row>
        <row r="22686">
          <cell r="A22686" t="str">
            <v>ANCHIDIM</v>
          </cell>
        </row>
        <row r="22687">
          <cell r="A22687" t="str">
            <v>ANDREI DUMITRU</v>
          </cell>
        </row>
        <row r="22688">
          <cell r="A22688" t="str">
            <v>ANDREI LIVIU</v>
          </cell>
        </row>
        <row r="22689">
          <cell r="A22689" t="str">
            <v>ANDRES BENJAMIN</v>
          </cell>
        </row>
        <row r="22690">
          <cell r="A22690" t="str">
            <v>ANDRES SANTOS</v>
          </cell>
        </row>
        <row r="22691">
          <cell r="A22691" t="str">
            <v>ANDREU JOSEP</v>
          </cell>
        </row>
        <row r="22692">
          <cell r="A22692" t="str">
            <v>ANDY JAVIER</v>
          </cell>
        </row>
        <row r="22693">
          <cell r="A22693" t="str">
            <v>ANGEL CHRISTIAN</v>
          </cell>
        </row>
        <row r="22694">
          <cell r="A22694" t="str">
            <v>ANGEL JOAN</v>
          </cell>
        </row>
        <row r="22695">
          <cell r="A22695" t="str">
            <v>ANGEL PORFIRIO</v>
          </cell>
        </row>
        <row r="22696">
          <cell r="A22696" t="str">
            <v>ANGEL STEVEN</v>
          </cell>
        </row>
        <row r="22697">
          <cell r="A22697" t="str">
            <v>ANGEL TEOFILO</v>
          </cell>
        </row>
        <row r="22698">
          <cell r="A22698" t="str">
            <v>ANIBAL ANDRES</v>
          </cell>
        </row>
        <row r="22699">
          <cell r="A22699" t="str">
            <v>ANICETO MANUEL</v>
          </cell>
        </row>
        <row r="22700">
          <cell r="A22700" t="str">
            <v>ANRI</v>
          </cell>
        </row>
        <row r="22701">
          <cell r="A22701" t="str">
            <v>ANTHONY GRAHAM</v>
          </cell>
        </row>
        <row r="22702">
          <cell r="A22702" t="str">
            <v>ANTONIO ANDREI</v>
          </cell>
        </row>
        <row r="22703">
          <cell r="A22703" t="str">
            <v>ANTONIO FELICIANO</v>
          </cell>
        </row>
        <row r="22704">
          <cell r="A22704" t="str">
            <v>ANTONIO HUGO</v>
          </cell>
        </row>
        <row r="22705">
          <cell r="A22705" t="str">
            <v>ANTONIO ISAIAS</v>
          </cell>
        </row>
        <row r="22706">
          <cell r="A22706" t="str">
            <v>ANTONIO LAUREANO</v>
          </cell>
        </row>
        <row r="22707">
          <cell r="A22707" t="str">
            <v>ANTONIO PAULA</v>
          </cell>
        </row>
        <row r="22708">
          <cell r="A22708" t="str">
            <v>ANTONIO PLACIDO</v>
          </cell>
        </row>
        <row r="22709">
          <cell r="A22709" t="str">
            <v>ANTONIO ROSENDO</v>
          </cell>
        </row>
        <row r="22710">
          <cell r="A22710" t="str">
            <v>ANTONIO ZACARIAS</v>
          </cell>
        </row>
        <row r="22711">
          <cell r="A22711" t="str">
            <v>AÃ‘ATERVE</v>
          </cell>
        </row>
        <row r="22712">
          <cell r="A22712" t="str">
            <v>APARECIDO</v>
          </cell>
        </row>
        <row r="22713">
          <cell r="A22713" t="str">
            <v>AQUILINO MANUEL</v>
          </cell>
        </row>
        <row r="22714">
          <cell r="A22714" t="str">
            <v>ARAI</v>
          </cell>
        </row>
        <row r="22715">
          <cell r="A22715" t="str">
            <v>ARBI</v>
          </cell>
        </row>
        <row r="22716">
          <cell r="A22716" t="str">
            <v>ARCADIE</v>
          </cell>
        </row>
        <row r="22717">
          <cell r="A22717" t="str">
            <v>ARECIO</v>
          </cell>
        </row>
        <row r="22718">
          <cell r="A22718" t="str">
            <v>ARMANDO GABRIEL</v>
          </cell>
        </row>
        <row r="22719">
          <cell r="A22719" t="str">
            <v>ARTURO GABRIEL</v>
          </cell>
        </row>
        <row r="22720">
          <cell r="A22720" t="str">
            <v>ARTURO ROBERTO</v>
          </cell>
        </row>
        <row r="22721">
          <cell r="A22721" t="str">
            <v>ASBJORN</v>
          </cell>
        </row>
        <row r="22722">
          <cell r="A22722" t="str">
            <v>ATOU</v>
          </cell>
        </row>
        <row r="22723">
          <cell r="A22723" t="str">
            <v>AUREL MARIAN</v>
          </cell>
        </row>
        <row r="22724">
          <cell r="A22724" t="str">
            <v>AZZIZ</v>
          </cell>
        </row>
        <row r="22725">
          <cell r="A22725" t="str">
            <v>BALDOMERO MANUEL</v>
          </cell>
        </row>
        <row r="22726">
          <cell r="A22726" t="str">
            <v>BARRIE JOHN</v>
          </cell>
        </row>
        <row r="22727">
          <cell r="A22727" t="str">
            <v>BARRY ANTHONY</v>
          </cell>
        </row>
        <row r="22728">
          <cell r="A22728" t="str">
            <v>BARRY MICHAEL</v>
          </cell>
        </row>
        <row r="22729">
          <cell r="A22729" t="str">
            <v>BAUTISTA JOSE</v>
          </cell>
        </row>
        <row r="22730">
          <cell r="A22730" t="str">
            <v>BEKAYE</v>
          </cell>
        </row>
        <row r="22731">
          <cell r="A22731" t="str">
            <v>BELEN</v>
          </cell>
        </row>
        <row r="22732">
          <cell r="A22732" t="str">
            <v>BEN ABDELLAH</v>
          </cell>
        </row>
        <row r="22733">
          <cell r="A22733" t="str">
            <v>BEN AHMED</v>
          </cell>
        </row>
        <row r="22734">
          <cell r="A22734" t="str">
            <v>BENITO ENRIQUE</v>
          </cell>
        </row>
        <row r="22735">
          <cell r="A22735" t="str">
            <v>BERNARDO ANTON</v>
          </cell>
        </row>
        <row r="22736">
          <cell r="A22736" t="str">
            <v>BIENVENIDO ANTONIO</v>
          </cell>
        </row>
        <row r="22737">
          <cell r="A22737" t="str">
            <v>BOGDAN IONEL</v>
          </cell>
        </row>
        <row r="22738">
          <cell r="A22738" t="str">
            <v>BORJA FERNANDO</v>
          </cell>
        </row>
        <row r="22739">
          <cell r="A22739" t="str">
            <v>BOUBEKEUR</v>
          </cell>
        </row>
        <row r="22740">
          <cell r="A22740" t="str">
            <v>BRIAN ALBERT</v>
          </cell>
        </row>
        <row r="22741">
          <cell r="A22741" t="str">
            <v>BRIAN MIGUEL</v>
          </cell>
        </row>
        <row r="22742">
          <cell r="A22742" t="str">
            <v>BRIAN PAUL</v>
          </cell>
        </row>
        <row r="22743">
          <cell r="A22743" t="str">
            <v>BRYAN ADRIAN</v>
          </cell>
        </row>
        <row r="22744">
          <cell r="A22744" t="str">
            <v>BRYAN STIVEN</v>
          </cell>
        </row>
        <row r="22745">
          <cell r="A22745" t="str">
            <v>BUJOR</v>
          </cell>
        </row>
        <row r="22746">
          <cell r="A22746" t="str">
            <v>BUZZIAN</v>
          </cell>
        </row>
        <row r="22747">
          <cell r="A22747" t="str">
            <v>BYRON SANTIAGO</v>
          </cell>
        </row>
        <row r="22748">
          <cell r="A22748" t="str">
            <v>CANDIDO DAVID</v>
          </cell>
        </row>
        <row r="22749">
          <cell r="A22749" t="str">
            <v>CARL ANTHONY</v>
          </cell>
        </row>
        <row r="22750">
          <cell r="A22750" t="str">
            <v>CARLITOS</v>
          </cell>
        </row>
        <row r="22751">
          <cell r="A22751" t="str">
            <v>CARLOS AMADEO</v>
          </cell>
        </row>
        <row r="22752">
          <cell r="A22752" t="str">
            <v>CARLOS CAYETANO</v>
          </cell>
        </row>
        <row r="22753">
          <cell r="A22753" t="str">
            <v>CARLOS CLAUDIO</v>
          </cell>
        </row>
        <row r="22754">
          <cell r="A22754" t="str">
            <v>CARLOS EMILIANO</v>
          </cell>
        </row>
        <row r="22755">
          <cell r="A22755" t="str">
            <v>CARLOS GENARO</v>
          </cell>
        </row>
        <row r="22756">
          <cell r="A22756" t="str">
            <v>CARLOS LUCAS</v>
          </cell>
        </row>
        <row r="22757">
          <cell r="A22757" t="str">
            <v>CARLOS MAURICI</v>
          </cell>
        </row>
        <row r="22758">
          <cell r="A22758" t="str">
            <v>CARLOS OSVALDO</v>
          </cell>
        </row>
        <row r="22759">
          <cell r="A22759" t="str">
            <v>CARLOS REYES</v>
          </cell>
        </row>
        <row r="22760">
          <cell r="A22760" t="str">
            <v>CARLOS URIEL</v>
          </cell>
        </row>
        <row r="22761">
          <cell r="A22761" t="str">
            <v>CARMELO EDUARDO</v>
          </cell>
        </row>
        <row r="22762">
          <cell r="A22762" t="str">
            <v>CARMELO PEDRO</v>
          </cell>
        </row>
        <row r="22763">
          <cell r="A22763" t="str">
            <v>CATALIN SORIN</v>
          </cell>
        </row>
        <row r="22764">
          <cell r="A22764" t="str">
            <v>CECILIO LUIS</v>
          </cell>
        </row>
        <row r="22765">
          <cell r="A22765" t="str">
            <v>CESAR ISMAEL</v>
          </cell>
        </row>
        <row r="22766">
          <cell r="A22766" t="str">
            <v>CESAR JAIME</v>
          </cell>
        </row>
        <row r="22767">
          <cell r="A22767" t="str">
            <v>CESAR LEANDRO</v>
          </cell>
        </row>
        <row r="22768">
          <cell r="A22768" t="str">
            <v>CESAR SALVADOR</v>
          </cell>
        </row>
        <row r="22769">
          <cell r="A22769" t="str">
            <v>CESAR VALENTIN</v>
          </cell>
        </row>
        <row r="22770">
          <cell r="A22770" t="str">
            <v>CHAOYANG</v>
          </cell>
        </row>
        <row r="22771">
          <cell r="A22771" t="str">
            <v>CHEIKH SADIBOU</v>
          </cell>
        </row>
        <row r="22772">
          <cell r="A22772" t="str">
            <v>CHRISTIAM</v>
          </cell>
        </row>
        <row r="22773">
          <cell r="A22773" t="str">
            <v>CHRISTIAN ARMANDO</v>
          </cell>
        </row>
        <row r="22774">
          <cell r="A22774" t="str">
            <v>CHRISTIAN DAMIAN</v>
          </cell>
        </row>
        <row r="22775">
          <cell r="A22775" t="str">
            <v>CHRISTIAN PABLO</v>
          </cell>
        </row>
        <row r="22776">
          <cell r="A22776" t="str">
            <v>CHRISTIAN PIERRE</v>
          </cell>
        </row>
        <row r="22777">
          <cell r="A22777" t="str">
            <v>CHRISTIAN VICENTE</v>
          </cell>
        </row>
        <row r="22778">
          <cell r="A22778" t="str">
            <v>CIPRIAN DUMITRU</v>
          </cell>
        </row>
        <row r="22779">
          <cell r="A22779" t="str">
            <v>CIRILO ANTONIO</v>
          </cell>
        </row>
        <row r="22780">
          <cell r="A22780" t="str">
            <v>CIRO ANTONIO</v>
          </cell>
        </row>
        <row r="22781">
          <cell r="A22781" t="str">
            <v>CLAUDIO ALFONSO</v>
          </cell>
        </row>
        <row r="22782">
          <cell r="A22782" t="str">
            <v>CLAUDIO MAURICIO</v>
          </cell>
        </row>
        <row r="22783">
          <cell r="A22783" t="str">
            <v>CLEMENTE LUIS</v>
          </cell>
        </row>
        <row r="22784">
          <cell r="A22784" t="str">
            <v>COLIN ARTHUR</v>
          </cell>
        </row>
        <row r="22785">
          <cell r="A22785" t="str">
            <v>COLIN ROBERT</v>
          </cell>
        </row>
        <row r="22786">
          <cell r="A22786" t="str">
            <v>CONRADO JAVIER</v>
          </cell>
        </row>
        <row r="22787">
          <cell r="A22787" t="str">
            <v>CONSTANTIN DANUT</v>
          </cell>
        </row>
        <row r="22788">
          <cell r="A22788" t="str">
            <v>CONSTANTIN GEORGE</v>
          </cell>
        </row>
        <row r="22789">
          <cell r="A22789" t="str">
            <v>CONSTANTIN SEBASTIAN</v>
          </cell>
        </row>
        <row r="22790">
          <cell r="A22790" t="str">
            <v>CORNEL ADRIAN</v>
          </cell>
        </row>
        <row r="22791">
          <cell r="A22791" t="str">
            <v>CRISTACHE</v>
          </cell>
        </row>
        <row r="22792">
          <cell r="A22792" t="str">
            <v>CRISTHIAN MARCELO</v>
          </cell>
        </row>
        <row r="22793">
          <cell r="A22793" t="str">
            <v>CRISTHIAN PAUL</v>
          </cell>
        </row>
        <row r="22794">
          <cell r="A22794" t="str">
            <v>CRISTI MARIAN</v>
          </cell>
        </row>
        <row r="22795">
          <cell r="A22795" t="str">
            <v>CRISTIAN EMIL</v>
          </cell>
        </row>
        <row r="22796">
          <cell r="A22796" t="str">
            <v>CRISTIAN LIVIU</v>
          </cell>
        </row>
        <row r="22797">
          <cell r="A22797" t="str">
            <v>CRISTIAN VICTOR</v>
          </cell>
        </row>
        <row r="22798">
          <cell r="A22798" t="str">
            <v>DADI</v>
          </cell>
        </row>
        <row r="22799">
          <cell r="A22799" t="str">
            <v>DAMASO JESUS</v>
          </cell>
        </row>
        <row r="22800">
          <cell r="A22800" t="str">
            <v>DAMIAN ARIEL</v>
          </cell>
        </row>
        <row r="22801">
          <cell r="A22801" t="str">
            <v>DAN IULIAN</v>
          </cell>
        </row>
        <row r="22802">
          <cell r="A22802" t="str">
            <v>DANIEL ALCIDES</v>
          </cell>
        </row>
        <row r="22803">
          <cell r="A22803" t="str">
            <v>DANIEL CLAUDIO</v>
          </cell>
        </row>
        <row r="22804">
          <cell r="A22804" t="str">
            <v>DANIEL CRISTOBAL</v>
          </cell>
        </row>
        <row r="22805">
          <cell r="A22805" t="str">
            <v>DANIEL NICUSOR</v>
          </cell>
        </row>
        <row r="22806">
          <cell r="A22806" t="str">
            <v>DANIEL RODOLFO</v>
          </cell>
        </row>
        <row r="22807">
          <cell r="A22807" t="str">
            <v>DANUT NICOLAE</v>
          </cell>
        </row>
        <row r="22808">
          <cell r="A22808" t="str">
            <v>DAOIZ</v>
          </cell>
        </row>
        <row r="22809">
          <cell r="A22809" t="str">
            <v>DARIO EDUARDO</v>
          </cell>
        </row>
        <row r="22810">
          <cell r="A22810" t="str">
            <v>DARIO SEBASTIAN</v>
          </cell>
        </row>
        <row r="22811">
          <cell r="A22811" t="str">
            <v>DARIUSZ PAWEL</v>
          </cell>
        </row>
        <row r="22812">
          <cell r="A22812" t="str">
            <v>DARREN MARK</v>
          </cell>
        </row>
        <row r="22813">
          <cell r="A22813" t="str">
            <v>DARVIN</v>
          </cell>
        </row>
        <row r="22814">
          <cell r="A22814" t="str">
            <v>DARWIN PAUL</v>
          </cell>
        </row>
        <row r="22815">
          <cell r="A22815" t="str">
            <v>DAVID ARIEL</v>
          </cell>
        </row>
        <row r="22816">
          <cell r="A22816" t="str">
            <v>DAVID BRUCE</v>
          </cell>
        </row>
        <row r="22817">
          <cell r="A22817" t="str">
            <v>DAVID EDWIN</v>
          </cell>
        </row>
        <row r="22818">
          <cell r="A22818" t="str">
            <v>DAVID HARRY</v>
          </cell>
        </row>
        <row r="22819">
          <cell r="A22819" t="str">
            <v>DAVID OWEN</v>
          </cell>
        </row>
        <row r="22820">
          <cell r="A22820" t="str">
            <v>DENIS ANTONIO</v>
          </cell>
        </row>
        <row r="22821">
          <cell r="A22821" t="str">
            <v>DENIS NICOLAS</v>
          </cell>
        </row>
        <row r="22822">
          <cell r="A22822" t="str">
            <v>DEREK ERNEST</v>
          </cell>
        </row>
        <row r="22823">
          <cell r="A22823" t="str">
            <v>DESHENG</v>
          </cell>
        </row>
        <row r="22824">
          <cell r="A22824" t="str">
            <v>DIAGO</v>
          </cell>
        </row>
        <row r="22825">
          <cell r="A22825" t="str">
            <v>DIEGO AMADOR</v>
          </cell>
        </row>
        <row r="22826">
          <cell r="A22826" t="str">
            <v>DIEGO MATEO</v>
          </cell>
        </row>
        <row r="22827">
          <cell r="A22827" t="str">
            <v>DIENG</v>
          </cell>
        </row>
        <row r="22828">
          <cell r="A22828" t="str">
            <v>DIEUDONNE</v>
          </cell>
        </row>
        <row r="22829">
          <cell r="A22829" t="str">
            <v>DONGPING</v>
          </cell>
        </row>
        <row r="22830">
          <cell r="A22830" t="str">
            <v>DORIN NICOLAE</v>
          </cell>
        </row>
        <row r="22831">
          <cell r="A22831" t="str">
            <v>DORU IONUT</v>
          </cell>
        </row>
        <row r="22832">
          <cell r="A22832" t="str">
            <v>DOUGLAS JAMES</v>
          </cell>
        </row>
        <row r="22833">
          <cell r="A22833" t="str">
            <v>DOUGLAS WILLIAM</v>
          </cell>
        </row>
        <row r="22834">
          <cell r="A22834" t="str">
            <v>DRAGOS GEORGE</v>
          </cell>
        </row>
        <row r="22835">
          <cell r="A22835" t="str">
            <v>DYLAN DANIEL</v>
          </cell>
        </row>
        <row r="22836">
          <cell r="A22836" t="str">
            <v>DYLAN GABRIEL</v>
          </cell>
        </row>
        <row r="22837">
          <cell r="A22837" t="str">
            <v>DYLAN STEVEN</v>
          </cell>
        </row>
        <row r="22838">
          <cell r="A22838" t="str">
            <v>DZIANIS</v>
          </cell>
        </row>
        <row r="22839">
          <cell r="A22839" t="str">
            <v>EDGAR BOLIVAR</v>
          </cell>
        </row>
        <row r="22840">
          <cell r="A22840" t="str">
            <v>EDGAR ERNESTO</v>
          </cell>
        </row>
        <row r="22841">
          <cell r="A22841" t="str">
            <v>EDIK</v>
          </cell>
        </row>
        <row r="22842">
          <cell r="A22842" t="str">
            <v>EDISON FABRICIO</v>
          </cell>
        </row>
        <row r="22843">
          <cell r="A22843" t="str">
            <v>EDISON GONZALO</v>
          </cell>
        </row>
        <row r="22844">
          <cell r="A22844" t="str">
            <v>EDISON MIGUEL</v>
          </cell>
        </row>
        <row r="22845">
          <cell r="A22845" t="str">
            <v>EDUARD ALEXANDER</v>
          </cell>
        </row>
        <row r="22846">
          <cell r="A22846" t="str">
            <v>EDUARD GEORGE</v>
          </cell>
        </row>
        <row r="22847">
          <cell r="A22847" t="str">
            <v>EDUARD NICOLAE</v>
          </cell>
        </row>
        <row r="22848">
          <cell r="A22848" t="str">
            <v>EDUARDO BORJA</v>
          </cell>
        </row>
        <row r="22849">
          <cell r="A22849" t="str">
            <v>EDUARDO CRISTIAN</v>
          </cell>
        </row>
        <row r="22850">
          <cell r="A22850" t="str">
            <v>EDUARDO ELOY</v>
          </cell>
        </row>
        <row r="22851">
          <cell r="A22851" t="str">
            <v>EDUARDO RAMIRO</v>
          </cell>
        </row>
        <row r="22852">
          <cell r="A22852" t="str">
            <v>EDWARD ALEJANDRO</v>
          </cell>
        </row>
        <row r="22853">
          <cell r="A22853" t="str">
            <v>EDWARD JOSE</v>
          </cell>
        </row>
        <row r="22854">
          <cell r="A22854" t="str">
            <v>EDWIN ADRIAN</v>
          </cell>
        </row>
        <row r="22855">
          <cell r="A22855" t="str">
            <v>EDWIN STALIN</v>
          </cell>
        </row>
        <row r="22856">
          <cell r="A22856" t="str">
            <v>EL HOSSEIN</v>
          </cell>
        </row>
        <row r="22857">
          <cell r="A22857" t="str">
            <v>ELIAS ANDRES</v>
          </cell>
        </row>
        <row r="22858">
          <cell r="A22858" t="str">
            <v>ELIAS LUIS</v>
          </cell>
        </row>
        <row r="22859">
          <cell r="A22859" t="str">
            <v>ELIAS MOISES</v>
          </cell>
        </row>
        <row r="22860">
          <cell r="A22860" t="str">
            <v>ELOY RAFAEL</v>
          </cell>
        </row>
        <row r="22861">
          <cell r="A22861" t="str">
            <v>EMANUEL ADRIAN</v>
          </cell>
        </row>
        <row r="22862">
          <cell r="A22862" t="str">
            <v>EMANUEL DAVID</v>
          </cell>
        </row>
        <row r="22863">
          <cell r="A22863" t="str">
            <v>EMIL MARIUS</v>
          </cell>
        </row>
        <row r="22864">
          <cell r="A22864" t="str">
            <v>EMILIANO ANDRES</v>
          </cell>
        </row>
        <row r="22865">
          <cell r="A22865" t="str">
            <v>EMILIO FERMIN</v>
          </cell>
        </row>
        <row r="22866">
          <cell r="A22866" t="str">
            <v>EMILIO MARIO</v>
          </cell>
        </row>
        <row r="22867">
          <cell r="A22867" t="str">
            <v>ENRIC JOAN</v>
          </cell>
        </row>
        <row r="22868">
          <cell r="A22868" t="str">
            <v>ENRIQUE ALONSO</v>
          </cell>
        </row>
        <row r="22869">
          <cell r="A22869" t="str">
            <v>ENRIQUE ISIDRO</v>
          </cell>
        </row>
        <row r="22870">
          <cell r="A22870" t="str">
            <v>EPIFANIO JOSE</v>
          </cell>
        </row>
        <row r="22871">
          <cell r="A22871" t="str">
            <v>ERIC FERNANDO</v>
          </cell>
        </row>
        <row r="22872">
          <cell r="A22872" t="str">
            <v>ERIC NICOLAS</v>
          </cell>
        </row>
        <row r="22873">
          <cell r="A22873" t="str">
            <v>ERICK ALBERTO</v>
          </cell>
        </row>
        <row r="22874">
          <cell r="A22874" t="str">
            <v>ERNESTO MARTIN</v>
          </cell>
        </row>
        <row r="22875">
          <cell r="A22875" t="str">
            <v>ERRADI</v>
          </cell>
        </row>
        <row r="22876">
          <cell r="A22876" t="str">
            <v>ESTEBAN MAURICIO</v>
          </cell>
        </row>
        <row r="22877">
          <cell r="A22877" t="str">
            <v>ESTEBAN ROBERTO</v>
          </cell>
        </row>
        <row r="22878">
          <cell r="A22878" t="str">
            <v>EUGEN VASILE</v>
          </cell>
        </row>
        <row r="22879">
          <cell r="A22879" t="str">
            <v>EUGENIO ROBERTO</v>
          </cell>
        </row>
        <row r="22880">
          <cell r="A22880" t="str">
            <v>EYAL</v>
          </cell>
        </row>
        <row r="22881">
          <cell r="A22881" t="str">
            <v>FABIAN DANIEL</v>
          </cell>
        </row>
        <row r="22882">
          <cell r="A22882" t="str">
            <v>FABIAN VICENTE</v>
          </cell>
        </row>
        <row r="22883">
          <cell r="A22883" t="str">
            <v>FABIO FERNANDO</v>
          </cell>
        </row>
        <row r="22884">
          <cell r="A22884" t="str">
            <v>FAIK</v>
          </cell>
        </row>
        <row r="22885">
          <cell r="A22885" t="str">
            <v>FAUSI</v>
          </cell>
        </row>
        <row r="22886">
          <cell r="A22886" t="str">
            <v>FEDERICO ESTEBAN</v>
          </cell>
        </row>
        <row r="22887">
          <cell r="A22887" t="str">
            <v>FELIKS</v>
          </cell>
        </row>
        <row r="22888">
          <cell r="A22888" t="str">
            <v>FELIPE GUILLERMO</v>
          </cell>
        </row>
        <row r="22889">
          <cell r="A22889" t="str">
            <v>FELIPE JAIME</v>
          </cell>
        </row>
        <row r="22890">
          <cell r="A22890" t="str">
            <v>FELIX DIEGO</v>
          </cell>
        </row>
        <row r="22891">
          <cell r="A22891" t="str">
            <v>FELIX GERARDO</v>
          </cell>
        </row>
        <row r="22892">
          <cell r="A22892" t="str">
            <v>FELIX ISMAEL</v>
          </cell>
        </row>
        <row r="22893">
          <cell r="A22893" t="str">
            <v>FELIX ORLANDO</v>
          </cell>
        </row>
        <row r="22894">
          <cell r="A22894" t="str">
            <v>FERMIN ANDRES</v>
          </cell>
        </row>
        <row r="22895">
          <cell r="A22895" t="str">
            <v>FERNANDO CRUZ</v>
          </cell>
        </row>
        <row r="22896">
          <cell r="A22896" t="str">
            <v>FERNANDO JOEL</v>
          </cell>
        </row>
        <row r="22897">
          <cell r="A22897" t="str">
            <v>FILIMON</v>
          </cell>
        </row>
        <row r="22898">
          <cell r="A22898" t="str">
            <v>FLAVIAN</v>
          </cell>
        </row>
        <row r="22899">
          <cell r="A22899" t="str">
            <v>FLAVIUS ANDREI</v>
          </cell>
        </row>
        <row r="22900">
          <cell r="A22900" t="str">
            <v>FLORENCIO FRANCISCO</v>
          </cell>
        </row>
        <row r="22901">
          <cell r="A22901" t="str">
            <v>FLORENCIO LUIS</v>
          </cell>
        </row>
        <row r="22902">
          <cell r="A22902" t="str">
            <v>FLORENCIO PEDRO</v>
          </cell>
        </row>
        <row r="22903">
          <cell r="A22903" t="str">
            <v>FLORENTINO JESUS</v>
          </cell>
        </row>
        <row r="22904">
          <cell r="A22904" t="str">
            <v>FLORIN COSTEL</v>
          </cell>
        </row>
        <row r="22905">
          <cell r="A22905" t="str">
            <v>FLORIN EDUARD</v>
          </cell>
        </row>
        <row r="22906">
          <cell r="A22906" t="str">
            <v>FLORIN VICTOR</v>
          </cell>
        </row>
        <row r="22907">
          <cell r="A22907" t="str">
            <v>FRANCISCO BRUNO</v>
          </cell>
        </row>
        <row r="22908">
          <cell r="A22908" t="str">
            <v>FRANCISCO ELEUTERIO</v>
          </cell>
        </row>
        <row r="22909">
          <cell r="A22909" t="str">
            <v>FRANCISCO FLORENTINO</v>
          </cell>
        </row>
        <row r="22910">
          <cell r="A22910" t="str">
            <v>FRANCISCO MAURICIO</v>
          </cell>
        </row>
        <row r="22911">
          <cell r="A22911" t="str">
            <v>FRANCISCO PASTOR</v>
          </cell>
        </row>
        <row r="22912">
          <cell r="A22912" t="str">
            <v>FRANCISCO PAULO</v>
          </cell>
        </row>
        <row r="22913">
          <cell r="A22913" t="str">
            <v>FRANCISCO ROSENDO</v>
          </cell>
        </row>
        <row r="22914">
          <cell r="A22914" t="str">
            <v>FRANCISCO SENEN</v>
          </cell>
        </row>
        <row r="22915">
          <cell r="A22915" t="str">
            <v>FRANCO MARTIN</v>
          </cell>
        </row>
        <row r="22916">
          <cell r="A22916" t="str">
            <v>FRANK ALEJANDRO</v>
          </cell>
        </row>
        <row r="22917">
          <cell r="A22917" t="str">
            <v>FRANZ PETER</v>
          </cell>
        </row>
        <row r="22918">
          <cell r="A22918" t="str">
            <v>FREDDY OMAR</v>
          </cell>
        </row>
        <row r="22919">
          <cell r="A22919" t="str">
            <v>FREDDY ROBERTO</v>
          </cell>
        </row>
        <row r="22920">
          <cell r="A22920" t="str">
            <v>FUJUN</v>
          </cell>
        </row>
        <row r="22921">
          <cell r="A22921" t="str">
            <v>GABRIEL ALEXIS</v>
          </cell>
        </row>
        <row r="22922">
          <cell r="A22922" t="str">
            <v>GABRIEL DANUT</v>
          </cell>
        </row>
        <row r="22923">
          <cell r="A22923" t="str">
            <v>GABRIEL DUMITRU</v>
          </cell>
        </row>
        <row r="22924">
          <cell r="A22924" t="str">
            <v>GABRIEL LAURENTIU</v>
          </cell>
        </row>
        <row r="22925">
          <cell r="A22925" t="str">
            <v>GABRIEL LORENZO</v>
          </cell>
        </row>
        <row r="22926">
          <cell r="A22926" t="str">
            <v>GABRIEL MARCEL</v>
          </cell>
        </row>
        <row r="22927">
          <cell r="A22927" t="str">
            <v>GABRIEL ROBERT</v>
          </cell>
        </row>
        <row r="22928">
          <cell r="A22928" t="str">
            <v>GALO MANUEL</v>
          </cell>
        </row>
        <row r="22929">
          <cell r="A22929" t="str">
            <v>GEOFFREY ROBERT</v>
          </cell>
        </row>
        <row r="22930">
          <cell r="A22930" t="str">
            <v>GEORGE CHARLES</v>
          </cell>
        </row>
        <row r="22931">
          <cell r="A22931" t="str">
            <v>GEORGE DAN</v>
          </cell>
        </row>
        <row r="22932">
          <cell r="A22932" t="str">
            <v>GEORGE VIOREL</v>
          </cell>
        </row>
        <row r="22933">
          <cell r="A22933" t="str">
            <v>GEORGI ILIEV</v>
          </cell>
        </row>
        <row r="22934">
          <cell r="A22934" t="str">
            <v>GERAD</v>
          </cell>
        </row>
        <row r="22935">
          <cell r="A22935" t="str">
            <v>GERARDO PEDRO</v>
          </cell>
        </row>
        <row r="22936">
          <cell r="A22936" t="str">
            <v>GERARDO TOMAS</v>
          </cell>
        </row>
        <row r="22937">
          <cell r="A22937" t="str">
            <v>GERMAN FELIPE</v>
          </cell>
        </row>
        <row r="22938">
          <cell r="A22938" t="str">
            <v>GERMAN SANTIAGO</v>
          </cell>
        </row>
        <row r="22939">
          <cell r="A22939" t="str">
            <v>GERMANICO</v>
          </cell>
        </row>
        <row r="22940">
          <cell r="A22940" t="str">
            <v>GERSAIN</v>
          </cell>
        </row>
        <row r="22941">
          <cell r="A22941" t="str">
            <v>GERSON DAVID</v>
          </cell>
        </row>
        <row r="22942">
          <cell r="A22942" t="str">
            <v>GEXAN</v>
          </cell>
        </row>
        <row r="22943">
          <cell r="A22943" t="str">
            <v>GHEORGHE EUGEN</v>
          </cell>
        </row>
        <row r="22944">
          <cell r="A22944" t="str">
            <v>GHEORGHE ION</v>
          </cell>
        </row>
        <row r="22945">
          <cell r="A22945" t="str">
            <v>GINES ALFONSO</v>
          </cell>
        </row>
        <row r="22946">
          <cell r="A22946" t="str">
            <v>GINES JUAN</v>
          </cell>
        </row>
        <row r="22947">
          <cell r="A22947" t="str">
            <v>GIOACCHINO</v>
          </cell>
        </row>
        <row r="22948">
          <cell r="A22948" t="str">
            <v>GIOVANNY ALEXANDER</v>
          </cell>
        </row>
        <row r="22949">
          <cell r="A22949" t="str">
            <v>GOIZEDER</v>
          </cell>
        </row>
        <row r="22950">
          <cell r="A22950" t="str">
            <v>GONZALO DIEGO</v>
          </cell>
        </row>
        <row r="22951">
          <cell r="A22951" t="str">
            <v>GONZALO GERMAN</v>
          </cell>
        </row>
        <row r="22952">
          <cell r="A22952" t="str">
            <v>GONZALO NAHUEL</v>
          </cell>
        </row>
        <row r="22953">
          <cell r="A22953" t="str">
            <v>GRZEGORZ ANDRZEJ</v>
          </cell>
        </row>
        <row r="22954">
          <cell r="A22954" t="str">
            <v>GUANGHUI</v>
          </cell>
        </row>
        <row r="22955">
          <cell r="A22955" t="str">
            <v>GUILLERMO HUGO</v>
          </cell>
        </row>
        <row r="22956">
          <cell r="A22956" t="str">
            <v>GUILLERMO HUMBERTO</v>
          </cell>
        </row>
        <row r="22957">
          <cell r="A22957" t="str">
            <v>GUOFU</v>
          </cell>
        </row>
        <row r="22958">
          <cell r="A22958" t="str">
            <v>GUOHONG</v>
          </cell>
        </row>
        <row r="22959">
          <cell r="A22959" t="str">
            <v>GUOMIN</v>
          </cell>
        </row>
        <row r="22960">
          <cell r="A22960" t="str">
            <v>GUOSHENG</v>
          </cell>
        </row>
        <row r="22961">
          <cell r="A22961" t="str">
            <v>GYUNAY</v>
          </cell>
        </row>
        <row r="22962">
          <cell r="A22962" t="str">
            <v>HACHIM</v>
          </cell>
        </row>
        <row r="22963">
          <cell r="A22963" t="str">
            <v>HAGEN</v>
          </cell>
        </row>
        <row r="22964">
          <cell r="A22964" t="str">
            <v>HAIRONG</v>
          </cell>
        </row>
        <row r="22965">
          <cell r="A22965" t="str">
            <v>HAITAO</v>
          </cell>
        </row>
        <row r="22966">
          <cell r="A22966" t="str">
            <v>HAIZE</v>
          </cell>
        </row>
        <row r="22967">
          <cell r="A22967" t="str">
            <v>HAKIN</v>
          </cell>
        </row>
        <row r="22968">
          <cell r="A22968" t="str">
            <v>HANS HELMUT</v>
          </cell>
        </row>
        <row r="22969">
          <cell r="A22969" t="str">
            <v>HANS JORGEN</v>
          </cell>
        </row>
        <row r="22970">
          <cell r="A22970" t="str">
            <v>HANS WOLFGANG</v>
          </cell>
        </row>
        <row r="22971">
          <cell r="A22971" t="str">
            <v>HARM</v>
          </cell>
        </row>
        <row r="22972">
          <cell r="A22972" t="str">
            <v>HARSH</v>
          </cell>
        </row>
        <row r="22973">
          <cell r="A22973" t="str">
            <v>HECTOR JAIRO</v>
          </cell>
        </row>
        <row r="22974">
          <cell r="A22974" t="str">
            <v>HECTOR MARIANO</v>
          </cell>
        </row>
        <row r="22975">
          <cell r="A22975" t="str">
            <v>HECTOR SEBASTIAN</v>
          </cell>
        </row>
        <row r="22976">
          <cell r="A22976" t="str">
            <v>HENRY SANTIAGO</v>
          </cell>
        </row>
        <row r="22977">
          <cell r="A22977" t="str">
            <v>HERMEREGILDO</v>
          </cell>
        </row>
        <row r="22978">
          <cell r="A22978" t="str">
            <v>HILTON</v>
          </cell>
        </row>
        <row r="22979">
          <cell r="A22979" t="str">
            <v>HORACIO FERNANDO</v>
          </cell>
        </row>
        <row r="22980">
          <cell r="A22980" t="str">
            <v>HORACIO RUBEN</v>
          </cell>
        </row>
        <row r="22981">
          <cell r="A22981" t="str">
            <v>HORST GEORG</v>
          </cell>
        </row>
        <row r="22982">
          <cell r="A22982" t="str">
            <v>HORST WALTER</v>
          </cell>
        </row>
        <row r="22983">
          <cell r="A22983" t="str">
            <v>HOSNI</v>
          </cell>
        </row>
        <row r="22984">
          <cell r="A22984" t="str">
            <v>HRANT</v>
          </cell>
        </row>
        <row r="22985">
          <cell r="A22985" t="str">
            <v>HUBERTUS</v>
          </cell>
        </row>
        <row r="22986">
          <cell r="A22986" t="str">
            <v>HUDSON</v>
          </cell>
        </row>
        <row r="22987">
          <cell r="A22987" t="str">
            <v>HUGO SAMUEL</v>
          </cell>
        </row>
        <row r="22988">
          <cell r="A22988" t="str">
            <v>HUGO SERGIO</v>
          </cell>
        </row>
        <row r="22989">
          <cell r="A22989" t="str">
            <v>HUMBERTO JORGE</v>
          </cell>
        </row>
        <row r="22990">
          <cell r="A22990" t="str">
            <v>IAN GABRIEL</v>
          </cell>
        </row>
        <row r="22991">
          <cell r="A22991" t="str">
            <v>IAN PETER</v>
          </cell>
        </row>
        <row r="22992">
          <cell r="A22992" t="str">
            <v>IBAN JOSE</v>
          </cell>
        </row>
        <row r="22993">
          <cell r="A22993" t="str">
            <v>IGNASI JOSEP</v>
          </cell>
        </row>
        <row r="22994">
          <cell r="A22994" t="str">
            <v>IGOR JOSE</v>
          </cell>
        </row>
        <row r="22995">
          <cell r="A22995" t="str">
            <v>IKER AITOR</v>
          </cell>
        </row>
        <row r="22996">
          <cell r="A22996" t="str">
            <v>IKER JOEL</v>
          </cell>
        </row>
        <row r="22997">
          <cell r="A22997" t="str">
            <v>IKER SANTIAGO</v>
          </cell>
        </row>
        <row r="22998">
          <cell r="A22998" t="str">
            <v>ILIE CATALIN</v>
          </cell>
        </row>
        <row r="22999">
          <cell r="A22999" t="str">
            <v>IMERIO</v>
          </cell>
        </row>
        <row r="23000">
          <cell r="A23000" t="str">
            <v>IÃ‘IGO FRANCISCO</v>
          </cell>
        </row>
        <row r="23001">
          <cell r="A23001" t="str">
            <v>IOAN GRIGORE</v>
          </cell>
        </row>
        <row r="23002">
          <cell r="A23002" t="str">
            <v>IOAN RAUL</v>
          </cell>
        </row>
        <row r="23003">
          <cell r="A23003" t="str">
            <v>IOAN SIMION</v>
          </cell>
        </row>
        <row r="23004">
          <cell r="A23004" t="str">
            <v>ION CORNEL</v>
          </cell>
        </row>
        <row r="23005">
          <cell r="A23005" t="str">
            <v>IONUT DORIN</v>
          </cell>
        </row>
        <row r="23006">
          <cell r="A23006" t="str">
            <v>ISAAC VICENTE</v>
          </cell>
        </row>
        <row r="23007">
          <cell r="A23007" t="str">
            <v>ISAIAS ANTONIO</v>
          </cell>
        </row>
        <row r="23008">
          <cell r="A23008" t="str">
            <v>ISARD</v>
          </cell>
        </row>
        <row r="23009">
          <cell r="A23009" t="str">
            <v>ISIDORO CARLOS</v>
          </cell>
        </row>
        <row r="23010">
          <cell r="A23010" t="str">
            <v>ISIDRO PEDRO</v>
          </cell>
        </row>
        <row r="23011">
          <cell r="A23011" t="str">
            <v>ISMAAIL</v>
          </cell>
        </row>
        <row r="23012">
          <cell r="A23012" t="str">
            <v>ISRAEL ENRIQUE</v>
          </cell>
        </row>
        <row r="23013">
          <cell r="A23013" t="str">
            <v>IULIAN COSTEL</v>
          </cell>
        </row>
        <row r="23014">
          <cell r="A23014" t="str">
            <v>IULIAN IOAN</v>
          </cell>
        </row>
        <row r="23015">
          <cell r="A23015" t="str">
            <v>IVAN ELIAS</v>
          </cell>
        </row>
        <row r="23016">
          <cell r="A23016" t="str">
            <v>IVAN FELIX</v>
          </cell>
        </row>
        <row r="23017">
          <cell r="A23017" t="str">
            <v>IVAN LEONARDO</v>
          </cell>
        </row>
        <row r="23018">
          <cell r="A23018" t="str">
            <v>IVAN MARIANO</v>
          </cell>
        </row>
        <row r="23019">
          <cell r="A23019" t="str">
            <v>JACK ALEXANDER</v>
          </cell>
        </row>
        <row r="23020">
          <cell r="A23020" t="str">
            <v>JACOBO ANTONIO</v>
          </cell>
        </row>
        <row r="23021">
          <cell r="A23021" t="str">
            <v>JACOBUS JOHANNES</v>
          </cell>
        </row>
        <row r="23022">
          <cell r="A23022" t="str">
            <v>JAIME LEON</v>
          </cell>
        </row>
        <row r="23023">
          <cell r="A23023" t="str">
            <v>JAIME VINICIO</v>
          </cell>
        </row>
        <row r="23024">
          <cell r="A23024" t="str">
            <v>JAMES ALBERTO</v>
          </cell>
        </row>
        <row r="23025">
          <cell r="A23025" t="str">
            <v>JAMES BRIAN</v>
          </cell>
        </row>
        <row r="23026">
          <cell r="A23026" t="str">
            <v>JAMES IAN</v>
          </cell>
        </row>
        <row r="23027">
          <cell r="A23027" t="str">
            <v>JAMES KENNETH</v>
          </cell>
        </row>
        <row r="23028">
          <cell r="A23028" t="str">
            <v>JAMES OLIVER</v>
          </cell>
        </row>
        <row r="23029">
          <cell r="A23029" t="str">
            <v>JANUARIO</v>
          </cell>
        </row>
        <row r="23030">
          <cell r="A23030" t="str">
            <v>JASMIN</v>
          </cell>
        </row>
        <row r="23031">
          <cell r="A23031" t="str">
            <v>JATIN</v>
          </cell>
        </row>
        <row r="23032">
          <cell r="A23032" t="str">
            <v>JAUME ENRIC</v>
          </cell>
        </row>
        <row r="23033">
          <cell r="A23033" t="str">
            <v>JAVIER RODOLFO</v>
          </cell>
        </row>
        <row r="23034">
          <cell r="A23034" t="str">
            <v>JEFFERSON ANTONIO</v>
          </cell>
        </row>
        <row r="23035">
          <cell r="A23035" t="str">
            <v>JEFFREY WILLIAM</v>
          </cell>
        </row>
        <row r="23036">
          <cell r="A23036" t="str">
            <v>JERONIMO ANGEL</v>
          </cell>
        </row>
        <row r="23037">
          <cell r="A23037" t="str">
            <v>JESUS ALEJO</v>
          </cell>
        </row>
        <row r="23038">
          <cell r="A23038" t="str">
            <v>JESUS AMADEO</v>
          </cell>
        </row>
        <row r="23039">
          <cell r="A23039" t="str">
            <v>JESUS BRAULIO</v>
          </cell>
        </row>
        <row r="23040">
          <cell r="A23040" t="str">
            <v>JESUS JACOBO</v>
          </cell>
        </row>
        <row r="23041">
          <cell r="A23041" t="str">
            <v>JESUS NORBERTO</v>
          </cell>
        </row>
        <row r="23042">
          <cell r="A23042" t="str">
            <v>JESUS RENE</v>
          </cell>
        </row>
        <row r="23043">
          <cell r="A23043" t="str">
            <v>JESUS VALERIANO</v>
          </cell>
        </row>
        <row r="23044">
          <cell r="A23044" t="str">
            <v>JESUS VENTURA</v>
          </cell>
        </row>
        <row r="23045">
          <cell r="A23045" t="str">
            <v>JHONNY ANDRES</v>
          </cell>
        </row>
        <row r="23046">
          <cell r="A23046" t="str">
            <v>JIA CHENG</v>
          </cell>
        </row>
        <row r="23047">
          <cell r="A23047" t="str">
            <v>JIANLIANG</v>
          </cell>
        </row>
        <row r="23048">
          <cell r="A23048" t="str">
            <v>JIMMY ANTONIO</v>
          </cell>
        </row>
        <row r="23049">
          <cell r="A23049" t="str">
            <v>JINBAO</v>
          </cell>
        </row>
        <row r="23050">
          <cell r="A23050" t="str">
            <v>JITENDER</v>
          </cell>
        </row>
        <row r="23051">
          <cell r="A23051" t="str">
            <v>JOAN GUILLEM</v>
          </cell>
        </row>
        <row r="23052">
          <cell r="A23052" t="str">
            <v>JOAO DANIEL</v>
          </cell>
        </row>
        <row r="23053">
          <cell r="A23053" t="str">
            <v>JOAO LUCAS</v>
          </cell>
        </row>
        <row r="23054">
          <cell r="A23054" t="str">
            <v>JOAO LUIZ</v>
          </cell>
        </row>
        <row r="23055">
          <cell r="A23055" t="str">
            <v>JOAQUIN BENITO</v>
          </cell>
        </row>
        <row r="23056">
          <cell r="A23056" t="str">
            <v>JOAQUIN ISMAEL</v>
          </cell>
        </row>
        <row r="23057">
          <cell r="A23057" t="str">
            <v>JOAQUIN SERGIO</v>
          </cell>
        </row>
        <row r="23058">
          <cell r="A23058" t="str">
            <v>JOAQUIN VICTOR</v>
          </cell>
        </row>
        <row r="23059">
          <cell r="A23059" t="str">
            <v>JOHANN SEBASTIAN</v>
          </cell>
        </row>
        <row r="23060">
          <cell r="A23060" t="str">
            <v>JOHANNES ADRIANUS</v>
          </cell>
        </row>
        <row r="23061">
          <cell r="A23061" t="str">
            <v>JOHANNY</v>
          </cell>
        </row>
        <row r="23062">
          <cell r="A23062" t="str">
            <v>JOHN EDMUND</v>
          </cell>
        </row>
        <row r="23063">
          <cell r="A23063" t="str">
            <v>JOHN FABIO</v>
          </cell>
        </row>
        <row r="23064">
          <cell r="A23064" t="str">
            <v>JOHN LAWRENCE</v>
          </cell>
        </row>
        <row r="23065">
          <cell r="A23065" t="str">
            <v>JOHN MAURICIO</v>
          </cell>
        </row>
        <row r="23066">
          <cell r="A23066" t="str">
            <v>JOHN SIDNEY</v>
          </cell>
        </row>
        <row r="23067">
          <cell r="A23067" t="str">
            <v>JON IÃ‘IGO</v>
          </cell>
        </row>
        <row r="23068">
          <cell r="A23068" t="str">
            <v>JONAH</v>
          </cell>
        </row>
        <row r="23069">
          <cell r="A23069" t="str">
            <v>JONATAN FRANCISCO</v>
          </cell>
        </row>
        <row r="23070">
          <cell r="A23070" t="str">
            <v>JONATHAN ISAAC</v>
          </cell>
        </row>
        <row r="23071">
          <cell r="A23071" t="str">
            <v>JONATHAN MARCELO</v>
          </cell>
        </row>
        <row r="23072">
          <cell r="A23072" t="str">
            <v>JONATHAN RAUL</v>
          </cell>
        </row>
        <row r="23073">
          <cell r="A23073" t="str">
            <v>JONNY ALEXANDER</v>
          </cell>
        </row>
        <row r="23074">
          <cell r="A23074" t="str">
            <v>JORGE ABRAHAM</v>
          </cell>
        </row>
        <row r="23075">
          <cell r="A23075" t="str">
            <v>JOSE ABIAN</v>
          </cell>
        </row>
        <row r="23076">
          <cell r="A23076" t="str">
            <v>JOSE ALIPIO</v>
          </cell>
        </row>
        <row r="23077">
          <cell r="A23077" t="str">
            <v>JOSE BRIAN</v>
          </cell>
        </row>
        <row r="23078">
          <cell r="A23078" t="str">
            <v>JOSE CONCEPCION</v>
          </cell>
        </row>
        <row r="23079">
          <cell r="A23079" t="str">
            <v>JOSE DELMIRO</v>
          </cell>
        </row>
        <row r="23080">
          <cell r="A23080" t="str">
            <v>JOSE ECHEDEY</v>
          </cell>
        </row>
        <row r="23081">
          <cell r="A23081" t="str">
            <v>JOSE FLOREAL</v>
          </cell>
        </row>
        <row r="23082">
          <cell r="A23082" t="str">
            <v>JOSE GERONIMO</v>
          </cell>
        </row>
        <row r="23083">
          <cell r="A23083" t="str">
            <v>JOSE GIOVANNY</v>
          </cell>
        </row>
        <row r="23084">
          <cell r="A23084" t="str">
            <v>JOSE MANEL</v>
          </cell>
        </row>
        <row r="23085">
          <cell r="A23085" t="str">
            <v>JOSE MANUEL ANTONIO</v>
          </cell>
        </row>
        <row r="23086">
          <cell r="A23086" t="str">
            <v>JOSE MARCIANO</v>
          </cell>
        </row>
        <row r="23087">
          <cell r="A23087" t="str">
            <v>JOSE MARIA IGNACIO</v>
          </cell>
        </row>
        <row r="23088">
          <cell r="A23088" t="str">
            <v>JOSE MEDARDO</v>
          </cell>
        </row>
        <row r="23089">
          <cell r="A23089" t="str">
            <v>JOSE MISAEL</v>
          </cell>
        </row>
        <row r="23090">
          <cell r="A23090" t="str">
            <v>JOSE NEFTALI</v>
          </cell>
        </row>
        <row r="23091">
          <cell r="A23091" t="str">
            <v>JOSE ROGER</v>
          </cell>
        </row>
        <row r="23092">
          <cell r="A23092" t="str">
            <v>JOSE ROSALINO</v>
          </cell>
        </row>
        <row r="23093">
          <cell r="A23093" t="str">
            <v>JOSE WILDER</v>
          </cell>
        </row>
        <row r="23094">
          <cell r="A23094" t="str">
            <v>JOSEPH MANUEL</v>
          </cell>
        </row>
        <row r="23095">
          <cell r="A23095" t="str">
            <v>JOSEPH MARIE</v>
          </cell>
        </row>
        <row r="23096">
          <cell r="A23096" t="str">
            <v>JOSEPH RICHARD</v>
          </cell>
        </row>
        <row r="23097">
          <cell r="A23097" t="str">
            <v>JUAN ABDON</v>
          </cell>
        </row>
        <row r="23098">
          <cell r="A23098" t="str">
            <v>JUAN ADAY</v>
          </cell>
        </row>
        <row r="23099">
          <cell r="A23099" t="str">
            <v>JUAN AQUILINO</v>
          </cell>
        </row>
        <row r="23100">
          <cell r="A23100" t="str">
            <v>JUAN ASENSIO</v>
          </cell>
        </row>
        <row r="23101">
          <cell r="A23101" t="str">
            <v>JUAN BAUTISTA JOSE</v>
          </cell>
        </row>
        <row r="23102">
          <cell r="A23102" t="str">
            <v>JUAN EPIFANIO</v>
          </cell>
        </row>
        <row r="23103">
          <cell r="A23103" t="str">
            <v>JUAN KARLOS</v>
          </cell>
        </row>
        <row r="23104">
          <cell r="A23104" t="str">
            <v>JUAN NICASIO</v>
          </cell>
        </row>
        <row r="23105">
          <cell r="A23105" t="str">
            <v>JUAN TADEO</v>
          </cell>
        </row>
        <row r="23106">
          <cell r="A23106" t="str">
            <v>JUAN TRINIDAD</v>
          </cell>
        </row>
        <row r="23107">
          <cell r="A23107" t="str">
            <v>JULIAN ALEXIS</v>
          </cell>
        </row>
        <row r="23108">
          <cell r="A23108" t="str">
            <v>JULIAN BENITO</v>
          </cell>
        </row>
        <row r="23109">
          <cell r="A23109" t="str">
            <v>JULIAN MARCOS</v>
          </cell>
        </row>
        <row r="23110">
          <cell r="A23110" t="str">
            <v>JULIO BLAS</v>
          </cell>
        </row>
        <row r="23111">
          <cell r="A23111" t="str">
            <v>JULIO MAURICIO</v>
          </cell>
        </row>
        <row r="23112">
          <cell r="A23112" t="str">
            <v>JUNBO</v>
          </cell>
        </row>
        <row r="23113">
          <cell r="A23113" t="str">
            <v>JUNYU</v>
          </cell>
        </row>
        <row r="23114">
          <cell r="A23114" t="str">
            <v>JUSTO ALEJANDRO</v>
          </cell>
        </row>
        <row r="23115">
          <cell r="A23115" t="str">
            <v>JUSTO ANDRES</v>
          </cell>
        </row>
        <row r="23116">
          <cell r="A23116" t="str">
            <v>KALEEM</v>
          </cell>
        </row>
        <row r="23117">
          <cell r="A23117" t="str">
            <v>KAREM</v>
          </cell>
        </row>
        <row r="23118">
          <cell r="A23118" t="str">
            <v>KARI JUHANI</v>
          </cell>
        </row>
        <row r="23119">
          <cell r="A23119" t="str">
            <v>KARIME</v>
          </cell>
        </row>
        <row r="23120">
          <cell r="A23120" t="str">
            <v>KARL ERIK</v>
          </cell>
        </row>
        <row r="23121">
          <cell r="A23121" t="str">
            <v>KEITH ANDREW</v>
          </cell>
        </row>
        <row r="23122">
          <cell r="A23122" t="str">
            <v>KENNETH FREDERICK</v>
          </cell>
        </row>
        <row r="23123">
          <cell r="A23123" t="str">
            <v>KENNETH PAUL</v>
          </cell>
        </row>
        <row r="23124">
          <cell r="A23124" t="str">
            <v>KENNETH ROBERT</v>
          </cell>
        </row>
        <row r="23125">
          <cell r="A23125" t="str">
            <v>KEVIN ARTURO</v>
          </cell>
        </row>
        <row r="23126">
          <cell r="A23126" t="str">
            <v>KEVIN STALIN</v>
          </cell>
        </row>
        <row r="23127">
          <cell r="A23127" t="str">
            <v>KLAUS OTTO</v>
          </cell>
        </row>
        <row r="23128">
          <cell r="A23128" t="str">
            <v>KLEBER PATRICIO</v>
          </cell>
        </row>
        <row r="23129">
          <cell r="A23129" t="str">
            <v>KONIMBA</v>
          </cell>
        </row>
        <row r="23130">
          <cell r="A23130" t="str">
            <v>KRISH</v>
          </cell>
        </row>
        <row r="23131">
          <cell r="A23131" t="str">
            <v>KULJIT</v>
          </cell>
        </row>
        <row r="23132">
          <cell r="A23132" t="str">
            <v>LAKHBIR</v>
          </cell>
        </row>
        <row r="23133">
          <cell r="A23133" t="str">
            <v>LAMIRI</v>
          </cell>
        </row>
        <row r="23134">
          <cell r="A23134" t="str">
            <v>LATINO</v>
          </cell>
        </row>
        <row r="23135">
          <cell r="A23135" t="str">
            <v>LAUREANO JAVIER</v>
          </cell>
        </row>
        <row r="23136">
          <cell r="A23136" t="str">
            <v>LEANDRO AGUSTIN</v>
          </cell>
        </row>
        <row r="23137">
          <cell r="A23137" t="str">
            <v>LEANDRO HERNAN</v>
          </cell>
        </row>
        <row r="23138">
          <cell r="A23138" t="str">
            <v>LEE ANDREW</v>
          </cell>
        </row>
        <row r="23139">
          <cell r="A23139" t="str">
            <v>LEONARD JAMES</v>
          </cell>
        </row>
        <row r="23140">
          <cell r="A23140" t="str">
            <v>LEONARDO ANDRE</v>
          </cell>
        </row>
        <row r="23141">
          <cell r="A23141" t="str">
            <v>LEONARDO ARTURO</v>
          </cell>
        </row>
        <row r="23142">
          <cell r="A23142" t="str">
            <v>LEONARDO XAVIER</v>
          </cell>
        </row>
        <row r="23143">
          <cell r="A23143" t="str">
            <v>LEONARDUS</v>
          </cell>
        </row>
        <row r="23144">
          <cell r="A23144" t="str">
            <v>LINO JESUS</v>
          </cell>
        </row>
        <row r="23145">
          <cell r="A23145" t="str">
            <v>LIVINO</v>
          </cell>
        </row>
        <row r="23146">
          <cell r="A23146" t="str">
            <v>LIVIU CATALIN</v>
          </cell>
        </row>
        <row r="23147">
          <cell r="A23147" t="str">
            <v>LORENZO JULIAN</v>
          </cell>
        </row>
        <row r="23148">
          <cell r="A23148" t="str">
            <v>LORENZO NICOLAS</v>
          </cell>
        </row>
        <row r="23149">
          <cell r="A23149" t="str">
            <v>LUCAS ANGEL</v>
          </cell>
        </row>
        <row r="23150">
          <cell r="A23150" t="str">
            <v>LUCIANO ALEJANDRO</v>
          </cell>
        </row>
        <row r="23151">
          <cell r="A23151" t="str">
            <v>LUCILIANO</v>
          </cell>
        </row>
        <row r="23152">
          <cell r="A23152" t="str">
            <v>LUCIO FERNANDO</v>
          </cell>
        </row>
        <row r="23153">
          <cell r="A23153" t="str">
            <v>LUDEK</v>
          </cell>
        </row>
        <row r="23154">
          <cell r="A23154" t="str">
            <v>LUIS HONORIO</v>
          </cell>
        </row>
        <row r="23155">
          <cell r="A23155" t="str">
            <v>LUIS ISAIAS</v>
          </cell>
        </row>
        <row r="23156">
          <cell r="A23156" t="str">
            <v>LUIS TEOFILO</v>
          </cell>
        </row>
        <row r="23157">
          <cell r="A23157" t="str">
            <v>LUIS WILFRIDO</v>
          </cell>
        </row>
        <row r="23158">
          <cell r="A23158" t="str">
            <v>MAGNE</v>
          </cell>
        </row>
        <row r="23159">
          <cell r="A23159" t="str">
            <v>MAGOMED</v>
          </cell>
        </row>
        <row r="23160">
          <cell r="A23160" t="str">
            <v>MALAININ</v>
          </cell>
        </row>
        <row r="23161">
          <cell r="A23161" t="str">
            <v>MAMA SAMBA</v>
          </cell>
        </row>
        <row r="23162">
          <cell r="A23162" t="str">
            <v>MAMADOU ALIMOU</v>
          </cell>
        </row>
        <row r="23163">
          <cell r="A23163" t="str">
            <v>MAMADOU KORKA</v>
          </cell>
        </row>
        <row r="23164">
          <cell r="A23164" t="str">
            <v>MAMADOU SADIO</v>
          </cell>
        </row>
        <row r="23165">
          <cell r="A23165" t="str">
            <v>MANUEL BERNARDINO</v>
          </cell>
        </row>
        <row r="23166">
          <cell r="A23166" t="str">
            <v>MANUEL HUGO</v>
          </cell>
        </row>
        <row r="23167">
          <cell r="A23167" t="str">
            <v>MARC JORDI</v>
          </cell>
        </row>
        <row r="23168">
          <cell r="A23168" t="str">
            <v>MARC LLUIS</v>
          </cell>
        </row>
        <row r="23169">
          <cell r="A23169" t="str">
            <v>MARCIN ADAM</v>
          </cell>
        </row>
        <row r="23170">
          <cell r="A23170" t="str">
            <v>MARCO GIOVANNI</v>
          </cell>
        </row>
        <row r="23171">
          <cell r="A23171" t="str">
            <v>MARCO RUBEN</v>
          </cell>
        </row>
        <row r="23172">
          <cell r="A23172" t="str">
            <v>MARCOS LEONARDO</v>
          </cell>
        </row>
        <row r="23173">
          <cell r="A23173" t="str">
            <v>MARCOS TULIO</v>
          </cell>
        </row>
        <row r="23174">
          <cell r="A23174" t="str">
            <v>MARIANO JAIME</v>
          </cell>
        </row>
        <row r="23175">
          <cell r="A23175" t="str">
            <v>MARIANO ROBERTO</v>
          </cell>
        </row>
        <row r="23176">
          <cell r="A23176" t="str">
            <v>MARIO ANDRE</v>
          </cell>
        </row>
        <row r="23177">
          <cell r="A23177" t="str">
            <v>MARIO GREGORIO</v>
          </cell>
        </row>
        <row r="23178">
          <cell r="A23178" t="str">
            <v>MARIO LORENZO</v>
          </cell>
        </row>
        <row r="23179">
          <cell r="A23179" t="str">
            <v>MARIO PAULO</v>
          </cell>
        </row>
        <row r="23180">
          <cell r="A23180" t="str">
            <v>MARIUS EMANUEL</v>
          </cell>
        </row>
        <row r="23181">
          <cell r="A23181" t="str">
            <v>MARIUSZ ROBERT</v>
          </cell>
        </row>
        <row r="23182">
          <cell r="A23182" t="str">
            <v>MARK ADRIAN</v>
          </cell>
        </row>
        <row r="23183">
          <cell r="A23183" t="str">
            <v>MARLON ALBERTO</v>
          </cell>
        </row>
        <row r="23184">
          <cell r="A23184" t="str">
            <v>MARTIN ADOLFO</v>
          </cell>
        </row>
        <row r="23185">
          <cell r="A23185" t="str">
            <v>MARTIN CHARLES</v>
          </cell>
        </row>
        <row r="23186">
          <cell r="A23186" t="str">
            <v>MARTYN JOHN</v>
          </cell>
        </row>
        <row r="23187">
          <cell r="A23187" t="str">
            <v>MASUM</v>
          </cell>
        </row>
        <row r="23188">
          <cell r="A23188" t="str">
            <v>MATEO GABRIEL</v>
          </cell>
        </row>
        <row r="23189">
          <cell r="A23189" t="str">
            <v>MATEO VICENTE</v>
          </cell>
        </row>
        <row r="23190">
          <cell r="A23190" t="str">
            <v>MATIAS ENRIQUE</v>
          </cell>
        </row>
        <row r="23191">
          <cell r="A23191" t="str">
            <v>MATIAS LEONEL</v>
          </cell>
        </row>
        <row r="23192">
          <cell r="A23192" t="str">
            <v>MATTHEW ALEXANDER</v>
          </cell>
        </row>
        <row r="23193">
          <cell r="A23193" t="str">
            <v>MATTHEW RICHARD</v>
          </cell>
        </row>
        <row r="23194">
          <cell r="A23194" t="str">
            <v>MAURICIO FRANCISCO</v>
          </cell>
        </row>
        <row r="23195">
          <cell r="A23195" t="str">
            <v>MAURICIO HERNAN</v>
          </cell>
        </row>
        <row r="23196">
          <cell r="A23196" t="str">
            <v>MAURO DAVID</v>
          </cell>
        </row>
        <row r="23197">
          <cell r="A23197" t="str">
            <v>MAURO GABRIEL</v>
          </cell>
        </row>
        <row r="23198">
          <cell r="A23198" t="str">
            <v>MAXIMILIANO ALEJANDRO</v>
          </cell>
        </row>
        <row r="23199">
          <cell r="A23199" t="str">
            <v>MAXIMILIANO MANUEL</v>
          </cell>
        </row>
        <row r="23200">
          <cell r="A23200" t="str">
            <v>MELITO</v>
          </cell>
        </row>
        <row r="23201">
          <cell r="A23201" t="str">
            <v>MICHAEL GABRIEL</v>
          </cell>
        </row>
        <row r="23202">
          <cell r="A23202" t="str">
            <v>MICHAEL HERBERT</v>
          </cell>
        </row>
        <row r="23203">
          <cell r="A23203" t="str">
            <v>MICHAL PAWEL</v>
          </cell>
        </row>
        <row r="23204">
          <cell r="A23204" t="str">
            <v>MIGUEL BORJA</v>
          </cell>
        </row>
        <row r="23205">
          <cell r="A23205" t="str">
            <v>MIGUEL CANDIDO</v>
          </cell>
        </row>
        <row r="23206">
          <cell r="A23206" t="str">
            <v>MIGUEL ELADIO</v>
          </cell>
        </row>
        <row r="23207">
          <cell r="A23207" t="str">
            <v>MIGUEL FAUSTINO</v>
          </cell>
        </row>
        <row r="23208">
          <cell r="A23208" t="str">
            <v>MIGUEL GASPAR</v>
          </cell>
        </row>
        <row r="23209">
          <cell r="A23209" t="str">
            <v>MIGUEL GINES</v>
          </cell>
        </row>
        <row r="23210">
          <cell r="A23210" t="str">
            <v>MIGUEL SEGUNDO</v>
          </cell>
        </row>
        <row r="23211">
          <cell r="A23211" t="str">
            <v>MIHAI DRAGOS</v>
          </cell>
        </row>
        <row r="23212">
          <cell r="A23212" t="str">
            <v>MIHAI EDUARD</v>
          </cell>
        </row>
        <row r="23213">
          <cell r="A23213" t="str">
            <v>MIHAILS</v>
          </cell>
        </row>
        <row r="23214">
          <cell r="A23214" t="str">
            <v>MIKAYEL</v>
          </cell>
        </row>
        <row r="23215">
          <cell r="A23215" t="str">
            <v>MILADIN</v>
          </cell>
        </row>
        <row r="23216">
          <cell r="A23216" t="str">
            <v>MILIAN</v>
          </cell>
        </row>
        <row r="23217">
          <cell r="A23217" t="str">
            <v>MILORAD</v>
          </cell>
        </row>
        <row r="23218">
          <cell r="A23218" t="str">
            <v>MILTON XAVIER</v>
          </cell>
        </row>
        <row r="23219">
          <cell r="A23219" t="str">
            <v>MINGJIE</v>
          </cell>
        </row>
        <row r="23220">
          <cell r="A23220" t="str">
            <v>MOHAMED AYOUB</v>
          </cell>
        </row>
        <row r="23221">
          <cell r="A23221" t="str">
            <v>MOHAMMED RACHID</v>
          </cell>
        </row>
        <row r="23222">
          <cell r="A23222" t="str">
            <v>MOHAMMED TAHA</v>
          </cell>
        </row>
        <row r="23223">
          <cell r="A23223" t="str">
            <v>MOISES PEDRO</v>
          </cell>
        </row>
        <row r="23224">
          <cell r="A23224" t="str">
            <v>MOISES RAFAEL</v>
          </cell>
        </row>
        <row r="23225">
          <cell r="A23225" t="str">
            <v>MORTEZA</v>
          </cell>
        </row>
        <row r="23226">
          <cell r="A23226" t="str">
            <v>MOSHE</v>
          </cell>
        </row>
        <row r="23227">
          <cell r="A23227" t="str">
            <v>MOUHAMET</v>
          </cell>
        </row>
        <row r="23228">
          <cell r="A23228" t="str">
            <v>NADI</v>
          </cell>
        </row>
        <row r="23229">
          <cell r="A23229" t="str">
            <v>NADJIB</v>
          </cell>
        </row>
        <row r="23230">
          <cell r="A23230" t="str">
            <v>NAFI</v>
          </cell>
        </row>
        <row r="23231">
          <cell r="A23231" t="str">
            <v>NARCIS IONUT</v>
          </cell>
        </row>
        <row r="23232">
          <cell r="A23232" t="str">
            <v>NASSAR</v>
          </cell>
        </row>
        <row r="23233">
          <cell r="A23233" t="str">
            <v>NAST</v>
          </cell>
        </row>
        <row r="23234">
          <cell r="A23234" t="str">
            <v>NATALE</v>
          </cell>
        </row>
        <row r="23235">
          <cell r="A23235" t="str">
            <v>NAUM</v>
          </cell>
        </row>
        <row r="23236">
          <cell r="A23236" t="str">
            <v>NAVEEN</v>
          </cell>
        </row>
        <row r="23237">
          <cell r="A23237" t="str">
            <v>NEDAS</v>
          </cell>
        </row>
        <row r="23238">
          <cell r="A23238" t="str">
            <v>NELIO</v>
          </cell>
        </row>
        <row r="23239">
          <cell r="A23239" t="str">
            <v>NELSON ANIBAL</v>
          </cell>
        </row>
        <row r="23240">
          <cell r="A23240" t="str">
            <v>NELU FLORIN</v>
          </cell>
        </row>
        <row r="23241">
          <cell r="A23241" t="str">
            <v>NESTOR ANGEL</v>
          </cell>
        </row>
        <row r="23242">
          <cell r="A23242" t="str">
            <v>NESTOR ARIEL</v>
          </cell>
        </row>
        <row r="23243">
          <cell r="A23243" t="str">
            <v>NESTOR RAMON</v>
          </cell>
        </row>
        <row r="23244">
          <cell r="A23244" t="str">
            <v>NICHOLAS ROBERT</v>
          </cell>
        </row>
        <row r="23245">
          <cell r="A23245" t="str">
            <v>NICOLAE DRAGOS</v>
          </cell>
        </row>
        <row r="23246">
          <cell r="A23246" t="str">
            <v>NICOLAS ANDRE</v>
          </cell>
        </row>
        <row r="23247">
          <cell r="A23247" t="str">
            <v>NICOLAS ARTURO</v>
          </cell>
        </row>
        <row r="23248">
          <cell r="A23248" t="str">
            <v>NICOLAS GASTON</v>
          </cell>
        </row>
        <row r="23249">
          <cell r="A23249" t="str">
            <v>NICOLAS GERMAN</v>
          </cell>
        </row>
        <row r="23250">
          <cell r="A23250" t="str">
            <v>NICOLAS GUSTAVO</v>
          </cell>
        </row>
        <row r="23251">
          <cell r="A23251" t="str">
            <v>NICOLAS JULIAN</v>
          </cell>
        </row>
        <row r="23252">
          <cell r="A23252" t="str">
            <v>NICUSOR FLORIN</v>
          </cell>
        </row>
        <row r="23253">
          <cell r="A23253" t="str">
            <v>NIGEL PAUL</v>
          </cell>
        </row>
        <row r="23254">
          <cell r="A23254" t="str">
            <v>NIHAT</v>
          </cell>
        </row>
        <row r="23255">
          <cell r="A23255" t="str">
            <v>NIKOLAY ANGELOV</v>
          </cell>
        </row>
        <row r="23256">
          <cell r="A23256" t="str">
            <v>NING</v>
          </cell>
        </row>
        <row r="23257">
          <cell r="A23257" t="str">
            <v>NITIN</v>
          </cell>
        </row>
        <row r="23258">
          <cell r="A23258" t="str">
            <v>NOLI</v>
          </cell>
        </row>
        <row r="23259">
          <cell r="A23259" t="str">
            <v>NORBERTO DANIEL</v>
          </cell>
        </row>
        <row r="23260">
          <cell r="A23260" t="str">
            <v>NORDI</v>
          </cell>
        </row>
        <row r="23261">
          <cell r="A23261" t="str">
            <v>NOUFAL</v>
          </cell>
        </row>
        <row r="23262">
          <cell r="A23262" t="str">
            <v>OLIVER FRANCISCO</v>
          </cell>
        </row>
        <row r="23263">
          <cell r="A23263" t="str">
            <v>OLVIDO</v>
          </cell>
        </row>
        <row r="23264">
          <cell r="A23264" t="str">
            <v>OMAR LUIS</v>
          </cell>
        </row>
        <row r="23265">
          <cell r="A23265" t="str">
            <v>OMAR ORLANDO</v>
          </cell>
        </row>
        <row r="23266">
          <cell r="A23266" t="str">
            <v>OMAR RAFAEL</v>
          </cell>
        </row>
        <row r="23267">
          <cell r="A23267" t="str">
            <v>ONEL</v>
          </cell>
        </row>
        <row r="23268">
          <cell r="A23268" t="str">
            <v>OSCAR FABRICIO</v>
          </cell>
        </row>
        <row r="23269">
          <cell r="A23269" t="str">
            <v>OSCAR GIOVANNY</v>
          </cell>
        </row>
        <row r="23270">
          <cell r="A23270" t="str">
            <v>OSCAR HECTOR</v>
          </cell>
        </row>
        <row r="23271">
          <cell r="A23271" t="str">
            <v>OSCAR PAUL</v>
          </cell>
        </row>
        <row r="23272">
          <cell r="A23272" t="str">
            <v>OSVALDO RAUL</v>
          </cell>
        </row>
        <row r="23273">
          <cell r="A23273" t="str">
            <v>OU</v>
          </cell>
        </row>
        <row r="23274">
          <cell r="A23274" t="str">
            <v>OVIDIO JESUS</v>
          </cell>
        </row>
        <row r="23275">
          <cell r="A23275" t="str">
            <v>OVIDIU ALIN</v>
          </cell>
        </row>
        <row r="23276">
          <cell r="A23276" t="str">
            <v>OVIDIU DAN</v>
          </cell>
        </row>
        <row r="23277">
          <cell r="A23277" t="str">
            <v>OVIDIU ILIE</v>
          </cell>
        </row>
        <row r="23278">
          <cell r="A23278" t="str">
            <v>PABLO ALONSO</v>
          </cell>
        </row>
        <row r="23279">
          <cell r="A23279" t="str">
            <v>PABLO HUMBERTO</v>
          </cell>
        </row>
        <row r="23280">
          <cell r="A23280" t="str">
            <v>PABLO LEANDRO</v>
          </cell>
        </row>
        <row r="23281">
          <cell r="A23281" t="str">
            <v>PABLO NAHUEL</v>
          </cell>
        </row>
        <row r="23282">
          <cell r="A23282" t="str">
            <v>PABLO SANTOS</v>
          </cell>
        </row>
        <row r="23283">
          <cell r="A23283" t="str">
            <v>PAN</v>
          </cell>
        </row>
        <row r="23284">
          <cell r="A23284" t="str">
            <v>PANCHO</v>
          </cell>
        </row>
        <row r="23285">
          <cell r="A23285" t="str">
            <v>PASCUAL FERNANDO</v>
          </cell>
        </row>
        <row r="23286">
          <cell r="A23286" t="str">
            <v>PATRICIO JUAN</v>
          </cell>
        </row>
        <row r="23287">
          <cell r="A23287" t="str">
            <v>PATRICK CHARLES</v>
          </cell>
        </row>
        <row r="23288">
          <cell r="A23288" t="str">
            <v>PAU ALBERT</v>
          </cell>
        </row>
        <row r="23289">
          <cell r="A23289" t="str">
            <v>PAUL EDUARDO</v>
          </cell>
        </row>
        <row r="23290">
          <cell r="A23290" t="str">
            <v>PAULO LUIS</v>
          </cell>
        </row>
        <row r="23291">
          <cell r="A23291" t="str">
            <v>PAULO ROGERIO</v>
          </cell>
        </row>
        <row r="23292">
          <cell r="A23292" t="str">
            <v>PAWEL GRZEGORZ</v>
          </cell>
        </row>
        <row r="23293">
          <cell r="A23293" t="str">
            <v>PEDRO ANASTASIO</v>
          </cell>
        </row>
        <row r="23294">
          <cell r="A23294" t="str">
            <v>PEDRO ROLANDO</v>
          </cell>
        </row>
        <row r="23295">
          <cell r="A23295" t="str">
            <v>PEDRO VICTORIANO</v>
          </cell>
        </row>
        <row r="23296">
          <cell r="A23296" t="str">
            <v>PEDRO VIRGILIO</v>
          </cell>
        </row>
        <row r="23297">
          <cell r="A23297" t="str">
            <v>PEKKA JUHANI</v>
          </cell>
        </row>
        <row r="23298">
          <cell r="A23298" t="str">
            <v>PELI</v>
          </cell>
        </row>
        <row r="23299">
          <cell r="A23299" t="str">
            <v>PETER JURGEN</v>
          </cell>
        </row>
        <row r="23300">
          <cell r="A23300" t="str">
            <v>PETER ROY</v>
          </cell>
        </row>
        <row r="23301">
          <cell r="A23301" t="str">
            <v>PETER STEPHEN</v>
          </cell>
        </row>
        <row r="23302">
          <cell r="A23302" t="str">
            <v>PETER WERNER</v>
          </cell>
        </row>
        <row r="23303">
          <cell r="A23303" t="str">
            <v>PETRU BOGDAN</v>
          </cell>
        </row>
        <row r="23304">
          <cell r="A23304" t="str">
            <v>PETRU OVIDIU</v>
          </cell>
        </row>
        <row r="23305">
          <cell r="A23305" t="str">
            <v>PHILIP ARTHUR</v>
          </cell>
        </row>
        <row r="23306">
          <cell r="A23306" t="str">
            <v>PHILIP THOMAS</v>
          </cell>
        </row>
        <row r="23307">
          <cell r="A23307" t="str">
            <v>PIOTR JERZY</v>
          </cell>
        </row>
        <row r="23308">
          <cell r="A23308" t="str">
            <v>PIOTR TOMASZ</v>
          </cell>
        </row>
        <row r="23309">
          <cell r="A23309" t="str">
            <v>PLAMEN DIMITROV</v>
          </cell>
        </row>
        <row r="23310">
          <cell r="A23310" t="str">
            <v>PROCESO</v>
          </cell>
        </row>
        <row r="23311">
          <cell r="A23311" t="str">
            <v>QINGFENG</v>
          </cell>
        </row>
        <row r="23312">
          <cell r="A23312" t="str">
            <v>QUNWEI</v>
          </cell>
        </row>
        <row r="23313">
          <cell r="A23313" t="str">
            <v>RACHAD</v>
          </cell>
        </row>
        <row r="23314">
          <cell r="A23314" t="str">
            <v>RACHYD</v>
          </cell>
        </row>
        <row r="23315">
          <cell r="A23315" t="str">
            <v>RADOVAN</v>
          </cell>
        </row>
        <row r="23316">
          <cell r="A23316" t="str">
            <v>RAFAEL BORJA</v>
          </cell>
        </row>
        <row r="23317">
          <cell r="A23317" t="str">
            <v>RAFAEL LEOPOLDO</v>
          </cell>
        </row>
        <row r="23318">
          <cell r="A23318" t="str">
            <v>RAFAEL PATRICIO</v>
          </cell>
        </row>
        <row r="23319">
          <cell r="A23319" t="str">
            <v>RAFAEL YERAY</v>
          </cell>
        </row>
        <row r="23320">
          <cell r="A23320" t="str">
            <v>RAJEEV</v>
          </cell>
        </row>
        <row r="23321">
          <cell r="A23321" t="str">
            <v>RALF MICHAEL</v>
          </cell>
        </row>
        <row r="23322">
          <cell r="A23322" t="str">
            <v>RAMON ISAAC</v>
          </cell>
        </row>
        <row r="23323">
          <cell r="A23323" t="str">
            <v>RAMON OCTAVIO</v>
          </cell>
        </row>
        <row r="23324">
          <cell r="A23324" t="str">
            <v>RAMZAN</v>
          </cell>
        </row>
        <row r="23325">
          <cell r="A23325" t="str">
            <v>RANSES</v>
          </cell>
        </row>
        <row r="23326">
          <cell r="A23326" t="str">
            <v>RARES CRISTIAN</v>
          </cell>
        </row>
        <row r="23327">
          <cell r="A23327" t="str">
            <v>RAUL GREGORIO</v>
          </cell>
        </row>
        <row r="23328">
          <cell r="A23328" t="str">
            <v>RAUL SERGIO</v>
          </cell>
        </row>
        <row r="23329">
          <cell r="A23329" t="str">
            <v>RAYMON</v>
          </cell>
        </row>
        <row r="23330">
          <cell r="A23330" t="str">
            <v>RAYMOND ARTHUR</v>
          </cell>
        </row>
        <row r="23331">
          <cell r="A23331" t="str">
            <v>RAZVAN CATALIN</v>
          </cell>
        </row>
        <row r="23332">
          <cell r="A23332" t="str">
            <v>RENAT</v>
          </cell>
        </row>
        <row r="23333">
          <cell r="A23333" t="str">
            <v>RENE DAVID</v>
          </cell>
        </row>
        <row r="23334">
          <cell r="A23334" t="str">
            <v>RENE MANUEL</v>
          </cell>
        </row>
        <row r="23335">
          <cell r="A23335" t="str">
            <v>RENJIE</v>
          </cell>
        </row>
        <row r="23336">
          <cell r="A23336" t="str">
            <v>RENZO PAOLO</v>
          </cell>
        </row>
        <row r="23337">
          <cell r="A23337" t="str">
            <v>REYAD</v>
          </cell>
        </row>
        <row r="23338">
          <cell r="A23338" t="str">
            <v>REYNALDO ANTONIO</v>
          </cell>
        </row>
        <row r="23339">
          <cell r="A23339" t="str">
            <v>RHYS</v>
          </cell>
        </row>
        <row r="23340">
          <cell r="A23340" t="str">
            <v>RICARDO ABEL</v>
          </cell>
        </row>
        <row r="23341">
          <cell r="A23341" t="str">
            <v>RICARDO JOEL</v>
          </cell>
        </row>
        <row r="23342">
          <cell r="A23342" t="str">
            <v>RICARDO NUNO</v>
          </cell>
        </row>
        <row r="23343">
          <cell r="A23343" t="str">
            <v>RICHARD ALBERT</v>
          </cell>
        </row>
        <row r="23344">
          <cell r="A23344" t="str">
            <v>RICHARD OMAR</v>
          </cell>
        </row>
        <row r="23345">
          <cell r="A23345" t="str">
            <v>RICHARD PATRICIO</v>
          </cell>
        </row>
        <row r="23346">
          <cell r="A23346" t="str">
            <v>RIQUELME</v>
          </cell>
        </row>
        <row r="23347">
          <cell r="A23347" t="str">
            <v>ROAR</v>
          </cell>
        </row>
        <row r="23348">
          <cell r="A23348" t="str">
            <v>ROBEL</v>
          </cell>
        </row>
        <row r="23349">
          <cell r="A23349" t="str">
            <v>ROBERT FLORIAN</v>
          </cell>
        </row>
        <row r="23350">
          <cell r="A23350" t="str">
            <v>ROBERTO DAMIAN</v>
          </cell>
        </row>
        <row r="23351">
          <cell r="A23351" t="str">
            <v>ROBERTO GREGORIO</v>
          </cell>
        </row>
        <row r="23352">
          <cell r="A23352" t="str">
            <v>ROBERTO SAMUEL</v>
          </cell>
        </row>
        <row r="23353">
          <cell r="A23353" t="str">
            <v>ROBERTS</v>
          </cell>
        </row>
        <row r="23354">
          <cell r="A23354" t="str">
            <v>RODRIGO JOAQUIN</v>
          </cell>
        </row>
        <row r="23355">
          <cell r="A23355" t="str">
            <v>ROGELIO ANGEL</v>
          </cell>
        </row>
        <row r="23356">
          <cell r="A23356" t="str">
            <v>ROGER ANDRES</v>
          </cell>
        </row>
        <row r="23357">
          <cell r="A23357" t="str">
            <v>ROMAN MIGUEL</v>
          </cell>
        </row>
        <row r="23358">
          <cell r="A23358" t="str">
            <v>RONALD ALFRED</v>
          </cell>
        </row>
        <row r="23359">
          <cell r="A23359" t="str">
            <v>RONALD MAURICIO</v>
          </cell>
        </row>
        <row r="23360">
          <cell r="A23360" t="str">
            <v>RONALD MICHAEL</v>
          </cell>
        </row>
        <row r="23361">
          <cell r="A23361" t="str">
            <v>RONALD PETER</v>
          </cell>
        </row>
        <row r="23362">
          <cell r="A23362" t="str">
            <v>RUBEN EMANUEL</v>
          </cell>
        </row>
        <row r="23363">
          <cell r="A23363" t="str">
            <v>RUPERTO JOSE</v>
          </cell>
        </row>
        <row r="23364">
          <cell r="A23364" t="str">
            <v>RUYMAN JOSE</v>
          </cell>
        </row>
        <row r="23365">
          <cell r="A23365" t="str">
            <v>RYAN MICHAEL</v>
          </cell>
        </row>
        <row r="23366">
          <cell r="A23366" t="str">
            <v>SABINO JOSE</v>
          </cell>
        </row>
        <row r="23367">
          <cell r="A23367" t="str">
            <v>SAHEL</v>
          </cell>
        </row>
        <row r="23368">
          <cell r="A23368" t="str">
            <v>SALIMOU</v>
          </cell>
        </row>
        <row r="23369">
          <cell r="A23369" t="str">
            <v>SALL</v>
          </cell>
        </row>
        <row r="23370">
          <cell r="A23370" t="str">
            <v>SALVADOR RAUL</v>
          </cell>
        </row>
        <row r="23371">
          <cell r="A23371" t="str">
            <v>SAMUEL PEDRO</v>
          </cell>
        </row>
        <row r="23372">
          <cell r="A23372" t="str">
            <v>SANKUNG</v>
          </cell>
        </row>
        <row r="23373">
          <cell r="A23373" t="str">
            <v>SANTIAGO ARTURO</v>
          </cell>
        </row>
        <row r="23374">
          <cell r="A23374" t="str">
            <v>SANTIAGO BENJAMIN</v>
          </cell>
        </row>
        <row r="23375">
          <cell r="A23375" t="str">
            <v>SANTIAGO ELIAS</v>
          </cell>
        </row>
        <row r="23376">
          <cell r="A23376" t="str">
            <v>SANTIAGO GERARDO</v>
          </cell>
        </row>
        <row r="23377">
          <cell r="A23377" t="str">
            <v>SANTOS TOMAS</v>
          </cell>
        </row>
        <row r="23378">
          <cell r="A23378" t="str">
            <v>SAUL ALBERTO</v>
          </cell>
        </row>
        <row r="23379">
          <cell r="A23379" t="str">
            <v>SEBASTIAN DUMITRU</v>
          </cell>
        </row>
        <row r="23380">
          <cell r="A23380" t="str">
            <v>SEBASTIAN PAUL</v>
          </cell>
        </row>
        <row r="23381">
          <cell r="A23381" t="str">
            <v>SERGIO PAUL</v>
          </cell>
        </row>
        <row r="23382">
          <cell r="A23382" t="str">
            <v>SERGIO RODOLFO</v>
          </cell>
        </row>
        <row r="23383">
          <cell r="A23383" t="str">
            <v>SHAOYONG</v>
          </cell>
        </row>
        <row r="23384">
          <cell r="A23384" t="str">
            <v>SHENGJIE</v>
          </cell>
        </row>
        <row r="23385">
          <cell r="A23385" t="str">
            <v>SHERIFFO</v>
          </cell>
        </row>
        <row r="23386">
          <cell r="A23386" t="str">
            <v>SIDATY</v>
          </cell>
        </row>
        <row r="23387">
          <cell r="A23387" t="str">
            <v>SILVIO ALEJANDRO</v>
          </cell>
        </row>
        <row r="23388">
          <cell r="A23388" t="str">
            <v>SILVIU ANDREI</v>
          </cell>
        </row>
        <row r="23389">
          <cell r="A23389" t="str">
            <v>SIMON MIGUEL</v>
          </cell>
        </row>
        <row r="23390">
          <cell r="A23390" t="str">
            <v>SOLOMANE</v>
          </cell>
        </row>
        <row r="23391">
          <cell r="A23391" t="str">
            <v>SOM</v>
          </cell>
        </row>
        <row r="23392">
          <cell r="A23392" t="str">
            <v>SOSO</v>
          </cell>
        </row>
        <row r="23393">
          <cell r="A23393" t="str">
            <v>STELIYAN</v>
          </cell>
        </row>
        <row r="23394">
          <cell r="A23394" t="str">
            <v>STEPHEN ALEXANDER</v>
          </cell>
        </row>
        <row r="23395">
          <cell r="A23395" t="str">
            <v>STEVEN GEORGE</v>
          </cell>
        </row>
        <row r="23396">
          <cell r="A23396" t="str">
            <v>STEVEN JAVIER</v>
          </cell>
        </row>
        <row r="23397">
          <cell r="A23397" t="str">
            <v>STIG</v>
          </cell>
        </row>
        <row r="23398">
          <cell r="A23398" t="str">
            <v>SURESH KUMAR</v>
          </cell>
        </row>
        <row r="23399">
          <cell r="A23399" t="str">
            <v>TAMAR</v>
          </cell>
        </row>
        <row r="23400">
          <cell r="A23400" t="str">
            <v>TANYO</v>
          </cell>
        </row>
        <row r="23401">
          <cell r="A23401" t="str">
            <v>TEODORINO</v>
          </cell>
        </row>
        <row r="23402">
          <cell r="A23402" t="str">
            <v>TERENCE PETER</v>
          </cell>
        </row>
        <row r="23403">
          <cell r="A23403" t="str">
            <v>THIERNO SOULEYMANE</v>
          </cell>
        </row>
        <row r="23404">
          <cell r="A23404" t="str">
            <v>THOMAS ALBERT</v>
          </cell>
        </row>
        <row r="23405">
          <cell r="A23405" t="str">
            <v>TIAGO EMANUEL</v>
          </cell>
        </row>
        <row r="23406">
          <cell r="A23406" t="str">
            <v>TICU</v>
          </cell>
        </row>
        <row r="23407">
          <cell r="A23407" t="str">
            <v>TILO</v>
          </cell>
        </row>
        <row r="23408">
          <cell r="A23408" t="str">
            <v>TIMOTHY ROBERT</v>
          </cell>
        </row>
        <row r="23409">
          <cell r="A23409" t="str">
            <v>TITO ANTONIO</v>
          </cell>
        </row>
        <row r="23410">
          <cell r="A23410" t="str">
            <v>TOMAS ALEXANDER</v>
          </cell>
        </row>
        <row r="23411">
          <cell r="A23411" t="str">
            <v>TOMAS ARTURO</v>
          </cell>
        </row>
        <row r="23412">
          <cell r="A23412" t="str">
            <v>TOMAS ERNESTO</v>
          </cell>
        </row>
        <row r="23413">
          <cell r="A23413" t="str">
            <v>TOUFIQ</v>
          </cell>
        </row>
        <row r="23414">
          <cell r="A23414" t="str">
            <v>ULLAH</v>
          </cell>
        </row>
        <row r="23415">
          <cell r="A23415" t="str">
            <v>URIEL JESUS</v>
          </cell>
        </row>
        <row r="23416">
          <cell r="A23416" t="str">
            <v>USSAMA</v>
          </cell>
        </row>
        <row r="23417">
          <cell r="A23417" t="str">
            <v>UTMAN</v>
          </cell>
        </row>
        <row r="23418">
          <cell r="A23418" t="str">
            <v>VALENTIN ALBERTO</v>
          </cell>
        </row>
        <row r="23419">
          <cell r="A23419" t="str">
            <v>VALENTIN ALEXANDRU</v>
          </cell>
        </row>
        <row r="23420">
          <cell r="A23420" t="str">
            <v>VALENTIN PABLO</v>
          </cell>
        </row>
        <row r="23421">
          <cell r="A23421" t="str">
            <v>VALENTINAS</v>
          </cell>
        </row>
        <row r="23422">
          <cell r="A23422" t="str">
            <v>VASILE VIRGIL</v>
          </cell>
        </row>
        <row r="23423">
          <cell r="A23423" t="str">
            <v>VICENTE ABEL</v>
          </cell>
        </row>
        <row r="23424">
          <cell r="A23424" t="str">
            <v>VICENTE ALEXIS</v>
          </cell>
        </row>
        <row r="23425">
          <cell r="A23425" t="str">
            <v>VICENTE BENITO</v>
          </cell>
        </row>
        <row r="23426">
          <cell r="A23426" t="str">
            <v>VICENTE MATIAS</v>
          </cell>
        </row>
        <row r="23427">
          <cell r="A23427" t="str">
            <v>VICTOR AARON</v>
          </cell>
        </row>
        <row r="23428">
          <cell r="A23428" t="str">
            <v>VICTOR CRISTOBAL</v>
          </cell>
        </row>
        <row r="23429">
          <cell r="A23429" t="str">
            <v>VICTOR GEORGE</v>
          </cell>
        </row>
        <row r="23430">
          <cell r="A23430" t="str">
            <v>VICTOR JAMES</v>
          </cell>
        </row>
        <row r="23431">
          <cell r="A23431" t="str">
            <v>VICTOR LEANDRO</v>
          </cell>
        </row>
        <row r="23432">
          <cell r="A23432" t="str">
            <v>VICTOR OCTAVIO</v>
          </cell>
        </row>
        <row r="23433">
          <cell r="A23433" t="str">
            <v>VICTORIO JOSE</v>
          </cell>
        </row>
        <row r="23434">
          <cell r="A23434" t="str">
            <v>VIOREL CATALIN</v>
          </cell>
        </row>
        <row r="23435">
          <cell r="A23435" t="str">
            <v>VIOREL MIHAI</v>
          </cell>
        </row>
        <row r="23436">
          <cell r="A23436" t="str">
            <v>VITALIJ</v>
          </cell>
        </row>
        <row r="23437">
          <cell r="A23437" t="str">
            <v>VIVIAN</v>
          </cell>
        </row>
        <row r="23438">
          <cell r="A23438" t="str">
            <v>VLAD FLORIN</v>
          </cell>
        </row>
        <row r="23439">
          <cell r="A23439" t="str">
            <v>VLADIMIR IVANOV</v>
          </cell>
        </row>
        <row r="23440">
          <cell r="A23440" t="str">
            <v>VLADO</v>
          </cell>
        </row>
        <row r="23441">
          <cell r="A23441" t="str">
            <v>WALTER ERNESTO</v>
          </cell>
        </row>
        <row r="23442">
          <cell r="A23442" t="str">
            <v>WALTER GERMAN</v>
          </cell>
        </row>
        <row r="23443">
          <cell r="A23443" t="str">
            <v>WASHINGTON DANIEL</v>
          </cell>
        </row>
        <row r="23444">
          <cell r="A23444" t="str">
            <v>WENXIANG</v>
          </cell>
        </row>
        <row r="23445">
          <cell r="A23445" t="str">
            <v>WENYI</v>
          </cell>
        </row>
        <row r="23446">
          <cell r="A23446" t="str">
            <v>WENZHONG</v>
          </cell>
        </row>
        <row r="23447">
          <cell r="A23447" t="str">
            <v>WILFREDO ANTONIO</v>
          </cell>
        </row>
        <row r="23448">
          <cell r="A23448" t="str">
            <v>WILLIAM ALBERT</v>
          </cell>
        </row>
        <row r="23449">
          <cell r="A23449" t="str">
            <v>WILLIAM BRIAN</v>
          </cell>
        </row>
        <row r="23450">
          <cell r="A23450" t="str">
            <v>WILSON ANIBAL</v>
          </cell>
        </row>
        <row r="23451">
          <cell r="A23451" t="str">
            <v>WILSON FRANCISCO</v>
          </cell>
        </row>
        <row r="23452">
          <cell r="A23452" t="str">
            <v>XAVIER FERNANDO</v>
          </cell>
        </row>
        <row r="23453">
          <cell r="A23453" t="str">
            <v>XAVIER RAMON</v>
          </cell>
        </row>
        <row r="23454">
          <cell r="A23454" t="str">
            <v>XIANMIN</v>
          </cell>
        </row>
        <row r="23455">
          <cell r="A23455" t="str">
            <v>XUELIANG</v>
          </cell>
        </row>
        <row r="23456">
          <cell r="A23456" t="str">
            <v>YASYN</v>
          </cell>
        </row>
        <row r="23457">
          <cell r="A23457" t="str">
            <v>YERAY CRISTO</v>
          </cell>
        </row>
        <row r="23458">
          <cell r="A23458" t="str">
            <v>YIZHONG</v>
          </cell>
        </row>
        <row r="23459">
          <cell r="A23459" t="str">
            <v>YON ANDONI</v>
          </cell>
        </row>
        <row r="23460">
          <cell r="A23460" t="str">
            <v>YONGMIN</v>
          </cell>
        </row>
        <row r="23461">
          <cell r="A23461" t="str">
            <v>YONY</v>
          </cell>
        </row>
        <row r="23462">
          <cell r="A23462" t="str">
            <v>YOURI</v>
          </cell>
        </row>
        <row r="23463">
          <cell r="A23463" t="str">
            <v>YUNLONG</v>
          </cell>
        </row>
        <row r="23464">
          <cell r="A23464" t="str">
            <v>ZAHER</v>
          </cell>
        </row>
        <row r="23465">
          <cell r="A23465" t="str">
            <v>ZAIN UL</v>
          </cell>
        </row>
        <row r="23466">
          <cell r="A23466" t="str">
            <v>ZAN</v>
          </cell>
        </row>
        <row r="23467">
          <cell r="A23467" t="str">
            <v>ZAREK</v>
          </cell>
        </row>
        <row r="23468">
          <cell r="A23468" t="str">
            <v>ZARKO</v>
          </cell>
        </row>
        <row r="23469">
          <cell r="A23469" t="str">
            <v>ZHISHENG</v>
          </cell>
        </row>
        <row r="23470">
          <cell r="A23470" t="str">
            <v>ZHIXIONG</v>
          </cell>
        </row>
        <row r="23471">
          <cell r="A23471" t="str">
            <v>ZUGAITZ</v>
          </cell>
        </row>
        <row r="23472">
          <cell r="A23472" t="str">
            <v>ZVIADI</v>
          </cell>
        </row>
        <row r="23473">
          <cell r="A23473" t="str">
            <v>AARON ANDRES</v>
          </cell>
        </row>
        <row r="23474">
          <cell r="A23474" t="str">
            <v>ABA</v>
          </cell>
        </row>
        <row r="23475">
          <cell r="A23475" t="str">
            <v>ABDEDDAIM</v>
          </cell>
        </row>
        <row r="23476">
          <cell r="A23476" t="str">
            <v>ABDELOIHAB</v>
          </cell>
        </row>
        <row r="23477">
          <cell r="A23477" t="str">
            <v>ABDELRAHIM</v>
          </cell>
        </row>
        <row r="23478">
          <cell r="A23478" t="str">
            <v>ABDENNAIM</v>
          </cell>
        </row>
        <row r="23479">
          <cell r="A23479" t="str">
            <v>ABDOLLAH</v>
          </cell>
        </row>
        <row r="23480">
          <cell r="A23480" t="str">
            <v>ABDOURAHMAN</v>
          </cell>
        </row>
        <row r="23481">
          <cell r="A23481" t="str">
            <v>ABDULAZIZ</v>
          </cell>
        </row>
        <row r="23482">
          <cell r="A23482" t="str">
            <v>ABEL VICENTE</v>
          </cell>
        </row>
        <row r="23483">
          <cell r="A23483" t="str">
            <v>ABUBACAR</v>
          </cell>
        </row>
        <row r="23484">
          <cell r="A23484" t="str">
            <v>ADAM DANIEL</v>
          </cell>
        </row>
        <row r="23485">
          <cell r="A23485" t="str">
            <v>ADAM JOZEF</v>
          </cell>
        </row>
        <row r="23486">
          <cell r="A23486" t="str">
            <v>ADAY FRANCISCO</v>
          </cell>
        </row>
        <row r="23487">
          <cell r="A23487" t="str">
            <v>ADELINO JOSE</v>
          </cell>
        </row>
        <row r="23488">
          <cell r="A23488" t="str">
            <v>ADENSO</v>
          </cell>
        </row>
        <row r="23489">
          <cell r="A23489" t="str">
            <v>ADOLFO EMILIO</v>
          </cell>
        </row>
        <row r="23490">
          <cell r="A23490" t="str">
            <v>ADOLFO IGNACIO</v>
          </cell>
        </row>
        <row r="23491">
          <cell r="A23491" t="str">
            <v>ADRIAN BORJA</v>
          </cell>
        </row>
        <row r="23492">
          <cell r="A23492" t="str">
            <v>ADRIAN CHARLES</v>
          </cell>
        </row>
        <row r="23493">
          <cell r="A23493" t="str">
            <v>ADRIAN MOISES</v>
          </cell>
        </row>
        <row r="23494">
          <cell r="A23494" t="str">
            <v>ADRIAN OCTAVIAN</v>
          </cell>
        </row>
        <row r="23495">
          <cell r="A23495" t="str">
            <v>ADRIAN TEODOR</v>
          </cell>
        </row>
        <row r="23496">
          <cell r="A23496" t="str">
            <v>ADRIAN TRAIAN</v>
          </cell>
        </row>
        <row r="23497">
          <cell r="A23497" t="str">
            <v>ADRIANO JESUS</v>
          </cell>
        </row>
        <row r="23498">
          <cell r="A23498" t="str">
            <v>AGNELIO</v>
          </cell>
        </row>
        <row r="23499">
          <cell r="A23499" t="str">
            <v>AGUSTIN EUGENIO</v>
          </cell>
        </row>
        <row r="23500">
          <cell r="A23500" t="str">
            <v>AGUSTIN JAIME</v>
          </cell>
        </row>
        <row r="23501">
          <cell r="A23501" t="str">
            <v>AGUSTIN MARCOS</v>
          </cell>
        </row>
        <row r="23502">
          <cell r="A23502" t="str">
            <v>AHLAM</v>
          </cell>
        </row>
        <row r="23503">
          <cell r="A23503" t="str">
            <v>AIRES</v>
          </cell>
        </row>
        <row r="23504">
          <cell r="A23504" t="str">
            <v>AIXIONG</v>
          </cell>
        </row>
        <row r="23505">
          <cell r="A23505" t="str">
            <v>ALAN JOEL</v>
          </cell>
        </row>
        <row r="23506">
          <cell r="A23506" t="str">
            <v>ALAN KENNETH</v>
          </cell>
        </row>
        <row r="23507">
          <cell r="A23507" t="str">
            <v>ALASSANA</v>
          </cell>
        </row>
        <row r="23508">
          <cell r="A23508" t="str">
            <v>ALBERT GABRIEL</v>
          </cell>
        </row>
        <row r="23509">
          <cell r="A23509" t="str">
            <v>ALBERTO ADOLFO</v>
          </cell>
        </row>
        <row r="23510">
          <cell r="A23510" t="str">
            <v>ALBERTO ALFREDO</v>
          </cell>
        </row>
        <row r="23511">
          <cell r="A23511" t="str">
            <v>ALBERTO SAMUEL</v>
          </cell>
        </row>
        <row r="23512">
          <cell r="A23512" t="str">
            <v>ALBI</v>
          </cell>
        </row>
        <row r="23513">
          <cell r="A23513" t="str">
            <v>ALBINAS</v>
          </cell>
        </row>
        <row r="23514">
          <cell r="A23514" t="str">
            <v>ALEJANDRO RODOLFO</v>
          </cell>
        </row>
        <row r="23515">
          <cell r="A23515" t="str">
            <v>ALEJANDRO SIMON</v>
          </cell>
        </row>
        <row r="23516">
          <cell r="A23516" t="str">
            <v>ALEX JAMES</v>
          </cell>
        </row>
        <row r="23517">
          <cell r="A23517" t="str">
            <v>ALEX JESUS</v>
          </cell>
        </row>
        <row r="23518">
          <cell r="A23518" t="str">
            <v>ALEX RICHARD</v>
          </cell>
        </row>
        <row r="23519">
          <cell r="A23519" t="str">
            <v>ALEXANDER MARTIN</v>
          </cell>
        </row>
        <row r="23520">
          <cell r="A23520" t="str">
            <v>ALEXANDRU DANUT</v>
          </cell>
        </row>
        <row r="23521">
          <cell r="A23521" t="str">
            <v>ALEXANDRU DRAGOS</v>
          </cell>
        </row>
        <row r="23522">
          <cell r="A23522" t="str">
            <v>ALEXANDRU SILVIU</v>
          </cell>
        </row>
        <row r="23523">
          <cell r="A23523" t="str">
            <v>ALEXANDRU TEODOR</v>
          </cell>
        </row>
        <row r="23524">
          <cell r="A23524" t="str">
            <v>ALEXIS PAUL</v>
          </cell>
        </row>
        <row r="23525">
          <cell r="A23525" t="str">
            <v>ALEXIS XAVIER</v>
          </cell>
        </row>
        <row r="23526">
          <cell r="A23526" t="str">
            <v>ALFONSO ARTURO</v>
          </cell>
        </row>
        <row r="23527">
          <cell r="A23527" t="str">
            <v>ALFONSO MATIAS</v>
          </cell>
        </row>
        <row r="23528">
          <cell r="A23528" t="str">
            <v>ALFONZO</v>
          </cell>
        </row>
        <row r="23529">
          <cell r="A23529" t="str">
            <v>ALFREDAS</v>
          </cell>
        </row>
        <row r="23530">
          <cell r="A23530" t="str">
            <v>ALFREDO ADOLFO</v>
          </cell>
        </row>
        <row r="23531">
          <cell r="A23531" t="str">
            <v>ALFREDO ESTEBAN</v>
          </cell>
        </row>
        <row r="23532">
          <cell r="A23532" t="str">
            <v>ALFREDO LEONARDO</v>
          </cell>
        </row>
        <row r="23533">
          <cell r="A23533" t="str">
            <v>ALFREDO LORENZO</v>
          </cell>
        </row>
        <row r="23534">
          <cell r="A23534" t="str">
            <v>ALIN LUCIAN</v>
          </cell>
        </row>
        <row r="23535">
          <cell r="A23535" t="str">
            <v>ALIN PETRU</v>
          </cell>
        </row>
        <row r="23536">
          <cell r="A23536" t="str">
            <v>ALISON</v>
          </cell>
        </row>
        <row r="23537">
          <cell r="A23537" t="str">
            <v>ALONSO DAVID</v>
          </cell>
        </row>
        <row r="23538">
          <cell r="A23538" t="str">
            <v>ALVARO LORENZO</v>
          </cell>
        </row>
        <row r="23539">
          <cell r="A23539" t="str">
            <v>AMADOU BAILO</v>
          </cell>
        </row>
        <row r="23540">
          <cell r="A23540" t="str">
            <v>AMERICO ANTONIO</v>
          </cell>
        </row>
        <row r="23541">
          <cell r="A23541" t="str">
            <v>AMINUL</v>
          </cell>
        </row>
        <row r="23542">
          <cell r="A23542" t="str">
            <v>ANDREAS CHRISTIAN</v>
          </cell>
        </row>
        <row r="23543">
          <cell r="A23543" t="str">
            <v>ANDREI RADU</v>
          </cell>
        </row>
        <row r="23544">
          <cell r="A23544" t="str">
            <v>ANDRES CESAR</v>
          </cell>
        </row>
        <row r="23545">
          <cell r="A23545" t="str">
            <v>ANDRES ISMAEL</v>
          </cell>
        </row>
        <row r="23546">
          <cell r="A23546" t="str">
            <v>ANDREW BRIAN</v>
          </cell>
        </row>
        <row r="23547">
          <cell r="A23547" t="str">
            <v>ANGEL AMADEO</v>
          </cell>
        </row>
        <row r="23548">
          <cell r="A23548" t="str">
            <v>ANGEL BERNABE</v>
          </cell>
        </row>
        <row r="23549">
          <cell r="A23549" t="str">
            <v>ANGEL BORJA</v>
          </cell>
        </row>
        <row r="23550">
          <cell r="A23550" t="str">
            <v>ANGEL CIPRIANO</v>
          </cell>
        </row>
        <row r="23551">
          <cell r="A23551" t="str">
            <v>ANIBAL CARLOS</v>
          </cell>
        </row>
        <row r="23552">
          <cell r="A23552" t="str">
            <v>ANIBAL FRANCISCO</v>
          </cell>
        </row>
        <row r="23553">
          <cell r="A23553" t="str">
            <v>ANIEL</v>
          </cell>
        </row>
        <row r="23554">
          <cell r="A23554" t="str">
            <v>ANSU</v>
          </cell>
        </row>
        <row r="23555">
          <cell r="A23555" t="str">
            <v>ANTHONY ALBERT</v>
          </cell>
        </row>
        <row r="23556">
          <cell r="A23556" t="str">
            <v>ANTHONY PHILIP</v>
          </cell>
        </row>
        <row r="23557">
          <cell r="A23557" t="str">
            <v>ANTHONY RONALD</v>
          </cell>
        </row>
        <row r="23558">
          <cell r="A23558" t="str">
            <v>ANTOAN</v>
          </cell>
        </row>
        <row r="23559">
          <cell r="A23559" t="str">
            <v>ANTONIO ADAN</v>
          </cell>
        </row>
        <row r="23560">
          <cell r="A23560" t="str">
            <v>ANTONIO AGOSTINHO</v>
          </cell>
        </row>
        <row r="23561">
          <cell r="A23561" t="str">
            <v>ANTONIO COSME</v>
          </cell>
        </row>
        <row r="23562">
          <cell r="A23562" t="str">
            <v>ANTONIO HIGINIO</v>
          </cell>
        </row>
        <row r="23563">
          <cell r="A23563" t="str">
            <v>ANTONIO ILDEFONSO</v>
          </cell>
        </row>
        <row r="23564">
          <cell r="A23564" t="str">
            <v>ANTONIO OCTAVIO</v>
          </cell>
        </row>
        <row r="23565">
          <cell r="A23565" t="str">
            <v>ANTONIO RODOLFO</v>
          </cell>
        </row>
        <row r="23566">
          <cell r="A23566" t="str">
            <v>ANTONIO RUI</v>
          </cell>
        </row>
        <row r="23567">
          <cell r="A23567" t="str">
            <v>ANTONIO SIXTO</v>
          </cell>
        </row>
        <row r="23568">
          <cell r="A23568" t="str">
            <v>ANXEL</v>
          </cell>
        </row>
        <row r="23569">
          <cell r="A23569" t="str">
            <v>AQUILINO ANTONIO</v>
          </cell>
        </row>
        <row r="23570">
          <cell r="A23570" t="str">
            <v>ARAFAT</v>
          </cell>
        </row>
        <row r="23571">
          <cell r="A23571" t="str">
            <v>ARGIDER</v>
          </cell>
        </row>
        <row r="23572">
          <cell r="A23572" t="str">
            <v>ARMINDO JOSE</v>
          </cell>
        </row>
        <row r="23573">
          <cell r="A23573" t="str">
            <v>ARTASHES</v>
          </cell>
        </row>
        <row r="23574">
          <cell r="A23574" t="str">
            <v>ARTEMIS</v>
          </cell>
        </row>
        <row r="23575">
          <cell r="A23575" t="str">
            <v>ARTOUR</v>
          </cell>
        </row>
        <row r="23576">
          <cell r="A23576" t="str">
            <v>ASAHEL</v>
          </cell>
        </row>
        <row r="23577">
          <cell r="A23577" t="str">
            <v>ASENSIO JOSE</v>
          </cell>
        </row>
        <row r="23578">
          <cell r="A23578" t="str">
            <v>ASHWANI</v>
          </cell>
        </row>
        <row r="23579">
          <cell r="A23579" t="str">
            <v>AUGUSTO LUIS</v>
          </cell>
        </row>
        <row r="23580">
          <cell r="A23580" t="str">
            <v>AURELIO CARLOS</v>
          </cell>
        </row>
        <row r="23581">
          <cell r="A23581" t="str">
            <v>AVELLI</v>
          </cell>
        </row>
        <row r="23582">
          <cell r="A23582" t="str">
            <v>AYOSE MANUEL</v>
          </cell>
        </row>
        <row r="23583">
          <cell r="A23583" t="str">
            <v>BABOUCAR</v>
          </cell>
        </row>
        <row r="23584">
          <cell r="A23584" t="str">
            <v>BABUL</v>
          </cell>
        </row>
        <row r="23585">
          <cell r="A23585" t="str">
            <v>BADA</v>
          </cell>
        </row>
        <row r="23586">
          <cell r="A23586" t="str">
            <v>BALAL</v>
          </cell>
        </row>
        <row r="23587">
          <cell r="A23587" t="str">
            <v>BENCOMO</v>
          </cell>
        </row>
        <row r="23588">
          <cell r="A23588" t="str">
            <v>BENEAMIN</v>
          </cell>
        </row>
        <row r="23589">
          <cell r="A23589" t="str">
            <v>BENISSA</v>
          </cell>
        </row>
        <row r="23590">
          <cell r="A23590" t="str">
            <v>BENJAMIN JAVIER</v>
          </cell>
        </row>
        <row r="23591">
          <cell r="A23591" t="str">
            <v>BERNARD WILLIAM</v>
          </cell>
        </row>
        <row r="23592">
          <cell r="A23592" t="str">
            <v>BERNARDO PEDRO</v>
          </cell>
        </row>
        <row r="23593">
          <cell r="A23593" t="str">
            <v>BERNARDO RAFAEL</v>
          </cell>
        </row>
        <row r="23594">
          <cell r="A23594" t="str">
            <v>BERNAT JOSEP</v>
          </cell>
        </row>
        <row r="23595">
          <cell r="A23595" t="str">
            <v>BERND DIETER</v>
          </cell>
        </row>
        <row r="23596">
          <cell r="A23596" t="str">
            <v>BERTOL</v>
          </cell>
        </row>
        <row r="23597">
          <cell r="A23597" t="str">
            <v>BINOD</v>
          </cell>
        </row>
        <row r="23598">
          <cell r="A23598" t="str">
            <v>BLAS JOAQUIN</v>
          </cell>
        </row>
        <row r="23599">
          <cell r="A23599" t="str">
            <v>BORIS ALEJANDRO</v>
          </cell>
        </row>
        <row r="23600">
          <cell r="A23600" t="str">
            <v>BRAYAN DANIEL</v>
          </cell>
        </row>
        <row r="23601">
          <cell r="A23601" t="str">
            <v>BRAYAN ESTIVEN</v>
          </cell>
        </row>
        <row r="23602">
          <cell r="A23602" t="str">
            <v>BRIAN ANDREW</v>
          </cell>
        </row>
        <row r="23603">
          <cell r="A23603" t="str">
            <v>BRIAN CHRISTOPHER</v>
          </cell>
        </row>
        <row r="23604">
          <cell r="A23604" t="str">
            <v>BRIAN ERNEST</v>
          </cell>
        </row>
        <row r="23605">
          <cell r="A23605" t="str">
            <v>BRIAN STANLEY</v>
          </cell>
        </row>
        <row r="23606">
          <cell r="A23606" t="str">
            <v>BRUNO ALEXANDER</v>
          </cell>
        </row>
        <row r="23607">
          <cell r="A23607" t="str">
            <v>BRYAN ROBERTO</v>
          </cell>
        </row>
        <row r="23608">
          <cell r="A23608" t="str">
            <v>BUBAKAR</v>
          </cell>
        </row>
        <row r="23609">
          <cell r="A23609" t="str">
            <v>BURHAN</v>
          </cell>
        </row>
        <row r="23610">
          <cell r="A23610" t="str">
            <v>BYRON ALFREDO</v>
          </cell>
        </row>
        <row r="23611">
          <cell r="A23611" t="str">
            <v>BYRON ROBERTO</v>
          </cell>
        </row>
        <row r="23612">
          <cell r="A23612" t="str">
            <v>CAMILLO</v>
          </cell>
        </row>
        <row r="23613">
          <cell r="A23613" t="str">
            <v>CARL DAVID</v>
          </cell>
        </row>
        <row r="23614">
          <cell r="A23614" t="str">
            <v>CARLO ANTONIO</v>
          </cell>
        </row>
        <row r="23615">
          <cell r="A23615" t="str">
            <v>CARLOS A</v>
          </cell>
        </row>
        <row r="23616">
          <cell r="A23616" t="str">
            <v>CARLOS AMADO</v>
          </cell>
        </row>
        <row r="23617">
          <cell r="A23617" t="str">
            <v>CARLOS DANTE</v>
          </cell>
        </row>
        <row r="23618">
          <cell r="A23618" t="str">
            <v>CARLOS HILARIO</v>
          </cell>
        </row>
        <row r="23619">
          <cell r="A23619" t="str">
            <v>CARLOS NOE</v>
          </cell>
        </row>
        <row r="23620">
          <cell r="A23620" t="str">
            <v>CARLOS WILFRIDO</v>
          </cell>
        </row>
        <row r="23621">
          <cell r="A23621" t="str">
            <v>CEFERINO ANTONIO</v>
          </cell>
        </row>
        <row r="23622">
          <cell r="A23622" t="str">
            <v>CENOBIO</v>
          </cell>
        </row>
        <row r="23623">
          <cell r="A23623" t="str">
            <v>CESAR ABEL</v>
          </cell>
        </row>
        <row r="23624">
          <cell r="A23624" t="str">
            <v>CESAR AGUSTO</v>
          </cell>
        </row>
        <row r="23625">
          <cell r="A23625" t="str">
            <v>CESAR DIEGO</v>
          </cell>
        </row>
        <row r="23626">
          <cell r="A23626" t="str">
            <v>CESAR MARCOS</v>
          </cell>
        </row>
        <row r="23627">
          <cell r="A23627" t="str">
            <v>CESAR PAUL</v>
          </cell>
        </row>
        <row r="23628">
          <cell r="A23628" t="str">
            <v>CESAR VINICIO</v>
          </cell>
        </row>
        <row r="23629">
          <cell r="A23629" t="str">
            <v>CHANGQING</v>
          </cell>
        </row>
        <row r="23630">
          <cell r="A23630" t="str">
            <v>CHEMA</v>
          </cell>
        </row>
        <row r="23631">
          <cell r="A23631" t="str">
            <v>CHRISTIAN ANGEL</v>
          </cell>
        </row>
        <row r="23632">
          <cell r="A23632" t="str">
            <v>CHRISTIAN GONZALO</v>
          </cell>
        </row>
        <row r="23633">
          <cell r="A23633" t="str">
            <v>CHRISTIAN JAMES</v>
          </cell>
        </row>
        <row r="23634">
          <cell r="A23634" t="str">
            <v>CHRISTIAN JEAN</v>
          </cell>
        </row>
        <row r="23635">
          <cell r="A23635" t="str">
            <v>CHRISTIAN JOHN</v>
          </cell>
        </row>
        <row r="23636">
          <cell r="A23636" t="str">
            <v>CHRISTIAN JOSUE</v>
          </cell>
        </row>
        <row r="23637">
          <cell r="A23637" t="str">
            <v>CHRISTIAN MARC</v>
          </cell>
        </row>
        <row r="23638">
          <cell r="A23638" t="str">
            <v>CHRISTOFFER</v>
          </cell>
        </row>
        <row r="23639">
          <cell r="A23639" t="str">
            <v>CHRISTOPHER FRANCIS</v>
          </cell>
        </row>
        <row r="23640">
          <cell r="A23640" t="str">
            <v>CHRISTOPHER PHILIP</v>
          </cell>
        </row>
        <row r="23641">
          <cell r="A23641" t="str">
            <v>CHRISTOPHER ROY</v>
          </cell>
        </row>
        <row r="23642">
          <cell r="A23642" t="str">
            <v>CHUAN</v>
          </cell>
        </row>
        <row r="23643">
          <cell r="A23643" t="str">
            <v>CHUNMING</v>
          </cell>
        </row>
        <row r="23644">
          <cell r="A23644" t="str">
            <v>CIPRIAN OVIDIU</v>
          </cell>
        </row>
        <row r="23645">
          <cell r="A23645" t="str">
            <v>CIRILO MANUEL</v>
          </cell>
        </row>
        <row r="23646">
          <cell r="A23646" t="str">
            <v>CLARK</v>
          </cell>
        </row>
        <row r="23647">
          <cell r="A23647" t="str">
            <v>CLAUDIO HERNAN</v>
          </cell>
        </row>
        <row r="23648">
          <cell r="A23648" t="str">
            <v>CLAUDIO MARCEL</v>
          </cell>
        </row>
        <row r="23649">
          <cell r="A23649" t="str">
            <v>CLAUDIO RUBEN</v>
          </cell>
        </row>
        <row r="23650">
          <cell r="A23650" t="str">
            <v>CLAUDIO SERGIO</v>
          </cell>
        </row>
        <row r="23651">
          <cell r="A23651" t="str">
            <v>CLAUDIU COSMIN</v>
          </cell>
        </row>
        <row r="23652">
          <cell r="A23652" t="str">
            <v>CLAUDIU DUMITRU</v>
          </cell>
        </row>
        <row r="23653">
          <cell r="A23653" t="str">
            <v>CONG</v>
          </cell>
        </row>
        <row r="23654">
          <cell r="A23654" t="str">
            <v>CONSTANTIN AURELIAN</v>
          </cell>
        </row>
        <row r="23655">
          <cell r="A23655" t="str">
            <v>CONSTANTIN EMIL</v>
          </cell>
        </row>
        <row r="23656">
          <cell r="A23656" t="str">
            <v>COSME ANTONIO</v>
          </cell>
        </row>
        <row r="23657">
          <cell r="A23657" t="str">
            <v>COSMIN BOGDAN</v>
          </cell>
        </row>
        <row r="23658">
          <cell r="A23658" t="str">
            <v>COSMIN SORIN</v>
          </cell>
        </row>
        <row r="23659">
          <cell r="A23659" t="str">
            <v>COSMIN STEFAN</v>
          </cell>
        </row>
        <row r="23660">
          <cell r="A23660" t="str">
            <v>COSTEL ALIN</v>
          </cell>
        </row>
        <row r="23661">
          <cell r="A23661" t="str">
            <v>COZMIN</v>
          </cell>
        </row>
        <row r="23662">
          <cell r="A23662" t="str">
            <v>CRISTHIAN ANTONIO</v>
          </cell>
        </row>
        <row r="23663">
          <cell r="A23663" t="str">
            <v>CRISTHIAN XAVIER</v>
          </cell>
        </row>
        <row r="23664">
          <cell r="A23664" t="str">
            <v>CRISTIAN ALONSO</v>
          </cell>
        </row>
        <row r="23665">
          <cell r="A23665" t="str">
            <v>CRISTIAN DANUT</v>
          </cell>
        </row>
        <row r="23666">
          <cell r="A23666" t="str">
            <v>CRISTIAN JULIAN</v>
          </cell>
        </row>
        <row r="23667">
          <cell r="A23667" t="str">
            <v>CRISTIAN LEANDRO</v>
          </cell>
        </row>
        <row r="23668">
          <cell r="A23668" t="str">
            <v>CRISTIAN MARCEL</v>
          </cell>
        </row>
        <row r="23669">
          <cell r="A23669" t="str">
            <v>CRISTIAN RAZVAN</v>
          </cell>
        </row>
        <row r="23670">
          <cell r="A23670" t="str">
            <v>CRISTIAN YERAY</v>
          </cell>
        </row>
        <row r="23671">
          <cell r="A23671" t="str">
            <v>CRISTOBAL PEDRO</v>
          </cell>
        </row>
        <row r="23672">
          <cell r="A23672" t="str">
            <v>CRISTOFER JESUS</v>
          </cell>
        </row>
        <row r="23673">
          <cell r="A23673" t="str">
            <v>DAHMAN</v>
          </cell>
        </row>
        <row r="23674">
          <cell r="A23674" t="str">
            <v>DALBIR</v>
          </cell>
        </row>
        <row r="23675">
          <cell r="A23675" t="str">
            <v>DAMIAN ALEXANDER</v>
          </cell>
        </row>
        <row r="23676">
          <cell r="A23676" t="str">
            <v>DAMIAN ENRIQUE</v>
          </cell>
        </row>
        <row r="23677">
          <cell r="A23677" t="str">
            <v>DAMIAN JAVIER</v>
          </cell>
        </row>
        <row r="23678">
          <cell r="A23678" t="str">
            <v>DAMIAN RAFAEL</v>
          </cell>
        </row>
        <row r="23679">
          <cell r="A23679" t="str">
            <v>DAN LUCIAN</v>
          </cell>
        </row>
        <row r="23680">
          <cell r="A23680" t="str">
            <v>DANIEL FLORENTIN</v>
          </cell>
        </row>
        <row r="23681">
          <cell r="A23681" t="str">
            <v>DANIEL FRANCIS</v>
          </cell>
        </row>
        <row r="23682">
          <cell r="A23682" t="str">
            <v>DANIEL MARC</v>
          </cell>
        </row>
        <row r="23683">
          <cell r="A23683" t="str">
            <v>DANILO ENRIQUE</v>
          </cell>
        </row>
        <row r="23684">
          <cell r="A23684" t="str">
            <v>DANUT IULIAN</v>
          </cell>
        </row>
        <row r="23685">
          <cell r="A23685" t="str">
            <v>DANY DANIEL</v>
          </cell>
        </row>
        <row r="23686">
          <cell r="A23686" t="str">
            <v>DARIO DAVID</v>
          </cell>
        </row>
        <row r="23687">
          <cell r="A23687" t="str">
            <v>DARIUS CONSTANTIN</v>
          </cell>
        </row>
        <row r="23688">
          <cell r="A23688" t="str">
            <v>DARLIN</v>
          </cell>
        </row>
        <row r="23689">
          <cell r="A23689" t="str">
            <v>DARWIN ALFREDO</v>
          </cell>
        </row>
        <row r="23690">
          <cell r="A23690" t="str">
            <v>DARWIN SANTIAGO</v>
          </cell>
        </row>
        <row r="23691">
          <cell r="A23691" t="str">
            <v>DAVID ANTONY</v>
          </cell>
        </row>
        <row r="23692">
          <cell r="A23692" t="str">
            <v>DAVID BERNARD</v>
          </cell>
        </row>
        <row r="23693">
          <cell r="A23693" t="str">
            <v>DAVID BRYAN</v>
          </cell>
        </row>
        <row r="23694">
          <cell r="A23694" t="str">
            <v>DAVID HUGH</v>
          </cell>
        </row>
        <row r="23695">
          <cell r="A23695" t="str">
            <v>DAVID JORDI</v>
          </cell>
        </row>
        <row r="23696">
          <cell r="A23696" t="str">
            <v>DAVID REYES</v>
          </cell>
        </row>
        <row r="23697">
          <cell r="A23697" t="str">
            <v>DAVID SCOTT</v>
          </cell>
        </row>
        <row r="23698">
          <cell r="A23698" t="str">
            <v>DAVID STEWART</v>
          </cell>
        </row>
        <row r="23699">
          <cell r="A23699" t="str">
            <v>DAVID VINCENT</v>
          </cell>
        </row>
        <row r="23700">
          <cell r="A23700" t="str">
            <v>DAVID XAVIER</v>
          </cell>
        </row>
        <row r="23701">
          <cell r="A23701" t="str">
            <v>DAYLO</v>
          </cell>
        </row>
        <row r="23702">
          <cell r="A23702" t="str">
            <v>DAYONG</v>
          </cell>
        </row>
        <row r="23703">
          <cell r="A23703" t="str">
            <v>DEI</v>
          </cell>
        </row>
        <row r="23704">
          <cell r="A23704" t="str">
            <v>DELCHO</v>
          </cell>
        </row>
        <row r="23705">
          <cell r="A23705" t="str">
            <v>DENAR</v>
          </cell>
        </row>
        <row r="23706">
          <cell r="A23706" t="str">
            <v>DENI</v>
          </cell>
        </row>
        <row r="23707">
          <cell r="A23707" t="str">
            <v>DENIS SEBASTIAN</v>
          </cell>
        </row>
        <row r="23708">
          <cell r="A23708" t="str">
            <v>DENNIS FERNANDO</v>
          </cell>
        </row>
        <row r="23709">
          <cell r="A23709" t="str">
            <v>DESEADO</v>
          </cell>
        </row>
        <row r="23710">
          <cell r="A23710" t="str">
            <v>DIAME</v>
          </cell>
        </row>
        <row r="23711">
          <cell r="A23711" t="str">
            <v>DIEGO ISAAC</v>
          </cell>
        </row>
        <row r="23712">
          <cell r="A23712" t="str">
            <v>DIETER HANS</v>
          </cell>
        </row>
        <row r="23713">
          <cell r="A23713" t="str">
            <v>DIMITAR STEFANOV</v>
          </cell>
        </row>
        <row r="23714">
          <cell r="A23714" t="str">
            <v>DION</v>
          </cell>
        </row>
        <row r="23715">
          <cell r="A23715" t="str">
            <v>DOMINGOS JOSE</v>
          </cell>
        </row>
        <row r="23716">
          <cell r="A23716" t="str">
            <v>DOREL FLORIN</v>
          </cell>
        </row>
        <row r="23717">
          <cell r="A23717" t="str">
            <v>DORIN ADRIAN</v>
          </cell>
        </row>
        <row r="23718">
          <cell r="A23718" t="str">
            <v>DORU MARIAN</v>
          </cell>
        </row>
        <row r="23719">
          <cell r="A23719" t="str">
            <v>DOUGLAS JOSE</v>
          </cell>
        </row>
        <row r="23720">
          <cell r="A23720" t="str">
            <v>DRAGOS DANIEL</v>
          </cell>
        </row>
        <row r="23721">
          <cell r="A23721" t="str">
            <v>DUMITRU CLAUDIU</v>
          </cell>
        </row>
        <row r="23722">
          <cell r="A23722" t="str">
            <v>DUMITRU CORNEL</v>
          </cell>
        </row>
        <row r="23723">
          <cell r="A23723" t="str">
            <v>DUMITRU LAURENTIU</v>
          </cell>
        </row>
        <row r="23724">
          <cell r="A23724" t="str">
            <v>DUMITRU LIVIU</v>
          </cell>
        </row>
        <row r="23725">
          <cell r="A23725" t="str">
            <v>DUMITRU OVIDIU</v>
          </cell>
        </row>
        <row r="23726">
          <cell r="A23726" t="str">
            <v>DYLAN ADRIAN</v>
          </cell>
        </row>
        <row r="23727">
          <cell r="A23727" t="str">
            <v>EDIER</v>
          </cell>
        </row>
        <row r="23728">
          <cell r="A23728" t="str">
            <v>EDISON HUMBERTO</v>
          </cell>
        </row>
        <row r="23729">
          <cell r="A23729" t="str">
            <v>EDUARDO ANDREI</v>
          </cell>
        </row>
        <row r="23730">
          <cell r="A23730" t="str">
            <v>EDUARDO ENRIQU</v>
          </cell>
        </row>
        <row r="23731">
          <cell r="A23731" t="str">
            <v>EDUARDO ISAAC</v>
          </cell>
        </row>
        <row r="23732">
          <cell r="A23732" t="str">
            <v>EDWIN LUIS</v>
          </cell>
        </row>
        <row r="23733">
          <cell r="A23733" t="str">
            <v>EDWIN MICHAEL</v>
          </cell>
        </row>
        <row r="23734">
          <cell r="A23734" t="str">
            <v>EFISIO</v>
          </cell>
        </row>
        <row r="23735">
          <cell r="A23735" t="str">
            <v>EFRAIN ANTONIO</v>
          </cell>
        </row>
        <row r="23736">
          <cell r="A23736" t="str">
            <v>EL AMRANI</v>
          </cell>
        </row>
        <row r="23737">
          <cell r="A23737" t="str">
            <v>EL BEKKAYE</v>
          </cell>
        </row>
        <row r="23738">
          <cell r="A23738" t="str">
            <v>EL HACHEMI</v>
          </cell>
        </row>
        <row r="23739">
          <cell r="A23739" t="str">
            <v>EL HADJI MAMADOU</v>
          </cell>
        </row>
        <row r="23740">
          <cell r="A23740" t="str">
            <v>EL HASSEN</v>
          </cell>
        </row>
        <row r="23741">
          <cell r="A23741" t="str">
            <v>EL KHAMIS</v>
          </cell>
        </row>
        <row r="23742">
          <cell r="A23742" t="str">
            <v>ELADIO ANGEL</v>
          </cell>
        </row>
        <row r="23743">
          <cell r="A23743" t="str">
            <v>ELBER</v>
          </cell>
        </row>
        <row r="23744">
          <cell r="A23744" t="str">
            <v>ELISEO FRANCISCO</v>
          </cell>
        </row>
        <row r="23745">
          <cell r="A23745" t="str">
            <v>ELOY VICENTE</v>
          </cell>
        </row>
        <row r="23746">
          <cell r="A23746" t="str">
            <v>ELVIS ALBERTO</v>
          </cell>
        </row>
        <row r="23747">
          <cell r="A23747" t="str">
            <v>EMANUEL GABRIEL</v>
          </cell>
        </row>
        <row r="23748">
          <cell r="A23748" t="str">
            <v>EMANUEL IONUT</v>
          </cell>
        </row>
        <row r="23749">
          <cell r="A23749" t="str">
            <v>EMIL ADRIAN</v>
          </cell>
        </row>
        <row r="23750">
          <cell r="A23750" t="str">
            <v>EMIL GEORGIEV</v>
          </cell>
        </row>
        <row r="23751">
          <cell r="A23751" t="str">
            <v>EMILIANO DANIEL</v>
          </cell>
        </row>
        <row r="23752">
          <cell r="A23752" t="str">
            <v>EMILIANO GABRIEL</v>
          </cell>
        </row>
        <row r="23753">
          <cell r="A23753" t="str">
            <v>EMILIO SERGIO</v>
          </cell>
        </row>
        <row r="23754">
          <cell r="A23754" t="str">
            <v>EMMANOUIL</v>
          </cell>
        </row>
        <row r="23755">
          <cell r="A23755" t="str">
            <v>ENRIQUE BENITO</v>
          </cell>
        </row>
        <row r="23756">
          <cell r="A23756" t="str">
            <v>ENRIQUE ELIAS</v>
          </cell>
        </row>
        <row r="23757">
          <cell r="A23757" t="str">
            <v>ENRIQUE FEDERICO</v>
          </cell>
        </row>
        <row r="23758">
          <cell r="A23758" t="str">
            <v>ENRIQUE OCTAVIO</v>
          </cell>
        </row>
        <row r="23759">
          <cell r="A23759" t="str">
            <v>ENRIQUE SANTOS</v>
          </cell>
        </row>
        <row r="23760">
          <cell r="A23760" t="str">
            <v>ENRIQUE SIMON</v>
          </cell>
        </row>
        <row r="23761">
          <cell r="A23761" t="str">
            <v>ERCAN</v>
          </cell>
        </row>
        <row r="23762">
          <cell r="A23762" t="str">
            <v>ERIC JEAN</v>
          </cell>
        </row>
        <row r="23763">
          <cell r="A23763" t="str">
            <v>ERIC SANTIAGO</v>
          </cell>
        </row>
        <row r="23764">
          <cell r="A23764" t="str">
            <v>ERICSON</v>
          </cell>
        </row>
        <row r="23765">
          <cell r="A23765" t="str">
            <v>ERNESTO AGUSTIN</v>
          </cell>
        </row>
        <row r="23766">
          <cell r="A23766" t="str">
            <v>ERNESTO ALFONSO</v>
          </cell>
        </row>
        <row r="23767">
          <cell r="A23767" t="str">
            <v>ERNESTO MARIA</v>
          </cell>
        </row>
        <row r="23768">
          <cell r="A23768" t="str">
            <v>ERNESTO MARIO</v>
          </cell>
        </row>
        <row r="23769">
          <cell r="A23769" t="str">
            <v>ESPEN</v>
          </cell>
        </row>
        <row r="23770">
          <cell r="A23770" t="str">
            <v>ESTEBAN ADRIAN</v>
          </cell>
        </row>
        <row r="23771">
          <cell r="A23771" t="str">
            <v>EUGENIO DOMINGO</v>
          </cell>
        </row>
        <row r="23772">
          <cell r="A23772" t="str">
            <v>EULOGIO MIGUEL</v>
          </cell>
        </row>
        <row r="23773">
          <cell r="A23773" t="str">
            <v>EUSEBIO PEDRO</v>
          </cell>
        </row>
        <row r="23774">
          <cell r="A23774" t="str">
            <v>EVERTH</v>
          </cell>
        </row>
        <row r="23775">
          <cell r="A23775" t="str">
            <v>EZEQUIEL FERNANDO</v>
          </cell>
        </row>
        <row r="23776">
          <cell r="A23776" t="str">
            <v>FABIAN IGNACIO</v>
          </cell>
        </row>
        <row r="23777">
          <cell r="A23777" t="str">
            <v>FABIAN LUIS</v>
          </cell>
        </row>
        <row r="23778">
          <cell r="A23778" t="str">
            <v>FABIAN NICOLAS</v>
          </cell>
        </row>
        <row r="23779">
          <cell r="A23779" t="str">
            <v>FALILOU</v>
          </cell>
        </row>
        <row r="23780">
          <cell r="A23780" t="str">
            <v>FALK</v>
          </cell>
        </row>
        <row r="23781">
          <cell r="A23781" t="str">
            <v>FAUSTINO ANGEL</v>
          </cell>
        </row>
        <row r="23782">
          <cell r="A23782" t="str">
            <v>FAUSTO ANIBAL</v>
          </cell>
        </row>
        <row r="23783">
          <cell r="A23783" t="str">
            <v>FAUSTO DAVID</v>
          </cell>
        </row>
        <row r="23784">
          <cell r="A23784" t="str">
            <v>FAUSTO FRANCISCO</v>
          </cell>
        </row>
        <row r="23785">
          <cell r="A23785" t="str">
            <v>FAUSTO RENE</v>
          </cell>
        </row>
        <row r="23786">
          <cell r="A23786" t="str">
            <v>FAVIAN</v>
          </cell>
        </row>
        <row r="23787">
          <cell r="A23787" t="str">
            <v>FEDERICO EMILIO</v>
          </cell>
        </row>
        <row r="23788">
          <cell r="A23788" t="str">
            <v>FEDERICO JULIAN</v>
          </cell>
        </row>
        <row r="23789">
          <cell r="A23789" t="str">
            <v>FEDERICO RICARDO</v>
          </cell>
        </row>
        <row r="23790">
          <cell r="A23790" t="str">
            <v>FELIPE ALFREDO</v>
          </cell>
        </row>
        <row r="23791">
          <cell r="A23791" t="str">
            <v>FELIPE JULIO</v>
          </cell>
        </row>
        <row r="23792">
          <cell r="A23792" t="str">
            <v>FELIX TEODORO</v>
          </cell>
        </row>
        <row r="23793">
          <cell r="A23793" t="str">
            <v>FELIX VALENTIN</v>
          </cell>
        </row>
        <row r="23794">
          <cell r="A23794" t="str">
            <v>FELIX VICTOR</v>
          </cell>
        </row>
        <row r="23795">
          <cell r="A23795" t="str">
            <v>FERAS</v>
          </cell>
        </row>
        <row r="23796">
          <cell r="A23796" t="str">
            <v>FERMIN ALBERTO</v>
          </cell>
        </row>
        <row r="23797">
          <cell r="A23797" t="str">
            <v>FERNANDO CLAUDIO</v>
          </cell>
        </row>
        <row r="23798">
          <cell r="A23798" t="str">
            <v>FERNANDO HECTOR</v>
          </cell>
        </row>
        <row r="23799">
          <cell r="A23799" t="str">
            <v>FERNANDO MAXIMO</v>
          </cell>
        </row>
        <row r="23800">
          <cell r="A23800" t="str">
            <v>FERNANDO REYES</v>
          </cell>
        </row>
        <row r="23801">
          <cell r="A23801" t="str">
            <v>FLORIS</v>
          </cell>
        </row>
        <row r="23802">
          <cell r="A23802" t="str">
            <v>FORMERIO</v>
          </cell>
        </row>
        <row r="23803">
          <cell r="A23803" t="str">
            <v>FRANCISCO ANICETO</v>
          </cell>
        </row>
        <row r="23804">
          <cell r="A23804" t="str">
            <v>FRANCISCO HERNAN</v>
          </cell>
        </row>
        <row r="23805">
          <cell r="A23805" t="str">
            <v>FRANCISCO JOSE LUIS</v>
          </cell>
        </row>
        <row r="23806">
          <cell r="A23806" t="str">
            <v>FRANCISCO KEVIN</v>
          </cell>
        </row>
        <row r="23807">
          <cell r="A23807" t="str">
            <v>FRANCISCO MARINO</v>
          </cell>
        </row>
        <row r="23808">
          <cell r="A23808" t="str">
            <v>FRANCISCO P</v>
          </cell>
        </row>
        <row r="23809">
          <cell r="A23809" t="str">
            <v>FRANCISCO TADEO</v>
          </cell>
        </row>
        <row r="23810">
          <cell r="A23810" t="str">
            <v>FRANCISCO VENANCIO</v>
          </cell>
        </row>
        <row r="23811">
          <cell r="A23811" t="str">
            <v>FRANÃ‡OIS JOSEPH</v>
          </cell>
        </row>
        <row r="23812">
          <cell r="A23812" t="str">
            <v>FREDDY GUSTAVO</v>
          </cell>
        </row>
        <row r="23813">
          <cell r="A23813" t="str">
            <v>FREDY PATRICIO</v>
          </cell>
        </row>
        <row r="23814">
          <cell r="A23814" t="str">
            <v>FRIEDRICH KARL</v>
          </cell>
        </row>
        <row r="23815">
          <cell r="A23815" t="str">
            <v>FRUCTUOSO JOSE</v>
          </cell>
        </row>
        <row r="23816">
          <cell r="A23816" t="str">
            <v>FULGENCIO MANUEL</v>
          </cell>
        </row>
        <row r="23817">
          <cell r="A23817" t="str">
            <v>GABRIEL FELIX</v>
          </cell>
        </row>
        <row r="23818">
          <cell r="A23818" t="str">
            <v>GARY RICHARD</v>
          </cell>
        </row>
        <row r="23819">
          <cell r="A23819" t="str">
            <v>GEORGE VICTOR</v>
          </cell>
        </row>
        <row r="23820">
          <cell r="A23820" t="str">
            <v>GEORGI MARINOV</v>
          </cell>
        </row>
        <row r="23821">
          <cell r="A23821" t="str">
            <v>GERAI</v>
          </cell>
        </row>
        <row r="23822">
          <cell r="A23822" t="str">
            <v>GERALD WILLIAM</v>
          </cell>
        </row>
        <row r="23823">
          <cell r="A23823" t="str">
            <v>GERARDO ESTEBAN</v>
          </cell>
        </row>
        <row r="23824">
          <cell r="A23824" t="str">
            <v>GERARDO FELIPE</v>
          </cell>
        </row>
        <row r="23825">
          <cell r="A23825" t="str">
            <v>GERARDO IVAN</v>
          </cell>
        </row>
        <row r="23826">
          <cell r="A23826" t="str">
            <v>GERARDO JOAQUIN</v>
          </cell>
        </row>
        <row r="23827">
          <cell r="A23827" t="str">
            <v>GERARDO SANTIAGO</v>
          </cell>
        </row>
        <row r="23828">
          <cell r="A23828" t="str">
            <v>GERMAN GONZALO</v>
          </cell>
        </row>
        <row r="23829">
          <cell r="A23829" t="str">
            <v>GHAZI</v>
          </cell>
        </row>
        <row r="23830">
          <cell r="A23830" t="str">
            <v>GIL JOSE</v>
          </cell>
        </row>
        <row r="23831">
          <cell r="A23831" t="str">
            <v>GILDARDO JESUS</v>
          </cell>
        </row>
        <row r="23832">
          <cell r="A23832" t="str">
            <v>GINES CARLOS</v>
          </cell>
        </row>
        <row r="23833">
          <cell r="A23833" t="str">
            <v>GIOVANNI FRANCISCO</v>
          </cell>
        </row>
        <row r="23834">
          <cell r="A23834" t="str">
            <v>GOLAM</v>
          </cell>
        </row>
        <row r="23835">
          <cell r="A23835" t="str">
            <v>GONZALO ALONSO</v>
          </cell>
        </row>
        <row r="23836">
          <cell r="A23836" t="str">
            <v>GRATIAN</v>
          </cell>
        </row>
        <row r="23837">
          <cell r="A23837" t="str">
            <v>GREGORIO FELIX</v>
          </cell>
        </row>
        <row r="23838">
          <cell r="A23838" t="str">
            <v>GRIGORE IOAN</v>
          </cell>
        </row>
        <row r="23839">
          <cell r="A23839" t="str">
            <v>GUI</v>
          </cell>
        </row>
        <row r="23840">
          <cell r="A23840" t="str">
            <v>GUILLERMO ELIAS</v>
          </cell>
        </row>
        <row r="23841">
          <cell r="A23841" t="str">
            <v>GUILLERMO GERMAN</v>
          </cell>
        </row>
        <row r="23842">
          <cell r="A23842" t="str">
            <v>GUILLERMO JAIME</v>
          </cell>
        </row>
        <row r="23843">
          <cell r="A23843" t="str">
            <v>GUMERSINDO ANTONIO</v>
          </cell>
        </row>
        <row r="23844">
          <cell r="A23844" t="str">
            <v>GUSTAVO MAURICIO</v>
          </cell>
        </row>
        <row r="23845">
          <cell r="A23845" t="str">
            <v>GUSTAVO OSCAR</v>
          </cell>
        </row>
        <row r="23846">
          <cell r="A23846" t="str">
            <v>GUSTAVO PATRICIO</v>
          </cell>
        </row>
        <row r="23847">
          <cell r="A23847" t="str">
            <v>GUSTAVO RENE</v>
          </cell>
        </row>
        <row r="23848">
          <cell r="A23848" t="str">
            <v>GUSTAVO SALVADOR</v>
          </cell>
        </row>
        <row r="23849">
          <cell r="A23849" t="str">
            <v>HADIL</v>
          </cell>
        </row>
        <row r="23850">
          <cell r="A23850" t="str">
            <v>HAFIZ MUHAMMAD</v>
          </cell>
        </row>
        <row r="23851">
          <cell r="A23851" t="str">
            <v>HAJ</v>
          </cell>
        </row>
        <row r="23852">
          <cell r="A23852" t="str">
            <v>HAO JIE</v>
          </cell>
        </row>
        <row r="23853">
          <cell r="A23853" t="str">
            <v>HARDEV</v>
          </cell>
        </row>
        <row r="23854">
          <cell r="A23854" t="str">
            <v>HARMANPREET</v>
          </cell>
        </row>
        <row r="23855">
          <cell r="A23855" t="str">
            <v>HARRY EDWARD</v>
          </cell>
        </row>
        <row r="23856">
          <cell r="A23856" t="str">
            <v>HARRY WILLIAM</v>
          </cell>
        </row>
        <row r="23857">
          <cell r="A23857" t="str">
            <v>HELAL</v>
          </cell>
        </row>
        <row r="23858">
          <cell r="A23858" t="str">
            <v>HENRY FABIAN</v>
          </cell>
        </row>
        <row r="23859">
          <cell r="A23859" t="str">
            <v>HENRY GABRIEL</v>
          </cell>
        </row>
        <row r="23860">
          <cell r="A23860" t="str">
            <v>HENRY JOSEPH</v>
          </cell>
        </row>
        <row r="23861">
          <cell r="A23861" t="str">
            <v>HERNAN AUGUSTO</v>
          </cell>
        </row>
        <row r="23862">
          <cell r="A23862" t="str">
            <v>HERNAN GUILLERMO</v>
          </cell>
        </row>
        <row r="23863">
          <cell r="A23863" t="str">
            <v>HIPOLITO FRANCISCO</v>
          </cell>
        </row>
        <row r="23864">
          <cell r="A23864" t="str">
            <v>HIZAN</v>
          </cell>
        </row>
        <row r="23865">
          <cell r="A23865" t="str">
            <v>HONGJIE</v>
          </cell>
        </row>
        <row r="23866">
          <cell r="A23866" t="str">
            <v>HONORIO JESUS</v>
          </cell>
        </row>
        <row r="23867">
          <cell r="A23867" t="str">
            <v>HORACIO JESUS</v>
          </cell>
        </row>
        <row r="23868">
          <cell r="A23868" t="str">
            <v>HORST HERMANN</v>
          </cell>
        </row>
        <row r="23869">
          <cell r="A23869" t="str">
            <v>HOWARD JOHN</v>
          </cell>
        </row>
        <row r="23870">
          <cell r="A23870" t="str">
            <v>HUANPING</v>
          </cell>
        </row>
        <row r="23871">
          <cell r="A23871" t="str">
            <v>HUASCAR</v>
          </cell>
        </row>
        <row r="23872">
          <cell r="A23872" t="str">
            <v>HUGO ARTURO</v>
          </cell>
        </row>
        <row r="23873">
          <cell r="A23873" t="str">
            <v>HUGO EMILIO</v>
          </cell>
        </row>
        <row r="23874">
          <cell r="A23874" t="str">
            <v>HUGO HUMBERTO</v>
          </cell>
        </row>
        <row r="23875">
          <cell r="A23875" t="str">
            <v>HUGO OSWALDO</v>
          </cell>
        </row>
        <row r="23876">
          <cell r="A23876" t="str">
            <v>HUMBERTO FRANCISCO</v>
          </cell>
        </row>
        <row r="23877">
          <cell r="A23877" t="str">
            <v>HUSEIN</v>
          </cell>
        </row>
        <row r="23878">
          <cell r="A23878" t="str">
            <v>HUTMAN</v>
          </cell>
        </row>
        <row r="23879">
          <cell r="A23879" t="str">
            <v>IACOPO</v>
          </cell>
        </row>
        <row r="23880">
          <cell r="A23880" t="str">
            <v>IACOV</v>
          </cell>
        </row>
        <row r="23881">
          <cell r="A23881" t="str">
            <v>IAGO JOSE</v>
          </cell>
        </row>
        <row r="23882">
          <cell r="A23882" t="str">
            <v>IAKOV</v>
          </cell>
        </row>
        <row r="23883">
          <cell r="A23883" t="str">
            <v>IAN KEITH</v>
          </cell>
        </row>
        <row r="23884">
          <cell r="A23884" t="str">
            <v>IBAN JESUS</v>
          </cell>
        </row>
        <row r="23885">
          <cell r="A23885" t="str">
            <v>IDAN</v>
          </cell>
        </row>
        <row r="23886">
          <cell r="A23886" t="str">
            <v>IGNACIO ADRIAN</v>
          </cell>
        </row>
        <row r="23887">
          <cell r="A23887" t="str">
            <v>IGNACIO DIEGO</v>
          </cell>
        </row>
        <row r="23888">
          <cell r="A23888" t="str">
            <v>IKER FRANCISCO</v>
          </cell>
        </row>
        <row r="23889">
          <cell r="A23889" t="str">
            <v>IKHLAQ</v>
          </cell>
        </row>
        <row r="23890">
          <cell r="A23890" t="str">
            <v>ILDEFONSO LUIS</v>
          </cell>
        </row>
        <row r="23891">
          <cell r="A23891" t="str">
            <v>INIGO</v>
          </cell>
        </row>
        <row r="23892">
          <cell r="A23892" t="str">
            <v>INOCENCIO MANUEL</v>
          </cell>
        </row>
        <row r="23893">
          <cell r="A23893" t="str">
            <v>IOAN REMUS</v>
          </cell>
        </row>
        <row r="23894">
          <cell r="A23894" t="str">
            <v>IOAN VIRGIL</v>
          </cell>
        </row>
        <row r="23895">
          <cell r="A23895" t="str">
            <v>ION AUREL</v>
          </cell>
        </row>
        <row r="23896">
          <cell r="A23896" t="str">
            <v>ION CRISTINEL</v>
          </cell>
        </row>
        <row r="23897">
          <cell r="A23897" t="str">
            <v>ION DAN</v>
          </cell>
        </row>
        <row r="23898">
          <cell r="A23898" t="str">
            <v>IONEL VIOREL</v>
          </cell>
        </row>
        <row r="23899">
          <cell r="A23899" t="str">
            <v>IONUT CRISTINEL</v>
          </cell>
        </row>
        <row r="23900">
          <cell r="A23900" t="str">
            <v>IOSIF ADRIAN</v>
          </cell>
        </row>
        <row r="23901">
          <cell r="A23901" t="str">
            <v>IRENEU</v>
          </cell>
        </row>
        <row r="23902">
          <cell r="A23902" t="str">
            <v>IRON</v>
          </cell>
        </row>
        <row r="23903">
          <cell r="A23903" t="str">
            <v>ISAAC ANGEL</v>
          </cell>
        </row>
        <row r="23904">
          <cell r="A23904" t="str">
            <v>ISAAC CARLOS</v>
          </cell>
        </row>
        <row r="23905">
          <cell r="A23905" t="str">
            <v>ISACC</v>
          </cell>
        </row>
        <row r="23906">
          <cell r="A23906" t="str">
            <v>ISAIA</v>
          </cell>
        </row>
        <row r="23907">
          <cell r="A23907" t="str">
            <v>ISART</v>
          </cell>
        </row>
        <row r="23908">
          <cell r="A23908" t="str">
            <v>ISIDRO AGUSTIN</v>
          </cell>
        </row>
        <row r="23909">
          <cell r="A23909" t="str">
            <v>ISIDRO ALEJANDRO</v>
          </cell>
        </row>
        <row r="23910">
          <cell r="A23910" t="str">
            <v>ISIDRO ALFONSO</v>
          </cell>
        </row>
        <row r="23911">
          <cell r="A23911" t="str">
            <v>ISIDRO ENRIQUE</v>
          </cell>
        </row>
        <row r="23912">
          <cell r="A23912" t="str">
            <v>ITIEL</v>
          </cell>
        </row>
        <row r="23913">
          <cell r="A23913" t="str">
            <v>ITZEL</v>
          </cell>
        </row>
        <row r="23914">
          <cell r="A23914" t="str">
            <v>IULIAN ALIN</v>
          </cell>
        </row>
        <row r="23915">
          <cell r="A23915" t="str">
            <v>IULIAN SORIN</v>
          </cell>
        </row>
        <row r="23916">
          <cell r="A23916" t="str">
            <v>IULIAN VIOREL</v>
          </cell>
        </row>
        <row r="23917">
          <cell r="A23917" t="str">
            <v>IVAN ADRIAN</v>
          </cell>
        </row>
        <row r="23918">
          <cell r="A23918" t="str">
            <v>IVAN AUGUSTO</v>
          </cell>
        </row>
        <row r="23919">
          <cell r="A23919" t="str">
            <v>IVAN CARMELO</v>
          </cell>
        </row>
        <row r="23920">
          <cell r="A23920" t="str">
            <v>IVAN ISRAEL</v>
          </cell>
        </row>
        <row r="23921">
          <cell r="A23921" t="str">
            <v>IVAN MITKOV</v>
          </cell>
        </row>
        <row r="23922">
          <cell r="A23922" t="str">
            <v>IVAYLO DIMITROV</v>
          </cell>
        </row>
        <row r="23923">
          <cell r="A23923" t="str">
            <v>IVICA</v>
          </cell>
        </row>
        <row r="23924">
          <cell r="A23924" t="str">
            <v>IZEL</v>
          </cell>
        </row>
        <row r="23925">
          <cell r="A23925" t="str">
            <v>JABRAN</v>
          </cell>
        </row>
        <row r="23926">
          <cell r="A23926" t="str">
            <v>JACINTO ALBERTO</v>
          </cell>
        </row>
        <row r="23927">
          <cell r="A23927" t="str">
            <v>JACINTO ANDRES</v>
          </cell>
        </row>
        <row r="23928">
          <cell r="A23928" t="str">
            <v>JACINTO RAFAEL</v>
          </cell>
        </row>
        <row r="23929">
          <cell r="A23929" t="str">
            <v>JACOBO MIGUEL</v>
          </cell>
        </row>
        <row r="23930">
          <cell r="A23930" t="str">
            <v>JAIME DAMIAN</v>
          </cell>
        </row>
        <row r="23931">
          <cell r="A23931" t="str">
            <v>JAIME GERARDO</v>
          </cell>
        </row>
        <row r="23932">
          <cell r="A23932" t="str">
            <v>JAIME ISIDRO</v>
          </cell>
        </row>
        <row r="23933">
          <cell r="A23933" t="str">
            <v>JAIRO HERNAN</v>
          </cell>
        </row>
        <row r="23934">
          <cell r="A23934" t="str">
            <v>JAIRO HUMBERTO</v>
          </cell>
        </row>
        <row r="23935">
          <cell r="A23935" t="str">
            <v>JAIVER</v>
          </cell>
        </row>
        <row r="23936">
          <cell r="A23936" t="str">
            <v>JAMAL EDDIN</v>
          </cell>
        </row>
        <row r="23937">
          <cell r="A23937" t="str">
            <v>JAMES BERNARD</v>
          </cell>
        </row>
        <row r="23938">
          <cell r="A23938" t="str">
            <v>JAMES LEE</v>
          </cell>
        </row>
        <row r="23939">
          <cell r="A23939" t="str">
            <v>JAMES RONALD</v>
          </cell>
        </row>
        <row r="23940">
          <cell r="A23940" t="str">
            <v>JAMSHID</v>
          </cell>
        </row>
        <row r="23941">
          <cell r="A23941" t="str">
            <v>JAN PAWEL</v>
          </cell>
        </row>
        <row r="23942">
          <cell r="A23942" t="str">
            <v>JANUSZ ANDRZEJ</v>
          </cell>
        </row>
        <row r="23943">
          <cell r="A23943" t="str">
            <v>JAREK</v>
          </cell>
        </row>
        <row r="23944">
          <cell r="A23944" t="str">
            <v>JASON MARK</v>
          </cell>
        </row>
        <row r="23945">
          <cell r="A23945" t="str">
            <v>JAUAD</v>
          </cell>
        </row>
        <row r="23946">
          <cell r="A23946" t="str">
            <v>JAVIER LEANDRO</v>
          </cell>
        </row>
        <row r="23947">
          <cell r="A23947" t="str">
            <v>JAVIER VIDAL</v>
          </cell>
        </row>
        <row r="23948">
          <cell r="A23948" t="str">
            <v>JEAN DAVID</v>
          </cell>
        </row>
        <row r="23949">
          <cell r="A23949" t="str">
            <v>JEFFREY JOHN</v>
          </cell>
        </row>
        <row r="23950">
          <cell r="A23950" t="str">
            <v>JEFRY</v>
          </cell>
        </row>
        <row r="23951">
          <cell r="A23951" t="str">
            <v>JEREMY JOEL</v>
          </cell>
        </row>
        <row r="23952">
          <cell r="A23952" t="str">
            <v>JESUS HERNANDO</v>
          </cell>
        </row>
        <row r="23953">
          <cell r="A23953" t="str">
            <v>JESUS OVIDIO</v>
          </cell>
        </row>
        <row r="23954">
          <cell r="A23954" t="str">
            <v>JHONATAN JOSE</v>
          </cell>
        </row>
        <row r="23955">
          <cell r="A23955" t="str">
            <v>JIA XIANG</v>
          </cell>
        </row>
        <row r="23956">
          <cell r="A23956" t="str">
            <v>JIAHUI</v>
          </cell>
        </row>
        <row r="23957">
          <cell r="A23957" t="str">
            <v>JIANQUN</v>
          </cell>
        </row>
        <row r="23958">
          <cell r="A23958" t="str">
            <v>JIMMY ALBERTO</v>
          </cell>
        </row>
        <row r="23959">
          <cell r="A23959" t="str">
            <v>JIMMY DANIEL</v>
          </cell>
        </row>
        <row r="23960">
          <cell r="A23960" t="str">
            <v>JINJIE</v>
          </cell>
        </row>
        <row r="23961">
          <cell r="A23961" t="str">
            <v>JINLIANG</v>
          </cell>
        </row>
        <row r="23962">
          <cell r="A23962" t="str">
            <v>JOAN FERNANDO</v>
          </cell>
        </row>
        <row r="23963">
          <cell r="A23963" t="str">
            <v>JOAN NICOLAS</v>
          </cell>
        </row>
        <row r="23964">
          <cell r="A23964" t="str">
            <v>JOAN PAUL</v>
          </cell>
        </row>
        <row r="23965">
          <cell r="A23965" t="str">
            <v>JOAQUIM FILIPE</v>
          </cell>
        </row>
        <row r="23966">
          <cell r="A23966" t="str">
            <v>JOAQUIM LUIS</v>
          </cell>
        </row>
        <row r="23967">
          <cell r="A23967" t="str">
            <v>JOAQUIN ABEL</v>
          </cell>
        </row>
        <row r="23968">
          <cell r="A23968" t="str">
            <v>JOAQUIN ARMANDO</v>
          </cell>
        </row>
        <row r="23969">
          <cell r="A23969" t="str">
            <v>JOAQUIN IGNACI</v>
          </cell>
        </row>
        <row r="23970">
          <cell r="A23970" t="str">
            <v>JOAQUIN ROMAN</v>
          </cell>
        </row>
        <row r="23971">
          <cell r="A23971" t="str">
            <v>JOAQUIN RUBEN</v>
          </cell>
        </row>
        <row r="23972">
          <cell r="A23972" t="str">
            <v>JOHANN GEORG</v>
          </cell>
        </row>
        <row r="23973">
          <cell r="A23973" t="str">
            <v>JOHANNES MARTINUS</v>
          </cell>
        </row>
        <row r="23974">
          <cell r="A23974" t="str">
            <v>JOHN JADER</v>
          </cell>
        </row>
        <row r="23975">
          <cell r="A23975" t="str">
            <v>JOHN NICHOLAS</v>
          </cell>
        </row>
        <row r="23976">
          <cell r="A23976" t="str">
            <v>JOHNNY ALEJANDRO</v>
          </cell>
        </row>
        <row r="23977">
          <cell r="A23977" t="str">
            <v>JON MIREN</v>
          </cell>
        </row>
        <row r="23978">
          <cell r="A23978" t="str">
            <v>JONATAN ANDRES</v>
          </cell>
        </row>
        <row r="23979">
          <cell r="A23979" t="str">
            <v>JONATHAN EDWARD</v>
          </cell>
        </row>
        <row r="23980">
          <cell r="A23980" t="str">
            <v>JONATHAN FABIAN</v>
          </cell>
        </row>
        <row r="23981">
          <cell r="A23981" t="str">
            <v>JONATHAN RAMON</v>
          </cell>
        </row>
        <row r="23982">
          <cell r="A23982" t="str">
            <v>JORDAN DANIEL</v>
          </cell>
        </row>
        <row r="23983">
          <cell r="A23983" t="str">
            <v>JORDAN STEVEN</v>
          </cell>
        </row>
        <row r="23984">
          <cell r="A23984" t="str">
            <v>JORDI SALVADOR</v>
          </cell>
        </row>
        <row r="23985">
          <cell r="A23985" t="str">
            <v>JORGE AMADO</v>
          </cell>
        </row>
        <row r="23986">
          <cell r="A23986" t="str">
            <v>JORGE AVELINO</v>
          </cell>
        </row>
        <row r="23987">
          <cell r="A23987" t="str">
            <v>JORGE JUSTO</v>
          </cell>
        </row>
        <row r="23988">
          <cell r="A23988" t="str">
            <v>JORGE LEOPOLDO</v>
          </cell>
        </row>
        <row r="23989">
          <cell r="A23989" t="str">
            <v>JOSE ADONAY</v>
          </cell>
        </row>
        <row r="23990">
          <cell r="A23990" t="str">
            <v>JOSE C</v>
          </cell>
        </row>
        <row r="23991">
          <cell r="A23991" t="str">
            <v>JOSE CANDELARIO</v>
          </cell>
        </row>
        <row r="23992">
          <cell r="A23992" t="str">
            <v>JOSE FORTUNATO</v>
          </cell>
        </row>
        <row r="23993">
          <cell r="A23993" t="str">
            <v>JOSE GILDARDO</v>
          </cell>
        </row>
        <row r="23994">
          <cell r="A23994" t="str">
            <v>JOSE JENARO</v>
          </cell>
        </row>
        <row r="23995">
          <cell r="A23995" t="str">
            <v>JOSE LUIS JAVIER</v>
          </cell>
        </row>
        <row r="23996">
          <cell r="A23996" t="str">
            <v>JOSE MARIA CARLOS</v>
          </cell>
        </row>
        <row r="23997">
          <cell r="A23997" t="str">
            <v>JOSE MARIA MIGUEL</v>
          </cell>
        </row>
        <row r="23998">
          <cell r="A23998" t="str">
            <v>JOSE RAYCO</v>
          </cell>
        </row>
        <row r="23999">
          <cell r="A23999" t="str">
            <v>JOSE ROSA</v>
          </cell>
        </row>
        <row r="24000">
          <cell r="A24000" t="str">
            <v>JOSE TELESFORO</v>
          </cell>
        </row>
        <row r="24001">
          <cell r="A24001" t="str">
            <v>JOSEP LUIS</v>
          </cell>
        </row>
        <row r="24002">
          <cell r="A24002" t="str">
            <v>JOSEPH PETER</v>
          </cell>
        </row>
        <row r="24003">
          <cell r="A24003" t="str">
            <v>JOSHUA MANUEL</v>
          </cell>
        </row>
        <row r="24004">
          <cell r="A24004" t="str">
            <v>JUAN CASTOR</v>
          </cell>
        </row>
        <row r="24005">
          <cell r="A24005" t="str">
            <v>JUAN MARC</v>
          </cell>
        </row>
        <row r="24006">
          <cell r="A24006" t="str">
            <v>JUAN NICANOR</v>
          </cell>
        </row>
        <row r="24007">
          <cell r="A24007" t="str">
            <v>JUAN SENEN</v>
          </cell>
        </row>
        <row r="24008">
          <cell r="A24008" t="str">
            <v>JUAN XAVIER</v>
          </cell>
        </row>
        <row r="24009">
          <cell r="A24009" t="str">
            <v>JULIAN ALONSO</v>
          </cell>
        </row>
        <row r="24010">
          <cell r="A24010" t="str">
            <v>JULIAN JOAQUIN</v>
          </cell>
        </row>
        <row r="24011">
          <cell r="A24011" t="str">
            <v>JULIAN SANTOS</v>
          </cell>
        </row>
        <row r="24012">
          <cell r="A24012" t="str">
            <v>JULIO RODRIGO</v>
          </cell>
        </row>
        <row r="24013">
          <cell r="A24013" t="str">
            <v>JULITO</v>
          </cell>
        </row>
        <row r="24014">
          <cell r="A24014" t="str">
            <v>JUNHUA</v>
          </cell>
        </row>
        <row r="24015">
          <cell r="A24015" t="str">
            <v>KABBOUR</v>
          </cell>
        </row>
        <row r="24016">
          <cell r="A24016" t="str">
            <v>KAOUSSOU</v>
          </cell>
        </row>
        <row r="24017">
          <cell r="A24017" t="str">
            <v>KARL OTTO</v>
          </cell>
        </row>
        <row r="24018">
          <cell r="A24018" t="str">
            <v>KELVIN ANTONIO</v>
          </cell>
        </row>
        <row r="24019">
          <cell r="A24019" t="str">
            <v>KENNETH ALAN</v>
          </cell>
        </row>
        <row r="24020">
          <cell r="A24020" t="str">
            <v>KENNETH ALBERT</v>
          </cell>
        </row>
        <row r="24021">
          <cell r="A24021" t="str">
            <v>KHALY</v>
          </cell>
        </row>
        <row r="24022">
          <cell r="A24022" t="str">
            <v>KHEIREDDINE</v>
          </cell>
        </row>
        <row r="24023">
          <cell r="A24023" t="str">
            <v>KIRO</v>
          </cell>
        </row>
        <row r="24024">
          <cell r="A24024" t="str">
            <v>KLEBER FERNANDO</v>
          </cell>
        </row>
        <row r="24025">
          <cell r="A24025" t="str">
            <v>KOLDO IÃ‘AKI</v>
          </cell>
        </row>
        <row r="24026">
          <cell r="A24026" t="str">
            <v>LAI</v>
          </cell>
        </row>
        <row r="24027">
          <cell r="A24027" t="str">
            <v>LAMBERTUS</v>
          </cell>
        </row>
        <row r="24028">
          <cell r="A24028" t="str">
            <v>LAMKADEM</v>
          </cell>
        </row>
        <row r="24029">
          <cell r="A24029" t="str">
            <v>LAURENTIU IULIAN</v>
          </cell>
        </row>
        <row r="24030">
          <cell r="A24030" t="str">
            <v>LAYONEL</v>
          </cell>
        </row>
        <row r="24031">
          <cell r="A24031" t="str">
            <v>LAZARO ANGEL</v>
          </cell>
        </row>
        <row r="24032">
          <cell r="A24032" t="str">
            <v>LAZARO RAFAEL</v>
          </cell>
        </row>
        <row r="24033">
          <cell r="A24033" t="str">
            <v>LEANDRO JUAN</v>
          </cell>
        </row>
        <row r="24034">
          <cell r="A24034" t="str">
            <v>LEBDAOUI</v>
          </cell>
        </row>
        <row r="24035">
          <cell r="A24035" t="str">
            <v>LEILEI</v>
          </cell>
        </row>
        <row r="24036">
          <cell r="A24036" t="str">
            <v>LEON JESUS</v>
          </cell>
        </row>
        <row r="24037">
          <cell r="A24037" t="str">
            <v>LEONAS</v>
          </cell>
        </row>
        <row r="24038">
          <cell r="A24038" t="str">
            <v>LEONCIO MANUEL</v>
          </cell>
        </row>
        <row r="24039">
          <cell r="A24039" t="str">
            <v>LEONHARD</v>
          </cell>
        </row>
        <row r="24040">
          <cell r="A24040" t="str">
            <v>LEONILO</v>
          </cell>
        </row>
        <row r="24041">
          <cell r="A24041" t="str">
            <v>LICHUN</v>
          </cell>
        </row>
        <row r="24042">
          <cell r="A24042" t="str">
            <v>LIMBERTH</v>
          </cell>
        </row>
        <row r="24043">
          <cell r="A24043" t="str">
            <v>LORENZO DOMINGO</v>
          </cell>
        </row>
        <row r="24044">
          <cell r="A24044" t="str">
            <v>LORENZO PABLO</v>
          </cell>
        </row>
        <row r="24045">
          <cell r="A24045" t="str">
            <v>LORENZO SALVADOR</v>
          </cell>
        </row>
        <row r="24046">
          <cell r="A24046" t="str">
            <v>LUCAS IVAN</v>
          </cell>
        </row>
        <row r="24047">
          <cell r="A24047" t="str">
            <v>LUCIAN CATALIN</v>
          </cell>
        </row>
        <row r="24048">
          <cell r="A24048" t="str">
            <v>LUIS ADALBERTO</v>
          </cell>
        </row>
        <row r="24049">
          <cell r="A24049" t="str">
            <v>LUIS ALEJO</v>
          </cell>
        </row>
        <row r="24050">
          <cell r="A24050" t="str">
            <v>LUIS BALTASAR</v>
          </cell>
        </row>
        <row r="24051">
          <cell r="A24051" t="str">
            <v>LUIS CRUZ</v>
          </cell>
        </row>
        <row r="24052">
          <cell r="A24052" t="str">
            <v>LUIS FLORENTINO</v>
          </cell>
        </row>
        <row r="24053">
          <cell r="A24053" t="str">
            <v>LUIS FREDY</v>
          </cell>
        </row>
        <row r="24054">
          <cell r="A24054" t="str">
            <v>LUIS GERMANICO</v>
          </cell>
        </row>
        <row r="24055">
          <cell r="A24055" t="str">
            <v>LUIS HILARIO</v>
          </cell>
        </row>
        <row r="24056">
          <cell r="A24056" t="str">
            <v>LUIS ROQUE</v>
          </cell>
        </row>
        <row r="24057">
          <cell r="A24057" t="str">
            <v>LUIS SERAFIN</v>
          </cell>
        </row>
        <row r="24058">
          <cell r="A24058" t="str">
            <v>LUIS WASHINGTON</v>
          </cell>
        </row>
        <row r="24059">
          <cell r="A24059" t="str">
            <v>LUPICINO</v>
          </cell>
        </row>
        <row r="24060">
          <cell r="A24060" t="str">
            <v>MAICO</v>
          </cell>
        </row>
        <row r="24061">
          <cell r="A24061" t="str">
            <v>MAKSIMS</v>
          </cell>
        </row>
        <row r="24062">
          <cell r="A24062" t="str">
            <v>MALCOLM CHARLES</v>
          </cell>
        </row>
        <row r="24063">
          <cell r="A24063" t="str">
            <v>MAMADOU DIOUMA</v>
          </cell>
        </row>
        <row r="24064">
          <cell r="A24064" t="str">
            <v>MAMOUROU</v>
          </cell>
        </row>
        <row r="24065">
          <cell r="A24065" t="str">
            <v>MANEZ</v>
          </cell>
        </row>
        <row r="24066">
          <cell r="A24066" t="str">
            <v>MANOHAR</v>
          </cell>
        </row>
        <row r="24067">
          <cell r="A24067" t="str">
            <v>MANOJ KUMAR</v>
          </cell>
        </row>
        <row r="24068">
          <cell r="A24068" t="str">
            <v>MANUEL ADAN</v>
          </cell>
        </row>
        <row r="24069">
          <cell r="A24069" t="str">
            <v>MANUEL AMANCIO</v>
          </cell>
        </row>
        <row r="24070">
          <cell r="A24070" t="str">
            <v>MANUEL ANICETO</v>
          </cell>
        </row>
        <row r="24071">
          <cell r="A24071" t="str">
            <v>MANUEL NICANOR</v>
          </cell>
        </row>
        <row r="24072">
          <cell r="A24072" t="str">
            <v>MANUEL TEOFILO</v>
          </cell>
        </row>
        <row r="24073">
          <cell r="A24073" t="str">
            <v>MANUEL ULISES</v>
          </cell>
        </row>
        <row r="24074">
          <cell r="A24074" t="str">
            <v>MARCEL GHEORGHE</v>
          </cell>
        </row>
        <row r="24075">
          <cell r="A24075" t="str">
            <v>MARCELINO ALBERTO</v>
          </cell>
        </row>
        <row r="24076">
          <cell r="A24076" t="str">
            <v>MARCELO DARIO</v>
          </cell>
        </row>
        <row r="24077">
          <cell r="A24077" t="str">
            <v>MARCELO ERNESTO</v>
          </cell>
        </row>
        <row r="24078">
          <cell r="A24078" t="str">
            <v>MARCELO ESTEBAN</v>
          </cell>
        </row>
        <row r="24079">
          <cell r="A24079" t="str">
            <v>MARCELO HECTOR</v>
          </cell>
        </row>
        <row r="24080">
          <cell r="A24080" t="str">
            <v>MARCELO SANTIAGO</v>
          </cell>
        </row>
        <row r="24081">
          <cell r="A24081" t="str">
            <v>MARCO GONZALO</v>
          </cell>
        </row>
        <row r="24082">
          <cell r="A24082" t="str">
            <v>MARCO RENE</v>
          </cell>
        </row>
        <row r="24083">
          <cell r="A24083" t="str">
            <v>MARCO ROLANDO</v>
          </cell>
        </row>
        <row r="24084">
          <cell r="A24084" t="str">
            <v>MARCOS MARTIN</v>
          </cell>
        </row>
        <row r="24085">
          <cell r="A24085" t="str">
            <v>MARIAN NICUSOR</v>
          </cell>
        </row>
        <row r="24086">
          <cell r="A24086" t="str">
            <v>MARIANO FELIPE</v>
          </cell>
        </row>
        <row r="24087">
          <cell r="A24087" t="str">
            <v>MARIANO FELIX</v>
          </cell>
        </row>
        <row r="24088">
          <cell r="A24088" t="str">
            <v>MARIN IOAN</v>
          </cell>
        </row>
        <row r="24089">
          <cell r="A24089" t="str">
            <v>MARIO AURELIO</v>
          </cell>
        </row>
        <row r="24090">
          <cell r="A24090" t="str">
            <v>MARIO SAMUEL</v>
          </cell>
        </row>
        <row r="24091">
          <cell r="A24091" t="str">
            <v>MARIUS TEODOR</v>
          </cell>
        </row>
        <row r="24092">
          <cell r="A24092" t="str">
            <v>MARIUSZ JOZEF</v>
          </cell>
        </row>
        <row r="24093">
          <cell r="A24093" t="str">
            <v>MARK FRANCIS</v>
          </cell>
        </row>
        <row r="24094">
          <cell r="A24094" t="str">
            <v>MARLON FABRICIO</v>
          </cell>
        </row>
        <row r="24095">
          <cell r="A24095" t="str">
            <v>MARLON JOEL</v>
          </cell>
        </row>
        <row r="24096">
          <cell r="A24096" t="str">
            <v>MARTIN ANDREAS</v>
          </cell>
        </row>
        <row r="24097">
          <cell r="A24097" t="str">
            <v>MARTIN FABIAN</v>
          </cell>
        </row>
        <row r="24098">
          <cell r="A24098" t="str">
            <v>MARTIN GERARDO</v>
          </cell>
        </row>
        <row r="24099">
          <cell r="A24099" t="str">
            <v>MARTIN GREGORIO</v>
          </cell>
        </row>
        <row r="24100">
          <cell r="A24100" t="str">
            <v>MARTIN IVAN</v>
          </cell>
        </row>
        <row r="24101">
          <cell r="A24101" t="str">
            <v>MATEO ENRIQUE</v>
          </cell>
        </row>
        <row r="24102">
          <cell r="A24102" t="str">
            <v>MATEO RAFAEL</v>
          </cell>
        </row>
        <row r="24103">
          <cell r="A24103" t="str">
            <v>MATIAS MARTIN</v>
          </cell>
        </row>
        <row r="24104">
          <cell r="A24104" t="str">
            <v>MATIAS SANTIAGO</v>
          </cell>
        </row>
        <row r="24105">
          <cell r="A24105" t="str">
            <v>MATTHEW JOSEPH</v>
          </cell>
        </row>
        <row r="24106">
          <cell r="A24106" t="str">
            <v>MATUS</v>
          </cell>
        </row>
        <row r="24107">
          <cell r="A24107" t="str">
            <v>MAURO JESUS</v>
          </cell>
        </row>
        <row r="24108">
          <cell r="A24108" t="str">
            <v>MAURO LUIS</v>
          </cell>
        </row>
        <row r="24109">
          <cell r="A24109" t="str">
            <v>MAXIMILIANO GASTON</v>
          </cell>
        </row>
        <row r="24110">
          <cell r="A24110" t="str">
            <v>MAXIMILIANO MARTIN</v>
          </cell>
        </row>
        <row r="24111">
          <cell r="A24111" t="str">
            <v>MAXIMO ALFREDO</v>
          </cell>
        </row>
        <row r="24112">
          <cell r="A24112" t="str">
            <v>MAXIMO DAVID</v>
          </cell>
        </row>
        <row r="24113">
          <cell r="A24113" t="str">
            <v>MAXIMO VICENTE</v>
          </cell>
        </row>
        <row r="24114">
          <cell r="A24114" t="str">
            <v>MICHAEL GORDON</v>
          </cell>
        </row>
        <row r="24115">
          <cell r="A24115" t="str">
            <v>MICHAEL VICTOR</v>
          </cell>
        </row>
        <row r="24116">
          <cell r="A24116" t="str">
            <v>MICHEL ALEJANDRO</v>
          </cell>
        </row>
        <row r="24117">
          <cell r="A24117" t="str">
            <v>MIGUEL ELOY</v>
          </cell>
        </row>
        <row r="24118">
          <cell r="A24118" t="str">
            <v>MIGUEL ISRAEL</v>
          </cell>
        </row>
        <row r="24119">
          <cell r="A24119" t="str">
            <v>MIGUEL MAURICIO</v>
          </cell>
        </row>
        <row r="24120">
          <cell r="A24120" t="str">
            <v>MIGUEL TEODORO</v>
          </cell>
        </row>
        <row r="24121">
          <cell r="A24121" t="str">
            <v>MIHAI EUGEN</v>
          </cell>
        </row>
        <row r="24122">
          <cell r="A24122" t="str">
            <v>MIHAI MADALIN</v>
          </cell>
        </row>
        <row r="24123">
          <cell r="A24123" t="str">
            <v>MIHAI RADU</v>
          </cell>
        </row>
        <row r="24124">
          <cell r="A24124" t="str">
            <v>MIKEL ANGEL</v>
          </cell>
        </row>
        <row r="24125">
          <cell r="A24125" t="str">
            <v>MILTON OSWALDO</v>
          </cell>
        </row>
        <row r="24126">
          <cell r="A24126" t="str">
            <v>MILUTA</v>
          </cell>
        </row>
        <row r="24127">
          <cell r="A24127" t="str">
            <v>MIRACLE</v>
          </cell>
        </row>
        <row r="24128">
          <cell r="A24128" t="str">
            <v>MIRCEA CLAUDIU</v>
          </cell>
        </row>
        <row r="24129">
          <cell r="A24129" t="str">
            <v>MIRCEA DAN</v>
          </cell>
        </row>
        <row r="24130">
          <cell r="A24130" t="str">
            <v>MIRSAD</v>
          </cell>
        </row>
        <row r="24131">
          <cell r="A24131" t="str">
            <v>MOHAMED ABDALLAHI</v>
          </cell>
        </row>
        <row r="24132">
          <cell r="A24132" t="str">
            <v>MOHAMED AKRAM</v>
          </cell>
        </row>
        <row r="24133">
          <cell r="A24133" t="str">
            <v>MOHAMED MOHAMED</v>
          </cell>
        </row>
        <row r="24134">
          <cell r="A24134" t="str">
            <v>MOHAMED SAAD</v>
          </cell>
        </row>
        <row r="24135">
          <cell r="A24135" t="str">
            <v>MOHAMED WALID</v>
          </cell>
        </row>
        <row r="24136">
          <cell r="A24136" t="str">
            <v>MOHAMED YAHDIH</v>
          </cell>
        </row>
        <row r="24137">
          <cell r="A24137" t="str">
            <v>MOISES ELIAS</v>
          </cell>
        </row>
        <row r="24138">
          <cell r="A24138" t="str">
            <v>MOKTAR</v>
          </cell>
        </row>
        <row r="24139">
          <cell r="A24139" t="str">
            <v>MOUHA</v>
          </cell>
        </row>
        <row r="24140">
          <cell r="A24140" t="str">
            <v>MOUNSEF</v>
          </cell>
        </row>
        <row r="24141">
          <cell r="A24141" t="str">
            <v>MRABIH</v>
          </cell>
        </row>
        <row r="24142">
          <cell r="A24142" t="str">
            <v>MUSHEGH</v>
          </cell>
        </row>
        <row r="24143">
          <cell r="A24143" t="str">
            <v>MYCOLA</v>
          </cell>
        </row>
        <row r="24144">
          <cell r="A24144" t="str">
            <v>NAMAN</v>
          </cell>
        </row>
        <row r="24145">
          <cell r="A24145" t="str">
            <v>NAO</v>
          </cell>
        </row>
        <row r="24146">
          <cell r="A24146" t="str">
            <v>NAOKI</v>
          </cell>
        </row>
        <row r="24147">
          <cell r="A24147" t="str">
            <v>NARDO</v>
          </cell>
        </row>
        <row r="24148">
          <cell r="A24148" t="str">
            <v>NELSON CARLOS</v>
          </cell>
        </row>
        <row r="24149">
          <cell r="A24149" t="str">
            <v>NELSON EFRAIN</v>
          </cell>
        </row>
        <row r="24150">
          <cell r="A24150" t="str">
            <v>NESTOR ALONSO</v>
          </cell>
        </row>
        <row r="24151">
          <cell r="A24151" t="str">
            <v>NESTOR DAMIAN</v>
          </cell>
        </row>
        <row r="24152">
          <cell r="A24152" t="str">
            <v>NESTOR FELIPE</v>
          </cell>
        </row>
        <row r="24153">
          <cell r="A24153" t="str">
            <v>NESTOR JULIO</v>
          </cell>
        </row>
        <row r="24154">
          <cell r="A24154" t="str">
            <v>NESTOR RICARDO</v>
          </cell>
        </row>
        <row r="24155">
          <cell r="A24155" t="str">
            <v>NICESIO</v>
          </cell>
        </row>
        <row r="24156">
          <cell r="A24156" t="str">
            <v>NICOLAE STEFAN</v>
          </cell>
        </row>
        <row r="24157">
          <cell r="A24157" t="str">
            <v>NICOLAS EMANUEL</v>
          </cell>
        </row>
        <row r="24158">
          <cell r="A24158" t="str">
            <v>NICOLAS PAUL</v>
          </cell>
        </row>
        <row r="24159">
          <cell r="A24159" t="str">
            <v>NICOLAS SALVADOR</v>
          </cell>
        </row>
        <row r="24160">
          <cell r="A24160" t="str">
            <v>NICUSOR CATALIN</v>
          </cell>
        </row>
        <row r="24161">
          <cell r="A24161" t="str">
            <v>NIKOLAY ATANASOV</v>
          </cell>
        </row>
        <row r="24162">
          <cell r="A24162" t="str">
            <v>NOEL DAVID</v>
          </cell>
        </row>
        <row r="24163">
          <cell r="A24163" t="str">
            <v>NORAYR</v>
          </cell>
        </row>
        <row r="24164">
          <cell r="A24164" t="str">
            <v>NORMAN DAVID</v>
          </cell>
        </row>
        <row r="24165">
          <cell r="A24165" t="str">
            <v>NOURIDDINE</v>
          </cell>
        </row>
        <row r="24166">
          <cell r="A24166" t="str">
            <v>NUMAN</v>
          </cell>
        </row>
        <row r="24167">
          <cell r="A24167" t="str">
            <v>NURI</v>
          </cell>
        </row>
        <row r="24168">
          <cell r="A24168" t="str">
            <v>OCTAVIO JUAN</v>
          </cell>
        </row>
        <row r="24169">
          <cell r="A24169" t="str">
            <v>OMAR MIGUEL</v>
          </cell>
        </row>
        <row r="24170">
          <cell r="A24170" t="str">
            <v>ONUR</v>
          </cell>
        </row>
        <row r="24171">
          <cell r="A24171" t="str">
            <v>ORION</v>
          </cell>
        </row>
        <row r="24172">
          <cell r="A24172" t="str">
            <v>OSCAR JOSUE</v>
          </cell>
        </row>
        <row r="24173">
          <cell r="A24173" t="str">
            <v>OSVALDO MARTIN</v>
          </cell>
        </row>
        <row r="24174">
          <cell r="A24174" t="str">
            <v>OSVALDO RAMON</v>
          </cell>
        </row>
        <row r="24175">
          <cell r="A24175" t="str">
            <v>OUTHMANE</v>
          </cell>
        </row>
        <row r="24176">
          <cell r="A24176" t="str">
            <v>OZIEL</v>
          </cell>
        </row>
        <row r="24177">
          <cell r="A24177" t="str">
            <v>PABLO BORJA</v>
          </cell>
        </row>
        <row r="24178">
          <cell r="A24178" t="str">
            <v>PABLO GINES</v>
          </cell>
        </row>
        <row r="24179">
          <cell r="A24179" t="str">
            <v>PATRICIO GONZALO</v>
          </cell>
        </row>
        <row r="24180">
          <cell r="A24180" t="str">
            <v>PATRICIO XAVIER</v>
          </cell>
        </row>
        <row r="24181">
          <cell r="A24181" t="str">
            <v>PATRICK DANIEL</v>
          </cell>
        </row>
        <row r="24182">
          <cell r="A24182" t="str">
            <v>PATRICK ROBERT</v>
          </cell>
        </row>
        <row r="24183">
          <cell r="A24183" t="str">
            <v>PAUL ALIN</v>
          </cell>
        </row>
        <row r="24184">
          <cell r="A24184" t="str">
            <v>PAUL BERNARD</v>
          </cell>
        </row>
        <row r="24185">
          <cell r="A24185" t="str">
            <v>PAUL CLAUDIU</v>
          </cell>
        </row>
        <row r="24186">
          <cell r="A24186" t="str">
            <v>PAUL GEOFFREY</v>
          </cell>
        </row>
        <row r="24187">
          <cell r="A24187" t="str">
            <v>PAUL VALENTIN</v>
          </cell>
        </row>
        <row r="24188">
          <cell r="A24188" t="str">
            <v>PAULO ALEJANDRO</v>
          </cell>
        </row>
        <row r="24189">
          <cell r="A24189" t="str">
            <v>PAWEL TOMASZ</v>
          </cell>
        </row>
        <row r="24190">
          <cell r="A24190" t="str">
            <v>PEDRO CRISTIAN</v>
          </cell>
        </row>
        <row r="24191">
          <cell r="A24191" t="str">
            <v>PEDRO EVARISTO</v>
          </cell>
        </row>
        <row r="24192">
          <cell r="A24192" t="str">
            <v>PEDRO LEOPOLDO</v>
          </cell>
        </row>
        <row r="24193">
          <cell r="A24193" t="str">
            <v>PEDRO MARTIR</v>
          </cell>
        </row>
        <row r="24194">
          <cell r="A24194" t="str">
            <v>PEDRO PATRICIO</v>
          </cell>
        </row>
        <row r="24195">
          <cell r="A24195" t="str">
            <v>PEDRO SILVESTRE</v>
          </cell>
        </row>
        <row r="24196">
          <cell r="A24196" t="str">
            <v>PER OLOF</v>
          </cell>
        </row>
        <row r="24197">
          <cell r="A24197" t="str">
            <v>PEREZ</v>
          </cell>
        </row>
        <row r="24198">
          <cell r="A24198" t="str">
            <v>PERFECTO MANUEL</v>
          </cell>
        </row>
        <row r="24199">
          <cell r="A24199" t="str">
            <v>PETAR STOYANOV</v>
          </cell>
        </row>
        <row r="24200">
          <cell r="A24200" t="str">
            <v>PETER COLIN</v>
          </cell>
        </row>
        <row r="24201">
          <cell r="A24201" t="str">
            <v>PETER HARRY</v>
          </cell>
        </row>
        <row r="24202">
          <cell r="A24202" t="str">
            <v>PETER HEINRICH</v>
          </cell>
        </row>
        <row r="24203">
          <cell r="A24203" t="str">
            <v>PETER HEINZ</v>
          </cell>
        </row>
        <row r="24204">
          <cell r="A24204" t="str">
            <v>PETRE ALEXANDRU</v>
          </cell>
        </row>
        <row r="24205">
          <cell r="A24205" t="str">
            <v>PETRONIO</v>
          </cell>
        </row>
        <row r="24206">
          <cell r="A24206" t="str">
            <v>PETTER</v>
          </cell>
        </row>
        <row r="24207">
          <cell r="A24207" t="str">
            <v>PIO JOSE</v>
          </cell>
        </row>
        <row r="24208">
          <cell r="A24208" t="str">
            <v>PIOTR ADAM</v>
          </cell>
        </row>
        <row r="24209">
          <cell r="A24209" t="str">
            <v>QUINCIANO</v>
          </cell>
        </row>
        <row r="24210">
          <cell r="A24210" t="str">
            <v>RADOSLAV IVANOV</v>
          </cell>
        </row>
        <row r="24211">
          <cell r="A24211" t="str">
            <v>RADU CATALIN</v>
          </cell>
        </row>
        <row r="24212">
          <cell r="A24212" t="str">
            <v>RAINIERO</v>
          </cell>
        </row>
        <row r="24213">
          <cell r="A24213" t="str">
            <v>RAMANDEEP</v>
          </cell>
        </row>
        <row r="24214">
          <cell r="A24214" t="str">
            <v>RAMIRO NICOLAS</v>
          </cell>
        </row>
        <row r="24215">
          <cell r="A24215" t="str">
            <v>RAMON ADRIAN</v>
          </cell>
        </row>
        <row r="24216">
          <cell r="A24216" t="str">
            <v>RAMON ALVARO</v>
          </cell>
        </row>
        <row r="24217">
          <cell r="A24217" t="str">
            <v>RAMON FERMIN</v>
          </cell>
        </row>
        <row r="24218">
          <cell r="A24218" t="str">
            <v>RAMON MARCELINO</v>
          </cell>
        </row>
        <row r="24219">
          <cell r="A24219" t="str">
            <v>RASMUS</v>
          </cell>
        </row>
        <row r="24220">
          <cell r="A24220" t="str">
            <v>RAUL ANIBAL</v>
          </cell>
        </row>
        <row r="24221">
          <cell r="A24221" t="str">
            <v>RAUL MOISES</v>
          </cell>
        </row>
        <row r="24222">
          <cell r="A24222" t="str">
            <v>RAUL RODOLFO</v>
          </cell>
        </row>
        <row r="24223">
          <cell r="A24223" t="str">
            <v>RAUL VASILE</v>
          </cell>
        </row>
        <row r="24224">
          <cell r="A24224" t="str">
            <v>RAYMOND ANTHONY</v>
          </cell>
        </row>
        <row r="24225">
          <cell r="A24225" t="str">
            <v>RAYMOND JOSEPH</v>
          </cell>
        </row>
        <row r="24226">
          <cell r="A24226" t="str">
            <v>RAZAK</v>
          </cell>
        </row>
        <row r="24227">
          <cell r="A24227" t="str">
            <v>RAZVAN COSMIN</v>
          </cell>
        </row>
        <row r="24228">
          <cell r="A24228" t="str">
            <v>RAZVAN GEORGE</v>
          </cell>
        </row>
        <row r="24229">
          <cell r="A24229" t="str">
            <v>REMUS MARIAN</v>
          </cell>
        </row>
        <row r="24230">
          <cell r="A24230" t="str">
            <v>RENE EDUARDO</v>
          </cell>
        </row>
        <row r="24231">
          <cell r="A24231" t="str">
            <v>RENE PATRICIO</v>
          </cell>
        </row>
        <row r="24232">
          <cell r="A24232" t="str">
            <v>REYNOLD</v>
          </cell>
        </row>
        <row r="24233">
          <cell r="A24233" t="str">
            <v>RICARDO EMANUEL</v>
          </cell>
        </row>
        <row r="24234">
          <cell r="A24234" t="str">
            <v>RICARDO RODRIGO</v>
          </cell>
        </row>
        <row r="24235">
          <cell r="A24235" t="str">
            <v>RICHARD FRANCIS</v>
          </cell>
        </row>
        <row r="24236">
          <cell r="A24236" t="str">
            <v>RICHARD RAFAEL</v>
          </cell>
        </row>
        <row r="24237">
          <cell r="A24237" t="str">
            <v>RICHARD ROBERT</v>
          </cell>
        </row>
        <row r="24238">
          <cell r="A24238" t="str">
            <v>RICHARD WALTER</v>
          </cell>
        </row>
        <row r="24239">
          <cell r="A24239" t="str">
            <v>RICHART</v>
          </cell>
        </row>
        <row r="24240">
          <cell r="A24240" t="str">
            <v>ROBERT ALFRED</v>
          </cell>
        </row>
        <row r="24241">
          <cell r="A24241" t="str">
            <v>ROBERT JAVIER</v>
          </cell>
        </row>
        <row r="24242">
          <cell r="A24242" t="str">
            <v>ROBERT KEITH</v>
          </cell>
        </row>
        <row r="24243">
          <cell r="A24243" t="str">
            <v>ROBERT MARTIN</v>
          </cell>
        </row>
        <row r="24244">
          <cell r="A24244" t="str">
            <v>ROBERT SAMUEL</v>
          </cell>
        </row>
        <row r="24245">
          <cell r="A24245" t="str">
            <v>ROBERTO ANIBAL</v>
          </cell>
        </row>
        <row r="24246">
          <cell r="A24246" t="str">
            <v>ROBERTO AUGUSTO</v>
          </cell>
        </row>
        <row r="24247">
          <cell r="A24247" t="str">
            <v>ROBERTO ERNESTO</v>
          </cell>
        </row>
        <row r="24248">
          <cell r="A24248" t="str">
            <v>ROBERTO FERMIN</v>
          </cell>
        </row>
        <row r="24249">
          <cell r="A24249" t="str">
            <v>ROBERTO GERMAN</v>
          </cell>
        </row>
        <row r="24250">
          <cell r="A24250" t="str">
            <v>ROBERTO ISIDRO</v>
          </cell>
        </row>
        <row r="24251">
          <cell r="A24251" t="str">
            <v>ROBERTO PAUL</v>
          </cell>
        </row>
        <row r="24252">
          <cell r="A24252" t="str">
            <v>ROBERTO VICTOR</v>
          </cell>
        </row>
        <row r="24253">
          <cell r="A24253" t="str">
            <v>RODOLFO MARTIN</v>
          </cell>
        </row>
        <row r="24254">
          <cell r="A24254" t="str">
            <v>RODRIGO AUGUSTO</v>
          </cell>
        </row>
        <row r="24255">
          <cell r="A24255" t="str">
            <v>ROGELIO ANDRES</v>
          </cell>
        </row>
        <row r="24256">
          <cell r="A24256" t="str">
            <v>ROLANDO ANDRES</v>
          </cell>
        </row>
        <row r="24257">
          <cell r="A24257" t="str">
            <v>ROLANDO JESUS</v>
          </cell>
        </row>
        <row r="24258">
          <cell r="A24258" t="str">
            <v>ROLANDO RAFAEL</v>
          </cell>
        </row>
        <row r="24259">
          <cell r="A24259" t="str">
            <v>RONGSHENG</v>
          </cell>
        </row>
        <row r="24260">
          <cell r="A24260" t="str">
            <v>ROQUE JACINTO</v>
          </cell>
        </row>
        <row r="24261">
          <cell r="A24261" t="str">
            <v>ROQUE MIGUEL</v>
          </cell>
        </row>
        <row r="24262">
          <cell r="A24262" t="str">
            <v>ROSENDO LUIS</v>
          </cell>
        </row>
        <row r="24263">
          <cell r="A24263" t="str">
            <v>ROSENDO MIGUEL</v>
          </cell>
        </row>
        <row r="24264">
          <cell r="A24264" t="str">
            <v>RUBEN ANIBAL</v>
          </cell>
        </row>
        <row r="24265">
          <cell r="A24265" t="str">
            <v>RUBEN GREGORIO</v>
          </cell>
        </row>
        <row r="24266">
          <cell r="A24266" t="str">
            <v>RUBEN ISMAEL</v>
          </cell>
        </row>
        <row r="24267">
          <cell r="A24267" t="str">
            <v>RUMEN GEORGIEV</v>
          </cell>
        </row>
        <row r="24268">
          <cell r="A24268" t="str">
            <v>RYAN LEE</v>
          </cell>
        </row>
        <row r="24269">
          <cell r="A24269" t="str">
            <v>SAED</v>
          </cell>
        </row>
        <row r="24270">
          <cell r="A24270" t="str">
            <v>SAIM</v>
          </cell>
        </row>
        <row r="24271">
          <cell r="A24271" t="str">
            <v>SAJA</v>
          </cell>
        </row>
        <row r="24272">
          <cell r="A24272" t="str">
            <v>SALECK</v>
          </cell>
        </row>
        <row r="24273">
          <cell r="A24273" t="str">
            <v>SALVADOR ALFONSO</v>
          </cell>
        </row>
        <row r="24274">
          <cell r="A24274" t="str">
            <v>SALVADOR ERNESTO</v>
          </cell>
        </row>
        <row r="24275">
          <cell r="A24275" t="str">
            <v>SALVADOR IVAN</v>
          </cell>
        </row>
        <row r="24276">
          <cell r="A24276" t="str">
            <v>SALVADOR PABLO</v>
          </cell>
        </row>
        <row r="24277">
          <cell r="A24277" t="str">
            <v>SALVINO</v>
          </cell>
        </row>
        <row r="24278">
          <cell r="A24278" t="str">
            <v>SAMUEL GEORGE</v>
          </cell>
        </row>
        <row r="24279">
          <cell r="A24279" t="str">
            <v>SAMUEL MARIA</v>
          </cell>
        </row>
        <row r="24280">
          <cell r="A24280" t="str">
            <v>SAMUEL SANTIAGO</v>
          </cell>
        </row>
        <row r="24281">
          <cell r="A24281" t="str">
            <v>SAMUEL THOMAS</v>
          </cell>
        </row>
        <row r="24282">
          <cell r="A24282" t="str">
            <v>SAMUEL TOMAS</v>
          </cell>
        </row>
        <row r="24283">
          <cell r="A24283" t="str">
            <v>SANTANA</v>
          </cell>
        </row>
        <row r="24284">
          <cell r="A24284" t="str">
            <v>SANTIAGO ALONSO</v>
          </cell>
        </row>
        <row r="24285">
          <cell r="A24285" t="str">
            <v>SANTIAGO CRISTOBAL</v>
          </cell>
        </row>
        <row r="24286">
          <cell r="A24286" t="str">
            <v>SANTIAGO ELOY</v>
          </cell>
        </row>
        <row r="24287">
          <cell r="A24287" t="str">
            <v>SANTIAGO XAVIER</v>
          </cell>
        </row>
        <row r="24288">
          <cell r="A24288" t="str">
            <v>SARFARAZ</v>
          </cell>
        </row>
        <row r="24289">
          <cell r="A24289" t="str">
            <v>SAYD</v>
          </cell>
        </row>
        <row r="24290">
          <cell r="A24290" t="str">
            <v>SAYED</v>
          </cell>
        </row>
        <row r="24291">
          <cell r="A24291" t="str">
            <v>SEBASTIAN SANTIAGO</v>
          </cell>
        </row>
        <row r="24292">
          <cell r="A24292" t="str">
            <v>SEGUNDO ARTURO</v>
          </cell>
        </row>
        <row r="24293">
          <cell r="A24293" t="str">
            <v>SEGUNDO LEONARDO</v>
          </cell>
        </row>
        <row r="24294">
          <cell r="A24294" t="str">
            <v>SEGUNDO SANTIAGO</v>
          </cell>
        </row>
        <row r="24295">
          <cell r="A24295" t="str">
            <v>SEGUNDO WILSON</v>
          </cell>
        </row>
        <row r="24296">
          <cell r="A24296" t="str">
            <v>SELAM</v>
          </cell>
        </row>
        <row r="24297">
          <cell r="A24297" t="str">
            <v>SENENT</v>
          </cell>
        </row>
        <row r="24298">
          <cell r="A24298" t="str">
            <v>SENI</v>
          </cell>
        </row>
        <row r="24299">
          <cell r="A24299" t="str">
            <v>SEPPO JUHANI</v>
          </cell>
        </row>
        <row r="24300">
          <cell r="A24300" t="str">
            <v>SERGIO AARON</v>
          </cell>
        </row>
        <row r="24301">
          <cell r="A24301" t="str">
            <v>SERGIO BLAS</v>
          </cell>
        </row>
        <row r="24302">
          <cell r="A24302" t="str">
            <v>SERGIO EUGENIO</v>
          </cell>
        </row>
        <row r="24303">
          <cell r="A24303" t="str">
            <v>SERGIO HECTOR</v>
          </cell>
        </row>
        <row r="24304">
          <cell r="A24304" t="str">
            <v>SERGIO LEON</v>
          </cell>
        </row>
        <row r="24305">
          <cell r="A24305" t="str">
            <v>SERGIO LUIZ</v>
          </cell>
        </row>
        <row r="24306">
          <cell r="A24306" t="str">
            <v>SERGIU BOGDAN</v>
          </cell>
        </row>
        <row r="24307">
          <cell r="A24307" t="str">
            <v>SERGIU DAN</v>
          </cell>
        </row>
        <row r="24308">
          <cell r="A24308" t="str">
            <v>SERIGNE CHEIKH</v>
          </cell>
        </row>
        <row r="24309">
          <cell r="A24309" t="str">
            <v>SEVAK</v>
          </cell>
        </row>
        <row r="24310">
          <cell r="A24310" t="str">
            <v>SEVGIN</v>
          </cell>
        </row>
        <row r="24311">
          <cell r="A24311" t="str">
            <v>SHAHAB</v>
          </cell>
        </row>
        <row r="24312">
          <cell r="A24312" t="str">
            <v>SHAMIL</v>
          </cell>
        </row>
        <row r="24313">
          <cell r="A24313" t="str">
            <v>SHAMIR</v>
          </cell>
        </row>
        <row r="24314">
          <cell r="A24314" t="str">
            <v>SHAUN MICHAEL</v>
          </cell>
        </row>
        <row r="24315">
          <cell r="A24315" t="str">
            <v>SHUANGYI</v>
          </cell>
        </row>
        <row r="24316">
          <cell r="A24316" t="str">
            <v>SIF EDDINE</v>
          </cell>
        </row>
        <row r="24317">
          <cell r="A24317" t="str">
            <v>SILVESTRE JESUS</v>
          </cell>
        </row>
        <row r="24318">
          <cell r="A24318" t="str">
            <v>SILVIU MARIUS</v>
          </cell>
        </row>
        <row r="24319">
          <cell r="A24319" t="str">
            <v>SIMON DANIEL</v>
          </cell>
        </row>
        <row r="24320">
          <cell r="A24320" t="str">
            <v>SIMON RICHARD</v>
          </cell>
        </row>
        <row r="24321">
          <cell r="A24321" t="str">
            <v>SINA</v>
          </cell>
        </row>
        <row r="24322">
          <cell r="A24322" t="str">
            <v>SINISA</v>
          </cell>
        </row>
        <row r="24323">
          <cell r="A24323" t="str">
            <v>SIRADIO</v>
          </cell>
        </row>
        <row r="24324">
          <cell r="A24324" t="str">
            <v>SIXTE</v>
          </cell>
        </row>
        <row r="24325">
          <cell r="A24325" t="str">
            <v>SIXTO MIGUEL</v>
          </cell>
        </row>
        <row r="24326">
          <cell r="A24326" t="str">
            <v>SORIN ILIE</v>
          </cell>
        </row>
        <row r="24327">
          <cell r="A24327" t="str">
            <v>SOUMARE</v>
          </cell>
        </row>
        <row r="24328">
          <cell r="A24328" t="str">
            <v>STANISLAW JOZEF</v>
          </cell>
        </row>
        <row r="24329">
          <cell r="A24329" t="str">
            <v>STEEVEN</v>
          </cell>
        </row>
        <row r="24330">
          <cell r="A24330" t="str">
            <v>STEFAN GHEORGHE</v>
          </cell>
        </row>
        <row r="24331">
          <cell r="A24331" t="str">
            <v>STEFAN LAURENTIU</v>
          </cell>
        </row>
        <row r="24332">
          <cell r="A24332" t="str">
            <v>STEFAN ROBERT</v>
          </cell>
        </row>
        <row r="24333">
          <cell r="A24333" t="str">
            <v>STEPHEN CHRISTOPHER</v>
          </cell>
        </row>
        <row r="24334">
          <cell r="A24334" t="str">
            <v>STEPHEN PATRICK</v>
          </cell>
        </row>
        <row r="24335">
          <cell r="A24335" t="str">
            <v>SURYA</v>
          </cell>
        </row>
        <row r="24336">
          <cell r="A24336" t="str">
            <v>SUSHIL</v>
          </cell>
        </row>
        <row r="24337">
          <cell r="A24337" t="str">
            <v>SUWEI</v>
          </cell>
        </row>
        <row r="24338">
          <cell r="A24338" t="str">
            <v>SY</v>
          </cell>
        </row>
        <row r="24339">
          <cell r="A24339" t="str">
            <v>TAPHA</v>
          </cell>
        </row>
        <row r="24340">
          <cell r="A24340" t="str">
            <v>TARUN</v>
          </cell>
        </row>
        <row r="24341">
          <cell r="A24341" t="str">
            <v>TATA</v>
          </cell>
        </row>
        <row r="24342">
          <cell r="A24342" t="str">
            <v>TEODOR ADRIAN</v>
          </cell>
        </row>
        <row r="24343">
          <cell r="A24343" t="str">
            <v>TEODOR ALEXANDRU</v>
          </cell>
        </row>
        <row r="24344">
          <cell r="A24344" t="str">
            <v>TEODOR FLORIN</v>
          </cell>
        </row>
        <row r="24345">
          <cell r="A24345" t="str">
            <v>TEUDISELO</v>
          </cell>
        </row>
        <row r="24346">
          <cell r="A24346" t="str">
            <v>THIERNO IBRAHIMA</v>
          </cell>
        </row>
        <row r="24347">
          <cell r="A24347" t="str">
            <v>THIERNO MAMADOU</v>
          </cell>
        </row>
        <row r="24348">
          <cell r="A24348" t="str">
            <v>TIMOTHY MARK</v>
          </cell>
        </row>
        <row r="24349">
          <cell r="A24349" t="str">
            <v>TODOROV</v>
          </cell>
        </row>
        <row r="24350">
          <cell r="A24350" t="str">
            <v>TOHAMI</v>
          </cell>
        </row>
        <row r="24351">
          <cell r="A24351" t="str">
            <v>TOMAS ISIDRO</v>
          </cell>
        </row>
        <row r="24352">
          <cell r="A24352" t="str">
            <v>TOMAS MATIAS</v>
          </cell>
        </row>
        <row r="24353">
          <cell r="A24353" t="str">
            <v>TONY JOHN</v>
          </cell>
        </row>
        <row r="24354">
          <cell r="A24354" t="str">
            <v>UBALDO ANTONIO</v>
          </cell>
        </row>
        <row r="24355">
          <cell r="A24355" t="str">
            <v>UCHE</v>
          </cell>
        </row>
        <row r="24356">
          <cell r="A24356" t="str">
            <v>UPA</v>
          </cell>
        </row>
        <row r="24357">
          <cell r="A24357" t="str">
            <v>URBANO ANTONIO</v>
          </cell>
        </row>
        <row r="24358">
          <cell r="A24358" t="str">
            <v>VALENTIN ALEJANDRO</v>
          </cell>
        </row>
        <row r="24359">
          <cell r="A24359" t="str">
            <v>VALENTIN ANDRES</v>
          </cell>
        </row>
        <row r="24360">
          <cell r="A24360" t="str">
            <v>VALENTIN CLAUDIU</v>
          </cell>
        </row>
        <row r="24361">
          <cell r="A24361" t="str">
            <v>VASIL NIKOLOV</v>
          </cell>
        </row>
        <row r="24362">
          <cell r="A24362" t="str">
            <v>VASILE PAUL</v>
          </cell>
        </row>
        <row r="24363">
          <cell r="A24363" t="str">
            <v>VASILIS</v>
          </cell>
        </row>
        <row r="24364">
          <cell r="A24364" t="str">
            <v>VENIAMIN</v>
          </cell>
        </row>
        <row r="24365">
          <cell r="A24365" t="str">
            <v>VICENTE PATRICIO</v>
          </cell>
        </row>
        <row r="24366">
          <cell r="A24366" t="str">
            <v>VICENTE SERGIO</v>
          </cell>
        </row>
        <row r="24367">
          <cell r="A24367" t="str">
            <v>VICTOR JOSEP</v>
          </cell>
        </row>
        <row r="24368">
          <cell r="A24368" t="str">
            <v>VICTOR MARCOS</v>
          </cell>
        </row>
        <row r="24369">
          <cell r="A24369" t="str">
            <v>VICTOR MATEO</v>
          </cell>
        </row>
        <row r="24370">
          <cell r="A24370" t="str">
            <v>VICTOR SIMON</v>
          </cell>
        </row>
        <row r="24371">
          <cell r="A24371" t="str">
            <v>VICTORIANO RAMON</v>
          </cell>
        </row>
        <row r="24372">
          <cell r="A24372" t="str">
            <v>VIDAL MANUEL</v>
          </cell>
        </row>
        <row r="24373">
          <cell r="A24373" t="str">
            <v>VILI</v>
          </cell>
        </row>
        <row r="24374">
          <cell r="A24374" t="str">
            <v>VITELIO</v>
          </cell>
        </row>
        <row r="24375">
          <cell r="A24375" t="str">
            <v>VOLODYA</v>
          </cell>
        </row>
        <row r="24376">
          <cell r="A24376" t="str">
            <v>WAHAB</v>
          </cell>
        </row>
        <row r="24377">
          <cell r="A24377" t="str">
            <v>WALTER ANIBAL</v>
          </cell>
        </row>
        <row r="24378">
          <cell r="A24378" t="str">
            <v>WALTER CARLOS</v>
          </cell>
        </row>
        <row r="24379">
          <cell r="A24379" t="str">
            <v>WALTER EMILIO</v>
          </cell>
        </row>
        <row r="24380">
          <cell r="A24380" t="str">
            <v>WALTER LEONARDO</v>
          </cell>
        </row>
        <row r="24381">
          <cell r="A24381" t="str">
            <v>WALTER RODOLFO</v>
          </cell>
        </row>
        <row r="24382">
          <cell r="A24382" t="str">
            <v>WEIJIAN</v>
          </cell>
        </row>
        <row r="24383">
          <cell r="A24383" t="str">
            <v>WEIMAR</v>
          </cell>
        </row>
        <row r="24384">
          <cell r="A24384" t="str">
            <v>WENJIAN</v>
          </cell>
        </row>
        <row r="24385">
          <cell r="A24385" t="str">
            <v>WERNER KARL</v>
          </cell>
        </row>
        <row r="24386">
          <cell r="A24386" t="str">
            <v>WILLAM</v>
          </cell>
        </row>
        <row r="24387">
          <cell r="A24387" t="str">
            <v>WILLIAM ARMANDO</v>
          </cell>
        </row>
        <row r="24388">
          <cell r="A24388" t="str">
            <v>WILLIAM RENE</v>
          </cell>
        </row>
        <row r="24389">
          <cell r="A24389" t="str">
            <v>WILLIAM RONALD</v>
          </cell>
        </row>
        <row r="24390">
          <cell r="A24390" t="str">
            <v>WILLIAM STEPHEN</v>
          </cell>
        </row>
        <row r="24391">
          <cell r="A24391" t="str">
            <v>WILLIAM XAVIER</v>
          </cell>
        </row>
        <row r="24392">
          <cell r="A24392" t="str">
            <v>WILMER OMAR</v>
          </cell>
        </row>
        <row r="24393">
          <cell r="A24393" t="str">
            <v>WILSON DARIO</v>
          </cell>
        </row>
        <row r="24394">
          <cell r="A24394" t="str">
            <v>WOJCIECH JERZY</v>
          </cell>
        </row>
        <row r="24395">
          <cell r="A24395" t="str">
            <v>XAVIER DAVID</v>
          </cell>
        </row>
        <row r="24396">
          <cell r="A24396" t="str">
            <v>XEBER</v>
          </cell>
        </row>
        <row r="24397">
          <cell r="A24397" t="str">
            <v>XIANBIN</v>
          </cell>
        </row>
        <row r="24398">
          <cell r="A24398" t="str">
            <v>XIANGUANG</v>
          </cell>
        </row>
        <row r="24399">
          <cell r="A24399" t="str">
            <v>XIANZHONG</v>
          </cell>
        </row>
        <row r="24400">
          <cell r="A24400" t="str">
            <v>XIAOPENG</v>
          </cell>
        </row>
        <row r="24401">
          <cell r="A24401" t="str">
            <v>XINRONG</v>
          </cell>
        </row>
        <row r="24402">
          <cell r="A24402" t="str">
            <v>XOAN ANTON</v>
          </cell>
        </row>
        <row r="24403">
          <cell r="A24403" t="str">
            <v>YAGO MANUEL</v>
          </cell>
        </row>
        <row r="24404">
          <cell r="A24404" t="str">
            <v>YAKUBA</v>
          </cell>
        </row>
        <row r="24405">
          <cell r="A24405" t="str">
            <v>YAKUBU</v>
          </cell>
        </row>
        <row r="24406">
          <cell r="A24406" t="str">
            <v>YAMIN</v>
          </cell>
        </row>
        <row r="24407">
          <cell r="A24407" t="str">
            <v>YASSA</v>
          </cell>
        </row>
        <row r="24408">
          <cell r="A24408" t="str">
            <v>YEDEY</v>
          </cell>
        </row>
        <row r="24409">
          <cell r="A24409" t="str">
            <v>YEROMY</v>
          </cell>
        </row>
        <row r="24410">
          <cell r="A24410" t="str">
            <v>YIFEI</v>
          </cell>
        </row>
        <row r="24411">
          <cell r="A24411" t="str">
            <v>YILONG</v>
          </cell>
        </row>
        <row r="24412">
          <cell r="A24412" t="str">
            <v>YONGKANG</v>
          </cell>
        </row>
        <row r="24413">
          <cell r="A24413" t="str">
            <v>YONGLI</v>
          </cell>
        </row>
        <row r="24414">
          <cell r="A24414" t="str">
            <v>YUHUI</v>
          </cell>
        </row>
        <row r="24415">
          <cell r="A24415" t="str">
            <v>YUVAL</v>
          </cell>
        </row>
        <row r="24416">
          <cell r="A24416" t="str">
            <v>YUXIN</v>
          </cell>
        </row>
        <row r="24417">
          <cell r="A24417" t="str">
            <v>ZAK</v>
          </cell>
        </row>
        <row r="24418">
          <cell r="A24418" t="str">
            <v>ZAUR</v>
          </cell>
        </row>
        <row r="24419">
          <cell r="A24419" t="str">
            <v>ZHENGYONG</v>
          </cell>
        </row>
        <row r="24420">
          <cell r="A24420" t="str">
            <v>ZHIGUANG</v>
          </cell>
        </row>
        <row r="24421">
          <cell r="A24421" t="str">
            <v>ZHIJUN</v>
          </cell>
        </row>
        <row r="24422">
          <cell r="A24422" t="str">
            <v>ZHONGHUA</v>
          </cell>
        </row>
        <row r="24423">
          <cell r="A24423" t="str">
            <v>ZHU</v>
          </cell>
        </row>
        <row r="24424">
          <cell r="A24424" t="str">
            <v>ZI HAO</v>
          </cell>
        </row>
        <row r="24425">
          <cell r="A24425" t="str">
            <v>ZIANE</v>
          </cell>
        </row>
        <row r="24426">
          <cell r="A24426" t="str">
            <v>ZIXUAN</v>
          </cell>
        </row>
        <row r="24427">
          <cell r="A24427" t="str">
            <v>AADEL</v>
          </cell>
        </row>
        <row r="24428">
          <cell r="A24428" t="str">
            <v>AARON ENRIQUE</v>
          </cell>
        </row>
        <row r="24429">
          <cell r="A24429" t="str">
            <v>ABDALAHE</v>
          </cell>
        </row>
        <row r="24430">
          <cell r="A24430" t="str">
            <v>ABDELGHNI</v>
          </cell>
        </row>
        <row r="24431">
          <cell r="A24431" t="str">
            <v>ABDELHILA</v>
          </cell>
        </row>
        <row r="24432">
          <cell r="A24432" t="str">
            <v>ABDELMALAK</v>
          </cell>
        </row>
        <row r="24433">
          <cell r="A24433" t="str">
            <v>ABDELMOUTALIB</v>
          </cell>
        </row>
        <row r="24434">
          <cell r="A24434" t="str">
            <v>ABDERHIM</v>
          </cell>
        </row>
        <row r="24435">
          <cell r="A24435" t="str">
            <v>ABDIEL</v>
          </cell>
        </row>
        <row r="24436">
          <cell r="A24436" t="str">
            <v>ABDO</v>
          </cell>
        </row>
        <row r="24437">
          <cell r="A24437" t="str">
            <v>ABDRAMANE</v>
          </cell>
        </row>
        <row r="24438">
          <cell r="A24438" t="str">
            <v>ABDULLA</v>
          </cell>
        </row>
        <row r="24439">
          <cell r="A24439" t="str">
            <v>ABEL RAUL</v>
          </cell>
        </row>
        <row r="24440">
          <cell r="A24440" t="str">
            <v>ABOUBAKARY</v>
          </cell>
        </row>
        <row r="24441">
          <cell r="A24441" t="str">
            <v>ABRAAN</v>
          </cell>
        </row>
        <row r="24442">
          <cell r="A24442" t="str">
            <v>ACOIDAN JESUS</v>
          </cell>
        </row>
        <row r="24443">
          <cell r="A24443" t="str">
            <v>ADAM CHARLES</v>
          </cell>
        </row>
        <row r="24444">
          <cell r="A24444" t="str">
            <v>ADJONA</v>
          </cell>
        </row>
        <row r="24445">
          <cell r="A24445" t="str">
            <v>ADRIAN ARIEL</v>
          </cell>
        </row>
        <row r="24446">
          <cell r="A24446" t="str">
            <v>ADRIAN MARIANO</v>
          </cell>
        </row>
        <row r="24447">
          <cell r="A24447" t="str">
            <v>AGAPITO JOSE</v>
          </cell>
        </row>
        <row r="24448">
          <cell r="A24448" t="str">
            <v>AGUSTIN ALEXIS</v>
          </cell>
        </row>
        <row r="24449">
          <cell r="A24449" t="str">
            <v>AGUSTIN ESTEBAN</v>
          </cell>
        </row>
        <row r="24450">
          <cell r="A24450" t="str">
            <v>AGUSTIN ISIDRO</v>
          </cell>
        </row>
        <row r="24451">
          <cell r="A24451" t="str">
            <v>AGUSTIN IVAN</v>
          </cell>
        </row>
        <row r="24452">
          <cell r="A24452" t="str">
            <v>AHITOR</v>
          </cell>
        </row>
        <row r="24453">
          <cell r="A24453" t="str">
            <v>AHMED ALI</v>
          </cell>
        </row>
        <row r="24454">
          <cell r="A24454" t="str">
            <v>AIGUANG</v>
          </cell>
        </row>
        <row r="24455">
          <cell r="A24455" t="str">
            <v>AIYONG</v>
          </cell>
        </row>
        <row r="24456">
          <cell r="A24456" t="str">
            <v>ALADIN</v>
          </cell>
        </row>
        <row r="24457">
          <cell r="A24457" t="str">
            <v>ALAN ALEXANDER</v>
          </cell>
        </row>
        <row r="24458">
          <cell r="A24458" t="str">
            <v>ALAN ERNEST</v>
          </cell>
        </row>
        <row r="24459">
          <cell r="A24459" t="str">
            <v>ALAN FRANK</v>
          </cell>
        </row>
        <row r="24460">
          <cell r="A24460" t="str">
            <v>ALAN JESUS</v>
          </cell>
        </row>
        <row r="24461">
          <cell r="A24461" t="str">
            <v>ALAN MANUEL</v>
          </cell>
        </row>
        <row r="24462">
          <cell r="A24462" t="str">
            <v>ALARICO</v>
          </cell>
        </row>
        <row r="24463">
          <cell r="A24463" t="str">
            <v>ALBERTO BORJA</v>
          </cell>
        </row>
        <row r="24464">
          <cell r="A24464" t="str">
            <v>ALBERTO CRISTOBAL</v>
          </cell>
        </row>
        <row r="24465">
          <cell r="A24465" t="str">
            <v>ALBERTO EDUARD</v>
          </cell>
        </row>
        <row r="24466">
          <cell r="A24466" t="str">
            <v>ALBERTO LUCAS</v>
          </cell>
        </row>
        <row r="24467">
          <cell r="A24467" t="str">
            <v>ALBERTO MAURICIO</v>
          </cell>
        </row>
        <row r="24468">
          <cell r="A24468" t="str">
            <v>ALBERTO RAMIRO</v>
          </cell>
        </row>
        <row r="24469">
          <cell r="A24469" t="str">
            <v>ALBERTO ROMAN</v>
          </cell>
        </row>
        <row r="24470">
          <cell r="A24470" t="str">
            <v>ALEJANDRO ADOLFO</v>
          </cell>
        </row>
        <row r="24471">
          <cell r="A24471" t="str">
            <v>ALEJANDRO BENITO</v>
          </cell>
        </row>
        <row r="24472">
          <cell r="A24472" t="str">
            <v>ALEJANDRO ELOY</v>
          </cell>
        </row>
        <row r="24473">
          <cell r="A24473" t="str">
            <v>ALEJANDRO ISIDRO</v>
          </cell>
        </row>
        <row r="24474">
          <cell r="A24474" t="str">
            <v>ALEJANDRO MARC</v>
          </cell>
        </row>
        <row r="24475">
          <cell r="A24475" t="str">
            <v>ALEJANDRO MAXIMILIAN</v>
          </cell>
        </row>
        <row r="24476">
          <cell r="A24476" t="str">
            <v>ALEX FLORIN</v>
          </cell>
        </row>
        <row r="24477">
          <cell r="A24477" t="str">
            <v>ALEX MARTIN</v>
          </cell>
        </row>
        <row r="24478">
          <cell r="A24478" t="str">
            <v>ALEX RUBEN</v>
          </cell>
        </row>
        <row r="24479">
          <cell r="A24479" t="str">
            <v>ALEXANDER IVAN</v>
          </cell>
        </row>
        <row r="24480">
          <cell r="A24480" t="str">
            <v>ALEXANDER MAURICIO</v>
          </cell>
        </row>
        <row r="24481">
          <cell r="A24481" t="str">
            <v>ALEXANDER SEBASTIAN</v>
          </cell>
        </row>
        <row r="24482">
          <cell r="A24482" t="str">
            <v>ALEXANDRE AUGUSTO</v>
          </cell>
        </row>
        <row r="24483">
          <cell r="A24483" t="str">
            <v>ALEXANDRU CORNEL</v>
          </cell>
        </row>
        <row r="24484">
          <cell r="A24484" t="str">
            <v>ALEXANDRU DARIUS</v>
          </cell>
        </row>
        <row r="24485">
          <cell r="A24485" t="str">
            <v>ALEXIS DAMIAN</v>
          </cell>
        </row>
        <row r="24486">
          <cell r="A24486" t="str">
            <v>ALEXIS RICARDO</v>
          </cell>
        </row>
        <row r="24487">
          <cell r="A24487" t="str">
            <v>ALFREDO FELIX</v>
          </cell>
        </row>
        <row r="24488">
          <cell r="A24488" t="str">
            <v>ALIN GEORGIAN</v>
          </cell>
        </row>
        <row r="24489">
          <cell r="A24489" t="str">
            <v>ALIN NICUSOR</v>
          </cell>
        </row>
        <row r="24490">
          <cell r="A24490" t="str">
            <v>ALIN OVIDIU</v>
          </cell>
        </row>
        <row r="24491">
          <cell r="A24491" t="str">
            <v>ALISTAIR JOHN</v>
          </cell>
        </row>
        <row r="24492">
          <cell r="A24492" t="str">
            <v>ALVARO HUGO</v>
          </cell>
        </row>
        <row r="24493">
          <cell r="A24493" t="str">
            <v>ALVARO MATEO</v>
          </cell>
        </row>
        <row r="24494">
          <cell r="A24494" t="str">
            <v>ALVARO SAMUEL</v>
          </cell>
        </row>
        <row r="24495">
          <cell r="A24495" t="str">
            <v>AMADO ANTONIO</v>
          </cell>
        </row>
        <row r="24496">
          <cell r="A24496" t="str">
            <v>AMADOU SADIO</v>
          </cell>
        </row>
        <row r="24497">
          <cell r="A24497" t="str">
            <v>AMIEL</v>
          </cell>
        </row>
        <row r="24498">
          <cell r="A24498" t="str">
            <v>AMRIT</v>
          </cell>
        </row>
        <row r="24499">
          <cell r="A24499" t="str">
            <v>AMRIT PAL</v>
          </cell>
        </row>
        <row r="24500">
          <cell r="A24500" t="str">
            <v>ANDREI DORIN</v>
          </cell>
        </row>
        <row r="24501">
          <cell r="A24501" t="str">
            <v>ANDRES ADRIAN</v>
          </cell>
        </row>
        <row r="24502">
          <cell r="A24502" t="str">
            <v>ANDRES AURELIO</v>
          </cell>
        </row>
        <row r="24503">
          <cell r="A24503" t="str">
            <v>ANDRES FABRICIO</v>
          </cell>
        </row>
        <row r="24504">
          <cell r="A24504" t="str">
            <v>ANDRES FERMIN</v>
          </cell>
        </row>
        <row r="24505">
          <cell r="A24505" t="str">
            <v>ANDREW CHRISTOPHER</v>
          </cell>
        </row>
        <row r="24506">
          <cell r="A24506" t="str">
            <v>ANDRIU</v>
          </cell>
        </row>
        <row r="24507">
          <cell r="A24507" t="str">
            <v>ANDRZEJ JANUSZ</v>
          </cell>
        </row>
        <row r="24508">
          <cell r="A24508" t="str">
            <v>ANDY ALEXANDER</v>
          </cell>
        </row>
        <row r="24509">
          <cell r="A24509" t="str">
            <v>ANDY DANIEL</v>
          </cell>
        </row>
        <row r="24510">
          <cell r="A24510" t="str">
            <v>ANEUDY</v>
          </cell>
        </row>
        <row r="24511">
          <cell r="A24511" t="str">
            <v>ANGEL ANSELMO</v>
          </cell>
        </row>
        <row r="24512">
          <cell r="A24512" t="str">
            <v>ANGEL DIOS</v>
          </cell>
        </row>
        <row r="24513">
          <cell r="A24513" t="str">
            <v>ANGEL FLORENTINO</v>
          </cell>
        </row>
        <row r="24514">
          <cell r="A24514" t="str">
            <v>ANGEL ISAIAS</v>
          </cell>
        </row>
        <row r="24515">
          <cell r="A24515" t="str">
            <v>ANGEL LEON</v>
          </cell>
        </row>
        <row r="24516">
          <cell r="A24516" t="str">
            <v>ANGEL LEONEL</v>
          </cell>
        </row>
        <row r="24517">
          <cell r="A24517" t="str">
            <v>ANGEL MESIAS</v>
          </cell>
        </row>
        <row r="24518">
          <cell r="A24518" t="str">
            <v>ANGELES</v>
          </cell>
        </row>
        <row r="24519">
          <cell r="A24519" t="str">
            <v>ANICETO JESUS</v>
          </cell>
        </row>
        <row r="24520">
          <cell r="A24520" t="str">
            <v>ANIR</v>
          </cell>
        </row>
        <row r="24521">
          <cell r="A24521" t="str">
            <v>ANSCARI</v>
          </cell>
        </row>
        <row r="24522">
          <cell r="A24522" t="str">
            <v>ANTHONY ALEJANDRO</v>
          </cell>
        </row>
        <row r="24523">
          <cell r="A24523" t="str">
            <v>ANTHONY ARTHUR</v>
          </cell>
        </row>
        <row r="24524">
          <cell r="A24524" t="str">
            <v>ANTHONY KEVIN</v>
          </cell>
        </row>
        <row r="24525">
          <cell r="A24525" t="str">
            <v>ANTHONY XAVIER</v>
          </cell>
        </row>
        <row r="24526">
          <cell r="A24526" t="str">
            <v>ANTONIO ABELARDO</v>
          </cell>
        </row>
        <row r="24527">
          <cell r="A24527" t="str">
            <v>ANTONIO AUGUST</v>
          </cell>
        </row>
        <row r="24528">
          <cell r="A24528" t="str">
            <v>ANTONIO CUSTODIO</v>
          </cell>
        </row>
        <row r="24529">
          <cell r="A24529" t="str">
            <v>ANTONIO GABINO</v>
          </cell>
        </row>
        <row r="24530">
          <cell r="A24530" t="str">
            <v>ANTONIO HUMBERTO</v>
          </cell>
        </row>
        <row r="24531">
          <cell r="A24531" t="str">
            <v>ANTONIO INOCENCIO</v>
          </cell>
        </row>
        <row r="24532">
          <cell r="A24532" t="str">
            <v>ANTONIO RENE</v>
          </cell>
        </row>
        <row r="24533">
          <cell r="A24533" t="str">
            <v>AOUED</v>
          </cell>
        </row>
        <row r="24534">
          <cell r="A24534" t="str">
            <v>ARCADIO MANUEL</v>
          </cell>
        </row>
        <row r="24535">
          <cell r="A24535" t="str">
            <v>ARIEL ERNESTO</v>
          </cell>
        </row>
        <row r="24536">
          <cell r="A24536" t="str">
            <v>ARIEL FRANCISCO</v>
          </cell>
        </row>
        <row r="24537">
          <cell r="A24537" t="str">
            <v>ARIK</v>
          </cell>
        </row>
        <row r="24538">
          <cell r="A24538" t="str">
            <v>ARISTONICO</v>
          </cell>
        </row>
        <row r="24539">
          <cell r="A24539" t="str">
            <v>ARLEX</v>
          </cell>
        </row>
        <row r="24540">
          <cell r="A24540" t="str">
            <v>ARMANDO AUGUSTO</v>
          </cell>
        </row>
        <row r="24541">
          <cell r="A24541" t="str">
            <v>ARTURO EMILIO</v>
          </cell>
        </row>
        <row r="24542">
          <cell r="A24542" t="str">
            <v>ARTURO GUILLERMO</v>
          </cell>
        </row>
        <row r="24543">
          <cell r="A24543" t="str">
            <v>ASSAN</v>
          </cell>
        </row>
        <row r="24544">
          <cell r="A24544" t="str">
            <v>ASSANA</v>
          </cell>
        </row>
        <row r="24545">
          <cell r="A24545" t="str">
            <v>AUGUSTO JUAN</v>
          </cell>
        </row>
        <row r="24546">
          <cell r="A24546" t="str">
            <v>AUREL CRISTIAN</v>
          </cell>
        </row>
        <row r="24547">
          <cell r="A24547" t="str">
            <v>AURENTINO</v>
          </cell>
        </row>
        <row r="24548">
          <cell r="A24548" t="str">
            <v>AXEL DANIEL</v>
          </cell>
        </row>
        <row r="24549">
          <cell r="A24549" t="str">
            <v>AXEL GABRIEL</v>
          </cell>
        </row>
        <row r="24550">
          <cell r="A24550" t="str">
            <v>BABUCARR</v>
          </cell>
        </row>
        <row r="24551">
          <cell r="A24551" t="str">
            <v>BAHADUR</v>
          </cell>
        </row>
        <row r="24552">
          <cell r="A24552" t="str">
            <v>BARTOLOME MANUEL</v>
          </cell>
        </row>
        <row r="24553">
          <cell r="A24553" t="str">
            <v>BASILE</v>
          </cell>
        </row>
        <row r="24554">
          <cell r="A24554" t="str">
            <v>BENIGNO RAMON</v>
          </cell>
        </row>
        <row r="24555">
          <cell r="A24555" t="str">
            <v>BENITO PEDRO</v>
          </cell>
        </row>
        <row r="24556">
          <cell r="A24556" t="str">
            <v>BENJAMIN ALEJANDRO</v>
          </cell>
        </row>
        <row r="24557">
          <cell r="A24557" t="str">
            <v>BENJAMIN EDUARDO</v>
          </cell>
        </row>
        <row r="24558">
          <cell r="A24558" t="str">
            <v>BENJAMIN MIGUEL</v>
          </cell>
        </row>
        <row r="24559">
          <cell r="A24559" t="str">
            <v>BENTCHEY</v>
          </cell>
        </row>
        <row r="24560">
          <cell r="A24560" t="str">
            <v>BERDAITZ</v>
          </cell>
        </row>
        <row r="24561">
          <cell r="A24561" t="str">
            <v>BLAS ANDRES</v>
          </cell>
        </row>
        <row r="24562">
          <cell r="A24562" t="str">
            <v>BLAS JUAN</v>
          </cell>
        </row>
        <row r="24563">
          <cell r="A24563" t="str">
            <v>BLAS SANTIAGO</v>
          </cell>
        </row>
        <row r="24564">
          <cell r="A24564" t="str">
            <v>BOGDAN GEORGIAN</v>
          </cell>
        </row>
        <row r="24565">
          <cell r="A24565" t="str">
            <v>BOGDAN ILIE</v>
          </cell>
        </row>
        <row r="24566">
          <cell r="A24566" t="str">
            <v>BOLESLAW</v>
          </cell>
        </row>
        <row r="24567">
          <cell r="A24567" t="str">
            <v>BONIFACIO JESUS</v>
          </cell>
        </row>
        <row r="24568">
          <cell r="A24568" t="str">
            <v>BORJA VICENTE</v>
          </cell>
        </row>
        <row r="24569">
          <cell r="A24569" t="str">
            <v>BRAIM</v>
          </cell>
        </row>
        <row r="24570">
          <cell r="A24570" t="str">
            <v>BRIAN ALFRED</v>
          </cell>
        </row>
        <row r="24571">
          <cell r="A24571" t="str">
            <v>BRIAN GABRIEL</v>
          </cell>
        </row>
        <row r="24572">
          <cell r="A24572" t="str">
            <v>BRIAN JOEL</v>
          </cell>
        </row>
        <row r="24573">
          <cell r="A24573" t="str">
            <v>BRIAN KEITH</v>
          </cell>
        </row>
        <row r="24574">
          <cell r="A24574" t="str">
            <v>BRIAN MARTIN</v>
          </cell>
        </row>
        <row r="24575">
          <cell r="A24575" t="str">
            <v>BRIAN PHILIP</v>
          </cell>
        </row>
        <row r="24576">
          <cell r="A24576" t="str">
            <v>BRYAN RICARDO</v>
          </cell>
        </row>
        <row r="24577">
          <cell r="A24577" t="str">
            <v>CAMILLE</v>
          </cell>
        </row>
        <row r="24578">
          <cell r="A24578" t="str">
            <v>CAMILO FRANCISCO</v>
          </cell>
        </row>
        <row r="24579">
          <cell r="A24579" t="str">
            <v>CARLES LLUIS</v>
          </cell>
        </row>
        <row r="24580">
          <cell r="A24580" t="str">
            <v>CARLOS ALCIDES</v>
          </cell>
        </row>
        <row r="24581">
          <cell r="A24581" t="str">
            <v>CARLOS AMABLE</v>
          </cell>
        </row>
        <row r="24582">
          <cell r="A24582" t="str">
            <v>CARLOS CECILIO</v>
          </cell>
        </row>
        <row r="24583">
          <cell r="A24583" t="str">
            <v>CARLOS ESTUARDO</v>
          </cell>
        </row>
        <row r="24584">
          <cell r="A24584" t="str">
            <v>CARLOS FRANCIS</v>
          </cell>
        </row>
        <row r="24585">
          <cell r="A24585" t="str">
            <v>CARLOS KEVIN</v>
          </cell>
        </row>
        <row r="24586">
          <cell r="A24586" t="str">
            <v>CARLOS LAZARO</v>
          </cell>
        </row>
        <row r="24587">
          <cell r="A24587" t="str">
            <v>CARLOS RICHARD</v>
          </cell>
        </row>
        <row r="24588">
          <cell r="A24588" t="str">
            <v>CARLOS URBANO</v>
          </cell>
        </row>
        <row r="24589">
          <cell r="A24589" t="str">
            <v>CARMELO IGNACIO</v>
          </cell>
        </row>
        <row r="24590">
          <cell r="A24590" t="str">
            <v>CATALIN CIPRIAN</v>
          </cell>
        </row>
        <row r="24591">
          <cell r="A24591" t="str">
            <v>CESAR VICTOR</v>
          </cell>
        </row>
        <row r="24592">
          <cell r="A24592" t="str">
            <v>CHARLES ALEXANDER</v>
          </cell>
        </row>
        <row r="24593">
          <cell r="A24593" t="str">
            <v>CHARLES HENRI</v>
          </cell>
        </row>
        <row r="24594">
          <cell r="A24594" t="str">
            <v>CHEIKH AHMADOU BAMBA</v>
          </cell>
        </row>
        <row r="24595">
          <cell r="A24595" t="str">
            <v>CHRISTIAN JOSEPH</v>
          </cell>
        </row>
        <row r="24596">
          <cell r="A24596" t="str">
            <v>CHRISTIAN JUAN</v>
          </cell>
        </row>
        <row r="24597">
          <cell r="A24597" t="str">
            <v>CHRISTOPHER ANDRES</v>
          </cell>
        </row>
        <row r="24598">
          <cell r="A24598" t="str">
            <v>CHRISTOPHER IAN</v>
          </cell>
        </row>
        <row r="24599">
          <cell r="A24599" t="str">
            <v>CIPRIAN GEORGE</v>
          </cell>
        </row>
        <row r="24600">
          <cell r="A24600" t="str">
            <v>CIRIACO JOSE</v>
          </cell>
        </row>
        <row r="24601">
          <cell r="A24601" t="str">
            <v>CLAUDIO ANIBAL</v>
          </cell>
        </row>
        <row r="24602">
          <cell r="A24602" t="str">
            <v>CLAUDIO NICOLAS</v>
          </cell>
        </row>
        <row r="24603">
          <cell r="A24603" t="str">
            <v>CLAUDIU OVIDIU</v>
          </cell>
        </row>
        <row r="24604">
          <cell r="A24604" t="str">
            <v>CLEMENTE JUAN</v>
          </cell>
        </row>
        <row r="24605">
          <cell r="A24605" t="str">
            <v>COLIN FREDERICK</v>
          </cell>
        </row>
        <row r="24606">
          <cell r="A24606" t="str">
            <v>CONSTANTIN DORIN</v>
          </cell>
        </row>
        <row r="24607">
          <cell r="A24607" t="str">
            <v>CONSTANTINO JUAN</v>
          </cell>
        </row>
        <row r="24608">
          <cell r="A24608" t="str">
            <v>CORNEL IONUT</v>
          </cell>
        </row>
        <row r="24609">
          <cell r="A24609" t="str">
            <v>CORNEL MIHAI</v>
          </cell>
        </row>
        <row r="24610">
          <cell r="A24610" t="str">
            <v>CORNEL NICOLAE</v>
          </cell>
        </row>
        <row r="24611">
          <cell r="A24611" t="str">
            <v>COSME JOSE</v>
          </cell>
        </row>
        <row r="24612">
          <cell r="A24612" t="str">
            <v>COSME MANUEL</v>
          </cell>
        </row>
        <row r="24613">
          <cell r="A24613" t="str">
            <v>CRAIG JOHN</v>
          </cell>
        </row>
        <row r="24614">
          <cell r="A24614" t="str">
            <v>CRAIG WILLIAM</v>
          </cell>
        </row>
        <row r="24615">
          <cell r="A24615" t="str">
            <v>CRISTHIAN ARIEL</v>
          </cell>
        </row>
        <row r="24616">
          <cell r="A24616" t="str">
            <v>CRISTHIAN MAURICIO</v>
          </cell>
        </row>
        <row r="24617">
          <cell r="A24617" t="str">
            <v>CRISTIAN ADOLFO</v>
          </cell>
        </row>
        <row r="24618">
          <cell r="A24618" t="str">
            <v>CRISTIAN ARTURO</v>
          </cell>
        </row>
        <row r="24619">
          <cell r="A24619" t="str">
            <v>CRISTIAN ELIAS</v>
          </cell>
        </row>
        <row r="24620">
          <cell r="A24620" t="str">
            <v>CRISTIAN JOAQUIN</v>
          </cell>
        </row>
        <row r="24621">
          <cell r="A24621" t="str">
            <v>CRISTIAN MARIO</v>
          </cell>
        </row>
        <row r="24622">
          <cell r="A24622" t="str">
            <v>CRISTO ALEJANDRO</v>
          </cell>
        </row>
        <row r="24623">
          <cell r="A24623" t="str">
            <v>CRISTOBAL SANTIAGO</v>
          </cell>
        </row>
        <row r="24624">
          <cell r="A24624" t="str">
            <v>CRISTOPHER DAVID</v>
          </cell>
        </row>
        <row r="24625">
          <cell r="A24625" t="str">
            <v>CRISTOVAO</v>
          </cell>
        </row>
        <row r="24626">
          <cell r="A24626" t="str">
            <v>CRYSTIAN</v>
          </cell>
        </row>
        <row r="24627">
          <cell r="A24627" t="str">
            <v>DAILOS MANUEL</v>
          </cell>
        </row>
        <row r="24628">
          <cell r="A24628" t="str">
            <v>DAMIAN AGUSTIN</v>
          </cell>
        </row>
        <row r="24629">
          <cell r="A24629" t="str">
            <v>DAMIAN DAVID</v>
          </cell>
        </row>
        <row r="24630">
          <cell r="A24630" t="str">
            <v>DAMIAN PABLO</v>
          </cell>
        </row>
        <row r="24631">
          <cell r="A24631" t="str">
            <v>DAMON</v>
          </cell>
        </row>
        <row r="24632">
          <cell r="A24632" t="str">
            <v>DANIEL ABEL</v>
          </cell>
        </row>
        <row r="24633">
          <cell r="A24633" t="str">
            <v>DANIEL ADAM</v>
          </cell>
        </row>
        <row r="24634">
          <cell r="A24634" t="str">
            <v>DANIEL ALBERT</v>
          </cell>
        </row>
        <row r="24635">
          <cell r="A24635" t="str">
            <v>DANIEL ANDREW</v>
          </cell>
        </row>
        <row r="24636">
          <cell r="A24636" t="str">
            <v>DANIEL EZEQUIEL</v>
          </cell>
        </row>
        <row r="24637">
          <cell r="A24637" t="str">
            <v>DANIEL FERMIN</v>
          </cell>
        </row>
        <row r="24638">
          <cell r="A24638" t="str">
            <v>DANIEL GERARD</v>
          </cell>
        </row>
        <row r="24639">
          <cell r="A24639" t="str">
            <v>DANIEL GRIGORE</v>
          </cell>
        </row>
        <row r="24640">
          <cell r="A24640" t="str">
            <v>DANIEL LIVIU</v>
          </cell>
        </row>
        <row r="24641">
          <cell r="A24641" t="str">
            <v>DANIEL MICHEL</v>
          </cell>
        </row>
        <row r="24642">
          <cell r="A24642" t="str">
            <v>DANIEL TEODOR</v>
          </cell>
        </row>
        <row r="24643">
          <cell r="A24643" t="str">
            <v>DANIEL YERAY</v>
          </cell>
        </row>
        <row r="24644">
          <cell r="A24644" t="str">
            <v>DANILO FERNANDO</v>
          </cell>
        </row>
        <row r="24645">
          <cell r="A24645" t="str">
            <v>DANNY ANDRES</v>
          </cell>
        </row>
        <row r="24646">
          <cell r="A24646" t="str">
            <v>DANNY FABIAN</v>
          </cell>
        </row>
        <row r="24647">
          <cell r="A24647" t="str">
            <v>DANNY MANUEL</v>
          </cell>
        </row>
        <row r="24648">
          <cell r="A24648" t="str">
            <v>DANUT ADRIAN</v>
          </cell>
        </row>
        <row r="24649">
          <cell r="A24649" t="str">
            <v>DARIUSZ ADAM</v>
          </cell>
        </row>
        <row r="24650">
          <cell r="A24650" t="str">
            <v>DAVID MATIAS</v>
          </cell>
        </row>
        <row r="24651">
          <cell r="A24651" t="str">
            <v>DAVID NOEL</v>
          </cell>
        </row>
        <row r="24652">
          <cell r="A24652" t="str">
            <v>DAVID OCTAVIO</v>
          </cell>
        </row>
        <row r="24653">
          <cell r="A24653" t="str">
            <v>DAVIDSON</v>
          </cell>
        </row>
        <row r="24654">
          <cell r="A24654" t="str">
            <v>DAWIT</v>
          </cell>
        </row>
        <row r="24655">
          <cell r="A24655" t="str">
            <v>DELFIN ANTONIO</v>
          </cell>
        </row>
        <row r="24656">
          <cell r="A24656" t="str">
            <v>DELFIN MANUEL</v>
          </cell>
        </row>
        <row r="24657">
          <cell r="A24657" t="str">
            <v>DENIS IOAN</v>
          </cell>
        </row>
        <row r="24658">
          <cell r="A24658" t="str">
            <v>DENIS ROBERT</v>
          </cell>
        </row>
        <row r="24659">
          <cell r="A24659" t="str">
            <v>DENNIS GABRIEL</v>
          </cell>
        </row>
        <row r="24660">
          <cell r="A24660" t="str">
            <v>DEOGRACIA</v>
          </cell>
        </row>
        <row r="24661">
          <cell r="A24661" t="str">
            <v>DIAO</v>
          </cell>
        </row>
        <row r="24662">
          <cell r="A24662" t="str">
            <v>DIEGO ANIBAL</v>
          </cell>
        </row>
        <row r="24663">
          <cell r="A24663" t="str">
            <v>DIEGO JOEL</v>
          </cell>
        </row>
        <row r="24664">
          <cell r="A24664" t="str">
            <v>DILAN ALEXANDER</v>
          </cell>
        </row>
        <row r="24665">
          <cell r="A24665" t="str">
            <v>DIPA</v>
          </cell>
        </row>
        <row r="24666">
          <cell r="A24666" t="str">
            <v>DIPAK</v>
          </cell>
        </row>
        <row r="24667">
          <cell r="A24667" t="str">
            <v>DOMINGO BENITO</v>
          </cell>
        </row>
        <row r="24668">
          <cell r="A24668" t="str">
            <v>DONALD WILLIAM</v>
          </cell>
        </row>
        <row r="24669">
          <cell r="A24669" t="str">
            <v>DONAT</v>
          </cell>
        </row>
        <row r="24670">
          <cell r="A24670" t="str">
            <v>DOREL VASILE</v>
          </cell>
        </row>
        <row r="24671">
          <cell r="A24671" t="str">
            <v>DORIN MARIUS</v>
          </cell>
        </row>
        <row r="24672">
          <cell r="A24672" t="str">
            <v>DOUGA</v>
          </cell>
        </row>
        <row r="24673">
          <cell r="A24673" t="str">
            <v>DRAGOS ION</v>
          </cell>
        </row>
        <row r="24674">
          <cell r="A24674" t="str">
            <v>DRITAN</v>
          </cell>
        </row>
        <row r="24675">
          <cell r="A24675" t="str">
            <v>DUMITRI</v>
          </cell>
        </row>
        <row r="24676">
          <cell r="A24676" t="str">
            <v>DUMITRU ANDREI</v>
          </cell>
        </row>
        <row r="24677">
          <cell r="A24677" t="str">
            <v>EDDY JAVIER</v>
          </cell>
        </row>
        <row r="24678">
          <cell r="A24678" t="str">
            <v>EDISON JESUS</v>
          </cell>
        </row>
        <row r="24679">
          <cell r="A24679" t="str">
            <v>EDISON RICARDO</v>
          </cell>
        </row>
        <row r="24680">
          <cell r="A24680" t="str">
            <v>EDISON VINICIO</v>
          </cell>
        </row>
        <row r="24681">
          <cell r="A24681" t="str">
            <v>EDUARDO HENRIQUE</v>
          </cell>
        </row>
        <row r="24682">
          <cell r="A24682" t="str">
            <v>EDUARDO VINICIO</v>
          </cell>
        </row>
        <row r="24683">
          <cell r="A24683" t="str">
            <v>EDWARD ROBERT</v>
          </cell>
        </row>
        <row r="24684">
          <cell r="A24684" t="str">
            <v>EL AZIZ</v>
          </cell>
        </row>
        <row r="24685">
          <cell r="A24685" t="str">
            <v>EL GHARRAS</v>
          </cell>
        </row>
        <row r="24686">
          <cell r="A24686" t="str">
            <v>EL HASAN</v>
          </cell>
        </row>
        <row r="24687">
          <cell r="A24687" t="str">
            <v>EL HOSSAINE</v>
          </cell>
        </row>
        <row r="24688">
          <cell r="A24688" t="str">
            <v>ELIAS ALEJANDRO</v>
          </cell>
        </row>
        <row r="24689">
          <cell r="A24689" t="str">
            <v>ELIAS EDUARDO</v>
          </cell>
        </row>
        <row r="24690">
          <cell r="A24690" t="str">
            <v>ELIAS SEBASTIAN</v>
          </cell>
        </row>
        <row r="24691">
          <cell r="A24691" t="str">
            <v>ELKIN DARIO</v>
          </cell>
        </row>
        <row r="24692">
          <cell r="A24692" t="str">
            <v>ELOY ALEJANDRO</v>
          </cell>
        </row>
        <row r="24693">
          <cell r="A24693" t="str">
            <v>ELOY ANDRES</v>
          </cell>
        </row>
        <row r="24694">
          <cell r="A24694" t="str">
            <v>ELOY JUAN</v>
          </cell>
        </row>
        <row r="24695">
          <cell r="A24695" t="str">
            <v>ELVIS EDUARDO</v>
          </cell>
        </row>
        <row r="24696">
          <cell r="A24696" t="str">
            <v>EMIL VASILE</v>
          </cell>
        </row>
        <row r="24697">
          <cell r="A24697" t="str">
            <v>EMILIANO CARLOS</v>
          </cell>
        </row>
        <row r="24698">
          <cell r="A24698" t="str">
            <v>EMILIO ERNESTO</v>
          </cell>
        </row>
        <row r="24699">
          <cell r="A24699" t="str">
            <v>EMILIO MARCOS</v>
          </cell>
        </row>
        <row r="24700">
          <cell r="A24700" t="str">
            <v>ENRIQUE ALVARO</v>
          </cell>
        </row>
        <row r="24701">
          <cell r="A24701" t="str">
            <v>ENRIQUE AMADOR</v>
          </cell>
        </row>
        <row r="24702">
          <cell r="A24702" t="str">
            <v>ENRIQUE MATEO</v>
          </cell>
        </row>
        <row r="24703">
          <cell r="A24703" t="str">
            <v>ENZO DANIEL</v>
          </cell>
        </row>
        <row r="24704">
          <cell r="A24704" t="str">
            <v>ENZO NICOLAS</v>
          </cell>
        </row>
        <row r="24705">
          <cell r="A24705" t="str">
            <v>ERIC ANDREI</v>
          </cell>
        </row>
        <row r="24706">
          <cell r="A24706" t="str">
            <v>ERICK PATRICIO</v>
          </cell>
        </row>
        <row r="24707">
          <cell r="A24707" t="str">
            <v>ERIK SANTIAGO</v>
          </cell>
        </row>
        <row r="24708">
          <cell r="A24708" t="str">
            <v>ERNESTO JULIO</v>
          </cell>
        </row>
        <row r="24709">
          <cell r="A24709" t="str">
            <v>ERNESTO RUBEN</v>
          </cell>
        </row>
        <row r="24710">
          <cell r="A24710" t="str">
            <v>ESNEIDER</v>
          </cell>
        </row>
        <row r="24711">
          <cell r="A24711" t="str">
            <v>ESPARTACO</v>
          </cell>
        </row>
        <row r="24712">
          <cell r="A24712" t="str">
            <v>EUDES</v>
          </cell>
        </row>
        <row r="24713">
          <cell r="A24713" t="str">
            <v>EUGEN ALEXANDRU</v>
          </cell>
        </row>
        <row r="24714">
          <cell r="A24714" t="str">
            <v>EUGENIO AGUSTIN</v>
          </cell>
        </row>
        <row r="24715">
          <cell r="A24715" t="str">
            <v>EUGENIO PABLO</v>
          </cell>
        </row>
        <row r="24716">
          <cell r="A24716" t="str">
            <v>EUGENIO SALVADOR</v>
          </cell>
        </row>
        <row r="24717">
          <cell r="A24717" t="str">
            <v>EUSEBIO VICENTE</v>
          </cell>
        </row>
        <row r="24718">
          <cell r="A24718" t="str">
            <v>EVERILDO</v>
          </cell>
        </row>
        <row r="24719">
          <cell r="A24719" t="str">
            <v>EYDAN</v>
          </cell>
        </row>
        <row r="24720">
          <cell r="A24720" t="str">
            <v>EZEQUIEL NICOLAS</v>
          </cell>
        </row>
        <row r="24721">
          <cell r="A24721" t="str">
            <v>FABIAN CARLOS</v>
          </cell>
        </row>
        <row r="24722">
          <cell r="A24722" t="str">
            <v>FABIO ADRIAN</v>
          </cell>
        </row>
        <row r="24723">
          <cell r="A24723" t="str">
            <v>FABIO HERNAN</v>
          </cell>
        </row>
        <row r="24724">
          <cell r="A24724" t="str">
            <v>FABIO RAMON</v>
          </cell>
        </row>
        <row r="24725">
          <cell r="A24725" t="str">
            <v>FAUSTINIANO</v>
          </cell>
        </row>
        <row r="24726">
          <cell r="A24726" t="str">
            <v>FAUSTO ANDRES</v>
          </cell>
        </row>
        <row r="24727">
          <cell r="A24727" t="str">
            <v>FAUSTO GERMAN</v>
          </cell>
        </row>
        <row r="24728">
          <cell r="A24728" t="str">
            <v>FAYEZ</v>
          </cell>
        </row>
        <row r="24729">
          <cell r="A24729" t="str">
            <v>FEDERICO IVAN</v>
          </cell>
        </row>
        <row r="24730">
          <cell r="A24730" t="str">
            <v>FELIX JAIME</v>
          </cell>
        </row>
        <row r="24731">
          <cell r="A24731" t="str">
            <v>FELIX NICOLAS</v>
          </cell>
        </row>
        <row r="24732">
          <cell r="A24732" t="str">
            <v>FENANDO</v>
          </cell>
        </row>
        <row r="24733">
          <cell r="A24733" t="str">
            <v>FERMIN EDUARDO</v>
          </cell>
        </row>
        <row r="24734">
          <cell r="A24734" t="str">
            <v>FERMIN RAFAEL</v>
          </cell>
        </row>
        <row r="24735">
          <cell r="A24735" t="str">
            <v>FERNANDO CRISTOBAL</v>
          </cell>
        </row>
        <row r="24736">
          <cell r="A24736" t="str">
            <v>FERNANDO SEGUNDO</v>
          </cell>
        </row>
        <row r="24737">
          <cell r="A24737" t="str">
            <v>FIDEL ALEJANDRO</v>
          </cell>
        </row>
        <row r="24738">
          <cell r="A24738" t="str">
            <v>FIDEL CARLOS</v>
          </cell>
        </row>
        <row r="24739">
          <cell r="A24739" t="str">
            <v>FIDEL IGNACIO</v>
          </cell>
        </row>
        <row r="24740">
          <cell r="A24740" t="str">
            <v>FIDELIS</v>
          </cell>
        </row>
        <row r="24741">
          <cell r="A24741" t="str">
            <v>FLAVIUS DANIEL</v>
          </cell>
        </row>
        <row r="24742">
          <cell r="A24742" t="str">
            <v>FLORENCIO RAFAEL</v>
          </cell>
        </row>
        <row r="24743">
          <cell r="A24743" t="str">
            <v>FLORESTAN</v>
          </cell>
        </row>
        <row r="24744">
          <cell r="A24744" t="str">
            <v>FLORIN EMANUEL</v>
          </cell>
        </row>
        <row r="24745">
          <cell r="A24745" t="str">
            <v>FLORIN TEODOR</v>
          </cell>
        </row>
        <row r="24746">
          <cell r="A24746" t="str">
            <v>FRANCESC VICENT</v>
          </cell>
        </row>
        <row r="24747">
          <cell r="A24747" t="str">
            <v>FRANCISCO AMBROSIO</v>
          </cell>
        </row>
        <row r="24748">
          <cell r="A24748" t="str">
            <v>FRANCISCO CAMILO</v>
          </cell>
        </row>
        <row r="24749">
          <cell r="A24749" t="str">
            <v>FRANCISCO DONATO</v>
          </cell>
        </row>
        <row r="24750">
          <cell r="A24750" t="str">
            <v>FRANCISCO GUZMAN</v>
          </cell>
        </row>
        <row r="24751">
          <cell r="A24751" t="str">
            <v>FRANCISCO LUCIO</v>
          </cell>
        </row>
        <row r="24752">
          <cell r="A24752" t="str">
            <v>FRANCISCO NOE</v>
          </cell>
        </row>
        <row r="24753">
          <cell r="A24753" t="str">
            <v>FRANCO ARIEL</v>
          </cell>
        </row>
        <row r="24754">
          <cell r="A24754" t="str">
            <v>FRANCO LUCIANO</v>
          </cell>
        </row>
        <row r="24755">
          <cell r="A24755" t="str">
            <v>FRANK THOMAS</v>
          </cell>
        </row>
        <row r="24756">
          <cell r="A24756" t="str">
            <v>FRANKIE</v>
          </cell>
        </row>
        <row r="24757">
          <cell r="A24757" t="str">
            <v>FRANKY</v>
          </cell>
        </row>
        <row r="24758">
          <cell r="A24758" t="str">
            <v>FREDDY HERNAN</v>
          </cell>
        </row>
        <row r="24759">
          <cell r="A24759" t="str">
            <v>FREDDY RAUL</v>
          </cell>
        </row>
        <row r="24760">
          <cell r="A24760" t="str">
            <v>FREDDY SANTIAGO</v>
          </cell>
        </row>
        <row r="24761">
          <cell r="A24761" t="str">
            <v>FRITS</v>
          </cell>
        </row>
        <row r="24762">
          <cell r="A24762" t="str">
            <v>FULGENCI</v>
          </cell>
        </row>
        <row r="24763">
          <cell r="A24763" t="str">
            <v>GABRIEL ADOLFO</v>
          </cell>
        </row>
        <row r="24764">
          <cell r="A24764" t="str">
            <v>GABRIEL EUGENIO</v>
          </cell>
        </row>
        <row r="24765">
          <cell r="A24765" t="str">
            <v>GABRIEL FEDERICO</v>
          </cell>
        </row>
        <row r="24766">
          <cell r="A24766" t="str">
            <v>GARY ALAN</v>
          </cell>
        </row>
        <row r="24767">
          <cell r="A24767" t="str">
            <v>GARY CHARLES</v>
          </cell>
        </row>
        <row r="24768">
          <cell r="A24768" t="str">
            <v>GARY STEPHEN</v>
          </cell>
        </row>
        <row r="24769">
          <cell r="A24769" t="str">
            <v>GASTON EDUARDO</v>
          </cell>
        </row>
        <row r="24770">
          <cell r="A24770" t="str">
            <v>GE</v>
          </cell>
        </row>
        <row r="24771">
          <cell r="A24771" t="str">
            <v>GEOFREY</v>
          </cell>
        </row>
        <row r="24772">
          <cell r="A24772" t="str">
            <v>GEORGI BORISOV</v>
          </cell>
        </row>
        <row r="24773">
          <cell r="A24773" t="str">
            <v>GEORGI KOSTADINOV</v>
          </cell>
        </row>
        <row r="24774">
          <cell r="A24774" t="str">
            <v>GEOVANE</v>
          </cell>
        </row>
        <row r="24775">
          <cell r="A24775" t="str">
            <v>GEOVANI</v>
          </cell>
        </row>
        <row r="24776">
          <cell r="A24776" t="str">
            <v>GEOVANY</v>
          </cell>
        </row>
        <row r="24777">
          <cell r="A24777" t="str">
            <v>GERARDO DAMIAN</v>
          </cell>
        </row>
        <row r="24778">
          <cell r="A24778" t="str">
            <v>GERHARD WILHELM</v>
          </cell>
        </row>
        <row r="24779">
          <cell r="A24779" t="str">
            <v>GERINO</v>
          </cell>
        </row>
        <row r="24780">
          <cell r="A24780" t="str">
            <v>GERMAN DIEGO</v>
          </cell>
        </row>
        <row r="24781">
          <cell r="A24781" t="str">
            <v>GERMAN DOMINGO</v>
          </cell>
        </row>
        <row r="24782">
          <cell r="A24782" t="str">
            <v>GERMAN MAURICIO</v>
          </cell>
        </row>
        <row r="24783">
          <cell r="A24783" t="str">
            <v>GHARIB</v>
          </cell>
        </row>
        <row r="24784">
          <cell r="A24784" t="str">
            <v>GHEORGHE CORNEL</v>
          </cell>
        </row>
        <row r="24785">
          <cell r="A24785" t="str">
            <v>GHEORGHE DUMITRU</v>
          </cell>
        </row>
        <row r="24786">
          <cell r="A24786" t="str">
            <v>GHEORGHE ROBERT</v>
          </cell>
        </row>
        <row r="24787">
          <cell r="A24787" t="str">
            <v>GHEORGHE STEFAN</v>
          </cell>
        </row>
        <row r="24788">
          <cell r="A24788" t="str">
            <v>GIAN LUIGI</v>
          </cell>
        </row>
        <row r="24789">
          <cell r="A24789" t="str">
            <v>GILBERTO FRANCISCO</v>
          </cell>
        </row>
        <row r="24790">
          <cell r="A24790" t="str">
            <v>GILBERTO LUIS</v>
          </cell>
        </row>
        <row r="24791">
          <cell r="A24791" t="str">
            <v>GIORGICA</v>
          </cell>
        </row>
        <row r="24792">
          <cell r="A24792" t="str">
            <v>GOGU</v>
          </cell>
        </row>
        <row r="24793">
          <cell r="A24793" t="str">
            <v>GONZALO CESAR</v>
          </cell>
        </row>
        <row r="24794">
          <cell r="A24794" t="str">
            <v>GONZALO FELIX</v>
          </cell>
        </row>
        <row r="24795">
          <cell r="A24795" t="str">
            <v>GONZALO RICARDO</v>
          </cell>
        </row>
        <row r="24796">
          <cell r="A24796" t="str">
            <v>GONZALO RUBEN</v>
          </cell>
        </row>
        <row r="24797">
          <cell r="A24797" t="str">
            <v>GORDON EDWARD</v>
          </cell>
        </row>
        <row r="24798">
          <cell r="A24798" t="str">
            <v>GOSHO</v>
          </cell>
        </row>
        <row r="24799">
          <cell r="A24799" t="str">
            <v>GOVINDA</v>
          </cell>
        </row>
        <row r="24800">
          <cell r="A24800" t="str">
            <v>GRACINIANO</v>
          </cell>
        </row>
        <row r="24801">
          <cell r="A24801" t="str">
            <v>GRAHAM ANTHONY</v>
          </cell>
        </row>
        <row r="24802">
          <cell r="A24802" t="str">
            <v>GRAHAM JAMES</v>
          </cell>
        </row>
        <row r="24803">
          <cell r="A24803" t="str">
            <v>GRAZVYDAS</v>
          </cell>
        </row>
        <row r="24804">
          <cell r="A24804" t="str">
            <v>GREGORIO ANTON</v>
          </cell>
        </row>
        <row r="24805">
          <cell r="A24805" t="str">
            <v>GREGORIO DOMINGO</v>
          </cell>
        </row>
        <row r="24806">
          <cell r="A24806" t="str">
            <v>GREGORIO SANTIAGO</v>
          </cell>
        </row>
        <row r="24807">
          <cell r="A24807" t="str">
            <v>GRIGORE VASILE</v>
          </cell>
        </row>
        <row r="24808">
          <cell r="A24808" t="str">
            <v>GUENNADI</v>
          </cell>
        </row>
        <row r="24809">
          <cell r="A24809" t="str">
            <v>GUERY</v>
          </cell>
        </row>
        <row r="24810">
          <cell r="A24810" t="str">
            <v>GUIDO ALBERTO</v>
          </cell>
        </row>
        <row r="24811">
          <cell r="A24811" t="str">
            <v>GUILLERMO ALONSO</v>
          </cell>
        </row>
        <row r="24812">
          <cell r="A24812" t="str">
            <v>GUILLERMO ALVARO</v>
          </cell>
        </row>
        <row r="24813">
          <cell r="A24813" t="str">
            <v>GUILLERMO DARIO</v>
          </cell>
        </row>
        <row r="24814">
          <cell r="A24814" t="str">
            <v>GUILLERMO EZEQUIEL</v>
          </cell>
        </row>
        <row r="24815">
          <cell r="A24815" t="str">
            <v>GUIMBA</v>
          </cell>
        </row>
        <row r="24816">
          <cell r="A24816" t="str">
            <v>GUNTER KARL</v>
          </cell>
        </row>
        <row r="24817">
          <cell r="A24817" t="str">
            <v>GUSTAVO ELIAS</v>
          </cell>
        </row>
        <row r="24818">
          <cell r="A24818" t="str">
            <v>GYUNAYDAN</v>
          </cell>
        </row>
        <row r="24819">
          <cell r="A24819" t="str">
            <v>HANS GERD</v>
          </cell>
        </row>
        <row r="24820">
          <cell r="A24820" t="str">
            <v>HARMINDER</v>
          </cell>
        </row>
        <row r="24821">
          <cell r="A24821" t="str">
            <v>HARRY GEORGE</v>
          </cell>
        </row>
        <row r="24822">
          <cell r="A24822" t="str">
            <v>HASHIM</v>
          </cell>
        </row>
        <row r="24823">
          <cell r="A24823" t="str">
            <v>HECTOR ELIAS</v>
          </cell>
        </row>
        <row r="24824">
          <cell r="A24824" t="str">
            <v>HECTOR GEOVANNY</v>
          </cell>
        </row>
        <row r="24825">
          <cell r="A24825" t="str">
            <v>HEDI</v>
          </cell>
        </row>
        <row r="24826">
          <cell r="A24826" t="str">
            <v>HEINRICH WILHELM</v>
          </cell>
        </row>
        <row r="24827">
          <cell r="A24827" t="str">
            <v>HEINZ WILHELM</v>
          </cell>
        </row>
        <row r="24828">
          <cell r="A24828" t="str">
            <v>HENRY XAVIER</v>
          </cell>
        </row>
        <row r="24829">
          <cell r="A24829" t="str">
            <v>HERALDO</v>
          </cell>
        </row>
        <row r="24830">
          <cell r="A24830" t="str">
            <v>HERMILIO</v>
          </cell>
        </row>
        <row r="24831">
          <cell r="A24831" t="str">
            <v>HERMINSUL</v>
          </cell>
        </row>
        <row r="24832">
          <cell r="A24832" t="str">
            <v>HERNAN FRANCISCO</v>
          </cell>
        </row>
        <row r="24833">
          <cell r="A24833" t="str">
            <v>HESHAM</v>
          </cell>
        </row>
        <row r="24834">
          <cell r="A24834" t="str">
            <v>HIPOLITO ANTONIO</v>
          </cell>
        </row>
        <row r="24835">
          <cell r="A24835" t="str">
            <v>HOOVER</v>
          </cell>
        </row>
        <row r="24836">
          <cell r="A24836" t="str">
            <v>HORACIO CARLOS</v>
          </cell>
        </row>
        <row r="24837">
          <cell r="A24837" t="str">
            <v>HORACIO ENRIQUE</v>
          </cell>
        </row>
        <row r="24838">
          <cell r="A24838" t="str">
            <v>HRISTO HRISTOV</v>
          </cell>
        </row>
        <row r="24839">
          <cell r="A24839" t="str">
            <v>HUGO ADOLFO</v>
          </cell>
        </row>
        <row r="24840">
          <cell r="A24840" t="str">
            <v>HUGO ANDRE</v>
          </cell>
        </row>
        <row r="24841">
          <cell r="A24841" t="str">
            <v>HUGO FELIX</v>
          </cell>
        </row>
        <row r="24842">
          <cell r="A24842" t="str">
            <v>HUGO HECTOR</v>
          </cell>
        </row>
        <row r="24843">
          <cell r="A24843" t="str">
            <v>HUMBERTO RAMON</v>
          </cell>
        </row>
        <row r="24844">
          <cell r="A24844" t="str">
            <v>IBAN CARLOS</v>
          </cell>
        </row>
        <row r="24845">
          <cell r="A24845" t="str">
            <v>IBRAHEM</v>
          </cell>
        </row>
        <row r="24846">
          <cell r="A24846" t="str">
            <v>IBRAHIME</v>
          </cell>
        </row>
        <row r="24847">
          <cell r="A24847" t="str">
            <v>IEVGENII</v>
          </cell>
        </row>
        <row r="24848">
          <cell r="A24848" t="str">
            <v>IGNACIO LORENZO</v>
          </cell>
        </row>
        <row r="24849">
          <cell r="A24849" t="str">
            <v>IKECHUKWU</v>
          </cell>
        </row>
        <row r="24850">
          <cell r="A24850" t="str">
            <v>IKER EDUARDO</v>
          </cell>
        </row>
        <row r="24851">
          <cell r="A24851" t="str">
            <v>IKER JOAN</v>
          </cell>
        </row>
        <row r="24852">
          <cell r="A24852" t="str">
            <v>IKER UNAI</v>
          </cell>
        </row>
        <row r="24853">
          <cell r="A24853" t="str">
            <v>ILDEFONSO JUAN</v>
          </cell>
        </row>
        <row r="24854">
          <cell r="A24854" t="str">
            <v>ILIE NICOLAE</v>
          </cell>
        </row>
        <row r="24855">
          <cell r="A24855" t="str">
            <v>ILIYA IVANOV</v>
          </cell>
        </row>
        <row r="24856">
          <cell r="A24856" t="str">
            <v>IMANOL MIRENA</v>
          </cell>
        </row>
        <row r="24857">
          <cell r="A24857" t="str">
            <v>IMRAM</v>
          </cell>
        </row>
        <row r="24858">
          <cell r="A24858" t="str">
            <v>INDALECIO MANUEL</v>
          </cell>
        </row>
        <row r="24859">
          <cell r="A24859" t="str">
            <v>ION MIRCEA</v>
          </cell>
        </row>
        <row r="24860">
          <cell r="A24860" t="str">
            <v>IONEL OVIDIU</v>
          </cell>
        </row>
        <row r="24861">
          <cell r="A24861" t="str">
            <v>IPAR</v>
          </cell>
        </row>
        <row r="24862">
          <cell r="A24862" t="str">
            <v>ISAAC SAMUEL</v>
          </cell>
        </row>
        <row r="24863">
          <cell r="A24863" t="str">
            <v>ISIDORO VICENTE</v>
          </cell>
        </row>
        <row r="24864">
          <cell r="A24864" t="str">
            <v>ISIDRO DANIEL</v>
          </cell>
        </row>
        <row r="24865">
          <cell r="A24865" t="str">
            <v>ISIDRO SANTIAGO</v>
          </cell>
        </row>
        <row r="24866">
          <cell r="A24866" t="str">
            <v>ISMAEL IGNACIO</v>
          </cell>
        </row>
        <row r="24867">
          <cell r="A24867" t="str">
            <v>ISMAYL</v>
          </cell>
        </row>
        <row r="24868">
          <cell r="A24868" t="str">
            <v>ISPAS</v>
          </cell>
        </row>
        <row r="24869">
          <cell r="A24869" t="str">
            <v>ISRAEL MARIA</v>
          </cell>
        </row>
        <row r="24870">
          <cell r="A24870" t="str">
            <v>ITHAN</v>
          </cell>
        </row>
        <row r="24871">
          <cell r="A24871" t="str">
            <v>IVAN ALONSO</v>
          </cell>
        </row>
        <row r="24872">
          <cell r="A24872" t="str">
            <v>IVAN JOEL</v>
          </cell>
        </row>
        <row r="24873">
          <cell r="A24873" t="str">
            <v>IVES</v>
          </cell>
        </row>
        <row r="24874">
          <cell r="A24874" t="str">
            <v>IVO JOSE</v>
          </cell>
        </row>
        <row r="24875">
          <cell r="A24875" t="str">
            <v>IZAN DAVID</v>
          </cell>
        </row>
        <row r="24876">
          <cell r="A24876" t="str">
            <v>IZAN MANUEL</v>
          </cell>
        </row>
        <row r="24877">
          <cell r="A24877" t="str">
            <v>JACINTO DAVID</v>
          </cell>
        </row>
        <row r="24878">
          <cell r="A24878" t="str">
            <v>JACK ROBERT</v>
          </cell>
        </row>
        <row r="24879">
          <cell r="A24879" t="str">
            <v>JAIME ABEL</v>
          </cell>
        </row>
        <row r="24880">
          <cell r="A24880" t="str">
            <v>JAIME DIEGO</v>
          </cell>
        </row>
        <row r="24881">
          <cell r="A24881" t="str">
            <v>JAIME FERMIN</v>
          </cell>
        </row>
        <row r="24882">
          <cell r="A24882" t="str">
            <v>JAIME MARIANO</v>
          </cell>
        </row>
        <row r="24883">
          <cell r="A24883" t="str">
            <v>JANDRO</v>
          </cell>
        </row>
        <row r="24884">
          <cell r="A24884" t="str">
            <v>JASHIM</v>
          </cell>
        </row>
        <row r="24885">
          <cell r="A24885" t="str">
            <v>JASSON</v>
          </cell>
        </row>
        <row r="24886">
          <cell r="A24886" t="str">
            <v>JAUME JORDI</v>
          </cell>
        </row>
        <row r="24887">
          <cell r="A24887" t="str">
            <v>JAVAD</v>
          </cell>
        </row>
        <row r="24888">
          <cell r="A24888" t="str">
            <v>JAVIER AVELINO</v>
          </cell>
        </row>
        <row r="24889">
          <cell r="A24889" t="str">
            <v>JAVIER BASILIO</v>
          </cell>
        </row>
        <row r="24890">
          <cell r="A24890" t="str">
            <v>JAVIER BLAS</v>
          </cell>
        </row>
        <row r="24891">
          <cell r="A24891" t="str">
            <v>JAVIER EDGARDO</v>
          </cell>
        </row>
        <row r="24892">
          <cell r="A24892" t="str">
            <v>JAVIER EZEQUIEL</v>
          </cell>
        </row>
        <row r="24893">
          <cell r="A24893" t="str">
            <v>JAVIER FIDEL</v>
          </cell>
        </row>
        <row r="24894">
          <cell r="A24894" t="str">
            <v>JAVIER ISIDORO</v>
          </cell>
        </row>
        <row r="24895">
          <cell r="A24895" t="str">
            <v>JAVIER LEON</v>
          </cell>
        </row>
        <row r="24896">
          <cell r="A24896" t="str">
            <v>JAVIER LEOPOLDO</v>
          </cell>
        </row>
        <row r="24897">
          <cell r="A24897" t="str">
            <v>JAVIER TEODORO</v>
          </cell>
        </row>
        <row r="24898">
          <cell r="A24898" t="str">
            <v>JAVIER YERAY</v>
          </cell>
        </row>
        <row r="24899">
          <cell r="A24899" t="str">
            <v>JAZAEL</v>
          </cell>
        </row>
        <row r="24900">
          <cell r="A24900" t="str">
            <v>JEFFERSON ADRIAN</v>
          </cell>
        </row>
        <row r="24901">
          <cell r="A24901" t="str">
            <v>JEFFERSON ENRIQUE</v>
          </cell>
        </row>
        <row r="24902">
          <cell r="A24902" t="str">
            <v>JEFFERSON MAURICIO</v>
          </cell>
        </row>
        <row r="24903">
          <cell r="A24903" t="str">
            <v>JEFFREY DAVID</v>
          </cell>
        </row>
        <row r="24904">
          <cell r="A24904" t="str">
            <v>JEFFREY JAMES</v>
          </cell>
        </row>
        <row r="24905">
          <cell r="A24905" t="str">
            <v>JENRY</v>
          </cell>
        </row>
        <row r="24906">
          <cell r="A24906" t="str">
            <v>JENS UWE</v>
          </cell>
        </row>
        <row r="24907">
          <cell r="A24907" t="str">
            <v>JEREMY PAUL</v>
          </cell>
        </row>
        <row r="24908">
          <cell r="A24908" t="str">
            <v>JESUS AMBROSIO</v>
          </cell>
        </row>
        <row r="24909">
          <cell r="A24909" t="str">
            <v>JESUS HIPOLITO</v>
          </cell>
        </row>
        <row r="24910">
          <cell r="A24910" t="str">
            <v>JESUS JOSE ANTONIO</v>
          </cell>
        </row>
        <row r="24911">
          <cell r="A24911" t="str">
            <v>JESUS NOE</v>
          </cell>
        </row>
        <row r="24912">
          <cell r="A24912" t="str">
            <v>JESUS ROQUE</v>
          </cell>
        </row>
        <row r="24913">
          <cell r="A24913" t="str">
            <v>JESUS URBANO</v>
          </cell>
        </row>
        <row r="24914">
          <cell r="A24914" t="str">
            <v>JHOAN</v>
          </cell>
        </row>
        <row r="24915">
          <cell r="A24915" t="str">
            <v>JHOAN STIVEN</v>
          </cell>
        </row>
        <row r="24916">
          <cell r="A24916" t="str">
            <v>JHON ALBERTO</v>
          </cell>
        </row>
        <row r="24917">
          <cell r="A24917" t="str">
            <v>JHON EDUAR</v>
          </cell>
        </row>
        <row r="24918">
          <cell r="A24918" t="str">
            <v>JHON WILSON</v>
          </cell>
        </row>
        <row r="24919">
          <cell r="A24919" t="str">
            <v>JHONIER</v>
          </cell>
        </row>
        <row r="24920">
          <cell r="A24920" t="str">
            <v>JHONNY DANIEL</v>
          </cell>
        </row>
        <row r="24921">
          <cell r="A24921" t="str">
            <v>JHOSUA</v>
          </cell>
        </row>
        <row r="24922">
          <cell r="A24922" t="str">
            <v>JIANFU</v>
          </cell>
        </row>
        <row r="24923">
          <cell r="A24923" t="str">
            <v>JIANYOU</v>
          </cell>
        </row>
        <row r="24924">
          <cell r="A24924" t="str">
            <v>JIANYU</v>
          </cell>
        </row>
        <row r="24925">
          <cell r="A24925" t="str">
            <v>JIAQIANG</v>
          </cell>
        </row>
        <row r="24926">
          <cell r="A24926" t="str">
            <v>JOAN ALFONS</v>
          </cell>
        </row>
        <row r="24927">
          <cell r="A24927" t="str">
            <v>JOAN EDUARD</v>
          </cell>
        </row>
        <row r="24928">
          <cell r="A24928" t="str">
            <v>JOAO DOMINGOS</v>
          </cell>
        </row>
        <row r="24929">
          <cell r="A24929" t="str">
            <v>JOAO MARCOS</v>
          </cell>
        </row>
        <row r="24930">
          <cell r="A24930" t="str">
            <v>JOAQUIM ALBERTO</v>
          </cell>
        </row>
        <row r="24931">
          <cell r="A24931" t="str">
            <v>JOAQUIN ADOLFO</v>
          </cell>
        </row>
        <row r="24932">
          <cell r="A24932" t="str">
            <v>JOAQUIN MATEO</v>
          </cell>
        </row>
        <row r="24933">
          <cell r="A24933" t="str">
            <v>JOAQUIN MATIAS</v>
          </cell>
        </row>
        <row r="24934">
          <cell r="A24934" t="str">
            <v>JOEL CARLOS</v>
          </cell>
        </row>
        <row r="24935">
          <cell r="A24935" t="str">
            <v>JOEL MIGUEL</v>
          </cell>
        </row>
        <row r="24936">
          <cell r="A24936" t="str">
            <v>JOHAN EDUARDO</v>
          </cell>
        </row>
        <row r="24937">
          <cell r="A24937" t="str">
            <v>JOHN BYRON</v>
          </cell>
        </row>
        <row r="24938">
          <cell r="A24938" t="str">
            <v>JOHN ESTEBAN</v>
          </cell>
        </row>
        <row r="24939">
          <cell r="A24939" t="str">
            <v>JOHN FRANCISCO</v>
          </cell>
        </row>
        <row r="24940">
          <cell r="A24940" t="str">
            <v>JOHN HERBERT</v>
          </cell>
        </row>
        <row r="24941">
          <cell r="A24941" t="str">
            <v>JOHN LUIS</v>
          </cell>
        </row>
        <row r="24942">
          <cell r="A24942" t="str">
            <v>JOHNNY DAVID</v>
          </cell>
        </row>
        <row r="24943">
          <cell r="A24943" t="str">
            <v>JONATHAN ROBERTO</v>
          </cell>
        </row>
        <row r="24944">
          <cell r="A24944" t="str">
            <v>JORDI JUAN</v>
          </cell>
        </row>
        <row r="24945">
          <cell r="A24945" t="str">
            <v>JORDI MIGUEL</v>
          </cell>
        </row>
        <row r="24946">
          <cell r="A24946" t="str">
            <v>JORG MICHAEL</v>
          </cell>
        </row>
        <row r="24947">
          <cell r="A24947" t="str">
            <v>JORGE AMADEO</v>
          </cell>
        </row>
        <row r="24948">
          <cell r="A24948" t="str">
            <v>JORGE ARNALDO</v>
          </cell>
        </row>
        <row r="24949">
          <cell r="A24949" t="str">
            <v>JORGE FABRICIO</v>
          </cell>
        </row>
        <row r="24950">
          <cell r="A24950" t="str">
            <v>JORGE SIMON</v>
          </cell>
        </row>
        <row r="24951">
          <cell r="A24951" t="str">
            <v>JOSE ANTONIIO</v>
          </cell>
        </row>
        <row r="24952">
          <cell r="A24952" t="str">
            <v>JOSE ANTONIO JESUS</v>
          </cell>
        </row>
        <row r="24953">
          <cell r="A24953" t="str">
            <v>JOSE CARLO</v>
          </cell>
        </row>
        <row r="24954">
          <cell r="A24954" t="str">
            <v>JOSE CRISPIN</v>
          </cell>
        </row>
        <row r="24955">
          <cell r="A24955" t="str">
            <v>JOSE ELIO</v>
          </cell>
        </row>
        <row r="24956">
          <cell r="A24956" t="str">
            <v>JOSE FILIBERTO</v>
          </cell>
        </row>
        <row r="24957">
          <cell r="A24957" t="str">
            <v>JOSE FLORES</v>
          </cell>
        </row>
        <row r="24958">
          <cell r="A24958" t="str">
            <v>JOSE FRANCO</v>
          </cell>
        </row>
        <row r="24959">
          <cell r="A24959" t="str">
            <v>JOSE JAMES</v>
          </cell>
        </row>
        <row r="24960">
          <cell r="A24960" t="str">
            <v>JOSE LUIS IGNACIO</v>
          </cell>
        </row>
        <row r="24961">
          <cell r="A24961" t="str">
            <v>JOSE LUIS JUAN</v>
          </cell>
        </row>
        <row r="24962">
          <cell r="A24962" t="str">
            <v>JOSE MARIA AGUSTIN</v>
          </cell>
        </row>
        <row r="24963">
          <cell r="A24963" t="str">
            <v>JOSE MIKEL</v>
          </cell>
        </row>
        <row r="24964">
          <cell r="A24964" t="str">
            <v>JOSE OLMEDO</v>
          </cell>
        </row>
        <row r="24965">
          <cell r="A24965" t="str">
            <v>JOSE ORESTES</v>
          </cell>
        </row>
        <row r="24966">
          <cell r="A24966" t="str">
            <v>JOSE RAMOS</v>
          </cell>
        </row>
        <row r="24967">
          <cell r="A24967" t="str">
            <v>JOSE REMEDIOS</v>
          </cell>
        </row>
        <row r="24968">
          <cell r="A24968" t="str">
            <v>JOSELINO</v>
          </cell>
        </row>
        <row r="24969">
          <cell r="A24969" t="str">
            <v>JOSEP ALFONS</v>
          </cell>
        </row>
        <row r="24970">
          <cell r="A24970" t="str">
            <v>JOSEP F</v>
          </cell>
        </row>
        <row r="24971">
          <cell r="A24971" t="str">
            <v>JOSEPH STEVEN</v>
          </cell>
        </row>
        <row r="24972">
          <cell r="A24972" t="str">
            <v>JOSHUA MICHAEL</v>
          </cell>
        </row>
        <row r="24973">
          <cell r="A24973" t="str">
            <v>JOSIP</v>
          </cell>
        </row>
        <row r="24974">
          <cell r="A24974" t="str">
            <v>JOSUE AARON</v>
          </cell>
        </row>
        <row r="24975">
          <cell r="A24975" t="str">
            <v>JUAN AMANCIO</v>
          </cell>
        </row>
        <row r="24976">
          <cell r="A24976" t="str">
            <v>JUAN BELTRAN</v>
          </cell>
        </row>
        <row r="24977">
          <cell r="A24977" t="str">
            <v>JUAN EMANUEL</v>
          </cell>
        </row>
        <row r="24978">
          <cell r="A24978" t="str">
            <v>JUAN R</v>
          </cell>
        </row>
        <row r="24979">
          <cell r="A24979" t="str">
            <v>JUAN REMIGIO</v>
          </cell>
        </row>
        <row r="24980">
          <cell r="A24980" t="str">
            <v>JUAN RICHARD</v>
          </cell>
        </row>
        <row r="24981">
          <cell r="A24981" t="str">
            <v>JUAN VALERIO</v>
          </cell>
        </row>
        <row r="24982">
          <cell r="A24982" t="str">
            <v>JULIAN ALEXANDER</v>
          </cell>
        </row>
        <row r="24983">
          <cell r="A24983" t="str">
            <v>JULIAN GONZALO</v>
          </cell>
        </row>
        <row r="24984">
          <cell r="A24984" t="str">
            <v>JULIAN ISIDRO</v>
          </cell>
        </row>
        <row r="24985">
          <cell r="A24985" t="str">
            <v>JULIAN SEBASTIAN</v>
          </cell>
        </row>
        <row r="24986">
          <cell r="A24986" t="str">
            <v>JUSTO DANIEL</v>
          </cell>
        </row>
        <row r="24987">
          <cell r="A24987" t="str">
            <v>JUSTO PEDRO</v>
          </cell>
        </row>
        <row r="24988">
          <cell r="A24988" t="str">
            <v>KARAMAT</v>
          </cell>
        </row>
        <row r="24989">
          <cell r="A24989" t="str">
            <v>KAUAN</v>
          </cell>
        </row>
        <row r="24990">
          <cell r="A24990" t="str">
            <v>KEES</v>
          </cell>
        </row>
        <row r="24991">
          <cell r="A24991" t="str">
            <v>KEMOKO</v>
          </cell>
        </row>
        <row r="24992">
          <cell r="A24992" t="str">
            <v>KENNETH GORDON</v>
          </cell>
        </row>
        <row r="24993">
          <cell r="A24993" t="str">
            <v>KENNETH PETER</v>
          </cell>
        </row>
        <row r="24994">
          <cell r="A24994" t="str">
            <v>KENNETH ROY</v>
          </cell>
        </row>
        <row r="24995">
          <cell r="A24995" t="str">
            <v>KEVIN ALFREDO</v>
          </cell>
        </row>
        <row r="24996">
          <cell r="A24996" t="str">
            <v>KEVIN GEORGE</v>
          </cell>
        </row>
        <row r="24997">
          <cell r="A24997" t="str">
            <v>KEVIN GUSTAVO</v>
          </cell>
        </row>
        <row r="24998">
          <cell r="A24998" t="str">
            <v>KEVIN MARCELO</v>
          </cell>
        </row>
        <row r="24999">
          <cell r="A24999" t="str">
            <v>KEVYN</v>
          </cell>
        </row>
        <row r="25000">
          <cell r="A25000" t="str">
            <v>KHADER</v>
          </cell>
        </row>
        <row r="25001">
          <cell r="A25001" t="str">
            <v>KHURSHID</v>
          </cell>
        </row>
        <row r="25002">
          <cell r="A25002" t="str">
            <v>KOICHI</v>
          </cell>
        </row>
        <row r="25003">
          <cell r="A25003" t="str">
            <v>KOLDOBIKA MIKEL</v>
          </cell>
        </row>
        <row r="25004">
          <cell r="A25004" t="str">
            <v>KRASIMIR STEFANOV</v>
          </cell>
        </row>
        <row r="25005">
          <cell r="A25005" t="str">
            <v>KRZYSZTOF GRZEGORZ</v>
          </cell>
        </row>
        <row r="25006">
          <cell r="A25006" t="str">
            <v>KRZYSZTOF JACEK</v>
          </cell>
        </row>
        <row r="25007">
          <cell r="A25007" t="str">
            <v>LABDAOUI</v>
          </cell>
        </row>
        <row r="25008">
          <cell r="A25008" t="str">
            <v>LACHMAN</v>
          </cell>
        </row>
        <row r="25009">
          <cell r="A25009" t="str">
            <v>LAGHDAF</v>
          </cell>
        </row>
        <row r="25010">
          <cell r="A25010" t="str">
            <v>LANCE</v>
          </cell>
        </row>
        <row r="25011">
          <cell r="A25011" t="str">
            <v>LARABI</v>
          </cell>
        </row>
        <row r="25012">
          <cell r="A25012" t="str">
            <v>LAU</v>
          </cell>
        </row>
        <row r="25013">
          <cell r="A25013" t="str">
            <v>LAUREANO FRANCISCO</v>
          </cell>
        </row>
        <row r="25014">
          <cell r="A25014" t="str">
            <v>LAURENTIU COSMIN</v>
          </cell>
        </row>
        <row r="25015">
          <cell r="A25015" t="str">
            <v>LAURENTIU GHEORGHE</v>
          </cell>
        </row>
        <row r="25016">
          <cell r="A25016" t="str">
            <v>LAURENTIU ION</v>
          </cell>
        </row>
        <row r="25017">
          <cell r="A25017" t="str">
            <v>LAUTARO NICOLAS</v>
          </cell>
        </row>
        <row r="25018">
          <cell r="A25018" t="str">
            <v>LAZARO ALBERTO</v>
          </cell>
        </row>
        <row r="25019">
          <cell r="A25019" t="str">
            <v>LAZIZ</v>
          </cell>
        </row>
        <row r="25020">
          <cell r="A25020" t="str">
            <v>LAZREG</v>
          </cell>
        </row>
        <row r="25021">
          <cell r="A25021" t="str">
            <v>LEHCEN</v>
          </cell>
        </row>
        <row r="25022">
          <cell r="A25022" t="str">
            <v>LENIN ALEXANDER</v>
          </cell>
        </row>
        <row r="25023">
          <cell r="A25023" t="str">
            <v>LENIN STALIN</v>
          </cell>
        </row>
        <row r="25024">
          <cell r="A25024" t="str">
            <v>LENNON</v>
          </cell>
        </row>
        <row r="25025">
          <cell r="A25025" t="str">
            <v>LEON FRANCISCO</v>
          </cell>
        </row>
        <row r="25026">
          <cell r="A25026" t="str">
            <v>LEONARD HENRY</v>
          </cell>
        </row>
        <row r="25027">
          <cell r="A25027" t="str">
            <v>LEONARDO DARIO</v>
          </cell>
        </row>
        <row r="25028">
          <cell r="A25028" t="str">
            <v>LEONEL JOSE</v>
          </cell>
        </row>
        <row r="25029">
          <cell r="A25029" t="str">
            <v>LEONOR</v>
          </cell>
        </row>
        <row r="25030">
          <cell r="A25030" t="str">
            <v>LEWIS JOHN</v>
          </cell>
        </row>
        <row r="25031">
          <cell r="A25031" t="str">
            <v>LIANGLIANG</v>
          </cell>
        </row>
        <row r="25032">
          <cell r="A25032" t="str">
            <v>LIGUO</v>
          </cell>
        </row>
        <row r="25033">
          <cell r="A25033" t="str">
            <v>LINFENG</v>
          </cell>
        </row>
        <row r="25034">
          <cell r="A25034" t="str">
            <v>LINJIE</v>
          </cell>
        </row>
        <row r="25035">
          <cell r="A25035" t="str">
            <v>LIONEL JOSE</v>
          </cell>
        </row>
        <row r="25036">
          <cell r="A25036" t="str">
            <v>LIQING</v>
          </cell>
        </row>
        <row r="25037">
          <cell r="A25037" t="str">
            <v>LISANDRO JOSE</v>
          </cell>
        </row>
        <row r="25038">
          <cell r="A25038" t="str">
            <v>LIVIU ION</v>
          </cell>
        </row>
        <row r="25039">
          <cell r="A25039" t="str">
            <v>LIVIU SORIN</v>
          </cell>
        </row>
        <row r="25040">
          <cell r="A25040" t="str">
            <v>LOFTI</v>
          </cell>
        </row>
        <row r="25041">
          <cell r="A25041" t="str">
            <v>LUCAS BENJAMIN</v>
          </cell>
        </row>
        <row r="25042">
          <cell r="A25042" t="str">
            <v>LUCAS MARIANO</v>
          </cell>
        </row>
        <row r="25043">
          <cell r="A25043" t="str">
            <v>LUCAS RICARDO</v>
          </cell>
        </row>
        <row r="25044">
          <cell r="A25044" t="str">
            <v>LUCAS ROBERTO</v>
          </cell>
        </row>
        <row r="25045">
          <cell r="A25045" t="str">
            <v>LUCIAN IONEL</v>
          </cell>
        </row>
        <row r="25046">
          <cell r="A25046" t="str">
            <v>LUCIANO RAFAEL</v>
          </cell>
        </row>
        <row r="25047">
          <cell r="A25047" t="str">
            <v>LUIS CELSO</v>
          </cell>
        </row>
        <row r="25048">
          <cell r="A25048" t="str">
            <v>LUIS CIPRIANO</v>
          </cell>
        </row>
        <row r="25049">
          <cell r="A25049" t="str">
            <v>LUIS CONRADO</v>
          </cell>
        </row>
        <row r="25050">
          <cell r="A25050" t="str">
            <v>LUIS CONSTANTINO</v>
          </cell>
        </row>
        <row r="25051">
          <cell r="A25051" t="str">
            <v>LUIS DELFIN</v>
          </cell>
        </row>
        <row r="25052">
          <cell r="A25052" t="str">
            <v>LUIS FROILAN</v>
          </cell>
        </row>
        <row r="25053">
          <cell r="A25053" t="str">
            <v>LUIS MIQUEL</v>
          </cell>
        </row>
        <row r="25054">
          <cell r="A25054" t="str">
            <v>LUIS PORFIRIO</v>
          </cell>
        </row>
        <row r="25055">
          <cell r="A25055" t="str">
            <v>LUIS RUPERTO</v>
          </cell>
        </row>
        <row r="25056">
          <cell r="A25056" t="str">
            <v>LUIZ EDUARDO</v>
          </cell>
        </row>
        <row r="25057">
          <cell r="A25057" t="str">
            <v>LUKASZ TOMASZ</v>
          </cell>
        </row>
        <row r="25058">
          <cell r="A25058" t="str">
            <v>LUZDIVINO</v>
          </cell>
        </row>
        <row r="25059">
          <cell r="A25059" t="str">
            <v>MABROUK</v>
          </cell>
        </row>
        <row r="25060">
          <cell r="A25060" t="str">
            <v>MADALIN GABRIEL</v>
          </cell>
        </row>
        <row r="25061">
          <cell r="A25061" t="str">
            <v>MAHBUB</v>
          </cell>
        </row>
        <row r="25062">
          <cell r="A25062" t="str">
            <v>MAHYUB</v>
          </cell>
        </row>
        <row r="25063">
          <cell r="A25063" t="str">
            <v>MAKHLOUF</v>
          </cell>
        </row>
        <row r="25064">
          <cell r="A25064" t="str">
            <v>MALCO</v>
          </cell>
        </row>
        <row r="25065">
          <cell r="A25065" t="str">
            <v>MALIK MUHAMMAD</v>
          </cell>
        </row>
        <row r="25066">
          <cell r="A25066" t="str">
            <v>MALKEET</v>
          </cell>
        </row>
        <row r="25067">
          <cell r="A25067" t="str">
            <v>MANDIP</v>
          </cell>
        </row>
        <row r="25068">
          <cell r="A25068" t="str">
            <v>MANUEL AARON</v>
          </cell>
        </row>
        <row r="25069">
          <cell r="A25069" t="str">
            <v>MANUEL AGOSTINHO</v>
          </cell>
        </row>
        <row r="25070">
          <cell r="A25070" t="str">
            <v>MANUEL BELARMINO</v>
          </cell>
        </row>
        <row r="25071">
          <cell r="A25071" t="str">
            <v>MANUEL FULGENCIO</v>
          </cell>
        </row>
        <row r="25072">
          <cell r="A25072" t="str">
            <v>MANUEL GREGORI</v>
          </cell>
        </row>
        <row r="25073">
          <cell r="A25073" t="str">
            <v>MANUEL LISARDO</v>
          </cell>
        </row>
        <row r="25074">
          <cell r="A25074" t="str">
            <v>MANUEL PERFECTO</v>
          </cell>
        </row>
        <row r="25075">
          <cell r="A25075" t="str">
            <v>MANUEL ROSARIO</v>
          </cell>
        </row>
        <row r="25076">
          <cell r="A25076" t="str">
            <v>MARCEL ADRIAN</v>
          </cell>
        </row>
        <row r="25077">
          <cell r="A25077" t="str">
            <v>MARCELIN</v>
          </cell>
        </row>
        <row r="25078">
          <cell r="A25078" t="str">
            <v>MARCELINO DOMINGO</v>
          </cell>
        </row>
        <row r="25079">
          <cell r="A25079" t="str">
            <v>MARCELO ALEXANDER</v>
          </cell>
        </row>
        <row r="25080">
          <cell r="A25080" t="str">
            <v>MARCELO EZEQUIEL</v>
          </cell>
        </row>
        <row r="25081">
          <cell r="A25081" t="str">
            <v>MARCELO GASTON</v>
          </cell>
        </row>
        <row r="25082">
          <cell r="A25082" t="str">
            <v>MARCIO MANUEL</v>
          </cell>
        </row>
        <row r="25083">
          <cell r="A25083" t="str">
            <v>MARCO ORLANDO</v>
          </cell>
        </row>
        <row r="25084">
          <cell r="A25084" t="str">
            <v>MARCO SEBASTIAN</v>
          </cell>
        </row>
        <row r="25085">
          <cell r="A25085" t="str">
            <v>MARCOS ADOLFO</v>
          </cell>
        </row>
        <row r="25086">
          <cell r="A25086" t="str">
            <v>MARCOS ELOY</v>
          </cell>
        </row>
        <row r="25087">
          <cell r="A25087" t="str">
            <v>MARCOS ISRAEL</v>
          </cell>
        </row>
        <row r="25088">
          <cell r="A25088" t="str">
            <v>MARCOS XAVIER</v>
          </cell>
        </row>
        <row r="25089">
          <cell r="A25089" t="str">
            <v>MARIAN DORU</v>
          </cell>
        </row>
        <row r="25090">
          <cell r="A25090" t="str">
            <v>MARIAN SILVIU</v>
          </cell>
        </row>
        <row r="25091">
          <cell r="A25091" t="str">
            <v>MARIO BRUNO</v>
          </cell>
        </row>
        <row r="25092">
          <cell r="A25092" t="str">
            <v>MARIO JOEL</v>
          </cell>
        </row>
        <row r="25093">
          <cell r="A25093" t="str">
            <v>MARIO LEONARDO</v>
          </cell>
        </row>
        <row r="25094">
          <cell r="A25094" t="str">
            <v>MARIO LUCAS</v>
          </cell>
        </row>
        <row r="25095">
          <cell r="A25095" t="str">
            <v>MARIO OMAR</v>
          </cell>
        </row>
        <row r="25096">
          <cell r="A25096" t="str">
            <v>MARK PATRICK</v>
          </cell>
        </row>
        <row r="25097">
          <cell r="A25097" t="str">
            <v>MARTIM</v>
          </cell>
        </row>
        <row r="25098">
          <cell r="A25098" t="str">
            <v>MARZIO</v>
          </cell>
        </row>
        <row r="25099">
          <cell r="A25099" t="str">
            <v>MASSAR</v>
          </cell>
        </row>
        <row r="25100">
          <cell r="A25100" t="str">
            <v>MASSEYE</v>
          </cell>
        </row>
        <row r="25101">
          <cell r="A25101" t="str">
            <v>MATIAS GERMAN</v>
          </cell>
        </row>
        <row r="25102">
          <cell r="A25102" t="str">
            <v>MATIAS GUILLERMO</v>
          </cell>
        </row>
        <row r="25103">
          <cell r="A25103" t="str">
            <v>MATIAS OSCAR</v>
          </cell>
        </row>
        <row r="25104">
          <cell r="A25104" t="str">
            <v>MATTHEW PETER</v>
          </cell>
        </row>
        <row r="25105">
          <cell r="A25105" t="str">
            <v>MAURICIO AGUSTIN</v>
          </cell>
        </row>
        <row r="25106">
          <cell r="A25106" t="str">
            <v>MAURO MIGUEL</v>
          </cell>
        </row>
        <row r="25107">
          <cell r="A25107" t="str">
            <v>MAXENCE</v>
          </cell>
        </row>
        <row r="25108">
          <cell r="A25108" t="str">
            <v>MAXIMILIAM</v>
          </cell>
        </row>
        <row r="25109">
          <cell r="A25109" t="str">
            <v>MELVYN JOHN</v>
          </cell>
        </row>
        <row r="25110">
          <cell r="A25110" t="str">
            <v>MESBAH</v>
          </cell>
        </row>
        <row r="25111">
          <cell r="A25111" t="str">
            <v>MICHAEL BARRY</v>
          </cell>
        </row>
        <row r="25112">
          <cell r="A25112" t="str">
            <v>MICHAEL BERNARD</v>
          </cell>
        </row>
        <row r="25113">
          <cell r="A25113" t="str">
            <v>MICHAEL ERIC</v>
          </cell>
        </row>
        <row r="25114">
          <cell r="A25114" t="str">
            <v>MICHAEL KENNETH</v>
          </cell>
        </row>
        <row r="25115">
          <cell r="A25115" t="str">
            <v>MICHAEL LEE</v>
          </cell>
        </row>
        <row r="25116">
          <cell r="A25116" t="str">
            <v>MICHEL GEORGES</v>
          </cell>
        </row>
        <row r="25117">
          <cell r="A25117" t="str">
            <v>MICHEL PIERRE</v>
          </cell>
        </row>
        <row r="25118">
          <cell r="A25118" t="str">
            <v>MIGUEL HUGO</v>
          </cell>
        </row>
        <row r="25119">
          <cell r="A25119" t="str">
            <v>MIGUEL ISIDORO</v>
          </cell>
        </row>
        <row r="25120">
          <cell r="A25120" t="str">
            <v>MIGUEL ISMAEL</v>
          </cell>
        </row>
        <row r="25121">
          <cell r="A25121" t="str">
            <v>MIGUEL JACOBO</v>
          </cell>
        </row>
        <row r="25122">
          <cell r="A25122" t="str">
            <v>MIHAI TEODOR</v>
          </cell>
        </row>
        <row r="25123">
          <cell r="A25123" t="str">
            <v>MILEN IVANOV</v>
          </cell>
        </row>
        <row r="25124">
          <cell r="A25124" t="str">
            <v>MILTON GONZALO</v>
          </cell>
        </row>
        <row r="25125">
          <cell r="A25125" t="str">
            <v>MILTON GUSTAVO</v>
          </cell>
        </row>
        <row r="25126">
          <cell r="A25126" t="str">
            <v>MILTON HERNAN</v>
          </cell>
        </row>
        <row r="25127">
          <cell r="A25127" t="str">
            <v>MILTON MARCELO</v>
          </cell>
        </row>
        <row r="25128">
          <cell r="A25128" t="str">
            <v>MINGHUI</v>
          </cell>
        </row>
        <row r="25129">
          <cell r="A25129" t="str">
            <v>MIRCEA GHEORGHE</v>
          </cell>
        </row>
        <row r="25130">
          <cell r="A25130" t="str">
            <v>MIRCEA VALENTIN</v>
          </cell>
        </row>
        <row r="25131">
          <cell r="A25131" t="str">
            <v>MODESTO VICENTE</v>
          </cell>
        </row>
        <row r="25132">
          <cell r="A25132" t="str">
            <v>MOHAMED VADEL</v>
          </cell>
        </row>
        <row r="25133">
          <cell r="A25133" t="str">
            <v>MOHAMED ZAKARIA</v>
          </cell>
        </row>
        <row r="25134">
          <cell r="A25134" t="str">
            <v>MOHAMMED ANOUAR</v>
          </cell>
        </row>
        <row r="25135">
          <cell r="A25135" t="str">
            <v>MOHAMMED AZIZ</v>
          </cell>
        </row>
        <row r="25136">
          <cell r="A25136" t="str">
            <v>MOHCEN</v>
          </cell>
        </row>
        <row r="25137">
          <cell r="A25137" t="str">
            <v>MORIS</v>
          </cell>
        </row>
        <row r="25138">
          <cell r="A25138" t="str">
            <v>MOULAY BRAHIM</v>
          </cell>
        </row>
        <row r="25139">
          <cell r="A25139" t="str">
            <v>MUHAMMAD AWAIS</v>
          </cell>
        </row>
        <row r="25140">
          <cell r="A25140" t="str">
            <v>MUHAMMAD ZAHID</v>
          </cell>
        </row>
        <row r="25141">
          <cell r="A25141" t="str">
            <v>MUZAMMAL</v>
          </cell>
        </row>
        <row r="25142">
          <cell r="A25142" t="str">
            <v>NARCISO MIGUEL</v>
          </cell>
        </row>
        <row r="25143">
          <cell r="A25143" t="str">
            <v>NASSREDDINE</v>
          </cell>
        </row>
        <row r="25144">
          <cell r="A25144" t="str">
            <v>NATALIO JOSE</v>
          </cell>
        </row>
        <row r="25145">
          <cell r="A25145" t="str">
            <v>NATNAEL</v>
          </cell>
        </row>
        <row r="25146">
          <cell r="A25146" t="str">
            <v>NEDIM</v>
          </cell>
        </row>
        <row r="25147">
          <cell r="A25147" t="str">
            <v>NELSON ERNESTO</v>
          </cell>
        </row>
        <row r="25148">
          <cell r="A25148" t="str">
            <v>NELSON RENE</v>
          </cell>
        </row>
        <row r="25149">
          <cell r="A25149" t="str">
            <v>NESTOR JULIAN</v>
          </cell>
        </row>
        <row r="25150">
          <cell r="A25150" t="str">
            <v>NESTOR SANTIAGO</v>
          </cell>
        </row>
        <row r="25151">
          <cell r="A25151" t="str">
            <v>NEYZAN</v>
          </cell>
        </row>
        <row r="25152">
          <cell r="A25152" t="str">
            <v>NICANOR JOSE</v>
          </cell>
        </row>
        <row r="25153">
          <cell r="A25153" t="str">
            <v>NICASIO JOSE</v>
          </cell>
        </row>
        <row r="25154">
          <cell r="A25154" t="str">
            <v>NICHOLAS EDWARD</v>
          </cell>
        </row>
        <row r="25155">
          <cell r="A25155" t="str">
            <v>NICOLAE MADALIN</v>
          </cell>
        </row>
        <row r="25156">
          <cell r="A25156" t="str">
            <v>NICOLAE SILVIU</v>
          </cell>
        </row>
        <row r="25157">
          <cell r="A25157" t="str">
            <v>NICOLAS HERNAN</v>
          </cell>
        </row>
        <row r="25158">
          <cell r="A25158" t="str">
            <v>NICU DANIEL</v>
          </cell>
        </row>
        <row r="25159">
          <cell r="A25159" t="str">
            <v>NIKOLA DIMITROV</v>
          </cell>
        </row>
        <row r="25160">
          <cell r="A25160" t="str">
            <v>NIKOLA GEORGIEV</v>
          </cell>
        </row>
        <row r="25161">
          <cell r="A25161" t="str">
            <v>NIKOLAJS</v>
          </cell>
        </row>
        <row r="25162">
          <cell r="A25162" t="str">
            <v>NOEL ALEJANDRO</v>
          </cell>
        </row>
        <row r="25163">
          <cell r="A25163" t="str">
            <v>NOURADINE</v>
          </cell>
        </row>
        <row r="25164">
          <cell r="A25164" t="str">
            <v>OBAIDA</v>
          </cell>
        </row>
        <row r="25165">
          <cell r="A25165" t="str">
            <v>ODION</v>
          </cell>
        </row>
        <row r="25166">
          <cell r="A25166" t="str">
            <v>OLEGAS</v>
          </cell>
        </row>
        <row r="25167">
          <cell r="A25167" t="str">
            <v>OLIVER LUIS</v>
          </cell>
        </row>
        <row r="25168">
          <cell r="A25168" t="str">
            <v>OLIVER THOMAS</v>
          </cell>
        </row>
        <row r="25169">
          <cell r="A25169" t="str">
            <v>OLIVIER JEAN</v>
          </cell>
        </row>
        <row r="25170">
          <cell r="A25170" t="str">
            <v>OLIVIU</v>
          </cell>
        </row>
        <row r="25171">
          <cell r="A25171" t="str">
            <v>OMAR GUSTAVO</v>
          </cell>
        </row>
        <row r="25172">
          <cell r="A25172" t="str">
            <v>ORFELINO</v>
          </cell>
        </row>
        <row r="25173">
          <cell r="A25173" t="str">
            <v>ORLANDO GABRIEL</v>
          </cell>
        </row>
        <row r="25174">
          <cell r="A25174" t="str">
            <v>OSAZUWA</v>
          </cell>
        </row>
        <row r="25175">
          <cell r="A25175" t="str">
            <v>OSCAR YERAY</v>
          </cell>
        </row>
        <row r="25176">
          <cell r="A25176" t="str">
            <v>OSEI</v>
          </cell>
        </row>
        <row r="25177">
          <cell r="A25177" t="str">
            <v>OSIEL</v>
          </cell>
        </row>
        <row r="25178">
          <cell r="A25178" t="str">
            <v>OSVALDO JAVIER</v>
          </cell>
        </row>
        <row r="25179">
          <cell r="A25179" t="str">
            <v>OSVALDO LUIS</v>
          </cell>
        </row>
        <row r="25180">
          <cell r="A25180" t="str">
            <v>OVIDIO ANTONIO</v>
          </cell>
        </row>
        <row r="25181">
          <cell r="A25181" t="str">
            <v>PABLO EMANUEL</v>
          </cell>
        </row>
        <row r="25182">
          <cell r="A25182" t="str">
            <v>PABLO JACOBO</v>
          </cell>
        </row>
        <row r="25183">
          <cell r="A25183" t="str">
            <v>PABLO JUSTO</v>
          </cell>
        </row>
        <row r="25184">
          <cell r="A25184" t="str">
            <v>PABLO LUCIANO</v>
          </cell>
        </row>
        <row r="25185">
          <cell r="A25185" t="str">
            <v>PABLO MARCELINO</v>
          </cell>
        </row>
        <row r="25186">
          <cell r="A25186" t="str">
            <v>PAPA MALICK</v>
          </cell>
        </row>
        <row r="25187">
          <cell r="A25187" t="str">
            <v>PARGAT</v>
          </cell>
        </row>
        <row r="25188">
          <cell r="A25188" t="str">
            <v>PARVEEN</v>
          </cell>
        </row>
        <row r="25189">
          <cell r="A25189" t="str">
            <v>PASCUAL ALEJANDRO</v>
          </cell>
        </row>
        <row r="25190">
          <cell r="A25190" t="str">
            <v>PASQUALINO</v>
          </cell>
        </row>
        <row r="25191">
          <cell r="A25191" t="str">
            <v>PATRICIO NICOLAS</v>
          </cell>
        </row>
        <row r="25192">
          <cell r="A25192" t="str">
            <v>PATRICK CHRISTIAN</v>
          </cell>
        </row>
        <row r="25193">
          <cell r="A25193" t="str">
            <v>PATRICK GERARD</v>
          </cell>
        </row>
        <row r="25194">
          <cell r="A25194" t="str">
            <v>PAU MARIA</v>
          </cell>
        </row>
        <row r="25195">
          <cell r="A25195" t="str">
            <v>PAUL DEREK</v>
          </cell>
        </row>
        <row r="25196">
          <cell r="A25196" t="str">
            <v>PAUL LESLIE</v>
          </cell>
        </row>
        <row r="25197">
          <cell r="A25197" t="str">
            <v>PAUL RAZVAN</v>
          </cell>
        </row>
        <row r="25198">
          <cell r="A25198" t="str">
            <v>PAUL ROGER</v>
          </cell>
        </row>
        <row r="25199">
          <cell r="A25199" t="str">
            <v>PAULO AUGUSTO</v>
          </cell>
        </row>
        <row r="25200">
          <cell r="A25200" t="str">
            <v>PAULUS</v>
          </cell>
        </row>
        <row r="25201">
          <cell r="A25201" t="str">
            <v>PEDRO ABELARDO</v>
          </cell>
        </row>
        <row r="25202">
          <cell r="A25202" t="str">
            <v>PEDRO CAMILO</v>
          </cell>
        </row>
        <row r="25203">
          <cell r="A25203" t="str">
            <v>PEDRO CLAVER</v>
          </cell>
        </row>
        <row r="25204">
          <cell r="A25204" t="str">
            <v>PEDRO GENARO</v>
          </cell>
        </row>
        <row r="25205">
          <cell r="A25205" t="str">
            <v>PEDRO GIL</v>
          </cell>
        </row>
        <row r="25206">
          <cell r="A25206" t="str">
            <v>PEDRO GILBERTO</v>
          </cell>
        </row>
        <row r="25207">
          <cell r="A25207" t="str">
            <v>PEDRO OLIVER</v>
          </cell>
        </row>
        <row r="25208">
          <cell r="A25208" t="str">
            <v>PEDRO SAUL</v>
          </cell>
        </row>
        <row r="25209">
          <cell r="A25209" t="str">
            <v>PEIJUN</v>
          </cell>
        </row>
        <row r="25210">
          <cell r="A25210" t="str">
            <v>PETER WOLFGANG</v>
          </cell>
        </row>
        <row r="25211">
          <cell r="A25211" t="str">
            <v>PETRU GABRIEL</v>
          </cell>
        </row>
        <row r="25212">
          <cell r="A25212" t="str">
            <v>PETRU IULIAN</v>
          </cell>
        </row>
        <row r="25213">
          <cell r="A25213" t="str">
            <v>PHILIP HENRY</v>
          </cell>
        </row>
        <row r="25214">
          <cell r="A25214" t="str">
            <v>PHILIPE</v>
          </cell>
        </row>
        <row r="25215">
          <cell r="A25215" t="str">
            <v>PHILIPPE FRANÃ‡OIS</v>
          </cell>
        </row>
        <row r="25216">
          <cell r="A25216" t="str">
            <v>PIERGIORGIO</v>
          </cell>
        </row>
        <row r="25217">
          <cell r="A25217" t="str">
            <v>PIO MANUEL</v>
          </cell>
        </row>
        <row r="25218">
          <cell r="A25218" t="str">
            <v>PIOTR GRZEGORZ</v>
          </cell>
        </row>
        <row r="25219">
          <cell r="A25219" t="str">
            <v>PIOTR JOZEF</v>
          </cell>
        </row>
        <row r="25220">
          <cell r="A25220" t="str">
            <v>POUL ERIK</v>
          </cell>
        </row>
        <row r="25221">
          <cell r="A25221" t="str">
            <v>PRIMIANO</v>
          </cell>
        </row>
        <row r="25222">
          <cell r="A25222" t="str">
            <v>PRZEMYSLAW PIOTR</v>
          </cell>
        </row>
        <row r="25223">
          <cell r="A25223" t="str">
            <v>QIFENG</v>
          </cell>
        </row>
        <row r="25224">
          <cell r="A25224" t="str">
            <v>QIMING</v>
          </cell>
        </row>
        <row r="25225">
          <cell r="A25225" t="str">
            <v>QUNFENG</v>
          </cell>
        </row>
        <row r="25226">
          <cell r="A25226" t="str">
            <v>RACHED</v>
          </cell>
        </row>
        <row r="25227">
          <cell r="A25227" t="str">
            <v>RADU CORNEL</v>
          </cell>
        </row>
        <row r="25228">
          <cell r="A25228" t="str">
            <v>RADU MIRCEA</v>
          </cell>
        </row>
        <row r="25229">
          <cell r="A25229" t="str">
            <v>RAFAEL GASPAR</v>
          </cell>
        </row>
        <row r="25230">
          <cell r="A25230" t="str">
            <v>RAFAEL OCTAVIO</v>
          </cell>
        </row>
        <row r="25231">
          <cell r="A25231" t="str">
            <v>RAGHBIR</v>
          </cell>
        </row>
        <row r="25232">
          <cell r="A25232" t="str">
            <v>RAMCHAND</v>
          </cell>
        </row>
        <row r="25233">
          <cell r="A25233" t="str">
            <v>RAMIRO ENRIQUE</v>
          </cell>
        </row>
        <row r="25234">
          <cell r="A25234" t="str">
            <v>RAMON BLAS</v>
          </cell>
        </row>
        <row r="25235">
          <cell r="A25235" t="str">
            <v>RAMON FEDERICO</v>
          </cell>
        </row>
        <row r="25236">
          <cell r="A25236" t="str">
            <v>RAMON FRANCESC</v>
          </cell>
        </row>
        <row r="25237">
          <cell r="A25237" t="str">
            <v>RAMON ISIDORO</v>
          </cell>
        </row>
        <row r="25238">
          <cell r="A25238" t="str">
            <v>RAMON MIQUEL</v>
          </cell>
        </row>
        <row r="25239">
          <cell r="A25239" t="str">
            <v>RARES STEFAN</v>
          </cell>
        </row>
        <row r="25240">
          <cell r="A25240" t="str">
            <v>RAUL GERMAN</v>
          </cell>
        </row>
        <row r="25241">
          <cell r="A25241" t="str">
            <v>RAUL JULIO</v>
          </cell>
        </row>
        <row r="25242">
          <cell r="A25242" t="str">
            <v>RAUL OSWALDO</v>
          </cell>
        </row>
        <row r="25243">
          <cell r="A25243" t="str">
            <v>RAUL SANTOS</v>
          </cell>
        </row>
        <row r="25244">
          <cell r="A25244" t="str">
            <v>RAYMOND ERNEST</v>
          </cell>
        </row>
        <row r="25245">
          <cell r="A25245" t="str">
            <v>RAYMOND MICHAEL</v>
          </cell>
        </row>
        <row r="25246">
          <cell r="A25246" t="str">
            <v>RAZVAN CLAUDIU</v>
          </cell>
        </row>
        <row r="25247">
          <cell r="A25247" t="str">
            <v>RAZVAN LUCIAN</v>
          </cell>
        </row>
        <row r="25248">
          <cell r="A25248" t="str">
            <v>REMUS CONSTANTIN</v>
          </cell>
        </row>
        <row r="25249">
          <cell r="A25249" t="str">
            <v>RESHAM</v>
          </cell>
        </row>
        <row r="25250">
          <cell r="A25250" t="str">
            <v>RETO</v>
          </cell>
        </row>
        <row r="25251">
          <cell r="A25251" t="str">
            <v>REYHAN</v>
          </cell>
        </row>
        <row r="25252">
          <cell r="A25252" t="str">
            <v>REYNIER</v>
          </cell>
        </row>
        <row r="25253">
          <cell r="A25253" t="str">
            <v>RICARDO FERMIN</v>
          </cell>
        </row>
        <row r="25254">
          <cell r="A25254" t="str">
            <v>RICARDO GREGORIO</v>
          </cell>
        </row>
        <row r="25255">
          <cell r="A25255" t="str">
            <v>RICARDO ISIDRO</v>
          </cell>
        </row>
        <row r="25256">
          <cell r="A25256" t="str">
            <v>RICARDO PAUL</v>
          </cell>
        </row>
        <row r="25257">
          <cell r="A25257" t="str">
            <v>RICARDO SAMUEL</v>
          </cell>
        </row>
        <row r="25258">
          <cell r="A25258" t="str">
            <v>RICARDO SANTOS</v>
          </cell>
        </row>
        <row r="25259">
          <cell r="A25259" t="str">
            <v>RICHARD ALEXIS</v>
          </cell>
        </row>
        <row r="25260">
          <cell r="A25260" t="str">
            <v>RICHARD FRANCISCO</v>
          </cell>
        </row>
        <row r="25261">
          <cell r="A25261" t="str">
            <v>RICHARD GUSTAVO</v>
          </cell>
        </row>
        <row r="25262">
          <cell r="A25262" t="str">
            <v>RICHARD STEPHEN</v>
          </cell>
        </row>
        <row r="25263">
          <cell r="A25263" t="str">
            <v>RICHMOND</v>
          </cell>
        </row>
        <row r="25264">
          <cell r="A25264" t="str">
            <v>RICK</v>
          </cell>
        </row>
        <row r="25265">
          <cell r="A25265" t="str">
            <v>ROBBIE</v>
          </cell>
        </row>
        <row r="25266">
          <cell r="A25266" t="str">
            <v>ROBERT ALBERT</v>
          </cell>
        </row>
        <row r="25267">
          <cell r="A25267" t="str">
            <v>ROBERT CLAUDIU</v>
          </cell>
        </row>
        <row r="25268">
          <cell r="A25268" t="str">
            <v>ROBERT FABIAN</v>
          </cell>
        </row>
        <row r="25269">
          <cell r="A25269" t="str">
            <v>ROBERT KRZYSZTOF</v>
          </cell>
        </row>
        <row r="25270">
          <cell r="A25270" t="str">
            <v>ROBERT LEE</v>
          </cell>
        </row>
        <row r="25271">
          <cell r="A25271" t="str">
            <v>ROBERTO ALEXANDRU</v>
          </cell>
        </row>
        <row r="25272">
          <cell r="A25272" t="str">
            <v>ROBERTO GERARDO</v>
          </cell>
        </row>
        <row r="25273">
          <cell r="A25273" t="str">
            <v>ROBERTO GONZALO</v>
          </cell>
        </row>
        <row r="25274">
          <cell r="A25274" t="str">
            <v>ROCKY</v>
          </cell>
        </row>
        <row r="25275">
          <cell r="A25275" t="str">
            <v>RODNEY JAMES</v>
          </cell>
        </row>
        <row r="25276">
          <cell r="A25276" t="str">
            <v>RODOLFO ANGEL</v>
          </cell>
        </row>
        <row r="25277">
          <cell r="A25277" t="str">
            <v>RODOLFO MARIO</v>
          </cell>
        </row>
        <row r="25278">
          <cell r="A25278" t="str">
            <v>RODRIGO MARCELO</v>
          </cell>
        </row>
        <row r="25279">
          <cell r="A25279" t="str">
            <v>RODRIGO NAHUEL</v>
          </cell>
        </row>
        <row r="25280">
          <cell r="A25280" t="str">
            <v>RODRIGO PEDRO</v>
          </cell>
        </row>
        <row r="25281">
          <cell r="A25281" t="str">
            <v>RODRIGO XAVIER</v>
          </cell>
        </row>
        <row r="25282">
          <cell r="A25282" t="str">
            <v>RODULFO</v>
          </cell>
        </row>
        <row r="25283">
          <cell r="A25283" t="str">
            <v>ROGELIO CARLOS</v>
          </cell>
        </row>
        <row r="25284">
          <cell r="A25284" t="str">
            <v>ROGER LUIS</v>
          </cell>
        </row>
        <row r="25285">
          <cell r="A25285" t="str">
            <v>RONALD FRANK</v>
          </cell>
        </row>
        <row r="25286">
          <cell r="A25286" t="str">
            <v>RONGGUANG</v>
          </cell>
        </row>
        <row r="25287">
          <cell r="A25287" t="str">
            <v>ROOSEVELT</v>
          </cell>
        </row>
        <row r="25288">
          <cell r="A25288" t="str">
            <v>ROQUE JOAQUIN</v>
          </cell>
        </row>
        <row r="25289">
          <cell r="A25289" t="str">
            <v>ROTILIO</v>
          </cell>
        </row>
        <row r="25290">
          <cell r="A25290" t="str">
            <v>ROY ALAN</v>
          </cell>
        </row>
        <row r="25291">
          <cell r="A25291" t="str">
            <v>ROY CHARLES</v>
          </cell>
        </row>
        <row r="25292">
          <cell r="A25292" t="str">
            <v>RUBEN ALONSO</v>
          </cell>
        </row>
        <row r="25293">
          <cell r="A25293" t="str">
            <v>RUBEN BENJAMIN</v>
          </cell>
        </row>
        <row r="25294">
          <cell r="A25294" t="str">
            <v>RUBEN GERARDO</v>
          </cell>
        </row>
        <row r="25295">
          <cell r="A25295" t="str">
            <v>RUBEN LEONARDO</v>
          </cell>
        </row>
        <row r="25296">
          <cell r="A25296" t="str">
            <v>RUBEN RODRIGO</v>
          </cell>
        </row>
        <row r="25297">
          <cell r="A25297" t="str">
            <v>SADOT</v>
          </cell>
        </row>
        <row r="25298">
          <cell r="A25298" t="str">
            <v>SAFI</v>
          </cell>
        </row>
        <row r="25299">
          <cell r="A25299" t="str">
            <v>SAHRAOUI</v>
          </cell>
        </row>
        <row r="25300">
          <cell r="A25300" t="str">
            <v>SALIMU</v>
          </cell>
        </row>
        <row r="25301">
          <cell r="A25301" t="str">
            <v>SALVADOR NICOLAS</v>
          </cell>
        </row>
        <row r="25302">
          <cell r="A25302" t="str">
            <v>SAMUEL IVAN</v>
          </cell>
        </row>
        <row r="25303">
          <cell r="A25303" t="str">
            <v>SANTACRUZ</v>
          </cell>
        </row>
        <row r="25304">
          <cell r="A25304" t="str">
            <v>SANTOS EDUARDO</v>
          </cell>
        </row>
        <row r="25305">
          <cell r="A25305" t="str">
            <v>SATURNINO JAVIER</v>
          </cell>
        </row>
        <row r="25306">
          <cell r="A25306" t="str">
            <v>SAURO</v>
          </cell>
        </row>
        <row r="25307">
          <cell r="A25307" t="str">
            <v>SEAMUS</v>
          </cell>
        </row>
        <row r="25308">
          <cell r="A25308" t="str">
            <v>SEAN PAUL</v>
          </cell>
        </row>
        <row r="25309">
          <cell r="A25309" t="str">
            <v>SEBASTIAAN</v>
          </cell>
        </row>
        <row r="25310">
          <cell r="A25310" t="str">
            <v>SEBASTIAN GUILLERMO</v>
          </cell>
        </row>
        <row r="25311">
          <cell r="A25311" t="str">
            <v>SEGUNDO LORENZO</v>
          </cell>
        </row>
        <row r="25312">
          <cell r="A25312" t="str">
            <v>SEKU</v>
          </cell>
        </row>
        <row r="25313">
          <cell r="A25313" t="str">
            <v>SERGIO DIEGO</v>
          </cell>
        </row>
        <row r="25314">
          <cell r="A25314" t="str">
            <v>SERGIO FEDERICO</v>
          </cell>
        </row>
        <row r="25315">
          <cell r="A25315" t="str">
            <v>SERGIO MATIAS</v>
          </cell>
        </row>
        <row r="25316">
          <cell r="A25316" t="str">
            <v>SERGIU CATALIN</v>
          </cell>
        </row>
        <row r="25317">
          <cell r="A25317" t="str">
            <v>SERGIU CRISTIAN</v>
          </cell>
        </row>
        <row r="25318">
          <cell r="A25318" t="str">
            <v>SHAOLIN</v>
          </cell>
        </row>
        <row r="25319">
          <cell r="A25319" t="str">
            <v>SHENGHUA</v>
          </cell>
        </row>
        <row r="25320">
          <cell r="A25320" t="str">
            <v>SIHAM</v>
          </cell>
        </row>
        <row r="25321">
          <cell r="A25321" t="str">
            <v>SIMON MICHAEL</v>
          </cell>
        </row>
        <row r="25322">
          <cell r="A25322" t="str">
            <v>SIMON NICHOLAS</v>
          </cell>
        </row>
        <row r="25323">
          <cell r="A25323" t="str">
            <v>SIMRANJIT</v>
          </cell>
        </row>
        <row r="25324">
          <cell r="A25324" t="str">
            <v>SMART</v>
          </cell>
        </row>
        <row r="25325">
          <cell r="A25325" t="str">
            <v>SOLAYMANE</v>
          </cell>
        </row>
        <row r="25326">
          <cell r="A25326" t="str">
            <v>SORIN OVIDIU</v>
          </cell>
        </row>
        <row r="25327">
          <cell r="A25327" t="str">
            <v>SOUHAYL</v>
          </cell>
        </row>
        <row r="25328">
          <cell r="A25328" t="str">
            <v>SPARTAK</v>
          </cell>
        </row>
        <row r="25329">
          <cell r="A25329" t="str">
            <v>STANISLAV GEORGIEV</v>
          </cell>
        </row>
        <row r="25330">
          <cell r="A25330" t="str">
            <v>STEFAN NICOLAE</v>
          </cell>
        </row>
        <row r="25331">
          <cell r="A25331" t="str">
            <v>STEPHEN ALAN</v>
          </cell>
        </row>
        <row r="25332">
          <cell r="A25332" t="str">
            <v>STEPHEN FRANCIS</v>
          </cell>
        </row>
        <row r="25333">
          <cell r="A25333" t="str">
            <v>STEVEN JESUS</v>
          </cell>
        </row>
        <row r="25334">
          <cell r="A25334" t="str">
            <v>STEVEN JOSE</v>
          </cell>
        </row>
        <row r="25335">
          <cell r="A25335" t="str">
            <v>STUART ANTHONY</v>
          </cell>
        </row>
        <row r="25336">
          <cell r="A25336" t="str">
            <v>SUHAIB</v>
          </cell>
        </row>
        <row r="25337">
          <cell r="A25337" t="str">
            <v>SUJAN</v>
          </cell>
        </row>
        <row r="25338">
          <cell r="A25338" t="str">
            <v>SUKHCHAIN</v>
          </cell>
        </row>
        <row r="25339">
          <cell r="A25339" t="str">
            <v>SUNIL KUMAR</v>
          </cell>
        </row>
        <row r="25340">
          <cell r="A25340" t="str">
            <v>SVIATOSLAV</v>
          </cell>
        </row>
        <row r="25341">
          <cell r="A25341" t="str">
            <v>TAI</v>
          </cell>
        </row>
        <row r="25342">
          <cell r="A25342" t="str">
            <v>TANER</v>
          </cell>
        </row>
        <row r="25343">
          <cell r="A25343" t="str">
            <v>TEJINDER</v>
          </cell>
        </row>
        <row r="25344">
          <cell r="A25344" t="str">
            <v>TELMO MANUEL</v>
          </cell>
        </row>
        <row r="25345">
          <cell r="A25345" t="str">
            <v>TEODOR ALIN</v>
          </cell>
        </row>
        <row r="25346">
          <cell r="A25346" t="str">
            <v>TEODORO JUAN</v>
          </cell>
        </row>
        <row r="25347">
          <cell r="A25347" t="str">
            <v>TEODOSI</v>
          </cell>
        </row>
        <row r="25348">
          <cell r="A25348" t="str">
            <v>TIBERIU NICOLAE</v>
          </cell>
        </row>
        <row r="25349">
          <cell r="A25349" t="str">
            <v>TIMOTHY CHARLES</v>
          </cell>
        </row>
        <row r="25350">
          <cell r="A25350" t="str">
            <v>TOMAS BERNARDO</v>
          </cell>
        </row>
        <row r="25351">
          <cell r="A25351" t="str">
            <v>TOMASZ GRZEGORZ</v>
          </cell>
        </row>
        <row r="25352">
          <cell r="A25352" t="str">
            <v>TONET</v>
          </cell>
        </row>
        <row r="25353">
          <cell r="A25353" t="str">
            <v>TOQEER</v>
          </cell>
        </row>
        <row r="25354">
          <cell r="A25354" t="str">
            <v>TORCUATO MANUEL</v>
          </cell>
        </row>
        <row r="25355">
          <cell r="A25355" t="str">
            <v>TROY</v>
          </cell>
        </row>
        <row r="25356">
          <cell r="A25356" t="str">
            <v>ULISES DAVID</v>
          </cell>
        </row>
        <row r="25357">
          <cell r="A25357" t="str">
            <v>ULISES JESUS</v>
          </cell>
        </row>
        <row r="25358">
          <cell r="A25358" t="str">
            <v>VACLOVAS</v>
          </cell>
        </row>
        <row r="25359">
          <cell r="A25359" t="str">
            <v>VAHRAM</v>
          </cell>
        </row>
        <row r="25360">
          <cell r="A25360" t="str">
            <v>VALENTIN ENRIQUE</v>
          </cell>
        </row>
        <row r="25361">
          <cell r="A25361" t="str">
            <v>VALENTIN ION</v>
          </cell>
        </row>
        <row r="25362">
          <cell r="A25362" t="str">
            <v>VALENTIN MARIA</v>
          </cell>
        </row>
        <row r="25363">
          <cell r="A25363" t="str">
            <v>VALENTIN STEFAN</v>
          </cell>
        </row>
        <row r="25364">
          <cell r="A25364" t="str">
            <v>VALERIO JOSE</v>
          </cell>
        </row>
        <row r="25365">
          <cell r="A25365" t="str">
            <v>VASILEV</v>
          </cell>
        </row>
        <row r="25366">
          <cell r="A25366" t="str">
            <v>VENANCIO JESUS</v>
          </cell>
        </row>
        <row r="25367">
          <cell r="A25367" t="str">
            <v>VENKO</v>
          </cell>
        </row>
        <row r="25368">
          <cell r="A25368" t="str">
            <v>VENTURA JOSE</v>
          </cell>
        </row>
        <row r="25369">
          <cell r="A25369" t="str">
            <v>VENTURA MANUEL</v>
          </cell>
        </row>
        <row r="25370">
          <cell r="A25370" t="str">
            <v>VENTZISLAV</v>
          </cell>
        </row>
        <row r="25371">
          <cell r="A25371" t="str">
            <v>VESELIN DIMITROV</v>
          </cell>
        </row>
        <row r="25372">
          <cell r="A25372" t="str">
            <v>VICENTE ALVARO</v>
          </cell>
        </row>
        <row r="25373">
          <cell r="A25373" t="str">
            <v>VICENTE RODRIGO</v>
          </cell>
        </row>
        <row r="25374">
          <cell r="A25374" t="str">
            <v>VICENTE SIMON</v>
          </cell>
        </row>
        <row r="25375">
          <cell r="A25375" t="str">
            <v>VICTOR ALEXANDRU</v>
          </cell>
        </row>
        <row r="25376">
          <cell r="A25376" t="str">
            <v>VICTOR BERNARDO</v>
          </cell>
        </row>
        <row r="25377">
          <cell r="A25377" t="str">
            <v>VICTOR EFREN</v>
          </cell>
        </row>
        <row r="25378">
          <cell r="A25378" t="str">
            <v>VICTOR EUSEBIO</v>
          </cell>
        </row>
        <row r="25379">
          <cell r="A25379" t="str">
            <v>VICTOR GINES</v>
          </cell>
        </row>
        <row r="25380">
          <cell r="A25380" t="str">
            <v>VICTOR IONUT</v>
          </cell>
        </row>
        <row r="25381">
          <cell r="A25381" t="str">
            <v>VICTOR JACINTO</v>
          </cell>
        </row>
        <row r="25382">
          <cell r="A25382" t="str">
            <v>VILIAM</v>
          </cell>
        </row>
        <row r="25383">
          <cell r="A25383" t="str">
            <v>VINTILA</v>
          </cell>
        </row>
        <row r="25384">
          <cell r="A25384" t="str">
            <v>VITALIJS</v>
          </cell>
        </row>
        <row r="25385">
          <cell r="A25385" t="str">
            <v>VLAD CRISTIAN</v>
          </cell>
        </row>
        <row r="25386">
          <cell r="A25386" t="str">
            <v>VLAD NICOLAE</v>
          </cell>
        </row>
        <row r="25387">
          <cell r="A25387" t="str">
            <v>VLASTIMIL</v>
          </cell>
        </row>
        <row r="25388">
          <cell r="A25388" t="str">
            <v>VOLUSIANO</v>
          </cell>
        </row>
        <row r="25389">
          <cell r="A25389" t="str">
            <v>WALI</v>
          </cell>
        </row>
        <row r="25390">
          <cell r="A25390" t="str">
            <v>WALTER GERARDO</v>
          </cell>
        </row>
        <row r="25391">
          <cell r="A25391" t="str">
            <v>WALTER JOSEF</v>
          </cell>
        </row>
        <row r="25392">
          <cell r="A25392" t="str">
            <v>WALTER RAFAEL</v>
          </cell>
        </row>
        <row r="25393">
          <cell r="A25393" t="str">
            <v>WALTER RENE</v>
          </cell>
        </row>
        <row r="25394">
          <cell r="A25394" t="str">
            <v>WANDIFA</v>
          </cell>
        </row>
        <row r="25395">
          <cell r="A25395" t="str">
            <v>WANLI</v>
          </cell>
        </row>
        <row r="25396">
          <cell r="A25396" t="str">
            <v>WARIS</v>
          </cell>
        </row>
        <row r="25397">
          <cell r="A25397" t="str">
            <v>WASHINGTON OSWALDO</v>
          </cell>
        </row>
        <row r="25398">
          <cell r="A25398" t="str">
            <v>WASHINGTON RODRIGO</v>
          </cell>
        </row>
        <row r="25399">
          <cell r="A25399" t="str">
            <v>WEILIANG</v>
          </cell>
        </row>
        <row r="25400">
          <cell r="A25400" t="str">
            <v>WENQING</v>
          </cell>
        </row>
        <row r="25401">
          <cell r="A25401" t="str">
            <v>WILLIAM ALEXIS</v>
          </cell>
        </row>
        <row r="25402">
          <cell r="A25402" t="str">
            <v>WILLIAN PATRICIO</v>
          </cell>
        </row>
        <row r="25403">
          <cell r="A25403" t="str">
            <v>WILLIE</v>
          </cell>
        </row>
        <row r="25404">
          <cell r="A25404" t="str">
            <v>WILMER DAVID</v>
          </cell>
        </row>
        <row r="25405">
          <cell r="A25405" t="str">
            <v>WILMER GEOVANNY</v>
          </cell>
        </row>
        <row r="25406">
          <cell r="A25406" t="str">
            <v>WILMER JESUS</v>
          </cell>
        </row>
        <row r="25407">
          <cell r="A25407" t="str">
            <v>WILMER RAFAEL</v>
          </cell>
        </row>
        <row r="25408">
          <cell r="A25408" t="str">
            <v>WILSON EFRAIN</v>
          </cell>
        </row>
        <row r="25409">
          <cell r="A25409" t="str">
            <v>WILSON RAMON</v>
          </cell>
        </row>
        <row r="25410">
          <cell r="A25410" t="str">
            <v>WOLFGANG FRIEDRICH</v>
          </cell>
        </row>
        <row r="25411">
          <cell r="A25411" t="str">
            <v>WOLFGANG HANS</v>
          </cell>
        </row>
        <row r="25412">
          <cell r="A25412" t="str">
            <v>WOLFGANG HEINRICH</v>
          </cell>
        </row>
        <row r="25413">
          <cell r="A25413" t="str">
            <v>XAVIER ANTONI</v>
          </cell>
        </row>
        <row r="25414">
          <cell r="A25414" t="str">
            <v>XAVIER FRANCESC</v>
          </cell>
        </row>
        <row r="25415">
          <cell r="A25415" t="str">
            <v>XIANGYU</v>
          </cell>
        </row>
        <row r="25416">
          <cell r="A25416" t="str">
            <v>XIAO JUN</v>
          </cell>
        </row>
        <row r="25417">
          <cell r="A25417" t="str">
            <v>XINBO</v>
          </cell>
        </row>
        <row r="25418">
          <cell r="A25418" t="str">
            <v>XOSE HENRIQUE</v>
          </cell>
        </row>
        <row r="25419">
          <cell r="A25419" t="str">
            <v>XUEYONG</v>
          </cell>
        </row>
        <row r="25420">
          <cell r="A25420" t="str">
            <v>XUN</v>
          </cell>
        </row>
        <row r="25421">
          <cell r="A25421" t="str">
            <v>YACO</v>
          </cell>
        </row>
        <row r="25422">
          <cell r="A25422" t="str">
            <v>YAHIR</v>
          </cell>
        </row>
        <row r="25423">
          <cell r="A25423" t="str">
            <v>YANFENG</v>
          </cell>
        </row>
        <row r="25424">
          <cell r="A25424" t="str">
            <v>YANICK</v>
          </cell>
        </row>
        <row r="25425">
          <cell r="A25425" t="str">
            <v>YANIEL</v>
          </cell>
        </row>
        <row r="25426">
          <cell r="A25426" t="str">
            <v>YERAY MIGUEL</v>
          </cell>
        </row>
        <row r="25427">
          <cell r="A25427" t="str">
            <v>YERIEL</v>
          </cell>
        </row>
        <row r="25428">
          <cell r="A25428" t="str">
            <v>YERON</v>
          </cell>
        </row>
        <row r="25429">
          <cell r="A25429" t="str">
            <v>YEUDIEL</v>
          </cell>
        </row>
        <row r="25430">
          <cell r="A25430" t="str">
            <v>YI FAN</v>
          </cell>
        </row>
        <row r="25431">
          <cell r="A25431" t="str">
            <v>YIHAD</v>
          </cell>
        </row>
        <row r="25432">
          <cell r="A25432" t="str">
            <v>YIHUA</v>
          </cell>
        </row>
        <row r="25433">
          <cell r="A25433" t="str">
            <v>YIKAI</v>
          </cell>
        </row>
        <row r="25434">
          <cell r="A25434" t="str">
            <v>YON MIKEL</v>
          </cell>
        </row>
        <row r="25435">
          <cell r="A25435" t="str">
            <v>YONGHAI</v>
          </cell>
        </row>
        <row r="25436">
          <cell r="A25436" t="str">
            <v>YOUNNES</v>
          </cell>
        </row>
        <row r="25437">
          <cell r="A25437" t="str">
            <v>YOUSRI</v>
          </cell>
        </row>
        <row r="25438">
          <cell r="A25438" t="str">
            <v>YUCHEN</v>
          </cell>
        </row>
        <row r="25439">
          <cell r="A25439" t="str">
            <v>YUMIN</v>
          </cell>
        </row>
        <row r="25440">
          <cell r="A25440" t="str">
            <v>ZAFAR IQBAL</v>
          </cell>
        </row>
        <row r="25441">
          <cell r="A25441" t="str">
            <v>ZBIGNIEW JAN</v>
          </cell>
        </row>
        <row r="25442">
          <cell r="A25442" t="str">
            <v>ZHENGPING</v>
          </cell>
        </row>
        <row r="25443">
          <cell r="A25443" t="str">
            <v>ZLATAN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02"/>
  <sheetViews>
    <sheetView topLeftCell="B1" workbookViewId="0">
      <selection activeCell="G25" sqref="G25"/>
    </sheetView>
  </sheetViews>
  <sheetFormatPr baseColWidth="10" defaultColWidth="11.44140625" defaultRowHeight="14.4" x14ac:dyDescent="0.3"/>
  <cols>
    <col min="1" max="1" width="8.109375" bestFit="1" customWidth="1"/>
    <col min="2" max="2" width="32.44140625" bestFit="1" customWidth="1"/>
    <col min="3" max="3" width="23.88671875" customWidth="1"/>
    <col min="4" max="4" width="19.109375" customWidth="1"/>
    <col min="5" max="5" width="17.88671875" bestFit="1" customWidth="1"/>
    <col min="6" max="6" width="31.6640625" bestFit="1" customWidth="1"/>
    <col min="7" max="7" width="15.88671875" bestFit="1" customWidth="1"/>
    <col min="8" max="8" width="17.33203125" bestFit="1" customWidth="1"/>
    <col min="9" max="9" width="28" bestFit="1" customWidth="1"/>
    <col min="10" max="10" width="36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2000100</v>
      </c>
      <c r="B2" t="str">
        <f t="array" aca="1" ref="B2" ca="1">INDEX([1]mujeres!$A$2:$A$24495, RANDBETWEEN(1,24493))</f>
        <v>ANA MONTSERRAT</v>
      </c>
      <c r="C2" t="str">
        <f t="array" aca="1" ref="C2" ca="1">INDEX([2]apellidos!$A$2:$A$25850, RANDBETWEEN(1,25848))</f>
        <v>GRANIZO</v>
      </c>
      <c r="D2" t="str">
        <f t="array" aca="1" ref="D2" ca="1">INDEX([1]mujeres!$H$2:$H$6, RANDBETWEEN(1,5))</f>
        <v>DIVORCIADA</v>
      </c>
      <c r="E2" t="str">
        <f t="shared" ref="E2:E65" ca="1" si="0">_xlfn.CONCAT(RANDBETWEEN(1998,2022),"-",RANDBETWEEN(1,2))</f>
        <v>2008-2</v>
      </c>
      <c r="F2" t="str">
        <f t="array" aca="1" ref="F2" ca="1">INDEX([2]apellidos!$G$2:$G$72,RANDBETWEEN(1,71))</f>
        <v>Ecopetrol</v>
      </c>
      <c r="G2" s="1">
        <f t="array" aca="1" ref="G2" ca="1">INDEX([2]apellidos!$F$2:$F$26,RANDBETWEEN(1,24))</f>
        <v>13000000</v>
      </c>
      <c r="H2" t="s">
        <v>10</v>
      </c>
      <c r="I2" t="s">
        <v>11</v>
      </c>
      <c r="J2" t="str">
        <f t="array" aca="1" ref="J2" ca="1">INDEX([2]apellidos!$H$3:$H$14,RANDBETWEEN(1,12))</f>
        <v>Sistemas de Control</v>
      </c>
    </row>
    <row r="3" spans="1:10" x14ac:dyDescent="0.3">
      <c r="A3">
        <v>2000101</v>
      </c>
      <c r="B3" t="str">
        <f t="array" aca="1" ref="B3" ca="1">INDEX([1]mujeres!$A$2:$A$24495, RANDBETWEEN(1,24493))</f>
        <v>JYTTE</v>
      </c>
      <c r="C3" t="str">
        <f t="array" aca="1" ref="C3" ca="1">INDEX([2]apellidos!$A$2:$A$25850, RANDBETWEEN(1,25848))</f>
        <v>FRUTOS</v>
      </c>
      <c r="D3" t="str">
        <f t="array" aca="1" ref="D3" ca="1">INDEX([1]mujeres!$H$2:$H$6, RANDBETWEEN(1,5))</f>
        <v>SOLTERA</v>
      </c>
      <c r="E3" t="str">
        <f t="shared" ca="1" si="0"/>
        <v>2004-1</v>
      </c>
      <c r="F3" t="str">
        <f t="array" aca="1" ref="F3" ca="1">INDEX([2]apellidos!$G$2:$G$72,RANDBETWEEN(1,71))</f>
        <v>Toyota</v>
      </c>
      <c r="G3" s="1">
        <f t="array" aca="1" ref="G3" ca="1">INDEX([2]apellidos!$F$2:$F$26,RANDBETWEEN(1,24))</f>
        <v>4500000</v>
      </c>
      <c r="H3" t="s">
        <v>12</v>
      </c>
      <c r="I3" t="s">
        <v>13</v>
      </c>
      <c r="J3" t="str">
        <f t="array" aca="1" ref="J3" ca="1">INDEX([2]apellidos!$H$3:$H$14,RANDBETWEEN(1,12))</f>
        <v>Diseño de Productos Inteligentes</v>
      </c>
    </row>
    <row r="4" spans="1:10" x14ac:dyDescent="0.3">
      <c r="A4">
        <v>2000102</v>
      </c>
      <c r="B4" t="str">
        <f t="array" aca="1" ref="B4" ca="1">INDEX([1]mujeres!$A$2:$A$24495, RANDBETWEEN(1,24493))</f>
        <v>MARIA ALINA</v>
      </c>
      <c r="C4" t="str">
        <f t="array" aca="1" ref="C4" ca="1">INDEX([2]apellidos!$A$2:$A$25850, RANDBETWEEN(1,25848))</f>
        <v>PERDICES</v>
      </c>
      <c r="D4" t="str">
        <f t="array" aca="1" ref="D4" ca="1">INDEX([1]mujeres!$H$2:$H$6, RANDBETWEEN(1,5))</f>
        <v>CASADA</v>
      </c>
      <c r="E4" t="str">
        <f t="shared" ca="1" si="0"/>
        <v>2007-2</v>
      </c>
      <c r="F4" t="str">
        <f t="array" aca="1" ref="F4" ca="1">INDEX([2]apellidos!$G$2:$G$72,RANDBETWEEN(1,71))</f>
        <v>Medtronic</v>
      </c>
      <c r="G4" s="1">
        <f t="array" aca="1" ref="G4" ca="1">INDEX([2]apellidos!$F$2:$F$26,RANDBETWEEN(1,24))</f>
        <v>5500000</v>
      </c>
      <c r="H4" t="s">
        <v>14</v>
      </c>
      <c r="I4" t="s">
        <v>15</v>
      </c>
      <c r="J4" t="str">
        <f t="array" aca="1" ref="J4" ca="1">INDEX([2]apellidos!$H$3:$H$14,RANDBETWEEN(1,12))</f>
        <v>Ingeniería de Producto</v>
      </c>
    </row>
    <row r="5" spans="1:10" x14ac:dyDescent="0.3">
      <c r="A5">
        <v>2000103</v>
      </c>
      <c r="B5" t="str">
        <f t="array" aca="1" ref="B5" ca="1">INDEX([1]mujeres!$A$2:$A$24495, RANDBETWEEN(1,24493))</f>
        <v>HODEIA</v>
      </c>
      <c r="C5" t="str">
        <f t="array" aca="1" ref="C5" ca="1">INDEX([2]apellidos!$A$2:$A$25850, RANDBETWEEN(1,25848))</f>
        <v>ARMENGOL</v>
      </c>
      <c r="D5" t="str">
        <f t="array" aca="1" ref="D5" ca="1">INDEX([1]mujeres!$H$2:$H$6, RANDBETWEEN(1,5))</f>
        <v>SOLTERA</v>
      </c>
      <c r="E5" t="str">
        <f t="shared" ca="1" si="0"/>
        <v>1999-2</v>
      </c>
      <c r="F5" t="str">
        <f t="array" aca="1" ref="F5" ca="1">INDEX([2]apellidos!$G$2:$G$72,RANDBETWEEN(1,71))</f>
        <v>Boeing</v>
      </c>
      <c r="G5" s="1">
        <f t="array" aca="1" ref="G5" ca="1">INDEX([2]apellidos!$F$2:$F$26,RANDBETWEEN(1,24))</f>
        <v>8000000</v>
      </c>
      <c r="H5" t="s">
        <v>16</v>
      </c>
      <c r="I5" t="s">
        <v>17</v>
      </c>
      <c r="J5" t="str">
        <f t="array" aca="1" ref="J5" ca="1">INDEX([2]apellidos!$H$3:$H$14,RANDBETWEEN(1,12))</f>
        <v>Realidad Virtual y Realidad Aumentada</v>
      </c>
    </row>
    <row r="6" spans="1:10" x14ac:dyDescent="0.3">
      <c r="A6">
        <v>2000104</v>
      </c>
      <c r="B6" t="str">
        <f t="array" aca="1" ref="B6" ca="1">INDEX([1]mujeres!$A$2:$A$24495, RANDBETWEEN(1,24493))</f>
        <v>FAHIMA</v>
      </c>
      <c r="C6" t="str">
        <f t="array" aca="1" ref="C6" ca="1">INDEX([2]apellidos!$A$2:$A$25850, RANDBETWEEN(1,25848))</f>
        <v>BENEDIT</v>
      </c>
      <c r="D6" t="str">
        <f t="array" aca="1" ref="D6" ca="1">INDEX([1]mujeres!$H$2:$H$6, RANDBETWEEN(1,5))</f>
        <v>CASADA</v>
      </c>
      <c r="E6" t="str">
        <f t="shared" ca="1" si="0"/>
        <v>1999-2</v>
      </c>
      <c r="F6" t="str">
        <f t="array" aca="1" ref="F6" ca="1">INDEX([2]apellidos!$G$2:$G$72,RANDBETWEEN(1,71))</f>
        <v>Colombina</v>
      </c>
      <c r="G6" s="1">
        <f t="array" aca="1" ref="G6" ca="1">INDEX([2]apellidos!$F$2:$F$26,RANDBETWEEN(1,24))</f>
        <v>9000000</v>
      </c>
      <c r="H6" t="s">
        <v>18</v>
      </c>
      <c r="I6" t="s">
        <v>19</v>
      </c>
      <c r="J6" t="str">
        <f t="array" aca="1" ref="J6" ca="1">INDEX([2]apellidos!$H$3:$H$14,RANDBETWEEN(1,12))</f>
        <v>Automatización Residencial</v>
      </c>
    </row>
    <row r="7" spans="1:10" x14ac:dyDescent="0.3">
      <c r="A7">
        <v>2000105</v>
      </c>
      <c r="B7" t="str">
        <f t="array" aca="1" ref="B7" ca="1">INDEX([1]mujeres!$A$2:$A$24495, RANDBETWEEN(1,24493))</f>
        <v>WALESKA</v>
      </c>
      <c r="C7" t="str">
        <f t="array" aca="1" ref="C7" ca="1">INDEX([2]apellidos!$A$2:$A$25850, RANDBETWEEN(1,25848))</f>
        <v>VALKOV</v>
      </c>
      <c r="D7" t="str">
        <f t="array" aca="1" ref="D7" ca="1">INDEX([1]mujeres!$H$2:$H$6, RANDBETWEEN(1,5))</f>
        <v>DIVORCIADA</v>
      </c>
      <c r="E7" t="str">
        <f t="shared" ca="1" si="0"/>
        <v>2002-1</v>
      </c>
      <c r="F7" t="str">
        <f t="array" aca="1" ref="F7" ca="1">INDEX([2]apellidos!$G$2:$G$72,RANDBETWEEN(1,71))</f>
        <v>Jacobs</v>
      </c>
      <c r="G7" s="1">
        <f t="array" aca="1" ref="G7" ca="1">INDEX([2]apellidos!$F$2:$F$26,RANDBETWEEN(1,24))</f>
        <v>9500000</v>
      </c>
      <c r="H7" t="s">
        <v>20</v>
      </c>
      <c r="I7" t="s">
        <v>21</v>
      </c>
      <c r="J7" t="str">
        <f t="array" aca="1" ref="J7" ca="1">INDEX([2]apellidos!$H$3:$H$14,RANDBETWEEN(1,12))</f>
        <v>Vehículos Autónomos</v>
      </c>
    </row>
    <row r="8" spans="1:10" x14ac:dyDescent="0.3">
      <c r="A8">
        <v>2000106</v>
      </c>
      <c r="B8" t="str">
        <f t="array" aca="1" ref="B8" ca="1">INDEX([1]mujeres!$A$2:$A$24495, RANDBETWEEN(1,24493))</f>
        <v>LIHONG</v>
      </c>
      <c r="C8" t="str">
        <f t="array" aca="1" ref="C8" ca="1">INDEX([2]apellidos!$A$2:$A$25850, RANDBETWEEN(1,25848))</f>
        <v>PATILLA</v>
      </c>
      <c r="D8" t="str">
        <f t="array" aca="1" ref="D8" ca="1">INDEX([1]mujeres!$H$2:$H$6, RANDBETWEEN(1,5))</f>
        <v>DIVORCIADA</v>
      </c>
      <c r="E8" t="str">
        <f t="shared" ca="1" si="0"/>
        <v>2012-2</v>
      </c>
      <c r="F8" t="str">
        <f t="array" aca="1" ref="F8" ca="1">INDEX([2]apellidos!$G$2:$G$72,RANDBETWEEN(1,71))</f>
        <v>Indumil</v>
      </c>
      <c r="G8" s="1">
        <f t="array" aca="1" ref="G8" ca="1">INDEX([2]apellidos!$F$2:$F$26,RANDBETWEEN(1,24))</f>
        <v>4000000</v>
      </c>
      <c r="H8" t="s">
        <v>22</v>
      </c>
      <c r="I8" t="s">
        <v>23</v>
      </c>
      <c r="J8" t="str">
        <f t="array" aca="1" ref="J8" ca="1">INDEX([2]apellidos!$H$3:$H$14,RANDBETWEEN(1,12))</f>
        <v>Agricultura de Precisión</v>
      </c>
    </row>
    <row r="9" spans="1:10" x14ac:dyDescent="0.3">
      <c r="A9">
        <v>2000107</v>
      </c>
      <c r="B9" t="str">
        <f t="array" aca="1" ref="B9" ca="1">INDEX([1]mujeres!$A$2:$A$24495, RANDBETWEEN(1,24493))</f>
        <v>SULAY</v>
      </c>
      <c r="C9" t="str">
        <f t="array" aca="1" ref="C9" ca="1">INDEX([2]apellidos!$A$2:$A$25850, RANDBETWEEN(1,25848))</f>
        <v>FILOSO</v>
      </c>
      <c r="D9" t="str">
        <f t="array" aca="1" ref="D9" ca="1">INDEX([1]mujeres!$H$2:$H$6, RANDBETWEEN(1,5))</f>
        <v>SOLTERA</v>
      </c>
      <c r="E9" t="str">
        <f t="shared" ca="1" si="0"/>
        <v>2009-2</v>
      </c>
      <c r="F9" t="str">
        <f t="array" aca="1" ref="F9" ca="1">INDEX([2]apellidos!$G$2:$G$72,RANDBETWEEN(1,71))</f>
        <v>Medtronic Colombia</v>
      </c>
      <c r="G9" s="1">
        <f t="array" aca="1" ref="G9" ca="1">INDEX([2]apellidos!$F$2:$F$26,RANDBETWEEN(1,24))</f>
        <v>14500000</v>
      </c>
      <c r="H9" t="s">
        <v>24</v>
      </c>
      <c r="I9" t="s">
        <v>25</v>
      </c>
      <c r="J9" t="str">
        <f t="array" aca="1" ref="J9" ca="1">INDEX([2]apellidos!$H$3:$H$14,RANDBETWEEN(1,12))</f>
        <v>Realidad Virtual y Realidad Aumentada</v>
      </c>
    </row>
    <row r="10" spans="1:10" x14ac:dyDescent="0.3">
      <c r="A10">
        <v>2000108</v>
      </c>
      <c r="B10" t="str">
        <f t="array" aca="1" ref="B10" ca="1">INDEX([1]mujeres!$A$2:$A$24495, RANDBETWEEN(1,24493))</f>
        <v>CARMEN AROA</v>
      </c>
      <c r="C10" t="str">
        <f t="array" aca="1" ref="C10" ca="1">INDEX([2]apellidos!$A$2:$A$25850, RANDBETWEEN(1,25848))</f>
        <v>CANTERO</v>
      </c>
      <c r="D10" t="str">
        <f t="array" aca="1" ref="D10" ca="1">INDEX([1]mujeres!$H$2:$H$6, RANDBETWEEN(1,5))</f>
        <v>DIVORCIADA</v>
      </c>
      <c r="E10" t="str">
        <f t="shared" ca="1" si="0"/>
        <v>2006-1</v>
      </c>
      <c r="F10" t="str">
        <f t="array" aca="1" ref="F10" ca="1">INDEX([2]apellidos!$G$2:$G$72,RANDBETWEEN(1,71))</f>
        <v>Robocol</v>
      </c>
      <c r="G10" s="1">
        <f t="array" aca="1" ref="G10" ca="1">INDEX([2]apellidos!$F$2:$F$26,RANDBETWEEN(1,24))</f>
        <v>10000000</v>
      </c>
      <c r="H10" t="s">
        <v>26</v>
      </c>
      <c r="I10" t="s">
        <v>27</v>
      </c>
      <c r="J10" t="str">
        <f t="array" aca="1" ref="J10" ca="1">INDEX([2]apellidos!$H$3:$H$14,RANDBETWEEN(1,12))</f>
        <v>Automatización Residencial</v>
      </c>
    </row>
    <row r="11" spans="1:10" x14ac:dyDescent="0.3">
      <c r="A11">
        <v>2000109</v>
      </c>
      <c r="B11" t="str">
        <f t="array" aca="1" ref="B11" ca="1">INDEX([1]mujeres!$A$2:$A$24495, RANDBETWEEN(1,24493))</f>
        <v>ENCARNACION ANGELES</v>
      </c>
      <c r="C11" t="str">
        <f t="array" aca="1" ref="C11" ca="1">INDEX([2]apellidos!$A$2:$A$25850, RANDBETWEEN(1,25848))</f>
        <v>CARBONERAS</v>
      </c>
      <c r="D11" t="str">
        <f t="array" aca="1" ref="D11" ca="1">INDEX([1]mujeres!$H$2:$H$6, RANDBETWEEN(1,5))</f>
        <v>SEPARADA</v>
      </c>
      <c r="E11" t="str">
        <f t="shared" ca="1" si="0"/>
        <v>2007-2</v>
      </c>
      <c r="F11" t="str">
        <f t="array" aca="1" ref="F11" ca="1">INDEX([2]apellidos!$G$2:$G$72,RANDBETWEEN(1,71))</f>
        <v>Gobierno</v>
      </c>
      <c r="G11" s="1">
        <f t="array" aca="1" ref="G11" ca="1">INDEX([2]apellidos!$F$2:$F$26,RANDBETWEEN(1,24))</f>
        <v>13000000</v>
      </c>
      <c r="H11" t="s">
        <v>28</v>
      </c>
      <c r="I11" t="s">
        <v>29</v>
      </c>
      <c r="J11" t="str">
        <f t="array" aca="1" ref="J11" ca="1">INDEX([2]apellidos!$H$3:$H$14,RANDBETWEEN(1,12))</f>
        <v>Sistemas de Control</v>
      </c>
    </row>
    <row r="12" spans="1:10" x14ac:dyDescent="0.3">
      <c r="A12">
        <v>2000110</v>
      </c>
      <c r="B12" t="str">
        <f t="array" aca="1" ref="B12" ca="1">INDEX([1]mujeres!$A$2:$A$24495, RANDBETWEEN(1,24493))</f>
        <v>KATHRYN ANNE</v>
      </c>
      <c r="C12" t="str">
        <f t="array" aca="1" ref="C12" ca="1">INDEX([2]apellidos!$A$2:$A$25850, RANDBETWEEN(1,25848))</f>
        <v>GOMEZ RICO</v>
      </c>
      <c r="D12" t="str">
        <f t="array" aca="1" ref="D12" ca="1">INDEX([1]mujeres!$H$2:$H$6, RANDBETWEEN(1,5))</f>
        <v>CASADA</v>
      </c>
      <c r="E12" t="str">
        <f t="shared" ca="1" si="0"/>
        <v>2014-2</v>
      </c>
      <c r="F12" t="str">
        <f t="array" aca="1" ref="F12" ca="1">INDEX([2]apellidos!$G$2:$G$72,RANDBETWEEN(1,71))</f>
        <v>Microsoft Research</v>
      </c>
      <c r="G12" s="1">
        <f t="array" aca="1" ref="G12" ca="1">INDEX([2]apellidos!$F$2:$F$26,RANDBETWEEN(1,24))</f>
        <v>6500000</v>
      </c>
      <c r="H12" t="s">
        <v>26</v>
      </c>
      <c r="I12" t="s">
        <v>30</v>
      </c>
      <c r="J12" t="str">
        <f t="array" aca="1" ref="J12" ca="1">INDEX([2]apellidos!$H$3:$H$14,RANDBETWEEN(1,12))</f>
        <v>Automatización Residencial</v>
      </c>
    </row>
    <row r="13" spans="1:10" x14ac:dyDescent="0.3">
      <c r="A13">
        <v>2000111</v>
      </c>
      <c r="B13" t="str">
        <f t="array" aca="1" ref="B13" ca="1">INDEX([1]mujeres!$A$2:$A$24495, RANDBETWEEN(1,24493))</f>
        <v>ALEXANDRA ANAMARIA</v>
      </c>
      <c r="C13" t="str">
        <f t="array" aca="1" ref="C13" ca="1">INDEX([2]apellidos!$A$2:$A$25850, RANDBETWEEN(1,25848))</f>
        <v>SINUES</v>
      </c>
      <c r="D13" t="str">
        <f t="array" aca="1" ref="D13" ca="1">INDEX([1]mujeres!$H$2:$H$6, RANDBETWEEN(1,5))</f>
        <v>CASADA</v>
      </c>
      <c r="E13" t="str">
        <f t="shared" ca="1" si="0"/>
        <v>2007-1</v>
      </c>
      <c r="F13" t="str">
        <f t="array" aca="1" ref="F13" ca="1">INDEX([2]apellidos!$G$2:$G$72,RANDBETWEEN(1,71))</f>
        <v>Vestas</v>
      </c>
      <c r="G13" s="1">
        <f t="array" aca="1" ref="G13" ca="1">INDEX([2]apellidos!$F$2:$F$26,RANDBETWEEN(1,24))</f>
        <v>13500000</v>
      </c>
      <c r="H13" t="s">
        <v>31</v>
      </c>
      <c r="I13" t="s">
        <v>32</v>
      </c>
      <c r="J13" t="str">
        <f t="array" aca="1" ref="J13" ca="1">INDEX([2]apellidos!$H$3:$H$14,RANDBETWEEN(1,12))</f>
        <v>Investigación y Desarrollo</v>
      </c>
    </row>
    <row r="14" spans="1:10" x14ac:dyDescent="0.3">
      <c r="A14">
        <v>2000112</v>
      </c>
      <c r="B14" t="str">
        <f t="array" aca="1" ref="B14" ca="1">INDEX([1]mujeres!$A$2:$A$24495, RANDBETWEEN(1,24493))</f>
        <v>CAROLE ELIZABETH</v>
      </c>
      <c r="C14" t="str">
        <f t="array" aca="1" ref="C14" ca="1">INDEX([2]apellidos!$A$2:$A$25850, RANDBETWEEN(1,25848))</f>
        <v>GRANGER</v>
      </c>
      <c r="D14" t="str">
        <f t="array" aca="1" ref="D14" ca="1">INDEX([1]mujeres!$H$2:$H$6, RANDBETWEEN(1,5))</f>
        <v>VIUDA</v>
      </c>
      <c r="E14" t="str">
        <f t="shared" ca="1" si="0"/>
        <v>2014-2</v>
      </c>
      <c r="F14" t="str">
        <f t="array" aca="1" ref="F14" ca="1">INDEX([2]apellidos!$G$2:$G$72,RANDBETWEEN(1,71))</f>
        <v>Deloitte</v>
      </c>
      <c r="G14" s="1">
        <f t="array" aca="1" ref="G14" ca="1">INDEX([2]apellidos!$F$2:$F$26,RANDBETWEEN(1,24))</f>
        <v>6500000</v>
      </c>
      <c r="H14" t="s">
        <v>33</v>
      </c>
      <c r="I14" t="s">
        <v>34</v>
      </c>
      <c r="J14" t="str">
        <f t="array" aca="1" ref="J14" ca="1">INDEX([2]apellidos!$H$3:$H$14,RANDBETWEEN(1,12))</f>
        <v>Automatización Residencial</v>
      </c>
    </row>
    <row r="15" spans="1:10" x14ac:dyDescent="0.3">
      <c r="A15">
        <v>2000113</v>
      </c>
      <c r="B15" t="str">
        <f t="array" aca="1" ref="B15" ca="1">INDEX([1]mujeres!$A$2:$A$24495, RANDBETWEEN(1,24493))</f>
        <v>MANUELA OLGA</v>
      </c>
      <c r="C15" t="str">
        <f t="array" aca="1" ref="C15" ca="1">INDEX([2]apellidos!$A$2:$A$25850, RANDBETWEEN(1,25848))</f>
        <v>SANCHEZ FERRAGUT</v>
      </c>
      <c r="D15" t="str">
        <f t="array" aca="1" ref="D15" ca="1">INDEX([1]mujeres!$H$2:$H$6, RANDBETWEEN(1,5))</f>
        <v>SOLTERA</v>
      </c>
      <c r="E15" t="str">
        <f t="shared" ca="1" si="0"/>
        <v>2018-1</v>
      </c>
      <c r="F15" t="str">
        <f t="array" aca="1" ref="F15" ca="1">INDEX([2]apellidos!$G$2:$G$72,RANDBETWEEN(1,71))</f>
        <v>Indumil</v>
      </c>
      <c r="G15" s="1">
        <f t="array" aca="1" ref="G15" ca="1">INDEX([2]apellidos!$F$2:$F$26,RANDBETWEEN(1,24))</f>
        <v>11500000</v>
      </c>
      <c r="H15" t="s">
        <v>35</v>
      </c>
      <c r="I15" t="s">
        <v>36</v>
      </c>
      <c r="J15" t="str">
        <f t="array" aca="1" ref="J15" ca="1">INDEX([2]apellidos!$H$3:$H$14,RANDBETWEEN(1,12))</f>
        <v>Sistemas de Control</v>
      </c>
    </row>
    <row r="16" spans="1:10" x14ac:dyDescent="0.3">
      <c r="A16">
        <v>2000114</v>
      </c>
      <c r="B16" t="str">
        <f t="array" aca="1" ref="B16" ca="1">INDEX([1]mujeres!$A$2:$A$24495, RANDBETWEEN(1,24493))</f>
        <v>ROSA CARMITA</v>
      </c>
      <c r="C16" t="str">
        <f t="array" aca="1" ref="C16" ca="1">INDEX([2]apellidos!$A$2:$A$25850, RANDBETWEEN(1,25848))</f>
        <v>SERANS</v>
      </c>
      <c r="D16" t="str">
        <f t="array" aca="1" ref="D16" ca="1">INDEX([1]mujeres!$H$2:$H$6, RANDBETWEEN(1,5))</f>
        <v>VIUDA</v>
      </c>
      <c r="E16" t="str">
        <f t="shared" ca="1" si="0"/>
        <v>2018-2</v>
      </c>
      <c r="F16" t="str">
        <f t="array" aca="1" ref="F16" ca="1">INDEX([2]apellidos!$G$2:$G$72,RANDBETWEEN(1,71))</f>
        <v>Boeing</v>
      </c>
      <c r="G16" s="1">
        <f t="array" aca="1" ref="G16" ca="1">INDEX([2]apellidos!$F$2:$F$26,RANDBETWEEN(1,24))</f>
        <v>8500000</v>
      </c>
      <c r="H16" t="s">
        <v>37</v>
      </c>
      <c r="I16" t="s">
        <v>38</v>
      </c>
      <c r="J16" t="str">
        <f t="array" aca="1" ref="J16" ca="1">INDEX([2]apellidos!$H$3:$H$14,RANDBETWEEN(1,12))</f>
        <v>Automatización de Procesos</v>
      </c>
    </row>
    <row r="17" spans="1:10" x14ac:dyDescent="0.3">
      <c r="A17">
        <v>2000115</v>
      </c>
      <c r="B17" t="str">
        <f t="array" aca="1" ref="B17" ca="1">INDEX([1]mujeres!$A$2:$A$24495, RANDBETWEEN(1,24493))</f>
        <v>MARCELA LAURA</v>
      </c>
      <c r="C17" t="str">
        <f t="array" aca="1" ref="C17" ca="1">INDEX([2]apellidos!$A$2:$A$25850, RANDBETWEEN(1,25848))</f>
        <v>YUPANQUI</v>
      </c>
      <c r="D17" t="str">
        <f t="array" aca="1" ref="D17" ca="1">INDEX([1]mujeres!$H$2:$H$6, RANDBETWEEN(1,5))</f>
        <v>SEPARADA</v>
      </c>
      <c r="E17" t="str">
        <f t="shared" ca="1" si="0"/>
        <v>2014-2</v>
      </c>
      <c r="F17" t="str">
        <f t="array" aca="1" ref="F17" ca="1">INDEX([2]apellidos!$G$2:$G$72,RANDBETWEEN(1,71))</f>
        <v>Apple</v>
      </c>
      <c r="G17" s="1">
        <f t="array" aca="1" ref="G17" ca="1">INDEX([2]apellidos!$F$2:$F$26,RANDBETWEEN(1,24))</f>
        <v>12000000</v>
      </c>
      <c r="H17" t="s">
        <v>39</v>
      </c>
      <c r="I17" t="s">
        <v>40</v>
      </c>
      <c r="J17" t="str">
        <f t="array" aca="1" ref="J17" ca="1">INDEX([2]apellidos!$H$3:$H$14,RANDBETWEEN(1,12))</f>
        <v>Diseño de Productos Inteligentes</v>
      </c>
    </row>
    <row r="18" spans="1:10" x14ac:dyDescent="0.3">
      <c r="A18">
        <v>2000116</v>
      </c>
      <c r="B18" t="str">
        <f t="array" aca="1" ref="B18" ca="1">INDEX([1]mujeres!$A$2:$A$24495, RANDBETWEEN(1,24493))</f>
        <v>GLORIA EDITH</v>
      </c>
      <c r="C18" t="str">
        <f t="array" aca="1" ref="C18" ca="1">INDEX([2]apellidos!$A$2:$A$25850, RANDBETWEEN(1,25848))</f>
        <v>CRUCERA</v>
      </c>
      <c r="D18" t="str">
        <f t="array" aca="1" ref="D18" ca="1">INDEX([1]mujeres!$H$2:$H$6, RANDBETWEEN(1,5))</f>
        <v>VIUDA</v>
      </c>
      <c r="E18" t="str">
        <f t="shared" ca="1" si="0"/>
        <v>2008-1</v>
      </c>
      <c r="F18" t="str">
        <f t="array" aca="1" ref="F18" ca="1">INDEX([2]apellidos!$G$2:$G$72,RANDBETWEEN(1,71))</f>
        <v>Stryker</v>
      </c>
      <c r="G18" s="1">
        <f t="array" aca="1" ref="G18" ca="1">INDEX([2]apellidos!$F$2:$F$26,RANDBETWEEN(1,24))</f>
        <v>6500000</v>
      </c>
      <c r="H18" t="s">
        <v>22</v>
      </c>
      <c r="I18" t="s">
        <v>41</v>
      </c>
      <c r="J18" t="str">
        <f t="array" aca="1" ref="J18" ca="1">INDEX([2]apellidos!$H$3:$H$14,RANDBETWEEN(1,12))</f>
        <v>Automatización de Procesos</v>
      </c>
    </row>
    <row r="19" spans="1:10" x14ac:dyDescent="0.3">
      <c r="A19">
        <v>2000117</v>
      </c>
      <c r="B19" t="str">
        <f t="array" aca="1" ref="B19" ca="1">INDEX([1]mujeres!$A$2:$A$24495, RANDBETWEEN(1,24493))</f>
        <v>MARIA CARMEN INMACULADA</v>
      </c>
      <c r="C19" t="str">
        <f t="array" aca="1" ref="C19" ca="1">INDEX([2]apellidos!$A$2:$A$25850, RANDBETWEEN(1,25848))</f>
        <v>MONTEQUIN</v>
      </c>
      <c r="D19" t="str">
        <f t="array" aca="1" ref="D19" ca="1">INDEX([1]mujeres!$H$2:$H$6, RANDBETWEEN(1,5))</f>
        <v>SEPARADA</v>
      </c>
      <c r="E19" t="str">
        <f t="shared" ca="1" si="0"/>
        <v>1999-2</v>
      </c>
      <c r="F19" t="str">
        <f t="array" aca="1" ref="F19" ca="1">INDEX([2]apellidos!$G$2:$G$72,RANDBETWEEN(1,71))</f>
        <v>Huawei Colombia</v>
      </c>
      <c r="G19" s="1">
        <f t="array" aca="1" ref="G19" ca="1">INDEX([2]apellidos!$F$2:$F$26,RANDBETWEEN(1,24))</f>
        <v>3000000</v>
      </c>
      <c r="H19" t="s">
        <v>35</v>
      </c>
      <c r="I19" t="s">
        <v>36</v>
      </c>
      <c r="J19" t="str">
        <f t="array" aca="1" ref="J19" ca="1">INDEX([2]apellidos!$H$3:$H$14,RANDBETWEEN(1,12))</f>
        <v>Biomécatronica</v>
      </c>
    </row>
    <row r="20" spans="1:10" x14ac:dyDescent="0.3">
      <c r="A20">
        <v>2000118</v>
      </c>
      <c r="B20" t="str">
        <f t="array" aca="1" ref="B20" ca="1">INDEX([1]mujeres!$A$2:$A$24495, RANDBETWEEN(1,24493))</f>
        <v>TATIANA PAOLA</v>
      </c>
      <c r="C20" t="str">
        <f t="array" aca="1" ref="C20" ca="1">INDEX([2]apellidos!$A$2:$A$25850, RANDBETWEEN(1,25848))</f>
        <v>ROSIÃ‘OL</v>
      </c>
      <c r="D20" t="str">
        <f t="array" aca="1" ref="D20" ca="1">INDEX([1]mujeres!$H$2:$H$6, RANDBETWEEN(1,5))</f>
        <v>SEPARADA</v>
      </c>
      <c r="E20" t="str">
        <f t="shared" ca="1" si="0"/>
        <v>2004-1</v>
      </c>
      <c r="F20" t="str">
        <f t="array" aca="1" ref="F20" ca="1">INDEX([2]apellidos!$G$2:$G$72,RANDBETWEEN(1,71))</f>
        <v>WSP</v>
      </c>
      <c r="G20" s="1">
        <f t="array" aca="1" ref="G20" ca="1">INDEX([2]apellidos!$F$2:$F$26,RANDBETWEEN(1,24))</f>
        <v>4000000</v>
      </c>
      <c r="H20" t="s">
        <v>37</v>
      </c>
      <c r="I20" t="s">
        <v>42</v>
      </c>
      <c r="J20" t="str">
        <f t="array" aca="1" ref="J20" ca="1">INDEX([2]apellidos!$H$3:$H$14,RANDBETWEEN(1,12))</f>
        <v>Sistemas de Control</v>
      </c>
    </row>
    <row r="21" spans="1:10" x14ac:dyDescent="0.3">
      <c r="A21">
        <v>2000119</v>
      </c>
      <c r="B21" t="str">
        <f t="array" aca="1" ref="B21" ca="1">INDEX([1]mujeres!$A$2:$A$24495, RANDBETWEEN(1,24493))</f>
        <v>LUZ LUNA</v>
      </c>
      <c r="C21" t="str">
        <f t="array" aca="1" ref="C21" ca="1">INDEX([2]apellidos!$A$2:$A$25850, RANDBETWEEN(1,25848))</f>
        <v>HERMS</v>
      </c>
      <c r="D21" t="str">
        <f t="array" aca="1" ref="D21" ca="1">INDEX([1]mujeres!$H$2:$H$6, RANDBETWEEN(1,5))</f>
        <v>SEPARADA</v>
      </c>
      <c r="E21" t="str">
        <f t="shared" ca="1" si="0"/>
        <v>2007-1</v>
      </c>
      <c r="F21" t="str">
        <f t="array" aca="1" ref="F21" ca="1">INDEX([2]apellidos!$G$2:$G$72,RANDBETWEEN(1,71))</f>
        <v>Toyota Colombia</v>
      </c>
      <c r="G21" s="1">
        <f t="array" aca="1" ref="G21" ca="1">INDEX([2]apellidos!$F$2:$F$26,RANDBETWEEN(1,24))</f>
        <v>7000000</v>
      </c>
      <c r="H21" t="s">
        <v>43</v>
      </c>
      <c r="I21" t="s">
        <v>44</v>
      </c>
      <c r="J21" t="str">
        <f t="array" aca="1" ref="J21" ca="1">INDEX([2]apellidos!$H$3:$H$14,RANDBETWEEN(1,12))</f>
        <v>Diseño de Productos Inteligentes</v>
      </c>
    </row>
    <row r="22" spans="1:10" x14ac:dyDescent="0.3">
      <c r="A22">
        <v>2000120</v>
      </c>
      <c r="B22" t="str">
        <f t="array" aca="1" ref="B22" ca="1">INDEX([1]mujeres!$A$2:$A$24495, RANDBETWEEN(1,24493))</f>
        <v>CYNTHIA LORENA</v>
      </c>
      <c r="C22" t="str">
        <f t="array" aca="1" ref="C22" ca="1">INDEX([2]apellidos!$A$2:$A$25850, RANDBETWEEN(1,25848))</f>
        <v>ALJARILLA</v>
      </c>
      <c r="D22" t="str">
        <f t="array" aca="1" ref="D22" ca="1">INDEX([1]mujeres!$H$2:$H$6, RANDBETWEEN(1,5))</f>
        <v>SOLTERA</v>
      </c>
      <c r="E22" t="str">
        <f t="shared" ca="1" si="0"/>
        <v>2000-1</v>
      </c>
      <c r="F22" t="str">
        <f t="array" aca="1" ref="F22" ca="1">INDEX([2]apellidos!$G$2:$G$72,RANDBETWEEN(1,71))</f>
        <v>Grupo Consultor Empresarial</v>
      </c>
      <c r="G22" s="1">
        <f t="array" aca="1" ref="G22" ca="1">INDEX([2]apellidos!$F$2:$F$26,RANDBETWEEN(1,24))</f>
        <v>14500000</v>
      </c>
      <c r="H22" t="s">
        <v>22</v>
      </c>
      <c r="I22" t="s">
        <v>45</v>
      </c>
      <c r="J22" t="str">
        <f t="array" aca="1" ref="J22" ca="1">INDEX([2]apellidos!$H$3:$H$14,RANDBETWEEN(1,12))</f>
        <v>Agricultura de Precisión</v>
      </c>
    </row>
    <row r="23" spans="1:10" x14ac:dyDescent="0.3">
      <c r="A23">
        <v>2000121</v>
      </c>
      <c r="B23" t="str">
        <f t="array" aca="1" ref="B23" ca="1">INDEX([1]mujeres!$A$2:$A$24495, RANDBETWEEN(1,24493))</f>
        <v>CATHERIN</v>
      </c>
      <c r="C23" t="str">
        <f t="array" aca="1" ref="C23" ca="1">INDEX([2]apellidos!$A$2:$A$25850, RANDBETWEEN(1,25848))</f>
        <v>COTINO</v>
      </c>
      <c r="D23" t="str">
        <f t="array" aca="1" ref="D23" ca="1">INDEX([1]mujeres!$H$2:$H$6, RANDBETWEEN(1,5))</f>
        <v>SOLTERA</v>
      </c>
      <c r="E23" t="str">
        <f t="shared" ca="1" si="0"/>
        <v>2017-1</v>
      </c>
      <c r="F23" t="str">
        <f t="array" aca="1" ref="F23" ca="1">INDEX([2]apellidos!$G$2:$G$72,RANDBETWEEN(1,71))</f>
        <v>Accenture</v>
      </c>
      <c r="G23" s="1">
        <f t="array" aca="1" ref="G23" ca="1">INDEX([2]apellidos!$F$2:$F$26,RANDBETWEEN(1,24))</f>
        <v>14000000</v>
      </c>
      <c r="H23" t="s">
        <v>18</v>
      </c>
      <c r="I23" t="s">
        <v>46</v>
      </c>
      <c r="J23" t="str">
        <f t="array" aca="1" ref="J23" ca="1">INDEX([2]apellidos!$H$3:$H$14,RANDBETWEEN(1,12))</f>
        <v>Diseño de Productos Inteligentes</v>
      </c>
    </row>
    <row r="24" spans="1:10" x14ac:dyDescent="0.3">
      <c r="A24">
        <v>2000122</v>
      </c>
      <c r="B24" t="str">
        <f t="array" aca="1" ref="B24" ca="1">INDEX([1]mujeres!$A$2:$A$24495, RANDBETWEEN(1,24493))</f>
        <v>AZA</v>
      </c>
      <c r="C24" t="str">
        <f t="array" aca="1" ref="C24" ca="1">INDEX([2]apellidos!$A$2:$A$25850, RANDBETWEEN(1,25848))</f>
        <v>MOROZOVA</v>
      </c>
      <c r="D24" t="str">
        <f t="array" aca="1" ref="D24" ca="1">INDEX([1]mujeres!$H$2:$H$6, RANDBETWEEN(1,5))</f>
        <v>CASADA</v>
      </c>
      <c r="E24" t="str">
        <f t="shared" ca="1" si="0"/>
        <v>2010-2</v>
      </c>
      <c r="F24" t="str">
        <f t="array" aca="1" ref="F24" ca="1">INDEX([2]apellidos!$G$2:$G$72,RANDBETWEEN(1,71))</f>
        <v>EY Colombia</v>
      </c>
      <c r="G24" s="1">
        <f t="array" aca="1" ref="G24" ca="1">INDEX([2]apellidos!$F$2:$F$26,RANDBETWEEN(1,24))</f>
        <v>3500000</v>
      </c>
      <c r="H24" t="s">
        <v>20</v>
      </c>
      <c r="I24" t="s">
        <v>47</v>
      </c>
      <c r="J24" t="str">
        <f t="array" aca="1" ref="J24" ca="1">INDEX([2]apellidos!$H$3:$H$14,RANDBETWEEN(1,12))</f>
        <v>Realidad Virtual y Realidad Aumentada</v>
      </c>
    </row>
    <row r="25" spans="1:10" x14ac:dyDescent="0.3">
      <c r="A25">
        <v>2000123</v>
      </c>
      <c r="B25" t="str">
        <f t="array" aca="1" ref="B25" ca="1">INDEX([1]mujeres!$A$2:$A$24495, RANDBETWEEN(1,24493))</f>
        <v>INES NIEVES</v>
      </c>
      <c r="C25" t="str">
        <f t="array" aca="1" ref="C25" ca="1">INDEX([2]apellidos!$A$2:$A$25850, RANDBETWEEN(1,25848))</f>
        <v>EIMIL</v>
      </c>
      <c r="D25" t="str">
        <f t="array" aca="1" ref="D25" ca="1">INDEX([1]mujeres!$H$2:$H$6, RANDBETWEEN(1,5))</f>
        <v>SOLTERA</v>
      </c>
      <c r="E25" t="str">
        <f t="shared" ca="1" si="0"/>
        <v>2000-2</v>
      </c>
      <c r="F25" t="str">
        <f t="array" aca="1" ref="F25" ca="1">INDEX([2]apellidos!$G$2:$G$72,RANDBETWEEN(1,71))</f>
        <v>Tecnología y Electrónica:</v>
      </c>
      <c r="G25" s="1">
        <f t="array" aca="1" ref="G25" ca="1">INDEX([2]apellidos!$F$2:$F$26,RANDBETWEEN(1,24))</f>
        <v>5500000</v>
      </c>
      <c r="H25" t="s">
        <v>37</v>
      </c>
      <c r="I25" t="s">
        <v>38</v>
      </c>
      <c r="J25" t="str">
        <f t="array" aca="1" ref="J25" ca="1">INDEX([2]apellidos!$H$3:$H$14,RANDBETWEEN(1,12))</f>
        <v>Biomécatronica</v>
      </c>
    </row>
    <row r="26" spans="1:10" x14ac:dyDescent="0.3">
      <c r="A26">
        <v>2000124</v>
      </c>
      <c r="B26" t="str">
        <f t="array" aca="1" ref="B26" ca="1">INDEX([1]mujeres!$A$2:$A$24495, RANDBETWEEN(1,24493))</f>
        <v>MARIA ILDEFONSA</v>
      </c>
      <c r="C26" t="str">
        <f t="array" aca="1" ref="C26" ca="1">INDEX([2]apellidos!$A$2:$A$25850, RANDBETWEEN(1,25848))</f>
        <v>BRIS</v>
      </c>
      <c r="D26" t="str">
        <f t="array" aca="1" ref="D26" ca="1">INDEX([1]mujeres!$H$2:$H$6, RANDBETWEEN(1,5))</f>
        <v>SOLTERA</v>
      </c>
      <c r="E26" t="str">
        <f t="shared" ca="1" si="0"/>
        <v>2021-1</v>
      </c>
      <c r="F26" t="str">
        <f t="array" aca="1" ref="F26" ca="1">INDEX([2]apellidos!$G$2:$G$72,RANDBETWEEN(1,71))</f>
        <v>Colombina</v>
      </c>
      <c r="G26" s="1">
        <f t="array" aca="1" ref="G26" ca="1">INDEX([2]apellidos!$F$2:$F$26,RANDBETWEEN(1,24))</f>
        <v>13500000</v>
      </c>
      <c r="H26" t="s">
        <v>33</v>
      </c>
      <c r="I26" t="s">
        <v>34</v>
      </c>
      <c r="J26" t="str">
        <f t="array" aca="1" ref="J26" ca="1">INDEX([2]apellidos!$H$3:$H$14,RANDBETWEEN(1,12))</f>
        <v>Automatización Residencial</v>
      </c>
    </row>
    <row r="27" spans="1:10" x14ac:dyDescent="0.3">
      <c r="A27">
        <v>2000125</v>
      </c>
      <c r="B27" t="str">
        <f t="array" aca="1" ref="B27" ca="1">INDEX([1]mujeres!$A$2:$A$24495, RANDBETWEEN(1,24493))</f>
        <v>MIRIAM CRISTINA</v>
      </c>
      <c r="C27" t="str">
        <f t="array" aca="1" ref="C27" ca="1">INDEX([2]apellidos!$A$2:$A$25850, RANDBETWEEN(1,25848))</f>
        <v>SANLLEHI</v>
      </c>
      <c r="D27" t="str">
        <f t="array" aca="1" ref="D27" ca="1">INDEX([1]mujeres!$H$2:$H$6, RANDBETWEEN(1,5))</f>
        <v>CASADA</v>
      </c>
      <c r="E27" t="str">
        <f t="shared" ca="1" si="0"/>
        <v>2011-1</v>
      </c>
      <c r="F27" t="str">
        <f t="array" aca="1" ref="F27" ca="1">INDEX([2]apellidos!$G$2:$G$72,RANDBETWEEN(1,71))</f>
        <v>John Deere</v>
      </c>
      <c r="G27" s="1">
        <f t="array" aca="1" ref="G27" ca="1">INDEX([2]apellidos!$F$2:$F$26,RANDBETWEEN(1,24))</f>
        <v>5000000</v>
      </c>
      <c r="H27" t="s">
        <v>37</v>
      </c>
      <c r="I27" t="s">
        <v>42</v>
      </c>
      <c r="J27" t="str">
        <f t="array" aca="1" ref="J27" ca="1">INDEX([2]apellidos!$H$3:$H$14,RANDBETWEEN(1,12))</f>
        <v>Investigación y Desarrollo</v>
      </c>
    </row>
    <row r="28" spans="1:10" x14ac:dyDescent="0.3">
      <c r="A28">
        <v>2000126</v>
      </c>
      <c r="B28" t="str">
        <f t="array" aca="1" ref="B28" ca="1">INDEX([1]mujeres!$A$2:$A$24495, RANDBETWEEN(1,24493))</f>
        <v>ANA MARIA LUISA</v>
      </c>
      <c r="C28" t="str">
        <f t="array" aca="1" ref="C28" ca="1">INDEX([2]apellidos!$A$2:$A$25850, RANDBETWEEN(1,25848))</f>
        <v>PILCO</v>
      </c>
      <c r="D28" t="str">
        <f t="array" aca="1" ref="D28" ca="1">INDEX([1]mujeres!$H$2:$H$6, RANDBETWEEN(1,5))</f>
        <v>DIVORCIADA</v>
      </c>
      <c r="E28" t="str">
        <f t="shared" ca="1" si="0"/>
        <v>2022-2</v>
      </c>
      <c r="F28" t="str">
        <f t="array" aca="1" ref="F28" ca="1">INDEX([2]apellidos!$G$2:$G$72,RANDBETWEEN(1,71))</f>
        <v>IBM Global Services</v>
      </c>
      <c r="G28" s="1">
        <f t="array" aca="1" ref="G28" ca="1">INDEX([2]apellidos!$F$2:$F$26,RANDBETWEEN(1,24))</f>
        <v>5500000</v>
      </c>
      <c r="H28" t="s">
        <v>12</v>
      </c>
      <c r="I28" t="s">
        <v>48</v>
      </c>
      <c r="J28" t="str">
        <f t="array" aca="1" ref="J28" ca="1">INDEX([2]apellidos!$H$3:$H$14,RANDBETWEEN(1,12))</f>
        <v>Sistemas de Control</v>
      </c>
    </row>
    <row r="29" spans="1:10" x14ac:dyDescent="0.3">
      <c r="A29">
        <v>2000127</v>
      </c>
      <c r="B29" t="str">
        <f t="array" aca="1" ref="B29" ca="1">INDEX([1]mujeres!$A$2:$A$24495, RANDBETWEEN(1,24493))</f>
        <v>EVA ANDREA</v>
      </c>
      <c r="C29" t="str">
        <f t="array" aca="1" ref="C29" ca="1">INDEX([2]apellidos!$A$2:$A$25850, RANDBETWEEN(1,25848))</f>
        <v>JUARA</v>
      </c>
      <c r="D29" t="str">
        <f t="array" aca="1" ref="D29" ca="1">INDEX([1]mujeres!$H$2:$H$6, RANDBETWEEN(1,5))</f>
        <v>DIVORCIADA</v>
      </c>
      <c r="E29" t="str">
        <f t="shared" ca="1" si="0"/>
        <v>2005-2</v>
      </c>
      <c r="F29" t="str">
        <f t="array" aca="1" ref="F29" ca="1">INDEX([2]apellidos!$G$2:$G$72,RANDBETWEEN(1,71))</f>
        <v>IBM Global Services</v>
      </c>
      <c r="G29" s="1">
        <f t="array" aca="1" ref="G29" ca="1">INDEX([2]apellidos!$F$2:$F$26,RANDBETWEEN(1,24))</f>
        <v>6000000</v>
      </c>
      <c r="H29" t="s">
        <v>39</v>
      </c>
      <c r="I29" t="s">
        <v>49</v>
      </c>
      <c r="J29" t="str">
        <f t="array" aca="1" ref="J29" ca="1">INDEX([2]apellidos!$H$3:$H$14,RANDBETWEEN(1,12))</f>
        <v>Ingeniería de Producto</v>
      </c>
    </row>
    <row r="30" spans="1:10" x14ac:dyDescent="0.3">
      <c r="A30">
        <v>2000128</v>
      </c>
      <c r="B30" t="str">
        <f t="array" aca="1" ref="B30" ca="1">INDEX([1]mujeres!$A$2:$A$24495, RANDBETWEEN(1,24493))</f>
        <v>LOLA MARIA</v>
      </c>
      <c r="C30" t="str">
        <f t="array" aca="1" ref="C30" ca="1">INDEX([2]apellidos!$A$2:$A$25850, RANDBETWEEN(1,25848))</f>
        <v>MACEDA</v>
      </c>
      <c r="D30" t="str">
        <f t="array" aca="1" ref="D30" ca="1">INDEX([1]mujeres!$H$2:$H$6, RANDBETWEEN(1,5))</f>
        <v>SOLTERA</v>
      </c>
      <c r="E30" t="str">
        <f t="shared" ca="1" si="0"/>
        <v>2015-2</v>
      </c>
      <c r="F30" t="str">
        <f t="array" aca="1" ref="F30" ca="1">INDEX([2]apellidos!$G$2:$G$72,RANDBETWEEN(1,71))</f>
        <v>Tecnología y Electrónica:</v>
      </c>
      <c r="G30" s="1">
        <f t="array" aca="1" ref="G30" ca="1">INDEX([2]apellidos!$F$2:$F$26,RANDBETWEEN(1,24))</f>
        <v>9500000</v>
      </c>
      <c r="H30" t="s">
        <v>22</v>
      </c>
      <c r="I30" t="s">
        <v>50</v>
      </c>
      <c r="J30" t="str">
        <f t="array" aca="1" ref="J30" ca="1">INDEX([2]apellidos!$H$3:$H$14,RANDBETWEEN(1,12))</f>
        <v>Diseño de Productos Inteligentes</v>
      </c>
    </row>
    <row r="31" spans="1:10" x14ac:dyDescent="0.3">
      <c r="A31">
        <v>2000129</v>
      </c>
      <c r="B31" t="str">
        <f t="array" aca="1" ref="B31" ca="1">INDEX([1]mujeres!$A$2:$A$24495, RANDBETWEEN(1,24493))</f>
        <v>LILIANA MONICA</v>
      </c>
      <c r="C31" t="str">
        <f t="array" aca="1" ref="C31" ca="1">INDEX([2]apellidos!$A$2:$A$25850, RANDBETWEEN(1,25848))</f>
        <v>DIAB</v>
      </c>
      <c r="D31" t="str">
        <f t="array" aca="1" ref="D31" ca="1">INDEX([1]mujeres!$H$2:$H$6, RANDBETWEEN(1,5))</f>
        <v>DIVORCIADA</v>
      </c>
      <c r="E31" t="str">
        <f t="shared" ca="1" si="0"/>
        <v>2003-2</v>
      </c>
      <c r="F31" t="str">
        <f t="array" aca="1" ref="F31" ca="1">INDEX([2]apellidos!$G$2:$G$72,RANDBETWEEN(1,71))</f>
        <v>Fanuc</v>
      </c>
      <c r="G31" s="1">
        <f t="array" aca="1" ref="G31" ca="1">INDEX([2]apellidos!$F$2:$F$26,RANDBETWEEN(1,24))</f>
        <v>10000000</v>
      </c>
      <c r="H31" t="s">
        <v>20</v>
      </c>
      <c r="I31" t="s">
        <v>51</v>
      </c>
      <c r="J31" t="str">
        <f t="array" aca="1" ref="J31" ca="1">INDEX([2]apellidos!$H$3:$H$14,RANDBETWEEN(1,12))</f>
        <v>Sistemas de Visión</v>
      </c>
    </row>
    <row r="32" spans="1:10" x14ac:dyDescent="0.3">
      <c r="A32">
        <v>2000130</v>
      </c>
      <c r="B32" t="str">
        <f t="array" aca="1" ref="B32" ca="1">INDEX([1]mujeres!$A$2:$A$24495, RANDBETWEEN(1,24493))</f>
        <v>ROCIO JESUS</v>
      </c>
      <c r="C32" t="str">
        <f t="array" aca="1" ref="C32" ca="1">INDEX([2]apellidos!$A$2:$A$25850, RANDBETWEEN(1,25848))</f>
        <v>TODO</v>
      </c>
      <c r="D32" t="str">
        <f t="array" aca="1" ref="D32" ca="1">INDEX([1]mujeres!$H$2:$H$6, RANDBETWEEN(1,5))</f>
        <v>VIUDA</v>
      </c>
      <c r="E32" t="str">
        <f t="shared" ca="1" si="0"/>
        <v>2019-1</v>
      </c>
      <c r="F32" t="str">
        <f t="array" aca="1" ref="F32" ca="1">INDEX([2]apellidos!$G$2:$G$72,RANDBETWEEN(1,71))</f>
        <v>Philips Healthcare</v>
      </c>
      <c r="G32" s="1">
        <f t="array" aca="1" ref="G32" ca="1">INDEX([2]apellidos!$F$2:$F$26,RANDBETWEEN(1,24))</f>
        <v>9500000</v>
      </c>
      <c r="H32" t="s">
        <v>31</v>
      </c>
      <c r="I32" t="s">
        <v>32</v>
      </c>
      <c r="J32" t="str">
        <f t="array" aca="1" ref="J32" ca="1">INDEX([2]apellidos!$H$3:$H$14,RANDBETWEEN(1,12))</f>
        <v>Automatización de Procesos</v>
      </c>
    </row>
    <row r="33" spans="1:10" x14ac:dyDescent="0.3">
      <c r="A33">
        <v>2000131</v>
      </c>
      <c r="B33" t="str">
        <f t="array" aca="1" ref="B33" ca="1">INDEX([1]mujeres!$A$2:$A$24495, RANDBETWEEN(1,24493))</f>
        <v>ESTRELLA CARMEN</v>
      </c>
      <c r="C33" t="str">
        <f t="array" aca="1" ref="C33" ca="1">INDEX([2]apellidos!$A$2:$A$25850, RANDBETWEEN(1,25848))</f>
        <v>CASANOVES</v>
      </c>
      <c r="D33" t="str">
        <f t="array" aca="1" ref="D33" ca="1">INDEX([1]mujeres!$H$2:$H$6, RANDBETWEEN(1,5))</f>
        <v>VIUDA</v>
      </c>
      <c r="E33" t="str">
        <f t="shared" ca="1" si="0"/>
        <v>2009-1</v>
      </c>
      <c r="F33" t="str">
        <f t="array" aca="1" ref="F33" ca="1">INDEX([2]apellidos!$G$2:$G$72,RANDBETWEEN(1,71))</f>
        <v>Vestas</v>
      </c>
      <c r="G33" s="1">
        <f t="array" aca="1" ref="G33" ca="1">INDEX([2]apellidos!$F$2:$F$26,RANDBETWEEN(1,24))</f>
        <v>7500000</v>
      </c>
      <c r="H33" t="s">
        <v>28</v>
      </c>
      <c r="I33" t="s">
        <v>52</v>
      </c>
      <c r="J33" t="str">
        <f t="array" aca="1" ref="J33" ca="1">INDEX([2]apellidos!$H$3:$H$14,RANDBETWEEN(1,12))</f>
        <v>Control de Energía</v>
      </c>
    </row>
    <row r="34" spans="1:10" x14ac:dyDescent="0.3">
      <c r="A34">
        <v>2000132</v>
      </c>
      <c r="B34" t="str">
        <f t="array" aca="1" ref="B34" ca="1">INDEX([1]mujeres!$A$2:$A$24495, RANDBETWEEN(1,24493))</f>
        <v>CLARA TERESA</v>
      </c>
      <c r="C34" t="str">
        <f t="array" aca="1" ref="C34" ca="1">INDEX([2]apellidos!$A$2:$A$25850, RANDBETWEEN(1,25848))</f>
        <v>HERNANSAIZ</v>
      </c>
      <c r="D34" t="str">
        <f t="array" aca="1" ref="D34" ca="1">INDEX([1]mujeres!$H$2:$H$6, RANDBETWEEN(1,5))</f>
        <v>SEPARADA</v>
      </c>
      <c r="E34" t="str">
        <f t="shared" ca="1" si="0"/>
        <v>2002-2</v>
      </c>
      <c r="F34" t="str">
        <f t="array" aca="1" ref="F34" ca="1">INDEX([2]apellidos!$G$2:$G$72,RANDBETWEEN(1,71))</f>
        <v>HP Colombia</v>
      </c>
      <c r="G34" s="1">
        <f t="array" aca="1" ref="G34" ca="1">INDEX([2]apellidos!$F$2:$F$26,RANDBETWEEN(1,24))</f>
        <v>13500000</v>
      </c>
      <c r="H34" t="s">
        <v>16</v>
      </c>
      <c r="I34" t="s">
        <v>53</v>
      </c>
      <c r="J34" t="str">
        <f t="array" aca="1" ref="J34" ca="1">INDEX([2]apellidos!$H$3:$H$14,RANDBETWEEN(1,12))</f>
        <v>Ingeniería de Producto</v>
      </c>
    </row>
    <row r="35" spans="1:10" x14ac:dyDescent="0.3">
      <c r="A35">
        <v>2000133</v>
      </c>
      <c r="B35" t="str">
        <f t="array" aca="1" ref="B35" ca="1">INDEX([1]mujeres!$A$2:$A$24495, RANDBETWEEN(1,24493))</f>
        <v>GLORIA ESTHER</v>
      </c>
      <c r="C35" t="str">
        <f t="array" aca="1" ref="C35" ca="1">INDEX([2]apellidos!$A$2:$A$25850, RANDBETWEEN(1,25848))</f>
        <v>ARREGI</v>
      </c>
      <c r="D35" t="str">
        <f t="array" aca="1" ref="D35" ca="1">INDEX([1]mujeres!$H$2:$H$6, RANDBETWEEN(1,5))</f>
        <v>DIVORCIADA</v>
      </c>
      <c r="E35" t="str">
        <f t="shared" ca="1" si="0"/>
        <v>2016-1</v>
      </c>
      <c r="F35" t="str">
        <f t="array" aca="1" ref="F35" ca="1">INDEX([2]apellidos!$G$2:$G$72,RANDBETWEEN(1,71))</f>
        <v>HP Colombia</v>
      </c>
      <c r="G35" s="1">
        <f t="array" aca="1" ref="G35" ca="1">INDEX([2]apellidos!$F$2:$F$26,RANDBETWEEN(1,24))</f>
        <v>13000000</v>
      </c>
      <c r="H35" t="s">
        <v>18</v>
      </c>
      <c r="I35" t="s">
        <v>54</v>
      </c>
      <c r="J35" t="str">
        <f t="array" aca="1" ref="J35" ca="1">INDEX([2]apellidos!$H$3:$H$14,RANDBETWEEN(1,12))</f>
        <v>Investigación y Desarrollo</v>
      </c>
    </row>
    <row r="36" spans="1:10" x14ac:dyDescent="0.3">
      <c r="A36">
        <v>2000134</v>
      </c>
      <c r="B36" t="str">
        <f t="array" aca="1" ref="B36" ca="1">INDEX([1]mujeres!$A$2:$A$24495, RANDBETWEEN(1,24493))</f>
        <v>BERTA ROSA</v>
      </c>
      <c r="C36" t="str">
        <f t="array" aca="1" ref="C36" ca="1">INDEX([2]apellidos!$A$2:$A$25850, RANDBETWEEN(1,25848))</f>
        <v>LAGUENS</v>
      </c>
      <c r="D36" t="str">
        <f t="array" aca="1" ref="D36" ca="1">INDEX([1]mujeres!$H$2:$H$6, RANDBETWEEN(1,5))</f>
        <v>SOLTERA</v>
      </c>
      <c r="E36" t="str">
        <f t="shared" ca="1" si="0"/>
        <v>2001-1</v>
      </c>
      <c r="F36" t="str">
        <f t="array" aca="1" ref="F36" ca="1">INDEX([2]apellidos!$G$2:$G$72,RANDBETWEEN(1,71))</f>
        <v>Sony</v>
      </c>
      <c r="G36" s="1">
        <f t="array" aca="1" ref="G36" ca="1">INDEX([2]apellidos!$F$2:$F$26,RANDBETWEEN(1,24))</f>
        <v>10500000</v>
      </c>
      <c r="H36" t="s">
        <v>16</v>
      </c>
      <c r="I36" t="s">
        <v>55</v>
      </c>
      <c r="J36" t="str">
        <f t="array" aca="1" ref="J36" ca="1">INDEX([2]apellidos!$H$3:$H$14,RANDBETWEEN(1,12))</f>
        <v>Investigación y Desarrollo</v>
      </c>
    </row>
    <row r="37" spans="1:10" x14ac:dyDescent="0.3">
      <c r="A37">
        <v>2000135</v>
      </c>
      <c r="B37" t="str">
        <f t="array" aca="1" ref="B37" ca="1">INDEX([1]mujeres!$A$2:$A$24495, RANDBETWEEN(1,24493))</f>
        <v>MIRIAM LUZ</v>
      </c>
      <c r="C37" t="str">
        <f t="array" aca="1" ref="C37" ca="1">INDEX([2]apellidos!$A$2:$A$25850, RANDBETWEEN(1,25848))</f>
        <v>ARANGUIZ</v>
      </c>
      <c r="D37" t="str">
        <f t="array" aca="1" ref="D37" ca="1">INDEX([1]mujeres!$H$2:$H$6, RANDBETWEEN(1,5))</f>
        <v>DIVORCIADA</v>
      </c>
      <c r="E37" t="str">
        <f t="shared" ca="1" si="0"/>
        <v>2005-2</v>
      </c>
      <c r="F37" t="str">
        <f t="array" aca="1" ref="F37" ca="1">INDEX([2]apellidos!$G$2:$G$72,RANDBETWEEN(1,71))</f>
        <v>General Electric Renewables</v>
      </c>
      <c r="G37" s="1">
        <f t="array" aca="1" ref="G37" ca="1">INDEX([2]apellidos!$F$2:$F$26,RANDBETWEEN(1,24))</f>
        <v>11500000</v>
      </c>
      <c r="H37" t="s">
        <v>56</v>
      </c>
      <c r="I37" t="s">
        <v>57</v>
      </c>
      <c r="J37" t="str">
        <f t="array" aca="1" ref="J37" ca="1">INDEX([2]apellidos!$H$3:$H$14,RANDBETWEEN(1,12))</f>
        <v>Ingeniería de Producto</v>
      </c>
    </row>
    <row r="38" spans="1:10" x14ac:dyDescent="0.3">
      <c r="A38">
        <v>2000136</v>
      </c>
      <c r="B38" t="str">
        <f t="array" aca="1" ref="B38" ca="1">INDEX([1]mujeres!$A$2:$A$24495, RANDBETWEEN(1,24493))</f>
        <v>CORIN</v>
      </c>
      <c r="C38" t="str">
        <f t="array" aca="1" ref="C38" ca="1">INDEX([2]apellidos!$A$2:$A$25850, RANDBETWEEN(1,25848))</f>
        <v>CACHAN</v>
      </c>
      <c r="D38" t="str">
        <f t="array" aca="1" ref="D38" ca="1">INDEX([1]mujeres!$H$2:$H$6, RANDBETWEEN(1,5))</f>
        <v>SOLTERA</v>
      </c>
      <c r="E38" t="str">
        <f t="shared" ca="1" si="0"/>
        <v>2013-2</v>
      </c>
      <c r="F38" t="str">
        <f t="array" aca="1" ref="F38" ca="1">INDEX([2]apellidos!$G$2:$G$72,RANDBETWEEN(1,71))</f>
        <v>Festo</v>
      </c>
      <c r="G38" s="1">
        <f t="array" aca="1" ref="G38" ca="1">INDEX([2]apellidos!$F$2:$F$26,RANDBETWEEN(1,24))</f>
        <v>8000000</v>
      </c>
      <c r="H38" t="s">
        <v>16</v>
      </c>
      <c r="I38" t="s">
        <v>55</v>
      </c>
      <c r="J38" t="str">
        <f t="array" aca="1" ref="J38" ca="1">INDEX([2]apellidos!$H$3:$H$14,RANDBETWEEN(1,12))</f>
        <v>Investigación y Desarrollo</v>
      </c>
    </row>
    <row r="39" spans="1:10" x14ac:dyDescent="0.3">
      <c r="A39">
        <v>2000137</v>
      </c>
      <c r="B39" t="str">
        <f t="array" aca="1" ref="B39" ca="1">INDEX([1]mujeres!$A$2:$A$24495, RANDBETWEEN(1,24493))</f>
        <v>HEGE</v>
      </c>
      <c r="C39" t="str">
        <f t="array" aca="1" ref="C39" ca="1">INDEX([2]apellidos!$A$2:$A$25850, RANDBETWEEN(1,25848))</f>
        <v>BOZGA</v>
      </c>
      <c r="D39" t="str">
        <f t="array" aca="1" ref="D39" ca="1">INDEX([1]mujeres!$H$2:$H$6, RANDBETWEEN(1,5))</f>
        <v>SOLTERA</v>
      </c>
      <c r="E39" t="str">
        <f t="shared" ca="1" si="0"/>
        <v>2004-1</v>
      </c>
      <c r="F39" t="str">
        <f t="array" aca="1" ref="F39" ca="1">INDEX([2]apellidos!$G$2:$G$72,RANDBETWEEN(1,71))</f>
        <v>Universal Robots</v>
      </c>
      <c r="G39" s="1">
        <f t="array" aca="1" ref="G39" ca="1">INDEX([2]apellidos!$F$2:$F$26,RANDBETWEEN(1,24))</f>
        <v>9500000</v>
      </c>
      <c r="H39" t="s">
        <v>20</v>
      </c>
      <c r="I39" t="s">
        <v>58</v>
      </c>
      <c r="J39" t="str">
        <f t="array" aca="1" ref="J39" ca="1">INDEX([2]apellidos!$H$3:$H$14,RANDBETWEEN(1,12))</f>
        <v>Sistemas de Control</v>
      </c>
    </row>
    <row r="40" spans="1:10" x14ac:dyDescent="0.3">
      <c r="A40">
        <v>2000138</v>
      </c>
      <c r="B40" t="str">
        <f t="array" aca="1" ref="B40" ca="1">INDEX([1]mujeres!$A$2:$A$24495, RANDBETWEEN(1,24493))</f>
        <v>CARMEN AZUCENA</v>
      </c>
      <c r="C40" t="str">
        <f t="array" aca="1" ref="C40" ca="1">INDEX([2]apellidos!$A$2:$A$25850, RANDBETWEEN(1,25848))</f>
        <v>KHARBACH</v>
      </c>
      <c r="D40" t="str">
        <f t="array" aca="1" ref="D40" ca="1">INDEX([1]mujeres!$H$2:$H$6, RANDBETWEEN(1,5))</f>
        <v>SEPARADA</v>
      </c>
      <c r="E40" t="str">
        <f t="shared" ca="1" si="0"/>
        <v>1998-1</v>
      </c>
      <c r="F40" t="str">
        <f t="array" aca="1" ref="F40" ca="1">INDEX([2]apellidos!$G$2:$G$72,RANDBETWEEN(1,71))</f>
        <v>Rockwell Automation</v>
      </c>
      <c r="G40" s="1">
        <f t="array" aca="1" ref="G40" ca="1">INDEX([2]apellidos!$F$2:$F$26,RANDBETWEEN(1,24))</f>
        <v>8000000</v>
      </c>
      <c r="H40" t="s">
        <v>59</v>
      </c>
      <c r="I40" t="s">
        <v>60</v>
      </c>
      <c r="J40" t="str">
        <f t="array" aca="1" ref="J40" ca="1">INDEX([2]apellidos!$H$3:$H$14,RANDBETWEEN(1,12))</f>
        <v>Control de Energía</v>
      </c>
    </row>
    <row r="41" spans="1:10" x14ac:dyDescent="0.3">
      <c r="A41">
        <v>2000139</v>
      </c>
      <c r="B41" t="str">
        <f t="array" aca="1" ref="B41" ca="1">INDEX([1]mujeres!$A$2:$A$24495, RANDBETWEEN(1,24493))</f>
        <v>AZRA</v>
      </c>
      <c r="C41" t="str">
        <f t="array" aca="1" ref="C41" ca="1">INDEX([2]apellidos!$A$2:$A$25850, RANDBETWEEN(1,25848))</f>
        <v>VERDASCO</v>
      </c>
      <c r="D41" t="str">
        <f t="array" aca="1" ref="D41" ca="1">INDEX([1]mujeres!$H$2:$H$6, RANDBETWEEN(1,5))</f>
        <v>SEPARADA</v>
      </c>
      <c r="E41" t="str">
        <f t="shared" ca="1" si="0"/>
        <v>2012-1</v>
      </c>
      <c r="F41" t="str">
        <f t="array" aca="1" ref="F41" ca="1">INDEX([2]apellidos!$G$2:$G$72,RANDBETWEEN(1,71))</f>
        <v>Deloitte</v>
      </c>
      <c r="G41" s="1">
        <f t="array" aca="1" ref="G41" ca="1">INDEX([2]apellidos!$F$2:$F$26,RANDBETWEEN(1,24))</f>
        <v>8500000</v>
      </c>
      <c r="H41" t="s">
        <v>61</v>
      </c>
      <c r="I41" t="s">
        <v>62</v>
      </c>
      <c r="J41" t="str">
        <f t="array" aca="1" ref="J41" ca="1">INDEX([2]apellidos!$H$3:$H$14,RANDBETWEEN(1,12))</f>
        <v>Automatización de Procesos</v>
      </c>
    </row>
    <row r="42" spans="1:10" x14ac:dyDescent="0.3">
      <c r="A42">
        <v>2000140</v>
      </c>
      <c r="B42" t="str">
        <f t="array" aca="1" ref="B42" ca="1">INDEX([1]mujeres!$A$2:$A$24495, RANDBETWEEN(1,24493))</f>
        <v>MELINE</v>
      </c>
      <c r="C42" t="str">
        <f t="array" aca="1" ref="C42" ca="1">INDEX([2]apellidos!$A$2:$A$25850, RANDBETWEEN(1,25848))</f>
        <v>MONTEAGUDO</v>
      </c>
      <c r="D42" t="str">
        <f t="array" aca="1" ref="D42" ca="1">INDEX([1]mujeres!$H$2:$H$6, RANDBETWEEN(1,5))</f>
        <v>DIVORCIADA</v>
      </c>
      <c r="E42" t="str">
        <f t="shared" ca="1" si="0"/>
        <v>2014-2</v>
      </c>
      <c r="F42" t="str">
        <f t="array" aca="1" ref="F42" ca="1">INDEX([2]apellidos!$G$2:$G$72,RANDBETWEEN(1,71))</f>
        <v>Toyota Colombia</v>
      </c>
      <c r="G42" s="1">
        <f t="array" aca="1" ref="G42" ca="1">INDEX([2]apellidos!$F$2:$F$26,RANDBETWEEN(1,24))</f>
        <v>5500000</v>
      </c>
      <c r="H42" t="s">
        <v>56</v>
      </c>
      <c r="I42" t="s">
        <v>63</v>
      </c>
      <c r="J42" t="str">
        <f t="array" aca="1" ref="J42" ca="1">INDEX([2]apellidos!$H$3:$H$14,RANDBETWEEN(1,12))</f>
        <v>Ingeniería de Producto</v>
      </c>
    </row>
    <row r="43" spans="1:10" x14ac:dyDescent="0.3">
      <c r="A43">
        <v>2000141</v>
      </c>
      <c r="B43" t="str">
        <f t="array" aca="1" ref="B43" ca="1">INDEX([1]mujeres!$A$2:$A$24495, RANDBETWEEN(1,24493))</f>
        <v>MONICA RAQUEL</v>
      </c>
      <c r="C43" t="str">
        <f t="array" aca="1" ref="C43" ca="1">INDEX([2]apellidos!$A$2:$A$25850, RANDBETWEEN(1,25848))</f>
        <v>MARTINEZ DE PINILLOS</v>
      </c>
      <c r="D43" t="str">
        <f t="array" aca="1" ref="D43" ca="1">INDEX([1]mujeres!$H$2:$H$6, RANDBETWEEN(1,5))</f>
        <v>DIVORCIADA</v>
      </c>
      <c r="E43" t="str">
        <f t="shared" ca="1" si="0"/>
        <v>2011-2</v>
      </c>
      <c r="F43" t="str">
        <f t="array" aca="1" ref="F43" ca="1">INDEX([2]apellidos!$G$2:$G$72,RANDBETWEEN(1,71))</f>
        <v>General Electric Renewables</v>
      </c>
      <c r="G43" s="1">
        <f t="array" aca="1" ref="G43" ca="1">INDEX([2]apellidos!$F$2:$F$26,RANDBETWEEN(1,24))</f>
        <v>14500000</v>
      </c>
      <c r="H43" t="s">
        <v>56</v>
      </c>
      <c r="I43" t="s">
        <v>64</v>
      </c>
      <c r="J43" t="str">
        <f t="array" aca="1" ref="J43" ca="1">INDEX([2]apellidos!$H$3:$H$14,RANDBETWEEN(1,12))</f>
        <v>Investigación y Desarrollo</v>
      </c>
    </row>
    <row r="44" spans="1:10" x14ac:dyDescent="0.3">
      <c r="A44">
        <v>2000142</v>
      </c>
      <c r="B44" t="str">
        <f t="array" aca="1" ref="B44" ca="1">INDEX([1]mujeres!$A$2:$A$24495, RANDBETWEEN(1,24493))</f>
        <v>GRECIA MARIA</v>
      </c>
      <c r="C44" t="str">
        <f t="array" aca="1" ref="C44" ca="1">INDEX([2]apellidos!$A$2:$A$25850, RANDBETWEEN(1,25848))</f>
        <v>ABURUZA</v>
      </c>
      <c r="D44" t="str">
        <f t="array" aca="1" ref="D44" ca="1">INDEX([1]mujeres!$H$2:$H$6, RANDBETWEEN(1,5))</f>
        <v>VIUDA</v>
      </c>
      <c r="E44" t="str">
        <f t="shared" ca="1" si="0"/>
        <v>2013-1</v>
      </c>
      <c r="F44" t="str">
        <f t="array" aca="1" ref="F44" ca="1">INDEX([2]apellidos!$G$2:$G$72,RANDBETWEEN(1,71))</f>
        <v>ABB</v>
      </c>
      <c r="G44" s="1">
        <f t="array" aca="1" ref="G44" ca="1">INDEX([2]apellidos!$F$2:$F$26,RANDBETWEEN(1,24))</f>
        <v>11500000</v>
      </c>
      <c r="H44" t="s">
        <v>22</v>
      </c>
      <c r="I44" t="s">
        <v>50</v>
      </c>
      <c r="J44" t="str">
        <f t="array" aca="1" ref="J44" ca="1">INDEX([2]apellidos!$H$3:$H$14,RANDBETWEEN(1,12))</f>
        <v>Automatización Residencial</v>
      </c>
    </row>
    <row r="45" spans="1:10" x14ac:dyDescent="0.3">
      <c r="A45">
        <v>2000143</v>
      </c>
      <c r="B45" t="str">
        <f t="array" aca="1" ref="B45" ca="1">INDEX([1]mujeres!$A$2:$A$24495, RANDBETWEEN(1,24493))</f>
        <v>BRENDA ELIZABETH</v>
      </c>
      <c r="C45" t="str">
        <f t="array" aca="1" ref="C45" ca="1">INDEX([2]apellidos!$A$2:$A$25850, RANDBETWEEN(1,25848))</f>
        <v>TUCA</v>
      </c>
      <c r="D45" t="str">
        <f t="array" aca="1" ref="D45" ca="1">INDEX([1]mujeres!$H$2:$H$6, RANDBETWEEN(1,5))</f>
        <v>VIUDA</v>
      </c>
      <c r="E45" t="str">
        <f t="shared" ca="1" si="0"/>
        <v>2007-2</v>
      </c>
      <c r="F45" t="str">
        <f t="array" aca="1" ref="F45" ca="1">INDEX([2]apellidos!$G$2:$G$72,RANDBETWEEN(1,71))</f>
        <v>Festo</v>
      </c>
      <c r="G45" s="1">
        <f t="array" aca="1" ref="G45" ca="1">INDEX([2]apellidos!$F$2:$F$26,RANDBETWEEN(1,24))</f>
        <v>13000000</v>
      </c>
      <c r="H45" t="s">
        <v>35</v>
      </c>
      <c r="I45" t="s">
        <v>36</v>
      </c>
      <c r="J45" t="str">
        <f t="array" aca="1" ref="J45" ca="1">INDEX([2]apellidos!$H$3:$H$14,RANDBETWEEN(1,12))</f>
        <v>Agricultura de Precisión</v>
      </c>
    </row>
    <row r="46" spans="1:10" x14ac:dyDescent="0.3">
      <c r="A46">
        <v>2000144</v>
      </c>
      <c r="B46" t="str">
        <f t="array" aca="1" ref="B46" ca="1">INDEX([1]mujeres!$A$2:$A$24495, RANDBETWEEN(1,24493))</f>
        <v>BLANCA MARIA</v>
      </c>
      <c r="C46" t="str">
        <f t="array" aca="1" ref="C46" ca="1">INDEX([2]apellidos!$A$2:$A$25850, RANDBETWEEN(1,25848))</f>
        <v>DO CARMO</v>
      </c>
      <c r="D46" t="str">
        <f t="array" aca="1" ref="D46" ca="1">INDEX([1]mujeres!$H$2:$H$6, RANDBETWEEN(1,5))</f>
        <v>SEPARADA</v>
      </c>
      <c r="E46" t="str">
        <f t="shared" ca="1" si="0"/>
        <v>2009-1</v>
      </c>
      <c r="F46" t="str">
        <f t="array" aca="1" ref="F46" ca="1">INDEX([2]apellidos!$G$2:$G$72,RANDBETWEEN(1,71))</f>
        <v>Boeing</v>
      </c>
      <c r="G46" s="1">
        <f t="array" aca="1" ref="G46" ca="1">INDEX([2]apellidos!$F$2:$F$26,RANDBETWEEN(1,24))</f>
        <v>12500000</v>
      </c>
      <c r="H46" t="s">
        <v>14</v>
      </c>
      <c r="I46" t="s">
        <v>65</v>
      </c>
      <c r="J46" t="str">
        <f t="array" aca="1" ref="J46" ca="1">INDEX([2]apellidos!$H$3:$H$14,RANDBETWEEN(1,12))</f>
        <v>Investigación y Desarrollo</v>
      </c>
    </row>
    <row r="47" spans="1:10" x14ac:dyDescent="0.3">
      <c r="A47">
        <v>2000145</v>
      </c>
      <c r="B47" t="str">
        <f t="array" aca="1" ref="B47" ca="1">INDEX([1]mujeres!$A$2:$A$24495, RANDBETWEEN(1,24493))</f>
        <v>FIORELLA</v>
      </c>
      <c r="C47" t="str">
        <f t="array" aca="1" ref="C47" ca="1">INDEX([2]apellidos!$A$2:$A$25850, RANDBETWEEN(1,25848))</f>
        <v>SIRGADO</v>
      </c>
      <c r="D47" t="str">
        <f t="array" aca="1" ref="D47" ca="1">INDEX([1]mujeres!$H$2:$H$6, RANDBETWEEN(1,5))</f>
        <v>SOLTERA</v>
      </c>
      <c r="E47" t="str">
        <f t="shared" ca="1" si="0"/>
        <v>2006-1</v>
      </c>
      <c r="F47" t="str">
        <f t="array" aca="1" ref="F47" ca="1">INDEX([2]apellidos!$G$2:$G$72,RANDBETWEEN(1,71))</f>
        <v>Toyota</v>
      </c>
      <c r="G47" s="1">
        <f t="array" aca="1" ref="G47" ca="1">INDEX([2]apellidos!$F$2:$F$26,RANDBETWEEN(1,24))</f>
        <v>3500000</v>
      </c>
      <c r="H47" t="s">
        <v>10</v>
      </c>
      <c r="I47" t="s">
        <v>11</v>
      </c>
      <c r="J47" t="str">
        <f t="array" aca="1" ref="J47" ca="1">INDEX([2]apellidos!$H$3:$H$14,RANDBETWEEN(1,12))</f>
        <v>Ingeniería de Producto</v>
      </c>
    </row>
    <row r="48" spans="1:10" x14ac:dyDescent="0.3">
      <c r="A48">
        <v>2000146</v>
      </c>
      <c r="B48" t="str">
        <f t="array" aca="1" ref="B48" ca="1">INDEX([1]mujeres!$A$2:$A$24495, RANDBETWEEN(1,24493))</f>
        <v>OUMHANI</v>
      </c>
      <c r="C48" t="str">
        <f t="array" aca="1" ref="C48" ca="1">INDEX([2]apellidos!$A$2:$A$25850, RANDBETWEEN(1,25848))</f>
        <v>OURO</v>
      </c>
      <c r="D48" t="str">
        <f t="array" aca="1" ref="D48" ca="1">INDEX([1]mujeres!$H$2:$H$6, RANDBETWEEN(1,5))</f>
        <v>VIUDA</v>
      </c>
      <c r="E48" t="str">
        <f t="shared" ca="1" si="0"/>
        <v>2009-1</v>
      </c>
      <c r="F48" t="str">
        <f t="array" aca="1" ref="F48" ca="1">INDEX([2]apellidos!$G$2:$G$72,RANDBETWEEN(1,71))</f>
        <v>Festo</v>
      </c>
      <c r="G48" s="1">
        <f t="array" aca="1" ref="G48" ca="1">INDEX([2]apellidos!$F$2:$F$26,RANDBETWEEN(1,24))</f>
        <v>6000000</v>
      </c>
      <c r="H48" t="s">
        <v>59</v>
      </c>
      <c r="I48" t="s">
        <v>66</v>
      </c>
      <c r="J48" t="str">
        <f t="array" aca="1" ref="J48" ca="1">INDEX([2]apellidos!$H$3:$H$14,RANDBETWEEN(1,12))</f>
        <v>Control de Energía</v>
      </c>
    </row>
    <row r="49" spans="1:10" x14ac:dyDescent="0.3">
      <c r="A49">
        <v>2000147</v>
      </c>
      <c r="B49" t="str">
        <f t="array" aca="1" ref="B49" ca="1">INDEX([1]mujeres!$A$2:$A$24495, RANDBETWEEN(1,24493))</f>
        <v>JILL</v>
      </c>
      <c r="C49" t="str">
        <f t="array" aca="1" ref="C49" ca="1">INDEX([2]apellidos!$A$2:$A$25850, RANDBETWEEN(1,25848))</f>
        <v>DOBAÃ‘O</v>
      </c>
      <c r="D49" t="str">
        <f t="array" aca="1" ref="D49" ca="1">INDEX([1]mujeres!$H$2:$H$6, RANDBETWEEN(1,5))</f>
        <v>DIVORCIADA</v>
      </c>
      <c r="E49" t="str">
        <f t="shared" ca="1" si="0"/>
        <v>2015-1</v>
      </c>
      <c r="F49" t="str">
        <f t="array" aca="1" ref="F49" ca="1">INDEX([2]apellidos!$G$2:$G$72,RANDBETWEEN(1,71))</f>
        <v>IBM Research</v>
      </c>
      <c r="G49" s="1">
        <f t="array" aca="1" ref="G49" ca="1">INDEX([2]apellidos!$F$2:$F$26,RANDBETWEEN(1,24))</f>
        <v>4000000</v>
      </c>
      <c r="H49" t="s">
        <v>33</v>
      </c>
      <c r="I49" t="s">
        <v>34</v>
      </c>
      <c r="J49" t="str">
        <f t="array" aca="1" ref="J49" ca="1">INDEX([2]apellidos!$H$3:$H$14,RANDBETWEEN(1,12))</f>
        <v>Control de Energía</v>
      </c>
    </row>
    <row r="50" spans="1:10" x14ac:dyDescent="0.3">
      <c r="A50">
        <v>2000148</v>
      </c>
      <c r="B50" t="str">
        <f t="array" aca="1" ref="B50" ca="1">INDEX([1]mujeres!$A$2:$A$24495, RANDBETWEEN(1,24493))</f>
        <v>JOANA RAQUEL</v>
      </c>
      <c r="C50" t="str">
        <f t="array" aca="1" ref="C50" ca="1">INDEX([2]apellidos!$A$2:$A$25850, RANDBETWEEN(1,25848))</f>
        <v>ATORRASAGASTI</v>
      </c>
      <c r="D50" t="str">
        <f t="array" aca="1" ref="D50" ca="1">INDEX([1]mujeres!$H$2:$H$6, RANDBETWEEN(1,5))</f>
        <v>DIVORCIADA</v>
      </c>
      <c r="E50" t="str">
        <f t="shared" ca="1" si="0"/>
        <v>1998-1</v>
      </c>
      <c r="F50" t="str">
        <f t="array" aca="1" ref="F50" ca="1">INDEX([2]apellidos!$G$2:$G$72,RANDBETWEEN(1,71))</f>
        <v>Philips Healthcare</v>
      </c>
      <c r="G50" s="1">
        <f t="array" aca="1" ref="G50" ca="1">INDEX([2]apellidos!$F$2:$F$26,RANDBETWEEN(1,24))</f>
        <v>4500000</v>
      </c>
      <c r="H50" t="s">
        <v>35</v>
      </c>
      <c r="I50" t="s">
        <v>67</v>
      </c>
      <c r="J50" t="str">
        <f t="array" aca="1" ref="J50" ca="1">INDEX([2]apellidos!$H$3:$H$14,RANDBETWEEN(1,12))</f>
        <v>Control de Energía</v>
      </c>
    </row>
    <row r="51" spans="1:10" x14ac:dyDescent="0.3">
      <c r="A51">
        <v>2000149</v>
      </c>
      <c r="B51" t="str">
        <f t="array" aca="1" ref="B51" ca="1">INDEX([1]mujeres!$A$2:$A$24495, RANDBETWEEN(1,24493))</f>
        <v>JENNY ALEJANDRA</v>
      </c>
      <c r="C51" t="str">
        <f t="array" aca="1" ref="C51" ca="1">INDEX([2]apellidos!$A$2:$A$25850, RANDBETWEEN(1,25848))</f>
        <v>BELLAS</v>
      </c>
      <c r="D51" t="str">
        <f t="array" aca="1" ref="D51" ca="1">INDEX([1]mujeres!$H$2:$H$6, RANDBETWEEN(1,5))</f>
        <v>DIVORCIADA</v>
      </c>
      <c r="E51" t="str">
        <f t="shared" ca="1" si="0"/>
        <v>2018-2</v>
      </c>
      <c r="F51" t="str">
        <f t="array" aca="1" ref="F51" ca="1">INDEX([2]apellidos!$G$2:$G$72,RANDBETWEEN(1,71))</f>
        <v>Microsoft Research</v>
      </c>
      <c r="G51" s="1">
        <f t="array" aca="1" ref="G51" ca="1">INDEX([2]apellidos!$F$2:$F$26,RANDBETWEEN(1,24))</f>
        <v>5000000</v>
      </c>
      <c r="H51" t="s">
        <v>22</v>
      </c>
      <c r="I51" t="s">
        <v>68</v>
      </c>
      <c r="J51" t="str">
        <f t="array" aca="1" ref="J51" ca="1">INDEX([2]apellidos!$H$3:$H$14,RANDBETWEEN(1,12))</f>
        <v>Ingeniería de Producto</v>
      </c>
    </row>
    <row r="52" spans="1:10" x14ac:dyDescent="0.3">
      <c r="A52">
        <v>2000150</v>
      </c>
      <c r="B52" t="str">
        <f t="array" aca="1" ref="B52" ca="1">INDEX([1]mujeres!$A$2:$A$24495, RANDBETWEEN(1,24493))</f>
        <v>FETTOUMA</v>
      </c>
      <c r="C52" t="str">
        <f t="array" aca="1" ref="C52" ca="1">INDEX([2]apellidos!$A$2:$A$25850, RANDBETWEEN(1,25848))</f>
        <v>MONTRAVETA</v>
      </c>
      <c r="D52" t="str">
        <f t="array" aca="1" ref="D52" ca="1">INDEX([1]mujeres!$H$2:$H$6, RANDBETWEEN(1,5))</f>
        <v>SEPARADA</v>
      </c>
      <c r="E52" t="str">
        <f t="shared" ca="1" si="0"/>
        <v>2005-2</v>
      </c>
      <c r="F52" t="str">
        <f t="array" aca="1" ref="F52" ca="1">INDEX([2]apellidos!$G$2:$G$72,RANDBETWEEN(1,71))</f>
        <v>Google Research</v>
      </c>
      <c r="G52" s="1">
        <f t="array" aca="1" ref="G52" ca="1">INDEX([2]apellidos!$F$2:$F$26,RANDBETWEEN(1,24))</f>
        <v>11000000</v>
      </c>
      <c r="H52" t="s">
        <v>22</v>
      </c>
      <c r="I52" t="s">
        <v>23</v>
      </c>
      <c r="J52" t="str">
        <f t="array" aca="1" ref="J52" ca="1">INDEX([2]apellidos!$H$3:$H$14,RANDBETWEEN(1,12))</f>
        <v>Agricultura de Precisión</v>
      </c>
    </row>
    <row r="53" spans="1:10" x14ac:dyDescent="0.3">
      <c r="A53">
        <v>2000151</v>
      </c>
      <c r="B53" t="str">
        <f t="array" aca="1" ref="B53" ca="1">INDEX([1]mujeres!$A$2:$A$24495, RANDBETWEEN(1,24493))</f>
        <v>PAMELA ROCIO</v>
      </c>
      <c r="C53" t="str">
        <f t="array" aca="1" ref="C53" ca="1">INDEX([2]apellidos!$A$2:$A$25850, RANDBETWEEN(1,25848))</f>
        <v>MONESMA</v>
      </c>
      <c r="D53" t="str">
        <f t="array" aca="1" ref="D53" ca="1">INDEX([1]mujeres!$H$2:$H$6, RANDBETWEEN(1,5))</f>
        <v>VIUDA</v>
      </c>
      <c r="E53" t="str">
        <f t="shared" ca="1" si="0"/>
        <v>2011-2</v>
      </c>
      <c r="F53" t="str">
        <f t="array" aca="1" ref="F53" ca="1">INDEX([2]apellidos!$G$2:$G$72,RANDBETWEEN(1,71))</f>
        <v>Bosch</v>
      </c>
      <c r="G53" s="1">
        <f t="array" aca="1" ref="G53" ca="1">INDEX([2]apellidos!$F$2:$F$26,RANDBETWEEN(1,24))</f>
        <v>12000000</v>
      </c>
      <c r="H53" t="s">
        <v>24</v>
      </c>
      <c r="I53" t="s">
        <v>69</v>
      </c>
      <c r="J53" t="str">
        <f t="array" aca="1" ref="J53" ca="1">INDEX([2]apellidos!$H$3:$H$14,RANDBETWEEN(1,12))</f>
        <v>Ingeniería de Producto</v>
      </c>
    </row>
    <row r="54" spans="1:10" x14ac:dyDescent="0.3">
      <c r="A54">
        <v>2000152</v>
      </c>
      <c r="B54" t="str">
        <f t="array" aca="1" ref="B54" ca="1">INDEX([1]mujeres!$A$2:$A$24495, RANDBETWEEN(1,24493))</f>
        <v>VANESSA PAOLA</v>
      </c>
      <c r="C54" t="str">
        <f t="array" aca="1" ref="C54" ca="1">INDEX([2]apellidos!$A$2:$A$25850, RANDBETWEEN(1,25848))</f>
        <v>LUQUI</v>
      </c>
      <c r="D54" t="str">
        <f t="array" aca="1" ref="D54" ca="1">INDEX([1]mujeres!$H$2:$H$6, RANDBETWEEN(1,5))</f>
        <v>SOLTERA</v>
      </c>
      <c r="E54" t="str">
        <f t="shared" ca="1" si="0"/>
        <v>1999-1</v>
      </c>
      <c r="F54" t="str">
        <f t="array" aca="1" ref="F54" ca="1">INDEX([2]apellidos!$G$2:$G$72,RANDBETWEEN(1,71))</f>
        <v>Siete Robotics</v>
      </c>
      <c r="G54" s="1">
        <f t="array" aca="1" ref="G54" ca="1">INDEX([2]apellidos!$F$2:$F$26,RANDBETWEEN(1,24))</f>
        <v>14500000</v>
      </c>
      <c r="H54" t="s">
        <v>22</v>
      </c>
      <c r="I54" t="s">
        <v>23</v>
      </c>
      <c r="J54" t="str">
        <f t="array" aca="1" ref="J54" ca="1">INDEX([2]apellidos!$H$3:$H$14,RANDBETWEEN(1,12))</f>
        <v>Control de Energía</v>
      </c>
    </row>
    <row r="55" spans="1:10" x14ac:dyDescent="0.3">
      <c r="A55">
        <v>2000153</v>
      </c>
      <c r="B55" t="str">
        <f t="array" aca="1" ref="B55" ca="1">INDEX([1]mujeres!$A$2:$A$24495, RANDBETWEEN(1,24493))</f>
        <v>MARIA JACKELINE</v>
      </c>
      <c r="C55" t="str">
        <f t="array" aca="1" ref="C55" ca="1">INDEX([2]apellidos!$A$2:$A$25850, RANDBETWEEN(1,25848))</f>
        <v>VIDARTE</v>
      </c>
      <c r="D55" t="str">
        <f t="array" aca="1" ref="D55" ca="1">INDEX([1]mujeres!$H$2:$H$6, RANDBETWEEN(1,5))</f>
        <v>DIVORCIADA</v>
      </c>
      <c r="E55" t="str">
        <f t="shared" ca="1" si="0"/>
        <v>2014-2</v>
      </c>
      <c r="F55" t="str">
        <f t="array" aca="1" ref="F55" ca="1">INDEX([2]apellidos!$G$2:$G$72,RANDBETWEEN(1,71))</f>
        <v>Accenture</v>
      </c>
      <c r="G55" s="1">
        <f t="array" aca="1" ref="G55" ca="1">INDEX([2]apellidos!$F$2:$F$26,RANDBETWEEN(1,24))</f>
        <v>4000000</v>
      </c>
      <c r="H55" t="s">
        <v>39</v>
      </c>
      <c r="I55" t="s">
        <v>70</v>
      </c>
      <c r="J55" t="str">
        <f t="array" aca="1" ref="J55" ca="1">INDEX([2]apellidos!$H$3:$H$14,RANDBETWEEN(1,12))</f>
        <v>Realidad Virtual y Realidad Aumentada</v>
      </c>
    </row>
    <row r="56" spans="1:10" x14ac:dyDescent="0.3">
      <c r="A56">
        <v>2000154</v>
      </c>
      <c r="B56" t="str">
        <f t="array" aca="1" ref="B56" ca="1">INDEX([1]mujeres!$A$2:$A$24495, RANDBETWEEN(1,24493))</f>
        <v>RIHANNA</v>
      </c>
      <c r="C56" t="str">
        <f t="array" aca="1" ref="C56" ca="1">INDEX([2]apellidos!$A$2:$A$25850, RANDBETWEEN(1,25848))</f>
        <v>CLAVE</v>
      </c>
      <c r="D56" t="str">
        <f t="array" aca="1" ref="D56" ca="1">INDEX([1]mujeres!$H$2:$H$6, RANDBETWEEN(1,5))</f>
        <v>SOLTERA</v>
      </c>
      <c r="E56" t="str">
        <f t="shared" ca="1" si="0"/>
        <v>2010-1</v>
      </c>
      <c r="F56" t="str">
        <f t="array" aca="1" ref="F56" ca="1">INDEX([2]apellidos!$G$2:$G$72,RANDBETWEEN(1,71))</f>
        <v>HP Colombia</v>
      </c>
      <c r="G56" s="1">
        <f t="array" aca="1" ref="G56" ca="1">INDEX([2]apellidos!$F$2:$F$26,RANDBETWEEN(1,24))</f>
        <v>6000000</v>
      </c>
      <c r="H56" t="s">
        <v>59</v>
      </c>
      <c r="I56" t="s">
        <v>71</v>
      </c>
      <c r="J56" t="str">
        <f t="array" aca="1" ref="J56" ca="1">INDEX([2]apellidos!$H$3:$H$14,RANDBETWEEN(1,12))</f>
        <v>Realidad Virtual y Realidad Aumentada</v>
      </c>
    </row>
    <row r="57" spans="1:10" x14ac:dyDescent="0.3">
      <c r="A57">
        <v>2000155</v>
      </c>
      <c r="B57" t="str">
        <f t="array" aca="1" ref="B57" ca="1">INDEX([1]mujeres!$A$2:$A$24495, RANDBETWEEN(1,24493))</f>
        <v>MELANYA</v>
      </c>
      <c r="C57" t="str">
        <f t="array" aca="1" ref="C57" ca="1">INDEX([2]apellidos!$A$2:$A$25850, RANDBETWEEN(1,25848))</f>
        <v>GUIRADO</v>
      </c>
      <c r="D57" t="str">
        <f t="array" aca="1" ref="D57" ca="1">INDEX([1]mujeres!$H$2:$H$6, RANDBETWEEN(1,5))</f>
        <v>DIVORCIADA</v>
      </c>
      <c r="E57" t="str">
        <f t="shared" ca="1" si="0"/>
        <v>2001-2</v>
      </c>
      <c r="F57" t="str">
        <f t="array" aca="1" ref="F57" ca="1">INDEX([2]apellidos!$G$2:$G$72,RANDBETWEEN(1,71))</f>
        <v>Siemens Gamesa</v>
      </c>
      <c r="G57" s="1">
        <f t="array" aca="1" ref="G57" ca="1">INDEX([2]apellidos!$F$2:$F$26,RANDBETWEEN(1,24))</f>
        <v>5500000</v>
      </c>
      <c r="H57" t="s">
        <v>22</v>
      </c>
      <c r="I57" t="s">
        <v>68</v>
      </c>
      <c r="J57" t="str">
        <f t="array" aca="1" ref="J57" ca="1">INDEX([2]apellidos!$H$3:$H$14,RANDBETWEEN(1,12))</f>
        <v>Investigación y Desarrollo</v>
      </c>
    </row>
    <row r="58" spans="1:10" x14ac:dyDescent="0.3">
      <c r="A58">
        <v>2000156</v>
      </c>
      <c r="B58" t="str">
        <f t="array" aca="1" ref="B58" ca="1">INDEX([1]mujeres!$A$2:$A$24495, RANDBETWEEN(1,24493))</f>
        <v>MARIA ILDEFONSA</v>
      </c>
      <c r="C58" t="str">
        <f t="array" aca="1" ref="C58" ca="1">INDEX([2]apellidos!$A$2:$A$25850, RANDBETWEEN(1,25848))</f>
        <v>PORTA</v>
      </c>
      <c r="D58" t="str">
        <f t="array" aca="1" ref="D58" ca="1">INDEX([1]mujeres!$H$2:$H$6, RANDBETWEEN(1,5))</f>
        <v>DIVORCIADA</v>
      </c>
      <c r="E58" t="str">
        <f t="shared" ca="1" si="0"/>
        <v>2006-2</v>
      </c>
      <c r="F58" t="str">
        <f t="array" aca="1" ref="F58" ca="1">INDEX([2]apellidos!$G$2:$G$72,RANDBETWEEN(1,71))</f>
        <v>General Motors</v>
      </c>
      <c r="G58" s="1">
        <f t="array" aca="1" ref="G58" ca="1">INDEX([2]apellidos!$F$2:$F$26,RANDBETWEEN(1,24))</f>
        <v>3000000</v>
      </c>
      <c r="H58" t="s">
        <v>16</v>
      </c>
      <c r="I58" t="s">
        <v>72</v>
      </c>
      <c r="J58" t="str">
        <f t="array" aca="1" ref="J58" ca="1">INDEX([2]apellidos!$H$3:$H$14,RANDBETWEEN(1,12))</f>
        <v>Automatización Residencial</v>
      </c>
    </row>
    <row r="59" spans="1:10" x14ac:dyDescent="0.3">
      <c r="A59">
        <v>2000157</v>
      </c>
      <c r="B59" t="str">
        <f t="array" aca="1" ref="B59" ca="1">INDEX([1]mujeres!$A$2:$A$24495, RANDBETWEEN(1,24493))</f>
        <v>AMANDA CRISTINA</v>
      </c>
      <c r="C59" t="str">
        <f t="array" aca="1" ref="C59" ca="1">INDEX([2]apellidos!$A$2:$A$25850, RANDBETWEEN(1,25848))</f>
        <v>DOGARU</v>
      </c>
      <c r="D59" t="str">
        <f t="array" aca="1" ref="D59" ca="1">INDEX([1]mujeres!$H$2:$H$6, RANDBETWEEN(1,5))</f>
        <v>DIVORCIADA</v>
      </c>
      <c r="E59" t="str">
        <f t="shared" ca="1" si="0"/>
        <v>2012-2</v>
      </c>
      <c r="F59" t="str">
        <f t="array" aca="1" ref="F59" ca="1">INDEX([2]apellidos!$G$2:$G$72,RANDBETWEEN(1,71))</f>
        <v>Colombina</v>
      </c>
      <c r="G59" s="1">
        <f t="array" aca="1" ref="G59" ca="1">INDEX([2]apellidos!$F$2:$F$26,RANDBETWEEN(1,24))</f>
        <v>11500000</v>
      </c>
      <c r="H59" t="s">
        <v>31</v>
      </c>
      <c r="I59" t="s">
        <v>32</v>
      </c>
      <c r="J59" t="str">
        <f t="array" aca="1" ref="J59" ca="1">INDEX([2]apellidos!$H$3:$H$14,RANDBETWEEN(1,12))</f>
        <v>Biomécatronica</v>
      </c>
    </row>
    <row r="60" spans="1:10" x14ac:dyDescent="0.3">
      <c r="A60">
        <v>2000158</v>
      </c>
      <c r="B60" t="str">
        <f t="array" aca="1" ref="B60" ca="1">INDEX([1]mujeres!$A$2:$A$24495, RANDBETWEEN(1,24493))</f>
        <v>ANIANA</v>
      </c>
      <c r="C60" t="str">
        <f t="array" aca="1" ref="C60" ca="1">INDEX([2]apellidos!$A$2:$A$25850, RANDBETWEEN(1,25848))</f>
        <v>DRIOUCH</v>
      </c>
      <c r="D60" t="str">
        <f t="array" aca="1" ref="D60" ca="1">INDEX([1]mujeres!$H$2:$H$6, RANDBETWEEN(1,5))</f>
        <v>SEPARADA</v>
      </c>
      <c r="E60" t="str">
        <f t="shared" ca="1" si="0"/>
        <v>2007-2</v>
      </c>
      <c r="F60" t="str">
        <f t="array" aca="1" ref="F60" ca="1">INDEX([2]apellidos!$G$2:$G$72,RANDBETWEEN(1,71))</f>
        <v>KUKA</v>
      </c>
      <c r="G60" s="1">
        <f t="array" aca="1" ref="G60" ca="1">INDEX([2]apellidos!$F$2:$F$26,RANDBETWEEN(1,24))</f>
        <v>7500000</v>
      </c>
      <c r="H60" t="s">
        <v>39</v>
      </c>
      <c r="I60" t="s">
        <v>73</v>
      </c>
      <c r="J60" t="str">
        <f t="array" aca="1" ref="J60" ca="1">INDEX([2]apellidos!$H$3:$H$14,RANDBETWEEN(1,12))</f>
        <v>Agricultura de Precisión</v>
      </c>
    </row>
    <row r="61" spans="1:10" x14ac:dyDescent="0.3">
      <c r="A61">
        <v>2000159</v>
      </c>
      <c r="B61" t="str">
        <f t="array" aca="1" ref="B61" ca="1">INDEX([1]mujeres!$A$2:$A$24495, RANDBETWEEN(1,24493))</f>
        <v>ADRIANA BEATRIZ</v>
      </c>
      <c r="C61" t="str">
        <f t="array" aca="1" ref="C61" ca="1">INDEX([2]apellidos!$A$2:$A$25850, RANDBETWEEN(1,25848))</f>
        <v>LOPEZ DE LETONA</v>
      </c>
      <c r="D61" t="str">
        <f t="array" aca="1" ref="D61" ca="1">INDEX([1]mujeres!$H$2:$H$6, RANDBETWEEN(1,5))</f>
        <v>CASADA</v>
      </c>
      <c r="E61" t="str">
        <f t="shared" ca="1" si="0"/>
        <v>2015-1</v>
      </c>
      <c r="F61" t="str">
        <f t="array" aca="1" ref="F61" ca="1">INDEX([2]apellidos!$G$2:$G$72,RANDBETWEEN(1,71))</f>
        <v>Renault-Sofasa</v>
      </c>
      <c r="G61" s="1">
        <f t="array" aca="1" ref="G61" ca="1">INDEX([2]apellidos!$F$2:$F$26,RANDBETWEEN(1,24))</f>
        <v>3500000</v>
      </c>
      <c r="H61" t="s">
        <v>39</v>
      </c>
      <c r="I61" t="s">
        <v>70</v>
      </c>
      <c r="J61" t="str">
        <f t="array" aca="1" ref="J61" ca="1">INDEX([2]apellidos!$H$3:$H$14,RANDBETWEEN(1,12))</f>
        <v>Vehículos Autónomos</v>
      </c>
    </row>
    <row r="62" spans="1:10" x14ac:dyDescent="0.3">
      <c r="A62">
        <v>2000160</v>
      </c>
      <c r="B62" t="str">
        <f t="array" aca="1" ref="B62" ca="1">INDEX([1]mujeres!$A$2:$A$24495, RANDBETWEEN(1,24493))</f>
        <v>ARIADNA CARMEN</v>
      </c>
      <c r="C62" t="str">
        <f t="array" aca="1" ref="C62" ca="1">INDEX([2]apellidos!$A$2:$A$25850, RANDBETWEEN(1,25848))</f>
        <v>VELA</v>
      </c>
      <c r="D62" t="str">
        <f t="array" aca="1" ref="D62" ca="1">INDEX([1]mujeres!$H$2:$H$6, RANDBETWEEN(1,5))</f>
        <v>SOLTERA</v>
      </c>
      <c r="E62" t="str">
        <f t="shared" ca="1" si="0"/>
        <v>2014-2</v>
      </c>
      <c r="F62" t="str">
        <f t="array" aca="1" ref="F62" ca="1">INDEX([2]apellidos!$G$2:$G$72,RANDBETWEEN(1,71))</f>
        <v>Tecnología y Electrónica:</v>
      </c>
      <c r="G62" s="1">
        <f t="array" aca="1" ref="G62" ca="1">INDEX([2]apellidos!$F$2:$F$26,RANDBETWEEN(1,24))</f>
        <v>11000000</v>
      </c>
      <c r="H62" t="s">
        <v>31</v>
      </c>
      <c r="I62" t="s">
        <v>74</v>
      </c>
      <c r="J62" t="str">
        <f t="array" aca="1" ref="J62" ca="1">INDEX([2]apellidos!$H$3:$H$14,RANDBETWEEN(1,12))</f>
        <v>Control de Energía</v>
      </c>
    </row>
    <row r="63" spans="1:10" x14ac:dyDescent="0.3">
      <c r="A63">
        <v>2000161</v>
      </c>
      <c r="B63" t="str">
        <f t="array" aca="1" ref="B63" ca="1">INDEX([1]mujeres!$A$2:$A$24495, RANDBETWEEN(1,24493))</f>
        <v>XIMENA PATRICIA</v>
      </c>
      <c r="C63" t="str">
        <f t="array" aca="1" ref="C63" ca="1">INDEX([2]apellidos!$A$2:$A$25850, RANDBETWEEN(1,25848))</f>
        <v>CASCALLAR</v>
      </c>
      <c r="D63" t="str">
        <f t="array" aca="1" ref="D63" ca="1">INDEX([1]mujeres!$H$2:$H$6, RANDBETWEEN(1,5))</f>
        <v>VIUDA</v>
      </c>
      <c r="E63" t="str">
        <f t="shared" ca="1" si="0"/>
        <v>2001-2</v>
      </c>
      <c r="F63" t="str">
        <f t="array" aca="1" ref="F63" ca="1">INDEX([2]apellidos!$G$2:$G$72,RANDBETWEEN(1,71))</f>
        <v>Universal Robots</v>
      </c>
      <c r="G63" s="1">
        <f t="array" aca="1" ref="G63" ca="1">INDEX([2]apellidos!$F$2:$F$26,RANDBETWEEN(1,24))</f>
        <v>7000000</v>
      </c>
      <c r="H63" t="s">
        <v>22</v>
      </c>
      <c r="I63" t="s">
        <v>50</v>
      </c>
      <c r="J63" t="str">
        <f t="array" aca="1" ref="J63" ca="1">INDEX([2]apellidos!$H$3:$H$14,RANDBETWEEN(1,12))</f>
        <v>Automatización de Procesos</v>
      </c>
    </row>
    <row r="64" spans="1:10" x14ac:dyDescent="0.3">
      <c r="A64">
        <v>2000162</v>
      </c>
      <c r="B64" t="str">
        <f t="array" aca="1" ref="B64" ca="1">INDEX([1]mujeres!$A$2:$A$24495, RANDBETWEEN(1,24493))</f>
        <v>NIRA</v>
      </c>
      <c r="C64" t="str">
        <f t="array" aca="1" ref="C64" ca="1">INDEX([2]apellidos!$A$2:$A$25850, RANDBETWEEN(1,25848))</f>
        <v>SALCINES</v>
      </c>
      <c r="D64" t="str">
        <f t="array" aca="1" ref="D64" ca="1">INDEX([1]mujeres!$H$2:$H$6, RANDBETWEEN(1,5))</f>
        <v>SEPARADA</v>
      </c>
      <c r="E64" t="str">
        <f t="shared" ca="1" si="0"/>
        <v>2005-1</v>
      </c>
      <c r="F64" t="str">
        <f t="array" aca="1" ref="F64" ca="1">INDEX([2]apellidos!$G$2:$G$72,RANDBETWEEN(1,71))</f>
        <v>Conauto</v>
      </c>
      <c r="G64" s="1">
        <f t="array" aca="1" ref="G64" ca="1">INDEX([2]apellidos!$F$2:$F$26,RANDBETWEEN(1,24))</f>
        <v>9500000</v>
      </c>
      <c r="H64" t="s">
        <v>33</v>
      </c>
      <c r="I64" t="s">
        <v>34</v>
      </c>
      <c r="J64" t="str">
        <f t="array" aca="1" ref="J64" ca="1">INDEX([2]apellidos!$H$3:$H$14,RANDBETWEEN(1,12))</f>
        <v>Biomécatronica</v>
      </c>
    </row>
    <row r="65" spans="1:10" x14ac:dyDescent="0.3">
      <c r="A65">
        <v>2000163</v>
      </c>
      <c r="B65" t="str">
        <f t="array" aca="1" ref="B65" ca="1">INDEX([1]mujeres!$A$2:$A$24495, RANDBETWEEN(1,24493))</f>
        <v>ALBINA MARIA</v>
      </c>
      <c r="C65" t="str">
        <f t="array" aca="1" ref="C65" ca="1">INDEX([2]apellidos!$A$2:$A$25850, RANDBETWEEN(1,25848))</f>
        <v>BELLERA</v>
      </c>
      <c r="D65" t="str">
        <f t="array" aca="1" ref="D65" ca="1">INDEX([1]mujeres!$H$2:$H$6, RANDBETWEEN(1,5))</f>
        <v>CASADA</v>
      </c>
      <c r="E65" t="str">
        <f t="shared" ca="1" si="0"/>
        <v>2016-1</v>
      </c>
      <c r="F65" t="str">
        <f t="array" aca="1" ref="F65" ca="1">INDEX([2]apellidos!$G$2:$G$72,RANDBETWEEN(1,71))</f>
        <v>Fresenius Kabi</v>
      </c>
      <c r="G65" s="1">
        <f t="array" aca="1" ref="G65" ca="1">INDEX([2]apellidos!$F$2:$F$26,RANDBETWEEN(1,24))</f>
        <v>4000000</v>
      </c>
      <c r="H65" t="s">
        <v>59</v>
      </c>
      <c r="I65" t="s">
        <v>66</v>
      </c>
      <c r="J65" t="str">
        <f t="array" aca="1" ref="J65" ca="1">INDEX([2]apellidos!$H$3:$H$14,RANDBETWEEN(1,12))</f>
        <v>Sistemas de Control</v>
      </c>
    </row>
    <row r="66" spans="1:10" x14ac:dyDescent="0.3">
      <c r="A66">
        <v>2000164</v>
      </c>
      <c r="B66" t="str">
        <f t="array" aca="1" ref="B66" ca="1">INDEX([1]mujeres!$A$2:$A$24495, RANDBETWEEN(1,24493))</f>
        <v>TERESA CAROLINA</v>
      </c>
      <c r="C66" t="str">
        <f t="array" aca="1" ref="C66" ca="1">INDEX([2]apellidos!$A$2:$A$25850, RANDBETWEEN(1,25848))</f>
        <v>BENTOS</v>
      </c>
      <c r="D66" t="str">
        <f t="array" aca="1" ref="D66" ca="1">INDEX([1]mujeres!$H$2:$H$6, RANDBETWEEN(1,5))</f>
        <v>DIVORCIADA</v>
      </c>
      <c r="E66" t="str">
        <f t="shared" ref="E66:E129" ca="1" si="1">_xlfn.CONCAT(RANDBETWEEN(1998,2022),"-",RANDBETWEEN(1,2))</f>
        <v>2002-1</v>
      </c>
      <c r="F66" t="str">
        <f t="array" aca="1" ref="F66" ca="1">INDEX([2]apellidos!$G$2:$G$72,RANDBETWEEN(1,71))</f>
        <v>Schneider Electric</v>
      </c>
      <c r="G66" s="1">
        <f t="array" aca="1" ref="G66" ca="1">INDEX([2]apellidos!$F$2:$F$26,RANDBETWEEN(1,24))</f>
        <v>11000000</v>
      </c>
      <c r="H66" t="s">
        <v>35</v>
      </c>
      <c r="I66" t="s">
        <v>75</v>
      </c>
      <c r="J66" t="str">
        <f t="array" aca="1" ref="J66" ca="1">INDEX([2]apellidos!$H$3:$H$14,RANDBETWEEN(1,12))</f>
        <v>Vehículos Autónomos</v>
      </c>
    </row>
    <row r="67" spans="1:10" x14ac:dyDescent="0.3">
      <c r="A67">
        <v>2000165</v>
      </c>
      <c r="B67" t="str">
        <f t="array" aca="1" ref="B67" ca="1">INDEX([1]mujeres!$A$2:$A$24495, RANDBETWEEN(1,24493))</f>
        <v>MARIA ZULIMA</v>
      </c>
      <c r="C67" t="str">
        <f t="array" aca="1" ref="C67" ca="1">INDEX([2]apellidos!$A$2:$A$25850, RANDBETWEEN(1,25848))</f>
        <v>BODAS</v>
      </c>
      <c r="D67" t="str">
        <f t="array" aca="1" ref="D67" ca="1">INDEX([1]mujeres!$H$2:$H$6, RANDBETWEEN(1,5))</f>
        <v>VIUDA</v>
      </c>
      <c r="E67" t="str">
        <f t="shared" ca="1" si="1"/>
        <v>1998-1</v>
      </c>
      <c r="F67" t="str">
        <f t="array" aca="1" ref="F67" ca="1">INDEX([2]apellidos!$G$2:$G$72,RANDBETWEEN(1,71))</f>
        <v>Stryker</v>
      </c>
      <c r="G67" s="1">
        <f t="array" aca="1" ref="G67" ca="1">INDEX([2]apellidos!$F$2:$F$26,RANDBETWEEN(1,24))</f>
        <v>12500000</v>
      </c>
      <c r="H67" t="s">
        <v>14</v>
      </c>
      <c r="I67" t="s">
        <v>76</v>
      </c>
      <c r="J67" t="str">
        <f t="array" aca="1" ref="J67" ca="1">INDEX([2]apellidos!$H$3:$H$14,RANDBETWEEN(1,12))</f>
        <v>Automatización de Procesos</v>
      </c>
    </row>
    <row r="68" spans="1:10" x14ac:dyDescent="0.3">
      <c r="A68">
        <v>2000166</v>
      </c>
      <c r="B68" t="str">
        <f t="array" aca="1" ref="B68" ca="1">INDEX([1]mujeres!$A$2:$A$24495, RANDBETWEEN(1,24493))</f>
        <v>MONICA VALERIA</v>
      </c>
      <c r="C68" t="str">
        <f t="array" aca="1" ref="C68" ca="1">INDEX([2]apellidos!$A$2:$A$25850, RANDBETWEEN(1,25848))</f>
        <v>HUALLPA</v>
      </c>
      <c r="D68" t="str">
        <f t="array" aca="1" ref="D68" ca="1">INDEX([1]mujeres!$H$2:$H$6, RANDBETWEEN(1,5))</f>
        <v>CASADA</v>
      </c>
      <c r="E68" t="str">
        <f t="shared" ca="1" si="1"/>
        <v>2003-2</v>
      </c>
      <c r="F68" t="str">
        <f t="array" aca="1" ref="F68" ca="1">INDEX([2]apellidos!$G$2:$G$72,RANDBETWEEN(1,71))</f>
        <v>BMW</v>
      </c>
      <c r="G68" s="1">
        <f t="array" aca="1" ref="G68" ca="1">INDEX([2]apellidos!$F$2:$F$26,RANDBETWEEN(1,24))</f>
        <v>4000000</v>
      </c>
      <c r="H68" t="s">
        <v>12</v>
      </c>
      <c r="I68" t="s">
        <v>77</v>
      </c>
      <c r="J68" t="str">
        <f t="array" aca="1" ref="J68" ca="1">INDEX([2]apellidos!$H$3:$H$14,RANDBETWEEN(1,12))</f>
        <v>Agricultura de Precisión</v>
      </c>
    </row>
    <row r="69" spans="1:10" x14ac:dyDescent="0.3">
      <c r="A69">
        <v>2000167</v>
      </c>
      <c r="B69" t="str">
        <f t="array" aca="1" ref="B69" ca="1">INDEX([1]mujeres!$A$2:$A$24495, RANDBETWEEN(1,24493))</f>
        <v>RAQUEL CRISTINA</v>
      </c>
      <c r="C69" t="str">
        <f t="array" aca="1" ref="C69" ca="1">INDEX([2]apellidos!$A$2:$A$25850, RANDBETWEEN(1,25848))</f>
        <v>BIETO</v>
      </c>
      <c r="D69" t="str">
        <f t="array" aca="1" ref="D69" ca="1">INDEX([1]mujeres!$H$2:$H$6, RANDBETWEEN(1,5))</f>
        <v>SEPARADA</v>
      </c>
      <c r="E69" t="str">
        <f t="shared" ca="1" si="1"/>
        <v>2009-1</v>
      </c>
      <c r="F69" t="str">
        <f t="array" aca="1" ref="F69" ca="1">INDEX([2]apellidos!$G$2:$G$72,RANDBETWEEN(1,71))</f>
        <v>Toyota Colombia</v>
      </c>
      <c r="G69" s="1">
        <f t="array" aca="1" ref="G69" ca="1">INDEX([2]apellidos!$F$2:$F$26,RANDBETWEEN(1,24))</f>
        <v>9000000</v>
      </c>
      <c r="H69" t="s">
        <v>61</v>
      </c>
      <c r="I69" t="s">
        <v>78</v>
      </c>
      <c r="J69" t="str">
        <f t="array" aca="1" ref="J69" ca="1">INDEX([2]apellidos!$H$3:$H$14,RANDBETWEEN(1,12))</f>
        <v>Control de Energía</v>
      </c>
    </row>
    <row r="70" spans="1:10" x14ac:dyDescent="0.3">
      <c r="A70">
        <v>2000168</v>
      </c>
      <c r="B70" t="str">
        <f t="array" aca="1" ref="B70" ca="1">INDEX([1]mujeres!$A$2:$A$24495, RANDBETWEEN(1,24493))</f>
        <v>VANINA SOLEDAD</v>
      </c>
      <c r="C70" t="str">
        <f t="array" aca="1" ref="C70" ca="1">INDEX([2]apellidos!$A$2:$A$25850, RANDBETWEEN(1,25848))</f>
        <v>ALI</v>
      </c>
      <c r="D70" t="str">
        <f t="array" aca="1" ref="D70" ca="1">INDEX([1]mujeres!$H$2:$H$6, RANDBETWEEN(1,5))</f>
        <v>CASADA</v>
      </c>
      <c r="E70" t="str">
        <f t="shared" ca="1" si="1"/>
        <v>2006-2</v>
      </c>
      <c r="F70" t="str">
        <f t="array" aca="1" ref="F70" ca="1">INDEX([2]apellidos!$G$2:$G$72,RANDBETWEEN(1,71))</f>
        <v>Jacobs</v>
      </c>
      <c r="G70" s="1">
        <f t="array" aca="1" ref="G70" ca="1">INDEX([2]apellidos!$F$2:$F$26,RANDBETWEEN(1,24))</f>
        <v>10000000</v>
      </c>
      <c r="H70" t="s">
        <v>22</v>
      </c>
      <c r="I70" t="s">
        <v>68</v>
      </c>
      <c r="J70" t="str">
        <f t="array" aca="1" ref="J70" ca="1">INDEX([2]apellidos!$H$3:$H$14,RANDBETWEEN(1,12))</f>
        <v>Sistemas de Visión</v>
      </c>
    </row>
    <row r="71" spans="1:10" x14ac:dyDescent="0.3">
      <c r="A71">
        <v>2000169</v>
      </c>
      <c r="B71" t="str">
        <f t="array" aca="1" ref="B71" ca="1">INDEX([1]mujeres!$A$2:$A$24495, RANDBETWEEN(1,24493))</f>
        <v>MARIA CARIDAD</v>
      </c>
      <c r="C71" t="str">
        <f t="array" aca="1" ref="C71" ca="1">INDEX([2]apellidos!$A$2:$A$25850, RANDBETWEEN(1,25848))</f>
        <v>ESPINOSA DE LOS MONTEROS</v>
      </c>
      <c r="D71" t="str">
        <f t="array" aca="1" ref="D71" ca="1">INDEX([1]mujeres!$H$2:$H$6, RANDBETWEEN(1,5))</f>
        <v>SOLTERA</v>
      </c>
      <c r="E71" t="str">
        <f t="shared" ca="1" si="1"/>
        <v>2004-1</v>
      </c>
      <c r="F71" t="str">
        <f t="array" aca="1" ref="F71" ca="1">INDEX([2]apellidos!$G$2:$G$72,RANDBETWEEN(1,71))</f>
        <v>ISA</v>
      </c>
      <c r="G71" s="1">
        <f t="array" aca="1" ref="G71" ca="1">INDEX([2]apellidos!$F$2:$F$26,RANDBETWEEN(1,24))</f>
        <v>7000000</v>
      </c>
      <c r="H71" t="s">
        <v>26</v>
      </c>
      <c r="I71" t="s">
        <v>30</v>
      </c>
      <c r="J71" t="str">
        <f t="array" aca="1" ref="J71" ca="1">INDEX([2]apellidos!$H$3:$H$14,RANDBETWEEN(1,12))</f>
        <v>Control de Energía</v>
      </c>
    </row>
    <row r="72" spans="1:10" x14ac:dyDescent="0.3">
      <c r="A72">
        <v>2000170</v>
      </c>
      <c r="B72" t="str">
        <f t="array" aca="1" ref="B72" ca="1">INDEX([1]mujeres!$A$2:$A$24495, RANDBETWEEN(1,24493))</f>
        <v>SABRINE</v>
      </c>
      <c r="C72" t="str">
        <f t="array" aca="1" ref="C72" ca="1">INDEX([2]apellidos!$A$2:$A$25850, RANDBETWEEN(1,25848))</f>
        <v>AOUAD</v>
      </c>
      <c r="D72" t="str">
        <f t="array" aca="1" ref="D72" ca="1">INDEX([1]mujeres!$H$2:$H$6, RANDBETWEEN(1,5))</f>
        <v>SOLTERA</v>
      </c>
      <c r="E72" t="str">
        <f t="shared" ca="1" si="1"/>
        <v>1998-2</v>
      </c>
      <c r="F72" t="str">
        <f t="array" aca="1" ref="F72" ca="1">INDEX([2]apellidos!$G$2:$G$72,RANDBETWEEN(1,71))</f>
        <v>Grupo Nutresa</v>
      </c>
      <c r="G72" s="1">
        <f t="array" aca="1" ref="G72" ca="1">INDEX([2]apellidos!$F$2:$F$26,RANDBETWEEN(1,24))</f>
        <v>12000000</v>
      </c>
      <c r="H72" t="s">
        <v>20</v>
      </c>
      <c r="I72" t="s">
        <v>58</v>
      </c>
      <c r="J72" t="str">
        <f t="array" aca="1" ref="J72" ca="1">INDEX([2]apellidos!$H$3:$H$14,RANDBETWEEN(1,12))</f>
        <v>Realidad Virtual y Realidad Aumentada</v>
      </c>
    </row>
    <row r="73" spans="1:10" x14ac:dyDescent="0.3">
      <c r="A73">
        <v>2000171</v>
      </c>
      <c r="B73" t="str">
        <f t="array" aca="1" ref="B73" ca="1">INDEX([1]mujeres!$A$2:$A$24495, RANDBETWEEN(1,24493))</f>
        <v>GALINA</v>
      </c>
      <c r="C73" t="str">
        <f t="array" aca="1" ref="C73" ca="1">INDEX([2]apellidos!$A$2:$A$25850, RANDBETWEEN(1,25848))</f>
        <v>ALDANA</v>
      </c>
      <c r="D73" t="str">
        <f t="array" aca="1" ref="D73" ca="1">INDEX([1]mujeres!$H$2:$H$6, RANDBETWEEN(1,5))</f>
        <v>DIVORCIADA</v>
      </c>
      <c r="E73" t="str">
        <f t="shared" ca="1" si="1"/>
        <v>2002-1</v>
      </c>
      <c r="F73" t="str">
        <f t="array" aca="1" ref="F73" ca="1">INDEX([2]apellidos!$G$2:$G$72,RANDBETWEEN(1,71))</f>
        <v>Stryker</v>
      </c>
      <c r="G73" s="1">
        <f t="array" aca="1" ref="G73" ca="1">INDEX([2]apellidos!$F$2:$F$26,RANDBETWEEN(1,24))</f>
        <v>3500000</v>
      </c>
      <c r="H73" t="s">
        <v>10</v>
      </c>
      <c r="I73" t="s">
        <v>11</v>
      </c>
      <c r="J73" t="str">
        <f t="array" aca="1" ref="J73" ca="1">INDEX([2]apellidos!$H$3:$H$14,RANDBETWEEN(1,12))</f>
        <v>Agricultura de Precisión</v>
      </c>
    </row>
    <row r="74" spans="1:10" x14ac:dyDescent="0.3">
      <c r="A74">
        <v>2000172</v>
      </c>
      <c r="B74" t="str">
        <f t="array" aca="1" ref="B74" ca="1">INDEX([1]mujeres!$A$2:$A$24495, RANDBETWEEN(1,24493))</f>
        <v>DAHBA</v>
      </c>
      <c r="C74" t="str">
        <f t="array" aca="1" ref="C74" ca="1">INDEX([2]apellidos!$A$2:$A$25850, RANDBETWEEN(1,25848))</f>
        <v>MEY</v>
      </c>
      <c r="D74" t="str">
        <f t="array" aca="1" ref="D74" ca="1">INDEX([1]mujeres!$H$2:$H$6, RANDBETWEEN(1,5))</f>
        <v>DIVORCIADA</v>
      </c>
      <c r="E74" t="str">
        <f t="shared" ca="1" si="1"/>
        <v>2000-2</v>
      </c>
      <c r="F74" t="str">
        <f t="array" aca="1" ref="F74" ca="1">INDEX([2]apellidos!$G$2:$G$72,RANDBETWEEN(1,71))</f>
        <v>Nestlé</v>
      </c>
      <c r="G74" s="1">
        <f t="array" aca="1" ref="G74" ca="1">INDEX([2]apellidos!$F$2:$F$26,RANDBETWEEN(1,24))</f>
        <v>9000000</v>
      </c>
      <c r="H74" t="s">
        <v>26</v>
      </c>
      <c r="I74" t="s">
        <v>79</v>
      </c>
      <c r="J74" t="str">
        <f t="array" aca="1" ref="J74" ca="1">INDEX([2]apellidos!$H$3:$H$14,RANDBETWEEN(1,12))</f>
        <v>Agricultura de Precisión</v>
      </c>
    </row>
    <row r="75" spans="1:10" x14ac:dyDescent="0.3">
      <c r="A75">
        <v>2000173</v>
      </c>
      <c r="B75" t="str">
        <f t="array" aca="1" ref="B75" ca="1">INDEX([1]mujeres!$A$2:$A$24495, RANDBETWEEN(1,24493))</f>
        <v>HILDA</v>
      </c>
      <c r="C75" t="str">
        <f t="array" aca="1" ref="C75" ca="1">INDEX([2]apellidos!$A$2:$A$25850, RANDBETWEEN(1,25848))</f>
        <v>LEZAMIZ</v>
      </c>
      <c r="D75" t="str">
        <f t="array" aca="1" ref="D75" ca="1">INDEX([1]mujeres!$H$2:$H$6, RANDBETWEEN(1,5))</f>
        <v>CASADA</v>
      </c>
      <c r="E75" t="str">
        <f t="shared" ca="1" si="1"/>
        <v>2016-1</v>
      </c>
      <c r="F75" t="str">
        <f t="array" aca="1" ref="F75" ca="1">INDEX([2]apellidos!$G$2:$G$72,RANDBETWEEN(1,71))</f>
        <v>BMW</v>
      </c>
      <c r="G75" s="1">
        <f t="array" aca="1" ref="G75" ca="1">INDEX([2]apellidos!$F$2:$F$26,RANDBETWEEN(1,24))</f>
        <v>7500000</v>
      </c>
      <c r="H75" t="s">
        <v>20</v>
      </c>
      <c r="I75" t="s">
        <v>80</v>
      </c>
      <c r="J75" t="str">
        <f t="array" aca="1" ref="J75" ca="1">INDEX([2]apellidos!$H$3:$H$14,RANDBETWEEN(1,12))</f>
        <v>Realidad Virtual y Realidad Aumentada</v>
      </c>
    </row>
    <row r="76" spans="1:10" x14ac:dyDescent="0.3">
      <c r="A76">
        <v>2000174</v>
      </c>
      <c r="B76" t="str">
        <f t="array" aca="1" ref="B76" ca="1">INDEX([1]mujeres!$A$2:$A$24495, RANDBETWEEN(1,24493))</f>
        <v>ARADIA</v>
      </c>
      <c r="C76" t="str">
        <f t="array" aca="1" ref="C76" ca="1">INDEX([2]apellidos!$A$2:$A$25850, RANDBETWEEN(1,25848))</f>
        <v>PAGANO</v>
      </c>
      <c r="D76" t="str">
        <f t="array" aca="1" ref="D76" ca="1">INDEX([1]mujeres!$H$2:$H$6, RANDBETWEEN(1,5))</f>
        <v>CASADA</v>
      </c>
      <c r="E76" t="str">
        <f t="shared" ca="1" si="1"/>
        <v>2003-1</v>
      </c>
      <c r="F76" t="str">
        <f t="array" aca="1" ref="F76" ca="1">INDEX([2]apellidos!$G$2:$G$72,RANDBETWEEN(1,71))</f>
        <v>Fanuc</v>
      </c>
      <c r="G76" s="1">
        <f t="array" aca="1" ref="G76" ca="1">INDEX([2]apellidos!$F$2:$F$26,RANDBETWEEN(1,24))</f>
        <v>9500000</v>
      </c>
      <c r="H76" t="s">
        <v>18</v>
      </c>
      <c r="I76" t="s">
        <v>81</v>
      </c>
      <c r="J76" t="str">
        <f t="array" aca="1" ref="J76" ca="1">INDEX([2]apellidos!$H$3:$H$14,RANDBETWEEN(1,12))</f>
        <v>Automatización de Procesos</v>
      </c>
    </row>
    <row r="77" spans="1:10" x14ac:dyDescent="0.3">
      <c r="A77">
        <v>2000175</v>
      </c>
      <c r="B77" t="str">
        <f t="array" aca="1" ref="B77" ca="1">INDEX([1]mujeres!$A$2:$A$24495, RANDBETWEEN(1,24493))</f>
        <v>DILCIA</v>
      </c>
      <c r="C77" t="str">
        <f t="array" aca="1" ref="C77" ca="1">INDEX([2]apellidos!$A$2:$A$25850, RANDBETWEEN(1,25848))</f>
        <v>IRAOLA</v>
      </c>
      <c r="D77" t="str">
        <f t="array" aca="1" ref="D77" ca="1">INDEX([1]mujeres!$H$2:$H$6, RANDBETWEEN(1,5))</f>
        <v>SEPARADA</v>
      </c>
      <c r="E77" t="str">
        <f t="shared" ca="1" si="1"/>
        <v>2014-2</v>
      </c>
      <c r="F77" t="str">
        <f t="array" aca="1" ref="F77" ca="1">INDEX([2]apellidos!$G$2:$G$72,RANDBETWEEN(1,71))</f>
        <v>Emerson Electric</v>
      </c>
      <c r="G77" s="1">
        <f t="array" aca="1" ref="G77" ca="1">INDEX([2]apellidos!$F$2:$F$26,RANDBETWEEN(1,24))</f>
        <v>13500000</v>
      </c>
      <c r="H77" t="s">
        <v>14</v>
      </c>
      <c r="I77" t="s">
        <v>76</v>
      </c>
      <c r="J77" t="str">
        <f t="array" aca="1" ref="J77" ca="1">INDEX([2]apellidos!$H$3:$H$14,RANDBETWEEN(1,12))</f>
        <v>Agricultura de Precisión</v>
      </c>
    </row>
    <row r="78" spans="1:10" x14ac:dyDescent="0.3">
      <c r="A78">
        <v>2000176</v>
      </c>
      <c r="B78" t="str">
        <f t="array" aca="1" ref="B78" ca="1">INDEX([1]mujeres!$A$2:$A$24495, RANDBETWEEN(1,24493))</f>
        <v>CLAIRE</v>
      </c>
      <c r="C78" t="str">
        <f t="array" aca="1" ref="C78" ca="1">INDEX([2]apellidos!$A$2:$A$25850, RANDBETWEEN(1,25848))</f>
        <v>BENDITO</v>
      </c>
      <c r="D78" t="str">
        <f t="array" aca="1" ref="D78" ca="1">INDEX([1]mujeres!$H$2:$H$6, RANDBETWEEN(1,5))</f>
        <v>CASADA</v>
      </c>
      <c r="E78" t="str">
        <f t="shared" ca="1" si="1"/>
        <v>2020-2</v>
      </c>
      <c r="F78" t="str">
        <f t="array" aca="1" ref="F78" ca="1">INDEX([2]apellidos!$G$2:$G$72,RANDBETWEEN(1,71))</f>
        <v>General Motors</v>
      </c>
      <c r="G78" s="1">
        <f t="array" aca="1" ref="G78" ca="1">INDEX([2]apellidos!$F$2:$F$26,RANDBETWEEN(1,24))</f>
        <v>4500000</v>
      </c>
      <c r="H78" t="s">
        <v>26</v>
      </c>
      <c r="I78" t="s">
        <v>82</v>
      </c>
      <c r="J78" t="str">
        <f t="array" aca="1" ref="J78" ca="1">INDEX([2]apellidos!$H$3:$H$14,RANDBETWEEN(1,12))</f>
        <v>Sistemas de Visión</v>
      </c>
    </row>
    <row r="79" spans="1:10" x14ac:dyDescent="0.3">
      <c r="A79">
        <v>2000177</v>
      </c>
      <c r="B79" t="str">
        <f t="array" aca="1" ref="B79" ca="1">INDEX([1]mujeres!$A$2:$A$24495, RANDBETWEEN(1,24493))</f>
        <v>ABIGAIL</v>
      </c>
      <c r="C79" t="str">
        <f t="array" aca="1" ref="C79" ca="1">INDEX([2]apellidos!$A$2:$A$25850, RANDBETWEEN(1,25848))</f>
        <v>PUY</v>
      </c>
      <c r="D79" t="str">
        <f t="array" aca="1" ref="D79" ca="1">INDEX([1]mujeres!$H$2:$H$6, RANDBETWEEN(1,5))</f>
        <v>VIUDA</v>
      </c>
      <c r="E79" t="str">
        <f t="shared" ca="1" si="1"/>
        <v>2022-2</v>
      </c>
      <c r="F79" t="str">
        <f t="array" aca="1" ref="F79" ca="1">INDEX([2]apellidos!$G$2:$G$72,RANDBETWEEN(1,71))</f>
        <v>Deloitte</v>
      </c>
      <c r="G79" s="1">
        <f t="array" aca="1" ref="G79" ca="1">INDEX([2]apellidos!$F$2:$F$26,RANDBETWEEN(1,24))</f>
        <v>12500000</v>
      </c>
      <c r="H79" t="s">
        <v>31</v>
      </c>
      <c r="I79" t="s">
        <v>74</v>
      </c>
      <c r="J79" t="str">
        <f t="array" aca="1" ref="J79" ca="1">INDEX([2]apellidos!$H$3:$H$14,RANDBETWEEN(1,12))</f>
        <v>Ingeniería de Producto</v>
      </c>
    </row>
    <row r="80" spans="1:10" x14ac:dyDescent="0.3">
      <c r="A80">
        <v>2000178</v>
      </c>
      <c r="B80" t="str">
        <f t="array" aca="1" ref="B80" ca="1">INDEX([1]mujeres!$A$2:$A$24495, RANDBETWEEN(1,24493))</f>
        <v>RAGNHILD</v>
      </c>
      <c r="C80" t="str">
        <f t="array" aca="1" ref="C80" ca="1">INDEX([2]apellidos!$A$2:$A$25850, RANDBETWEEN(1,25848))</f>
        <v>ASWANI</v>
      </c>
      <c r="D80" t="str">
        <f t="array" aca="1" ref="D80" ca="1">INDEX([1]mujeres!$H$2:$H$6, RANDBETWEEN(1,5))</f>
        <v>SEPARADA</v>
      </c>
      <c r="E80" t="str">
        <f t="shared" ca="1" si="1"/>
        <v>1999-1</v>
      </c>
      <c r="F80" t="str">
        <f t="array" aca="1" ref="F80" ca="1">INDEX([2]apellidos!$G$2:$G$72,RANDBETWEEN(1,71))</f>
        <v>John Deere</v>
      </c>
      <c r="G80" s="1">
        <f t="array" aca="1" ref="G80" ca="1">INDEX([2]apellidos!$F$2:$F$26,RANDBETWEEN(1,24))</f>
        <v>10500000</v>
      </c>
      <c r="H80" t="s">
        <v>39</v>
      </c>
      <c r="I80" t="s">
        <v>70</v>
      </c>
      <c r="J80" t="str">
        <f t="array" aca="1" ref="J80" ca="1">INDEX([2]apellidos!$H$3:$H$14,RANDBETWEEN(1,12))</f>
        <v>Sistemas de Control</v>
      </c>
    </row>
    <row r="81" spans="1:10" x14ac:dyDescent="0.3">
      <c r="A81">
        <v>2000179</v>
      </c>
      <c r="B81" t="str">
        <f t="array" aca="1" ref="B81" ca="1">INDEX([1]mujeres!$A$2:$A$24495, RANDBETWEEN(1,24493))</f>
        <v>ANA LORENA</v>
      </c>
      <c r="C81" t="str">
        <f t="array" aca="1" ref="C81" ca="1">INDEX([2]apellidos!$A$2:$A$25850, RANDBETWEEN(1,25848))</f>
        <v>BARRUTIETA</v>
      </c>
      <c r="D81" t="str">
        <f t="array" aca="1" ref="D81" ca="1">INDEX([1]mujeres!$H$2:$H$6, RANDBETWEEN(1,5))</f>
        <v>SOLTERA</v>
      </c>
      <c r="E81" t="str">
        <f t="shared" ca="1" si="1"/>
        <v>2011-1</v>
      </c>
      <c r="F81" t="str">
        <f t="array" aca="1" ref="F81" ca="1">INDEX([2]apellidos!$G$2:$G$72,RANDBETWEEN(1,71))</f>
        <v>Honeywell</v>
      </c>
      <c r="G81" s="1">
        <f t="array" aca="1" ref="G81" ca="1">INDEX([2]apellidos!$F$2:$F$26,RANDBETWEEN(1,24))</f>
        <v>7500000</v>
      </c>
      <c r="H81" t="s">
        <v>56</v>
      </c>
      <c r="I81" t="s">
        <v>64</v>
      </c>
      <c r="J81" t="str">
        <f t="array" aca="1" ref="J81" ca="1">INDEX([2]apellidos!$H$3:$H$14,RANDBETWEEN(1,12))</f>
        <v>Biomécatronica</v>
      </c>
    </row>
    <row r="82" spans="1:10" x14ac:dyDescent="0.3">
      <c r="A82">
        <v>2000180</v>
      </c>
      <c r="B82" t="str">
        <f t="array" aca="1" ref="B82" ca="1">INDEX([1]mujeres!$A$2:$A$24495, RANDBETWEEN(1,24493))</f>
        <v>ACHOUCHA</v>
      </c>
      <c r="C82" t="str">
        <f t="array" aca="1" ref="C82" ca="1">INDEX([2]apellidos!$A$2:$A$25850, RANDBETWEEN(1,25848))</f>
        <v>LAVILLA</v>
      </c>
      <c r="D82" t="str">
        <f t="array" aca="1" ref="D82" ca="1">INDEX([1]mujeres!$H$2:$H$6, RANDBETWEEN(1,5))</f>
        <v>VIUDA</v>
      </c>
      <c r="E82" t="str">
        <f t="shared" ca="1" si="1"/>
        <v>2003-2</v>
      </c>
      <c r="F82" t="str">
        <f t="array" aca="1" ref="F82" ca="1">INDEX([2]apellidos!$G$2:$G$72,RANDBETWEEN(1,71))</f>
        <v>Intel</v>
      </c>
      <c r="G82" s="1">
        <f t="array" aca="1" ref="G82" ca="1">INDEX([2]apellidos!$F$2:$F$26,RANDBETWEEN(1,24))</f>
        <v>12500000</v>
      </c>
      <c r="H82" t="s">
        <v>61</v>
      </c>
      <c r="I82" t="s">
        <v>83</v>
      </c>
      <c r="J82" t="str">
        <f t="array" aca="1" ref="J82" ca="1">INDEX([2]apellidos!$H$3:$H$14,RANDBETWEEN(1,12))</f>
        <v>Agricultura de Precisión</v>
      </c>
    </row>
    <row r="83" spans="1:10" x14ac:dyDescent="0.3">
      <c r="A83">
        <v>2000181</v>
      </c>
      <c r="B83" t="str">
        <f t="array" aca="1" ref="B83" ca="1">INDEX([1]mujeres!$A$2:$A$24495, RANDBETWEEN(1,24493))</f>
        <v>BIRTHE</v>
      </c>
      <c r="C83" t="str">
        <f t="array" aca="1" ref="C83" ca="1">INDEX([2]apellidos!$A$2:$A$25850, RANDBETWEEN(1,25848))</f>
        <v>CHASCO</v>
      </c>
      <c r="D83" t="str">
        <f t="array" aca="1" ref="D83" ca="1">INDEX([1]mujeres!$H$2:$H$6, RANDBETWEEN(1,5))</f>
        <v>SEPARADA</v>
      </c>
      <c r="E83" t="str">
        <f t="shared" ca="1" si="1"/>
        <v>2012-1</v>
      </c>
      <c r="F83" t="str">
        <f t="array" aca="1" ref="F83" ca="1">INDEX([2]apellidos!$G$2:$G$72,RANDBETWEEN(1,71))</f>
        <v>ISA</v>
      </c>
      <c r="G83" s="1">
        <f t="array" aca="1" ref="G83" ca="1">INDEX([2]apellidos!$F$2:$F$26,RANDBETWEEN(1,24))</f>
        <v>10500000</v>
      </c>
      <c r="H83" t="s">
        <v>59</v>
      </c>
      <c r="I83" t="s">
        <v>66</v>
      </c>
      <c r="J83" t="str">
        <f t="array" aca="1" ref="J83" ca="1">INDEX([2]apellidos!$H$3:$H$14,RANDBETWEEN(1,12))</f>
        <v>Ingeniería de Producto</v>
      </c>
    </row>
    <row r="84" spans="1:10" x14ac:dyDescent="0.3">
      <c r="A84">
        <v>2000182</v>
      </c>
      <c r="B84" t="str">
        <f t="array" aca="1" ref="B84" ca="1">INDEX([1]mujeres!$A$2:$A$24495, RANDBETWEEN(1,24493))</f>
        <v>MIRELA IONELA</v>
      </c>
      <c r="C84" t="str">
        <f t="array" aca="1" ref="C84" ca="1">INDEX([2]apellidos!$A$2:$A$25850, RANDBETWEEN(1,25848))</f>
        <v>FARRAIS</v>
      </c>
      <c r="D84" t="str">
        <f t="array" aca="1" ref="D84" ca="1">INDEX([1]mujeres!$H$2:$H$6, RANDBETWEEN(1,5))</f>
        <v>CASADA</v>
      </c>
      <c r="E84" t="str">
        <f t="shared" ca="1" si="1"/>
        <v>2006-1</v>
      </c>
      <c r="F84" t="str">
        <f t="array" aca="1" ref="F84" ca="1">INDEX([2]apellidos!$G$2:$G$72,RANDBETWEEN(1,71))</f>
        <v>Tesla</v>
      </c>
      <c r="G84" s="1">
        <f t="array" aca="1" ref="G84" ca="1">INDEX([2]apellidos!$F$2:$F$26,RANDBETWEEN(1,24))</f>
        <v>6500000</v>
      </c>
      <c r="H84" t="s">
        <v>10</v>
      </c>
      <c r="I84" t="s">
        <v>84</v>
      </c>
      <c r="J84" t="str">
        <f t="array" aca="1" ref="J84" ca="1">INDEX([2]apellidos!$H$3:$H$14,RANDBETWEEN(1,12))</f>
        <v>Vehículos Autónomos</v>
      </c>
    </row>
    <row r="85" spans="1:10" x14ac:dyDescent="0.3">
      <c r="A85">
        <v>2000183</v>
      </c>
      <c r="B85" t="str">
        <f t="array" aca="1" ref="B85" ca="1">INDEX([1]mujeres!$A$2:$A$24495, RANDBETWEEN(1,24493))</f>
        <v>ANN MARGARET</v>
      </c>
      <c r="C85" t="str">
        <f t="array" aca="1" ref="C85" ca="1">INDEX([2]apellidos!$A$2:$A$25850, RANDBETWEEN(1,25848))</f>
        <v>MOTA</v>
      </c>
      <c r="D85" t="str">
        <f t="array" aca="1" ref="D85" ca="1">INDEX([1]mujeres!$H$2:$H$6, RANDBETWEEN(1,5))</f>
        <v>CASADA</v>
      </c>
      <c r="E85" t="str">
        <f t="shared" ca="1" si="1"/>
        <v>2015-2</v>
      </c>
      <c r="F85" t="str">
        <f t="array" aca="1" ref="F85" ca="1">INDEX([2]apellidos!$G$2:$G$72,RANDBETWEEN(1,71))</f>
        <v>Intel</v>
      </c>
      <c r="G85" s="1">
        <f t="array" aca="1" ref="G85" ca="1">INDEX([2]apellidos!$F$2:$F$26,RANDBETWEEN(1,24))</f>
        <v>3000000</v>
      </c>
      <c r="H85" t="s">
        <v>56</v>
      </c>
      <c r="I85" t="s">
        <v>63</v>
      </c>
      <c r="J85" t="str">
        <f t="array" aca="1" ref="J85" ca="1">INDEX([2]apellidos!$H$3:$H$14,RANDBETWEEN(1,12))</f>
        <v>Ingeniería de Producto</v>
      </c>
    </row>
    <row r="86" spans="1:10" x14ac:dyDescent="0.3">
      <c r="A86">
        <v>2000184</v>
      </c>
      <c r="B86" t="str">
        <f t="array" aca="1" ref="B86" ca="1">INDEX([1]mujeres!$A$2:$A$24495, RANDBETWEEN(1,24493))</f>
        <v>DELIA MARIA</v>
      </c>
      <c r="C86" t="str">
        <f t="array" aca="1" ref="C86" ca="1">INDEX([2]apellidos!$A$2:$A$25850, RANDBETWEEN(1,25848))</f>
        <v>PUERTOLLANO</v>
      </c>
      <c r="D86" t="str">
        <f t="array" aca="1" ref="D86" ca="1">INDEX([1]mujeres!$H$2:$H$6, RANDBETWEEN(1,5))</f>
        <v>SEPARADA</v>
      </c>
      <c r="E86" t="str">
        <f t="shared" ca="1" si="1"/>
        <v>2005-2</v>
      </c>
      <c r="F86" t="str">
        <f t="array" aca="1" ref="F86" ca="1">INDEX([2]apellidos!$G$2:$G$72,RANDBETWEEN(1,71))</f>
        <v>Colombina</v>
      </c>
      <c r="G86" s="1">
        <f t="array" aca="1" ref="G86" ca="1">INDEX([2]apellidos!$F$2:$F$26,RANDBETWEEN(1,24))</f>
        <v>11000000</v>
      </c>
      <c r="H86" t="s">
        <v>56</v>
      </c>
      <c r="I86" t="s">
        <v>63</v>
      </c>
      <c r="J86" t="str">
        <f t="array" aca="1" ref="J86" ca="1">INDEX([2]apellidos!$H$3:$H$14,RANDBETWEEN(1,12))</f>
        <v>Biomécatronica</v>
      </c>
    </row>
    <row r="87" spans="1:10" x14ac:dyDescent="0.3">
      <c r="A87">
        <v>2000185</v>
      </c>
      <c r="B87" t="str">
        <f t="array" aca="1" ref="B87" ca="1">INDEX([1]mujeres!$A$2:$A$24495, RANDBETWEEN(1,24493))</f>
        <v>SENDA</v>
      </c>
      <c r="C87" t="str">
        <f t="array" aca="1" ref="C87" ca="1">INDEX([2]apellidos!$A$2:$A$25850, RANDBETWEEN(1,25848))</f>
        <v>CAUS</v>
      </c>
      <c r="D87" t="str">
        <f t="array" aca="1" ref="D87" ca="1">INDEX([1]mujeres!$H$2:$H$6, RANDBETWEEN(1,5))</f>
        <v>SOLTERA</v>
      </c>
      <c r="E87" t="str">
        <f t="shared" ca="1" si="1"/>
        <v>2006-2</v>
      </c>
      <c r="F87" t="str">
        <f t="array" aca="1" ref="F87" ca="1">INDEX([2]apellidos!$G$2:$G$72,RANDBETWEEN(1,71))</f>
        <v>Huawei Colombia</v>
      </c>
      <c r="G87" s="1">
        <f t="array" aca="1" ref="G87" ca="1">INDEX([2]apellidos!$F$2:$F$26,RANDBETWEEN(1,24))</f>
        <v>3500000</v>
      </c>
      <c r="H87" t="s">
        <v>56</v>
      </c>
      <c r="I87" t="s">
        <v>64</v>
      </c>
      <c r="J87" t="str">
        <f t="array" aca="1" ref="J87" ca="1">INDEX([2]apellidos!$H$3:$H$14,RANDBETWEEN(1,12))</f>
        <v>Automatización de Procesos</v>
      </c>
    </row>
    <row r="88" spans="1:10" x14ac:dyDescent="0.3">
      <c r="A88">
        <v>2000186</v>
      </c>
      <c r="B88" t="str">
        <f t="array" aca="1" ref="B88" ca="1">INDEX([1]mujeres!$A$2:$A$24495, RANDBETWEEN(1,24493))</f>
        <v>ROSALINA MARIA</v>
      </c>
      <c r="C88" t="str">
        <f t="array" aca="1" ref="C88" ca="1">INDEX([2]apellidos!$A$2:$A$25850, RANDBETWEEN(1,25848))</f>
        <v>CLOTAS</v>
      </c>
      <c r="D88" t="str">
        <f t="array" aca="1" ref="D88" ca="1">INDEX([1]mujeres!$H$2:$H$6, RANDBETWEEN(1,5))</f>
        <v>SOLTERA</v>
      </c>
      <c r="E88" t="str">
        <f t="shared" ca="1" si="1"/>
        <v>2011-1</v>
      </c>
      <c r="F88" t="str">
        <f t="array" aca="1" ref="F88" ca="1">INDEX([2]apellidos!$G$2:$G$72,RANDBETWEEN(1,71))</f>
        <v>Renault-Sofasa</v>
      </c>
      <c r="G88" s="1">
        <f t="array" aca="1" ref="G88" ca="1">INDEX([2]apellidos!$F$2:$F$26,RANDBETWEEN(1,24))</f>
        <v>10000000</v>
      </c>
      <c r="H88" t="s">
        <v>61</v>
      </c>
      <c r="I88" t="s">
        <v>85</v>
      </c>
      <c r="J88" t="str">
        <f t="array" aca="1" ref="J88" ca="1">INDEX([2]apellidos!$H$3:$H$14,RANDBETWEEN(1,12))</f>
        <v>Sistemas de Visión</v>
      </c>
    </row>
    <row r="89" spans="1:10" x14ac:dyDescent="0.3">
      <c r="A89">
        <v>2000187</v>
      </c>
      <c r="B89" t="str">
        <f t="array" aca="1" ref="B89" ca="1">INDEX([1]mujeres!$A$2:$A$24495, RANDBETWEEN(1,24493))</f>
        <v>LAURA AMANDA</v>
      </c>
      <c r="C89" t="str">
        <f t="array" aca="1" ref="C89" ca="1">INDEX([2]apellidos!$A$2:$A$25850, RANDBETWEEN(1,25848))</f>
        <v>DRAGOS</v>
      </c>
      <c r="D89" t="str">
        <f t="array" aca="1" ref="D89" ca="1">INDEX([1]mujeres!$H$2:$H$6, RANDBETWEEN(1,5))</f>
        <v>CASADA</v>
      </c>
      <c r="E89" t="str">
        <f t="shared" ca="1" si="1"/>
        <v>2014-1</v>
      </c>
      <c r="F89" t="str">
        <f t="array" aca="1" ref="F89" ca="1">INDEX([2]apellidos!$G$2:$G$72,RANDBETWEEN(1,71))</f>
        <v>Siemens</v>
      </c>
      <c r="G89" s="1">
        <f t="array" aca="1" ref="G89" ca="1">INDEX([2]apellidos!$F$2:$F$26,RANDBETWEEN(1,24))</f>
        <v>11500000</v>
      </c>
      <c r="H89" t="s">
        <v>31</v>
      </c>
      <c r="I89" t="s">
        <v>74</v>
      </c>
      <c r="J89" t="str">
        <f t="array" aca="1" ref="J89" ca="1">INDEX([2]apellidos!$H$3:$H$14,RANDBETWEEN(1,12))</f>
        <v>Diseño de Productos Inteligentes</v>
      </c>
    </row>
    <row r="90" spans="1:10" x14ac:dyDescent="0.3">
      <c r="A90">
        <v>2000188</v>
      </c>
      <c r="B90" t="str">
        <f t="array" aca="1" ref="B90" ca="1">INDEX([1]mujeres!$A$2:$A$24495, RANDBETWEEN(1,24493))</f>
        <v>MARIA EDICTA</v>
      </c>
      <c r="C90" t="str">
        <f t="array" aca="1" ref="C90" ca="1">INDEX([2]apellidos!$A$2:$A$25850, RANDBETWEEN(1,25848))</f>
        <v>DE MARIA</v>
      </c>
      <c r="D90" t="str">
        <f t="array" aca="1" ref="D90" ca="1">INDEX([1]mujeres!$H$2:$H$6, RANDBETWEEN(1,5))</f>
        <v>VIUDA</v>
      </c>
      <c r="E90" t="str">
        <f t="shared" ca="1" si="1"/>
        <v>2017-1</v>
      </c>
      <c r="F90" t="str">
        <f t="array" aca="1" ref="F90" ca="1">INDEX([2]apellidos!$G$2:$G$72,RANDBETWEEN(1,71))</f>
        <v>Microsoft Research</v>
      </c>
      <c r="G90" s="1">
        <f t="array" aca="1" ref="G90" ca="1">INDEX([2]apellidos!$F$2:$F$26,RANDBETWEEN(1,24))</f>
        <v>8000000</v>
      </c>
      <c r="H90" t="s">
        <v>59</v>
      </c>
      <c r="I90" t="s">
        <v>86</v>
      </c>
      <c r="J90" t="str">
        <f t="array" aca="1" ref="J90" ca="1">INDEX([2]apellidos!$H$3:$H$14,RANDBETWEEN(1,12))</f>
        <v>Ingeniería de Producto</v>
      </c>
    </row>
    <row r="91" spans="1:10" x14ac:dyDescent="0.3">
      <c r="A91">
        <v>2000189</v>
      </c>
      <c r="B91" t="str">
        <f t="array" aca="1" ref="B91" ca="1">INDEX([1]mujeres!$A$2:$A$24495, RANDBETWEEN(1,24493))</f>
        <v>SANDRA NOEMI</v>
      </c>
      <c r="C91" t="str">
        <f t="array" aca="1" ref="C91" ca="1">INDEX([2]apellidos!$A$2:$A$25850, RANDBETWEEN(1,25848))</f>
        <v>GONZALBO</v>
      </c>
      <c r="D91" t="str">
        <f t="array" aca="1" ref="D91" ca="1">INDEX([1]mujeres!$H$2:$H$6, RANDBETWEEN(1,5))</f>
        <v>CASADA</v>
      </c>
      <c r="E91" t="str">
        <f t="shared" ca="1" si="1"/>
        <v>2001-1</v>
      </c>
      <c r="F91" t="str">
        <f t="array" aca="1" ref="F91" ca="1">INDEX([2]apellidos!$G$2:$G$72,RANDBETWEEN(1,71))</f>
        <v>Sony</v>
      </c>
      <c r="G91" s="1">
        <f t="array" aca="1" ref="G91" ca="1">INDEX([2]apellidos!$F$2:$F$26,RANDBETWEEN(1,24))</f>
        <v>13500000</v>
      </c>
      <c r="H91" t="s">
        <v>31</v>
      </c>
      <c r="I91" t="s">
        <v>32</v>
      </c>
      <c r="J91" t="str">
        <f t="array" aca="1" ref="J91" ca="1">INDEX([2]apellidos!$H$3:$H$14,RANDBETWEEN(1,12))</f>
        <v>Realidad Virtual y Realidad Aumentada</v>
      </c>
    </row>
    <row r="92" spans="1:10" x14ac:dyDescent="0.3">
      <c r="A92">
        <v>2000190</v>
      </c>
      <c r="B92" t="str">
        <f t="array" aca="1" ref="B92" ca="1">INDEX([1]mujeres!$A$2:$A$24495, RANDBETWEEN(1,24493))</f>
        <v>MARTA SONIA</v>
      </c>
      <c r="C92" t="str">
        <f t="array" aca="1" ref="C92" ca="1">INDEX([2]apellidos!$A$2:$A$25850, RANDBETWEEN(1,25848))</f>
        <v>MILIAN</v>
      </c>
      <c r="D92" t="str">
        <f t="array" aca="1" ref="D92" ca="1">INDEX([1]mujeres!$H$2:$H$6, RANDBETWEEN(1,5))</f>
        <v>SEPARADA</v>
      </c>
      <c r="E92" t="str">
        <f t="shared" ca="1" si="1"/>
        <v>2000-2</v>
      </c>
      <c r="F92" t="str">
        <f t="array" aca="1" ref="F92" ca="1">INDEX([2]apellidos!$G$2:$G$72,RANDBETWEEN(1,71))</f>
        <v>Samsung Colombia</v>
      </c>
      <c r="G92" s="1">
        <f t="array" aca="1" ref="G92" ca="1">INDEX([2]apellidos!$F$2:$F$26,RANDBETWEEN(1,24))</f>
        <v>8000000</v>
      </c>
      <c r="H92" t="s">
        <v>59</v>
      </c>
      <c r="I92" t="s">
        <v>71</v>
      </c>
      <c r="J92" t="str">
        <f t="array" aca="1" ref="J92" ca="1">INDEX([2]apellidos!$H$3:$H$14,RANDBETWEEN(1,12))</f>
        <v>Agricultura de Precisión</v>
      </c>
    </row>
    <row r="93" spans="1:10" x14ac:dyDescent="0.3">
      <c r="A93">
        <v>2000191</v>
      </c>
      <c r="B93" t="str">
        <f t="array" aca="1" ref="B93" ca="1">INDEX([1]mujeres!$A$2:$A$24495, RANDBETWEEN(1,24493))</f>
        <v>MANUELA TRINIDAD</v>
      </c>
      <c r="C93" t="str">
        <f t="array" aca="1" ref="C93" ca="1">INDEX([2]apellidos!$A$2:$A$25850, RANDBETWEEN(1,25848))</f>
        <v>PATRON</v>
      </c>
      <c r="D93" t="str">
        <f t="array" aca="1" ref="D93" ca="1">INDEX([1]mujeres!$H$2:$H$6, RANDBETWEEN(1,5))</f>
        <v>DIVORCIADA</v>
      </c>
      <c r="E93" t="str">
        <f t="shared" ca="1" si="1"/>
        <v>2007-1</v>
      </c>
      <c r="F93" t="str">
        <f t="array" aca="1" ref="F93" ca="1">INDEX([2]apellidos!$G$2:$G$72,RANDBETWEEN(1,71))</f>
        <v>Nestlé</v>
      </c>
      <c r="G93" s="1">
        <f t="array" aca="1" ref="G93" ca="1">INDEX([2]apellidos!$F$2:$F$26,RANDBETWEEN(1,24))</f>
        <v>8000000</v>
      </c>
      <c r="H93" t="s">
        <v>59</v>
      </c>
      <c r="I93" t="s">
        <v>86</v>
      </c>
      <c r="J93" t="str">
        <f t="array" aca="1" ref="J93" ca="1">INDEX([2]apellidos!$H$3:$H$14,RANDBETWEEN(1,12))</f>
        <v>Vehículos Autónomos</v>
      </c>
    </row>
    <row r="94" spans="1:10" x14ac:dyDescent="0.3">
      <c r="A94">
        <v>2000192</v>
      </c>
      <c r="B94" t="str">
        <f t="array" aca="1" ref="B94" ca="1">INDEX([1]mujeres!$A$2:$A$24495, RANDBETWEEN(1,24493))</f>
        <v>EMMA LUCIA</v>
      </c>
      <c r="C94" t="str">
        <f t="array" aca="1" ref="C94" ca="1">INDEX([2]apellidos!$A$2:$A$25850, RANDBETWEEN(1,25848))</f>
        <v>ASARTA</v>
      </c>
      <c r="D94" t="str">
        <f t="array" aca="1" ref="D94" ca="1">INDEX([1]mujeres!$H$2:$H$6, RANDBETWEEN(1,5))</f>
        <v>DIVORCIADA</v>
      </c>
      <c r="E94" t="str">
        <f t="shared" ca="1" si="1"/>
        <v>2020-1</v>
      </c>
      <c r="F94" t="str">
        <f t="array" aca="1" ref="F94" ca="1">INDEX([2]apellidos!$G$2:$G$72,RANDBETWEEN(1,71))</f>
        <v>Jacobs</v>
      </c>
      <c r="G94" s="1">
        <f t="array" aca="1" ref="G94" ca="1">INDEX([2]apellidos!$F$2:$F$26,RANDBETWEEN(1,24))</f>
        <v>11500000</v>
      </c>
      <c r="H94" t="s">
        <v>16</v>
      </c>
      <c r="I94" t="s">
        <v>87</v>
      </c>
      <c r="J94" t="str">
        <f t="array" aca="1" ref="J94" ca="1">INDEX([2]apellidos!$H$3:$H$14,RANDBETWEEN(1,12))</f>
        <v>Automatización de Procesos</v>
      </c>
    </row>
    <row r="95" spans="1:10" x14ac:dyDescent="0.3">
      <c r="A95">
        <v>2000193</v>
      </c>
      <c r="B95" t="str">
        <f t="array" aca="1" ref="B95" ca="1">INDEX([1]mujeres!$A$2:$A$24495, RANDBETWEEN(1,24493))</f>
        <v>DIANA MAR</v>
      </c>
      <c r="C95" t="str">
        <f t="array" aca="1" ref="C95" ca="1">INDEX([2]apellidos!$A$2:$A$25850, RANDBETWEEN(1,25848))</f>
        <v>AIRES</v>
      </c>
      <c r="D95" t="str">
        <f t="array" aca="1" ref="D95" ca="1">INDEX([1]mujeres!$H$2:$H$6, RANDBETWEEN(1,5))</f>
        <v>SOLTERA</v>
      </c>
      <c r="E95" t="str">
        <f t="shared" ca="1" si="1"/>
        <v>2006-2</v>
      </c>
      <c r="F95" t="str">
        <f t="array" aca="1" ref="F95" ca="1">INDEX([2]apellidos!$G$2:$G$72,RANDBETWEEN(1,71))</f>
        <v>IBM Research</v>
      </c>
      <c r="G95" s="1">
        <f t="array" aca="1" ref="G95" ca="1">INDEX([2]apellidos!$F$2:$F$26,RANDBETWEEN(1,24))</f>
        <v>6500000</v>
      </c>
      <c r="H95" t="s">
        <v>22</v>
      </c>
      <c r="I95" t="s">
        <v>50</v>
      </c>
      <c r="J95" t="str">
        <f t="array" aca="1" ref="J95" ca="1">INDEX([2]apellidos!$H$3:$H$14,RANDBETWEEN(1,12))</f>
        <v>Investigación y Desarrollo</v>
      </c>
    </row>
    <row r="96" spans="1:10" x14ac:dyDescent="0.3">
      <c r="A96">
        <v>2000194</v>
      </c>
      <c r="B96" t="str">
        <f t="array" aca="1" ref="B96" ca="1">INDEX([1]mujeres!$A$2:$A$24495, RANDBETWEEN(1,24493))</f>
        <v>GABRIELA PILAR</v>
      </c>
      <c r="C96" t="str">
        <f t="array" aca="1" ref="C96" ca="1">INDEX([2]apellidos!$A$2:$A$25850, RANDBETWEEN(1,25848))</f>
        <v>ORALLO</v>
      </c>
      <c r="D96" t="str">
        <f t="array" aca="1" ref="D96" ca="1">INDEX([1]mujeres!$H$2:$H$6, RANDBETWEEN(1,5))</f>
        <v>SOLTERA</v>
      </c>
      <c r="E96" t="str">
        <f t="shared" ca="1" si="1"/>
        <v>2018-1</v>
      </c>
      <c r="F96" t="str">
        <f t="array" aca="1" ref="F96" ca="1">INDEX([2]apellidos!$G$2:$G$72,RANDBETWEEN(1,71))</f>
        <v>Emerson Electric</v>
      </c>
      <c r="G96" s="1">
        <f t="array" aca="1" ref="G96" ca="1">INDEX([2]apellidos!$F$2:$F$26,RANDBETWEEN(1,24))</f>
        <v>14500000</v>
      </c>
      <c r="H96" t="s">
        <v>43</v>
      </c>
      <c r="I96" t="s">
        <v>88</v>
      </c>
      <c r="J96" t="str">
        <f t="array" aca="1" ref="J96" ca="1">INDEX([2]apellidos!$H$3:$H$14,RANDBETWEEN(1,12))</f>
        <v>Automatización Residencial</v>
      </c>
    </row>
    <row r="97" spans="1:10" x14ac:dyDescent="0.3">
      <c r="A97">
        <v>2000195</v>
      </c>
      <c r="B97" t="str">
        <f t="array" aca="1" ref="B97" ca="1">INDEX([1]mujeres!$A$2:$A$24495, RANDBETWEEN(1,24493))</f>
        <v>JIAQI</v>
      </c>
      <c r="C97" t="str">
        <f t="array" aca="1" ref="C97" ca="1">INDEX([2]apellidos!$A$2:$A$25850, RANDBETWEEN(1,25848))</f>
        <v>NEBREDA</v>
      </c>
      <c r="D97" t="str">
        <f t="array" aca="1" ref="D97" ca="1">INDEX([1]mujeres!$H$2:$H$6, RANDBETWEEN(1,5))</f>
        <v>CASADA</v>
      </c>
      <c r="E97" t="str">
        <f t="shared" ca="1" si="1"/>
        <v>2007-1</v>
      </c>
      <c r="F97" t="str">
        <f t="array" aca="1" ref="F97" ca="1">INDEX([2]apellidos!$G$2:$G$72,RANDBETWEEN(1,71))</f>
        <v>Intel</v>
      </c>
      <c r="G97" s="1">
        <f t="array" aca="1" ref="G97" ca="1">INDEX([2]apellidos!$F$2:$F$26,RANDBETWEEN(1,24))</f>
        <v>5000000</v>
      </c>
      <c r="H97" t="s">
        <v>22</v>
      </c>
      <c r="I97" t="s">
        <v>89</v>
      </c>
      <c r="J97" t="str">
        <f t="array" aca="1" ref="J97" ca="1">INDEX([2]apellidos!$H$3:$H$14,RANDBETWEEN(1,12))</f>
        <v>Ingeniería de Producto</v>
      </c>
    </row>
    <row r="98" spans="1:10" x14ac:dyDescent="0.3">
      <c r="A98">
        <v>2000196</v>
      </c>
      <c r="B98" t="str">
        <f t="array" aca="1" ref="B98" ca="1">INDEX([1]mujeres!$A$2:$A$24495, RANDBETWEEN(1,24493))</f>
        <v>MARIA BELGICA</v>
      </c>
      <c r="C98" t="str">
        <f t="array" aca="1" ref="C98" ca="1">INDEX([2]apellidos!$A$2:$A$25850, RANDBETWEEN(1,25848))</f>
        <v>MARI</v>
      </c>
      <c r="D98" t="str">
        <f t="array" aca="1" ref="D98" ca="1">INDEX([1]mujeres!$H$2:$H$6, RANDBETWEEN(1,5))</f>
        <v>SEPARADA</v>
      </c>
      <c r="E98" t="str">
        <f t="shared" ca="1" si="1"/>
        <v>2018-2</v>
      </c>
      <c r="F98" t="str">
        <f t="array" aca="1" ref="F98" ca="1">INDEX([2]apellidos!$G$2:$G$72,RANDBETWEEN(1,71))</f>
        <v>Microsoft Research</v>
      </c>
      <c r="G98" s="1">
        <f t="array" aca="1" ref="G98" ca="1">INDEX([2]apellidos!$F$2:$F$26,RANDBETWEEN(1,24))</f>
        <v>8500000</v>
      </c>
      <c r="H98" t="s">
        <v>37</v>
      </c>
      <c r="I98" t="s">
        <v>42</v>
      </c>
      <c r="J98" t="str">
        <f t="array" aca="1" ref="J98" ca="1">INDEX([2]apellidos!$H$3:$H$14,RANDBETWEEN(1,12))</f>
        <v>Investigación y Desarrollo</v>
      </c>
    </row>
    <row r="99" spans="1:10" x14ac:dyDescent="0.3">
      <c r="A99">
        <v>2000197</v>
      </c>
      <c r="B99" t="str">
        <f t="array" aca="1" ref="B99" ca="1">INDEX([1]mujeres!$A$2:$A$24495, RANDBETWEEN(1,24493))</f>
        <v>MARCILENE</v>
      </c>
      <c r="C99" t="str">
        <f t="array" aca="1" ref="C99" ca="1">INDEX([2]apellidos!$A$2:$A$25850, RANDBETWEEN(1,25848))</f>
        <v>MARTINEZ RAPOSO</v>
      </c>
      <c r="D99" t="str">
        <f t="array" aca="1" ref="D99" ca="1">INDEX([1]mujeres!$H$2:$H$6, RANDBETWEEN(1,5))</f>
        <v>SOLTERA</v>
      </c>
      <c r="E99" t="str">
        <f t="shared" ca="1" si="1"/>
        <v>2013-2</v>
      </c>
      <c r="F99" t="str">
        <f t="array" aca="1" ref="F99" ca="1">INDEX([2]apellidos!$G$2:$G$72,RANDBETWEEN(1,71))</f>
        <v>Ford</v>
      </c>
      <c r="G99" s="1">
        <f t="array" aca="1" ref="G99" ca="1">INDEX([2]apellidos!$F$2:$F$26,RANDBETWEEN(1,24))</f>
        <v>12000000</v>
      </c>
      <c r="H99" t="s">
        <v>39</v>
      </c>
      <c r="I99" t="s">
        <v>49</v>
      </c>
      <c r="J99" t="str">
        <f t="array" aca="1" ref="J99" ca="1">INDEX([2]apellidos!$H$3:$H$14,RANDBETWEEN(1,12))</f>
        <v>Agricultura de Precisión</v>
      </c>
    </row>
    <row r="100" spans="1:10" x14ac:dyDescent="0.3">
      <c r="A100">
        <v>2000198</v>
      </c>
      <c r="B100" t="str">
        <f t="array" aca="1" ref="B100" ca="1">INDEX([1]mujeres!$A$2:$A$24495, RANDBETWEEN(1,24493))</f>
        <v>NAIKE</v>
      </c>
      <c r="C100" t="str">
        <f t="array" aca="1" ref="C100" ca="1">INDEX([2]apellidos!$A$2:$A$25850, RANDBETWEEN(1,25848))</f>
        <v>PEREZ BUSTOS</v>
      </c>
      <c r="D100" t="str">
        <f t="array" aca="1" ref="D100" ca="1">INDEX([1]mujeres!$H$2:$H$6, RANDBETWEEN(1,5))</f>
        <v>SEPARADA</v>
      </c>
      <c r="E100" t="str">
        <f t="shared" ca="1" si="1"/>
        <v>2001-1</v>
      </c>
      <c r="F100" t="str">
        <f t="array" aca="1" ref="F100" ca="1">INDEX([2]apellidos!$G$2:$G$72,RANDBETWEEN(1,71))</f>
        <v>Samsung</v>
      </c>
      <c r="G100" s="1">
        <f t="array" aca="1" ref="G100" ca="1">INDEX([2]apellidos!$F$2:$F$26,RANDBETWEEN(1,24))</f>
        <v>6000000</v>
      </c>
      <c r="H100" t="s">
        <v>10</v>
      </c>
      <c r="I100" t="s">
        <v>11</v>
      </c>
      <c r="J100" t="str">
        <f t="array" aca="1" ref="J100" ca="1">INDEX([2]apellidos!$H$3:$H$14,RANDBETWEEN(1,12))</f>
        <v>Investigación y Desarrollo</v>
      </c>
    </row>
    <row r="101" spans="1:10" x14ac:dyDescent="0.3">
      <c r="A101">
        <v>2000199</v>
      </c>
      <c r="B101" t="str">
        <f t="array" aca="1" ref="B101" ca="1">INDEX([1]mujeres!$A$2:$A$24495, RANDBETWEEN(1,24493))</f>
        <v>GEORGIEVA</v>
      </c>
      <c r="C101" t="str">
        <f t="array" aca="1" ref="C101" ca="1">INDEX([2]apellidos!$A$2:$A$25850, RANDBETWEEN(1,25848))</f>
        <v>GRONDONA</v>
      </c>
      <c r="D101" t="str">
        <f t="array" aca="1" ref="D101" ca="1">INDEX([1]mujeres!$H$2:$H$6, RANDBETWEEN(1,5))</f>
        <v>SOLTERA</v>
      </c>
      <c r="E101" t="str">
        <f t="shared" ca="1" si="1"/>
        <v>2020-2</v>
      </c>
      <c r="F101" t="str">
        <f t="array" aca="1" ref="F101" ca="1">INDEX([2]apellidos!$G$2:$G$72,RANDBETWEEN(1,71))</f>
        <v>Grupo Consultor Empresarial</v>
      </c>
      <c r="G101" s="1">
        <f t="array" aca="1" ref="G101" ca="1">INDEX([2]apellidos!$F$2:$F$26,RANDBETWEEN(1,24))</f>
        <v>3500000</v>
      </c>
      <c r="H101" t="s">
        <v>20</v>
      </c>
      <c r="I101" t="s">
        <v>90</v>
      </c>
      <c r="J101" t="str">
        <f t="array" aca="1" ref="J101" ca="1">INDEX([2]apellidos!$H$3:$H$14,RANDBETWEEN(1,12))</f>
        <v>Sistemas de Control</v>
      </c>
    </row>
    <row r="102" spans="1:10" x14ac:dyDescent="0.3">
      <c r="A102">
        <v>2000200</v>
      </c>
      <c r="B102" t="str">
        <f t="array" aca="1" ref="B102" ca="1">INDEX([1]mujeres!$A$2:$A$24495, RANDBETWEEN(1,24493))</f>
        <v>PATRICIA FATIMA</v>
      </c>
      <c r="C102" t="str">
        <f t="array" aca="1" ref="C102" ca="1">INDEX([2]apellidos!$A$2:$A$25850, RANDBETWEEN(1,25848))</f>
        <v>RASPEÃ‘O</v>
      </c>
      <c r="D102" t="str">
        <f t="array" aca="1" ref="D102" ca="1">INDEX([1]mujeres!$H$2:$H$6, RANDBETWEEN(1,5))</f>
        <v>SEPARADA</v>
      </c>
      <c r="E102" t="str">
        <f t="shared" ca="1" si="1"/>
        <v>2006-2</v>
      </c>
      <c r="F102" t="str">
        <f t="array" aca="1" ref="F102" ca="1">INDEX([2]apellidos!$G$2:$G$72,RANDBETWEEN(1,71))</f>
        <v>Fanuc</v>
      </c>
      <c r="G102" s="1">
        <f t="array" aca="1" ref="G102" ca="1">INDEX([2]apellidos!$F$2:$F$26,RANDBETWEEN(1,24))</f>
        <v>14000000</v>
      </c>
      <c r="H102" t="s">
        <v>26</v>
      </c>
      <c r="I102" t="s">
        <v>91</v>
      </c>
      <c r="J102" t="str">
        <f t="array" aca="1" ref="J102" ca="1">INDEX([2]apellidos!$H$3:$H$14,RANDBETWEEN(1,12))</f>
        <v>Investigación y Desarrollo</v>
      </c>
    </row>
    <row r="103" spans="1:10" x14ac:dyDescent="0.3">
      <c r="A103">
        <v>2000201</v>
      </c>
      <c r="B103" t="str">
        <f t="array" aca="1" ref="B103" ca="1">INDEX([1]mujeres!$A$2:$A$24495, RANDBETWEEN(1,24493))</f>
        <v>SILVIA LETICIA</v>
      </c>
      <c r="C103" t="str">
        <f t="array" aca="1" ref="C103" ca="1">INDEX([2]apellidos!$A$2:$A$25850, RANDBETWEEN(1,25848))</f>
        <v>FANALS</v>
      </c>
      <c r="D103" t="str">
        <f t="array" aca="1" ref="D103" ca="1">INDEX([1]mujeres!$H$2:$H$6, RANDBETWEEN(1,5))</f>
        <v>SEPARADA</v>
      </c>
      <c r="E103" t="str">
        <f t="shared" ca="1" si="1"/>
        <v>2001-2</v>
      </c>
      <c r="F103" t="str">
        <f t="array" aca="1" ref="F103" ca="1">INDEX([2]apellidos!$G$2:$G$72,RANDBETWEEN(1,71))</f>
        <v>Conauto</v>
      </c>
      <c r="G103" s="1">
        <f t="array" aca="1" ref="G103" ca="1">INDEX([2]apellidos!$F$2:$F$26,RANDBETWEEN(1,24))</f>
        <v>12500000</v>
      </c>
      <c r="H103" t="s">
        <v>20</v>
      </c>
      <c r="I103" t="s">
        <v>51</v>
      </c>
      <c r="J103" t="str">
        <f t="array" aca="1" ref="J103" ca="1">INDEX([2]apellidos!$H$3:$H$14,RANDBETWEEN(1,12))</f>
        <v>Automatización de Procesos</v>
      </c>
    </row>
    <row r="104" spans="1:10" x14ac:dyDescent="0.3">
      <c r="A104">
        <v>2000202</v>
      </c>
      <c r="B104" t="str">
        <f t="array" aca="1" ref="B104" ca="1">INDEX([1]mujeres!$A$2:$A$24495, RANDBETWEEN(1,24493))</f>
        <v>XIAOQIU</v>
      </c>
      <c r="C104" t="str">
        <f t="array" aca="1" ref="C104" ca="1">INDEX([2]apellidos!$A$2:$A$25850, RANDBETWEEN(1,25848))</f>
        <v>BERENGENO</v>
      </c>
      <c r="D104" t="str">
        <f t="array" aca="1" ref="D104" ca="1">INDEX([1]mujeres!$H$2:$H$6, RANDBETWEEN(1,5))</f>
        <v>SOLTERA</v>
      </c>
      <c r="E104" t="str">
        <f t="shared" ca="1" si="1"/>
        <v>2016-1</v>
      </c>
      <c r="F104" t="str">
        <f t="array" aca="1" ref="F104" ca="1">INDEX([2]apellidos!$G$2:$G$72,RANDBETWEEN(1,71))</f>
        <v>Airbus</v>
      </c>
      <c r="G104" s="1">
        <f t="array" aca="1" ref="G104" ca="1">INDEX([2]apellidos!$F$2:$F$26,RANDBETWEEN(1,24))</f>
        <v>5500000</v>
      </c>
      <c r="H104" t="s">
        <v>33</v>
      </c>
      <c r="I104" t="s">
        <v>92</v>
      </c>
      <c r="J104" t="str">
        <f t="array" aca="1" ref="J104" ca="1">INDEX([2]apellidos!$H$3:$H$14,RANDBETWEEN(1,12))</f>
        <v>Sistemas de Visión</v>
      </c>
    </row>
    <row r="105" spans="1:10" x14ac:dyDescent="0.3">
      <c r="A105">
        <v>2000203</v>
      </c>
      <c r="B105" t="str">
        <f t="array" aca="1" ref="B105" ca="1">INDEX([1]mujeres!$A$2:$A$24495, RANDBETWEEN(1,24493))</f>
        <v>VALERY</v>
      </c>
      <c r="C105" t="str">
        <f t="array" aca="1" ref="C105" ca="1">INDEX([2]apellidos!$A$2:$A$25850, RANDBETWEEN(1,25848))</f>
        <v>GASULLA</v>
      </c>
      <c r="D105" t="str">
        <f t="array" aca="1" ref="D105" ca="1">INDEX([1]mujeres!$H$2:$H$6, RANDBETWEEN(1,5))</f>
        <v>DIVORCIADA</v>
      </c>
      <c r="E105" t="str">
        <f t="shared" ca="1" si="1"/>
        <v>2015-2</v>
      </c>
      <c r="F105" t="str">
        <f t="array" aca="1" ref="F105" ca="1">INDEX([2]apellidos!$G$2:$G$72,RANDBETWEEN(1,71))</f>
        <v>Boeing</v>
      </c>
      <c r="G105" s="1">
        <f t="array" aca="1" ref="G105" ca="1">INDEX([2]apellidos!$F$2:$F$26,RANDBETWEEN(1,24))</f>
        <v>9000000</v>
      </c>
      <c r="H105" t="s">
        <v>33</v>
      </c>
      <c r="I105" t="s">
        <v>93</v>
      </c>
      <c r="J105" t="str">
        <f t="array" aca="1" ref="J105" ca="1">INDEX([2]apellidos!$H$3:$H$14,RANDBETWEEN(1,12))</f>
        <v>Realidad Virtual y Realidad Aumentada</v>
      </c>
    </row>
    <row r="106" spans="1:10" x14ac:dyDescent="0.3">
      <c r="A106">
        <v>2000204</v>
      </c>
      <c r="B106" t="str">
        <f t="array" aca="1" ref="B106" ca="1">INDEX([1]mujeres!$A$2:$A$24495, RANDBETWEEN(1,24493))</f>
        <v>LARISA ELENA</v>
      </c>
      <c r="C106" t="str">
        <f t="array" aca="1" ref="C106" ca="1">INDEX([2]apellidos!$A$2:$A$25850, RANDBETWEEN(1,25848))</f>
        <v>ALCOBRE</v>
      </c>
      <c r="D106" t="str">
        <f t="array" aca="1" ref="D106" ca="1">INDEX([1]mujeres!$H$2:$H$6, RANDBETWEEN(1,5))</f>
        <v>DIVORCIADA</v>
      </c>
      <c r="E106" t="str">
        <f t="shared" ca="1" si="1"/>
        <v>2009-1</v>
      </c>
      <c r="F106" t="str">
        <f t="array" aca="1" ref="F106" ca="1">INDEX([2]apellidos!$G$2:$G$72,RANDBETWEEN(1,71))</f>
        <v>Fanuc</v>
      </c>
      <c r="G106" s="1">
        <f t="array" aca="1" ref="G106" ca="1">INDEX([2]apellidos!$F$2:$F$26,RANDBETWEEN(1,24))</f>
        <v>5000000</v>
      </c>
      <c r="H106" t="s">
        <v>24</v>
      </c>
      <c r="I106" t="s">
        <v>25</v>
      </c>
      <c r="J106" t="str">
        <f t="array" aca="1" ref="J106" ca="1">INDEX([2]apellidos!$H$3:$H$14,RANDBETWEEN(1,12))</f>
        <v>Sistemas de Visión</v>
      </c>
    </row>
    <row r="107" spans="1:10" x14ac:dyDescent="0.3">
      <c r="A107">
        <v>2000205</v>
      </c>
      <c r="B107" t="str">
        <f t="array" aca="1" ref="B107" ca="1">INDEX([1]mujeres!$A$2:$A$24495, RANDBETWEEN(1,24493))</f>
        <v>ARANTXA MARIA</v>
      </c>
      <c r="C107" t="str">
        <f t="array" aca="1" ref="C107" ca="1">INDEX([2]apellidos!$A$2:$A$25850, RANDBETWEEN(1,25848))</f>
        <v>DUCA</v>
      </c>
      <c r="D107" t="str">
        <f t="array" aca="1" ref="D107" ca="1">INDEX([1]mujeres!$H$2:$H$6, RANDBETWEEN(1,5))</f>
        <v>CASADA</v>
      </c>
      <c r="E107" t="str">
        <f t="shared" ca="1" si="1"/>
        <v>2021-2</v>
      </c>
      <c r="F107" t="str">
        <f t="array" aca="1" ref="F107" ca="1">INDEX([2]apellidos!$G$2:$G$72,RANDBETWEEN(1,71))</f>
        <v>Medtronic</v>
      </c>
      <c r="G107" s="1">
        <f t="array" aca="1" ref="G107" ca="1">INDEX([2]apellidos!$F$2:$F$26,RANDBETWEEN(1,24))</f>
        <v>4000000</v>
      </c>
      <c r="H107" t="s">
        <v>12</v>
      </c>
      <c r="I107" t="s">
        <v>77</v>
      </c>
      <c r="J107" t="str">
        <f t="array" aca="1" ref="J107" ca="1">INDEX([2]apellidos!$H$3:$H$14,RANDBETWEEN(1,12))</f>
        <v>Realidad Virtual y Realidad Aumentada</v>
      </c>
    </row>
    <row r="108" spans="1:10" x14ac:dyDescent="0.3">
      <c r="A108">
        <v>2000206</v>
      </c>
      <c r="B108" t="str">
        <f t="array" aca="1" ref="B108" ca="1">INDEX([1]mujeres!$A$2:$A$24495, RANDBETWEEN(1,24493))</f>
        <v>LOURDES TERESA</v>
      </c>
      <c r="C108" t="str">
        <f t="array" aca="1" ref="C108" ca="1">INDEX([2]apellidos!$A$2:$A$25850, RANDBETWEEN(1,25848))</f>
        <v>AMOEDO</v>
      </c>
      <c r="D108" t="str">
        <f t="array" aca="1" ref="D108" ca="1">INDEX([1]mujeres!$H$2:$H$6, RANDBETWEEN(1,5))</f>
        <v>SOLTERA</v>
      </c>
      <c r="E108" t="str">
        <f t="shared" ca="1" si="1"/>
        <v>2007-2</v>
      </c>
      <c r="F108" t="str">
        <f t="array" aca="1" ref="F108" ca="1">INDEX([2]apellidos!$G$2:$G$72,RANDBETWEEN(1,71))</f>
        <v>ABB</v>
      </c>
      <c r="G108" s="1">
        <f t="array" aca="1" ref="G108" ca="1">INDEX([2]apellidos!$F$2:$F$26,RANDBETWEEN(1,24))</f>
        <v>13500000</v>
      </c>
      <c r="H108" t="s">
        <v>33</v>
      </c>
      <c r="I108" t="s">
        <v>92</v>
      </c>
      <c r="J108" t="str">
        <f t="array" aca="1" ref="J108" ca="1">INDEX([2]apellidos!$H$3:$H$14,RANDBETWEEN(1,12))</f>
        <v>Realidad Virtual y Realidad Aumentada</v>
      </c>
    </row>
    <row r="109" spans="1:10" x14ac:dyDescent="0.3">
      <c r="A109">
        <v>2000207</v>
      </c>
      <c r="B109" t="str">
        <f t="array" aca="1" ref="B109" ca="1">INDEX([1]mujeres!$A$2:$A$24495, RANDBETWEEN(1,24493))</f>
        <v>NORMA GLADYS</v>
      </c>
      <c r="C109" t="str">
        <f t="array" aca="1" ref="C109" ca="1">INDEX([2]apellidos!$A$2:$A$25850, RANDBETWEEN(1,25848))</f>
        <v>VERGES</v>
      </c>
      <c r="D109" t="str">
        <f t="array" aca="1" ref="D109" ca="1">INDEX([1]mujeres!$H$2:$H$6, RANDBETWEEN(1,5))</f>
        <v>SOLTERA</v>
      </c>
      <c r="E109" t="str">
        <f t="shared" ca="1" si="1"/>
        <v>1999-1</v>
      </c>
      <c r="F109" t="str">
        <f t="array" aca="1" ref="F109" ca="1">INDEX([2]apellidos!$G$2:$G$72,RANDBETWEEN(1,71))</f>
        <v>BMW</v>
      </c>
      <c r="G109" s="1">
        <f t="array" aca="1" ref="G109" ca="1">INDEX([2]apellidos!$F$2:$F$26,RANDBETWEEN(1,24))</f>
        <v>4000000</v>
      </c>
      <c r="H109" t="s">
        <v>18</v>
      </c>
      <c r="I109" t="s">
        <v>94</v>
      </c>
      <c r="J109" t="str">
        <f t="array" aca="1" ref="J109" ca="1">INDEX([2]apellidos!$H$3:$H$14,RANDBETWEEN(1,12))</f>
        <v>Sistemas de Control</v>
      </c>
    </row>
    <row r="110" spans="1:10" x14ac:dyDescent="0.3">
      <c r="A110">
        <v>2000208</v>
      </c>
      <c r="B110" t="str">
        <f t="array" aca="1" ref="B110" ca="1">INDEX([1]mujeres!$A$2:$A$24495, RANDBETWEEN(1,24493))</f>
        <v>NIDIA RAQUEL</v>
      </c>
      <c r="C110" t="str">
        <f t="array" aca="1" ref="C110" ca="1">INDEX([2]apellidos!$A$2:$A$25850, RANDBETWEEN(1,25848))</f>
        <v>PALACIN</v>
      </c>
      <c r="D110" t="str">
        <f t="array" aca="1" ref="D110" ca="1">INDEX([1]mujeres!$H$2:$H$6, RANDBETWEEN(1,5))</f>
        <v>CASADA</v>
      </c>
      <c r="E110" t="str">
        <f t="shared" ca="1" si="1"/>
        <v>2005-1</v>
      </c>
      <c r="F110" t="str">
        <f t="array" aca="1" ref="F110" ca="1">INDEX([2]apellidos!$G$2:$G$72,RANDBETWEEN(1,71))</f>
        <v>SNC-Lavalin</v>
      </c>
      <c r="G110" s="1">
        <f t="array" aca="1" ref="G110" ca="1">INDEX([2]apellidos!$F$2:$F$26,RANDBETWEEN(1,24))</f>
        <v>3000000</v>
      </c>
      <c r="H110" t="s">
        <v>16</v>
      </c>
      <c r="I110" t="s">
        <v>53</v>
      </c>
      <c r="J110" t="str">
        <f t="array" aca="1" ref="J110" ca="1">INDEX([2]apellidos!$H$3:$H$14,RANDBETWEEN(1,12))</f>
        <v>Control de Energía</v>
      </c>
    </row>
    <row r="111" spans="1:10" x14ac:dyDescent="0.3">
      <c r="A111">
        <v>2000209</v>
      </c>
      <c r="B111" t="str">
        <f t="array" aca="1" ref="B111" ca="1">INDEX([1]mujeres!$A$2:$A$24495, RANDBETWEEN(1,24493))</f>
        <v>SUMERA</v>
      </c>
      <c r="C111" t="str">
        <f t="array" aca="1" ref="C111" ca="1">INDEX([2]apellidos!$A$2:$A$25850, RANDBETWEEN(1,25848))</f>
        <v>SZABO</v>
      </c>
      <c r="D111" t="str">
        <f t="array" aca="1" ref="D111" ca="1">INDEX([1]mujeres!$H$2:$H$6, RANDBETWEEN(1,5))</f>
        <v>VIUDA</v>
      </c>
      <c r="E111" t="str">
        <f t="shared" ca="1" si="1"/>
        <v>1999-1</v>
      </c>
      <c r="F111" t="str">
        <f t="array" aca="1" ref="F111" ca="1">INDEX([2]apellidos!$G$2:$G$72,RANDBETWEEN(1,71))</f>
        <v>Gobierno</v>
      </c>
      <c r="G111" s="1">
        <f t="array" aca="1" ref="G111" ca="1">INDEX([2]apellidos!$F$2:$F$26,RANDBETWEEN(1,24))</f>
        <v>12000000</v>
      </c>
      <c r="H111" t="s">
        <v>43</v>
      </c>
      <c r="I111" t="s">
        <v>44</v>
      </c>
      <c r="J111" t="str">
        <f t="array" aca="1" ref="J111" ca="1">INDEX([2]apellidos!$H$3:$H$14,RANDBETWEEN(1,12))</f>
        <v>Sistemas de Control</v>
      </c>
    </row>
    <row r="112" spans="1:10" x14ac:dyDescent="0.3">
      <c r="A112">
        <v>2000210</v>
      </c>
      <c r="B112" t="str">
        <f t="array" aca="1" ref="B112" ca="1">INDEX([1]mujeres!$A$2:$A$24495, RANDBETWEEN(1,24493))</f>
        <v>SUE</v>
      </c>
      <c r="C112" t="str">
        <f t="array" aca="1" ref="C112" ca="1">INDEX([2]apellidos!$A$2:$A$25850, RANDBETWEEN(1,25848))</f>
        <v>CHAKKAF</v>
      </c>
      <c r="D112" t="str">
        <f t="array" aca="1" ref="D112" ca="1">INDEX([1]mujeres!$H$2:$H$6, RANDBETWEEN(1,5))</f>
        <v>SOLTERA</v>
      </c>
      <c r="E112" t="str">
        <f t="shared" ca="1" si="1"/>
        <v>2015-2</v>
      </c>
      <c r="F112" t="str">
        <f t="array" aca="1" ref="F112" ca="1">INDEX([2]apellidos!$G$2:$G$72,RANDBETWEEN(1,71))</f>
        <v>Toyota</v>
      </c>
      <c r="G112" s="1">
        <f t="array" aca="1" ref="G112" ca="1">INDEX([2]apellidos!$F$2:$F$26,RANDBETWEEN(1,24))</f>
        <v>10500000</v>
      </c>
      <c r="H112" t="s">
        <v>56</v>
      </c>
      <c r="I112" t="s">
        <v>64</v>
      </c>
      <c r="J112" t="str">
        <f t="array" aca="1" ref="J112" ca="1">INDEX([2]apellidos!$H$3:$H$14,RANDBETWEEN(1,12))</f>
        <v>Biomécatronica</v>
      </c>
    </row>
    <row r="113" spans="1:10" x14ac:dyDescent="0.3">
      <c r="A113">
        <v>2000211</v>
      </c>
      <c r="B113" t="str">
        <f t="array" aca="1" ref="B113" ca="1">INDEX([1]mujeres!$A$2:$A$24495, RANDBETWEEN(1,24493))</f>
        <v>ELVIRA ANGELA</v>
      </c>
      <c r="C113" t="str">
        <f t="array" aca="1" ref="C113" ca="1">INDEX([2]apellidos!$A$2:$A$25850, RANDBETWEEN(1,25848))</f>
        <v>FRANCISCO</v>
      </c>
      <c r="D113" t="str">
        <f t="array" aca="1" ref="D113" ca="1">INDEX([1]mujeres!$H$2:$H$6, RANDBETWEEN(1,5))</f>
        <v>SOLTERA</v>
      </c>
      <c r="E113" t="str">
        <f t="shared" ca="1" si="1"/>
        <v>2013-1</v>
      </c>
      <c r="F113" t="str">
        <f t="array" aca="1" ref="F113" ca="1">INDEX([2]apellidos!$G$2:$G$72,RANDBETWEEN(1,71))</f>
        <v>Jacobs</v>
      </c>
      <c r="G113" s="1">
        <f t="array" aca="1" ref="G113" ca="1">INDEX([2]apellidos!$F$2:$F$26,RANDBETWEEN(1,24))</f>
        <v>5500000</v>
      </c>
      <c r="H113" t="s">
        <v>59</v>
      </c>
      <c r="I113" t="s">
        <v>86</v>
      </c>
      <c r="J113" t="str">
        <f t="array" aca="1" ref="J113" ca="1">INDEX([2]apellidos!$H$3:$H$14,RANDBETWEEN(1,12))</f>
        <v>Sistemas de Control</v>
      </c>
    </row>
    <row r="114" spans="1:10" x14ac:dyDescent="0.3">
      <c r="A114">
        <v>2000212</v>
      </c>
      <c r="B114" t="str">
        <f t="array" aca="1" ref="B114" ca="1">INDEX([1]mujeres!$A$2:$A$24495, RANDBETWEEN(1,24493))</f>
        <v>EL KAMLA</v>
      </c>
      <c r="C114" t="str">
        <f t="array" aca="1" ref="C114" ca="1">INDEX([2]apellidos!$A$2:$A$25850, RANDBETWEEN(1,25848))</f>
        <v>CORRIOLS</v>
      </c>
      <c r="D114" t="str">
        <f t="array" aca="1" ref="D114" ca="1">INDEX([1]mujeres!$H$2:$H$6, RANDBETWEEN(1,5))</f>
        <v>SEPARADA</v>
      </c>
      <c r="E114" t="str">
        <f t="shared" ca="1" si="1"/>
        <v>2001-2</v>
      </c>
      <c r="F114" t="str">
        <f t="array" aca="1" ref="F114" ca="1">INDEX([2]apellidos!$G$2:$G$72,RANDBETWEEN(1,71))</f>
        <v>Huawei Colombia</v>
      </c>
      <c r="G114" s="1">
        <f t="array" aca="1" ref="G114" ca="1">INDEX([2]apellidos!$F$2:$F$26,RANDBETWEEN(1,24))</f>
        <v>12500000</v>
      </c>
      <c r="H114" t="s">
        <v>18</v>
      </c>
      <c r="I114" t="s">
        <v>81</v>
      </c>
      <c r="J114" t="str">
        <f t="array" aca="1" ref="J114" ca="1">INDEX([2]apellidos!$H$3:$H$14,RANDBETWEEN(1,12))</f>
        <v>Sistemas de Control</v>
      </c>
    </row>
    <row r="115" spans="1:10" x14ac:dyDescent="0.3">
      <c r="A115">
        <v>2000213</v>
      </c>
      <c r="B115" t="str">
        <f t="array" aca="1" ref="B115" ca="1">INDEX([1]mujeres!$A$2:$A$24495, RANDBETWEEN(1,24493))</f>
        <v>INGRID ELISABETH</v>
      </c>
      <c r="C115" t="str">
        <f t="array" aca="1" ref="C115" ca="1">INDEX([2]apellidos!$A$2:$A$25850, RANDBETWEEN(1,25848))</f>
        <v>BOUGRINE</v>
      </c>
      <c r="D115" t="str">
        <f t="array" aca="1" ref="D115" ca="1">INDEX([1]mujeres!$H$2:$H$6, RANDBETWEEN(1,5))</f>
        <v>CASADA</v>
      </c>
      <c r="E115" t="str">
        <f t="shared" ca="1" si="1"/>
        <v>2004-2</v>
      </c>
      <c r="F115" t="str">
        <f t="array" aca="1" ref="F115" ca="1">INDEX([2]apellidos!$G$2:$G$72,RANDBETWEEN(1,71))</f>
        <v>Tecnología y Electrónica:</v>
      </c>
      <c r="G115" s="1">
        <f t="array" aca="1" ref="G115" ca="1">INDEX([2]apellidos!$F$2:$F$26,RANDBETWEEN(1,24))</f>
        <v>5500000</v>
      </c>
      <c r="H115" t="s">
        <v>22</v>
      </c>
      <c r="I115" t="s">
        <v>23</v>
      </c>
      <c r="J115" t="str">
        <f t="array" aca="1" ref="J115" ca="1">INDEX([2]apellidos!$H$3:$H$14,RANDBETWEEN(1,12))</f>
        <v>Vehículos Autónomos</v>
      </c>
    </row>
    <row r="116" spans="1:10" x14ac:dyDescent="0.3">
      <c r="A116">
        <v>2000214</v>
      </c>
      <c r="B116" t="str">
        <f t="array" aca="1" ref="B116" ca="1">INDEX([1]mujeres!$A$2:$A$24495, RANDBETWEEN(1,24493))</f>
        <v>ROXANA ANDREA</v>
      </c>
      <c r="C116" t="str">
        <f t="array" aca="1" ref="C116" ca="1">INDEX([2]apellidos!$A$2:$A$25850, RANDBETWEEN(1,25848))</f>
        <v>SIMBA</v>
      </c>
      <c r="D116" t="str">
        <f t="array" aca="1" ref="D116" ca="1">INDEX([1]mujeres!$H$2:$H$6, RANDBETWEEN(1,5))</f>
        <v>VIUDA</v>
      </c>
      <c r="E116" t="str">
        <f t="shared" ca="1" si="1"/>
        <v>2004-2</v>
      </c>
      <c r="F116" t="str">
        <f t="array" aca="1" ref="F116" ca="1">INDEX([2]apellidos!$G$2:$G$72,RANDBETWEEN(1,71))</f>
        <v>EY Colombia</v>
      </c>
      <c r="G116" s="1">
        <f t="array" aca="1" ref="G116" ca="1">INDEX([2]apellidos!$F$2:$F$26,RANDBETWEEN(1,24))</f>
        <v>11000000</v>
      </c>
      <c r="H116" t="s">
        <v>43</v>
      </c>
      <c r="I116" t="s">
        <v>44</v>
      </c>
      <c r="J116" t="str">
        <f t="array" aca="1" ref="J116" ca="1">INDEX([2]apellidos!$H$3:$H$14,RANDBETWEEN(1,12))</f>
        <v>Automatización Residencial</v>
      </c>
    </row>
    <row r="117" spans="1:10" x14ac:dyDescent="0.3">
      <c r="A117">
        <v>2000215</v>
      </c>
      <c r="B117" t="str">
        <f t="array" aca="1" ref="B117" ca="1">INDEX([1]mujeres!$A$2:$A$24495, RANDBETWEEN(1,24493))</f>
        <v>SHEILA MARGARET</v>
      </c>
      <c r="C117" t="str">
        <f t="array" aca="1" ref="C117" ca="1">INDEX([2]apellidos!$A$2:$A$25850, RANDBETWEEN(1,25848))</f>
        <v>OULGHAZI</v>
      </c>
      <c r="D117" t="str">
        <f t="array" aca="1" ref="D117" ca="1">INDEX([1]mujeres!$H$2:$H$6, RANDBETWEEN(1,5))</f>
        <v>VIUDA</v>
      </c>
      <c r="E117" t="str">
        <f t="shared" ca="1" si="1"/>
        <v>2018-1</v>
      </c>
      <c r="F117" t="str">
        <f t="array" aca="1" ref="F117" ca="1">INDEX([2]apellidos!$G$2:$G$72,RANDBETWEEN(1,71))</f>
        <v>Siemens</v>
      </c>
      <c r="G117" s="1">
        <f t="array" aca="1" ref="G117" ca="1">INDEX([2]apellidos!$F$2:$F$26,RANDBETWEEN(1,24))</f>
        <v>11500000</v>
      </c>
      <c r="H117" t="s">
        <v>24</v>
      </c>
      <c r="I117" t="s">
        <v>69</v>
      </c>
      <c r="J117" t="str">
        <f t="array" aca="1" ref="J117" ca="1">INDEX([2]apellidos!$H$3:$H$14,RANDBETWEEN(1,12))</f>
        <v>Realidad Virtual y Realidad Aumentada</v>
      </c>
    </row>
    <row r="118" spans="1:10" x14ac:dyDescent="0.3">
      <c r="A118">
        <v>2000216</v>
      </c>
      <c r="B118" t="str">
        <f t="array" aca="1" ref="B118" ca="1">INDEX([1]mujeres!$A$2:$A$24495, RANDBETWEEN(1,24493))</f>
        <v>CARLA VERONICA</v>
      </c>
      <c r="C118" t="str">
        <f t="array" aca="1" ref="C118" ca="1">INDEX([2]apellidos!$A$2:$A$25850, RANDBETWEEN(1,25848))</f>
        <v>BOLAÃ‘OS</v>
      </c>
      <c r="D118" t="str">
        <f t="array" aca="1" ref="D118" ca="1">INDEX([1]mujeres!$H$2:$H$6, RANDBETWEEN(1,5))</f>
        <v>VIUDA</v>
      </c>
      <c r="E118" t="str">
        <f t="shared" ca="1" si="1"/>
        <v>2022-2</v>
      </c>
      <c r="F118" t="str">
        <f t="array" aca="1" ref="F118" ca="1">INDEX([2]apellidos!$G$2:$G$72,RANDBETWEEN(1,71))</f>
        <v>Honeywell</v>
      </c>
      <c r="G118" s="1">
        <f t="array" aca="1" ref="G118" ca="1">INDEX([2]apellidos!$F$2:$F$26,RANDBETWEEN(1,24))</f>
        <v>8500000</v>
      </c>
      <c r="H118" t="s">
        <v>26</v>
      </c>
      <c r="I118" t="s">
        <v>95</v>
      </c>
      <c r="J118" t="str">
        <f t="array" aca="1" ref="J118" ca="1">INDEX([2]apellidos!$H$3:$H$14,RANDBETWEEN(1,12))</f>
        <v>Realidad Virtual y Realidad Aumentada</v>
      </c>
    </row>
    <row r="119" spans="1:10" x14ac:dyDescent="0.3">
      <c r="A119">
        <v>2000217</v>
      </c>
      <c r="B119" t="str">
        <f t="array" aca="1" ref="B119" ca="1">INDEX([1]mujeres!$A$2:$A$24495, RANDBETWEEN(1,24493))</f>
        <v>MAME DIARA</v>
      </c>
      <c r="C119" t="str">
        <f t="array" aca="1" ref="C119" ca="1">INDEX([2]apellidos!$A$2:$A$25850, RANDBETWEEN(1,25848))</f>
        <v>CAUMEL</v>
      </c>
      <c r="D119" t="str">
        <f t="array" aca="1" ref="D119" ca="1">INDEX([1]mujeres!$H$2:$H$6, RANDBETWEEN(1,5))</f>
        <v>VIUDA</v>
      </c>
      <c r="E119" t="str">
        <f t="shared" ca="1" si="1"/>
        <v>2015-2</v>
      </c>
      <c r="F119" t="str">
        <f t="array" aca="1" ref="F119" ca="1">INDEX([2]apellidos!$G$2:$G$72,RANDBETWEEN(1,71))</f>
        <v>Toyota</v>
      </c>
      <c r="G119" s="1">
        <f t="array" aca="1" ref="G119" ca="1">INDEX([2]apellidos!$F$2:$F$26,RANDBETWEEN(1,24))</f>
        <v>11500000</v>
      </c>
      <c r="H119" t="s">
        <v>43</v>
      </c>
      <c r="I119" t="s">
        <v>96</v>
      </c>
      <c r="J119" t="str">
        <f t="array" aca="1" ref="J119" ca="1">INDEX([2]apellidos!$H$3:$H$14,RANDBETWEEN(1,12))</f>
        <v>Agricultura de Precisión</v>
      </c>
    </row>
    <row r="120" spans="1:10" x14ac:dyDescent="0.3">
      <c r="A120">
        <v>2000218</v>
      </c>
      <c r="B120" t="str">
        <f t="array" aca="1" ref="B120" ca="1">INDEX([1]mujeres!$A$2:$A$24495, RANDBETWEEN(1,24493))</f>
        <v>YIHAN</v>
      </c>
      <c r="C120" t="str">
        <f t="array" aca="1" ref="C120" ca="1">INDEX([2]apellidos!$A$2:$A$25850, RANDBETWEEN(1,25848))</f>
        <v>DASCALU</v>
      </c>
      <c r="D120" t="str">
        <f t="array" aca="1" ref="D120" ca="1">INDEX([1]mujeres!$H$2:$H$6, RANDBETWEEN(1,5))</f>
        <v>SEPARADA</v>
      </c>
      <c r="E120" t="str">
        <f t="shared" ca="1" si="1"/>
        <v>2019-1</v>
      </c>
      <c r="F120" t="str">
        <f t="array" aca="1" ref="F120" ca="1">INDEX([2]apellidos!$G$2:$G$72,RANDBETWEEN(1,71))</f>
        <v>Indumil</v>
      </c>
      <c r="G120" s="1">
        <f t="array" aca="1" ref="G120" ca="1">INDEX([2]apellidos!$F$2:$F$26,RANDBETWEEN(1,24))</f>
        <v>10000000</v>
      </c>
      <c r="H120" t="s">
        <v>24</v>
      </c>
      <c r="I120" t="s">
        <v>97</v>
      </c>
      <c r="J120" t="str">
        <f t="array" aca="1" ref="J120" ca="1">INDEX([2]apellidos!$H$3:$H$14,RANDBETWEEN(1,12))</f>
        <v>Ingeniería de Producto</v>
      </c>
    </row>
    <row r="121" spans="1:10" x14ac:dyDescent="0.3">
      <c r="A121">
        <v>2000219</v>
      </c>
      <c r="B121" t="str">
        <f t="array" aca="1" ref="B121" ca="1">INDEX([1]mujeres!$A$2:$A$24495, RANDBETWEEN(1,24493))</f>
        <v>ISABEL CONSUELO</v>
      </c>
      <c r="C121" t="str">
        <f t="array" aca="1" ref="C121" ca="1">INDEX([2]apellidos!$A$2:$A$25850, RANDBETWEEN(1,25848))</f>
        <v>VILLADANGOS</v>
      </c>
      <c r="D121" t="str">
        <f t="array" aca="1" ref="D121" ca="1">INDEX([1]mujeres!$H$2:$H$6, RANDBETWEEN(1,5))</f>
        <v>CASADA</v>
      </c>
      <c r="E121" t="str">
        <f t="shared" ca="1" si="1"/>
        <v>2011-1</v>
      </c>
      <c r="F121" t="str">
        <f t="array" aca="1" ref="F121" ca="1">INDEX([2]apellidos!$G$2:$G$72,RANDBETWEEN(1,71))</f>
        <v>Siemens Gamesa</v>
      </c>
      <c r="G121" s="1">
        <f t="array" aca="1" ref="G121" ca="1">INDEX([2]apellidos!$F$2:$F$26,RANDBETWEEN(1,24))</f>
        <v>11500000</v>
      </c>
      <c r="H121" t="s">
        <v>16</v>
      </c>
      <c r="I121" t="s">
        <v>17</v>
      </c>
      <c r="J121" t="str">
        <f t="array" aca="1" ref="J121" ca="1">INDEX([2]apellidos!$H$3:$H$14,RANDBETWEEN(1,12))</f>
        <v>Diseño de Productos Inteligentes</v>
      </c>
    </row>
    <row r="122" spans="1:10" x14ac:dyDescent="0.3">
      <c r="A122">
        <v>2000220</v>
      </c>
      <c r="B122" t="str">
        <f t="array" aca="1" ref="B122" ca="1">INDEX([1]mujeres!$A$2:$A$24495, RANDBETWEEN(1,24493))</f>
        <v>MARIA GEORGETA</v>
      </c>
      <c r="C122" t="str">
        <f t="array" aca="1" ref="C122" ca="1">INDEX([2]apellidos!$A$2:$A$25850, RANDBETWEEN(1,25848))</f>
        <v>OROIS</v>
      </c>
      <c r="D122" t="str">
        <f t="array" aca="1" ref="D122" ca="1">INDEX([1]mujeres!$H$2:$H$6, RANDBETWEEN(1,5))</f>
        <v>SEPARADA</v>
      </c>
      <c r="E122" t="str">
        <f t="shared" ca="1" si="1"/>
        <v>2008-2</v>
      </c>
      <c r="F122" t="str">
        <f t="array" aca="1" ref="F122" ca="1">INDEX([2]apellidos!$G$2:$G$72,RANDBETWEEN(1,71))</f>
        <v>Toyota</v>
      </c>
      <c r="G122" s="1">
        <f t="array" aca="1" ref="G122" ca="1">INDEX([2]apellidos!$F$2:$F$26,RANDBETWEEN(1,24))</f>
        <v>5000000</v>
      </c>
      <c r="H122" t="s">
        <v>24</v>
      </c>
      <c r="I122" t="s">
        <v>98</v>
      </c>
      <c r="J122" t="str">
        <f t="array" aca="1" ref="J122" ca="1">INDEX([2]apellidos!$H$3:$H$14,RANDBETWEEN(1,12))</f>
        <v>Sistemas de Visión</v>
      </c>
    </row>
    <row r="123" spans="1:10" x14ac:dyDescent="0.3">
      <c r="A123">
        <v>2000221</v>
      </c>
      <c r="B123" t="str">
        <f t="array" aca="1" ref="B123" ca="1">INDEX([1]mujeres!$A$2:$A$24495, RANDBETWEEN(1,24493))</f>
        <v>MARIA SAN PEDRO</v>
      </c>
      <c r="C123" t="str">
        <f t="array" aca="1" ref="C123" ca="1">INDEX([2]apellidos!$A$2:$A$25850, RANDBETWEEN(1,25848))</f>
        <v>TORTOLA</v>
      </c>
      <c r="D123" t="str">
        <f t="array" aca="1" ref="D123" ca="1">INDEX([1]mujeres!$H$2:$H$6, RANDBETWEEN(1,5))</f>
        <v>CASADA</v>
      </c>
      <c r="E123" t="str">
        <f t="shared" ca="1" si="1"/>
        <v>2004-1</v>
      </c>
      <c r="F123" t="str">
        <f t="array" aca="1" ref="F123" ca="1">INDEX([2]apellidos!$G$2:$G$72,RANDBETWEEN(1,71))</f>
        <v>EY Colombia</v>
      </c>
      <c r="G123" s="1">
        <f t="array" aca="1" ref="G123" ca="1">INDEX([2]apellidos!$F$2:$F$26,RANDBETWEEN(1,24))</f>
        <v>9500000</v>
      </c>
      <c r="H123" t="s">
        <v>43</v>
      </c>
      <c r="I123" t="s">
        <v>44</v>
      </c>
      <c r="J123" t="str">
        <f t="array" aca="1" ref="J123" ca="1">INDEX([2]apellidos!$H$3:$H$14,RANDBETWEEN(1,12))</f>
        <v>Realidad Virtual y Realidad Aumentada</v>
      </c>
    </row>
    <row r="124" spans="1:10" x14ac:dyDescent="0.3">
      <c r="A124">
        <v>2000222</v>
      </c>
      <c r="B124" t="str">
        <f t="array" aca="1" ref="B124" ca="1">INDEX([1]mujeres!$A$2:$A$24495, RANDBETWEEN(1,24493))</f>
        <v>IOANA COSMINA</v>
      </c>
      <c r="C124" t="str">
        <f t="array" aca="1" ref="C124" ca="1">INDEX([2]apellidos!$A$2:$A$25850, RANDBETWEEN(1,25848))</f>
        <v>DAUNIS</v>
      </c>
      <c r="D124" t="str">
        <f t="array" aca="1" ref="D124" ca="1">INDEX([1]mujeres!$H$2:$H$6, RANDBETWEEN(1,5))</f>
        <v>DIVORCIADA</v>
      </c>
      <c r="E124" t="str">
        <f t="shared" ca="1" si="1"/>
        <v>2014-2</v>
      </c>
      <c r="F124" t="str">
        <f t="array" aca="1" ref="F124" ca="1">INDEX([2]apellidos!$G$2:$G$72,RANDBETWEEN(1,71))</f>
        <v>Tecnoquímicas</v>
      </c>
      <c r="G124" s="1">
        <f t="array" aca="1" ref="G124" ca="1">INDEX([2]apellidos!$F$2:$F$26,RANDBETWEEN(1,24))</f>
        <v>5500000</v>
      </c>
      <c r="H124" t="s">
        <v>56</v>
      </c>
      <c r="I124" t="s">
        <v>64</v>
      </c>
      <c r="J124" t="str">
        <f t="array" aca="1" ref="J124" ca="1">INDEX([2]apellidos!$H$3:$H$14,RANDBETWEEN(1,12))</f>
        <v>Control de Energía</v>
      </c>
    </row>
    <row r="125" spans="1:10" x14ac:dyDescent="0.3">
      <c r="A125">
        <v>2000223</v>
      </c>
      <c r="B125" t="str">
        <f t="array" aca="1" ref="B125" ca="1">INDEX([1]mujeres!$A$2:$A$24495, RANDBETWEEN(1,24493))</f>
        <v>ANGELOVA</v>
      </c>
      <c r="C125" t="str">
        <f t="array" aca="1" ref="C125" ca="1">INDEX([2]apellidos!$A$2:$A$25850, RANDBETWEEN(1,25848))</f>
        <v>JARAIZ</v>
      </c>
      <c r="D125" t="str">
        <f t="array" aca="1" ref="D125" ca="1">INDEX([1]mujeres!$H$2:$H$6, RANDBETWEEN(1,5))</f>
        <v>CASADA</v>
      </c>
      <c r="E125" t="str">
        <f t="shared" ca="1" si="1"/>
        <v>2020-2</v>
      </c>
      <c r="F125" t="str">
        <f t="array" aca="1" ref="F125" ca="1">INDEX([2]apellidos!$G$2:$G$72,RANDBETWEEN(1,71))</f>
        <v>HP Colombia</v>
      </c>
      <c r="G125" s="1">
        <f t="array" aca="1" ref="G125" ca="1">INDEX([2]apellidos!$F$2:$F$26,RANDBETWEEN(1,24))</f>
        <v>7500000</v>
      </c>
      <c r="H125" t="s">
        <v>37</v>
      </c>
      <c r="I125" t="s">
        <v>38</v>
      </c>
      <c r="J125" t="str">
        <f t="array" aca="1" ref="J125" ca="1">INDEX([2]apellidos!$H$3:$H$14,RANDBETWEEN(1,12))</f>
        <v>Sistemas de Control</v>
      </c>
    </row>
    <row r="126" spans="1:10" x14ac:dyDescent="0.3">
      <c r="A126">
        <v>2000224</v>
      </c>
      <c r="B126" t="str">
        <f t="array" aca="1" ref="B126" ca="1">INDEX([1]mujeres!$A$2:$A$24495, RANDBETWEEN(1,24493))</f>
        <v>AGAR</v>
      </c>
      <c r="C126" t="str">
        <f t="array" aca="1" ref="C126" ca="1">INDEX([2]apellidos!$A$2:$A$25850, RANDBETWEEN(1,25848))</f>
        <v>ASTALS</v>
      </c>
      <c r="D126" t="str">
        <f t="array" aca="1" ref="D126" ca="1">INDEX([1]mujeres!$H$2:$H$6, RANDBETWEEN(1,5))</f>
        <v>SEPARADA</v>
      </c>
      <c r="E126" t="str">
        <f t="shared" ca="1" si="1"/>
        <v>2004-2</v>
      </c>
      <c r="F126" t="str">
        <f t="array" aca="1" ref="F126" ca="1">INDEX([2]apellidos!$G$2:$G$72,RANDBETWEEN(1,71))</f>
        <v>ISA</v>
      </c>
      <c r="G126" s="1">
        <f t="array" aca="1" ref="G126" ca="1">INDEX([2]apellidos!$F$2:$F$26,RANDBETWEEN(1,24))</f>
        <v>5000000</v>
      </c>
      <c r="H126" t="s">
        <v>61</v>
      </c>
      <c r="I126" t="s">
        <v>99</v>
      </c>
      <c r="J126" t="str">
        <f t="array" aca="1" ref="J126" ca="1">INDEX([2]apellidos!$H$3:$H$14,RANDBETWEEN(1,12))</f>
        <v>Biomécatronica</v>
      </c>
    </row>
    <row r="127" spans="1:10" x14ac:dyDescent="0.3">
      <c r="A127">
        <v>2000225</v>
      </c>
      <c r="B127" t="str">
        <f t="array" aca="1" ref="B127" ca="1">INDEX([1]mujeres!$A$2:$A$24495, RANDBETWEEN(1,24493))</f>
        <v>PATRICIA LUCIA</v>
      </c>
      <c r="C127" t="str">
        <f t="array" aca="1" ref="C127" ca="1">INDEX([2]apellidos!$A$2:$A$25850, RANDBETWEEN(1,25848))</f>
        <v>ALLA</v>
      </c>
      <c r="D127" t="str">
        <f t="array" aca="1" ref="D127" ca="1">INDEX([1]mujeres!$H$2:$H$6, RANDBETWEEN(1,5))</f>
        <v>SOLTERA</v>
      </c>
      <c r="E127" t="str">
        <f t="shared" ca="1" si="1"/>
        <v>1998-2</v>
      </c>
      <c r="F127" t="str">
        <f t="array" aca="1" ref="F127" ca="1">INDEX([2]apellidos!$G$2:$G$72,RANDBETWEEN(1,71))</f>
        <v>Colombina</v>
      </c>
      <c r="G127" s="1">
        <f t="array" aca="1" ref="G127" ca="1">INDEX([2]apellidos!$F$2:$F$26,RANDBETWEEN(1,24))</f>
        <v>13500000</v>
      </c>
      <c r="H127" t="s">
        <v>43</v>
      </c>
      <c r="I127" t="s">
        <v>100</v>
      </c>
      <c r="J127" t="str">
        <f t="array" aca="1" ref="J127" ca="1">INDEX([2]apellidos!$H$3:$H$14,RANDBETWEEN(1,12))</f>
        <v>Automatización de Procesos</v>
      </c>
    </row>
    <row r="128" spans="1:10" x14ac:dyDescent="0.3">
      <c r="A128">
        <v>2000226</v>
      </c>
      <c r="B128" t="str">
        <f t="array" aca="1" ref="B128" ca="1">INDEX([1]mujeres!$A$2:$A$24495, RANDBETWEEN(1,24493))</f>
        <v>MARTHA INES</v>
      </c>
      <c r="C128" t="str">
        <f t="array" aca="1" ref="C128" ca="1">INDEX([2]apellidos!$A$2:$A$25850, RANDBETWEEN(1,25848))</f>
        <v>NORIEGA</v>
      </c>
      <c r="D128" t="str">
        <f t="array" aca="1" ref="D128" ca="1">INDEX([1]mujeres!$H$2:$H$6, RANDBETWEEN(1,5))</f>
        <v>CASADA</v>
      </c>
      <c r="E128" t="str">
        <f t="shared" ca="1" si="1"/>
        <v>2013-2</v>
      </c>
      <c r="F128" t="str">
        <f t="array" aca="1" ref="F128" ca="1">INDEX([2]apellidos!$G$2:$G$72,RANDBETWEEN(1,71))</f>
        <v>Siemens Gamesa</v>
      </c>
      <c r="G128" s="1">
        <f t="array" aca="1" ref="G128" ca="1">INDEX([2]apellidos!$F$2:$F$26,RANDBETWEEN(1,24))</f>
        <v>11000000</v>
      </c>
      <c r="H128" t="s">
        <v>37</v>
      </c>
      <c r="I128" t="s">
        <v>38</v>
      </c>
      <c r="J128" t="str">
        <f t="array" aca="1" ref="J128" ca="1">INDEX([2]apellidos!$H$3:$H$14,RANDBETWEEN(1,12))</f>
        <v>Investigación y Desarrollo</v>
      </c>
    </row>
    <row r="129" spans="1:10" x14ac:dyDescent="0.3">
      <c r="A129">
        <v>2000227</v>
      </c>
      <c r="B129" t="str">
        <f t="array" aca="1" ref="B129" ca="1">INDEX([1]mujeres!$A$2:$A$24495, RANDBETWEEN(1,24493))</f>
        <v>MARINA BEATRIZ</v>
      </c>
      <c r="C129" t="str">
        <f t="array" aca="1" ref="C129" ca="1">INDEX([2]apellidos!$A$2:$A$25850, RANDBETWEEN(1,25848))</f>
        <v>CRUZADO</v>
      </c>
      <c r="D129" t="str">
        <f t="array" aca="1" ref="D129" ca="1">INDEX([1]mujeres!$H$2:$H$6, RANDBETWEEN(1,5))</f>
        <v>DIVORCIADA</v>
      </c>
      <c r="E129" t="str">
        <f t="shared" ca="1" si="1"/>
        <v>2007-1</v>
      </c>
      <c r="F129" t="str">
        <f t="array" aca="1" ref="F129" ca="1">INDEX([2]apellidos!$G$2:$G$72,RANDBETWEEN(1,71))</f>
        <v>Universal Robots</v>
      </c>
      <c r="G129" s="1">
        <f t="array" aca="1" ref="G129" ca="1">INDEX([2]apellidos!$F$2:$F$26,RANDBETWEEN(1,24))</f>
        <v>14500000</v>
      </c>
      <c r="H129" t="s">
        <v>10</v>
      </c>
      <c r="I129" t="s">
        <v>11</v>
      </c>
      <c r="J129" t="str">
        <f t="array" aca="1" ref="J129" ca="1">INDEX([2]apellidos!$H$3:$H$14,RANDBETWEEN(1,12))</f>
        <v>Biomécatronica</v>
      </c>
    </row>
    <row r="130" spans="1:10" x14ac:dyDescent="0.3">
      <c r="A130">
        <v>2000228</v>
      </c>
      <c r="B130" t="str">
        <f t="array" aca="1" ref="B130" ca="1">INDEX([1]mujeres!$A$2:$A$24495, RANDBETWEEN(1,24493))</f>
        <v>MARIA DORINDA</v>
      </c>
      <c r="C130" t="str">
        <f t="array" aca="1" ref="C130" ca="1">INDEX([2]apellidos!$A$2:$A$25850, RANDBETWEEN(1,25848))</f>
        <v>MOUJAHID</v>
      </c>
      <c r="D130" t="str">
        <f t="array" aca="1" ref="D130" ca="1">INDEX([1]mujeres!$H$2:$H$6, RANDBETWEEN(1,5))</f>
        <v>CASADA</v>
      </c>
      <c r="E130" t="str">
        <f t="shared" ref="E130:E193" ca="1" si="2">_xlfn.CONCAT(RANDBETWEEN(1998,2022),"-",RANDBETWEEN(1,2))</f>
        <v>2013-2</v>
      </c>
      <c r="F130" t="str">
        <f t="array" aca="1" ref="F130" ca="1">INDEX([2]apellidos!$G$2:$G$72,RANDBETWEEN(1,71))</f>
        <v>Ingenieros Especializados</v>
      </c>
      <c r="G130" s="1">
        <f t="array" aca="1" ref="G130" ca="1">INDEX([2]apellidos!$F$2:$F$26,RANDBETWEEN(1,24))</f>
        <v>11000000</v>
      </c>
      <c r="H130" t="s">
        <v>28</v>
      </c>
      <c r="I130" t="s">
        <v>101</v>
      </c>
      <c r="J130" t="str">
        <f t="array" aca="1" ref="J130" ca="1">INDEX([2]apellidos!$H$3:$H$14,RANDBETWEEN(1,12))</f>
        <v>Biomécatronica</v>
      </c>
    </row>
    <row r="131" spans="1:10" x14ac:dyDescent="0.3">
      <c r="A131">
        <v>2000229</v>
      </c>
      <c r="B131" t="str">
        <f t="array" aca="1" ref="B131" ca="1">INDEX([1]mujeres!$A$2:$A$24495, RANDBETWEEN(1,24493))</f>
        <v>JESUS MARIA</v>
      </c>
      <c r="C131" t="str">
        <f t="array" aca="1" ref="C131" ca="1">INDEX([2]apellidos!$A$2:$A$25850, RANDBETWEEN(1,25848))</f>
        <v>ANIA</v>
      </c>
      <c r="D131" t="str">
        <f t="array" aca="1" ref="D131" ca="1">INDEX([1]mujeres!$H$2:$H$6, RANDBETWEEN(1,5))</f>
        <v>SEPARADA</v>
      </c>
      <c r="E131" t="str">
        <f t="shared" ca="1" si="2"/>
        <v>2005-1</v>
      </c>
      <c r="F131" t="str">
        <f t="array" aca="1" ref="F131" ca="1">INDEX([2]apellidos!$G$2:$G$72,RANDBETWEEN(1,71))</f>
        <v>HP Colombia</v>
      </c>
      <c r="G131" s="1">
        <f t="array" aca="1" ref="G131" ca="1">INDEX([2]apellidos!$F$2:$F$26,RANDBETWEEN(1,24))</f>
        <v>6500000</v>
      </c>
      <c r="H131" t="s">
        <v>31</v>
      </c>
      <c r="I131" t="s">
        <v>32</v>
      </c>
      <c r="J131" t="str">
        <f t="array" aca="1" ref="J131" ca="1">INDEX([2]apellidos!$H$3:$H$14,RANDBETWEEN(1,12))</f>
        <v>Ingeniería de Producto</v>
      </c>
    </row>
    <row r="132" spans="1:10" x14ac:dyDescent="0.3">
      <c r="A132">
        <v>2000230</v>
      </c>
      <c r="B132" t="str">
        <f t="array" aca="1" ref="B132" ca="1">INDEX([1]mujeres!$A$2:$A$24495, RANDBETWEEN(1,24493))</f>
        <v>FLORENCIA AGUSTINA</v>
      </c>
      <c r="C132" t="str">
        <f t="array" aca="1" ref="C132" ca="1">INDEX([2]apellidos!$A$2:$A$25850, RANDBETWEEN(1,25848))</f>
        <v>FRAU</v>
      </c>
      <c r="D132" t="str">
        <f t="array" aca="1" ref="D132" ca="1">INDEX([1]mujeres!$H$2:$H$6, RANDBETWEEN(1,5))</f>
        <v>SEPARADA</v>
      </c>
      <c r="E132" t="str">
        <f t="shared" ca="1" si="2"/>
        <v>2007-1</v>
      </c>
      <c r="F132" t="str">
        <f t="array" aca="1" ref="F132" ca="1">INDEX([2]apellidos!$G$2:$G$72,RANDBETWEEN(1,71))</f>
        <v>Renault-Sofasa</v>
      </c>
      <c r="G132" s="1">
        <f t="array" aca="1" ref="G132" ca="1">INDEX([2]apellidos!$F$2:$F$26,RANDBETWEEN(1,24))</f>
        <v>13000000</v>
      </c>
      <c r="H132" t="s">
        <v>35</v>
      </c>
      <c r="I132" t="s">
        <v>75</v>
      </c>
      <c r="J132" t="str">
        <f t="array" aca="1" ref="J132" ca="1">INDEX([2]apellidos!$H$3:$H$14,RANDBETWEEN(1,12))</f>
        <v>Control de Energía</v>
      </c>
    </row>
    <row r="133" spans="1:10" x14ac:dyDescent="0.3">
      <c r="A133">
        <v>2000231</v>
      </c>
      <c r="B133" t="str">
        <f t="array" aca="1" ref="B133" ca="1">INDEX([1]mujeres!$A$2:$A$24495, RANDBETWEEN(1,24493))</f>
        <v>ROSA ELIDA</v>
      </c>
      <c r="C133" t="str">
        <f t="array" aca="1" ref="C133" ca="1">INDEX([2]apellidos!$A$2:$A$25850, RANDBETWEEN(1,25848))</f>
        <v>BONFILL</v>
      </c>
      <c r="D133" t="str">
        <f t="array" aca="1" ref="D133" ca="1">INDEX([1]mujeres!$H$2:$H$6, RANDBETWEEN(1,5))</f>
        <v>DIVORCIADA</v>
      </c>
      <c r="E133" t="str">
        <f t="shared" ca="1" si="2"/>
        <v>1999-2</v>
      </c>
      <c r="F133" t="str">
        <f t="array" aca="1" ref="F133" ca="1">INDEX([2]apellidos!$G$2:$G$72,RANDBETWEEN(1,71))</f>
        <v>HP Colombia</v>
      </c>
      <c r="G133" s="1">
        <f t="array" aca="1" ref="G133" ca="1">INDEX([2]apellidos!$F$2:$F$26,RANDBETWEEN(1,24))</f>
        <v>14000000</v>
      </c>
      <c r="H133" t="s">
        <v>37</v>
      </c>
      <c r="I133" t="s">
        <v>38</v>
      </c>
      <c r="J133" t="str">
        <f t="array" aca="1" ref="J133" ca="1">INDEX([2]apellidos!$H$3:$H$14,RANDBETWEEN(1,12))</f>
        <v>Biomécatronica</v>
      </c>
    </row>
    <row r="134" spans="1:10" x14ac:dyDescent="0.3">
      <c r="A134">
        <v>2000232</v>
      </c>
      <c r="B134" t="str">
        <f t="array" aca="1" ref="B134" ca="1">INDEX([1]mujeres!$A$2:$A$24495, RANDBETWEEN(1,24493))</f>
        <v>CINDY</v>
      </c>
      <c r="C134" t="str">
        <f t="array" aca="1" ref="C134" ca="1">INDEX([2]apellidos!$A$2:$A$25850, RANDBETWEEN(1,25848))</f>
        <v>SAGNA</v>
      </c>
      <c r="D134" t="str">
        <f t="array" aca="1" ref="D134" ca="1">INDEX([1]mujeres!$H$2:$H$6, RANDBETWEEN(1,5))</f>
        <v>DIVORCIADA</v>
      </c>
      <c r="E134" t="str">
        <f t="shared" ca="1" si="2"/>
        <v>1999-2</v>
      </c>
      <c r="F134" t="str">
        <f t="array" aca="1" ref="F134" ca="1">INDEX([2]apellidos!$G$2:$G$72,RANDBETWEEN(1,71))</f>
        <v>Microsoft Research</v>
      </c>
      <c r="G134" s="1">
        <f t="array" aca="1" ref="G134" ca="1">INDEX([2]apellidos!$F$2:$F$26,RANDBETWEEN(1,24))</f>
        <v>10000000</v>
      </c>
      <c r="H134" t="s">
        <v>61</v>
      </c>
      <c r="I134" t="s">
        <v>83</v>
      </c>
      <c r="J134" t="str">
        <f t="array" aca="1" ref="J134" ca="1">INDEX([2]apellidos!$H$3:$H$14,RANDBETWEEN(1,12))</f>
        <v>Sistemas de Visión</v>
      </c>
    </row>
    <row r="135" spans="1:10" x14ac:dyDescent="0.3">
      <c r="A135">
        <v>2000233</v>
      </c>
      <c r="B135" t="str">
        <f t="array" aca="1" ref="B135" ca="1">INDEX([1]mujeres!$A$2:$A$24495, RANDBETWEEN(1,24493))</f>
        <v>ZSUZSANNA</v>
      </c>
      <c r="C135" t="str">
        <f t="array" aca="1" ref="C135" ca="1">INDEX([2]apellidos!$A$2:$A$25850, RANDBETWEEN(1,25848))</f>
        <v>YANKOVA</v>
      </c>
      <c r="D135" t="str">
        <f t="array" aca="1" ref="D135" ca="1">INDEX([1]mujeres!$H$2:$H$6, RANDBETWEEN(1,5))</f>
        <v>VIUDA</v>
      </c>
      <c r="E135" t="str">
        <f t="shared" ca="1" si="2"/>
        <v>2002-1</v>
      </c>
      <c r="F135" t="str">
        <f t="array" aca="1" ref="F135" ca="1">INDEX([2]apellidos!$G$2:$G$72,RANDBETWEEN(1,71))</f>
        <v>Tecnología y Electrónica:</v>
      </c>
      <c r="G135" s="1">
        <f t="array" aca="1" ref="G135" ca="1">INDEX([2]apellidos!$F$2:$F$26,RANDBETWEEN(1,24))</f>
        <v>3000000</v>
      </c>
      <c r="H135" t="s">
        <v>39</v>
      </c>
      <c r="I135" t="s">
        <v>40</v>
      </c>
      <c r="J135" t="str">
        <f t="array" aca="1" ref="J135" ca="1">INDEX([2]apellidos!$H$3:$H$14,RANDBETWEEN(1,12))</f>
        <v>Diseño de Productos Inteligentes</v>
      </c>
    </row>
    <row r="136" spans="1:10" x14ac:dyDescent="0.3">
      <c r="A136">
        <v>2000234</v>
      </c>
      <c r="B136" t="str">
        <f t="array" aca="1" ref="B136" ca="1">INDEX([1]mujeres!$A$2:$A$24495, RANDBETWEEN(1,24493))</f>
        <v>DAHLIA</v>
      </c>
      <c r="C136" t="str">
        <f t="array" aca="1" ref="C136" ca="1">INDEX([2]apellidos!$A$2:$A$25850, RANDBETWEEN(1,25848))</f>
        <v>TARRERO</v>
      </c>
      <c r="D136" t="str">
        <f t="array" aca="1" ref="D136" ca="1">INDEX([1]mujeres!$H$2:$H$6, RANDBETWEEN(1,5))</f>
        <v>DIVORCIADA</v>
      </c>
      <c r="E136" t="str">
        <f t="shared" ca="1" si="2"/>
        <v>2022-2</v>
      </c>
      <c r="F136" t="str">
        <f t="array" aca="1" ref="F136" ca="1">INDEX([2]apellidos!$G$2:$G$72,RANDBETWEEN(1,71))</f>
        <v>BMW</v>
      </c>
      <c r="G136" s="1">
        <f t="array" aca="1" ref="G136" ca="1">INDEX([2]apellidos!$F$2:$F$26,RANDBETWEEN(1,24))</f>
        <v>8500000</v>
      </c>
      <c r="H136" t="s">
        <v>31</v>
      </c>
      <c r="I136" t="s">
        <v>74</v>
      </c>
      <c r="J136" t="str">
        <f t="array" aca="1" ref="J136" ca="1">INDEX([2]apellidos!$H$3:$H$14,RANDBETWEEN(1,12))</f>
        <v>Automatización de Procesos</v>
      </c>
    </row>
    <row r="137" spans="1:10" x14ac:dyDescent="0.3">
      <c r="A137">
        <v>2000235</v>
      </c>
      <c r="B137" t="str">
        <f t="array" aca="1" ref="B137" ca="1">INDEX([1]mujeres!$A$2:$A$24495, RANDBETWEEN(1,24493))</f>
        <v>ALEXANDRA FLORENTINA</v>
      </c>
      <c r="C137" t="str">
        <f t="array" aca="1" ref="C137" ca="1">INDEX([2]apellidos!$A$2:$A$25850, RANDBETWEEN(1,25848))</f>
        <v>MENDINUETA</v>
      </c>
      <c r="D137" t="str">
        <f t="array" aca="1" ref="D137" ca="1">INDEX([1]mujeres!$H$2:$H$6, RANDBETWEEN(1,5))</f>
        <v>CASADA</v>
      </c>
      <c r="E137" t="str">
        <f t="shared" ca="1" si="2"/>
        <v>2007-1</v>
      </c>
      <c r="F137" t="str">
        <f t="array" aca="1" ref="F137" ca="1">INDEX([2]apellidos!$G$2:$G$72,RANDBETWEEN(1,71))</f>
        <v>Robocol</v>
      </c>
      <c r="G137" s="1">
        <f t="array" aca="1" ref="G137" ca="1">INDEX([2]apellidos!$F$2:$F$26,RANDBETWEEN(1,24))</f>
        <v>3000000</v>
      </c>
      <c r="H137" t="s">
        <v>59</v>
      </c>
      <c r="I137" t="s">
        <v>66</v>
      </c>
      <c r="J137" t="str">
        <f t="array" aca="1" ref="J137" ca="1">INDEX([2]apellidos!$H$3:$H$14,RANDBETWEEN(1,12))</f>
        <v>Agricultura de Precisión</v>
      </c>
    </row>
    <row r="138" spans="1:10" x14ac:dyDescent="0.3">
      <c r="A138">
        <v>2000236</v>
      </c>
      <c r="B138" t="str">
        <f t="array" aca="1" ref="B138" ca="1">INDEX([1]mujeres!$A$2:$A$24495, RANDBETWEEN(1,24493))</f>
        <v>MARIA CHRISTINE</v>
      </c>
      <c r="C138" t="str">
        <f t="array" aca="1" ref="C138" ca="1">INDEX([2]apellidos!$A$2:$A$25850, RANDBETWEEN(1,25848))</f>
        <v>YUDEGO</v>
      </c>
      <c r="D138" t="str">
        <f t="array" aca="1" ref="D138" ca="1">INDEX([1]mujeres!$H$2:$H$6, RANDBETWEEN(1,5))</f>
        <v>DIVORCIADA</v>
      </c>
      <c r="E138" t="str">
        <f t="shared" ca="1" si="2"/>
        <v>2021-1</v>
      </c>
      <c r="F138" t="str">
        <f t="array" aca="1" ref="F138" ca="1">INDEX([2]apellidos!$G$2:$G$72,RANDBETWEEN(1,71))</f>
        <v>Gobierno</v>
      </c>
      <c r="G138" s="1">
        <f t="array" aca="1" ref="G138" ca="1">INDEX([2]apellidos!$F$2:$F$26,RANDBETWEEN(1,24))</f>
        <v>4500000</v>
      </c>
      <c r="H138" t="s">
        <v>26</v>
      </c>
      <c r="I138" t="s">
        <v>102</v>
      </c>
      <c r="J138" t="str">
        <f t="array" aca="1" ref="J138" ca="1">INDEX([2]apellidos!$H$3:$H$14,RANDBETWEEN(1,12))</f>
        <v>Realidad Virtual y Realidad Aumentada</v>
      </c>
    </row>
    <row r="139" spans="1:10" x14ac:dyDescent="0.3">
      <c r="A139">
        <v>2000237</v>
      </c>
      <c r="B139" t="str">
        <f t="array" aca="1" ref="B139" ca="1">INDEX([1]mujeres!$A$2:$A$24495, RANDBETWEEN(1,24493))</f>
        <v>LETICIA ISABEL</v>
      </c>
      <c r="C139" t="str">
        <f t="array" aca="1" ref="C139" ca="1">INDEX([2]apellidos!$A$2:$A$25850, RANDBETWEEN(1,25848))</f>
        <v>GABARROS</v>
      </c>
      <c r="D139" t="str">
        <f t="array" aca="1" ref="D139" ca="1">INDEX([1]mujeres!$H$2:$H$6, RANDBETWEEN(1,5))</f>
        <v>SEPARADA</v>
      </c>
      <c r="E139" t="str">
        <f t="shared" ca="1" si="2"/>
        <v>2011-1</v>
      </c>
      <c r="F139" t="str">
        <f t="array" aca="1" ref="F139" ca="1">INDEX([2]apellidos!$G$2:$G$72,RANDBETWEEN(1,71))</f>
        <v>Renault-Sofasa</v>
      </c>
      <c r="G139" s="1">
        <f t="array" aca="1" ref="G139" ca="1">INDEX([2]apellidos!$F$2:$F$26,RANDBETWEEN(1,24))</f>
        <v>13000000</v>
      </c>
      <c r="H139" t="s">
        <v>20</v>
      </c>
      <c r="I139" t="s">
        <v>51</v>
      </c>
      <c r="J139" t="str">
        <f t="array" aca="1" ref="J139" ca="1">INDEX([2]apellidos!$H$3:$H$14,RANDBETWEEN(1,12))</f>
        <v>Realidad Virtual y Realidad Aumentada</v>
      </c>
    </row>
    <row r="140" spans="1:10" x14ac:dyDescent="0.3">
      <c r="A140">
        <v>2000238</v>
      </c>
      <c r="B140" t="str">
        <f t="array" aca="1" ref="B140" ca="1">INDEX([1]mujeres!$A$2:$A$24495, RANDBETWEEN(1,24493))</f>
        <v>DOREEN MARGARET</v>
      </c>
      <c r="C140" t="str">
        <f t="array" aca="1" ref="C140" ca="1">INDEX([2]apellidos!$A$2:$A$25850, RANDBETWEEN(1,25848))</f>
        <v>DE FRIAS</v>
      </c>
      <c r="D140" t="str">
        <f t="array" aca="1" ref="D140" ca="1">INDEX([1]mujeres!$H$2:$H$6, RANDBETWEEN(1,5))</f>
        <v>SOLTERA</v>
      </c>
      <c r="E140" t="str">
        <f t="shared" ca="1" si="2"/>
        <v>2015-1</v>
      </c>
      <c r="F140" t="str">
        <f t="array" aca="1" ref="F140" ca="1">INDEX([2]apellidos!$G$2:$G$72,RANDBETWEEN(1,71))</f>
        <v>Universidad</v>
      </c>
      <c r="G140" s="1">
        <f t="array" aca="1" ref="G140" ca="1">INDEX([2]apellidos!$F$2:$F$26,RANDBETWEEN(1,24))</f>
        <v>10000000</v>
      </c>
      <c r="H140" t="s">
        <v>31</v>
      </c>
      <c r="I140" t="s">
        <v>32</v>
      </c>
      <c r="J140" t="str">
        <f t="array" aca="1" ref="J140" ca="1">INDEX([2]apellidos!$H$3:$H$14,RANDBETWEEN(1,12))</f>
        <v>Control de Energía</v>
      </c>
    </row>
    <row r="141" spans="1:10" x14ac:dyDescent="0.3">
      <c r="A141">
        <v>2000239</v>
      </c>
      <c r="B141" t="str">
        <f t="array" aca="1" ref="B141" ca="1">INDEX([1]mujeres!$A$2:$A$24495, RANDBETWEEN(1,24493))</f>
        <v>MARIA XIMENA</v>
      </c>
      <c r="C141" t="str">
        <f t="array" aca="1" ref="C141" ca="1">INDEX([2]apellidos!$A$2:$A$25850, RANDBETWEEN(1,25848))</f>
        <v>GAMARRO</v>
      </c>
      <c r="D141" t="str">
        <f t="array" aca="1" ref="D141" ca="1">INDEX([1]mujeres!$H$2:$H$6, RANDBETWEEN(1,5))</f>
        <v>SEPARADA</v>
      </c>
      <c r="E141" t="str">
        <f t="shared" ca="1" si="2"/>
        <v>2000-1</v>
      </c>
      <c r="F141" t="str">
        <f t="array" aca="1" ref="F141" ca="1">INDEX([2]apellidos!$G$2:$G$72,RANDBETWEEN(1,71))</f>
        <v>Medtronic</v>
      </c>
      <c r="G141" s="1">
        <f t="array" aca="1" ref="G141" ca="1">INDEX([2]apellidos!$F$2:$F$26,RANDBETWEEN(1,24))</f>
        <v>7500000</v>
      </c>
      <c r="H141" t="s">
        <v>20</v>
      </c>
      <c r="I141" t="s">
        <v>103</v>
      </c>
      <c r="J141" t="str">
        <f t="array" aca="1" ref="J141" ca="1">INDEX([2]apellidos!$H$3:$H$14,RANDBETWEEN(1,12))</f>
        <v>Control de Energía</v>
      </c>
    </row>
    <row r="142" spans="1:10" x14ac:dyDescent="0.3">
      <c r="A142">
        <v>2000240</v>
      </c>
      <c r="B142" t="str">
        <f t="array" aca="1" ref="B142" ca="1">INDEX([1]mujeres!$A$2:$A$24495, RANDBETWEEN(1,24493))</f>
        <v>SONIA MARINA</v>
      </c>
      <c r="C142" t="str">
        <f t="array" aca="1" ref="C142" ca="1">INDEX([2]apellidos!$A$2:$A$25850, RANDBETWEEN(1,25848))</f>
        <v>FELIP</v>
      </c>
      <c r="D142" t="str">
        <f t="array" aca="1" ref="D142" ca="1">INDEX([1]mujeres!$H$2:$H$6, RANDBETWEEN(1,5))</f>
        <v>SEPARADA</v>
      </c>
      <c r="E142" t="str">
        <f t="shared" ca="1" si="2"/>
        <v>2005-2</v>
      </c>
      <c r="F142" t="str">
        <f t="array" aca="1" ref="F142" ca="1">INDEX([2]apellidos!$G$2:$G$72,RANDBETWEEN(1,71))</f>
        <v>Samsung Colombia</v>
      </c>
      <c r="G142" s="1">
        <f t="array" aca="1" ref="G142" ca="1">INDEX([2]apellidos!$F$2:$F$26,RANDBETWEEN(1,24))</f>
        <v>12000000</v>
      </c>
      <c r="H142" t="s">
        <v>10</v>
      </c>
      <c r="I142" t="s">
        <v>11</v>
      </c>
      <c r="J142" t="str">
        <f t="array" aca="1" ref="J142" ca="1">INDEX([2]apellidos!$H$3:$H$14,RANDBETWEEN(1,12))</f>
        <v>Diseño de Productos Inteligentes</v>
      </c>
    </row>
    <row r="143" spans="1:10" x14ac:dyDescent="0.3">
      <c r="A143">
        <v>2000241</v>
      </c>
      <c r="B143" t="str">
        <f t="array" aca="1" ref="B143" ca="1">INDEX([1]mujeres!$A$2:$A$24495, RANDBETWEEN(1,24493))</f>
        <v>AISSATOU</v>
      </c>
      <c r="C143" t="str">
        <f t="array" aca="1" ref="C143" ca="1">INDEX([2]apellidos!$A$2:$A$25850, RANDBETWEEN(1,25848))</f>
        <v>BAUTE</v>
      </c>
      <c r="D143" t="str">
        <f t="array" aca="1" ref="D143" ca="1">INDEX([1]mujeres!$H$2:$H$6, RANDBETWEEN(1,5))</f>
        <v>CASADA</v>
      </c>
      <c r="E143" t="str">
        <f t="shared" ca="1" si="2"/>
        <v>2014-1</v>
      </c>
      <c r="F143" t="str">
        <f t="array" aca="1" ref="F143" ca="1">INDEX([2]apellidos!$G$2:$G$72,RANDBETWEEN(1,71))</f>
        <v>National Institutes of Health (NIH)</v>
      </c>
      <c r="G143" s="1">
        <f t="array" aca="1" ref="G143" ca="1">INDEX([2]apellidos!$F$2:$F$26,RANDBETWEEN(1,24))</f>
        <v>11500000</v>
      </c>
      <c r="H143" t="s">
        <v>37</v>
      </c>
      <c r="I143" t="s">
        <v>38</v>
      </c>
      <c r="J143" t="str">
        <f t="array" aca="1" ref="J143" ca="1">INDEX([2]apellidos!$H$3:$H$14,RANDBETWEEN(1,12))</f>
        <v>Realidad Virtual y Realidad Aumentada</v>
      </c>
    </row>
    <row r="144" spans="1:10" x14ac:dyDescent="0.3">
      <c r="A144">
        <v>2000242</v>
      </c>
      <c r="B144" t="str">
        <f t="array" aca="1" ref="B144" ca="1">INDEX([1]mujeres!$A$2:$A$24495, RANDBETWEEN(1,24493))</f>
        <v>JENNIFER ANDREA</v>
      </c>
      <c r="C144" t="str">
        <f t="array" aca="1" ref="C144" ca="1">INDEX([2]apellidos!$A$2:$A$25850, RANDBETWEEN(1,25848))</f>
        <v>GOREA</v>
      </c>
      <c r="D144" t="str">
        <f t="array" aca="1" ref="D144" ca="1">INDEX([1]mujeres!$H$2:$H$6, RANDBETWEEN(1,5))</f>
        <v>SOLTERA</v>
      </c>
      <c r="E144" t="str">
        <f t="shared" ca="1" si="2"/>
        <v>2000-1</v>
      </c>
      <c r="F144" t="str">
        <f t="array" aca="1" ref="F144" ca="1">INDEX([2]apellidos!$G$2:$G$72,RANDBETWEEN(1,71))</f>
        <v>ABB</v>
      </c>
      <c r="G144" s="1">
        <f t="array" aca="1" ref="G144" ca="1">INDEX([2]apellidos!$F$2:$F$26,RANDBETWEEN(1,24))</f>
        <v>3000000</v>
      </c>
      <c r="H144" t="s">
        <v>14</v>
      </c>
      <c r="I144" t="s">
        <v>76</v>
      </c>
      <c r="J144" t="str">
        <f t="array" aca="1" ref="J144" ca="1">INDEX([2]apellidos!$H$3:$H$14,RANDBETWEEN(1,12))</f>
        <v>Investigación y Desarrollo</v>
      </c>
    </row>
    <row r="145" spans="1:10" x14ac:dyDescent="0.3">
      <c r="A145">
        <v>2000243</v>
      </c>
      <c r="B145" t="str">
        <f t="array" aca="1" ref="B145" ca="1">INDEX([1]mujeres!$A$2:$A$24495, RANDBETWEEN(1,24493))</f>
        <v>ELENA RAQUEL</v>
      </c>
      <c r="C145" t="str">
        <f t="array" aca="1" ref="C145" ca="1">INDEX([2]apellidos!$A$2:$A$25850, RANDBETWEEN(1,25848))</f>
        <v>HERVALEJO</v>
      </c>
      <c r="D145" t="str">
        <f t="array" aca="1" ref="D145" ca="1">INDEX([1]mujeres!$H$2:$H$6, RANDBETWEEN(1,5))</f>
        <v>SOLTERA</v>
      </c>
      <c r="E145" t="str">
        <f t="shared" ca="1" si="2"/>
        <v>2016-1</v>
      </c>
      <c r="F145" t="str">
        <f t="array" aca="1" ref="F145" ca="1">INDEX([2]apellidos!$G$2:$G$72,RANDBETWEEN(1,71))</f>
        <v>Ecopetrol</v>
      </c>
      <c r="G145" s="1">
        <f t="array" aca="1" ref="G145" ca="1">INDEX([2]apellidos!$F$2:$F$26,RANDBETWEEN(1,24))</f>
        <v>14000000</v>
      </c>
      <c r="H145" t="s">
        <v>61</v>
      </c>
      <c r="I145" t="s">
        <v>85</v>
      </c>
      <c r="J145" t="str">
        <f t="array" aca="1" ref="J145" ca="1">INDEX([2]apellidos!$H$3:$H$14,RANDBETWEEN(1,12))</f>
        <v>Sistemas de Visión</v>
      </c>
    </row>
    <row r="146" spans="1:10" x14ac:dyDescent="0.3">
      <c r="A146">
        <v>2000244</v>
      </c>
      <c r="B146" t="str">
        <f t="array" aca="1" ref="B146" ca="1">INDEX([1]mujeres!$A$2:$A$24495, RANDBETWEEN(1,24493))</f>
        <v>ALEJANDRA LETICIA</v>
      </c>
      <c r="C146" t="str">
        <f t="array" aca="1" ref="C146" ca="1">INDEX([2]apellidos!$A$2:$A$25850, RANDBETWEEN(1,25848))</f>
        <v>MIHAYLOV</v>
      </c>
      <c r="D146" t="str">
        <f t="array" aca="1" ref="D146" ca="1">INDEX([1]mujeres!$H$2:$H$6, RANDBETWEEN(1,5))</f>
        <v>VIUDA</v>
      </c>
      <c r="E146" t="str">
        <f t="shared" ca="1" si="2"/>
        <v>2021-2</v>
      </c>
      <c r="F146" t="str">
        <f t="array" aca="1" ref="F146" ca="1">INDEX([2]apellidos!$G$2:$G$72,RANDBETWEEN(1,71))</f>
        <v>Colombina</v>
      </c>
      <c r="G146" s="1">
        <f t="array" aca="1" ref="G146" ca="1">INDEX([2]apellidos!$F$2:$F$26,RANDBETWEEN(1,24))</f>
        <v>13000000</v>
      </c>
      <c r="H146" t="s">
        <v>28</v>
      </c>
      <c r="I146" t="s">
        <v>104</v>
      </c>
      <c r="J146" t="str">
        <f t="array" aca="1" ref="J146" ca="1">INDEX([2]apellidos!$H$3:$H$14,RANDBETWEEN(1,12))</f>
        <v>Vehículos Autónomos</v>
      </c>
    </row>
    <row r="147" spans="1:10" x14ac:dyDescent="0.3">
      <c r="A147">
        <v>2000245</v>
      </c>
      <c r="B147" t="str">
        <f t="array" aca="1" ref="B147" ca="1">INDEX([1]mujeres!$A$2:$A$24495, RANDBETWEEN(1,24493))</f>
        <v>IZABELLA</v>
      </c>
      <c r="C147" t="str">
        <f t="array" aca="1" ref="C147" ca="1">INDEX([2]apellidos!$A$2:$A$25850, RANDBETWEEN(1,25848))</f>
        <v>ALCEDO</v>
      </c>
      <c r="D147" t="str">
        <f t="array" aca="1" ref="D147" ca="1">INDEX([1]mujeres!$H$2:$H$6, RANDBETWEEN(1,5))</f>
        <v>SOLTERA</v>
      </c>
      <c r="E147" t="str">
        <f t="shared" ca="1" si="2"/>
        <v>2021-2</v>
      </c>
      <c r="F147" t="str">
        <f t="array" aca="1" ref="F147" ca="1">INDEX([2]apellidos!$G$2:$G$72,RANDBETWEEN(1,71))</f>
        <v>John Deere</v>
      </c>
      <c r="G147" s="1">
        <f t="array" aca="1" ref="G147" ca="1">INDEX([2]apellidos!$F$2:$F$26,RANDBETWEEN(1,24))</f>
        <v>11500000</v>
      </c>
      <c r="H147" t="s">
        <v>35</v>
      </c>
      <c r="I147" t="s">
        <v>67</v>
      </c>
      <c r="J147" t="str">
        <f t="array" aca="1" ref="J147" ca="1">INDEX([2]apellidos!$H$3:$H$14,RANDBETWEEN(1,12))</f>
        <v>Sistemas de Control</v>
      </c>
    </row>
    <row r="148" spans="1:10" x14ac:dyDescent="0.3">
      <c r="A148">
        <v>2000246</v>
      </c>
      <c r="B148" t="str">
        <f t="array" aca="1" ref="B148" ca="1">INDEX([1]mujeres!$A$2:$A$24495, RANDBETWEEN(1,24493))</f>
        <v>ANA FLORENTINA</v>
      </c>
      <c r="C148" t="str">
        <f t="array" aca="1" ref="C148" ca="1">INDEX([2]apellidos!$A$2:$A$25850, RANDBETWEEN(1,25848))</f>
        <v>MONTES</v>
      </c>
      <c r="D148" t="str">
        <f t="array" aca="1" ref="D148" ca="1">INDEX([1]mujeres!$H$2:$H$6, RANDBETWEEN(1,5))</f>
        <v>SEPARADA</v>
      </c>
      <c r="E148" t="str">
        <f t="shared" ca="1" si="2"/>
        <v>2000-2</v>
      </c>
      <c r="F148" t="str">
        <f t="array" aca="1" ref="F148" ca="1">INDEX([2]apellidos!$G$2:$G$72,RANDBETWEEN(1,71))</f>
        <v>Rockwell Automation</v>
      </c>
      <c r="G148" s="1">
        <f t="array" aca="1" ref="G148" ca="1">INDEX([2]apellidos!$F$2:$F$26,RANDBETWEEN(1,24))</f>
        <v>11500000</v>
      </c>
      <c r="H148" t="s">
        <v>10</v>
      </c>
      <c r="I148" t="s">
        <v>11</v>
      </c>
      <c r="J148" t="str">
        <f t="array" aca="1" ref="J148" ca="1">INDEX([2]apellidos!$H$3:$H$14,RANDBETWEEN(1,12))</f>
        <v>Realidad Virtual y Realidad Aumentada</v>
      </c>
    </row>
    <row r="149" spans="1:10" x14ac:dyDescent="0.3">
      <c r="A149">
        <v>2000247</v>
      </c>
      <c r="B149" t="str">
        <f t="array" aca="1" ref="B149" ca="1">INDEX([1]mujeres!$A$2:$A$24495, RANDBETWEEN(1,24493))</f>
        <v>MILDA</v>
      </c>
      <c r="C149" t="str">
        <f t="array" aca="1" ref="C149" ca="1">INDEX([2]apellidos!$A$2:$A$25850, RANDBETWEEN(1,25848))</f>
        <v>PURIFICACION</v>
      </c>
      <c r="D149" t="str">
        <f t="array" aca="1" ref="D149" ca="1">INDEX([1]mujeres!$H$2:$H$6, RANDBETWEEN(1,5))</f>
        <v>VIUDA</v>
      </c>
      <c r="E149" t="str">
        <f t="shared" ca="1" si="2"/>
        <v>2011-1</v>
      </c>
      <c r="F149" t="str">
        <f t="array" aca="1" ref="F149" ca="1">INDEX([2]apellidos!$G$2:$G$72,RANDBETWEEN(1,71))</f>
        <v>Apple</v>
      </c>
      <c r="G149" s="1">
        <f t="array" aca="1" ref="G149" ca="1">INDEX([2]apellidos!$F$2:$F$26,RANDBETWEEN(1,24))</f>
        <v>14000000</v>
      </c>
      <c r="H149" t="s">
        <v>59</v>
      </c>
      <c r="I149" t="s">
        <v>66</v>
      </c>
      <c r="J149" t="str">
        <f t="array" aca="1" ref="J149" ca="1">INDEX([2]apellidos!$H$3:$H$14,RANDBETWEEN(1,12))</f>
        <v>Vehículos Autónomos</v>
      </c>
    </row>
    <row r="150" spans="1:10" x14ac:dyDescent="0.3">
      <c r="A150">
        <v>2000248</v>
      </c>
      <c r="B150" t="str">
        <f t="array" aca="1" ref="B150" ca="1">INDEX([1]mujeres!$A$2:$A$24495, RANDBETWEEN(1,24493))</f>
        <v>CINTHIA MARIA</v>
      </c>
      <c r="C150" t="str">
        <f t="array" aca="1" ref="C150" ca="1">INDEX([2]apellidos!$A$2:$A$25850, RANDBETWEEN(1,25848))</f>
        <v>MIHALCA</v>
      </c>
      <c r="D150" t="str">
        <f t="array" aca="1" ref="D150" ca="1">INDEX([1]mujeres!$H$2:$H$6, RANDBETWEEN(1,5))</f>
        <v>VIUDA</v>
      </c>
      <c r="E150" t="str">
        <f t="shared" ca="1" si="2"/>
        <v>2017-1</v>
      </c>
      <c r="F150" t="str">
        <f t="array" aca="1" ref="F150" ca="1">INDEX([2]apellidos!$G$2:$G$72,RANDBETWEEN(1,71))</f>
        <v>Tecnología y Electrónica:</v>
      </c>
      <c r="G150" s="1">
        <f t="array" aca="1" ref="G150" ca="1">INDEX([2]apellidos!$F$2:$F$26,RANDBETWEEN(1,24))</f>
        <v>12000000</v>
      </c>
      <c r="H150" t="s">
        <v>10</v>
      </c>
      <c r="I150" t="s">
        <v>11</v>
      </c>
      <c r="J150" t="str">
        <f t="array" aca="1" ref="J150" ca="1">INDEX([2]apellidos!$H$3:$H$14,RANDBETWEEN(1,12))</f>
        <v>Vehículos Autónomos</v>
      </c>
    </row>
    <row r="151" spans="1:10" x14ac:dyDescent="0.3">
      <c r="A151">
        <v>2000249</v>
      </c>
      <c r="B151" t="str">
        <f t="array" aca="1" ref="B151" ca="1">INDEX([1]mujeres!$A$2:$A$24495, RANDBETWEEN(1,24493))</f>
        <v>TRINIDAD PILAR</v>
      </c>
      <c r="C151" t="str">
        <f t="array" aca="1" ref="C151" ca="1">INDEX([2]apellidos!$A$2:$A$25850, RANDBETWEEN(1,25848))</f>
        <v>COLIAS</v>
      </c>
      <c r="D151" t="str">
        <f t="array" aca="1" ref="D151" ca="1">INDEX([1]mujeres!$H$2:$H$6, RANDBETWEEN(1,5))</f>
        <v>SOLTERA</v>
      </c>
      <c r="E151" t="str">
        <f t="shared" ca="1" si="2"/>
        <v>2022-2</v>
      </c>
      <c r="F151" t="str">
        <f t="array" aca="1" ref="F151" ca="1">INDEX([2]apellidos!$G$2:$G$72,RANDBETWEEN(1,71))</f>
        <v>Apple</v>
      </c>
      <c r="G151" s="1">
        <f t="array" aca="1" ref="G151" ca="1">INDEX([2]apellidos!$F$2:$F$26,RANDBETWEEN(1,24))</f>
        <v>4000000</v>
      </c>
      <c r="H151" t="s">
        <v>31</v>
      </c>
      <c r="I151" t="s">
        <v>74</v>
      </c>
      <c r="J151" t="str">
        <f t="array" aca="1" ref="J151" ca="1">INDEX([2]apellidos!$H$3:$H$14,RANDBETWEEN(1,12))</f>
        <v>Sistemas de Visión</v>
      </c>
    </row>
    <row r="152" spans="1:10" x14ac:dyDescent="0.3">
      <c r="A152">
        <v>2000250</v>
      </c>
      <c r="B152" t="str">
        <f t="array" aca="1" ref="B152" ca="1">INDEX([1]mujeres!$A$2:$A$24495, RANDBETWEEN(1,24493))</f>
        <v>NOELIA</v>
      </c>
      <c r="C152" t="str">
        <f t="array" aca="1" ref="C152" ca="1">INDEX([2]apellidos!$A$2:$A$25850, RANDBETWEEN(1,25848))</f>
        <v>DA VILA</v>
      </c>
      <c r="D152" t="str">
        <f t="array" aca="1" ref="D152" ca="1">INDEX([1]mujeres!$H$2:$H$6, RANDBETWEEN(1,5))</f>
        <v>CASADA</v>
      </c>
      <c r="E152" t="str">
        <f t="shared" ca="1" si="2"/>
        <v>2014-1</v>
      </c>
      <c r="F152" t="str">
        <f t="array" aca="1" ref="F152" ca="1">INDEX([2]apellidos!$G$2:$G$72,RANDBETWEEN(1,71))</f>
        <v>Siemens</v>
      </c>
      <c r="G152" s="1">
        <f t="array" aca="1" ref="G152" ca="1">INDEX([2]apellidos!$F$2:$F$26,RANDBETWEEN(1,24))</f>
        <v>10000000</v>
      </c>
      <c r="H152" t="s">
        <v>39</v>
      </c>
      <c r="I152" t="s">
        <v>40</v>
      </c>
      <c r="J152" t="str">
        <f t="array" aca="1" ref="J152" ca="1">INDEX([2]apellidos!$H$3:$H$14,RANDBETWEEN(1,12))</f>
        <v>Ingeniería de Producto</v>
      </c>
    </row>
    <row r="153" spans="1:10" x14ac:dyDescent="0.3">
      <c r="A153">
        <v>2000251</v>
      </c>
      <c r="B153" t="str">
        <f t="array" aca="1" ref="B153" ca="1">INDEX([1]mujeres!$A$2:$A$24495, RANDBETWEEN(1,24493))</f>
        <v>GRACIELA INES</v>
      </c>
      <c r="C153" t="str">
        <f t="array" aca="1" ref="C153" ca="1">INDEX([2]apellidos!$A$2:$A$25850, RANDBETWEEN(1,25848))</f>
        <v>CARDELL</v>
      </c>
      <c r="D153" t="str">
        <f t="array" aca="1" ref="D153" ca="1">INDEX([1]mujeres!$H$2:$H$6, RANDBETWEEN(1,5))</f>
        <v>DIVORCIADA</v>
      </c>
      <c r="E153" t="str">
        <f t="shared" ca="1" si="2"/>
        <v>2003-2</v>
      </c>
      <c r="F153" t="str">
        <f t="array" aca="1" ref="F153" ca="1">INDEX([2]apellidos!$G$2:$G$72,RANDBETWEEN(1,71))</f>
        <v>Colombina</v>
      </c>
      <c r="G153" s="1">
        <f t="array" aca="1" ref="G153" ca="1">INDEX([2]apellidos!$F$2:$F$26,RANDBETWEEN(1,24))</f>
        <v>11500000</v>
      </c>
      <c r="H153" t="s">
        <v>10</v>
      </c>
      <c r="I153" t="s">
        <v>84</v>
      </c>
      <c r="J153" t="str">
        <f t="array" aca="1" ref="J153" ca="1">INDEX([2]apellidos!$H$3:$H$14,RANDBETWEEN(1,12))</f>
        <v>Realidad Virtual y Realidad Aumentada</v>
      </c>
    </row>
    <row r="154" spans="1:10" x14ac:dyDescent="0.3">
      <c r="A154">
        <v>2000252</v>
      </c>
      <c r="B154" t="str">
        <f t="array" aca="1" ref="B154" ca="1">INDEX([1]mujeres!$A$2:$A$24495, RANDBETWEEN(1,24493))</f>
        <v>ANNET</v>
      </c>
      <c r="C154" t="str">
        <f t="array" aca="1" ref="C154" ca="1">INDEX([2]apellidos!$A$2:$A$25850, RANDBETWEEN(1,25848))</f>
        <v>NOLAN</v>
      </c>
      <c r="D154" t="str">
        <f t="array" aca="1" ref="D154" ca="1">INDEX([1]mujeres!$H$2:$H$6, RANDBETWEEN(1,5))</f>
        <v>SEPARADA</v>
      </c>
      <c r="E154" t="str">
        <f t="shared" ca="1" si="2"/>
        <v>2002-2</v>
      </c>
      <c r="F154" t="str">
        <f t="array" aca="1" ref="F154" ca="1">INDEX([2]apellidos!$G$2:$G$72,RANDBETWEEN(1,71))</f>
        <v>Gobierno</v>
      </c>
      <c r="G154" s="1">
        <f t="array" aca="1" ref="G154" ca="1">INDEX([2]apellidos!$F$2:$F$26,RANDBETWEEN(1,24))</f>
        <v>13000000</v>
      </c>
      <c r="H154" t="s">
        <v>61</v>
      </c>
      <c r="I154" t="s">
        <v>62</v>
      </c>
      <c r="J154" t="str">
        <f t="array" aca="1" ref="J154" ca="1">INDEX([2]apellidos!$H$3:$H$14,RANDBETWEEN(1,12))</f>
        <v>Sistemas de Control</v>
      </c>
    </row>
    <row r="155" spans="1:10" x14ac:dyDescent="0.3">
      <c r="A155">
        <v>2000253</v>
      </c>
      <c r="B155" t="str">
        <f t="array" aca="1" ref="B155" ca="1">INDEX([1]mujeres!$A$2:$A$24495, RANDBETWEEN(1,24493))</f>
        <v>CARMEN AROA</v>
      </c>
      <c r="C155" t="str">
        <f t="array" aca="1" ref="C155" ca="1">INDEX([2]apellidos!$A$2:$A$25850, RANDBETWEEN(1,25848))</f>
        <v>GARCIA DE ANDOIN</v>
      </c>
      <c r="D155" t="str">
        <f t="array" aca="1" ref="D155" ca="1">INDEX([1]mujeres!$H$2:$H$6, RANDBETWEEN(1,5))</f>
        <v>VIUDA</v>
      </c>
      <c r="E155" t="str">
        <f t="shared" ca="1" si="2"/>
        <v>2005-1</v>
      </c>
      <c r="F155" t="str">
        <f t="array" aca="1" ref="F155" ca="1">INDEX([2]apellidos!$G$2:$G$72,RANDBETWEEN(1,71))</f>
        <v>Gobierno</v>
      </c>
      <c r="G155" s="1">
        <f t="array" aca="1" ref="G155" ca="1">INDEX([2]apellidos!$F$2:$F$26,RANDBETWEEN(1,24))</f>
        <v>10500000</v>
      </c>
      <c r="H155" t="s">
        <v>24</v>
      </c>
      <c r="I155" t="s">
        <v>25</v>
      </c>
      <c r="J155" t="str">
        <f t="array" aca="1" ref="J155" ca="1">INDEX([2]apellidos!$H$3:$H$14,RANDBETWEEN(1,12))</f>
        <v>Vehículos Autónomos</v>
      </c>
    </row>
    <row r="156" spans="1:10" x14ac:dyDescent="0.3">
      <c r="A156">
        <v>2000254</v>
      </c>
      <c r="B156" t="str">
        <f t="array" aca="1" ref="B156" ca="1">INDEX([1]mujeres!$A$2:$A$24495, RANDBETWEEN(1,24493))</f>
        <v>MARIA PRISCILA</v>
      </c>
      <c r="C156" t="str">
        <f t="array" aca="1" ref="C156" ca="1">INDEX([2]apellidos!$A$2:$A$25850, RANDBETWEEN(1,25848))</f>
        <v>CROSS</v>
      </c>
      <c r="D156" t="str">
        <f t="array" aca="1" ref="D156" ca="1">INDEX([1]mujeres!$H$2:$H$6, RANDBETWEEN(1,5))</f>
        <v>DIVORCIADA</v>
      </c>
      <c r="E156" t="str">
        <f t="shared" ca="1" si="2"/>
        <v>2005-1</v>
      </c>
      <c r="F156" t="str">
        <f t="array" aca="1" ref="F156" ca="1">INDEX([2]apellidos!$G$2:$G$72,RANDBETWEEN(1,71))</f>
        <v>Ingenieros Especializados</v>
      </c>
      <c r="G156" s="1">
        <f t="array" aca="1" ref="G156" ca="1">INDEX([2]apellidos!$F$2:$F$26,RANDBETWEEN(1,24))</f>
        <v>12000000</v>
      </c>
      <c r="H156" t="s">
        <v>14</v>
      </c>
      <c r="I156" t="s">
        <v>105</v>
      </c>
      <c r="J156" t="str">
        <f t="array" aca="1" ref="J156" ca="1">INDEX([2]apellidos!$H$3:$H$14,RANDBETWEEN(1,12))</f>
        <v>Biomécatronica</v>
      </c>
    </row>
    <row r="157" spans="1:10" x14ac:dyDescent="0.3">
      <c r="A157">
        <v>2000255</v>
      </c>
      <c r="B157" t="str">
        <f t="array" aca="1" ref="B157" ca="1">INDEX([1]mujeres!$A$2:$A$24495, RANDBETWEEN(1,24493))</f>
        <v>UZURI</v>
      </c>
      <c r="C157" t="str">
        <f t="array" aca="1" ref="C157" ca="1">INDEX([2]apellidos!$A$2:$A$25850, RANDBETWEEN(1,25848))</f>
        <v>MALKI</v>
      </c>
      <c r="D157" t="str">
        <f t="array" aca="1" ref="D157" ca="1">INDEX([1]mujeres!$H$2:$H$6, RANDBETWEEN(1,5))</f>
        <v>VIUDA</v>
      </c>
      <c r="E157" t="str">
        <f t="shared" ca="1" si="2"/>
        <v>1999-2</v>
      </c>
      <c r="F157" t="str">
        <f t="array" aca="1" ref="F157" ca="1">INDEX([2]apellidos!$G$2:$G$72,RANDBETWEEN(1,71))</f>
        <v>Grupo Nutresa</v>
      </c>
      <c r="G157" s="1">
        <f t="array" aca="1" ref="G157" ca="1">INDEX([2]apellidos!$F$2:$F$26,RANDBETWEEN(1,24))</f>
        <v>8500000</v>
      </c>
      <c r="H157" t="s">
        <v>22</v>
      </c>
      <c r="I157" t="s">
        <v>45</v>
      </c>
      <c r="J157" t="str">
        <f t="array" aca="1" ref="J157" ca="1">INDEX([2]apellidos!$H$3:$H$14,RANDBETWEEN(1,12))</f>
        <v>Ingeniería de Producto</v>
      </c>
    </row>
    <row r="158" spans="1:10" x14ac:dyDescent="0.3">
      <c r="A158">
        <v>2000256</v>
      </c>
      <c r="B158" t="str">
        <f t="array" aca="1" ref="B158" ca="1">INDEX([1]mujeres!$A$2:$A$24495, RANDBETWEEN(1,24493))</f>
        <v>MARY RUTH</v>
      </c>
      <c r="C158" t="str">
        <f t="array" aca="1" ref="C158" ca="1">INDEX([2]apellidos!$A$2:$A$25850, RANDBETWEEN(1,25848))</f>
        <v>DAVI</v>
      </c>
      <c r="D158" t="str">
        <f t="array" aca="1" ref="D158" ca="1">INDEX([1]mujeres!$H$2:$H$6, RANDBETWEEN(1,5))</f>
        <v>SEPARADA</v>
      </c>
      <c r="E158" t="str">
        <f t="shared" ca="1" si="2"/>
        <v>2007-2</v>
      </c>
      <c r="F158" t="str">
        <f t="array" aca="1" ref="F158" ca="1">INDEX([2]apellidos!$G$2:$G$72,RANDBETWEEN(1,71))</f>
        <v>Renault-Sofasa</v>
      </c>
      <c r="G158" s="1">
        <f t="array" aca="1" ref="G158" ca="1">INDEX([2]apellidos!$F$2:$F$26,RANDBETWEEN(1,24))</f>
        <v>7000000</v>
      </c>
      <c r="H158" t="s">
        <v>26</v>
      </c>
      <c r="I158" t="s">
        <v>106</v>
      </c>
      <c r="J158" t="str">
        <f t="array" aca="1" ref="J158" ca="1">INDEX([2]apellidos!$H$3:$H$14,RANDBETWEEN(1,12))</f>
        <v>Control de Energía</v>
      </c>
    </row>
    <row r="159" spans="1:10" x14ac:dyDescent="0.3">
      <c r="A159">
        <v>2000257</v>
      </c>
      <c r="B159" t="str">
        <f t="array" aca="1" ref="B159" ca="1">INDEX([1]mujeres!$A$2:$A$24495, RANDBETWEEN(1,24493))</f>
        <v>MARIA PUEBLA</v>
      </c>
      <c r="C159" t="str">
        <f t="array" aca="1" ref="C159" ca="1">INDEX([2]apellidos!$A$2:$A$25850, RANDBETWEEN(1,25848))</f>
        <v>MORRERES</v>
      </c>
      <c r="D159" t="str">
        <f t="array" aca="1" ref="D159" ca="1">INDEX([1]mujeres!$H$2:$H$6, RANDBETWEEN(1,5))</f>
        <v>SEPARADA</v>
      </c>
      <c r="E159" t="str">
        <f t="shared" ca="1" si="2"/>
        <v>2008-2</v>
      </c>
      <c r="F159" t="str">
        <f t="array" aca="1" ref="F159" ca="1">INDEX([2]apellidos!$G$2:$G$72,RANDBETWEEN(1,71))</f>
        <v>ISA</v>
      </c>
      <c r="G159" s="1">
        <f t="array" aca="1" ref="G159" ca="1">INDEX([2]apellidos!$F$2:$F$26,RANDBETWEEN(1,24))</f>
        <v>8500000</v>
      </c>
      <c r="H159" t="s">
        <v>14</v>
      </c>
      <c r="I159" t="s">
        <v>105</v>
      </c>
      <c r="J159" t="str">
        <f t="array" aca="1" ref="J159" ca="1">INDEX([2]apellidos!$H$3:$H$14,RANDBETWEEN(1,12))</f>
        <v>Biomécatronica</v>
      </c>
    </row>
    <row r="160" spans="1:10" x14ac:dyDescent="0.3">
      <c r="A160">
        <v>2000258</v>
      </c>
      <c r="B160" t="str">
        <f t="array" aca="1" ref="B160" ca="1">INDEX([1]mujeres!$A$2:$A$24495, RANDBETWEEN(1,24493))</f>
        <v>EMILIA DOLORES</v>
      </c>
      <c r="C160" t="str">
        <f t="array" aca="1" ref="C160" ca="1">INDEX([2]apellidos!$A$2:$A$25850, RANDBETWEEN(1,25848))</f>
        <v>CHIRICA</v>
      </c>
      <c r="D160" t="str">
        <f t="array" aca="1" ref="D160" ca="1">INDEX([1]mujeres!$H$2:$H$6, RANDBETWEEN(1,5))</f>
        <v>SEPARADA</v>
      </c>
      <c r="E160" t="str">
        <f t="shared" ca="1" si="2"/>
        <v>2010-1</v>
      </c>
      <c r="F160" t="str">
        <f t="array" aca="1" ref="F160" ca="1">INDEX([2]apellidos!$G$2:$G$72,RANDBETWEEN(1,71))</f>
        <v>Honeywell</v>
      </c>
      <c r="G160" s="1">
        <f t="array" aca="1" ref="G160" ca="1">INDEX([2]apellidos!$F$2:$F$26,RANDBETWEEN(1,24))</f>
        <v>9000000</v>
      </c>
      <c r="H160" t="s">
        <v>43</v>
      </c>
      <c r="I160" t="s">
        <v>44</v>
      </c>
      <c r="J160" t="str">
        <f t="array" aca="1" ref="J160" ca="1">INDEX([2]apellidos!$H$3:$H$14,RANDBETWEEN(1,12))</f>
        <v>Automatización Residencial</v>
      </c>
    </row>
    <row r="161" spans="1:10" x14ac:dyDescent="0.3">
      <c r="A161">
        <v>2000259</v>
      </c>
      <c r="B161" t="str">
        <f t="array" aca="1" ref="B161" ca="1">INDEX([1]mujeres!$A$2:$A$24495, RANDBETWEEN(1,24493))</f>
        <v>BJORG</v>
      </c>
      <c r="C161" t="str">
        <f t="array" aca="1" ref="C161" ca="1">INDEX([2]apellidos!$A$2:$A$25850, RANDBETWEEN(1,25848))</f>
        <v>CILLEROS</v>
      </c>
      <c r="D161" t="str">
        <f t="array" aca="1" ref="D161" ca="1">INDEX([1]mujeres!$H$2:$H$6, RANDBETWEEN(1,5))</f>
        <v>SOLTERA</v>
      </c>
      <c r="E161" t="str">
        <f t="shared" ca="1" si="2"/>
        <v>2017-2</v>
      </c>
      <c r="F161" t="str">
        <f t="array" aca="1" ref="F161" ca="1">INDEX([2]apellidos!$G$2:$G$72,RANDBETWEEN(1,71))</f>
        <v>General Motors</v>
      </c>
      <c r="G161" s="1">
        <f t="array" aca="1" ref="G161" ca="1">INDEX([2]apellidos!$F$2:$F$26,RANDBETWEEN(1,24))</f>
        <v>12000000</v>
      </c>
      <c r="H161" t="s">
        <v>26</v>
      </c>
      <c r="I161" t="s">
        <v>27</v>
      </c>
      <c r="J161" t="str">
        <f t="array" aca="1" ref="J161" ca="1">INDEX([2]apellidos!$H$3:$H$14,RANDBETWEEN(1,12))</f>
        <v>Biomécatronica</v>
      </c>
    </row>
    <row r="162" spans="1:10" x14ac:dyDescent="0.3">
      <c r="A162">
        <v>2000260</v>
      </c>
      <c r="B162" t="str">
        <f t="array" aca="1" ref="B162" ca="1">INDEX([1]mujeres!$A$2:$A$24495, RANDBETWEEN(1,24493))</f>
        <v>CARMEN AURELIA</v>
      </c>
      <c r="C162" t="str">
        <f t="array" aca="1" ref="C162" ca="1">INDEX([2]apellidos!$A$2:$A$25850, RANDBETWEEN(1,25848))</f>
        <v>BERMELL</v>
      </c>
      <c r="D162" t="str">
        <f t="array" aca="1" ref="D162" ca="1">INDEX([1]mujeres!$H$2:$H$6, RANDBETWEEN(1,5))</f>
        <v>SOLTERA</v>
      </c>
      <c r="E162" t="str">
        <f t="shared" ca="1" si="2"/>
        <v>2010-2</v>
      </c>
      <c r="F162" t="str">
        <f t="array" aca="1" ref="F162" ca="1">INDEX([2]apellidos!$G$2:$G$72,RANDBETWEEN(1,71))</f>
        <v>Jacobs</v>
      </c>
      <c r="G162" s="1">
        <f t="array" aca="1" ref="G162" ca="1">INDEX([2]apellidos!$F$2:$F$26,RANDBETWEEN(1,24))</f>
        <v>7000000</v>
      </c>
      <c r="H162" t="s">
        <v>56</v>
      </c>
      <c r="I162" t="s">
        <v>64</v>
      </c>
      <c r="J162" t="str">
        <f t="array" aca="1" ref="J162" ca="1">INDEX([2]apellidos!$H$3:$H$14,RANDBETWEEN(1,12))</f>
        <v>Investigación y Desarrollo</v>
      </c>
    </row>
    <row r="163" spans="1:10" x14ac:dyDescent="0.3">
      <c r="A163">
        <v>2000261</v>
      </c>
      <c r="B163" t="str">
        <f t="array" aca="1" ref="B163" ca="1">INDEX([1]mujeres!$A$2:$A$24495, RANDBETWEEN(1,24493))</f>
        <v>LAURA VALENTINA</v>
      </c>
      <c r="C163" t="str">
        <f t="array" aca="1" ref="C163" ca="1">INDEX([2]apellidos!$A$2:$A$25850, RANDBETWEEN(1,25848))</f>
        <v>ARESES</v>
      </c>
      <c r="D163" t="str">
        <f t="array" aca="1" ref="D163" ca="1">INDEX([1]mujeres!$H$2:$H$6, RANDBETWEEN(1,5))</f>
        <v>VIUDA</v>
      </c>
      <c r="E163" t="str">
        <f t="shared" ca="1" si="2"/>
        <v>2016-1</v>
      </c>
      <c r="F163" t="str">
        <f t="array" aca="1" ref="F163" ca="1">INDEX([2]apellidos!$G$2:$G$72,RANDBETWEEN(1,71))</f>
        <v>Microsoft</v>
      </c>
      <c r="G163" s="1">
        <f t="array" aca="1" ref="G163" ca="1">INDEX([2]apellidos!$F$2:$F$26,RANDBETWEEN(1,24))</f>
        <v>11000000</v>
      </c>
      <c r="H163" t="s">
        <v>16</v>
      </c>
      <c r="I163" t="s">
        <v>55</v>
      </c>
      <c r="J163" t="str">
        <f t="array" aca="1" ref="J163" ca="1">INDEX([2]apellidos!$H$3:$H$14,RANDBETWEEN(1,12))</f>
        <v>Automatización Residencial</v>
      </c>
    </row>
    <row r="164" spans="1:10" x14ac:dyDescent="0.3">
      <c r="A164">
        <v>2000262</v>
      </c>
      <c r="B164" t="str">
        <f t="array" aca="1" ref="B164" ca="1">INDEX([1]mujeres!$A$2:$A$24495, RANDBETWEEN(1,24493))</f>
        <v>GALIA</v>
      </c>
      <c r="C164" t="str">
        <f t="array" aca="1" ref="C164" ca="1">INDEX([2]apellidos!$A$2:$A$25850, RANDBETWEEN(1,25848))</f>
        <v>ROYUELA</v>
      </c>
      <c r="D164" t="str">
        <f t="array" aca="1" ref="D164" ca="1">INDEX([1]mujeres!$H$2:$H$6, RANDBETWEEN(1,5))</f>
        <v>DIVORCIADA</v>
      </c>
      <c r="E164" t="str">
        <f t="shared" ca="1" si="2"/>
        <v>2005-2</v>
      </c>
      <c r="F164" t="str">
        <f t="array" aca="1" ref="F164" ca="1">INDEX([2]apellidos!$G$2:$G$72,RANDBETWEEN(1,71))</f>
        <v>Yokogawa Electric</v>
      </c>
      <c r="G164" s="1">
        <f t="array" aca="1" ref="G164" ca="1">INDEX([2]apellidos!$F$2:$F$26,RANDBETWEEN(1,24))</f>
        <v>14500000</v>
      </c>
      <c r="H164" t="s">
        <v>24</v>
      </c>
      <c r="I164" t="s">
        <v>107</v>
      </c>
      <c r="J164" t="str">
        <f t="array" aca="1" ref="J164" ca="1">INDEX([2]apellidos!$H$3:$H$14,RANDBETWEEN(1,12))</f>
        <v>Investigación y Desarrollo</v>
      </c>
    </row>
    <row r="165" spans="1:10" x14ac:dyDescent="0.3">
      <c r="A165">
        <v>2000263</v>
      </c>
      <c r="B165" t="str">
        <f t="array" aca="1" ref="B165" ca="1">INDEX([1]mujeres!$A$2:$A$24495, RANDBETWEEN(1,24493))</f>
        <v>FUENCISLA</v>
      </c>
      <c r="C165" t="str">
        <f t="array" aca="1" ref="C165" ca="1">INDEX([2]apellidos!$A$2:$A$25850, RANDBETWEEN(1,25848))</f>
        <v>DOMEC</v>
      </c>
      <c r="D165" t="str">
        <f t="array" aca="1" ref="D165" ca="1">INDEX([1]mujeres!$H$2:$H$6, RANDBETWEEN(1,5))</f>
        <v>CASADA</v>
      </c>
      <c r="E165" t="str">
        <f t="shared" ca="1" si="2"/>
        <v>2012-1</v>
      </c>
      <c r="F165" t="str">
        <f t="array" aca="1" ref="F165" ca="1">INDEX([2]apellidos!$G$2:$G$72,RANDBETWEEN(1,71))</f>
        <v>Bosch</v>
      </c>
      <c r="G165" s="1">
        <f t="array" aca="1" ref="G165" ca="1">INDEX([2]apellidos!$F$2:$F$26,RANDBETWEEN(1,24))</f>
        <v>13500000</v>
      </c>
      <c r="H165" t="s">
        <v>16</v>
      </c>
      <c r="I165" t="s">
        <v>55</v>
      </c>
      <c r="J165" t="str">
        <f t="array" aca="1" ref="J165" ca="1">INDEX([2]apellidos!$H$3:$H$14,RANDBETWEEN(1,12))</f>
        <v>Automatización Residencial</v>
      </c>
    </row>
    <row r="166" spans="1:10" x14ac:dyDescent="0.3">
      <c r="A166">
        <v>2000264</v>
      </c>
      <c r="B166" t="str">
        <f t="array" aca="1" ref="B166" ca="1">INDEX([1]mujeres!$A$2:$A$24495, RANDBETWEEN(1,24493))</f>
        <v>JULIE ANN</v>
      </c>
      <c r="C166" t="str">
        <f t="array" aca="1" ref="C166" ca="1">INDEX([2]apellidos!$A$2:$A$25850, RANDBETWEEN(1,25848))</f>
        <v>FREIXAS</v>
      </c>
      <c r="D166" t="str">
        <f t="array" aca="1" ref="D166" ca="1">INDEX([1]mujeres!$H$2:$H$6, RANDBETWEEN(1,5))</f>
        <v>SOLTERA</v>
      </c>
      <c r="E166" t="str">
        <f t="shared" ca="1" si="2"/>
        <v>2000-1</v>
      </c>
      <c r="F166" t="str">
        <f t="array" aca="1" ref="F166" ca="1">INDEX([2]apellidos!$G$2:$G$72,RANDBETWEEN(1,71))</f>
        <v>Schneider Electric</v>
      </c>
      <c r="G166" s="1">
        <f t="array" aca="1" ref="G166" ca="1">INDEX([2]apellidos!$F$2:$F$26,RANDBETWEEN(1,24))</f>
        <v>4500000</v>
      </c>
      <c r="H166" t="s">
        <v>28</v>
      </c>
      <c r="I166" t="s">
        <v>108</v>
      </c>
      <c r="J166" t="str">
        <f t="array" aca="1" ref="J166" ca="1">INDEX([2]apellidos!$H$3:$H$14,RANDBETWEEN(1,12))</f>
        <v>Realidad Virtual y Realidad Aumentada</v>
      </c>
    </row>
    <row r="167" spans="1:10" x14ac:dyDescent="0.3">
      <c r="A167">
        <v>2000265</v>
      </c>
      <c r="B167" t="str">
        <f t="array" aca="1" ref="B167" ca="1">INDEX([1]mujeres!$A$2:$A$24495, RANDBETWEEN(1,24493))</f>
        <v>MARINA SOLEDAD</v>
      </c>
      <c r="C167" t="str">
        <f t="array" aca="1" ref="C167" ca="1">INDEX([2]apellidos!$A$2:$A$25850, RANDBETWEEN(1,25848))</f>
        <v>REYNOSO</v>
      </c>
      <c r="D167" t="str">
        <f t="array" aca="1" ref="D167" ca="1">INDEX([1]mujeres!$H$2:$H$6, RANDBETWEEN(1,5))</f>
        <v>SOLTERA</v>
      </c>
      <c r="E167" t="str">
        <f t="shared" ca="1" si="2"/>
        <v>2010-2</v>
      </c>
      <c r="F167" t="str">
        <f t="array" aca="1" ref="F167" ca="1">INDEX([2]apellidos!$G$2:$G$72,RANDBETWEEN(1,71))</f>
        <v>SNC-Lavalin</v>
      </c>
      <c r="G167" s="1">
        <f t="array" aca="1" ref="G167" ca="1">INDEX([2]apellidos!$F$2:$F$26,RANDBETWEEN(1,24))</f>
        <v>10500000</v>
      </c>
      <c r="H167" t="s">
        <v>37</v>
      </c>
      <c r="I167" t="s">
        <v>42</v>
      </c>
      <c r="J167" t="str">
        <f t="array" aca="1" ref="J167" ca="1">INDEX([2]apellidos!$H$3:$H$14,RANDBETWEEN(1,12))</f>
        <v>Agricultura de Precisión</v>
      </c>
    </row>
    <row r="168" spans="1:10" x14ac:dyDescent="0.3">
      <c r="A168">
        <v>2000266</v>
      </c>
      <c r="B168" t="str">
        <f t="array" aca="1" ref="B168" ca="1">INDEX([1]mujeres!$A$2:$A$24495, RANDBETWEEN(1,24493))</f>
        <v>VIKTORYIA</v>
      </c>
      <c r="C168" t="str">
        <f t="array" aca="1" ref="C168" ca="1">INDEX([2]apellidos!$A$2:$A$25850, RANDBETWEEN(1,25848))</f>
        <v>YEGROS</v>
      </c>
      <c r="D168" t="str">
        <f t="array" aca="1" ref="D168" ca="1">INDEX([1]mujeres!$H$2:$H$6, RANDBETWEEN(1,5))</f>
        <v>CASADA</v>
      </c>
      <c r="E168" t="str">
        <f t="shared" ca="1" si="2"/>
        <v>2010-1</v>
      </c>
      <c r="F168" t="str">
        <f t="array" aca="1" ref="F168" ca="1">INDEX([2]apellidos!$G$2:$G$72,RANDBETWEEN(1,71))</f>
        <v>HP Colombia</v>
      </c>
      <c r="G168" s="1">
        <f t="array" aca="1" ref="G168" ca="1">INDEX([2]apellidos!$F$2:$F$26,RANDBETWEEN(1,24))</f>
        <v>4500000</v>
      </c>
      <c r="H168" t="s">
        <v>61</v>
      </c>
      <c r="I168" t="s">
        <v>62</v>
      </c>
      <c r="J168" t="str">
        <f t="array" aca="1" ref="J168" ca="1">INDEX([2]apellidos!$H$3:$H$14,RANDBETWEEN(1,12))</f>
        <v>Biomécatronica</v>
      </c>
    </row>
    <row r="169" spans="1:10" x14ac:dyDescent="0.3">
      <c r="A169">
        <v>2000267</v>
      </c>
      <c r="B169" t="str">
        <f t="array" aca="1" ref="B169" ca="1">INDEX([1]mujeres!$A$2:$A$24495, RANDBETWEEN(1,24493))</f>
        <v>MALGORZATA BARBARA</v>
      </c>
      <c r="C169" t="str">
        <f t="array" aca="1" ref="C169" ca="1">INDEX([2]apellidos!$A$2:$A$25850, RANDBETWEEN(1,25848))</f>
        <v>BAIDEZ</v>
      </c>
      <c r="D169" t="str">
        <f t="array" aca="1" ref="D169" ca="1">INDEX([1]mujeres!$H$2:$H$6, RANDBETWEEN(1,5))</f>
        <v>DIVORCIADA</v>
      </c>
      <c r="E169" t="str">
        <f t="shared" ca="1" si="2"/>
        <v>2021-2</v>
      </c>
      <c r="F169" t="str">
        <f t="array" aca="1" ref="F169" ca="1">INDEX([2]apellidos!$G$2:$G$72,RANDBETWEEN(1,71))</f>
        <v>LG Electronics</v>
      </c>
      <c r="G169" s="1">
        <f t="array" aca="1" ref="G169" ca="1">INDEX([2]apellidos!$F$2:$F$26,RANDBETWEEN(1,24))</f>
        <v>12000000</v>
      </c>
      <c r="H169" t="s">
        <v>43</v>
      </c>
      <c r="I169" t="s">
        <v>96</v>
      </c>
      <c r="J169" t="str">
        <f t="array" aca="1" ref="J169" ca="1">INDEX([2]apellidos!$H$3:$H$14,RANDBETWEEN(1,12))</f>
        <v>Sistemas de Control</v>
      </c>
    </row>
    <row r="170" spans="1:10" x14ac:dyDescent="0.3">
      <c r="A170">
        <v>2000268</v>
      </c>
      <c r="B170" t="str">
        <f t="array" aca="1" ref="B170" ca="1">INDEX([1]mujeres!$A$2:$A$24495, RANDBETWEEN(1,24493))</f>
        <v>LUZ MARITZA</v>
      </c>
      <c r="C170" t="str">
        <f t="array" aca="1" ref="C170" ca="1">INDEX([2]apellidos!$A$2:$A$25850, RANDBETWEEN(1,25848))</f>
        <v>CASTRILLON</v>
      </c>
      <c r="D170" t="str">
        <f t="array" aca="1" ref="D170" ca="1">INDEX([1]mujeres!$H$2:$H$6, RANDBETWEEN(1,5))</f>
        <v>SOLTERA</v>
      </c>
      <c r="E170" t="str">
        <f t="shared" ca="1" si="2"/>
        <v>1998-1</v>
      </c>
      <c r="F170" t="str">
        <f t="array" aca="1" ref="F170" ca="1">INDEX([2]apellidos!$G$2:$G$72,RANDBETWEEN(1,71))</f>
        <v>KUKA</v>
      </c>
      <c r="G170" s="1">
        <f t="array" aca="1" ref="G170" ca="1">INDEX([2]apellidos!$F$2:$F$26,RANDBETWEEN(1,24))</f>
        <v>7500000</v>
      </c>
      <c r="H170" t="s">
        <v>18</v>
      </c>
      <c r="I170" t="s">
        <v>109</v>
      </c>
      <c r="J170" t="str">
        <f t="array" aca="1" ref="J170" ca="1">INDEX([2]apellidos!$H$3:$H$14,RANDBETWEEN(1,12))</f>
        <v>Agricultura de Precisión</v>
      </c>
    </row>
    <row r="171" spans="1:10" x14ac:dyDescent="0.3">
      <c r="A171">
        <v>2000269</v>
      </c>
      <c r="B171" t="str">
        <f t="array" aca="1" ref="B171" ca="1">INDEX([1]mujeres!$A$2:$A$24495, RANDBETWEEN(1,24493))</f>
        <v>FATIMA SORA</v>
      </c>
      <c r="C171" t="str">
        <f t="array" aca="1" ref="C171" ca="1">INDEX([2]apellidos!$A$2:$A$25850, RANDBETWEEN(1,25848))</f>
        <v>GENES</v>
      </c>
      <c r="D171" t="str">
        <f t="array" aca="1" ref="D171" ca="1">INDEX([1]mujeres!$H$2:$H$6, RANDBETWEEN(1,5))</f>
        <v>DIVORCIADA</v>
      </c>
      <c r="E171" t="str">
        <f t="shared" ca="1" si="2"/>
        <v>2003-2</v>
      </c>
      <c r="F171" t="str">
        <f t="array" aca="1" ref="F171" ca="1">INDEX([2]apellidos!$G$2:$G$72,RANDBETWEEN(1,71))</f>
        <v>Renault-Sofasa</v>
      </c>
      <c r="G171" s="1">
        <f t="array" aca="1" ref="G171" ca="1">INDEX([2]apellidos!$F$2:$F$26,RANDBETWEEN(1,24))</f>
        <v>6500000</v>
      </c>
      <c r="H171" t="s">
        <v>35</v>
      </c>
      <c r="I171" t="s">
        <v>67</v>
      </c>
      <c r="J171" t="str">
        <f t="array" aca="1" ref="J171" ca="1">INDEX([2]apellidos!$H$3:$H$14,RANDBETWEEN(1,12))</f>
        <v>Agricultura de Precisión</v>
      </c>
    </row>
    <row r="172" spans="1:10" x14ac:dyDescent="0.3">
      <c r="A172">
        <v>2000270</v>
      </c>
      <c r="B172" t="str">
        <f t="array" aca="1" ref="B172" ca="1">INDEX([1]mujeres!$A$2:$A$24495, RANDBETWEEN(1,24493))</f>
        <v>VERGELINA</v>
      </c>
      <c r="C172" t="str">
        <f t="array" aca="1" ref="C172" ca="1">INDEX([2]apellidos!$A$2:$A$25850, RANDBETWEEN(1,25848))</f>
        <v>COLOMINES</v>
      </c>
      <c r="D172" t="str">
        <f t="array" aca="1" ref="D172" ca="1">INDEX([1]mujeres!$H$2:$H$6, RANDBETWEEN(1,5))</f>
        <v>SEPARADA</v>
      </c>
      <c r="E172" t="str">
        <f t="shared" ca="1" si="2"/>
        <v>2008-2</v>
      </c>
      <c r="F172" t="str">
        <f t="array" aca="1" ref="F172" ca="1">INDEX([2]apellidos!$G$2:$G$72,RANDBETWEEN(1,71))</f>
        <v>Rockwell Automation</v>
      </c>
      <c r="G172" s="1">
        <f t="array" aca="1" ref="G172" ca="1">INDEX([2]apellidos!$F$2:$F$26,RANDBETWEEN(1,24))</f>
        <v>12000000</v>
      </c>
      <c r="H172" t="s">
        <v>43</v>
      </c>
      <c r="I172" t="s">
        <v>88</v>
      </c>
      <c r="J172" t="str">
        <f t="array" aca="1" ref="J172" ca="1">INDEX([2]apellidos!$H$3:$H$14,RANDBETWEEN(1,12))</f>
        <v>Control de Energía</v>
      </c>
    </row>
    <row r="173" spans="1:10" x14ac:dyDescent="0.3">
      <c r="A173">
        <v>2000271</v>
      </c>
      <c r="B173" t="str">
        <f t="array" aca="1" ref="B173" ca="1">INDEX([1]mujeres!$A$2:$A$24495, RANDBETWEEN(1,24493))</f>
        <v>CARMEN REMEDIO</v>
      </c>
      <c r="C173" t="str">
        <f t="array" aca="1" ref="C173" ca="1">INDEX([2]apellidos!$A$2:$A$25850, RANDBETWEEN(1,25848))</f>
        <v>AIGE</v>
      </c>
      <c r="D173" t="str">
        <f t="array" aca="1" ref="D173" ca="1">INDEX([1]mujeres!$H$2:$H$6, RANDBETWEEN(1,5))</f>
        <v>SOLTERA</v>
      </c>
      <c r="E173" t="str">
        <f t="shared" ca="1" si="2"/>
        <v>2004-2</v>
      </c>
      <c r="F173" t="str">
        <f t="array" aca="1" ref="F173" ca="1">INDEX([2]apellidos!$G$2:$G$72,RANDBETWEEN(1,71))</f>
        <v>KUKA</v>
      </c>
      <c r="G173" s="1">
        <f t="array" aca="1" ref="G173" ca="1">INDEX([2]apellidos!$F$2:$F$26,RANDBETWEEN(1,24))</f>
        <v>13000000</v>
      </c>
      <c r="H173" t="s">
        <v>31</v>
      </c>
      <c r="I173" t="s">
        <v>32</v>
      </c>
      <c r="J173" t="str">
        <f t="array" aca="1" ref="J173" ca="1">INDEX([2]apellidos!$H$3:$H$14,RANDBETWEEN(1,12))</f>
        <v>Automatización de Procesos</v>
      </c>
    </row>
    <row r="174" spans="1:10" x14ac:dyDescent="0.3">
      <c r="A174">
        <v>2000272</v>
      </c>
      <c r="B174" t="str">
        <f t="array" aca="1" ref="B174" ca="1">INDEX([1]mujeres!$A$2:$A$24495, RANDBETWEEN(1,24493))</f>
        <v>NORA</v>
      </c>
      <c r="C174" t="str">
        <f t="array" aca="1" ref="C174" ca="1">INDEX([2]apellidos!$A$2:$A$25850, RANDBETWEEN(1,25848))</f>
        <v>PAYERO</v>
      </c>
      <c r="D174" t="str">
        <f t="array" aca="1" ref="D174" ca="1">INDEX([1]mujeres!$H$2:$H$6, RANDBETWEEN(1,5))</f>
        <v>VIUDA</v>
      </c>
      <c r="E174" t="str">
        <f t="shared" ca="1" si="2"/>
        <v>2000-1</v>
      </c>
      <c r="F174" t="str">
        <f t="array" aca="1" ref="F174" ca="1">INDEX([2]apellidos!$G$2:$G$72,RANDBETWEEN(1,71))</f>
        <v>Tesla</v>
      </c>
      <c r="G174" s="1">
        <f t="array" aca="1" ref="G174" ca="1">INDEX([2]apellidos!$F$2:$F$26,RANDBETWEEN(1,24))</f>
        <v>7500000</v>
      </c>
      <c r="H174" t="s">
        <v>56</v>
      </c>
      <c r="I174" t="s">
        <v>64</v>
      </c>
      <c r="J174" t="str">
        <f t="array" aca="1" ref="J174" ca="1">INDEX([2]apellidos!$H$3:$H$14,RANDBETWEEN(1,12))</f>
        <v>Vehículos Autónomos</v>
      </c>
    </row>
    <row r="175" spans="1:10" x14ac:dyDescent="0.3">
      <c r="A175">
        <v>2000273</v>
      </c>
      <c r="B175" t="str">
        <f t="array" aca="1" ref="B175" ca="1">INDEX([1]mujeres!$A$2:$A$24495, RANDBETWEEN(1,24493))</f>
        <v>CLAUDIA ESTHER</v>
      </c>
      <c r="C175" t="str">
        <f t="array" aca="1" ref="C175" ca="1">INDEX([2]apellidos!$A$2:$A$25850, RANDBETWEEN(1,25848))</f>
        <v>MEZA</v>
      </c>
      <c r="D175" t="str">
        <f t="array" aca="1" ref="D175" ca="1">INDEX([1]mujeres!$H$2:$H$6, RANDBETWEEN(1,5))</f>
        <v>CASADA</v>
      </c>
      <c r="E175" t="str">
        <f t="shared" ca="1" si="2"/>
        <v>2020-2</v>
      </c>
      <c r="F175" t="str">
        <f t="array" aca="1" ref="F175" ca="1">INDEX([2]apellidos!$G$2:$G$72,RANDBETWEEN(1,71))</f>
        <v>Ecopetrol</v>
      </c>
      <c r="G175" s="1">
        <f t="array" aca="1" ref="G175" ca="1">INDEX([2]apellidos!$F$2:$F$26,RANDBETWEEN(1,24))</f>
        <v>5500000</v>
      </c>
      <c r="H175" t="s">
        <v>59</v>
      </c>
      <c r="I175" t="s">
        <v>71</v>
      </c>
      <c r="J175" t="str">
        <f t="array" aca="1" ref="J175" ca="1">INDEX([2]apellidos!$H$3:$H$14,RANDBETWEEN(1,12))</f>
        <v>Automatización de Procesos</v>
      </c>
    </row>
    <row r="176" spans="1:10" x14ac:dyDescent="0.3">
      <c r="A176">
        <v>2000274</v>
      </c>
      <c r="B176" t="str">
        <f t="array" aca="1" ref="B176" ca="1">INDEX([1]mujeres!$A$2:$A$24495, RANDBETWEEN(1,24493))</f>
        <v>JESUS CARMEN</v>
      </c>
      <c r="C176" t="str">
        <f t="array" aca="1" ref="C176" ca="1">INDEX([2]apellidos!$A$2:$A$25850, RANDBETWEEN(1,25848))</f>
        <v>CASAJUANA</v>
      </c>
      <c r="D176" t="str">
        <f t="array" aca="1" ref="D176" ca="1">INDEX([1]mujeres!$H$2:$H$6, RANDBETWEEN(1,5))</f>
        <v>SOLTERA</v>
      </c>
      <c r="E176" t="str">
        <f t="shared" ca="1" si="2"/>
        <v>2011-1</v>
      </c>
      <c r="F176" t="str">
        <f t="array" aca="1" ref="F176" ca="1">INDEX([2]apellidos!$G$2:$G$72,RANDBETWEEN(1,71))</f>
        <v>Bayer</v>
      </c>
      <c r="G176" s="1">
        <f t="array" aca="1" ref="G176" ca="1">INDEX([2]apellidos!$F$2:$F$26,RANDBETWEEN(1,24))</f>
        <v>8000000</v>
      </c>
      <c r="H176" t="s">
        <v>20</v>
      </c>
      <c r="I176" t="s">
        <v>58</v>
      </c>
      <c r="J176" t="str">
        <f t="array" aca="1" ref="J176" ca="1">INDEX([2]apellidos!$H$3:$H$14,RANDBETWEEN(1,12))</f>
        <v>Automatización de Procesos</v>
      </c>
    </row>
    <row r="177" spans="1:10" x14ac:dyDescent="0.3">
      <c r="A177">
        <v>2000275</v>
      </c>
      <c r="B177" t="str">
        <f t="array" aca="1" ref="B177" ca="1">INDEX([1]mujeres!$A$2:$A$24495, RANDBETWEEN(1,24493))</f>
        <v>MANUELA ROSA</v>
      </c>
      <c r="C177" t="str">
        <f t="array" aca="1" ref="C177" ca="1">INDEX([2]apellidos!$A$2:$A$25850, RANDBETWEEN(1,25848))</f>
        <v>ABBA</v>
      </c>
      <c r="D177" t="str">
        <f t="array" aca="1" ref="D177" ca="1">INDEX([1]mujeres!$H$2:$H$6, RANDBETWEEN(1,5))</f>
        <v>SEPARADA</v>
      </c>
      <c r="E177" t="str">
        <f t="shared" ca="1" si="2"/>
        <v>2002-1</v>
      </c>
      <c r="F177" t="str">
        <f t="array" aca="1" ref="F177" ca="1">INDEX([2]apellidos!$G$2:$G$72,RANDBETWEEN(1,71))</f>
        <v>ISA</v>
      </c>
      <c r="G177" s="1">
        <f t="array" aca="1" ref="G177" ca="1">INDEX([2]apellidos!$F$2:$F$26,RANDBETWEEN(1,24))</f>
        <v>9000000</v>
      </c>
      <c r="H177" t="s">
        <v>61</v>
      </c>
      <c r="I177" t="s">
        <v>78</v>
      </c>
      <c r="J177" t="str">
        <f t="array" aca="1" ref="J177" ca="1">INDEX([2]apellidos!$H$3:$H$14,RANDBETWEEN(1,12))</f>
        <v>Investigación y Desarrollo</v>
      </c>
    </row>
    <row r="178" spans="1:10" x14ac:dyDescent="0.3">
      <c r="A178">
        <v>2000276</v>
      </c>
      <c r="B178" t="str">
        <f t="array" aca="1" ref="B178" ca="1">INDEX([1]mujeres!$A$2:$A$24495, RANDBETWEEN(1,24493))</f>
        <v>JUANA FRANCISCA</v>
      </c>
      <c r="C178" t="str">
        <f t="array" aca="1" ref="C178" ca="1">INDEX([2]apellidos!$A$2:$A$25850, RANDBETWEEN(1,25848))</f>
        <v>GARNES</v>
      </c>
      <c r="D178" t="str">
        <f t="array" aca="1" ref="D178" ca="1">INDEX([1]mujeres!$H$2:$H$6, RANDBETWEEN(1,5))</f>
        <v>DIVORCIADA</v>
      </c>
      <c r="E178" t="str">
        <f t="shared" ca="1" si="2"/>
        <v>2022-2</v>
      </c>
      <c r="F178" t="str">
        <f t="array" aca="1" ref="F178" ca="1">INDEX([2]apellidos!$G$2:$G$72,RANDBETWEEN(1,71))</f>
        <v>Siemens</v>
      </c>
      <c r="G178" s="1">
        <f t="array" aca="1" ref="G178" ca="1">INDEX([2]apellidos!$F$2:$F$26,RANDBETWEEN(1,24))</f>
        <v>14500000</v>
      </c>
      <c r="H178" t="s">
        <v>18</v>
      </c>
      <c r="I178" t="s">
        <v>110</v>
      </c>
      <c r="J178" t="str">
        <f t="array" aca="1" ref="J178" ca="1">INDEX([2]apellidos!$H$3:$H$14,RANDBETWEEN(1,12))</f>
        <v>Sistemas de Control</v>
      </c>
    </row>
    <row r="179" spans="1:10" x14ac:dyDescent="0.3">
      <c r="A179">
        <v>2000277</v>
      </c>
      <c r="B179" t="str">
        <f t="array" aca="1" ref="B179" ca="1">INDEX([1]mujeres!$A$2:$A$24495, RANDBETWEEN(1,24493))</f>
        <v>PERLA BEATRIZ</v>
      </c>
      <c r="C179" t="str">
        <f t="array" aca="1" ref="C179" ca="1">INDEX([2]apellidos!$A$2:$A$25850, RANDBETWEEN(1,25848))</f>
        <v>RAMZI</v>
      </c>
      <c r="D179" t="str">
        <f t="array" aca="1" ref="D179" ca="1">INDEX([1]mujeres!$H$2:$H$6, RANDBETWEEN(1,5))</f>
        <v>VIUDA</v>
      </c>
      <c r="E179" t="str">
        <f t="shared" ca="1" si="2"/>
        <v>2007-2</v>
      </c>
      <c r="F179" t="str">
        <f t="array" aca="1" ref="F179" ca="1">INDEX([2]apellidos!$G$2:$G$72,RANDBETWEEN(1,71))</f>
        <v>Tecnoquímicas</v>
      </c>
      <c r="G179" s="1">
        <f t="array" aca="1" ref="G179" ca="1">INDEX([2]apellidos!$F$2:$F$26,RANDBETWEEN(1,24))</f>
        <v>14500000</v>
      </c>
      <c r="H179" t="s">
        <v>33</v>
      </c>
      <c r="I179" t="s">
        <v>34</v>
      </c>
      <c r="J179" t="str">
        <f t="array" aca="1" ref="J179" ca="1">INDEX([2]apellidos!$H$3:$H$14,RANDBETWEEN(1,12))</f>
        <v>Sistemas de Visión</v>
      </c>
    </row>
    <row r="180" spans="1:10" x14ac:dyDescent="0.3">
      <c r="A180">
        <v>2000278</v>
      </c>
      <c r="B180" t="str">
        <f t="array" aca="1" ref="B180" ca="1">INDEX([1]mujeres!$A$2:$A$24495, RANDBETWEEN(1,24493))</f>
        <v>GABRIELE MARIA</v>
      </c>
      <c r="C180" t="str">
        <f t="array" aca="1" ref="C180" ca="1">INDEX([2]apellidos!$A$2:$A$25850, RANDBETWEEN(1,25848))</f>
        <v>GIAO</v>
      </c>
      <c r="D180" t="str">
        <f t="array" aca="1" ref="D180" ca="1">INDEX([1]mujeres!$H$2:$H$6, RANDBETWEEN(1,5))</f>
        <v>DIVORCIADA</v>
      </c>
      <c r="E180" t="str">
        <f t="shared" ca="1" si="2"/>
        <v>2002-2</v>
      </c>
      <c r="F180" t="str">
        <f t="array" aca="1" ref="F180" ca="1">INDEX([2]apellidos!$G$2:$G$72,RANDBETWEEN(1,71))</f>
        <v>Deloitte</v>
      </c>
      <c r="G180" s="1">
        <f t="array" aca="1" ref="G180" ca="1">INDEX([2]apellidos!$F$2:$F$26,RANDBETWEEN(1,24))</f>
        <v>11000000</v>
      </c>
      <c r="H180" t="s">
        <v>31</v>
      </c>
      <c r="I180" t="s">
        <v>32</v>
      </c>
      <c r="J180" t="str">
        <f t="array" aca="1" ref="J180" ca="1">INDEX([2]apellidos!$H$3:$H$14,RANDBETWEEN(1,12))</f>
        <v>Sistemas de Visión</v>
      </c>
    </row>
    <row r="181" spans="1:10" x14ac:dyDescent="0.3">
      <c r="A181">
        <v>2000279</v>
      </c>
      <c r="B181" t="str">
        <f t="array" aca="1" ref="B181" ca="1">INDEX([3]hombres!$A$2:$A$25443,RANDBETWEEN(1,25441))</f>
        <v>DRAGOS GEORGE</v>
      </c>
      <c r="C181" t="str">
        <f t="array" aca="1" ref="C181" ca="1">INDEX([2]apellidos!$A$2:$A$25850, RANDBETWEEN(1,25848))</f>
        <v>LAM</v>
      </c>
      <c r="D181" t="str">
        <f t="array" aca="1" ref="D181" ca="1">INDEX([3]hombres!$H$2:$H$6, RANDBETWEEN(1,5))</f>
        <v>CASADO</v>
      </c>
      <c r="E181" t="str">
        <f t="shared" ca="1" si="2"/>
        <v>2001-2</v>
      </c>
      <c r="F181" t="str">
        <f t="array" aca="1" ref="F181" ca="1">INDEX([2]apellidos!$G$2:$G$72,RANDBETWEEN(1,71))</f>
        <v>Indumil</v>
      </c>
      <c r="G181" s="1">
        <f t="array" aca="1" ref="G181" ca="1">INDEX([2]apellidos!$F$2:$F$26,RANDBETWEEN(1,24))</f>
        <v>4000000</v>
      </c>
      <c r="H181" t="s">
        <v>59</v>
      </c>
      <c r="I181" t="s">
        <v>71</v>
      </c>
      <c r="J181" t="str">
        <f t="array" aca="1" ref="J181" ca="1">INDEX([2]apellidos!$H$3:$H$14,RANDBETWEEN(1,12))</f>
        <v>Ingeniería de Producto</v>
      </c>
    </row>
    <row r="182" spans="1:10" x14ac:dyDescent="0.3">
      <c r="A182">
        <v>2000280</v>
      </c>
      <c r="B182" t="str">
        <f t="array" aca="1" ref="B182" ca="1">INDEX([3]hombres!$A$2:$A$25443,RANDBETWEEN(1,25441))</f>
        <v>ALEXANDER ALBERTO</v>
      </c>
      <c r="C182" t="str">
        <f t="array" aca="1" ref="C182" ca="1">INDEX([2]apellidos!$A$2:$A$25850, RANDBETWEEN(1,25848))</f>
        <v>MARCET</v>
      </c>
      <c r="D182" t="str">
        <f t="array" aca="1" ref="D182" ca="1">INDEX([3]hombres!$H$2:$H$6, RANDBETWEEN(1,5))</f>
        <v>SEPARADO</v>
      </c>
      <c r="E182" t="str">
        <f t="shared" ca="1" si="2"/>
        <v>2019-2</v>
      </c>
      <c r="F182" t="str">
        <f t="array" aca="1" ref="F182" ca="1">INDEX([2]apellidos!$G$2:$G$72,RANDBETWEEN(1,71))</f>
        <v>Robocol</v>
      </c>
      <c r="G182" s="1">
        <f t="array" aca="1" ref="G182" ca="1">INDEX([2]apellidos!$F$2:$F$26,RANDBETWEEN(1,24))</f>
        <v>5500000</v>
      </c>
      <c r="H182" t="s">
        <v>24</v>
      </c>
      <c r="I182" t="s">
        <v>25</v>
      </c>
      <c r="J182" t="str">
        <f t="array" aca="1" ref="J182" ca="1">INDEX([2]apellidos!$H$3:$H$14,RANDBETWEEN(1,12))</f>
        <v>Automatización de Procesos</v>
      </c>
    </row>
    <row r="183" spans="1:10" x14ac:dyDescent="0.3">
      <c r="A183">
        <v>2000281</v>
      </c>
      <c r="B183" t="str">
        <f t="array" aca="1" ref="B183" ca="1">INDEX([3]hombres!$A$2:$A$25443,RANDBETWEEN(1,25441))</f>
        <v>ZOHER</v>
      </c>
      <c r="C183" t="str">
        <f t="array" aca="1" ref="C183" ca="1">INDEX([2]apellidos!$A$2:$A$25850, RANDBETWEEN(1,25848))</f>
        <v>COLETO</v>
      </c>
      <c r="D183" t="str">
        <f t="array" aca="1" ref="D183" ca="1">INDEX([3]hombres!$H$2:$H$6, RANDBETWEEN(1,5))</f>
        <v>SEPARADO</v>
      </c>
      <c r="E183" t="str">
        <f t="shared" ca="1" si="2"/>
        <v>2021-1</v>
      </c>
      <c r="F183" t="str">
        <f t="array" aca="1" ref="F183" ca="1">INDEX([2]apellidos!$G$2:$G$72,RANDBETWEEN(1,71))</f>
        <v>Grupo Nutresa</v>
      </c>
      <c r="G183" s="1">
        <f t="array" aca="1" ref="G183" ca="1">INDEX([2]apellidos!$F$2:$F$26,RANDBETWEEN(1,24))</f>
        <v>12000000</v>
      </c>
      <c r="H183" t="s">
        <v>39</v>
      </c>
      <c r="I183" t="s">
        <v>111</v>
      </c>
      <c r="J183" t="str">
        <f t="array" aca="1" ref="J183" ca="1">INDEX([2]apellidos!$H$3:$H$14,RANDBETWEEN(1,12))</f>
        <v>Sistemas de Visión</v>
      </c>
    </row>
    <row r="184" spans="1:10" x14ac:dyDescent="0.3">
      <c r="A184">
        <v>2000282</v>
      </c>
      <c r="B184" t="str">
        <f t="array" aca="1" ref="B184" ca="1">INDEX([3]hombres!$A$2:$A$25443,RANDBETWEEN(1,25441))</f>
        <v>GERMINIANO</v>
      </c>
      <c r="C184" t="str">
        <f t="array" aca="1" ref="C184" ca="1">INDEX([2]apellidos!$A$2:$A$25850, RANDBETWEEN(1,25848))</f>
        <v>CAROS</v>
      </c>
      <c r="D184" t="str">
        <f t="array" aca="1" ref="D184" ca="1">INDEX([3]hombres!$H$2:$H$6, RANDBETWEEN(1,5))</f>
        <v>CASADO</v>
      </c>
      <c r="E184" t="str">
        <f t="shared" ca="1" si="2"/>
        <v>2001-2</v>
      </c>
      <c r="F184" t="str">
        <f t="array" aca="1" ref="F184" ca="1">INDEX([2]apellidos!$G$2:$G$72,RANDBETWEEN(1,71))</f>
        <v>Gobierno</v>
      </c>
      <c r="G184" s="1">
        <f t="array" aca="1" ref="G184" ca="1">INDEX([2]apellidos!$F$2:$F$26,RANDBETWEEN(1,24))</f>
        <v>4000000</v>
      </c>
      <c r="H184" t="s">
        <v>26</v>
      </c>
      <c r="I184" t="s">
        <v>91</v>
      </c>
      <c r="J184" t="str">
        <f t="array" aca="1" ref="J184" ca="1">INDEX([2]apellidos!$H$3:$H$14,RANDBETWEEN(1,12))</f>
        <v>Automatización de Procesos</v>
      </c>
    </row>
    <row r="185" spans="1:10" x14ac:dyDescent="0.3">
      <c r="A185">
        <v>2000283</v>
      </c>
      <c r="B185" t="str">
        <f t="array" aca="1" ref="B185" ca="1">INDEX([3]hombres!$A$2:$A$25443,RANDBETWEEN(1,25441))</f>
        <v>JUAN BASILIO</v>
      </c>
      <c r="C185" t="str">
        <f t="array" aca="1" ref="C185" ca="1">INDEX([2]apellidos!$A$2:$A$25850, RANDBETWEEN(1,25848))</f>
        <v>CALVENTE</v>
      </c>
      <c r="D185" t="str">
        <f t="array" aca="1" ref="D185" ca="1">INDEX([3]hombres!$H$2:$H$6, RANDBETWEEN(1,5))</f>
        <v>SOLTERO</v>
      </c>
      <c r="E185" t="str">
        <f t="shared" ca="1" si="2"/>
        <v>2011-1</v>
      </c>
      <c r="F185" t="str">
        <f t="array" aca="1" ref="F185" ca="1">INDEX([2]apellidos!$G$2:$G$72,RANDBETWEEN(1,71))</f>
        <v>Tecnología y Electrónica:</v>
      </c>
      <c r="G185" s="1">
        <f t="array" aca="1" ref="G185" ca="1">INDEX([2]apellidos!$F$2:$F$26,RANDBETWEEN(1,24))</f>
        <v>7500000</v>
      </c>
      <c r="H185" t="s">
        <v>18</v>
      </c>
      <c r="I185" t="s">
        <v>110</v>
      </c>
      <c r="J185" t="str">
        <f t="array" aca="1" ref="J185" ca="1">INDEX([2]apellidos!$H$3:$H$14,RANDBETWEEN(1,12))</f>
        <v>Biomécatronica</v>
      </c>
    </row>
    <row r="186" spans="1:10" x14ac:dyDescent="0.3">
      <c r="A186">
        <v>2000284</v>
      </c>
      <c r="B186" t="str">
        <f t="array" aca="1" ref="B186" ca="1">INDEX([3]hombres!$A$2:$A$25443,RANDBETWEEN(1,25441))</f>
        <v>SISINIO</v>
      </c>
      <c r="C186" t="str">
        <f t="array" aca="1" ref="C186" ca="1">INDEX([2]apellidos!$A$2:$A$25850, RANDBETWEEN(1,25848))</f>
        <v>LLENA</v>
      </c>
      <c r="D186" t="str">
        <f t="array" aca="1" ref="D186" ca="1">INDEX([3]hombres!$H$2:$H$6, RANDBETWEEN(1,5))</f>
        <v>DIVORCIADO</v>
      </c>
      <c r="E186" t="str">
        <f t="shared" ca="1" si="2"/>
        <v>2009-1</v>
      </c>
      <c r="F186" t="str">
        <f t="array" aca="1" ref="F186" ca="1">INDEX([2]apellidos!$G$2:$G$72,RANDBETWEEN(1,71))</f>
        <v>Toyota Colombia</v>
      </c>
      <c r="G186" s="1">
        <f t="array" aca="1" ref="G186" ca="1">INDEX([2]apellidos!$F$2:$F$26,RANDBETWEEN(1,24))</f>
        <v>14500000</v>
      </c>
      <c r="H186" t="s">
        <v>59</v>
      </c>
      <c r="I186" t="s">
        <v>71</v>
      </c>
      <c r="J186" t="str">
        <f t="array" aca="1" ref="J186" ca="1">INDEX([2]apellidos!$H$3:$H$14,RANDBETWEEN(1,12))</f>
        <v>Sistemas de Control</v>
      </c>
    </row>
    <row r="187" spans="1:10" x14ac:dyDescent="0.3">
      <c r="A187">
        <v>2000285</v>
      </c>
      <c r="B187" t="str">
        <f t="array" aca="1" ref="B187" ca="1">INDEX([3]hombres!$A$2:$A$25443,RANDBETWEEN(1,25441))</f>
        <v>LEVAN</v>
      </c>
      <c r="C187" t="str">
        <f t="array" aca="1" ref="C187" ca="1">INDEX([2]apellidos!$A$2:$A$25850, RANDBETWEEN(1,25848))</f>
        <v>CLAUSI</v>
      </c>
      <c r="D187" t="str">
        <f t="array" aca="1" ref="D187" ca="1">INDEX([3]hombres!$H$2:$H$6, RANDBETWEEN(1,5))</f>
        <v>DIVORCIADO</v>
      </c>
      <c r="E187" t="str">
        <f t="shared" ca="1" si="2"/>
        <v>2006-1</v>
      </c>
      <c r="F187" t="str">
        <f t="array" aca="1" ref="F187" ca="1">INDEX([2]apellidos!$G$2:$G$72,RANDBETWEEN(1,71))</f>
        <v>SNC-Lavalin</v>
      </c>
      <c r="G187" s="1">
        <f t="array" aca="1" ref="G187" ca="1">INDEX([2]apellidos!$F$2:$F$26,RANDBETWEEN(1,24))</f>
        <v>8500000</v>
      </c>
      <c r="H187" t="s">
        <v>22</v>
      </c>
      <c r="I187" t="s">
        <v>112</v>
      </c>
      <c r="J187" t="str">
        <f t="array" aca="1" ref="J187" ca="1">INDEX([2]apellidos!$H$3:$H$14,RANDBETWEEN(1,12))</f>
        <v>Agricultura de Precisión</v>
      </c>
    </row>
    <row r="188" spans="1:10" x14ac:dyDescent="0.3">
      <c r="A188">
        <v>2000286</v>
      </c>
      <c r="B188" t="str">
        <f t="array" aca="1" ref="B188" ca="1">INDEX([3]hombres!$A$2:$A$25443,RANDBETWEEN(1,25441))</f>
        <v>JOAN MIGUEL</v>
      </c>
      <c r="C188" t="str">
        <f t="array" aca="1" ref="C188" ca="1">INDEX([2]apellidos!$A$2:$A$25850, RANDBETWEEN(1,25848))</f>
        <v>SANCHA</v>
      </c>
      <c r="D188" t="str">
        <f t="array" aca="1" ref="D188" ca="1">INDEX([3]hombres!$H$2:$H$6, RANDBETWEEN(1,5))</f>
        <v>SOLTERO</v>
      </c>
      <c r="E188" t="str">
        <f t="shared" ca="1" si="2"/>
        <v>2004-2</v>
      </c>
      <c r="F188" t="str">
        <f t="array" aca="1" ref="F188" ca="1">INDEX([2]apellidos!$G$2:$G$72,RANDBETWEEN(1,71))</f>
        <v>Accenture</v>
      </c>
      <c r="G188" s="1">
        <f t="array" aca="1" ref="G188" ca="1">INDEX([2]apellidos!$F$2:$F$26,RANDBETWEEN(1,24))</f>
        <v>14000000</v>
      </c>
      <c r="H188" t="s">
        <v>10</v>
      </c>
      <c r="I188" t="s">
        <v>84</v>
      </c>
      <c r="J188" t="str">
        <f t="array" aca="1" ref="J188" ca="1">INDEX([2]apellidos!$H$3:$H$14,RANDBETWEEN(1,12))</f>
        <v>Vehículos Autónomos</v>
      </c>
    </row>
    <row r="189" spans="1:10" x14ac:dyDescent="0.3">
      <c r="A189">
        <v>2000287</v>
      </c>
      <c r="B189" t="str">
        <f t="array" aca="1" ref="B189" ca="1">INDEX([3]hombres!$A$2:$A$25443,RANDBETWEEN(1,25441))</f>
        <v>NURUL</v>
      </c>
      <c r="C189" t="str">
        <f t="array" aca="1" ref="C189" ca="1">INDEX([2]apellidos!$A$2:$A$25850, RANDBETWEEN(1,25848))</f>
        <v>LEZA</v>
      </c>
      <c r="D189" t="str">
        <f t="array" aca="1" ref="D189" ca="1">INDEX([3]hombres!$H$2:$H$6, RANDBETWEEN(1,5))</f>
        <v>DIVORCIADO</v>
      </c>
      <c r="E189" t="str">
        <f t="shared" ca="1" si="2"/>
        <v>2002-2</v>
      </c>
      <c r="F189" t="str">
        <f t="array" aca="1" ref="F189" ca="1">INDEX([2]apellidos!$G$2:$G$72,RANDBETWEEN(1,71))</f>
        <v>Medtronic Colombia</v>
      </c>
      <c r="G189" s="1">
        <f t="array" aca="1" ref="G189" ca="1">INDEX([2]apellidos!$F$2:$F$26,RANDBETWEEN(1,24))</f>
        <v>6000000</v>
      </c>
      <c r="H189" t="s">
        <v>31</v>
      </c>
      <c r="I189" t="s">
        <v>32</v>
      </c>
      <c r="J189" t="str">
        <f t="array" aca="1" ref="J189" ca="1">INDEX([2]apellidos!$H$3:$H$14,RANDBETWEEN(1,12))</f>
        <v>Sistemas de Control</v>
      </c>
    </row>
    <row r="190" spans="1:10" x14ac:dyDescent="0.3">
      <c r="A190">
        <v>2000288</v>
      </c>
      <c r="B190" t="str">
        <f t="array" aca="1" ref="B190" ca="1">INDEX([3]hombres!$A$2:$A$25443,RANDBETWEEN(1,25441))</f>
        <v>SANTIAGO FABIAN</v>
      </c>
      <c r="C190" t="str">
        <f t="array" aca="1" ref="C190" ca="1">INDEX([2]apellidos!$A$2:$A$25850, RANDBETWEEN(1,25848))</f>
        <v>CAMPIÃ‘A</v>
      </c>
      <c r="D190" t="str">
        <f t="array" aca="1" ref="D190" ca="1">INDEX([3]hombres!$H$2:$H$6, RANDBETWEEN(1,5))</f>
        <v>CASADO</v>
      </c>
      <c r="E190" t="str">
        <f t="shared" ca="1" si="2"/>
        <v>2020-1</v>
      </c>
      <c r="F190" t="str">
        <f t="array" aca="1" ref="F190" ca="1">INDEX([2]apellidos!$G$2:$G$72,RANDBETWEEN(1,71))</f>
        <v>General Electric Renewables</v>
      </c>
      <c r="G190" s="1">
        <f t="array" aca="1" ref="G190" ca="1">INDEX([2]apellidos!$F$2:$F$26,RANDBETWEEN(1,24))</f>
        <v>9000000</v>
      </c>
      <c r="H190" t="s">
        <v>18</v>
      </c>
      <c r="I190" t="s">
        <v>113</v>
      </c>
      <c r="J190" t="str">
        <f t="array" aca="1" ref="J190" ca="1">INDEX([2]apellidos!$H$3:$H$14,RANDBETWEEN(1,12))</f>
        <v>Sistemas de Control</v>
      </c>
    </row>
    <row r="191" spans="1:10" x14ac:dyDescent="0.3">
      <c r="A191">
        <v>2000289</v>
      </c>
      <c r="B191" t="str">
        <f t="array" aca="1" ref="B191" ca="1">INDEX([3]hombres!$A$2:$A$25443,RANDBETWEEN(1,25441))</f>
        <v>RODRIGO FRANCISCO</v>
      </c>
      <c r="C191" t="str">
        <f t="array" aca="1" ref="C191" ca="1">INDEX([2]apellidos!$A$2:$A$25850, RANDBETWEEN(1,25848))</f>
        <v>LLERENA</v>
      </c>
      <c r="D191" t="str">
        <f t="array" aca="1" ref="D191" ca="1">INDEX([3]hombres!$H$2:$H$6, RANDBETWEEN(1,5))</f>
        <v>SEPARADO</v>
      </c>
      <c r="E191" t="str">
        <f t="shared" ca="1" si="2"/>
        <v>2013-1</v>
      </c>
      <c r="F191" t="str">
        <f t="array" aca="1" ref="F191" ca="1">INDEX([2]apellidos!$G$2:$G$72,RANDBETWEEN(1,71))</f>
        <v>Ecopetrol</v>
      </c>
      <c r="G191" s="1">
        <f t="array" aca="1" ref="G191" ca="1">INDEX([2]apellidos!$F$2:$F$26,RANDBETWEEN(1,24))</f>
        <v>11000000</v>
      </c>
      <c r="H191" t="s">
        <v>37</v>
      </c>
      <c r="I191" t="s">
        <v>42</v>
      </c>
      <c r="J191" t="str">
        <f t="array" aca="1" ref="J191" ca="1">INDEX([2]apellidos!$H$3:$H$14,RANDBETWEEN(1,12))</f>
        <v>Investigación y Desarrollo</v>
      </c>
    </row>
    <row r="192" spans="1:10" x14ac:dyDescent="0.3">
      <c r="A192">
        <v>2000290</v>
      </c>
      <c r="B192" t="str">
        <f t="array" aca="1" ref="B192" ca="1">INDEX([3]hombres!$A$2:$A$25443,RANDBETWEEN(1,25441))</f>
        <v>JULIAN JORGE</v>
      </c>
      <c r="C192" t="str">
        <f t="array" aca="1" ref="C192" ca="1">INDEX([2]apellidos!$A$2:$A$25850, RANDBETWEEN(1,25848))</f>
        <v>DE LA MUÃ‘OZA</v>
      </c>
      <c r="D192" t="str">
        <f t="array" aca="1" ref="D192" ca="1">INDEX([3]hombres!$H$2:$H$6, RANDBETWEEN(1,5))</f>
        <v>VIUDO</v>
      </c>
      <c r="E192" t="str">
        <f t="shared" ca="1" si="2"/>
        <v>2000-1</v>
      </c>
      <c r="F192" t="str">
        <f t="array" aca="1" ref="F192" ca="1">INDEX([2]apellidos!$G$2:$G$72,RANDBETWEEN(1,71))</f>
        <v>Universidad</v>
      </c>
      <c r="G192" s="1">
        <f t="array" aca="1" ref="G192" ca="1">INDEX([2]apellidos!$F$2:$F$26,RANDBETWEEN(1,24))</f>
        <v>3000000</v>
      </c>
      <c r="H192" t="s">
        <v>43</v>
      </c>
      <c r="I192" t="s">
        <v>44</v>
      </c>
      <c r="J192" t="str">
        <f t="array" aca="1" ref="J192" ca="1">INDEX([2]apellidos!$H$3:$H$14,RANDBETWEEN(1,12))</f>
        <v>Automatización de Procesos</v>
      </c>
    </row>
    <row r="193" spans="1:10" x14ac:dyDescent="0.3">
      <c r="A193">
        <v>2000291</v>
      </c>
      <c r="B193" t="str">
        <f t="array" aca="1" ref="B193" ca="1">INDEX([3]hombres!$A$2:$A$25443,RANDBETWEEN(1,25441))</f>
        <v>JOAQUIN FRANCISCO</v>
      </c>
      <c r="C193" t="str">
        <f t="array" aca="1" ref="C193" ca="1">INDEX([2]apellidos!$A$2:$A$25850, RANDBETWEEN(1,25848))</f>
        <v>CONTEH</v>
      </c>
      <c r="D193" t="str">
        <f t="array" aca="1" ref="D193" ca="1">INDEX([3]hombres!$H$2:$H$6, RANDBETWEEN(1,5))</f>
        <v>DIVORCIADO</v>
      </c>
      <c r="E193" t="str">
        <f t="shared" ca="1" si="2"/>
        <v>2014-1</v>
      </c>
      <c r="F193" t="str">
        <f t="array" aca="1" ref="F193" ca="1">INDEX([2]apellidos!$G$2:$G$72,RANDBETWEEN(1,71))</f>
        <v>EY Colombia</v>
      </c>
      <c r="G193" s="1">
        <f t="array" aca="1" ref="G193" ca="1">INDEX([2]apellidos!$F$2:$F$26,RANDBETWEEN(1,24))</f>
        <v>12500000</v>
      </c>
      <c r="H193" t="s">
        <v>35</v>
      </c>
      <c r="I193" t="s">
        <v>114</v>
      </c>
      <c r="J193" t="str">
        <f t="array" aca="1" ref="J193" ca="1">INDEX([2]apellidos!$H$3:$H$14,RANDBETWEEN(1,12))</f>
        <v>Agricultura de Precisión</v>
      </c>
    </row>
    <row r="194" spans="1:10" x14ac:dyDescent="0.3">
      <c r="A194">
        <v>2000292</v>
      </c>
      <c r="B194" t="str">
        <f t="array" aca="1" ref="B194" ca="1">INDEX([3]hombres!$A$2:$A$25443,RANDBETWEEN(1,25441))</f>
        <v>DANIEL MATIAS</v>
      </c>
      <c r="C194" t="str">
        <f t="array" aca="1" ref="C194" ca="1">INDEX([2]apellidos!$A$2:$A$25850, RANDBETWEEN(1,25848))</f>
        <v>ZORZANO</v>
      </c>
      <c r="D194" t="str">
        <f t="array" aca="1" ref="D194" ca="1">INDEX([3]hombres!$H$2:$H$6, RANDBETWEEN(1,5))</f>
        <v>CASADO</v>
      </c>
      <c r="E194" t="str">
        <f t="shared" ref="E194:E257" ca="1" si="3">_xlfn.CONCAT(RANDBETWEEN(1998,2022),"-",RANDBETWEEN(1,2))</f>
        <v>2006-1</v>
      </c>
      <c r="F194" t="str">
        <f t="array" aca="1" ref="F194" ca="1">INDEX([2]apellidos!$G$2:$G$72,RANDBETWEEN(1,71))</f>
        <v>Medtronic</v>
      </c>
      <c r="G194" s="1">
        <f t="array" aca="1" ref="G194" ca="1">INDEX([2]apellidos!$F$2:$F$26,RANDBETWEEN(1,24))</f>
        <v>10500000</v>
      </c>
      <c r="H194" t="s">
        <v>43</v>
      </c>
      <c r="I194" t="s">
        <v>44</v>
      </c>
      <c r="J194" t="str">
        <f t="array" aca="1" ref="J194" ca="1">INDEX([2]apellidos!$H$3:$H$14,RANDBETWEEN(1,12))</f>
        <v>Sistemas de Visión</v>
      </c>
    </row>
    <row r="195" spans="1:10" x14ac:dyDescent="0.3">
      <c r="A195">
        <v>2000293</v>
      </c>
      <c r="B195" t="str">
        <f t="array" aca="1" ref="B195" ca="1">INDEX([3]hombres!$A$2:$A$25443,RANDBETWEEN(1,25441))</f>
        <v>FERNANDO CARLOS</v>
      </c>
      <c r="C195" t="str">
        <f t="array" aca="1" ref="C195" ca="1">INDEX([2]apellidos!$A$2:$A$25850, RANDBETWEEN(1,25848))</f>
        <v>FABRE</v>
      </c>
      <c r="D195" t="str">
        <f t="array" aca="1" ref="D195" ca="1">INDEX([3]hombres!$H$2:$H$6, RANDBETWEEN(1,5))</f>
        <v>SEPARADO</v>
      </c>
      <c r="E195" t="str">
        <f t="shared" ca="1" si="3"/>
        <v>2018-1</v>
      </c>
      <c r="F195" t="str">
        <f t="array" aca="1" ref="F195" ca="1">INDEX([2]apellidos!$G$2:$G$72,RANDBETWEEN(1,71))</f>
        <v>Tecnología y Electrónica:</v>
      </c>
      <c r="G195" s="1">
        <f t="array" aca="1" ref="G195" ca="1">INDEX([2]apellidos!$F$2:$F$26,RANDBETWEEN(1,24))</f>
        <v>5000000</v>
      </c>
      <c r="H195" t="s">
        <v>18</v>
      </c>
      <c r="I195" t="s">
        <v>115</v>
      </c>
      <c r="J195" t="str">
        <f t="array" aca="1" ref="J195" ca="1">INDEX([2]apellidos!$H$3:$H$14,RANDBETWEEN(1,12))</f>
        <v>Ingeniería de Producto</v>
      </c>
    </row>
    <row r="196" spans="1:10" x14ac:dyDescent="0.3">
      <c r="A196">
        <v>2000294</v>
      </c>
      <c r="B196" t="str">
        <f t="array" aca="1" ref="B196" ca="1">INDEX([3]hombres!$A$2:$A$25443,RANDBETWEEN(1,25441))</f>
        <v>FALY</v>
      </c>
      <c r="C196" t="str">
        <f t="array" aca="1" ref="C196" ca="1">INDEX([2]apellidos!$A$2:$A$25850, RANDBETWEEN(1,25848))</f>
        <v>SINGLA</v>
      </c>
      <c r="D196" t="str">
        <f t="array" aca="1" ref="D196" ca="1">INDEX([3]hombres!$H$2:$H$6, RANDBETWEEN(1,5))</f>
        <v>VIUDO</v>
      </c>
      <c r="E196" t="str">
        <f t="shared" ca="1" si="3"/>
        <v>2022-1</v>
      </c>
      <c r="F196" t="str">
        <f t="array" aca="1" ref="F196" ca="1">INDEX([2]apellidos!$G$2:$G$72,RANDBETWEEN(1,71))</f>
        <v>Google Research</v>
      </c>
      <c r="G196" s="1">
        <f t="array" aca="1" ref="G196" ca="1">INDEX([2]apellidos!$F$2:$F$26,RANDBETWEEN(1,24))</f>
        <v>10500000</v>
      </c>
      <c r="H196" t="s">
        <v>43</v>
      </c>
      <c r="I196" t="s">
        <v>96</v>
      </c>
      <c r="J196" t="str">
        <f t="array" aca="1" ref="J196" ca="1">INDEX([2]apellidos!$H$3:$H$14,RANDBETWEEN(1,12))</f>
        <v>Realidad Virtual y Realidad Aumentada</v>
      </c>
    </row>
    <row r="197" spans="1:10" x14ac:dyDescent="0.3">
      <c r="A197">
        <v>2000295</v>
      </c>
      <c r="B197" t="str">
        <f t="array" aca="1" ref="B197" ca="1">INDEX([3]hombres!$A$2:$A$25443,RANDBETWEEN(1,25441))</f>
        <v>VIRGILIO</v>
      </c>
      <c r="C197" t="str">
        <f t="array" aca="1" ref="C197" ca="1">INDEX([2]apellidos!$A$2:$A$25850, RANDBETWEEN(1,25848))</f>
        <v>CARRUESCO</v>
      </c>
      <c r="D197" t="str">
        <f t="array" aca="1" ref="D197" ca="1">INDEX([3]hombres!$H$2:$H$6, RANDBETWEEN(1,5))</f>
        <v>CASADO</v>
      </c>
      <c r="E197" t="str">
        <f t="shared" ca="1" si="3"/>
        <v>2016-1</v>
      </c>
      <c r="F197" t="str">
        <f t="array" aca="1" ref="F197" ca="1">INDEX([2]apellidos!$G$2:$G$72,RANDBETWEEN(1,71))</f>
        <v>SNC-Lavalin</v>
      </c>
      <c r="G197" s="1">
        <f t="array" aca="1" ref="G197" ca="1">INDEX([2]apellidos!$F$2:$F$26,RANDBETWEEN(1,24))</f>
        <v>6500000</v>
      </c>
      <c r="H197" t="s">
        <v>61</v>
      </c>
      <c r="I197" t="s">
        <v>78</v>
      </c>
      <c r="J197" t="str">
        <f t="array" aca="1" ref="J197" ca="1">INDEX([2]apellidos!$H$3:$H$14,RANDBETWEEN(1,12))</f>
        <v>Diseño de Productos Inteligentes</v>
      </c>
    </row>
    <row r="198" spans="1:10" x14ac:dyDescent="0.3">
      <c r="A198">
        <v>2000296</v>
      </c>
      <c r="B198" t="str">
        <f t="array" aca="1" ref="B198" ca="1">INDEX([3]hombres!$A$2:$A$25443,RANDBETWEEN(1,25441))</f>
        <v>FRANCESC VICENT</v>
      </c>
      <c r="C198" t="str">
        <f t="array" aca="1" ref="C198" ca="1">INDEX([2]apellidos!$A$2:$A$25850, RANDBETWEEN(1,25848))</f>
        <v>PILLAJO</v>
      </c>
      <c r="D198" t="str">
        <f t="array" aca="1" ref="D198" ca="1">INDEX([3]hombres!$H$2:$H$6, RANDBETWEEN(1,5))</f>
        <v>SEPARADO</v>
      </c>
      <c r="E198" t="str">
        <f t="shared" ca="1" si="3"/>
        <v>1998-2</v>
      </c>
      <c r="F198" t="str">
        <f t="array" aca="1" ref="F198" ca="1">INDEX([2]apellidos!$G$2:$G$72,RANDBETWEEN(1,71))</f>
        <v>EY Colombia</v>
      </c>
      <c r="G198" s="1">
        <f t="array" aca="1" ref="G198" ca="1">INDEX([2]apellidos!$F$2:$F$26,RANDBETWEEN(1,24))</f>
        <v>5500000</v>
      </c>
      <c r="H198" t="s">
        <v>24</v>
      </c>
      <c r="I198" t="s">
        <v>97</v>
      </c>
      <c r="J198" t="str">
        <f t="array" aca="1" ref="J198" ca="1">INDEX([2]apellidos!$H$3:$H$14,RANDBETWEEN(1,12))</f>
        <v>Sistemas de Visión</v>
      </c>
    </row>
    <row r="199" spans="1:10" x14ac:dyDescent="0.3">
      <c r="A199">
        <v>2000297</v>
      </c>
      <c r="B199" t="str">
        <f t="array" aca="1" ref="B199" ca="1">INDEX([3]hombres!$A$2:$A$25443,RANDBETWEEN(1,25441))</f>
        <v>MARIUS GABRIEL</v>
      </c>
      <c r="C199" t="str">
        <f t="array" aca="1" ref="C199" ca="1">INDEX([2]apellidos!$A$2:$A$25850, RANDBETWEEN(1,25848))</f>
        <v>CASILLAS</v>
      </c>
      <c r="D199" t="str">
        <f t="array" aca="1" ref="D199" ca="1">INDEX([3]hombres!$H$2:$H$6, RANDBETWEEN(1,5))</f>
        <v>SEPARADO</v>
      </c>
      <c r="E199" t="str">
        <f t="shared" ca="1" si="3"/>
        <v>2018-1</v>
      </c>
      <c r="F199" t="str">
        <f t="array" aca="1" ref="F199" ca="1">INDEX([2]apellidos!$G$2:$G$72,RANDBETWEEN(1,71))</f>
        <v>Conauto</v>
      </c>
      <c r="G199" s="1">
        <f t="array" aca="1" ref="G199" ca="1">INDEX([2]apellidos!$F$2:$F$26,RANDBETWEEN(1,24))</f>
        <v>5000000</v>
      </c>
      <c r="H199" t="s">
        <v>61</v>
      </c>
      <c r="I199" t="s">
        <v>116</v>
      </c>
      <c r="J199" t="str">
        <f t="array" aca="1" ref="J199" ca="1">INDEX([2]apellidos!$H$3:$H$14,RANDBETWEEN(1,12))</f>
        <v>Realidad Virtual y Realidad Aumentada</v>
      </c>
    </row>
    <row r="200" spans="1:10" x14ac:dyDescent="0.3">
      <c r="A200">
        <v>2000298</v>
      </c>
      <c r="B200" t="str">
        <f t="array" aca="1" ref="B200" ca="1">INDEX([3]hombres!$A$2:$A$25443,RANDBETWEEN(1,25441))</f>
        <v>PELAYO</v>
      </c>
      <c r="C200" t="str">
        <f t="array" aca="1" ref="C200" ca="1">INDEX([2]apellidos!$A$2:$A$25850, RANDBETWEEN(1,25848))</f>
        <v>GARCERAN</v>
      </c>
      <c r="D200" t="str">
        <f t="array" aca="1" ref="D200" ca="1">INDEX([3]hombres!$H$2:$H$6, RANDBETWEEN(1,5))</f>
        <v>VIUDO</v>
      </c>
      <c r="E200" t="str">
        <f t="shared" ca="1" si="3"/>
        <v>2001-1</v>
      </c>
      <c r="F200" t="str">
        <f t="array" aca="1" ref="F200" ca="1">INDEX([2]apellidos!$G$2:$G$72,RANDBETWEEN(1,71))</f>
        <v>Ford</v>
      </c>
      <c r="G200" s="1">
        <f t="array" aca="1" ref="G200" ca="1">INDEX([2]apellidos!$F$2:$F$26,RANDBETWEEN(1,24))</f>
        <v>8000000</v>
      </c>
      <c r="H200" t="s">
        <v>37</v>
      </c>
      <c r="I200" t="s">
        <v>38</v>
      </c>
      <c r="J200" t="str">
        <f t="array" aca="1" ref="J200" ca="1">INDEX([2]apellidos!$H$3:$H$14,RANDBETWEEN(1,12))</f>
        <v>Diseño de Productos Inteligentes</v>
      </c>
    </row>
    <row r="201" spans="1:10" x14ac:dyDescent="0.3">
      <c r="A201">
        <v>2000299</v>
      </c>
      <c r="B201" t="str">
        <f t="array" aca="1" ref="B201" ca="1">INDEX([3]hombres!$A$2:$A$25443,RANDBETWEEN(1,25441))</f>
        <v>FRANK ROBERT</v>
      </c>
      <c r="C201" t="str">
        <f t="array" aca="1" ref="C201" ca="1">INDEX([2]apellidos!$A$2:$A$25850, RANDBETWEEN(1,25848))</f>
        <v>KROL</v>
      </c>
      <c r="D201" t="str">
        <f t="array" aca="1" ref="D201" ca="1">INDEX([3]hombres!$H$2:$H$6, RANDBETWEEN(1,5))</f>
        <v>DIVORCIADO</v>
      </c>
      <c r="E201" t="str">
        <f t="shared" ca="1" si="3"/>
        <v>2001-2</v>
      </c>
      <c r="F201" t="str">
        <f t="array" aca="1" ref="F201" ca="1">INDEX([2]apellidos!$G$2:$G$72,RANDBETWEEN(1,71))</f>
        <v>Google Research</v>
      </c>
      <c r="G201" s="1">
        <f t="array" aca="1" ref="G201" ca="1">INDEX([2]apellidos!$F$2:$F$26,RANDBETWEEN(1,24))</f>
        <v>5500000</v>
      </c>
      <c r="H201" t="s">
        <v>12</v>
      </c>
      <c r="I201" t="s">
        <v>13</v>
      </c>
      <c r="J201" t="str">
        <f t="array" aca="1" ref="J201" ca="1">INDEX([2]apellidos!$H$3:$H$14,RANDBETWEEN(1,12))</f>
        <v>Biomécatronica</v>
      </c>
    </row>
    <row r="202" spans="1:10" x14ac:dyDescent="0.3">
      <c r="A202">
        <v>2000300</v>
      </c>
      <c r="B202" t="str">
        <f t="array" aca="1" ref="B202" ca="1">INDEX([3]hombres!$A$2:$A$25443,RANDBETWEEN(1,25441))</f>
        <v>BONOSO</v>
      </c>
      <c r="C202" t="str">
        <f t="array" aca="1" ref="C202" ca="1">INDEX([2]apellidos!$A$2:$A$25850, RANDBETWEEN(1,25848))</f>
        <v>BONIAS</v>
      </c>
      <c r="D202" t="str">
        <f t="array" aca="1" ref="D202" ca="1">INDEX([3]hombres!$H$2:$H$6, RANDBETWEEN(1,5))</f>
        <v>SEPARADO</v>
      </c>
      <c r="E202" t="str">
        <f t="shared" ca="1" si="3"/>
        <v>2007-1</v>
      </c>
      <c r="F202" t="str">
        <f t="array" aca="1" ref="F202" ca="1">INDEX([2]apellidos!$G$2:$G$72,RANDBETWEEN(1,71))</f>
        <v>Samsung Colombia</v>
      </c>
      <c r="G202" s="1">
        <f t="array" aca="1" ref="G202" ca="1">INDEX([2]apellidos!$F$2:$F$26,RANDBETWEEN(1,24))</f>
        <v>12500000</v>
      </c>
      <c r="H202" t="s">
        <v>59</v>
      </c>
      <c r="I202" t="s">
        <v>66</v>
      </c>
      <c r="J202" t="str">
        <f t="array" aca="1" ref="J202" ca="1">INDEX([2]apellidos!$H$3:$H$14,RANDBETWEEN(1,12))</f>
        <v>Ingeniería de Producto</v>
      </c>
    </row>
    <row r="203" spans="1:10" x14ac:dyDescent="0.3">
      <c r="A203">
        <v>2000301</v>
      </c>
      <c r="B203" t="str">
        <f t="array" aca="1" ref="B203" ca="1">INDEX([3]hombres!$A$2:$A$25443,RANDBETWEEN(1,25441))</f>
        <v>BERNARDO DAVID</v>
      </c>
      <c r="C203" t="str">
        <f t="array" aca="1" ref="C203" ca="1">INDEX([2]apellidos!$A$2:$A$25850, RANDBETWEEN(1,25848))</f>
        <v>GARAU</v>
      </c>
      <c r="D203" t="str">
        <f t="array" aca="1" ref="D203" ca="1">INDEX([3]hombres!$H$2:$H$6, RANDBETWEEN(1,5))</f>
        <v>SOLTERO</v>
      </c>
      <c r="E203" t="str">
        <f t="shared" ca="1" si="3"/>
        <v>2015-2</v>
      </c>
      <c r="F203" t="str">
        <f t="array" aca="1" ref="F203" ca="1">INDEX([2]apellidos!$G$2:$G$72,RANDBETWEEN(1,71))</f>
        <v>Accenture</v>
      </c>
      <c r="G203" s="1">
        <f t="array" aca="1" ref="G203" ca="1">INDEX([2]apellidos!$F$2:$F$26,RANDBETWEEN(1,24))</f>
        <v>6500000</v>
      </c>
      <c r="H203" t="s">
        <v>37</v>
      </c>
      <c r="I203" t="s">
        <v>42</v>
      </c>
      <c r="J203" t="str">
        <f t="array" aca="1" ref="J203" ca="1">INDEX([2]apellidos!$H$3:$H$14,RANDBETWEEN(1,12))</f>
        <v>Agricultura de Precisión</v>
      </c>
    </row>
    <row r="204" spans="1:10" x14ac:dyDescent="0.3">
      <c r="A204">
        <v>2000302</v>
      </c>
      <c r="B204" t="str">
        <f t="array" aca="1" ref="B204" ca="1">INDEX([3]hombres!$A$2:$A$25443,RANDBETWEEN(1,25441))</f>
        <v>PEDRO BERNARDO</v>
      </c>
      <c r="C204" t="str">
        <f t="array" aca="1" ref="C204" ca="1">INDEX([2]apellidos!$A$2:$A$25850, RANDBETWEEN(1,25848))</f>
        <v>ANDRONIC</v>
      </c>
      <c r="D204" t="str">
        <f t="array" aca="1" ref="D204" ca="1">INDEX([3]hombres!$H$2:$H$6, RANDBETWEEN(1,5))</f>
        <v>CASADO</v>
      </c>
      <c r="E204" t="str">
        <f t="shared" ca="1" si="3"/>
        <v>2005-2</v>
      </c>
      <c r="F204" t="str">
        <f t="array" aca="1" ref="F204" ca="1">INDEX([2]apellidos!$G$2:$G$72,RANDBETWEEN(1,71))</f>
        <v>Colombina</v>
      </c>
      <c r="G204" s="1">
        <f t="array" aca="1" ref="G204" ca="1">INDEX([2]apellidos!$F$2:$F$26,RANDBETWEEN(1,24))</f>
        <v>13000000</v>
      </c>
      <c r="H204" t="s">
        <v>20</v>
      </c>
      <c r="I204" t="s">
        <v>117</v>
      </c>
      <c r="J204" t="str">
        <f t="array" aca="1" ref="J204" ca="1">INDEX([2]apellidos!$H$3:$H$14,RANDBETWEEN(1,12))</f>
        <v>Sistemas de Control</v>
      </c>
    </row>
    <row r="205" spans="1:10" x14ac:dyDescent="0.3">
      <c r="A205">
        <v>2000303</v>
      </c>
      <c r="B205" t="str">
        <f t="array" aca="1" ref="B205" ca="1">INDEX([3]hombres!$A$2:$A$25443,RANDBETWEEN(1,25441))</f>
        <v>MANUEL EDUARDO</v>
      </c>
      <c r="C205" t="str">
        <f t="array" aca="1" ref="C205" ca="1">INDEX([2]apellidos!$A$2:$A$25850, RANDBETWEEN(1,25848))</f>
        <v>BERMO</v>
      </c>
      <c r="D205" t="str">
        <f t="array" aca="1" ref="D205" ca="1">INDEX([3]hombres!$H$2:$H$6, RANDBETWEEN(1,5))</f>
        <v>DIVORCIADO</v>
      </c>
      <c r="E205" t="str">
        <f t="shared" ca="1" si="3"/>
        <v>2002-2</v>
      </c>
      <c r="F205" t="str">
        <f t="array" aca="1" ref="F205" ca="1">INDEX([2]apellidos!$G$2:$G$72,RANDBETWEEN(1,71))</f>
        <v>IBM Research</v>
      </c>
      <c r="G205" s="1">
        <f t="array" aca="1" ref="G205" ca="1">INDEX([2]apellidos!$F$2:$F$26,RANDBETWEEN(1,24))</f>
        <v>13000000</v>
      </c>
      <c r="H205" t="s">
        <v>28</v>
      </c>
      <c r="I205" t="s">
        <v>52</v>
      </c>
      <c r="J205" t="str">
        <f t="array" aca="1" ref="J205" ca="1">INDEX([2]apellidos!$H$3:$H$14,RANDBETWEEN(1,12))</f>
        <v>Realidad Virtual y Realidad Aumentada</v>
      </c>
    </row>
    <row r="206" spans="1:10" x14ac:dyDescent="0.3">
      <c r="A206">
        <v>2000304</v>
      </c>
      <c r="B206" t="str">
        <f t="array" aca="1" ref="B206" ca="1">INDEX([3]hombres!$A$2:$A$25443,RANDBETWEEN(1,25441))</f>
        <v>LUCAS ANGEL</v>
      </c>
      <c r="C206" t="str">
        <f t="array" aca="1" ref="C206" ca="1">INDEX([2]apellidos!$A$2:$A$25850, RANDBETWEEN(1,25848))</f>
        <v>DE TORRES</v>
      </c>
      <c r="D206" t="str">
        <f t="array" aca="1" ref="D206" ca="1">INDEX([3]hombres!$H$2:$H$6, RANDBETWEEN(1,5))</f>
        <v>SEPARADO</v>
      </c>
      <c r="E206" t="str">
        <f t="shared" ca="1" si="3"/>
        <v>2013-2</v>
      </c>
      <c r="F206" t="str">
        <f t="array" aca="1" ref="F206" ca="1">INDEX([2]apellidos!$G$2:$G$72,RANDBETWEEN(1,71))</f>
        <v>Bosch</v>
      </c>
      <c r="G206" s="1">
        <f t="array" aca="1" ref="G206" ca="1">INDEX([2]apellidos!$F$2:$F$26,RANDBETWEEN(1,24))</f>
        <v>14000000</v>
      </c>
      <c r="H206" t="s">
        <v>39</v>
      </c>
      <c r="I206" t="s">
        <v>111</v>
      </c>
      <c r="J206" t="str">
        <f t="array" aca="1" ref="J206" ca="1">INDEX([2]apellidos!$H$3:$H$14,RANDBETWEEN(1,12))</f>
        <v>Sistemas de Control</v>
      </c>
    </row>
    <row r="207" spans="1:10" x14ac:dyDescent="0.3">
      <c r="A207">
        <v>2000305</v>
      </c>
      <c r="B207" t="str">
        <f t="array" aca="1" ref="B207" ca="1">INDEX([3]hombres!$A$2:$A$25443,RANDBETWEEN(1,25441))</f>
        <v>KOSTADIN</v>
      </c>
      <c r="C207" t="str">
        <f t="array" aca="1" ref="C207" ca="1">INDEX([2]apellidos!$A$2:$A$25850, RANDBETWEEN(1,25848))</f>
        <v>COLORADO</v>
      </c>
      <c r="D207" t="str">
        <f t="array" aca="1" ref="D207" ca="1">INDEX([3]hombres!$H$2:$H$6, RANDBETWEEN(1,5))</f>
        <v>SEPARADO</v>
      </c>
      <c r="E207" t="str">
        <f t="shared" ca="1" si="3"/>
        <v>2020-2</v>
      </c>
      <c r="F207" t="str">
        <f t="array" aca="1" ref="F207" ca="1">INDEX([2]apellidos!$G$2:$G$72,RANDBETWEEN(1,71))</f>
        <v>Philips Healthcare</v>
      </c>
      <c r="G207" s="1">
        <f t="array" aca="1" ref="G207" ca="1">INDEX([2]apellidos!$F$2:$F$26,RANDBETWEEN(1,24))</f>
        <v>11500000</v>
      </c>
      <c r="H207" t="s">
        <v>12</v>
      </c>
      <c r="I207" t="s">
        <v>118</v>
      </c>
      <c r="J207" t="str">
        <f t="array" aca="1" ref="J207" ca="1">INDEX([2]apellidos!$H$3:$H$14,RANDBETWEEN(1,12))</f>
        <v>Sistemas de Control</v>
      </c>
    </row>
    <row r="208" spans="1:10" x14ac:dyDescent="0.3">
      <c r="A208">
        <v>2000306</v>
      </c>
      <c r="B208" t="str">
        <f t="array" aca="1" ref="B208" ca="1">INDEX([3]hombres!$A$2:$A$25443,RANDBETWEEN(1,25441))</f>
        <v>ALBERTO JULIO</v>
      </c>
      <c r="C208" t="str">
        <f t="array" aca="1" ref="C208" ca="1">INDEX([2]apellidos!$A$2:$A$25850, RANDBETWEEN(1,25848))</f>
        <v>SIGALAT</v>
      </c>
      <c r="D208" t="str">
        <f t="array" aca="1" ref="D208" ca="1">INDEX([3]hombres!$H$2:$H$6, RANDBETWEEN(1,5))</f>
        <v>SEPARADO</v>
      </c>
      <c r="E208" t="str">
        <f t="shared" ca="1" si="3"/>
        <v>2016-1</v>
      </c>
      <c r="F208" t="str">
        <f t="array" aca="1" ref="F208" ca="1">INDEX([2]apellidos!$G$2:$G$72,RANDBETWEEN(1,71))</f>
        <v>Renault-Sofasa</v>
      </c>
      <c r="G208" s="1">
        <f t="array" aca="1" ref="G208" ca="1">INDEX([2]apellidos!$F$2:$F$26,RANDBETWEEN(1,24))</f>
        <v>3000000</v>
      </c>
      <c r="H208" t="s">
        <v>28</v>
      </c>
      <c r="I208" t="s">
        <v>119</v>
      </c>
      <c r="J208" t="str">
        <f t="array" aca="1" ref="J208" ca="1">INDEX([2]apellidos!$H$3:$H$14,RANDBETWEEN(1,12))</f>
        <v>Ingeniería de Producto</v>
      </c>
    </row>
    <row r="209" spans="1:10" x14ac:dyDescent="0.3">
      <c r="A209">
        <v>2000307</v>
      </c>
      <c r="B209" t="str">
        <f t="array" aca="1" ref="B209" ca="1">INDEX([3]hombres!$A$2:$A$25443,RANDBETWEEN(1,25441))</f>
        <v>MARIO JOAO</v>
      </c>
      <c r="C209" t="str">
        <f t="array" aca="1" ref="C209" ca="1">INDEX([2]apellidos!$A$2:$A$25850, RANDBETWEEN(1,25848))</f>
        <v>JENE</v>
      </c>
      <c r="D209" t="str">
        <f t="array" aca="1" ref="D209" ca="1">INDEX([3]hombres!$H$2:$H$6, RANDBETWEEN(1,5))</f>
        <v>CASADO</v>
      </c>
      <c r="E209" t="str">
        <f t="shared" ca="1" si="3"/>
        <v>2011-2</v>
      </c>
      <c r="F209" t="str">
        <f t="array" aca="1" ref="F209" ca="1">INDEX([2]apellidos!$G$2:$G$72,RANDBETWEEN(1,71))</f>
        <v>General Motors</v>
      </c>
      <c r="G209" s="1">
        <f t="array" aca="1" ref="G209" ca="1">INDEX([2]apellidos!$F$2:$F$26,RANDBETWEEN(1,24))</f>
        <v>5500000</v>
      </c>
      <c r="H209" t="s">
        <v>12</v>
      </c>
      <c r="I209" t="s">
        <v>48</v>
      </c>
      <c r="J209" t="str">
        <f t="array" aca="1" ref="J209" ca="1">INDEX([2]apellidos!$H$3:$H$14,RANDBETWEEN(1,12))</f>
        <v>Ingeniería de Producto</v>
      </c>
    </row>
    <row r="210" spans="1:10" x14ac:dyDescent="0.3">
      <c r="A210">
        <v>2000308</v>
      </c>
      <c r="B210" t="str">
        <f t="array" aca="1" ref="B210" ca="1">INDEX([3]hombres!$A$2:$A$25443,RANDBETWEEN(1,25441))</f>
        <v>ADRIAN PEDRO</v>
      </c>
      <c r="C210" t="str">
        <f t="array" aca="1" ref="C210" ca="1">INDEX([2]apellidos!$A$2:$A$25850, RANDBETWEEN(1,25848))</f>
        <v>HECTOR</v>
      </c>
      <c r="D210" t="str">
        <f t="array" aca="1" ref="D210" ca="1">INDEX([3]hombres!$H$2:$H$6, RANDBETWEEN(1,5))</f>
        <v>VIUDO</v>
      </c>
      <c r="E210" t="str">
        <f t="shared" ca="1" si="3"/>
        <v>2021-1</v>
      </c>
      <c r="F210" t="str">
        <f t="array" aca="1" ref="F210" ca="1">INDEX([2]apellidos!$G$2:$G$72,RANDBETWEEN(1,71))</f>
        <v>Toyota</v>
      </c>
      <c r="G210" s="1">
        <f t="array" aca="1" ref="G210" ca="1">INDEX([2]apellidos!$F$2:$F$26,RANDBETWEEN(1,24))</f>
        <v>3500000</v>
      </c>
      <c r="H210" t="s">
        <v>31</v>
      </c>
      <c r="I210" t="s">
        <v>32</v>
      </c>
      <c r="J210" t="str">
        <f t="array" aca="1" ref="J210" ca="1">INDEX([2]apellidos!$H$3:$H$14,RANDBETWEEN(1,12))</f>
        <v>Ingeniería de Producto</v>
      </c>
    </row>
    <row r="211" spans="1:10" x14ac:dyDescent="0.3">
      <c r="A211">
        <v>2000309</v>
      </c>
      <c r="B211" t="str">
        <f t="array" aca="1" ref="B211" ca="1">INDEX([3]hombres!$A$2:$A$25443,RANDBETWEEN(1,25441))</f>
        <v>LUIS PABLO</v>
      </c>
      <c r="C211" t="str">
        <f t="array" aca="1" ref="C211" ca="1">INDEX([2]apellidos!$A$2:$A$25850, RANDBETWEEN(1,25848))</f>
        <v>PERROTE</v>
      </c>
      <c r="D211" t="str">
        <f t="array" aca="1" ref="D211" ca="1">INDEX([3]hombres!$H$2:$H$6, RANDBETWEEN(1,5))</f>
        <v>SOLTERO</v>
      </c>
      <c r="E211" t="str">
        <f t="shared" ca="1" si="3"/>
        <v>2004-2</v>
      </c>
      <c r="F211" t="str">
        <f t="array" aca="1" ref="F211" ca="1">INDEX([2]apellidos!$G$2:$G$72,RANDBETWEEN(1,71))</f>
        <v>Tecnoquímicas</v>
      </c>
      <c r="G211" s="1">
        <f t="array" aca="1" ref="G211" ca="1">INDEX([2]apellidos!$F$2:$F$26,RANDBETWEEN(1,24))</f>
        <v>9500000</v>
      </c>
      <c r="H211" t="s">
        <v>33</v>
      </c>
      <c r="I211" t="s">
        <v>34</v>
      </c>
      <c r="J211" t="str">
        <f t="array" aca="1" ref="J211" ca="1">INDEX([2]apellidos!$H$3:$H$14,RANDBETWEEN(1,12))</f>
        <v>Realidad Virtual y Realidad Aumentada</v>
      </c>
    </row>
    <row r="212" spans="1:10" x14ac:dyDescent="0.3">
      <c r="A212">
        <v>2000310</v>
      </c>
      <c r="B212" t="str">
        <f t="array" aca="1" ref="B212" ca="1">INDEX([3]hombres!$A$2:$A$25443,RANDBETWEEN(1,25441))</f>
        <v>EUSEBIO JUAN</v>
      </c>
      <c r="C212" t="str">
        <f t="array" aca="1" ref="C212" ca="1">INDEX([2]apellidos!$A$2:$A$25850, RANDBETWEEN(1,25848))</f>
        <v>HADDAD</v>
      </c>
      <c r="D212" t="str">
        <f t="array" aca="1" ref="D212" ca="1">INDEX([3]hombres!$H$2:$H$6, RANDBETWEEN(1,5))</f>
        <v>VIUDO</v>
      </c>
      <c r="E212" t="str">
        <f t="shared" ca="1" si="3"/>
        <v>2017-2</v>
      </c>
      <c r="F212" t="str">
        <f t="array" aca="1" ref="F212" ca="1">INDEX([2]apellidos!$G$2:$G$72,RANDBETWEEN(1,71))</f>
        <v>Apple</v>
      </c>
      <c r="G212" s="1">
        <f t="array" aca="1" ref="G212" ca="1">INDEX([2]apellidos!$F$2:$F$26,RANDBETWEEN(1,24))</f>
        <v>8000000</v>
      </c>
      <c r="H212" t="s">
        <v>18</v>
      </c>
      <c r="I212" t="s">
        <v>110</v>
      </c>
      <c r="J212" t="str">
        <f t="array" aca="1" ref="J212" ca="1">INDEX([2]apellidos!$H$3:$H$14,RANDBETWEEN(1,12))</f>
        <v>Ingeniería de Producto</v>
      </c>
    </row>
    <row r="213" spans="1:10" x14ac:dyDescent="0.3">
      <c r="A213">
        <v>2000311</v>
      </c>
      <c r="B213" t="str">
        <f t="array" aca="1" ref="B213" ca="1">INDEX([3]hombres!$A$2:$A$25443,RANDBETWEEN(1,25441))</f>
        <v>OSCAR ALFREDO</v>
      </c>
      <c r="C213" t="str">
        <f t="array" aca="1" ref="C213" ca="1">INDEX([2]apellidos!$A$2:$A$25850, RANDBETWEEN(1,25848))</f>
        <v>BARDAL</v>
      </c>
      <c r="D213" t="str">
        <f t="array" aca="1" ref="D213" ca="1">INDEX([3]hombres!$H$2:$H$6, RANDBETWEEN(1,5))</f>
        <v>SOLTERO</v>
      </c>
      <c r="E213" t="str">
        <f t="shared" ca="1" si="3"/>
        <v>2007-2</v>
      </c>
      <c r="F213" t="str">
        <f t="array" aca="1" ref="F213" ca="1">INDEX([2]apellidos!$G$2:$G$72,RANDBETWEEN(1,71))</f>
        <v>Roche Diagnostics</v>
      </c>
      <c r="G213" s="1">
        <f t="array" aca="1" ref="G213" ca="1">INDEX([2]apellidos!$F$2:$F$26,RANDBETWEEN(1,24))</f>
        <v>11500000</v>
      </c>
      <c r="H213" t="s">
        <v>43</v>
      </c>
      <c r="I213" t="s">
        <v>88</v>
      </c>
      <c r="J213" t="str">
        <f t="array" aca="1" ref="J213" ca="1">INDEX([2]apellidos!$H$3:$H$14,RANDBETWEEN(1,12))</f>
        <v>Sistemas de Control</v>
      </c>
    </row>
    <row r="214" spans="1:10" x14ac:dyDescent="0.3">
      <c r="A214">
        <v>2000312</v>
      </c>
      <c r="B214" t="str">
        <f t="array" aca="1" ref="B214" ca="1">INDEX([3]hombres!$A$2:$A$25443,RANDBETWEEN(1,25441))</f>
        <v>JON IMANOL</v>
      </c>
      <c r="C214" t="str">
        <f t="array" aca="1" ref="C214" ca="1">INDEX([2]apellidos!$A$2:$A$25850, RANDBETWEEN(1,25848))</f>
        <v>CONTRERA</v>
      </c>
      <c r="D214" t="str">
        <f t="array" aca="1" ref="D214" ca="1">INDEX([3]hombres!$H$2:$H$6, RANDBETWEEN(1,5))</f>
        <v>CASADO</v>
      </c>
      <c r="E214" t="str">
        <f t="shared" ca="1" si="3"/>
        <v>2022-2</v>
      </c>
      <c r="F214" t="str">
        <f t="array" aca="1" ref="F214" ca="1">INDEX([2]apellidos!$G$2:$G$72,RANDBETWEEN(1,71))</f>
        <v>Ecopetrol</v>
      </c>
      <c r="G214" s="1">
        <f t="array" aca="1" ref="G214" ca="1">INDEX([2]apellidos!$F$2:$F$26,RANDBETWEEN(1,24))</f>
        <v>10500000</v>
      </c>
      <c r="H214" t="s">
        <v>18</v>
      </c>
      <c r="I214" t="s">
        <v>94</v>
      </c>
      <c r="J214" t="str">
        <f t="array" aca="1" ref="J214" ca="1">INDEX([2]apellidos!$H$3:$H$14,RANDBETWEEN(1,12))</f>
        <v>Ingeniería de Producto</v>
      </c>
    </row>
    <row r="215" spans="1:10" x14ac:dyDescent="0.3">
      <c r="A215">
        <v>2000313</v>
      </c>
      <c r="B215" t="str">
        <f t="array" aca="1" ref="B215" ca="1">INDEX([3]hombres!$A$2:$A$25443,RANDBETWEEN(1,25441))</f>
        <v>DIONISIO</v>
      </c>
      <c r="C215" t="str">
        <f t="array" aca="1" ref="C215" ca="1">INDEX([2]apellidos!$A$2:$A$25850, RANDBETWEEN(1,25848))</f>
        <v>MORER</v>
      </c>
      <c r="D215" t="str">
        <f t="array" aca="1" ref="D215" ca="1">INDEX([3]hombres!$H$2:$H$6, RANDBETWEEN(1,5))</f>
        <v>SOLTERO</v>
      </c>
      <c r="E215" t="str">
        <f t="shared" ca="1" si="3"/>
        <v>2020-2</v>
      </c>
      <c r="F215" t="str">
        <f t="array" aca="1" ref="F215" ca="1">INDEX([2]apellidos!$G$2:$G$72,RANDBETWEEN(1,71))</f>
        <v>Colombina</v>
      </c>
      <c r="G215" s="1">
        <f t="array" aca="1" ref="G215" ca="1">INDEX([2]apellidos!$F$2:$F$26,RANDBETWEEN(1,24))</f>
        <v>4500000</v>
      </c>
      <c r="H215" t="s">
        <v>20</v>
      </c>
      <c r="I215" t="s">
        <v>90</v>
      </c>
      <c r="J215" t="str">
        <f t="array" aca="1" ref="J215" ca="1">INDEX([2]apellidos!$H$3:$H$14,RANDBETWEEN(1,12))</f>
        <v>Agricultura de Precisión</v>
      </c>
    </row>
    <row r="216" spans="1:10" x14ac:dyDescent="0.3">
      <c r="A216">
        <v>2000314</v>
      </c>
      <c r="B216" t="str">
        <f t="array" aca="1" ref="B216" ca="1">INDEX([3]hombres!$A$2:$A$25443,RANDBETWEEN(1,25441))</f>
        <v>FABIO JESUS</v>
      </c>
      <c r="C216" t="str">
        <f t="array" aca="1" ref="C216" ca="1">INDEX([2]apellidos!$A$2:$A$25850, RANDBETWEEN(1,25848))</f>
        <v>HADJI</v>
      </c>
      <c r="D216" t="str">
        <f t="array" aca="1" ref="D216" ca="1">INDEX([3]hombres!$H$2:$H$6, RANDBETWEEN(1,5))</f>
        <v>SEPARADO</v>
      </c>
      <c r="E216" t="str">
        <f t="shared" ca="1" si="3"/>
        <v>2014-1</v>
      </c>
      <c r="F216" t="str">
        <f t="array" aca="1" ref="F216" ca="1">INDEX([2]apellidos!$G$2:$G$72,RANDBETWEEN(1,71))</f>
        <v>Microsoft Research</v>
      </c>
      <c r="G216" s="1">
        <f t="array" aca="1" ref="G216" ca="1">INDEX([2]apellidos!$F$2:$F$26,RANDBETWEEN(1,24))</f>
        <v>8000000</v>
      </c>
      <c r="H216" t="s">
        <v>31</v>
      </c>
      <c r="I216" t="s">
        <v>32</v>
      </c>
      <c r="J216" t="str">
        <f t="array" aca="1" ref="J216" ca="1">INDEX([2]apellidos!$H$3:$H$14,RANDBETWEEN(1,12))</f>
        <v>Automatización de Procesos</v>
      </c>
    </row>
    <row r="217" spans="1:10" x14ac:dyDescent="0.3">
      <c r="A217">
        <v>2000315</v>
      </c>
      <c r="B217" t="str">
        <f t="array" aca="1" ref="B217" ca="1">INDEX([3]hombres!$A$2:$A$25443,RANDBETWEEN(1,25441))</f>
        <v>BRIAN THOMAS</v>
      </c>
      <c r="C217" t="str">
        <f t="array" aca="1" ref="C217" ca="1">INDEX([2]apellidos!$A$2:$A$25850, RANDBETWEEN(1,25848))</f>
        <v>YUPANQUI</v>
      </c>
      <c r="D217" t="str">
        <f t="array" aca="1" ref="D217" ca="1">INDEX([3]hombres!$H$2:$H$6, RANDBETWEEN(1,5))</f>
        <v>SOLTERO</v>
      </c>
      <c r="E217" t="str">
        <f t="shared" ca="1" si="3"/>
        <v>2011-1</v>
      </c>
      <c r="F217" t="str">
        <f t="array" aca="1" ref="F217" ca="1">INDEX([2]apellidos!$G$2:$G$72,RANDBETWEEN(1,71))</f>
        <v>WSP</v>
      </c>
      <c r="G217" s="1">
        <f t="array" aca="1" ref="G217" ca="1">INDEX([2]apellidos!$F$2:$F$26,RANDBETWEEN(1,24))</f>
        <v>5000000</v>
      </c>
      <c r="H217" t="s">
        <v>10</v>
      </c>
      <c r="I217" t="s">
        <v>11</v>
      </c>
      <c r="J217" t="str">
        <f t="array" aca="1" ref="J217" ca="1">INDEX([2]apellidos!$H$3:$H$14,RANDBETWEEN(1,12))</f>
        <v>Control de Energía</v>
      </c>
    </row>
    <row r="218" spans="1:10" x14ac:dyDescent="0.3">
      <c r="A218">
        <v>2000316</v>
      </c>
      <c r="B218" t="str">
        <f t="array" aca="1" ref="B218" ca="1">INDEX([3]hombres!$A$2:$A$25443,RANDBETWEEN(1,25441))</f>
        <v>AHMADOU BAMBA</v>
      </c>
      <c r="C218" t="str">
        <f t="array" aca="1" ref="C218" ca="1">INDEX([2]apellidos!$A$2:$A$25850, RANDBETWEEN(1,25848))</f>
        <v>FONOLLOSA</v>
      </c>
      <c r="D218" t="str">
        <f t="array" aca="1" ref="D218" ca="1">INDEX([3]hombres!$H$2:$H$6, RANDBETWEEN(1,5))</f>
        <v>CASADO</v>
      </c>
      <c r="E218" t="str">
        <f t="shared" ca="1" si="3"/>
        <v>2007-2</v>
      </c>
      <c r="F218" t="str">
        <f t="array" aca="1" ref="F218" ca="1">INDEX([2]apellidos!$G$2:$G$72,RANDBETWEEN(1,71))</f>
        <v>Siemens Gamesa</v>
      </c>
      <c r="G218" s="1">
        <f t="array" aca="1" ref="G218" ca="1">INDEX([2]apellidos!$F$2:$F$26,RANDBETWEEN(1,24))</f>
        <v>4000000</v>
      </c>
      <c r="H218" t="s">
        <v>16</v>
      </c>
      <c r="I218" t="s">
        <v>55</v>
      </c>
      <c r="J218" t="str">
        <f t="array" aca="1" ref="J218" ca="1">INDEX([2]apellidos!$H$3:$H$14,RANDBETWEEN(1,12))</f>
        <v>Automatización Residencial</v>
      </c>
    </row>
    <row r="219" spans="1:10" x14ac:dyDescent="0.3">
      <c r="A219">
        <v>2000317</v>
      </c>
      <c r="B219" t="str">
        <f t="array" aca="1" ref="B219" ca="1">INDEX([3]hombres!$A$2:$A$25443,RANDBETWEEN(1,25441))</f>
        <v>CRISTIAN VICENTE</v>
      </c>
      <c r="C219" t="str">
        <f t="array" aca="1" ref="C219" ca="1">INDEX([2]apellidos!$A$2:$A$25850, RANDBETWEEN(1,25848))</f>
        <v>ZARCOS</v>
      </c>
      <c r="D219" t="str">
        <f t="array" aca="1" ref="D219" ca="1">INDEX([3]hombres!$H$2:$H$6, RANDBETWEEN(1,5))</f>
        <v>DIVORCIADO</v>
      </c>
      <c r="E219" t="str">
        <f t="shared" ca="1" si="3"/>
        <v>2006-2</v>
      </c>
      <c r="F219" t="str">
        <f t="array" aca="1" ref="F219" ca="1">INDEX([2]apellidos!$G$2:$G$72,RANDBETWEEN(1,71))</f>
        <v>Microsoft Research</v>
      </c>
      <c r="G219" s="1">
        <f t="array" aca="1" ref="G219" ca="1">INDEX([2]apellidos!$F$2:$F$26,RANDBETWEEN(1,24))</f>
        <v>12000000</v>
      </c>
      <c r="H219" t="s">
        <v>20</v>
      </c>
      <c r="I219" t="s">
        <v>120</v>
      </c>
      <c r="J219" t="str">
        <f t="array" aca="1" ref="J219" ca="1">INDEX([2]apellidos!$H$3:$H$14,RANDBETWEEN(1,12))</f>
        <v>Control de Energía</v>
      </c>
    </row>
    <row r="220" spans="1:10" x14ac:dyDescent="0.3">
      <c r="A220">
        <v>2000318</v>
      </c>
      <c r="B220" t="str">
        <f t="array" aca="1" ref="B220" ca="1">INDEX([3]hombres!$A$2:$A$25443,RANDBETWEEN(1,25441))</f>
        <v>ARCHIL</v>
      </c>
      <c r="C220" t="str">
        <f t="array" aca="1" ref="C220" ca="1">INDEX([2]apellidos!$A$2:$A$25850, RANDBETWEEN(1,25848))</f>
        <v>WOUTERS</v>
      </c>
      <c r="D220" t="str">
        <f t="array" aca="1" ref="D220" ca="1">INDEX([3]hombres!$H$2:$H$6, RANDBETWEEN(1,5))</f>
        <v>DIVORCIADO</v>
      </c>
      <c r="E220" t="str">
        <f t="shared" ca="1" si="3"/>
        <v>2012-2</v>
      </c>
      <c r="F220" t="str">
        <f t="array" aca="1" ref="F220" ca="1">INDEX([2]apellidos!$G$2:$G$72,RANDBETWEEN(1,71))</f>
        <v>Colombina</v>
      </c>
      <c r="G220" s="1">
        <f t="array" aca="1" ref="G220" ca="1">INDEX([2]apellidos!$F$2:$F$26,RANDBETWEEN(1,24))</f>
        <v>12500000</v>
      </c>
      <c r="H220" t="s">
        <v>16</v>
      </c>
      <c r="I220" t="s">
        <v>53</v>
      </c>
      <c r="J220" t="str">
        <f t="array" aca="1" ref="J220" ca="1">INDEX([2]apellidos!$H$3:$H$14,RANDBETWEEN(1,12))</f>
        <v>Investigación y Desarrollo</v>
      </c>
    </row>
    <row r="221" spans="1:10" x14ac:dyDescent="0.3">
      <c r="A221">
        <v>2000319</v>
      </c>
      <c r="B221" t="str">
        <f t="array" aca="1" ref="B221" ca="1">INDEX([3]hombres!$A$2:$A$25443,RANDBETWEEN(1,25441))</f>
        <v>EUCLIDES</v>
      </c>
      <c r="C221" t="str">
        <f t="array" aca="1" ref="C221" ca="1">INDEX([2]apellidos!$A$2:$A$25850, RANDBETWEEN(1,25848))</f>
        <v>ESTIGARRIBIA</v>
      </c>
      <c r="D221" t="str">
        <f t="array" aca="1" ref="D221" ca="1">INDEX([3]hombres!$H$2:$H$6, RANDBETWEEN(1,5))</f>
        <v>SEPARADO</v>
      </c>
      <c r="E221" t="str">
        <f t="shared" ca="1" si="3"/>
        <v>2016-2</v>
      </c>
      <c r="F221" t="str">
        <f t="array" aca="1" ref="F221" ca="1">INDEX([2]apellidos!$G$2:$G$72,RANDBETWEEN(1,71))</f>
        <v>ABB</v>
      </c>
      <c r="G221" s="1">
        <f t="array" aca="1" ref="G221" ca="1">INDEX([2]apellidos!$F$2:$F$26,RANDBETWEEN(1,24))</f>
        <v>8500000</v>
      </c>
      <c r="H221" t="s">
        <v>61</v>
      </c>
      <c r="I221" t="s">
        <v>121</v>
      </c>
      <c r="J221" t="str">
        <f t="array" aca="1" ref="J221" ca="1">INDEX([2]apellidos!$H$3:$H$14,RANDBETWEEN(1,12))</f>
        <v>Investigación y Desarrollo</v>
      </c>
    </row>
    <row r="222" spans="1:10" x14ac:dyDescent="0.3">
      <c r="A222">
        <v>2000320</v>
      </c>
      <c r="B222" t="str">
        <f t="array" aca="1" ref="B222" ca="1">INDEX([3]hombres!$A$2:$A$25443,RANDBETWEEN(1,25441))</f>
        <v>MILADIN</v>
      </c>
      <c r="C222" t="str">
        <f t="array" aca="1" ref="C222" ca="1">INDEX([2]apellidos!$A$2:$A$25850, RANDBETWEEN(1,25848))</f>
        <v>CORDEIRO</v>
      </c>
      <c r="D222" t="str">
        <f t="array" aca="1" ref="D222" ca="1">INDEX([3]hombres!$H$2:$H$6, RANDBETWEEN(1,5))</f>
        <v>SOLTERO</v>
      </c>
      <c r="E222" t="str">
        <f t="shared" ca="1" si="3"/>
        <v>2022-1</v>
      </c>
      <c r="F222" t="str">
        <f t="array" aca="1" ref="F222" ca="1">INDEX([2]apellidos!$G$2:$G$72,RANDBETWEEN(1,71))</f>
        <v>Colombina</v>
      </c>
      <c r="G222" s="1">
        <f t="array" aca="1" ref="G222" ca="1">INDEX([2]apellidos!$F$2:$F$26,RANDBETWEEN(1,24))</f>
        <v>14000000</v>
      </c>
      <c r="H222" t="s">
        <v>43</v>
      </c>
      <c r="I222" t="s">
        <v>88</v>
      </c>
      <c r="J222" t="str">
        <f t="array" aca="1" ref="J222" ca="1">INDEX([2]apellidos!$H$3:$H$14,RANDBETWEEN(1,12))</f>
        <v>Realidad Virtual y Realidad Aumentada</v>
      </c>
    </row>
    <row r="223" spans="1:10" x14ac:dyDescent="0.3">
      <c r="A223">
        <v>2000321</v>
      </c>
      <c r="B223" t="str">
        <f t="array" aca="1" ref="B223" ca="1">INDEX([3]hombres!$A$2:$A$25443,RANDBETWEEN(1,25441))</f>
        <v>ALBERT WILLIAM</v>
      </c>
      <c r="C223" t="str">
        <f t="array" aca="1" ref="C223" ca="1">INDEX([2]apellidos!$A$2:$A$25850, RANDBETWEEN(1,25848))</f>
        <v>LEES</v>
      </c>
      <c r="D223" t="str">
        <f t="array" aca="1" ref="D223" ca="1">INDEX([3]hombres!$H$2:$H$6, RANDBETWEEN(1,5))</f>
        <v>SOLTERO</v>
      </c>
      <c r="E223" t="str">
        <f t="shared" ca="1" si="3"/>
        <v>2002-2</v>
      </c>
      <c r="F223" t="str">
        <f t="array" aca="1" ref="F223" ca="1">INDEX([2]apellidos!$G$2:$G$72,RANDBETWEEN(1,71))</f>
        <v>Jacobs</v>
      </c>
      <c r="G223" s="1">
        <f t="array" aca="1" ref="G223" ca="1">INDEX([2]apellidos!$F$2:$F$26,RANDBETWEEN(1,24))</f>
        <v>6000000</v>
      </c>
      <c r="H223" t="s">
        <v>43</v>
      </c>
      <c r="I223" t="s">
        <v>96</v>
      </c>
      <c r="J223" t="str">
        <f t="array" aca="1" ref="J223" ca="1">INDEX([2]apellidos!$H$3:$H$14,RANDBETWEEN(1,12))</f>
        <v>Automatización Residencial</v>
      </c>
    </row>
    <row r="224" spans="1:10" x14ac:dyDescent="0.3">
      <c r="A224">
        <v>2000322</v>
      </c>
      <c r="B224" t="str">
        <f t="array" aca="1" ref="B224" ca="1">INDEX([3]hombres!$A$2:$A$25443,RANDBETWEEN(1,25441))</f>
        <v>JIANYOU</v>
      </c>
      <c r="C224" t="str">
        <f t="array" aca="1" ref="C224" ca="1">INDEX([2]apellidos!$A$2:$A$25850, RANDBETWEEN(1,25848))</f>
        <v>JACAS</v>
      </c>
      <c r="D224" t="str">
        <f t="array" aca="1" ref="D224" ca="1">INDEX([3]hombres!$H$2:$H$6, RANDBETWEEN(1,5))</f>
        <v>SOLTERO</v>
      </c>
      <c r="E224" t="str">
        <f t="shared" ca="1" si="3"/>
        <v>2011-2</v>
      </c>
      <c r="F224" t="str">
        <f t="array" aca="1" ref="F224" ca="1">INDEX([2]apellidos!$G$2:$G$72,RANDBETWEEN(1,71))</f>
        <v>General Electric Renewables</v>
      </c>
      <c r="G224" s="1">
        <f t="array" aca="1" ref="G224" ca="1">INDEX([2]apellidos!$F$2:$F$26,RANDBETWEEN(1,24))</f>
        <v>10500000</v>
      </c>
      <c r="H224" t="s">
        <v>10</v>
      </c>
      <c r="I224" t="s">
        <v>84</v>
      </c>
      <c r="J224" t="str">
        <f t="array" aca="1" ref="J224" ca="1">INDEX([2]apellidos!$H$3:$H$14,RANDBETWEEN(1,12))</f>
        <v>Investigación y Desarrollo</v>
      </c>
    </row>
    <row r="225" spans="1:10" x14ac:dyDescent="0.3">
      <c r="A225">
        <v>2000323</v>
      </c>
      <c r="B225" t="str">
        <f t="array" aca="1" ref="B225" ca="1">INDEX([3]hombres!$A$2:$A$25443,RANDBETWEEN(1,25441))</f>
        <v>FERNANDO AGUSTIN</v>
      </c>
      <c r="C225" t="str">
        <f t="array" aca="1" ref="C225" ca="1">INDEX([2]apellidos!$A$2:$A$25850, RANDBETWEEN(1,25848))</f>
        <v>MONJO</v>
      </c>
      <c r="D225" t="str">
        <f t="array" aca="1" ref="D225" ca="1">INDEX([3]hombres!$H$2:$H$6, RANDBETWEEN(1,5))</f>
        <v>VIUDO</v>
      </c>
      <c r="E225" t="str">
        <f t="shared" ca="1" si="3"/>
        <v>2001-2</v>
      </c>
      <c r="F225" t="str">
        <f t="array" aca="1" ref="F225" ca="1">INDEX([2]apellidos!$G$2:$G$72,RANDBETWEEN(1,71))</f>
        <v>Fresenius Kabi</v>
      </c>
      <c r="G225" s="1">
        <f t="array" aca="1" ref="G225" ca="1">INDEX([2]apellidos!$F$2:$F$26,RANDBETWEEN(1,24))</f>
        <v>12500000</v>
      </c>
      <c r="H225" t="s">
        <v>37</v>
      </c>
      <c r="I225" t="s">
        <v>42</v>
      </c>
      <c r="J225" t="str">
        <f t="array" aca="1" ref="J225" ca="1">INDEX([2]apellidos!$H$3:$H$14,RANDBETWEEN(1,12))</f>
        <v>Ingeniería de Producto</v>
      </c>
    </row>
    <row r="226" spans="1:10" x14ac:dyDescent="0.3">
      <c r="A226">
        <v>2000324</v>
      </c>
      <c r="B226" t="str">
        <f t="array" aca="1" ref="B226" ca="1">INDEX([3]hombres!$A$2:$A$25443,RANDBETWEEN(1,25441))</f>
        <v>SORIN OVIDIU</v>
      </c>
      <c r="C226" t="str">
        <f t="array" aca="1" ref="C226" ca="1">INDEX([2]apellidos!$A$2:$A$25850, RANDBETWEEN(1,25848))</f>
        <v>GOZALBES</v>
      </c>
      <c r="D226" t="str">
        <f t="array" aca="1" ref="D226" ca="1">INDEX([3]hombres!$H$2:$H$6, RANDBETWEEN(1,5))</f>
        <v>SEPARADO</v>
      </c>
      <c r="E226" t="str">
        <f t="shared" ca="1" si="3"/>
        <v>2019-1</v>
      </c>
      <c r="F226" t="str">
        <f t="array" aca="1" ref="F226" ca="1">INDEX([2]apellidos!$G$2:$G$72,RANDBETWEEN(1,71))</f>
        <v>Honeywell</v>
      </c>
      <c r="G226" s="1">
        <f t="array" aca="1" ref="G226" ca="1">INDEX([2]apellidos!$F$2:$F$26,RANDBETWEEN(1,24))</f>
        <v>6500000</v>
      </c>
      <c r="H226" t="s">
        <v>37</v>
      </c>
      <c r="I226" t="s">
        <v>38</v>
      </c>
      <c r="J226" t="str">
        <f t="array" aca="1" ref="J226" ca="1">INDEX([2]apellidos!$H$3:$H$14,RANDBETWEEN(1,12))</f>
        <v>Diseño de Productos Inteligentes</v>
      </c>
    </row>
    <row r="227" spans="1:10" x14ac:dyDescent="0.3">
      <c r="A227">
        <v>2000325</v>
      </c>
      <c r="B227" t="str">
        <f t="array" aca="1" ref="B227" ca="1">INDEX([3]hombres!$A$2:$A$25443,RANDBETWEEN(1,25441))</f>
        <v>PANAGIOTIS</v>
      </c>
      <c r="C227" t="str">
        <f t="array" aca="1" ref="C227" ca="1">INDEX([2]apellidos!$A$2:$A$25850, RANDBETWEEN(1,25848))</f>
        <v>GODINHO</v>
      </c>
      <c r="D227" t="str">
        <f t="array" aca="1" ref="D227" ca="1">INDEX([3]hombres!$H$2:$H$6, RANDBETWEEN(1,5))</f>
        <v>VIUDO</v>
      </c>
      <c r="E227" t="str">
        <f t="shared" ca="1" si="3"/>
        <v>2006-2</v>
      </c>
      <c r="F227" t="str">
        <f t="array" aca="1" ref="F227" ca="1">INDEX([2]apellidos!$G$2:$G$72,RANDBETWEEN(1,71))</f>
        <v>Microsoft Research</v>
      </c>
      <c r="G227" s="1">
        <f t="array" aca="1" ref="G227" ca="1">INDEX([2]apellidos!$F$2:$F$26,RANDBETWEEN(1,24))</f>
        <v>13500000</v>
      </c>
      <c r="H227" t="s">
        <v>26</v>
      </c>
      <c r="I227" t="s">
        <v>102</v>
      </c>
      <c r="J227" t="str">
        <f t="array" aca="1" ref="J227" ca="1">INDEX([2]apellidos!$H$3:$H$14,RANDBETWEEN(1,12))</f>
        <v>Sistemas de Control</v>
      </c>
    </row>
    <row r="228" spans="1:10" x14ac:dyDescent="0.3">
      <c r="A228">
        <v>2000326</v>
      </c>
      <c r="B228" t="str">
        <f t="array" aca="1" ref="B228" ca="1">INDEX([3]hombres!$A$2:$A$25443,RANDBETWEEN(1,25441))</f>
        <v>ZOE</v>
      </c>
      <c r="C228" t="str">
        <f t="array" aca="1" ref="C228" ca="1">INDEX([2]apellidos!$A$2:$A$25850, RANDBETWEEN(1,25848))</f>
        <v>HENRIQUEZ</v>
      </c>
      <c r="D228" t="str">
        <f t="array" aca="1" ref="D228" ca="1">INDEX([3]hombres!$H$2:$H$6, RANDBETWEEN(1,5))</f>
        <v>SOLTERO</v>
      </c>
      <c r="E228" t="str">
        <f t="shared" ca="1" si="3"/>
        <v>2001-1</v>
      </c>
      <c r="F228" t="str">
        <f t="array" aca="1" ref="F228" ca="1">INDEX([2]apellidos!$G$2:$G$72,RANDBETWEEN(1,71))</f>
        <v>Samsung Colombia</v>
      </c>
      <c r="G228" s="1">
        <f t="array" aca="1" ref="G228" ca="1">INDEX([2]apellidos!$F$2:$F$26,RANDBETWEEN(1,24))</f>
        <v>11000000</v>
      </c>
      <c r="H228" t="s">
        <v>56</v>
      </c>
      <c r="I228" t="s">
        <v>64</v>
      </c>
      <c r="J228" t="str">
        <f t="array" aca="1" ref="J228" ca="1">INDEX([2]apellidos!$H$3:$H$14,RANDBETWEEN(1,12))</f>
        <v>Control de Energía</v>
      </c>
    </row>
    <row r="229" spans="1:10" x14ac:dyDescent="0.3">
      <c r="A229">
        <v>2000327</v>
      </c>
      <c r="B229" t="str">
        <f t="array" aca="1" ref="B229" ca="1">INDEX([3]hombres!$A$2:$A$25443,RANDBETWEEN(1,25441))</f>
        <v>MARCO PAULO</v>
      </c>
      <c r="C229" t="str">
        <f t="array" aca="1" ref="C229" ca="1">INDEX([2]apellidos!$A$2:$A$25850, RANDBETWEEN(1,25848))</f>
        <v>ARQUES</v>
      </c>
      <c r="D229" t="str">
        <f t="array" aca="1" ref="D229" ca="1">INDEX([3]hombres!$H$2:$H$6, RANDBETWEEN(1,5))</f>
        <v>SOLTERO</v>
      </c>
      <c r="E229" t="str">
        <f t="shared" ca="1" si="3"/>
        <v>2012-2</v>
      </c>
      <c r="F229" t="str">
        <f t="array" aca="1" ref="F229" ca="1">INDEX([2]apellidos!$G$2:$G$72,RANDBETWEEN(1,71))</f>
        <v>Universidad</v>
      </c>
      <c r="G229" s="1">
        <f t="array" aca="1" ref="G229" ca="1">INDEX([2]apellidos!$F$2:$F$26,RANDBETWEEN(1,24))</f>
        <v>8000000</v>
      </c>
      <c r="H229" t="s">
        <v>28</v>
      </c>
      <c r="I229" t="s">
        <v>29</v>
      </c>
      <c r="J229" t="str">
        <f t="array" aca="1" ref="J229" ca="1">INDEX([2]apellidos!$H$3:$H$14,RANDBETWEEN(1,12))</f>
        <v>Sistemas de Visión</v>
      </c>
    </row>
    <row r="230" spans="1:10" x14ac:dyDescent="0.3">
      <c r="A230">
        <v>2000328</v>
      </c>
      <c r="B230" t="str">
        <f t="array" aca="1" ref="B230" ca="1">INDEX([3]hombres!$A$2:$A$25443,RANDBETWEEN(1,25441))</f>
        <v>FLORIN LAURENTIU</v>
      </c>
      <c r="C230" t="str">
        <f t="array" aca="1" ref="C230" ca="1">INDEX([2]apellidos!$A$2:$A$25850, RANDBETWEEN(1,25848))</f>
        <v>ABARQUERO</v>
      </c>
      <c r="D230" t="str">
        <f t="array" aca="1" ref="D230" ca="1">INDEX([3]hombres!$H$2:$H$6, RANDBETWEEN(1,5))</f>
        <v>CASADO</v>
      </c>
      <c r="E230" t="str">
        <f t="shared" ca="1" si="3"/>
        <v>2011-1</v>
      </c>
      <c r="F230" t="str">
        <f t="array" aca="1" ref="F230" ca="1">INDEX([2]apellidos!$G$2:$G$72,RANDBETWEEN(1,71))</f>
        <v>Robocol</v>
      </c>
      <c r="G230" s="1">
        <f t="array" aca="1" ref="G230" ca="1">INDEX([2]apellidos!$F$2:$F$26,RANDBETWEEN(1,24))</f>
        <v>3000000</v>
      </c>
      <c r="H230" t="s">
        <v>59</v>
      </c>
      <c r="I230" t="s">
        <v>86</v>
      </c>
      <c r="J230" t="str">
        <f t="array" aca="1" ref="J230" ca="1">INDEX([2]apellidos!$H$3:$H$14,RANDBETWEEN(1,12))</f>
        <v>Sistemas de Control</v>
      </c>
    </row>
    <row r="231" spans="1:10" x14ac:dyDescent="0.3">
      <c r="A231">
        <v>2000329</v>
      </c>
      <c r="B231" t="str">
        <f t="array" aca="1" ref="B231" ca="1">INDEX([3]hombres!$A$2:$A$25443,RANDBETWEEN(1,25441))</f>
        <v>SAVINO</v>
      </c>
      <c r="C231" t="str">
        <f t="array" aca="1" ref="C231" ca="1">INDEX([2]apellidos!$A$2:$A$25850, RANDBETWEEN(1,25848))</f>
        <v>SUTEU</v>
      </c>
      <c r="D231" t="str">
        <f t="array" aca="1" ref="D231" ca="1">INDEX([3]hombres!$H$2:$H$6, RANDBETWEEN(1,5))</f>
        <v>DIVORCIADO</v>
      </c>
      <c r="E231" t="str">
        <f t="shared" ca="1" si="3"/>
        <v>2020-2</v>
      </c>
      <c r="F231" t="str">
        <f t="array" aca="1" ref="F231" ca="1">INDEX([2]apellidos!$G$2:$G$72,RANDBETWEEN(1,71))</f>
        <v>John Deere</v>
      </c>
      <c r="G231" s="1">
        <f t="array" aca="1" ref="G231" ca="1">INDEX([2]apellidos!$F$2:$F$26,RANDBETWEEN(1,24))</f>
        <v>11000000</v>
      </c>
      <c r="H231" t="s">
        <v>16</v>
      </c>
      <c r="I231" t="s">
        <v>72</v>
      </c>
      <c r="J231" t="str">
        <f t="array" aca="1" ref="J231" ca="1">INDEX([2]apellidos!$H$3:$H$14,RANDBETWEEN(1,12))</f>
        <v>Biomécatronica</v>
      </c>
    </row>
    <row r="232" spans="1:10" x14ac:dyDescent="0.3">
      <c r="A232">
        <v>2000330</v>
      </c>
      <c r="B232" t="str">
        <f t="array" aca="1" ref="B232" ca="1">INDEX([3]hombres!$A$2:$A$25443,RANDBETWEEN(1,25441))</f>
        <v>JESUS RAMIRO</v>
      </c>
      <c r="C232" t="str">
        <f t="array" aca="1" ref="C232" ca="1">INDEX([2]apellidos!$A$2:$A$25850, RANDBETWEEN(1,25848))</f>
        <v>CAMBRILS</v>
      </c>
      <c r="D232" t="str">
        <f t="array" aca="1" ref="D232" ca="1">INDEX([3]hombres!$H$2:$H$6, RANDBETWEEN(1,5))</f>
        <v>CASADO</v>
      </c>
      <c r="E232" t="str">
        <f t="shared" ca="1" si="3"/>
        <v>2021-1</v>
      </c>
      <c r="F232" t="str">
        <f t="array" aca="1" ref="F232" ca="1">INDEX([2]apellidos!$G$2:$G$72,RANDBETWEEN(1,71))</f>
        <v>Ingenieros Especializados</v>
      </c>
      <c r="G232" s="1">
        <f t="array" aca="1" ref="G232" ca="1">INDEX([2]apellidos!$F$2:$F$26,RANDBETWEEN(1,24))</f>
        <v>4000000</v>
      </c>
      <c r="H232" t="s">
        <v>12</v>
      </c>
      <c r="I232" t="s">
        <v>122</v>
      </c>
      <c r="J232" t="str">
        <f t="array" aca="1" ref="J232" ca="1">INDEX([2]apellidos!$H$3:$H$14,RANDBETWEEN(1,12))</f>
        <v>Biomécatronica</v>
      </c>
    </row>
    <row r="233" spans="1:10" x14ac:dyDescent="0.3">
      <c r="A233">
        <v>2000331</v>
      </c>
      <c r="B233" t="str">
        <f t="array" aca="1" ref="B233" ca="1">INDEX([3]hombres!$A$2:$A$25443,RANDBETWEEN(1,25441))</f>
        <v>JULIO GERARDO</v>
      </c>
      <c r="C233" t="str">
        <f t="array" aca="1" ref="C233" ca="1">INDEX([2]apellidos!$A$2:$A$25850, RANDBETWEEN(1,25848))</f>
        <v>BEJAN</v>
      </c>
      <c r="D233" t="str">
        <f t="array" aca="1" ref="D233" ca="1">INDEX([3]hombres!$H$2:$H$6, RANDBETWEEN(1,5))</f>
        <v>VIUDO</v>
      </c>
      <c r="E233" t="str">
        <f t="shared" ca="1" si="3"/>
        <v>2015-1</v>
      </c>
      <c r="F233" t="str">
        <f t="array" aca="1" ref="F233" ca="1">INDEX([2]apellidos!$G$2:$G$72,RANDBETWEEN(1,71))</f>
        <v>Airbus</v>
      </c>
      <c r="G233" s="1">
        <f t="array" aca="1" ref="G233" ca="1">INDEX([2]apellidos!$F$2:$F$26,RANDBETWEEN(1,24))</f>
        <v>4000000</v>
      </c>
      <c r="H233" t="s">
        <v>20</v>
      </c>
      <c r="I233" t="s">
        <v>21</v>
      </c>
      <c r="J233" t="str">
        <f t="array" aca="1" ref="J233" ca="1">INDEX([2]apellidos!$H$3:$H$14,RANDBETWEEN(1,12))</f>
        <v>Diseño de Productos Inteligentes</v>
      </c>
    </row>
    <row r="234" spans="1:10" x14ac:dyDescent="0.3">
      <c r="A234">
        <v>2000332</v>
      </c>
      <c r="B234" t="str">
        <f t="array" aca="1" ref="B234" ca="1">INDEX([3]hombres!$A$2:$A$25443,RANDBETWEEN(1,25441))</f>
        <v>CARLOS EMILIANO</v>
      </c>
      <c r="C234" t="str">
        <f t="array" aca="1" ref="C234" ca="1">INDEX([2]apellidos!$A$2:$A$25850, RANDBETWEEN(1,25848))</f>
        <v>BELLVER</v>
      </c>
      <c r="D234" t="str">
        <f t="array" aca="1" ref="D234" ca="1">INDEX([3]hombres!$H$2:$H$6, RANDBETWEEN(1,5))</f>
        <v>CASADO</v>
      </c>
      <c r="E234" t="str">
        <f t="shared" ca="1" si="3"/>
        <v>2013-2</v>
      </c>
      <c r="F234" t="str">
        <f t="array" aca="1" ref="F234" ca="1">INDEX([2]apellidos!$G$2:$G$72,RANDBETWEEN(1,71))</f>
        <v>Vestas</v>
      </c>
      <c r="G234" s="1">
        <f t="array" aca="1" ref="G234" ca="1">INDEX([2]apellidos!$F$2:$F$26,RANDBETWEEN(1,24))</f>
        <v>10000000</v>
      </c>
      <c r="H234" t="s">
        <v>37</v>
      </c>
      <c r="I234" t="s">
        <v>42</v>
      </c>
      <c r="J234" t="str">
        <f t="array" aca="1" ref="J234" ca="1">INDEX([2]apellidos!$H$3:$H$14,RANDBETWEEN(1,12))</f>
        <v>Diseño de Productos Inteligentes</v>
      </c>
    </row>
    <row r="235" spans="1:10" x14ac:dyDescent="0.3">
      <c r="A235">
        <v>2000333</v>
      </c>
      <c r="B235" t="str">
        <f t="array" aca="1" ref="B235" ca="1">INDEX([3]hombres!$A$2:$A$25443,RANDBETWEEN(1,25441))</f>
        <v>RAMON GONZALO</v>
      </c>
      <c r="C235" t="str">
        <f t="array" aca="1" ref="C235" ca="1">INDEX([2]apellidos!$A$2:$A$25850, RANDBETWEEN(1,25848))</f>
        <v>PRADILLO</v>
      </c>
      <c r="D235" t="str">
        <f t="array" aca="1" ref="D235" ca="1">INDEX([3]hombres!$H$2:$H$6, RANDBETWEEN(1,5))</f>
        <v>DIVORCIADO</v>
      </c>
      <c r="E235" t="str">
        <f t="shared" ca="1" si="3"/>
        <v>2008-1</v>
      </c>
      <c r="F235" t="str">
        <f t="array" aca="1" ref="F235" ca="1">INDEX([2]apellidos!$G$2:$G$72,RANDBETWEEN(1,71))</f>
        <v>WSP</v>
      </c>
      <c r="G235" s="1">
        <f t="array" aca="1" ref="G235" ca="1">INDEX([2]apellidos!$F$2:$F$26,RANDBETWEEN(1,24))</f>
        <v>9000000</v>
      </c>
      <c r="H235" t="s">
        <v>14</v>
      </c>
      <c r="I235" t="s">
        <v>105</v>
      </c>
      <c r="J235" t="str">
        <f t="array" aca="1" ref="J235" ca="1">INDEX([2]apellidos!$H$3:$H$14,RANDBETWEEN(1,12))</f>
        <v>Control de Energía</v>
      </c>
    </row>
    <row r="236" spans="1:10" x14ac:dyDescent="0.3">
      <c r="A236">
        <v>2000334</v>
      </c>
      <c r="B236" t="str">
        <f t="array" aca="1" ref="B236" ca="1">INDEX([3]hombres!$A$2:$A$25443,RANDBETWEEN(1,25441))</f>
        <v>ANGEL CRISTO</v>
      </c>
      <c r="C236" t="str">
        <f t="array" aca="1" ref="C236" ca="1">INDEX([2]apellidos!$A$2:$A$25850, RANDBETWEEN(1,25848))</f>
        <v>EL KHALDI</v>
      </c>
      <c r="D236" t="str">
        <f t="array" aca="1" ref="D236" ca="1">INDEX([3]hombres!$H$2:$H$6, RANDBETWEEN(1,5))</f>
        <v>VIUDO</v>
      </c>
      <c r="E236" t="str">
        <f t="shared" ca="1" si="3"/>
        <v>2016-2</v>
      </c>
      <c r="F236" t="str">
        <f t="array" aca="1" ref="F236" ca="1">INDEX([2]apellidos!$G$2:$G$72,RANDBETWEEN(1,71))</f>
        <v>Gobierno</v>
      </c>
      <c r="G236" s="1">
        <f t="array" aca="1" ref="G236" ca="1">INDEX([2]apellidos!$F$2:$F$26,RANDBETWEEN(1,24))</f>
        <v>14500000</v>
      </c>
      <c r="H236" t="s">
        <v>31</v>
      </c>
      <c r="I236" t="s">
        <v>74</v>
      </c>
      <c r="J236" t="str">
        <f t="array" aca="1" ref="J236" ca="1">INDEX([2]apellidos!$H$3:$H$14,RANDBETWEEN(1,12))</f>
        <v>Control de Energía</v>
      </c>
    </row>
    <row r="237" spans="1:10" x14ac:dyDescent="0.3">
      <c r="A237">
        <v>2000335</v>
      </c>
      <c r="B237" t="str">
        <f t="array" aca="1" ref="B237" ca="1">INDEX([3]hombres!$A$2:$A$25443,RANDBETWEEN(1,25441))</f>
        <v>JUAN FEDERICO</v>
      </c>
      <c r="C237" t="str">
        <f t="array" aca="1" ref="C237" ca="1">INDEX([2]apellidos!$A$2:$A$25850, RANDBETWEEN(1,25848))</f>
        <v>SHAO</v>
      </c>
      <c r="D237" t="str">
        <f t="array" aca="1" ref="D237" ca="1">INDEX([3]hombres!$H$2:$H$6, RANDBETWEEN(1,5))</f>
        <v>SEPARADO</v>
      </c>
      <c r="E237" t="str">
        <f t="shared" ca="1" si="3"/>
        <v>2016-2</v>
      </c>
      <c r="F237" t="str">
        <f t="array" aca="1" ref="F237" ca="1">INDEX([2]apellidos!$G$2:$G$72,RANDBETWEEN(1,71))</f>
        <v>BMW</v>
      </c>
      <c r="G237" s="1">
        <f t="array" aca="1" ref="G237" ca="1">INDEX([2]apellidos!$F$2:$F$26,RANDBETWEEN(1,24))</f>
        <v>5500000</v>
      </c>
      <c r="H237" t="s">
        <v>10</v>
      </c>
      <c r="I237" t="s">
        <v>11</v>
      </c>
      <c r="J237" t="str">
        <f t="array" aca="1" ref="J237" ca="1">INDEX([2]apellidos!$H$3:$H$14,RANDBETWEEN(1,12))</f>
        <v>Biomécatronica</v>
      </c>
    </row>
    <row r="238" spans="1:10" x14ac:dyDescent="0.3">
      <c r="A238">
        <v>2000336</v>
      </c>
      <c r="B238" t="str">
        <f t="array" aca="1" ref="B238" ca="1">INDEX([3]hombres!$A$2:$A$25443,RANDBETWEEN(1,25441))</f>
        <v>CAIN</v>
      </c>
      <c r="C238" t="str">
        <f t="array" aca="1" ref="C238" ca="1">INDEX([2]apellidos!$A$2:$A$25850, RANDBETWEEN(1,25848))</f>
        <v>GONFAUS</v>
      </c>
      <c r="D238" t="str">
        <f t="array" aca="1" ref="D238" ca="1">INDEX([3]hombres!$H$2:$H$6, RANDBETWEEN(1,5))</f>
        <v>SEPARADO</v>
      </c>
      <c r="E238" t="str">
        <f t="shared" ca="1" si="3"/>
        <v>2009-1</v>
      </c>
      <c r="F238" t="str">
        <f t="array" aca="1" ref="F238" ca="1">INDEX([2]apellidos!$G$2:$G$72,RANDBETWEEN(1,71))</f>
        <v>Colombina</v>
      </c>
      <c r="G238" s="1">
        <f t="array" aca="1" ref="G238" ca="1">INDEX([2]apellidos!$F$2:$F$26,RANDBETWEEN(1,24))</f>
        <v>9000000</v>
      </c>
      <c r="H238" t="s">
        <v>24</v>
      </c>
      <c r="I238" t="s">
        <v>69</v>
      </c>
      <c r="J238" t="str">
        <f t="array" aca="1" ref="J238" ca="1">INDEX([2]apellidos!$H$3:$H$14,RANDBETWEEN(1,12))</f>
        <v>Control de Energía</v>
      </c>
    </row>
    <row r="239" spans="1:10" x14ac:dyDescent="0.3">
      <c r="A239">
        <v>2000337</v>
      </c>
      <c r="B239" t="str">
        <f t="array" aca="1" ref="B239" ca="1">INDEX([3]hombres!$A$2:$A$25443,RANDBETWEEN(1,25441))</f>
        <v>ANGEL ANSELMO</v>
      </c>
      <c r="C239" t="str">
        <f t="array" aca="1" ref="C239" ca="1">INDEX([2]apellidos!$A$2:$A$25850, RANDBETWEEN(1,25848))</f>
        <v>PACHON</v>
      </c>
      <c r="D239" t="str">
        <f t="array" aca="1" ref="D239" ca="1">INDEX([3]hombres!$H$2:$H$6, RANDBETWEEN(1,5))</f>
        <v>SEPARADO</v>
      </c>
      <c r="E239" t="str">
        <f t="shared" ca="1" si="3"/>
        <v>2014-2</v>
      </c>
      <c r="F239" t="str">
        <f t="array" aca="1" ref="F239" ca="1">INDEX([2]apellidos!$G$2:$G$72,RANDBETWEEN(1,71))</f>
        <v>BMW</v>
      </c>
      <c r="G239" s="1">
        <f t="array" aca="1" ref="G239" ca="1">INDEX([2]apellidos!$F$2:$F$26,RANDBETWEEN(1,24))</f>
        <v>5500000</v>
      </c>
      <c r="H239" t="s">
        <v>39</v>
      </c>
      <c r="I239" t="s">
        <v>70</v>
      </c>
      <c r="J239" t="str">
        <f t="array" aca="1" ref="J239" ca="1">INDEX([2]apellidos!$H$3:$H$14,RANDBETWEEN(1,12))</f>
        <v>Biomécatronica</v>
      </c>
    </row>
    <row r="240" spans="1:10" x14ac:dyDescent="0.3">
      <c r="A240">
        <v>2000338</v>
      </c>
      <c r="B240" t="str">
        <f t="array" aca="1" ref="B240" ca="1">INDEX([3]hombres!$A$2:$A$25443,RANDBETWEEN(1,25441))</f>
        <v>JOSE ONOFRE</v>
      </c>
      <c r="C240" t="str">
        <f t="array" aca="1" ref="C240" ca="1">INDEX([2]apellidos!$A$2:$A$25850, RANDBETWEEN(1,25848))</f>
        <v>KIRILOV</v>
      </c>
      <c r="D240" t="str">
        <f t="array" aca="1" ref="D240" ca="1">INDEX([3]hombres!$H$2:$H$6, RANDBETWEEN(1,5))</f>
        <v>DIVORCIADO</v>
      </c>
      <c r="E240" t="str">
        <f t="shared" ca="1" si="3"/>
        <v>2008-2</v>
      </c>
      <c r="F240" t="str">
        <f t="array" aca="1" ref="F240" ca="1">INDEX([2]apellidos!$G$2:$G$72,RANDBETWEEN(1,71))</f>
        <v>Schneider Electric</v>
      </c>
      <c r="G240" s="1">
        <f t="array" aca="1" ref="G240" ca="1">INDEX([2]apellidos!$F$2:$F$26,RANDBETWEEN(1,24))</f>
        <v>6500000</v>
      </c>
      <c r="H240" t="s">
        <v>56</v>
      </c>
      <c r="I240" t="s">
        <v>57</v>
      </c>
      <c r="J240" t="str">
        <f t="array" aca="1" ref="J240" ca="1">INDEX([2]apellidos!$H$3:$H$14,RANDBETWEEN(1,12))</f>
        <v>Automatización Residencial</v>
      </c>
    </row>
    <row r="241" spans="1:10" x14ac:dyDescent="0.3">
      <c r="A241">
        <v>2000339</v>
      </c>
      <c r="B241" t="str">
        <f t="array" aca="1" ref="B241" ca="1">INDEX([3]hombres!$A$2:$A$25443,RANDBETWEEN(1,25441))</f>
        <v>MIGUEL ANIBAL</v>
      </c>
      <c r="C241" t="str">
        <f t="array" aca="1" ref="C241" ca="1">INDEX([2]apellidos!$A$2:$A$25850, RANDBETWEEN(1,25848))</f>
        <v>QUINTAIROS</v>
      </c>
      <c r="D241" t="str">
        <f t="array" aca="1" ref="D241" ca="1">INDEX([3]hombres!$H$2:$H$6, RANDBETWEEN(1,5))</f>
        <v>CASADO</v>
      </c>
      <c r="E241" t="str">
        <f t="shared" ca="1" si="3"/>
        <v>2001-2</v>
      </c>
      <c r="F241" t="str">
        <f t="array" aca="1" ref="F241" ca="1">INDEX([2]apellidos!$G$2:$G$72,RANDBETWEEN(1,71))</f>
        <v>Tesla</v>
      </c>
      <c r="G241" s="1">
        <f t="array" aca="1" ref="G241" ca="1">INDEX([2]apellidos!$F$2:$F$26,RANDBETWEEN(1,24))</f>
        <v>13000000</v>
      </c>
      <c r="H241" t="s">
        <v>26</v>
      </c>
      <c r="I241" t="s">
        <v>30</v>
      </c>
      <c r="J241" t="str">
        <f t="array" aca="1" ref="J241" ca="1">INDEX([2]apellidos!$H$3:$H$14,RANDBETWEEN(1,12))</f>
        <v>Automatización Residencial</v>
      </c>
    </row>
    <row r="242" spans="1:10" x14ac:dyDescent="0.3">
      <c r="A242">
        <v>2000340</v>
      </c>
      <c r="B242" t="str">
        <f t="array" aca="1" ref="B242" ca="1">INDEX([3]hombres!$A$2:$A$25443,RANDBETWEEN(1,25441))</f>
        <v>IVAN ELIAS</v>
      </c>
      <c r="C242" t="str">
        <f t="array" aca="1" ref="C242" ca="1">INDEX([2]apellidos!$A$2:$A$25850, RANDBETWEEN(1,25848))</f>
        <v>ROBLEDO</v>
      </c>
      <c r="D242" t="str">
        <f t="array" aca="1" ref="D242" ca="1">INDEX([3]hombres!$H$2:$H$6, RANDBETWEEN(1,5))</f>
        <v>CASADO</v>
      </c>
      <c r="E242" t="str">
        <f t="shared" ca="1" si="3"/>
        <v>2019-2</v>
      </c>
      <c r="F242" t="str">
        <f t="array" aca="1" ref="F242" ca="1">INDEX([2]apellidos!$G$2:$G$72,RANDBETWEEN(1,71))</f>
        <v>Sony</v>
      </c>
      <c r="G242" s="1">
        <f t="array" aca="1" ref="G242" ca="1">INDEX([2]apellidos!$F$2:$F$26,RANDBETWEEN(1,24))</f>
        <v>12000000</v>
      </c>
      <c r="H242" t="s">
        <v>16</v>
      </c>
      <c r="I242" t="s">
        <v>17</v>
      </c>
      <c r="J242" t="str">
        <f t="array" aca="1" ref="J242" ca="1">INDEX([2]apellidos!$H$3:$H$14,RANDBETWEEN(1,12))</f>
        <v>Agricultura de Precisión</v>
      </c>
    </row>
    <row r="243" spans="1:10" x14ac:dyDescent="0.3">
      <c r="A243">
        <v>2000341</v>
      </c>
      <c r="B243" t="str">
        <f t="array" aca="1" ref="B243" ca="1">INDEX([3]hombres!$A$2:$A$25443,RANDBETWEEN(1,25441))</f>
        <v>HIPOLITO JOSE</v>
      </c>
      <c r="C243" t="str">
        <f t="array" aca="1" ref="C243" ca="1">INDEX([2]apellidos!$A$2:$A$25850, RANDBETWEEN(1,25848))</f>
        <v>SALEGI</v>
      </c>
      <c r="D243" t="str">
        <f t="array" aca="1" ref="D243" ca="1">INDEX([3]hombres!$H$2:$H$6, RANDBETWEEN(1,5))</f>
        <v>VIUDO</v>
      </c>
      <c r="E243" t="str">
        <f t="shared" ca="1" si="3"/>
        <v>2011-1</v>
      </c>
      <c r="F243" t="str">
        <f t="array" aca="1" ref="F243" ca="1">INDEX([2]apellidos!$G$2:$G$72,RANDBETWEEN(1,71))</f>
        <v>Boeing</v>
      </c>
      <c r="G243" s="1">
        <f t="array" aca="1" ref="G243" ca="1">INDEX([2]apellidos!$F$2:$F$26,RANDBETWEEN(1,24))</f>
        <v>5000000</v>
      </c>
      <c r="H243" t="s">
        <v>61</v>
      </c>
      <c r="I243" t="s">
        <v>62</v>
      </c>
      <c r="J243" t="str">
        <f t="array" aca="1" ref="J243" ca="1">INDEX([2]apellidos!$H$3:$H$14,RANDBETWEEN(1,12))</f>
        <v>Sistemas de Control</v>
      </c>
    </row>
    <row r="244" spans="1:10" x14ac:dyDescent="0.3">
      <c r="A244">
        <v>2000342</v>
      </c>
      <c r="B244" t="str">
        <f t="array" aca="1" ref="B244" ca="1">INDEX([3]hombres!$A$2:$A$25443,RANDBETWEEN(1,25441))</f>
        <v>FRANCISCO FERMIN</v>
      </c>
      <c r="C244" t="str">
        <f t="array" aca="1" ref="C244" ca="1">INDEX([2]apellidos!$A$2:$A$25850, RANDBETWEEN(1,25848))</f>
        <v>MOLINARES</v>
      </c>
      <c r="D244" t="str">
        <f t="array" aca="1" ref="D244" ca="1">INDEX([3]hombres!$H$2:$H$6, RANDBETWEEN(1,5))</f>
        <v>DIVORCIADO</v>
      </c>
      <c r="E244" t="str">
        <f t="shared" ca="1" si="3"/>
        <v>2003-1</v>
      </c>
      <c r="F244" t="str">
        <f t="array" aca="1" ref="F244" ca="1">INDEX([2]apellidos!$G$2:$G$72,RANDBETWEEN(1,71))</f>
        <v>SNC-Lavalin</v>
      </c>
      <c r="G244" s="1">
        <f t="array" aca="1" ref="G244" ca="1">INDEX([2]apellidos!$F$2:$F$26,RANDBETWEEN(1,24))</f>
        <v>4500000</v>
      </c>
      <c r="H244" t="s">
        <v>10</v>
      </c>
      <c r="I244" t="s">
        <v>84</v>
      </c>
      <c r="J244" t="str">
        <f t="array" aca="1" ref="J244" ca="1">INDEX([2]apellidos!$H$3:$H$14,RANDBETWEEN(1,12))</f>
        <v>Agricultura de Precisión</v>
      </c>
    </row>
    <row r="245" spans="1:10" x14ac:dyDescent="0.3">
      <c r="A245">
        <v>2000343</v>
      </c>
      <c r="B245" t="str">
        <f t="array" aca="1" ref="B245" ca="1">INDEX([3]hombres!$A$2:$A$25443,RANDBETWEEN(1,25441))</f>
        <v>DANIEL JULIAN</v>
      </c>
      <c r="C245" t="str">
        <f t="array" aca="1" ref="C245" ca="1">INDEX([2]apellidos!$A$2:$A$25850, RANDBETWEEN(1,25848))</f>
        <v>HINAREJOS</v>
      </c>
      <c r="D245" t="str">
        <f t="array" aca="1" ref="D245" ca="1">INDEX([3]hombres!$H$2:$H$6, RANDBETWEEN(1,5))</f>
        <v>SOLTERO</v>
      </c>
      <c r="E245" t="str">
        <f t="shared" ca="1" si="3"/>
        <v>2005-2</v>
      </c>
      <c r="F245" t="str">
        <f t="array" aca="1" ref="F245" ca="1">INDEX([2]apellidos!$G$2:$G$72,RANDBETWEEN(1,71))</f>
        <v>Jacobs</v>
      </c>
      <c r="G245" s="1">
        <f t="array" aca="1" ref="G245" ca="1">INDEX([2]apellidos!$F$2:$F$26,RANDBETWEEN(1,24))</f>
        <v>10500000</v>
      </c>
      <c r="H245" t="s">
        <v>33</v>
      </c>
      <c r="I245" t="s">
        <v>93</v>
      </c>
      <c r="J245" t="str">
        <f t="array" aca="1" ref="J245" ca="1">INDEX([2]apellidos!$H$3:$H$14,RANDBETWEEN(1,12))</f>
        <v>Sistemas de Control</v>
      </c>
    </row>
    <row r="246" spans="1:10" x14ac:dyDescent="0.3">
      <c r="A246">
        <v>2000344</v>
      </c>
      <c r="B246" t="str">
        <f t="array" aca="1" ref="B246" ca="1">INDEX([3]hombres!$A$2:$A$25443,RANDBETWEEN(1,25441))</f>
        <v>GRAHAM ANTHONY</v>
      </c>
      <c r="C246" t="str">
        <f t="array" aca="1" ref="C246" ca="1">INDEX([2]apellidos!$A$2:$A$25850, RANDBETWEEN(1,25848))</f>
        <v>GALOBART</v>
      </c>
      <c r="D246" t="str">
        <f t="array" aca="1" ref="D246" ca="1">INDEX([3]hombres!$H$2:$H$6, RANDBETWEEN(1,5))</f>
        <v>SOLTERO</v>
      </c>
      <c r="E246" t="str">
        <f t="shared" ca="1" si="3"/>
        <v>2010-1</v>
      </c>
      <c r="F246" t="str">
        <f t="array" aca="1" ref="F246" ca="1">INDEX([2]apellidos!$G$2:$G$72,RANDBETWEEN(1,71))</f>
        <v>Tesla</v>
      </c>
      <c r="G246" s="1">
        <f t="array" aca="1" ref="G246" ca="1">INDEX([2]apellidos!$F$2:$F$26,RANDBETWEEN(1,24))</f>
        <v>3500000</v>
      </c>
      <c r="H246" t="s">
        <v>56</v>
      </c>
      <c r="I246" t="s">
        <v>63</v>
      </c>
      <c r="J246" t="str">
        <f t="array" aca="1" ref="J246" ca="1">INDEX([2]apellidos!$H$3:$H$14,RANDBETWEEN(1,12))</f>
        <v>Investigación y Desarrollo</v>
      </c>
    </row>
    <row r="247" spans="1:10" x14ac:dyDescent="0.3">
      <c r="A247">
        <v>2000345</v>
      </c>
      <c r="B247" t="str">
        <f t="array" aca="1" ref="B247" ca="1">INDEX([3]hombres!$A$2:$A$25443,RANDBETWEEN(1,25441))</f>
        <v>GABRIEL ALEXIS</v>
      </c>
      <c r="C247" t="str">
        <f t="array" aca="1" ref="C247" ca="1">INDEX([2]apellidos!$A$2:$A$25850, RANDBETWEEN(1,25848))</f>
        <v>GABILONDO</v>
      </c>
      <c r="D247" t="str">
        <f t="array" aca="1" ref="D247" ca="1">INDEX([3]hombres!$H$2:$H$6, RANDBETWEEN(1,5))</f>
        <v>SOLTERO</v>
      </c>
      <c r="E247" t="str">
        <f t="shared" ca="1" si="3"/>
        <v>2003-1</v>
      </c>
      <c r="F247" t="str">
        <f t="array" aca="1" ref="F247" ca="1">INDEX([2]apellidos!$G$2:$G$72,RANDBETWEEN(1,71))</f>
        <v>Stryker</v>
      </c>
      <c r="G247" s="1">
        <f t="array" aca="1" ref="G247" ca="1">INDEX([2]apellidos!$F$2:$F$26,RANDBETWEEN(1,24))</f>
        <v>9000000</v>
      </c>
      <c r="H247" t="s">
        <v>56</v>
      </c>
      <c r="I247" t="s">
        <v>57</v>
      </c>
      <c r="J247" t="str">
        <f t="array" aca="1" ref="J247" ca="1">INDEX([2]apellidos!$H$3:$H$14,RANDBETWEEN(1,12))</f>
        <v>Control de Energía</v>
      </c>
    </row>
    <row r="248" spans="1:10" x14ac:dyDescent="0.3">
      <c r="A248">
        <v>2000346</v>
      </c>
      <c r="B248" t="str">
        <f t="array" aca="1" ref="B248" ca="1">INDEX([3]hombres!$A$2:$A$25443,RANDBETWEEN(1,25441))</f>
        <v>SERVILIANO</v>
      </c>
      <c r="C248" t="str">
        <f t="array" aca="1" ref="C248" ca="1">INDEX([2]apellidos!$A$2:$A$25850, RANDBETWEEN(1,25848))</f>
        <v>CALDAS</v>
      </c>
      <c r="D248" t="str">
        <f t="array" aca="1" ref="D248" ca="1">INDEX([3]hombres!$H$2:$H$6, RANDBETWEEN(1,5))</f>
        <v>DIVORCIADO</v>
      </c>
      <c r="E248" t="str">
        <f t="shared" ca="1" si="3"/>
        <v>2015-2</v>
      </c>
      <c r="F248" t="str">
        <f t="array" aca="1" ref="F248" ca="1">INDEX([2]apellidos!$G$2:$G$72,RANDBETWEEN(1,71))</f>
        <v>Rockwell Automation</v>
      </c>
      <c r="G248" s="1">
        <f t="array" aca="1" ref="G248" ca="1">INDEX([2]apellidos!$F$2:$F$26,RANDBETWEEN(1,24))</f>
        <v>3000000</v>
      </c>
      <c r="H248" t="s">
        <v>59</v>
      </c>
      <c r="I248" t="s">
        <v>60</v>
      </c>
      <c r="J248" t="str">
        <f t="array" aca="1" ref="J248" ca="1">INDEX([2]apellidos!$H$3:$H$14,RANDBETWEEN(1,12))</f>
        <v>Automatización de Procesos</v>
      </c>
    </row>
    <row r="249" spans="1:10" x14ac:dyDescent="0.3">
      <c r="A249">
        <v>2000347</v>
      </c>
      <c r="B249" t="str">
        <f t="array" aca="1" ref="B249" ca="1">INDEX([3]hombres!$A$2:$A$25443,RANDBETWEEN(1,25441))</f>
        <v>EMILIO CESAR</v>
      </c>
      <c r="C249" t="str">
        <f t="array" aca="1" ref="C249" ca="1">INDEX([2]apellidos!$A$2:$A$25850, RANDBETWEEN(1,25848))</f>
        <v>EGUARAS</v>
      </c>
      <c r="D249" t="str">
        <f t="array" aca="1" ref="D249" ca="1">INDEX([3]hombres!$H$2:$H$6, RANDBETWEEN(1,5))</f>
        <v>VIUDO</v>
      </c>
      <c r="E249" t="str">
        <f t="shared" ca="1" si="3"/>
        <v>2009-1</v>
      </c>
      <c r="F249" t="str">
        <f t="array" aca="1" ref="F249" ca="1">INDEX([2]apellidos!$G$2:$G$72,RANDBETWEEN(1,71))</f>
        <v>Conauto</v>
      </c>
      <c r="G249" s="1">
        <f t="array" aca="1" ref="G249" ca="1">INDEX([2]apellidos!$F$2:$F$26,RANDBETWEEN(1,24))</f>
        <v>5500000</v>
      </c>
      <c r="H249" t="s">
        <v>33</v>
      </c>
      <c r="I249" t="s">
        <v>92</v>
      </c>
      <c r="J249" t="str">
        <f t="array" aca="1" ref="J249" ca="1">INDEX([2]apellidos!$H$3:$H$14,RANDBETWEEN(1,12))</f>
        <v>Sistemas de Control</v>
      </c>
    </row>
    <row r="250" spans="1:10" x14ac:dyDescent="0.3">
      <c r="A250">
        <v>2000348</v>
      </c>
      <c r="B250" t="str">
        <f t="array" aca="1" ref="B250" ca="1">INDEX([3]hombres!$A$2:$A$25443,RANDBETWEEN(1,25441))</f>
        <v>EVARISTO JAVIER</v>
      </c>
      <c r="C250" t="str">
        <f t="array" aca="1" ref="C250" ca="1">INDEX([2]apellidos!$A$2:$A$25850, RANDBETWEEN(1,25848))</f>
        <v>CERISUELO</v>
      </c>
      <c r="D250" t="str">
        <f t="array" aca="1" ref="D250" ca="1">INDEX([3]hombres!$H$2:$H$6, RANDBETWEEN(1,5))</f>
        <v>CASADO</v>
      </c>
      <c r="E250" t="str">
        <f t="shared" ca="1" si="3"/>
        <v>2015-2</v>
      </c>
      <c r="F250" t="str">
        <f t="array" aca="1" ref="F250" ca="1">INDEX([2]apellidos!$G$2:$G$72,RANDBETWEEN(1,71))</f>
        <v>Philips Healthcare</v>
      </c>
      <c r="G250" s="1">
        <f t="array" aca="1" ref="G250" ca="1">INDEX([2]apellidos!$F$2:$F$26,RANDBETWEEN(1,24))</f>
        <v>3500000</v>
      </c>
      <c r="H250" t="s">
        <v>14</v>
      </c>
      <c r="I250" t="s">
        <v>123</v>
      </c>
      <c r="J250" t="str">
        <f t="array" aca="1" ref="J250" ca="1">INDEX([2]apellidos!$H$3:$H$14,RANDBETWEEN(1,12))</f>
        <v>Ingeniería de Producto</v>
      </c>
    </row>
    <row r="251" spans="1:10" x14ac:dyDescent="0.3">
      <c r="A251">
        <v>2000349</v>
      </c>
      <c r="B251" t="str">
        <f t="array" aca="1" ref="B251" ca="1">INDEX([3]hombres!$A$2:$A$25443,RANDBETWEEN(1,25441))</f>
        <v>XANTI</v>
      </c>
      <c r="C251" t="str">
        <f t="array" aca="1" ref="C251" ca="1">INDEX([2]apellidos!$A$2:$A$25850, RANDBETWEEN(1,25848))</f>
        <v>MASIDE</v>
      </c>
      <c r="D251" t="str">
        <f t="array" aca="1" ref="D251" ca="1">INDEX([3]hombres!$H$2:$H$6, RANDBETWEEN(1,5))</f>
        <v>CASADO</v>
      </c>
      <c r="E251" t="str">
        <f t="shared" ca="1" si="3"/>
        <v>1999-1</v>
      </c>
      <c r="F251" t="str">
        <f t="array" aca="1" ref="F251" ca="1">INDEX([2]apellidos!$G$2:$G$72,RANDBETWEEN(1,71))</f>
        <v>IBM Research</v>
      </c>
      <c r="G251" s="1">
        <f t="array" aca="1" ref="G251" ca="1">INDEX([2]apellidos!$F$2:$F$26,RANDBETWEEN(1,24))</f>
        <v>12000000</v>
      </c>
      <c r="H251" t="s">
        <v>59</v>
      </c>
      <c r="I251" t="s">
        <v>60</v>
      </c>
      <c r="J251" t="str">
        <f t="array" aca="1" ref="J251" ca="1">INDEX([2]apellidos!$H$3:$H$14,RANDBETWEEN(1,12))</f>
        <v>Vehículos Autónomos</v>
      </c>
    </row>
    <row r="252" spans="1:10" x14ac:dyDescent="0.3">
      <c r="A252">
        <v>2000350</v>
      </c>
      <c r="B252" t="str">
        <f t="array" aca="1" ref="B252" ca="1">INDEX([3]hombres!$A$2:$A$25443,RANDBETWEEN(1,25441))</f>
        <v>ANGEL SEGUNDO</v>
      </c>
      <c r="C252" t="str">
        <f t="array" aca="1" ref="C252" ca="1">INDEX([2]apellidos!$A$2:$A$25850, RANDBETWEEN(1,25848))</f>
        <v>BONDAR</v>
      </c>
      <c r="D252" t="str">
        <f t="array" aca="1" ref="D252" ca="1">INDEX([3]hombres!$H$2:$H$6, RANDBETWEEN(1,5))</f>
        <v>DIVORCIADO</v>
      </c>
      <c r="E252" t="str">
        <f t="shared" ca="1" si="3"/>
        <v>2014-1</v>
      </c>
      <c r="F252" t="str">
        <f t="array" aca="1" ref="F252" ca="1">INDEX([2]apellidos!$G$2:$G$72,RANDBETWEEN(1,71))</f>
        <v>Robocol</v>
      </c>
      <c r="G252" s="1">
        <f t="array" aca="1" ref="G252" ca="1">INDEX([2]apellidos!$F$2:$F$26,RANDBETWEEN(1,24))</f>
        <v>10000000</v>
      </c>
      <c r="H252" t="s">
        <v>10</v>
      </c>
      <c r="I252" t="s">
        <v>11</v>
      </c>
      <c r="J252" t="str">
        <f t="array" aca="1" ref="J252" ca="1">INDEX([2]apellidos!$H$3:$H$14,RANDBETWEEN(1,12))</f>
        <v>Biomécatronica</v>
      </c>
    </row>
    <row r="253" spans="1:10" x14ac:dyDescent="0.3">
      <c r="A253">
        <v>2000351</v>
      </c>
      <c r="B253" t="str">
        <f t="array" aca="1" ref="B253" ca="1">INDEX([3]hombres!$A$2:$A$25443,RANDBETWEEN(1,25441))</f>
        <v>RAFAQAT</v>
      </c>
      <c r="C253" t="str">
        <f t="array" aca="1" ref="C253" ca="1">INDEX([2]apellidos!$A$2:$A$25850, RANDBETWEEN(1,25848))</f>
        <v>DE MIRANDA</v>
      </c>
      <c r="D253" t="str">
        <f t="array" aca="1" ref="D253" ca="1">INDEX([3]hombres!$H$2:$H$6, RANDBETWEEN(1,5))</f>
        <v>CASADO</v>
      </c>
      <c r="E253" t="str">
        <f t="shared" ca="1" si="3"/>
        <v>2011-1</v>
      </c>
      <c r="F253" t="str">
        <f t="array" aca="1" ref="F253" ca="1">INDEX([2]apellidos!$G$2:$G$72,RANDBETWEEN(1,71))</f>
        <v>Rockwell Automation</v>
      </c>
      <c r="G253" s="1">
        <f t="array" aca="1" ref="G253" ca="1">INDEX([2]apellidos!$F$2:$F$26,RANDBETWEEN(1,24))</f>
        <v>13000000</v>
      </c>
      <c r="H253" t="s">
        <v>35</v>
      </c>
      <c r="I253" t="s">
        <v>75</v>
      </c>
      <c r="J253" t="str">
        <f t="array" aca="1" ref="J253" ca="1">INDEX([2]apellidos!$H$3:$H$14,RANDBETWEEN(1,12))</f>
        <v>Sistemas de Visión</v>
      </c>
    </row>
    <row r="254" spans="1:10" x14ac:dyDescent="0.3">
      <c r="A254">
        <v>2000352</v>
      </c>
      <c r="B254" t="str">
        <f t="array" aca="1" ref="B254" ca="1">INDEX([3]hombres!$A$2:$A$25443,RANDBETWEEN(1,25441))</f>
        <v>CHEJ</v>
      </c>
      <c r="C254" t="str">
        <f t="array" aca="1" ref="C254" ca="1">INDEX([2]apellidos!$A$2:$A$25850, RANDBETWEEN(1,25848))</f>
        <v>MORROS</v>
      </c>
      <c r="D254" t="str">
        <f t="array" aca="1" ref="D254" ca="1">INDEX([3]hombres!$H$2:$H$6, RANDBETWEEN(1,5))</f>
        <v>VIUDO</v>
      </c>
      <c r="E254" t="str">
        <f t="shared" ca="1" si="3"/>
        <v>1999-1</v>
      </c>
      <c r="F254" t="str">
        <f t="array" aca="1" ref="F254" ca="1">INDEX([2]apellidos!$G$2:$G$72,RANDBETWEEN(1,71))</f>
        <v>Fresenius Kabi</v>
      </c>
      <c r="G254" s="1">
        <f t="array" aca="1" ref="G254" ca="1">INDEX([2]apellidos!$F$2:$F$26,RANDBETWEEN(1,24))</f>
        <v>13500000</v>
      </c>
      <c r="H254" t="s">
        <v>26</v>
      </c>
      <c r="I254" t="s">
        <v>124</v>
      </c>
      <c r="J254" t="str">
        <f t="array" aca="1" ref="J254" ca="1">INDEX([2]apellidos!$H$3:$H$14,RANDBETWEEN(1,12))</f>
        <v>Automatización de Procesos</v>
      </c>
    </row>
    <row r="255" spans="1:10" x14ac:dyDescent="0.3">
      <c r="A255">
        <v>2000353</v>
      </c>
      <c r="B255" t="str">
        <f t="array" aca="1" ref="B255" ca="1">INDEX([3]hombres!$A$2:$A$25443,RANDBETWEEN(1,25441))</f>
        <v>PEDRO FABIAN</v>
      </c>
      <c r="C255" t="str">
        <f t="array" aca="1" ref="C255" ca="1">INDEX([2]apellidos!$A$2:$A$25850, RANDBETWEEN(1,25848))</f>
        <v>CUEVA</v>
      </c>
      <c r="D255" t="str">
        <f t="array" aca="1" ref="D255" ca="1">INDEX([3]hombres!$H$2:$H$6, RANDBETWEEN(1,5))</f>
        <v>VIUDO</v>
      </c>
      <c r="E255" t="str">
        <f t="shared" ca="1" si="3"/>
        <v>2015-2</v>
      </c>
      <c r="F255" t="str">
        <f t="array" aca="1" ref="F255" ca="1">INDEX([2]apellidos!$G$2:$G$72,RANDBETWEEN(1,71))</f>
        <v>Schneider Electric</v>
      </c>
      <c r="G255" s="1">
        <f t="array" aca="1" ref="G255" ca="1">INDEX([2]apellidos!$F$2:$F$26,RANDBETWEEN(1,24))</f>
        <v>13000000</v>
      </c>
      <c r="H255" t="s">
        <v>61</v>
      </c>
      <c r="I255" t="s">
        <v>85</v>
      </c>
      <c r="J255" t="str">
        <f t="array" aca="1" ref="J255" ca="1">INDEX([2]apellidos!$H$3:$H$14,RANDBETWEEN(1,12))</f>
        <v>Automatización de Procesos</v>
      </c>
    </row>
    <row r="256" spans="1:10" x14ac:dyDescent="0.3">
      <c r="A256">
        <v>2000354</v>
      </c>
      <c r="B256" t="str">
        <f t="array" aca="1" ref="B256" ca="1">INDEX([3]hombres!$A$2:$A$25443,RANDBETWEEN(1,25441))</f>
        <v>ALEJANDRO ANGEL</v>
      </c>
      <c r="C256" t="str">
        <f t="array" aca="1" ref="C256" ca="1">INDEX([2]apellidos!$A$2:$A$25850, RANDBETWEEN(1,25848))</f>
        <v>WOLFF</v>
      </c>
      <c r="D256" t="str">
        <f t="array" aca="1" ref="D256" ca="1">INDEX([3]hombres!$H$2:$H$6, RANDBETWEEN(1,5))</f>
        <v>VIUDO</v>
      </c>
      <c r="E256" t="str">
        <f t="shared" ca="1" si="3"/>
        <v>2003-2</v>
      </c>
      <c r="F256" t="str">
        <f t="array" aca="1" ref="F256" ca="1">INDEX([2]apellidos!$G$2:$G$72,RANDBETWEEN(1,71))</f>
        <v>Airbus</v>
      </c>
      <c r="G256" s="1">
        <f t="array" aca="1" ref="G256" ca="1">INDEX([2]apellidos!$F$2:$F$26,RANDBETWEEN(1,24))</f>
        <v>11000000</v>
      </c>
      <c r="H256" t="s">
        <v>20</v>
      </c>
      <c r="I256" t="s">
        <v>120</v>
      </c>
      <c r="J256" t="str">
        <f t="array" aca="1" ref="J256" ca="1">INDEX([2]apellidos!$H$3:$H$14,RANDBETWEEN(1,12))</f>
        <v>Automatización Residencial</v>
      </c>
    </row>
    <row r="257" spans="1:10" x14ac:dyDescent="0.3">
      <c r="A257">
        <v>2000355</v>
      </c>
      <c r="B257" t="str">
        <f t="array" aca="1" ref="B257" ca="1">INDEX([3]hombres!$A$2:$A$25443,RANDBETWEEN(1,25441))</f>
        <v>VICENTE MIGUEL</v>
      </c>
      <c r="C257" t="str">
        <f t="array" aca="1" ref="C257" ca="1">INDEX([2]apellidos!$A$2:$A$25850, RANDBETWEEN(1,25848))</f>
        <v>MOLINER</v>
      </c>
      <c r="D257" t="str">
        <f t="array" aca="1" ref="D257" ca="1">INDEX([3]hombres!$H$2:$H$6, RANDBETWEEN(1,5))</f>
        <v>SEPARADO</v>
      </c>
      <c r="E257" t="str">
        <f t="shared" ca="1" si="3"/>
        <v>2015-2</v>
      </c>
      <c r="F257" t="str">
        <f t="array" aca="1" ref="F257" ca="1">INDEX([2]apellidos!$G$2:$G$72,RANDBETWEEN(1,71))</f>
        <v>Tesla</v>
      </c>
      <c r="G257" s="1">
        <f t="array" aca="1" ref="G257" ca="1">INDEX([2]apellidos!$F$2:$F$26,RANDBETWEEN(1,24))</f>
        <v>8500000</v>
      </c>
      <c r="H257" t="s">
        <v>28</v>
      </c>
      <c r="I257" t="s">
        <v>125</v>
      </c>
      <c r="J257" t="str">
        <f t="array" aca="1" ref="J257" ca="1">INDEX([2]apellidos!$H$3:$H$14,RANDBETWEEN(1,12))</f>
        <v>Biomécatronica</v>
      </c>
    </row>
    <row r="258" spans="1:10" x14ac:dyDescent="0.3">
      <c r="A258">
        <v>2000356</v>
      </c>
      <c r="B258" t="str">
        <f t="array" aca="1" ref="B258" ca="1">INDEX([3]hombres!$A$2:$A$25443,RANDBETWEEN(1,25441))</f>
        <v>FLORO</v>
      </c>
      <c r="C258" t="str">
        <f t="array" aca="1" ref="C258" ca="1">INDEX([2]apellidos!$A$2:$A$25850, RANDBETWEEN(1,25848))</f>
        <v>LLERAS</v>
      </c>
      <c r="D258" t="str">
        <f t="array" aca="1" ref="D258" ca="1">INDEX([3]hombres!$H$2:$H$6, RANDBETWEEN(1,5))</f>
        <v>VIUDO</v>
      </c>
      <c r="E258" t="str">
        <f t="shared" ref="E258:E321" ca="1" si="4">_xlfn.CONCAT(RANDBETWEEN(1998,2022),"-",RANDBETWEEN(1,2))</f>
        <v>2009-2</v>
      </c>
      <c r="F258" t="str">
        <f t="array" aca="1" ref="F258" ca="1">INDEX([2]apellidos!$G$2:$G$72,RANDBETWEEN(1,71))</f>
        <v>National Institutes of Health (NIH)</v>
      </c>
      <c r="G258" s="1">
        <f t="array" aca="1" ref="G258" ca="1">INDEX([2]apellidos!$F$2:$F$26,RANDBETWEEN(1,24))</f>
        <v>11000000</v>
      </c>
      <c r="H258" t="s">
        <v>43</v>
      </c>
      <c r="I258" t="s">
        <v>126</v>
      </c>
      <c r="J258" t="str">
        <f t="array" aca="1" ref="J258" ca="1">INDEX([2]apellidos!$H$3:$H$14,RANDBETWEEN(1,12))</f>
        <v>Control de Energía</v>
      </c>
    </row>
    <row r="259" spans="1:10" x14ac:dyDescent="0.3">
      <c r="A259">
        <v>2000357</v>
      </c>
      <c r="B259" t="str">
        <f t="array" aca="1" ref="B259" ca="1">INDEX([3]hombres!$A$2:$A$25443,RANDBETWEEN(1,25441))</f>
        <v>PEDRO RODRIGO</v>
      </c>
      <c r="C259" t="str">
        <f t="array" aca="1" ref="C259" ca="1">INDEX([2]apellidos!$A$2:$A$25850, RANDBETWEEN(1,25848))</f>
        <v>ERANSUS</v>
      </c>
      <c r="D259" t="str">
        <f t="array" aca="1" ref="D259" ca="1">INDEX([3]hombres!$H$2:$H$6, RANDBETWEEN(1,5))</f>
        <v>CASADO</v>
      </c>
      <c r="E259" t="str">
        <f t="shared" ca="1" si="4"/>
        <v>2018-2</v>
      </c>
      <c r="F259" t="str">
        <f t="array" aca="1" ref="F259" ca="1">INDEX([2]apellidos!$G$2:$G$72,RANDBETWEEN(1,71))</f>
        <v>Robocol</v>
      </c>
      <c r="G259" s="1">
        <f t="array" aca="1" ref="G259" ca="1">INDEX([2]apellidos!$F$2:$F$26,RANDBETWEEN(1,24))</f>
        <v>7500000</v>
      </c>
      <c r="H259" t="s">
        <v>12</v>
      </c>
      <c r="I259" t="s">
        <v>127</v>
      </c>
      <c r="J259" t="str">
        <f t="array" aca="1" ref="J259" ca="1">INDEX([2]apellidos!$H$3:$H$14,RANDBETWEEN(1,12))</f>
        <v>Control de Energía</v>
      </c>
    </row>
    <row r="260" spans="1:10" x14ac:dyDescent="0.3">
      <c r="A260">
        <v>2000358</v>
      </c>
      <c r="B260" t="str">
        <f t="array" aca="1" ref="B260" ca="1">INDEX([3]hombres!$A$2:$A$25443,RANDBETWEEN(1,25441))</f>
        <v>IMANOL MIRENA</v>
      </c>
      <c r="C260" t="str">
        <f t="array" aca="1" ref="C260" ca="1">INDEX([2]apellidos!$A$2:$A$25850, RANDBETWEEN(1,25848))</f>
        <v>CALZADILLA</v>
      </c>
      <c r="D260" t="str">
        <f t="array" aca="1" ref="D260" ca="1">INDEX([3]hombres!$H$2:$H$6, RANDBETWEEN(1,5))</f>
        <v>SEPARADO</v>
      </c>
      <c r="E260" t="str">
        <f t="shared" ca="1" si="4"/>
        <v>2006-2</v>
      </c>
      <c r="F260" t="str">
        <f t="array" aca="1" ref="F260" ca="1">INDEX([2]apellidos!$G$2:$G$72,RANDBETWEEN(1,71))</f>
        <v>IBM Global Services</v>
      </c>
      <c r="G260" s="1">
        <f t="array" aca="1" ref="G260" ca="1">INDEX([2]apellidos!$F$2:$F$26,RANDBETWEEN(1,24))</f>
        <v>7000000</v>
      </c>
      <c r="H260" t="s">
        <v>20</v>
      </c>
      <c r="I260" t="s">
        <v>21</v>
      </c>
      <c r="J260" t="str">
        <f t="array" aca="1" ref="J260" ca="1">INDEX([2]apellidos!$H$3:$H$14,RANDBETWEEN(1,12))</f>
        <v>Biomécatronica</v>
      </c>
    </row>
    <row r="261" spans="1:10" x14ac:dyDescent="0.3">
      <c r="A261">
        <v>2000359</v>
      </c>
      <c r="B261" t="str">
        <f t="array" aca="1" ref="B261" ca="1">INDEX([3]hombres!$A$2:$A$25443,RANDBETWEEN(1,25441))</f>
        <v>RAFAEL GASPAR</v>
      </c>
      <c r="C261" t="str">
        <f t="array" aca="1" ref="C261" ca="1">INDEX([2]apellidos!$A$2:$A$25850, RANDBETWEEN(1,25848))</f>
        <v>CONDREA</v>
      </c>
      <c r="D261" t="str">
        <f t="array" aca="1" ref="D261" ca="1">INDEX([3]hombres!$H$2:$H$6, RANDBETWEEN(1,5))</f>
        <v>DIVORCIADO</v>
      </c>
      <c r="E261" t="str">
        <f t="shared" ca="1" si="4"/>
        <v>2017-1</v>
      </c>
      <c r="F261" t="str">
        <f t="array" aca="1" ref="F261" ca="1">INDEX([2]apellidos!$G$2:$G$72,RANDBETWEEN(1,71))</f>
        <v>Medtronic</v>
      </c>
      <c r="G261" s="1">
        <f t="array" aca="1" ref="G261" ca="1">INDEX([2]apellidos!$F$2:$F$26,RANDBETWEEN(1,24))</f>
        <v>11500000</v>
      </c>
      <c r="H261" t="s">
        <v>33</v>
      </c>
      <c r="I261" t="s">
        <v>92</v>
      </c>
      <c r="J261" t="str">
        <f t="array" aca="1" ref="J261" ca="1">INDEX([2]apellidos!$H$3:$H$14,RANDBETWEEN(1,12))</f>
        <v>Sistemas de Control</v>
      </c>
    </row>
    <row r="262" spans="1:10" x14ac:dyDescent="0.3">
      <c r="A262">
        <v>2000360</v>
      </c>
      <c r="B262" t="str">
        <f t="array" aca="1" ref="B262" ca="1">INDEX([3]hombres!$A$2:$A$25443,RANDBETWEEN(1,25441))</f>
        <v>SALVADOR RAUL</v>
      </c>
      <c r="C262" t="str">
        <f t="array" aca="1" ref="C262" ca="1">INDEX([2]apellidos!$A$2:$A$25850, RANDBETWEEN(1,25848))</f>
        <v>ORRIOLS</v>
      </c>
      <c r="D262" t="str">
        <f t="array" aca="1" ref="D262" ca="1">INDEX([3]hombres!$H$2:$H$6, RANDBETWEEN(1,5))</f>
        <v>VIUDO</v>
      </c>
      <c r="E262" t="str">
        <f t="shared" ca="1" si="4"/>
        <v>2018-1</v>
      </c>
      <c r="F262" t="str">
        <f t="array" aca="1" ref="F262" ca="1">INDEX([2]apellidos!$G$2:$G$72,RANDBETWEEN(1,71))</f>
        <v>Honeywell</v>
      </c>
      <c r="G262" s="1">
        <f t="array" aca="1" ref="G262" ca="1">INDEX([2]apellidos!$F$2:$F$26,RANDBETWEEN(1,24))</f>
        <v>8500000</v>
      </c>
      <c r="H262" t="s">
        <v>37</v>
      </c>
      <c r="I262" t="s">
        <v>42</v>
      </c>
      <c r="J262" t="str">
        <f t="array" aca="1" ref="J262" ca="1">INDEX([2]apellidos!$H$3:$H$14,RANDBETWEEN(1,12))</f>
        <v>Sistemas de Visión</v>
      </c>
    </row>
    <row r="263" spans="1:10" x14ac:dyDescent="0.3">
      <c r="A263">
        <v>2000361</v>
      </c>
      <c r="B263" t="str">
        <f t="array" aca="1" ref="B263" ca="1">INDEX([3]hombres!$A$2:$A$25443,RANDBETWEEN(1,25441))</f>
        <v>BOGDAN</v>
      </c>
      <c r="C263" t="str">
        <f t="array" aca="1" ref="C263" ca="1">INDEX([2]apellidos!$A$2:$A$25850, RANDBETWEEN(1,25848))</f>
        <v>PALAZON</v>
      </c>
      <c r="D263" t="str">
        <f t="array" aca="1" ref="D263" ca="1">INDEX([3]hombres!$H$2:$H$6, RANDBETWEEN(1,5))</f>
        <v>CASADO</v>
      </c>
      <c r="E263" t="str">
        <f t="shared" ca="1" si="4"/>
        <v>2021-1</v>
      </c>
      <c r="F263" t="str">
        <f t="array" aca="1" ref="F263" ca="1">INDEX([2]apellidos!$G$2:$G$72,RANDBETWEEN(1,71))</f>
        <v>Boeing</v>
      </c>
      <c r="G263" s="1">
        <f t="array" aca="1" ref="G263" ca="1">INDEX([2]apellidos!$F$2:$F$26,RANDBETWEEN(1,24))</f>
        <v>7500000</v>
      </c>
      <c r="H263" t="s">
        <v>26</v>
      </c>
      <c r="I263" t="s">
        <v>95</v>
      </c>
      <c r="J263" t="str">
        <f t="array" aca="1" ref="J263" ca="1">INDEX([2]apellidos!$H$3:$H$14,RANDBETWEEN(1,12))</f>
        <v>Automatización Residencial</v>
      </c>
    </row>
    <row r="264" spans="1:10" x14ac:dyDescent="0.3">
      <c r="A264">
        <v>2000362</v>
      </c>
      <c r="B264" t="str">
        <f t="array" aca="1" ref="B264" ca="1">INDEX([3]hombres!$A$2:$A$25443,RANDBETWEEN(1,25441))</f>
        <v>JEAN JOSE</v>
      </c>
      <c r="C264" t="str">
        <f t="array" aca="1" ref="C264" ca="1">INDEX([2]apellidos!$A$2:$A$25850, RANDBETWEEN(1,25848))</f>
        <v>LEONARDO</v>
      </c>
      <c r="D264" t="str">
        <f t="array" aca="1" ref="D264" ca="1">INDEX([3]hombres!$H$2:$H$6, RANDBETWEEN(1,5))</f>
        <v>SEPARADO</v>
      </c>
      <c r="E264" t="str">
        <f t="shared" ca="1" si="4"/>
        <v>2014-1</v>
      </c>
      <c r="F264" t="str">
        <f t="array" aca="1" ref="F264" ca="1">INDEX([2]apellidos!$G$2:$G$72,RANDBETWEEN(1,71))</f>
        <v>LG Electronics</v>
      </c>
      <c r="G264" s="1">
        <f t="array" aca="1" ref="G264" ca="1">INDEX([2]apellidos!$F$2:$F$26,RANDBETWEEN(1,24))</f>
        <v>11000000</v>
      </c>
      <c r="H264" t="s">
        <v>22</v>
      </c>
      <c r="I264" t="s">
        <v>50</v>
      </c>
      <c r="J264" t="str">
        <f t="array" aca="1" ref="J264" ca="1">INDEX([2]apellidos!$H$3:$H$14,RANDBETWEEN(1,12))</f>
        <v>Sistemas de Visión</v>
      </c>
    </row>
    <row r="265" spans="1:10" x14ac:dyDescent="0.3">
      <c r="A265">
        <v>2000363</v>
      </c>
      <c r="B265" t="str">
        <f t="array" aca="1" ref="B265" ca="1">INDEX([3]hombres!$A$2:$A$25443,RANDBETWEEN(1,25441))</f>
        <v>GIAN FRANCO</v>
      </c>
      <c r="C265" t="str">
        <f t="array" aca="1" ref="C265" ca="1">INDEX([2]apellidos!$A$2:$A$25850, RANDBETWEEN(1,25848))</f>
        <v>CATTANEO</v>
      </c>
      <c r="D265" t="str">
        <f t="array" aca="1" ref="D265" ca="1">INDEX([3]hombres!$H$2:$H$6, RANDBETWEEN(1,5))</f>
        <v>SEPARADO</v>
      </c>
      <c r="E265" t="str">
        <f t="shared" ca="1" si="4"/>
        <v>2020-1</v>
      </c>
      <c r="F265" t="str">
        <f t="array" aca="1" ref="F265" ca="1">INDEX([2]apellidos!$G$2:$G$72,RANDBETWEEN(1,71))</f>
        <v>Sony</v>
      </c>
      <c r="G265" s="1">
        <f t="array" aca="1" ref="G265" ca="1">INDEX([2]apellidos!$F$2:$F$26,RANDBETWEEN(1,24))</f>
        <v>10000000</v>
      </c>
      <c r="H265" t="s">
        <v>35</v>
      </c>
      <c r="I265" t="s">
        <v>67</v>
      </c>
      <c r="J265" t="str">
        <f t="array" aca="1" ref="J265" ca="1">INDEX([2]apellidos!$H$3:$H$14,RANDBETWEEN(1,12))</f>
        <v>Sistemas de Control</v>
      </c>
    </row>
    <row r="266" spans="1:10" x14ac:dyDescent="0.3">
      <c r="A266">
        <v>2000364</v>
      </c>
      <c r="B266" t="str">
        <f t="array" aca="1" ref="B266" ca="1">INDEX([3]hombres!$A$2:$A$25443,RANDBETWEEN(1,25441))</f>
        <v>MARINO MANUEL</v>
      </c>
      <c r="C266" t="str">
        <f t="array" aca="1" ref="C266" ca="1">INDEX([2]apellidos!$A$2:$A$25850, RANDBETWEEN(1,25848))</f>
        <v>SCHROEDER</v>
      </c>
      <c r="D266" t="str">
        <f t="array" aca="1" ref="D266" ca="1">INDEX([3]hombres!$H$2:$H$6, RANDBETWEEN(1,5))</f>
        <v>CASADO</v>
      </c>
      <c r="E266" t="str">
        <f t="shared" ca="1" si="4"/>
        <v>2006-1</v>
      </c>
      <c r="F266" t="str">
        <f t="array" aca="1" ref="F266" ca="1">INDEX([2]apellidos!$G$2:$G$72,RANDBETWEEN(1,71))</f>
        <v>Samsung Colombia</v>
      </c>
      <c r="G266" s="1">
        <f t="array" aca="1" ref="G266" ca="1">INDEX([2]apellidos!$F$2:$F$26,RANDBETWEEN(1,24))</f>
        <v>9500000</v>
      </c>
      <c r="H266" t="s">
        <v>61</v>
      </c>
      <c r="I266" t="s">
        <v>121</v>
      </c>
      <c r="J266" t="str">
        <f t="array" aca="1" ref="J266" ca="1">INDEX([2]apellidos!$H$3:$H$14,RANDBETWEEN(1,12))</f>
        <v>Sistemas de Visión</v>
      </c>
    </row>
    <row r="267" spans="1:10" x14ac:dyDescent="0.3">
      <c r="A267">
        <v>2000365</v>
      </c>
      <c r="B267" t="str">
        <f t="array" aca="1" ref="B267" ca="1">INDEX([3]hombres!$A$2:$A$25443,RANDBETWEEN(1,25441))</f>
        <v>DIEGO JAVIER</v>
      </c>
      <c r="C267" t="str">
        <f t="array" aca="1" ref="C267" ca="1">INDEX([2]apellidos!$A$2:$A$25850, RANDBETWEEN(1,25848))</f>
        <v>BAILLO</v>
      </c>
      <c r="D267" t="str">
        <f t="array" aca="1" ref="D267" ca="1">INDEX([3]hombres!$H$2:$H$6, RANDBETWEEN(1,5))</f>
        <v>SOLTERO</v>
      </c>
      <c r="E267" t="str">
        <f t="shared" ca="1" si="4"/>
        <v>2013-2</v>
      </c>
      <c r="F267" t="str">
        <f t="array" aca="1" ref="F267" ca="1">INDEX([2]apellidos!$G$2:$G$72,RANDBETWEEN(1,71))</f>
        <v>Tesla</v>
      </c>
      <c r="G267" s="1">
        <f t="array" aca="1" ref="G267" ca="1">INDEX([2]apellidos!$F$2:$F$26,RANDBETWEEN(1,24))</f>
        <v>9500000</v>
      </c>
      <c r="H267" t="s">
        <v>26</v>
      </c>
      <c r="I267" t="s">
        <v>106</v>
      </c>
      <c r="J267" t="str">
        <f t="array" aca="1" ref="J267" ca="1">INDEX([2]apellidos!$H$3:$H$14,RANDBETWEEN(1,12))</f>
        <v>Automatización de Procesos</v>
      </c>
    </row>
    <row r="268" spans="1:10" x14ac:dyDescent="0.3">
      <c r="A268">
        <v>2000366</v>
      </c>
      <c r="B268" t="str">
        <f t="array" aca="1" ref="B268" ca="1">INDEX([3]hombres!$A$2:$A$25443,RANDBETWEEN(1,25441))</f>
        <v>JEAN LUIS</v>
      </c>
      <c r="C268" t="str">
        <f t="array" aca="1" ref="C268" ca="1">INDEX([2]apellidos!$A$2:$A$25850, RANDBETWEEN(1,25848))</f>
        <v>CAMPA</v>
      </c>
      <c r="D268" t="str">
        <f t="array" aca="1" ref="D268" ca="1">INDEX([3]hombres!$H$2:$H$6, RANDBETWEEN(1,5))</f>
        <v>SEPARADO</v>
      </c>
      <c r="E268" t="str">
        <f t="shared" ca="1" si="4"/>
        <v>2014-2</v>
      </c>
      <c r="F268" t="str">
        <f t="array" aca="1" ref="F268" ca="1">INDEX([2]apellidos!$G$2:$G$72,RANDBETWEEN(1,71))</f>
        <v>Huawei Colombia</v>
      </c>
      <c r="G268" s="1">
        <f t="array" aca="1" ref="G268" ca="1">INDEX([2]apellidos!$F$2:$F$26,RANDBETWEEN(1,24))</f>
        <v>4500000</v>
      </c>
      <c r="H268" t="s">
        <v>20</v>
      </c>
      <c r="I268" t="s">
        <v>21</v>
      </c>
      <c r="J268" t="str">
        <f t="array" aca="1" ref="J268" ca="1">INDEX([2]apellidos!$H$3:$H$14,RANDBETWEEN(1,12))</f>
        <v>Diseño de Productos Inteligentes</v>
      </c>
    </row>
    <row r="269" spans="1:10" x14ac:dyDescent="0.3">
      <c r="A269">
        <v>2000367</v>
      </c>
      <c r="B269" t="str">
        <f t="array" aca="1" ref="B269" ca="1">INDEX([3]hombres!$A$2:$A$25443,RANDBETWEEN(1,25441))</f>
        <v>DRAGOS MARIAN</v>
      </c>
      <c r="C269" t="str">
        <f t="array" aca="1" ref="C269" ca="1">INDEX([2]apellidos!$A$2:$A$25850, RANDBETWEEN(1,25848))</f>
        <v>GOMEZ VALADES</v>
      </c>
      <c r="D269" t="str">
        <f t="array" aca="1" ref="D269" ca="1">INDEX([3]hombres!$H$2:$H$6, RANDBETWEEN(1,5))</f>
        <v>SEPARADO</v>
      </c>
      <c r="E269" t="str">
        <f t="shared" ca="1" si="4"/>
        <v>2018-2</v>
      </c>
      <c r="F269" t="str">
        <f t="array" aca="1" ref="F269" ca="1">INDEX([2]apellidos!$G$2:$G$72,RANDBETWEEN(1,71))</f>
        <v>BMW</v>
      </c>
      <c r="G269" s="1">
        <f t="array" aca="1" ref="G269" ca="1">INDEX([2]apellidos!$F$2:$F$26,RANDBETWEEN(1,24))</f>
        <v>14000000</v>
      </c>
      <c r="H269" t="s">
        <v>35</v>
      </c>
      <c r="I269" t="s">
        <v>114</v>
      </c>
      <c r="J269" t="str">
        <f t="array" aca="1" ref="J269" ca="1">INDEX([2]apellidos!$H$3:$H$14,RANDBETWEEN(1,12))</f>
        <v>Vehículos Autónomos</v>
      </c>
    </row>
    <row r="270" spans="1:10" x14ac:dyDescent="0.3">
      <c r="A270">
        <v>2000368</v>
      </c>
      <c r="B270" t="str">
        <f t="array" aca="1" ref="B270" ca="1">INDEX([3]hombres!$A$2:$A$25443,RANDBETWEEN(1,25441))</f>
        <v>OSVALDO JAVIER</v>
      </c>
      <c r="C270" t="str">
        <f t="array" aca="1" ref="C270" ca="1">INDEX([2]apellidos!$A$2:$A$25850, RANDBETWEEN(1,25848))</f>
        <v>MOLINA</v>
      </c>
      <c r="D270" t="str">
        <f t="array" aca="1" ref="D270" ca="1">INDEX([3]hombres!$H$2:$H$6, RANDBETWEEN(1,5))</f>
        <v>SEPARADO</v>
      </c>
      <c r="E270" t="str">
        <f t="shared" ca="1" si="4"/>
        <v>1999-1</v>
      </c>
      <c r="F270" t="str">
        <f t="array" aca="1" ref="F270" ca="1">INDEX([2]apellidos!$G$2:$G$72,RANDBETWEEN(1,71))</f>
        <v>Tecnología y Electrónica:</v>
      </c>
      <c r="G270" s="1">
        <f t="array" aca="1" ref="G270" ca="1">INDEX([2]apellidos!$F$2:$F$26,RANDBETWEEN(1,24))</f>
        <v>11500000</v>
      </c>
      <c r="H270" t="s">
        <v>22</v>
      </c>
      <c r="I270" t="s">
        <v>45</v>
      </c>
      <c r="J270" t="str">
        <f t="array" aca="1" ref="J270" ca="1">INDEX([2]apellidos!$H$3:$H$14,RANDBETWEEN(1,12))</f>
        <v>Automatización Residencial</v>
      </c>
    </row>
    <row r="271" spans="1:10" x14ac:dyDescent="0.3">
      <c r="A271">
        <v>2000369</v>
      </c>
      <c r="B271" t="str">
        <f t="array" aca="1" ref="B271" ca="1">INDEX([3]hombres!$A$2:$A$25443,RANDBETWEEN(1,25441))</f>
        <v>ROBERT SEBASTIAN</v>
      </c>
      <c r="C271" t="str">
        <f t="array" aca="1" ref="C271" ca="1">INDEX([2]apellidos!$A$2:$A$25850, RANDBETWEEN(1,25848))</f>
        <v>BENEDITO</v>
      </c>
      <c r="D271" t="str">
        <f t="array" aca="1" ref="D271" ca="1">INDEX([3]hombres!$H$2:$H$6, RANDBETWEEN(1,5))</f>
        <v>SEPARADO</v>
      </c>
      <c r="E271" t="str">
        <f t="shared" ca="1" si="4"/>
        <v>2022-2</v>
      </c>
      <c r="F271" t="str">
        <f t="array" aca="1" ref="F271" ca="1">INDEX([2]apellidos!$G$2:$G$72,RANDBETWEEN(1,71))</f>
        <v>Enel-Codensa</v>
      </c>
      <c r="G271" s="1">
        <f t="array" aca="1" ref="G271" ca="1">INDEX([2]apellidos!$F$2:$F$26,RANDBETWEEN(1,24))</f>
        <v>9000000</v>
      </c>
      <c r="H271" t="s">
        <v>28</v>
      </c>
      <c r="I271" t="s">
        <v>128</v>
      </c>
      <c r="J271" t="str">
        <f t="array" aca="1" ref="J271" ca="1">INDEX([2]apellidos!$H$3:$H$14,RANDBETWEEN(1,12))</f>
        <v>Control de Energía</v>
      </c>
    </row>
    <row r="272" spans="1:10" x14ac:dyDescent="0.3">
      <c r="A272">
        <v>2000370</v>
      </c>
      <c r="B272" t="str">
        <f t="array" aca="1" ref="B272" ca="1">INDEX([3]hombres!$A$2:$A$25443,RANDBETWEEN(1,25441))</f>
        <v>CESAREO JESUS</v>
      </c>
      <c r="C272" t="str">
        <f t="array" aca="1" ref="C272" ca="1">INDEX([2]apellidos!$A$2:$A$25850, RANDBETWEEN(1,25848))</f>
        <v>LEWANDOWSKI</v>
      </c>
      <c r="D272" t="str">
        <f t="array" aca="1" ref="D272" ca="1">INDEX([3]hombres!$H$2:$H$6, RANDBETWEEN(1,5))</f>
        <v>SEPARADO</v>
      </c>
      <c r="E272" t="str">
        <f t="shared" ca="1" si="4"/>
        <v>2021-2</v>
      </c>
      <c r="F272" t="str">
        <f t="array" aca="1" ref="F272" ca="1">INDEX([2]apellidos!$G$2:$G$72,RANDBETWEEN(1,71))</f>
        <v>Fresenius Kabi</v>
      </c>
      <c r="G272" s="1">
        <f t="array" aca="1" ref="G272" ca="1">INDEX([2]apellidos!$F$2:$F$26,RANDBETWEEN(1,24))</f>
        <v>8000000</v>
      </c>
      <c r="H272" t="s">
        <v>35</v>
      </c>
      <c r="I272" t="s">
        <v>114</v>
      </c>
      <c r="J272" t="str">
        <f t="array" aca="1" ref="J272" ca="1">INDEX([2]apellidos!$H$3:$H$14,RANDBETWEEN(1,12))</f>
        <v>Agricultura de Precisión</v>
      </c>
    </row>
    <row r="273" spans="1:10" x14ac:dyDescent="0.3">
      <c r="A273">
        <v>2000371</v>
      </c>
      <c r="B273" t="str">
        <f t="array" aca="1" ref="B273" ca="1">INDEX([3]hombres!$A$2:$A$25443,RANDBETWEEN(1,25441))</f>
        <v>ANGEL GILBERTO</v>
      </c>
      <c r="C273" t="str">
        <f t="array" aca="1" ref="C273" ca="1">INDEX([2]apellidos!$A$2:$A$25850, RANDBETWEEN(1,25848))</f>
        <v>LAZAR</v>
      </c>
      <c r="D273" t="str">
        <f t="array" aca="1" ref="D273" ca="1">INDEX([3]hombres!$H$2:$H$6, RANDBETWEEN(1,5))</f>
        <v>SEPARADO</v>
      </c>
      <c r="E273" t="str">
        <f t="shared" ca="1" si="4"/>
        <v>2009-2</v>
      </c>
      <c r="F273" t="str">
        <f t="array" aca="1" ref="F273" ca="1">INDEX([2]apellidos!$G$2:$G$72,RANDBETWEEN(1,71))</f>
        <v>Schneider Electric</v>
      </c>
      <c r="G273" s="1">
        <f t="array" aca="1" ref="G273" ca="1">INDEX([2]apellidos!$F$2:$F$26,RANDBETWEEN(1,24))</f>
        <v>4500000</v>
      </c>
      <c r="H273" t="s">
        <v>35</v>
      </c>
      <c r="I273" t="s">
        <v>67</v>
      </c>
      <c r="J273" t="str">
        <f t="array" aca="1" ref="J273" ca="1">INDEX([2]apellidos!$H$3:$H$14,RANDBETWEEN(1,12))</f>
        <v>Agricultura de Precisión</v>
      </c>
    </row>
    <row r="274" spans="1:10" x14ac:dyDescent="0.3">
      <c r="A274">
        <v>2000372</v>
      </c>
      <c r="B274" t="str">
        <f t="array" aca="1" ref="B274" ca="1">INDEX([3]hombres!$A$2:$A$25443,RANDBETWEEN(1,25441))</f>
        <v>MILICA</v>
      </c>
      <c r="C274" t="str">
        <f t="array" aca="1" ref="C274" ca="1">INDEX([2]apellidos!$A$2:$A$25850, RANDBETWEEN(1,25848))</f>
        <v>BARBE</v>
      </c>
      <c r="D274" t="str">
        <f t="array" aca="1" ref="D274" ca="1">INDEX([3]hombres!$H$2:$H$6, RANDBETWEEN(1,5))</f>
        <v>VIUDO</v>
      </c>
      <c r="E274" t="str">
        <f t="shared" ca="1" si="4"/>
        <v>2017-1</v>
      </c>
      <c r="F274" t="str">
        <f t="array" aca="1" ref="F274" ca="1">INDEX([2]apellidos!$G$2:$G$72,RANDBETWEEN(1,71))</f>
        <v>Universal Robots</v>
      </c>
      <c r="G274" s="1">
        <f t="array" aca="1" ref="G274" ca="1">INDEX([2]apellidos!$F$2:$F$26,RANDBETWEEN(1,24))</f>
        <v>14500000</v>
      </c>
      <c r="H274" t="s">
        <v>43</v>
      </c>
      <c r="I274" t="s">
        <v>96</v>
      </c>
      <c r="J274" t="str">
        <f t="array" aca="1" ref="J274" ca="1">INDEX([2]apellidos!$H$3:$H$14,RANDBETWEEN(1,12))</f>
        <v>Realidad Virtual y Realidad Aumentada</v>
      </c>
    </row>
    <row r="275" spans="1:10" x14ac:dyDescent="0.3">
      <c r="A275">
        <v>2000373</v>
      </c>
      <c r="B275" t="str">
        <f t="array" aca="1" ref="B275" ca="1">INDEX([3]hombres!$A$2:$A$25443,RANDBETWEEN(1,25441))</f>
        <v>ISMAEL RAMON</v>
      </c>
      <c r="C275" t="str">
        <f t="array" aca="1" ref="C275" ca="1">INDEX([2]apellidos!$A$2:$A$25850, RANDBETWEEN(1,25848))</f>
        <v>BETA</v>
      </c>
      <c r="D275" t="str">
        <f t="array" aca="1" ref="D275" ca="1">INDEX([3]hombres!$H$2:$H$6, RANDBETWEEN(1,5))</f>
        <v>VIUDO</v>
      </c>
      <c r="E275" t="str">
        <f t="shared" ca="1" si="4"/>
        <v>2019-2</v>
      </c>
      <c r="F275" t="str">
        <f t="array" aca="1" ref="F275" ca="1">INDEX([2]apellidos!$G$2:$G$72,RANDBETWEEN(1,71))</f>
        <v>Fanuc</v>
      </c>
      <c r="G275" s="1">
        <f t="array" aca="1" ref="G275" ca="1">INDEX([2]apellidos!$F$2:$F$26,RANDBETWEEN(1,24))</f>
        <v>6000000</v>
      </c>
      <c r="H275" t="s">
        <v>18</v>
      </c>
      <c r="I275" t="s">
        <v>115</v>
      </c>
      <c r="J275" t="str">
        <f t="array" aca="1" ref="J275" ca="1">INDEX([2]apellidos!$H$3:$H$14,RANDBETWEEN(1,12))</f>
        <v>Sistemas de Control</v>
      </c>
    </row>
    <row r="276" spans="1:10" x14ac:dyDescent="0.3">
      <c r="A276">
        <v>2000374</v>
      </c>
      <c r="B276" t="str">
        <f t="array" aca="1" ref="B276" ca="1">INDEX([3]hombres!$A$2:$A$25443,RANDBETWEEN(1,25441))</f>
        <v>IAN EDWARD</v>
      </c>
      <c r="C276" t="str">
        <f t="array" aca="1" ref="C276" ca="1">INDEX([2]apellidos!$A$2:$A$25850, RANDBETWEEN(1,25848))</f>
        <v>AZOUZOUT</v>
      </c>
      <c r="D276" t="str">
        <f t="array" aca="1" ref="D276" ca="1">INDEX([3]hombres!$H$2:$H$6, RANDBETWEEN(1,5))</f>
        <v>CASADO</v>
      </c>
      <c r="E276" t="str">
        <f t="shared" ca="1" si="4"/>
        <v>2008-1</v>
      </c>
      <c r="F276" t="str">
        <f t="array" aca="1" ref="F276" ca="1">INDEX([2]apellidos!$G$2:$G$72,RANDBETWEEN(1,71))</f>
        <v>Fresenius Kabi</v>
      </c>
      <c r="G276" s="1">
        <f t="array" aca="1" ref="G276" ca="1">INDEX([2]apellidos!$F$2:$F$26,RANDBETWEEN(1,24))</f>
        <v>9000000</v>
      </c>
      <c r="H276" t="s">
        <v>56</v>
      </c>
      <c r="I276" t="s">
        <v>63</v>
      </c>
      <c r="J276" t="str">
        <f t="array" aca="1" ref="J276" ca="1">INDEX([2]apellidos!$H$3:$H$14,RANDBETWEEN(1,12))</f>
        <v>Sistemas de Visión</v>
      </c>
    </row>
    <row r="277" spans="1:10" x14ac:dyDescent="0.3">
      <c r="A277">
        <v>2000375</v>
      </c>
      <c r="B277" t="str">
        <f t="array" aca="1" ref="B277" ca="1">INDEX([3]hombres!$A$2:$A$25443,RANDBETWEEN(1,25441))</f>
        <v>JESUS BERNABE</v>
      </c>
      <c r="C277" t="str">
        <f t="array" aca="1" ref="C277" ca="1">INDEX([2]apellidos!$A$2:$A$25850, RANDBETWEEN(1,25848))</f>
        <v>ABDESLAM</v>
      </c>
      <c r="D277" t="str">
        <f t="array" aca="1" ref="D277" ca="1">INDEX([3]hombres!$H$2:$H$6, RANDBETWEEN(1,5))</f>
        <v>VIUDO</v>
      </c>
      <c r="E277" t="str">
        <f t="shared" ca="1" si="4"/>
        <v>2009-2</v>
      </c>
      <c r="F277" t="str">
        <f t="array" aca="1" ref="F277" ca="1">INDEX([2]apellidos!$G$2:$G$72,RANDBETWEEN(1,71))</f>
        <v>IBM Global Services</v>
      </c>
      <c r="G277" s="1">
        <f t="array" aca="1" ref="G277" ca="1">INDEX([2]apellidos!$F$2:$F$26,RANDBETWEEN(1,24))</f>
        <v>4500000</v>
      </c>
      <c r="H277" t="s">
        <v>14</v>
      </c>
      <c r="I277" t="s">
        <v>65</v>
      </c>
      <c r="J277" t="str">
        <f t="array" aca="1" ref="J277" ca="1">INDEX([2]apellidos!$H$3:$H$14,RANDBETWEEN(1,12))</f>
        <v>Diseño de Productos Inteligentes</v>
      </c>
    </row>
    <row r="278" spans="1:10" x14ac:dyDescent="0.3">
      <c r="A278">
        <v>2000376</v>
      </c>
      <c r="B278" t="str">
        <f t="array" aca="1" ref="B278" ca="1">INDEX([3]hombres!$A$2:$A$25443,RANDBETWEEN(1,25441))</f>
        <v>BLAS ANTONIO</v>
      </c>
      <c r="C278" t="str">
        <f t="array" aca="1" ref="C278" ca="1">INDEX([2]apellidos!$A$2:$A$25850, RANDBETWEEN(1,25848))</f>
        <v>RUDILLA</v>
      </c>
      <c r="D278" t="str">
        <f t="array" aca="1" ref="D278" ca="1">INDEX([3]hombres!$H$2:$H$6, RANDBETWEEN(1,5))</f>
        <v>CASADO</v>
      </c>
      <c r="E278" t="str">
        <f t="shared" ca="1" si="4"/>
        <v>2021-1</v>
      </c>
      <c r="F278" t="str">
        <f t="array" aca="1" ref="F278" ca="1">INDEX([2]apellidos!$G$2:$G$72,RANDBETWEEN(1,71))</f>
        <v>Fresenius Kabi</v>
      </c>
      <c r="G278" s="1">
        <f t="array" aca="1" ref="G278" ca="1">INDEX([2]apellidos!$F$2:$F$26,RANDBETWEEN(1,24))</f>
        <v>9000000</v>
      </c>
      <c r="H278" t="s">
        <v>20</v>
      </c>
      <c r="I278" t="s">
        <v>51</v>
      </c>
      <c r="J278" t="str">
        <f t="array" aca="1" ref="J278" ca="1">INDEX([2]apellidos!$H$3:$H$14,RANDBETWEEN(1,12))</f>
        <v>Realidad Virtual y Realidad Aumentada</v>
      </c>
    </row>
    <row r="279" spans="1:10" x14ac:dyDescent="0.3">
      <c r="A279">
        <v>2000377</v>
      </c>
      <c r="B279" t="str">
        <f t="array" aca="1" ref="B279" ca="1">INDEX([3]hombres!$A$2:$A$25443,RANDBETWEEN(1,25441))</f>
        <v>LEONHARD</v>
      </c>
      <c r="C279" t="str">
        <f t="array" aca="1" ref="C279" ca="1">INDEX([2]apellidos!$A$2:$A$25850, RANDBETWEEN(1,25848))</f>
        <v>PISANO</v>
      </c>
      <c r="D279" t="str">
        <f t="array" aca="1" ref="D279" ca="1">INDEX([3]hombres!$H$2:$H$6, RANDBETWEEN(1,5))</f>
        <v>VIUDO</v>
      </c>
      <c r="E279" t="str">
        <f t="shared" ca="1" si="4"/>
        <v>2017-1</v>
      </c>
      <c r="F279" t="str">
        <f t="array" aca="1" ref="F279" ca="1">INDEX([2]apellidos!$G$2:$G$72,RANDBETWEEN(1,71))</f>
        <v>Deloitte</v>
      </c>
      <c r="G279" s="1">
        <f t="array" aca="1" ref="G279" ca="1">INDEX([2]apellidos!$F$2:$F$26,RANDBETWEEN(1,24))</f>
        <v>5000000</v>
      </c>
      <c r="H279" t="s">
        <v>20</v>
      </c>
      <c r="I279" t="s">
        <v>51</v>
      </c>
      <c r="J279" t="str">
        <f t="array" aca="1" ref="J279" ca="1">INDEX([2]apellidos!$H$3:$H$14,RANDBETWEEN(1,12))</f>
        <v>Sistemas de Visión</v>
      </c>
    </row>
    <row r="280" spans="1:10" x14ac:dyDescent="0.3">
      <c r="A280">
        <v>2000378</v>
      </c>
      <c r="B280" t="str">
        <f t="array" aca="1" ref="B280" ca="1">INDEX([3]hombres!$A$2:$A$25443,RANDBETWEEN(1,25441))</f>
        <v>MARIANO RAFAEL</v>
      </c>
      <c r="C280" t="str">
        <f t="array" aca="1" ref="C280" ca="1">INDEX([2]apellidos!$A$2:$A$25850, RANDBETWEEN(1,25848))</f>
        <v>MORANDEIRA</v>
      </c>
      <c r="D280" t="str">
        <f t="array" aca="1" ref="D280" ca="1">INDEX([3]hombres!$H$2:$H$6, RANDBETWEEN(1,5))</f>
        <v>DIVORCIADO</v>
      </c>
      <c r="E280" t="str">
        <f t="shared" ca="1" si="4"/>
        <v>2011-1</v>
      </c>
      <c r="F280" t="str">
        <f t="array" aca="1" ref="F280" ca="1">INDEX([2]apellidos!$G$2:$G$72,RANDBETWEEN(1,71))</f>
        <v>Indumil</v>
      </c>
      <c r="G280" s="1">
        <f t="array" aca="1" ref="G280" ca="1">INDEX([2]apellidos!$F$2:$F$26,RANDBETWEEN(1,24))</f>
        <v>12000000</v>
      </c>
      <c r="H280" t="s">
        <v>31</v>
      </c>
      <c r="I280" t="s">
        <v>74</v>
      </c>
      <c r="J280" t="str">
        <f t="array" aca="1" ref="J280" ca="1">INDEX([2]apellidos!$H$3:$H$14,RANDBETWEEN(1,12))</f>
        <v>Control de Energía</v>
      </c>
    </row>
    <row r="281" spans="1:10" x14ac:dyDescent="0.3">
      <c r="A281">
        <v>2000379</v>
      </c>
      <c r="B281" t="str">
        <f t="array" aca="1" ref="B281" ca="1">INDEX([3]hombres!$A$2:$A$25443,RANDBETWEEN(1,25441))</f>
        <v>JAD</v>
      </c>
      <c r="C281" t="str">
        <f t="array" aca="1" ref="C281" ca="1">INDEX([2]apellidos!$A$2:$A$25850, RANDBETWEEN(1,25848))</f>
        <v>MIHAI</v>
      </c>
      <c r="D281" t="str">
        <f t="array" aca="1" ref="D281" ca="1">INDEX([3]hombres!$H$2:$H$6, RANDBETWEEN(1,5))</f>
        <v>SEPARADO</v>
      </c>
      <c r="E281" t="str">
        <f t="shared" ca="1" si="4"/>
        <v>2002-2</v>
      </c>
      <c r="F281" t="str">
        <f t="array" aca="1" ref="F281" ca="1">INDEX([2]apellidos!$G$2:$G$72,RANDBETWEEN(1,71))</f>
        <v>WSP</v>
      </c>
      <c r="G281" s="1">
        <f t="array" aca="1" ref="G281" ca="1">INDEX([2]apellidos!$F$2:$F$26,RANDBETWEEN(1,24))</f>
        <v>7000000</v>
      </c>
      <c r="H281" t="s">
        <v>35</v>
      </c>
      <c r="I281" t="s">
        <v>36</v>
      </c>
      <c r="J281" t="str">
        <f t="array" aca="1" ref="J281" ca="1">INDEX([2]apellidos!$H$3:$H$14,RANDBETWEEN(1,12))</f>
        <v>Diseño de Productos Inteligentes</v>
      </c>
    </row>
    <row r="282" spans="1:10" x14ac:dyDescent="0.3">
      <c r="A282">
        <v>2000380</v>
      </c>
      <c r="B282" t="str">
        <f t="array" aca="1" ref="B282" ca="1">INDEX([3]hombres!$A$2:$A$25443,RANDBETWEEN(1,25441))</f>
        <v>ENRIQUE CARLOS</v>
      </c>
      <c r="C282" t="str">
        <f t="array" aca="1" ref="C282" ca="1">INDEX([2]apellidos!$A$2:$A$25850, RANDBETWEEN(1,25848))</f>
        <v>DUMAS</v>
      </c>
      <c r="D282" t="str">
        <f t="array" aca="1" ref="D282" ca="1">INDEX([3]hombres!$H$2:$H$6, RANDBETWEEN(1,5))</f>
        <v>SOLTERO</v>
      </c>
      <c r="E282" t="str">
        <f t="shared" ca="1" si="4"/>
        <v>2011-2</v>
      </c>
      <c r="F282" t="str">
        <f t="array" aca="1" ref="F282" ca="1">INDEX([2]apellidos!$G$2:$G$72,RANDBETWEEN(1,71))</f>
        <v>Tesla</v>
      </c>
      <c r="G282" s="1">
        <f t="array" aca="1" ref="G282" ca="1">INDEX([2]apellidos!$F$2:$F$26,RANDBETWEEN(1,24))</f>
        <v>7500000</v>
      </c>
      <c r="H282" t="s">
        <v>33</v>
      </c>
      <c r="I282" t="s">
        <v>93</v>
      </c>
      <c r="J282" t="str">
        <f t="array" aca="1" ref="J282" ca="1">INDEX([2]apellidos!$H$3:$H$14,RANDBETWEEN(1,12))</f>
        <v>Automatización Residencial</v>
      </c>
    </row>
    <row r="283" spans="1:10" x14ac:dyDescent="0.3">
      <c r="A283">
        <v>2000381</v>
      </c>
      <c r="B283" t="str">
        <f t="array" aca="1" ref="B283" ca="1">INDEX([3]hombres!$A$2:$A$25443,RANDBETWEEN(1,25441))</f>
        <v>MICHAEL ARTHUR</v>
      </c>
      <c r="C283" t="str">
        <f t="array" aca="1" ref="C283" ca="1">INDEX([2]apellidos!$A$2:$A$25850, RANDBETWEEN(1,25848))</f>
        <v>VILLEGA</v>
      </c>
      <c r="D283" t="str">
        <f t="array" aca="1" ref="D283" ca="1">INDEX([3]hombres!$H$2:$H$6, RANDBETWEEN(1,5))</f>
        <v>SOLTERO</v>
      </c>
      <c r="E283" t="str">
        <f t="shared" ca="1" si="4"/>
        <v>2015-2</v>
      </c>
      <c r="F283" t="str">
        <f t="array" aca="1" ref="F283" ca="1">INDEX([2]apellidos!$G$2:$G$72,RANDBETWEEN(1,71))</f>
        <v>Grupo Consultor Empresarial</v>
      </c>
      <c r="G283" s="1">
        <f t="array" aca="1" ref="G283" ca="1">INDEX([2]apellidos!$F$2:$F$26,RANDBETWEEN(1,24))</f>
        <v>3500000</v>
      </c>
      <c r="H283" t="s">
        <v>39</v>
      </c>
      <c r="I283" t="s">
        <v>40</v>
      </c>
      <c r="J283" t="str">
        <f t="array" aca="1" ref="J283" ca="1">INDEX([2]apellidos!$H$3:$H$14,RANDBETWEEN(1,12))</f>
        <v>Realidad Virtual y Realidad Aumentada</v>
      </c>
    </row>
    <row r="284" spans="1:10" x14ac:dyDescent="0.3">
      <c r="A284">
        <v>2000382</v>
      </c>
      <c r="B284" t="str">
        <f t="array" aca="1" ref="B284" ca="1">INDEX([3]hombres!$A$2:$A$25443,RANDBETWEEN(1,25441))</f>
        <v>WILLIAM PATRICIO</v>
      </c>
      <c r="C284" t="str">
        <f t="array" aca="1" ref="C284" ca="1">INDEX([2]apellidos!$A$2:$A$25850, RANDBETWEEN(1,25848))</f>
        <v>MEFTAH</v>
      </c>
      <c r="D284" t="str">
        <f t="array" aca="1" ref="D284" ca="1">INDEX([3]hombres!$H$2:$H$6, RANDBETWEEN(1,5))</f>
        <v>DIVORCIADO</v>
      </c>
      <c r="E284" t="str">
        <f t="shared" ca="1" si="4"/>
        <v>2011-2</v>
      </c>
      <c r="F284" t="str">
        <f t="array" aca="1" ref="F284" ca="1">INDEX([2]apellidos!$G$2:$G$72,RANDBETWEEN(1,71))</f>
        <v>IBM Global Services</v>
      </c>
      <c r="G284" s="1">
        <f t="array" aca="1" ref="G284" ca="1">INDEX([2]apellidos!$F$2:$F$26,RANDBETWEEN(1,24))</f>
        <v>5000000</v>
      </c>
      <c r="H284" t="s">
        <v>24</v>
      </c>
      <c r="I284" t="s">
        <v>98</v>
      </c>
      <c r="J284" t="str">
        <f t="array" aca="1" ref="J284" ca="1">INDEX([2]apellidos!$H$3:$H$14,RANDBETWEEN(1,12))</f>
        <v>Automatización Residencial</v>
      </c>
    </row>
    <row r="285" spans="1:10" x14ac:dyDescent="0.3">
      <c r="A285">
        <v>2000383</v>
      </c>
      <c r="B285" t="str">
        <f t="array" aca="1" ref="B285" ca="1">INDEX([3]hombres!$A$2:$A$25443,RANDBETWEEN(1,25441))</f>
        <v>SERAFIN JOSE</v>
      </c>
      <c r="C285" t="str">
        <f t="array" aca="1" ref="C285" ca="1">INDEX([2]apellidos!$A$2:$A$25850, RANDBETWEEN(1,25848))</f>
        <v>CUBILLANA</v>
      </c>
      <c r="D285" t="str">
        <f t="array" aca="1" ref="D285" ca="1">INDEX([3]hombres!$H$2:$H$6, RANDBETWEEN(1,5))</f>
        <v>SOLTERO</v>
      </c>
      <c r="E285" t="str">
        <f t="shared" ca="1" si="4"/>
        <v>2011-1</v>
      </c>
      <c r="F285" t="str">
        <f t="array" aca="1" ref="F285" ca="1">INDEX([2]apellidos!$G$2:$G$72,RANDBETWEEN(1,71))</f>
        <v>Microsoft Research</v>
      </c>
      <c r="G285" s="1">
        <f t="array" aca="1" ref="G285" ca="1">INDEX([2]apellidos!$F$2:$F$26,RANDBETWEEN(1,24))</f>
        <v>12000000</v>
      </c>
      <c r="H285" t="s">
        <v>26</v>
      </c>
      <c r="I285" t="s">
        <v>124</v>
      </c>
      <c r="J285" t="str">
        <f t="array" aca="1" ref="J285" ca="1">INDEX([2]apellidos!$H$3:$H$14,RANDBETWEEN(1,12))</f>
        <v>Realidad Virtual y Realidad Aumentada</v>
      </c>
    </row>
    <row r="286" spans="1:10" x14ac:dyDescent="0.3">
      <c r="A286">
        <v>2000384</v>
      </c>
      <c r="B286" t="str">
        <f t="array" aca="1" ref="B286" ca="1">INDEX([3]hombres!$A$2:$A$25443,RANDBETWEEN(1,25441))</f>
        <v>MARCELINO JAVIER</v>
      </c>
      <c r="C286" t="str">
        <f t="array" aca="1" ref="C286" ca="1">INDEX([2]apellidos!$A$2:$A$25850, RANDBETWEEN(1,25848))</f>
        <v>CAMBRONERO</v>
      </c>
      <c r="D286" t="str">
        <f t="array" aca="1" ref="D286" ca="1">INDEX([3]hombres!$H$2:$H$6, RANDBETWEEN(1,5))</f>
        <v>SEPARADO</v>
      </c>
      <c r="E286" t="str">
        <f t="shared" ca="1" si="4"/>
        <v>2018-1</v>
      </c>
      <c r="F286" t="str">
        <f t="array" aca="1" ref="F286" ca="1">INDEX([2]apellidos!$G$2:$G$72,RANDBETWEEN(1,71))</f>
        <v>Grupo Consultor Empresarial</v>
      </c>
      <c r="G286" s="1">
        <f t="array" aca="1" ref="G286" ca="1">INDEX([2]apellidos!$F$2:$F$26,RANDBETWEEN(1,24))</f>
        <v>6000000</v>
      </c>
      <c r="H286" t="s">
        <v>12</v>
      </c>
      <c r="I286" t="s">
        <v>127</v>
      </c>
      <c r="J286" t="str">
        <f t="array" aca="1" ref="J286" ca="1">INDEX([2]apellidos!$H$3:$H$14,RANDBETWEEN(1,12))</f>
        <v>Control de Energía</v>
      </c>
    </row>
    <row r="287" spans="1:10" x14ac:dyDescent="0.3">
      <c r="A287">
        <v>2000385</v>
      </c>
      <c r="B287" t="str">
        <f t="array" aca="1" ref="B287" ca="1">INDEX([3]hombres!$A$2:$A$25443,RANDBETWEEN(1,25441))</f>
        <v>AGUSTIN DANIEL</v>
      </c>
      <c r="C287" t="str">
        <f t="array" aca="1" ref="C287" ca="1">INDEX([2]apellidos!$A$2:$A$25850, RANDBETWEEN(1,25848))</f>
        <v>RAMILO</v>
      </c>
      <c r="D287" t="str">
        <f t="array" aca="1" ref="D287" ca="1">INDEX([3]hombres!$H$2:$H$6, RANDBETWEEN(1,5))</f>
        <v>CASADO</v>
      </c>
      <c r="E287" t="str">
        <f t="shared" ca="1" si="4"/>
        <v>2022-2</v>
      </c>
      <c r="F287" t="str">
        <f t="array" aca="1" ref="F287" ca="1">INDEX([2]apellidos!$G$2:$G$72,RANDBETWEEN(1,71))</f>
        <v>LG Electronics</v>
      </c>
      <c r="G287" s="1">
        <f t="array" aca="1" ref="G287" ca="1">INDEX([2]apellidos!$F$2:$F$26,RANDBETWEEN(1,24))</f>
        <v>6000000</v>
      </c>
      <c r="H287" t="s">
        <v>26</v>
      </c>
      <c r="I287" t="s">
        <v>79</v>
      </c>
      <c r="J287" t="str">
        <f t="array" aca="1" ref="J287" ca="1">INDEX([2]apellidos!$H$3:$H$14,RANDBETWEEN(1,12))</f>
        <v>Agricultura de Precisión</v>
      </c>
    </row>
    <row r="288" spans="1:10" x14ac:dyDescent="0.3">
      <c r="A288">
        <v>2000386</v>
      </c>
      <c r="B288" t="str">
        <f t="array" aca="1" ref="B288" ca="1">INDEX([3]hombres!$A$2:$A$25443,RANDBETWEEN(1,25441))</f>
        <v>GIANCARLO</v>
      </c>
      <c r="C288" t="str">
        <f t="array" aca="1" ref="C288" ca="1">INDEX([2]apellidos!$A$2:$A$25850, RANDBETWEEN(1,25848))</f>
        <v>MURELAGA</v>
      </c>
      <c r="D288" t="str">
        <f t="array" aca="1" ref="D288" ca="1">INDEX([3]hombres!$H$2:$H$6, RANDBETWEEN(1,5))</f>
        <v>SEPARADO</v>
      </c>
      <c r="E288" t="str">
        <f t="shared" ca="1" si="4"/>
        <v>2020-2</v>
      </c>
      <c r="F288" t="str">
        <f t="array" aca="1" ref="F288" ca="1">INDEX([2]apellidos!$G$2:$G$72,RANDBETWEEN(1,71))</f>
        <v>BMW</v>
      </c>
      <c r="G288" s="1">
        <f t="array" aca="1" ref="G288" ca="1">INDEX([2]apellidos!$F$2:$F$26,RANDBETWEEN(1,24))</f>
        <v>6000000</v>
      </c>
      <c r="H288" t="s">
        <v>18</v>
      </c>
      <c r="I288" t="s">
        <v>46</v>
      </c>
      <c r="J288" t="str">
        <f t="array" aca="1" ref="J288" ca="1">INDEX([2]apellidos!$H$3:$H$14,RANDBETWEEN(1,12))</f>
        <v>Sistemas de Visión</v>
      </c>
    </row>
    <row r="289" spans="1:10" x14ac:dyDescent="0.3">
      <c r="A289">
        <v>2000387</v>
      </c>
      <c r="B289" t="str">
        <f t="array" aca="1" ref="B289" ca="1">INDEX([3]hombres!$A$2:$A$25443,RANDBETWEEN(1,25441))</f>
        <v>JOSIAS</v>
      </c>
      <c r="C289" t="str">
        <f t="array" aca="1" ref="C289" ca="1">INDEX([2]apellidos!$A$2:$A$25850, RANDBETWEEN(1,25848))</f>
        <v>AJURIAGUERRA</v>
      </c>
      <c r="D289" t="str">
        <f t="array" aca="1" ref="D289" ca="1">INDEX([3]hombres!$H$2:$H$6, RANDBETWEEN(1,5))</f>
        <v>VIUDO</v>
      </c>
      <c r="E289" t="str">
        <f t="shared" ca="1" si="4"/>
        <v>2010-1</v>
      </c>
      <c r="F289" t="str">
        <f t="array" aca="1" ref="F289" ca="1">INDEX([2]apellidos!$G$2:$G$72,RANDBETWEEN(1,71))</f>
        <v>Airbus</v>
      </c>
      <c r="G289" s="1">
        <f t="array" aca="1" ref="G289" ca="1">INDEX([2]apellidos!$F$2:$F$26,RANDBETWEEN(1,24))</f>
        <v>6500000</v>
      </c>
      <c r="H289" t="s">
        <v>43</v>
      </c>
      <c r="I289" t="s">
        <v>88</v>
      </c>
      <c r="J289" t="str">
        <f t="array" aca="1" ref="J289" ca="1">INDEX([2]apellidos!$H$3:$H$14,RANDBETWEEN(1,12))</f>
        <v>Diseño de Productos Inteligentes</v>
      </c>
    </row>
    <row r="290" spans="1:10" x14ac:dyDescent="0.3">
      <c r="A290">
        <v>2000388</v>
      </c>
      <c r="B290" t="str">
        <f t="array" aca="1" ref="B290" ca="1">INDEX([3]hombres!$A$2:$A$25443,RANDBETWEEN(1,25441))</f>
        <v>XABI</v>
      </c>
      <c r="C290" t="str">
        <f t="array" aca="1" ref="C290" ca="1">INDEX([2]apellidos!$A$2:$A$25850, RANDBETWEEN(1,25848))</f>
        <v>PILATAXI</v>
      </c>
      <c r="D290" t="str">
        <f t="array" aca="1" ref="D290" ca="1">INDEX([3]hombres!$H$2:$H$6, RANDBETWEEN(1,5))</f>
        <v>SEPARADO</v>
      </c>
      <c r="E290" t="str">
        <f t="shared" ca="1" si="4"/>
        <v>2008-2</v>
      </c>
      <c r="F290" t="str">
        <f t="array" aca="1" ref="F290" ca="1">INDEX([2]apellidos!$G$2:$G$72,RANDBETWEEN(1,71))</f>
        <v>Renault-Sofasa</v>
      </c>
      <c r="G290" s="1">
        <f t="array" aca="1" ref="G290" ca="1">INDEX([2]apellidos!$F$2:$F$26,RANDBETWEEN(1,24))</f>
        <v>9000000</v>
      </c>
      <c r="H290" t="s">
        <v>14</v>
      </c>
      <c r="I290" t="s">
        <v>15</v>
      </c>
      <c r="J290" t="str">
        <f t="array" aca="1" ref="J290" ca="1">INDEX([2]apellidos!$H$3:$H$14,RANDBETWEEN(1,12))</f>
        <v>Realidad Virtual y Realidad Aumentada</v>
      </c>
    </row>
    <row r="291" spans="1:10" x14ac:dyDescent="0.3">
      <c r="A291">
        <v>2000389</v>
      </c>
      <c r="B291" t="str">
        <f t="array" aca="1" ref="B291" ca="1">INDEX([3]hombres!$A$2:$A$25443,RANDBETWEEN(1,25441))</f>
        <v>THOMAS</v>
      </c>
      <c r="C291" t="str">
        <f t="array" aca="1" ref="C291" ca="1">INDEX([2]apellidos!$A$2:$A$25850, RANDBETWEEN(1,25848))</f>
        <v>JARDON</v>
      </c>
      <c r="D291" t="str">
        <f t="array" aca="1" ref="D291" ca="1">INDEX([3]hombres!$H$2:$H$6, RANDBETWEEN(1,5))</f>
        <v>VIUDO</v>
      </c>
      <c r="E291" t="str">
        <f t="shared" ca="1" si="4"/>
        <v>2014-2</v>
      </c>
      <c r="F291" t="str">
        <f t="array" aca="1" ref="F291" ca="1">INDEX([2]apellidos!$G$2:$G$72,RANDBETWEEN(1,71))</f>
        <v>Alpina</v>
      </c>
      <c r="G291" s="1">
        <f t="array" aca="1" ref="G291" ca="1">INDEX([2]apellidos!$F$2:$F$26,RANDBETWEEN(1,24))</f>
        <v>3000000</v>
      </c>
      <c r="H291" t="s">
        <v>20</v>
      </c>
      <c r="I291" t="s">
        <v>103</v>
      </c>
      <c r="J291" t="str">
        <f t="array" aca="1" ref="J291" ca="1">INDEX([2]apellidos!$H$3:$H$14,RANDBETWEEN(1,12))</f>
        <v>Sistemas de Control</v>
      </c>
    </row>
    <row r="292" spans="1:10" x14ac:dyDescent="0.3">
      <c r="A292">
        <v>2000390</v>
      </c>
      <c r="B292" t="str">
        <f t="array" aca="1" ref="B292" ca="1">INDEX([3]hombres!$A$2:$A$25443,RANDBETWEEN(1,25441))</f>
        <v>DAN IOAN</v>
      </c>
      <c r="C292" t="str">
        <f t="array" aca="1" ref="C292" ca="1">INDEX([2]apellidos!$A$2:$A$25850, RANDBETWEEN(1,25848))</f>
        <v>BAQUEDANO</v>
      </c>
      <c r="D292" t="str">
        <f t="array" aca="1" ref="D292" ca="1">INDEX([3]hombres!$H$2:$H$6, RANDBETWEEN(1,5))</f>
        <v>SOLTERO</v>
      </c>
      <c r="E292" t="str">
        <f t="shared" ca="1" si="4"/>
        <v>2013-2</v>
      </c>
      <c r="F292" t="str">
        <f t="array" aca="1" ref="F292" ca="1">INDEX([2]apellidos!$G$2:$G$72,RANDBETWEEN(1,71))</f>
        <v>Google Research</v>
      </c>
      <c r="G292" s="1">
        <f t="array" aca="1" ref="G292" ca="1">INDEX([2]apellidos!$F$2:$F$26,RANDBETWEEN(1,24))</f>
        <v>10500000</v>
      </c>
      <c r="H292" t="s">
        <v>31</v>
      </c>
      <c r="I292" t="s">
        <v>74</v>
      </c>
      <c r="J292" t="str">
        <f t="array" aca="1" ref="J292" ca="1">INDEX([2]apellidos!$H$3:$H$14,RANDBETWEEN(1,12))</f>
        <v>Realidad Virtual y Realidad Aumentada</v>
      </c>
    </row>
    <row r="293" spans="1:10" x14ac:dyDescent="0.3">
      <c r="A293">
        <v>2000391</v>
      </c>
      <c r="B293" t="str">
        <f t="array" aca="1" ref="B293" ca="1">INDEX([3]hombres!$A$2:$A$25443,RANDBETWEEN(1,25441))</f>
        <v>PAUL VASILE</v>
      </c>
      <c r="C293" t="str">
        <f t="array" aca="1" ref="C293" ca="1">INDEX([2]apellidos!$A$2:$A$25850, RANDBETWEEN(1,25848))</f>
        <v>ARTIAGA</v>
      </c>
      <c r="D293" t="str">
        <f t="array" aca="1" ref="D293" ca="1">INDEX([3]hombres!$H$2:$H$6, RANDBETWEEN(1,5))</f>
        <v>VIUDO</v>
      </c>
      <c r="E293" t="str">
        <f t="shared" ca="1" si="4"/>
        <v>2004-1</v>
      </c>
      <c r="F293" t="str">
        <f t="array" aca="1" ref="F293" ca="1">INDEX([2]apellidos!$G$2:$G$72,RANDBETWEEN(1,71))</f>
        <v>Ford</v>
      </c>
      <c r="G293" s="1">
        <f t="array" aca="1" ref="G293" ca="1">INDEX([2]apellidos!$F$2:$F$26,RANDBETWEEN(1,24))</f>
        <v>14500000</v>
      </c>
      <c r="H293" t="s">
        <v>24</v>
      </c>
      <c r="I293" t="s">
        <v>25</v>
      </c>
      <c r="J293" t="str">
        <f t="array" aca="1" ref="J293" ca="1">INDEX([2]apellidos!$H$3:$H$14,RANDBETWEEN(1,12))</f>
        <v>Diseño de Productos Inteligentes</v>
      </c>
    </row>
    <row r="294" spans="1:10" x14ac:dyDescent="0.3">
      <c r="A294">
        <v>2000392</v>
      </c>
      <c r="B294" t="str">
        <f t="array" aca="1" ref="B294" ca="1">INDEX([3]hombres!$A$2:$A$25443,RANDBETWEEN(1,25441))</f>
        <v>PAULO FILIPE</v>
      </c>
      <c r="C294" t="str">
        <f t="array" aca="1" ref="C294" ca="1">INDEX([2]apellidos!$A$2:$A$25850, RANDBETWEEN(1,25848))</f>
        <v>DEULOFEU</v>
      </c>
      <c r="D294" t="str">
        <f t="array" aca="1" ref="D294" ca="1">INDEX([3]hombres!$H$2:$H$6, RANDBETWEEN(1,5))</f>
        <v>SEPARADO</v>
      </c>
      <c r="E294" t="str">
        <f t="shared" ca="1" si="4"/>
        <v>2016-1</v>
      </c>
      <c r="F294" t="str">
        <f t="array" aca="1" ref="F294" ca="1">INDEX([2]apellidos!$G$2:$G$72,RANDBETWEEN(1,71))</f>
        <v>Renault-Sofasa</v>
      </c>
      <c r="G294" s="1">
        <f t="array" aca="1" ref="G294" ca="1">INDEX([2]apellidos!$F$2:$F$26,RANDBETWEEN(1,24))</f>
        <v>10000000</v>
      </c>
      <c r="H294" t="s">
        <v>26</v>
      </c>
      <c r="I294" t="s">
        <v>91</v>
      </c>
      <c r="J294" t="str">
        <f t="array" aca="1" ref="J294" ca="1">INDEX([2]apellidos!$H$3:$H$14,RANDBETWEEN(1,12))</f>
        <v>Sistemas de Visión</v>
      </c>
    </row>
    <row r="295" spans="1:10" x14ac:dyDescent="0.3">
      <c r="A295">
        <v>2000393</v>
      </c>
      <c r="B295" t="str">
        <f t="array" aca="1" ref="B295" ca="1">INDEX([3]hombres!$A$2:$A$25443,RANDBETWEEN(1,25441))</f>
        <v>JHONATAN ANDRES</v>
      </c>
      <c r="C295" t="str">
        <f t="array" aca="1" ref="C295" ca="1">INDEX([2]apellidos!$A$2:$A$25850, RANDBETWEEN(1,25848))</f>
        <v>DASCALU</v>
      </c>
      <c r="D295" t="str">
        <f t="array" aca="1" ref="D295" ca="1">INDEX([3]hombres!$H$2:$H$6, RANDBETWEEN(1,5))</f>
        <v>SOLTERO</v>
      </c>
      <c r="E295" t="str">
        <f t="shared" ca="1" si="4"/>
        <v>2018-1</v>
      </c>
      <c r="F295" t="str">
        <f t="array" aca="1" ref="F295" ca="1">INDEX([2]apellidos!$G$2:$G$72,RANDBETWEEN(1,71))</f>
        <v>Boeing</v>
      </c>
      <c r="G295" s="1">
        <f t="array" aca="1" ref="G295" ca="1">INDEX([2]apellidos!$F$2:$F$26,RANDBETWEEN(1,24))</f>
        <v>8000000</v>
      </c>
      <c r="H295" t="s">
        <v>16</v>
      </c>
      <c r="I295" t="s">
        <v>55</v>
      </c>
      <c r="J295" t="str">
        <f t="array" aca="1" ref="J295" ca="1">INDEX([2]apellidos!$H$3:$H$14,RANDBETWEEN(1,12))</f>
        <v>Vehículos Autónomos</v>
      </c>
    </row>
    <row r="296" spans="1:10" x14ac:dyDescent="0.3">
      <c r="A296">
        <v>2000394</v>
      </c>
      <c r="B296" t="str">
        <f t="array" aca="1" ref="B296" ca="1">INDEX([3]hombres!$A$2:$A$25443,RANDBETWEEN(1,25441))</f>
        <v>DAVID PATRICK</v>
      </c>
      <c r="C296" t="str">
        <f t="array" aca="1" ref="C296" ca="1">INDEX([2]apellidos!$A$2:$A$25850, RANDBETWEEN(1,25848))</f>
        <v>HRISTOV</v>
      </c>
      <c r="D296" t="str">
        <f t="array" aca="1" ref="D296" ca="1">INDEX([3]hombres!$H$2:$H$6, RANDBETWEEN(1,5))</f>
        <v>VIUDO</v>
      </c>
      <c r="E296" t="str">
        <f t="shared" ca="1" si="4"/>
        <v>2020-1</v>
      </c>
      <c r="F296" t="str">
        <f t="array" aca="1" ref="F296" ca="1">INDEX([2]apellidos!$G$2:$G$72,RANDBETWEEN(1,71))</f>
        <v>Grupo Nutresa</v>
      </c>
      <c r="G296" s="1">
        <f t="array" aca="1" ref="G296" ca="1">INDEX([2]apellidos!$F$2:$F$26,RANDBETWEEN(1,24))</f>
        <v>7500000</v>
      </c>
      <c r="H296" t="s">
        <v>43</v>
      </c>
      <c r="I296" t="s">
        <v>44</v>
      </c>
      <c r="J296" t="str">
        <f t="array" aca="1" ref="J296" ca="1">INDEX([2]apellidos!$H$3:$H$14,RANDBETWEEN(1,12))</f>
        <v>Investigación y Desarrollo</v>
      </c>
    </row>
    <row r="297" spans="1:10" x14ac:dyDescent="0.3">
      <c r="A297">
        <v>2000395</v>
      </c>
      <c r="B297" t="str">
        <f t="array" aca="1" ref="B297" ca="1">INDEX([3]hombres!$A$2:$A$25443,RANDBETWEEN(1,25441))</f>
        <v>ARIDANI</v>
      </c>
      <c r="C297" t="str">
        <f t="array" aca="1" ref="C297" ca="1">INDEX([2]apellidos!$A$2:$A$25850, RANDBETWEEN(1,25848))</f>
        <v>ANGELES</v>
      </c>
      <c r="D297" t="str">
        <f t="array" aca="1" ref="D297" ca="1">INDEX([3]hombres!$H$2:$H$6, RANDBETWEEN(1,5))</f>
        <v>DIVORCIADO</v>
      </c>
      <c r="E297" t="str">
        <f t="shared" ca="1" si="4"/>
        <v>2006-1</v>
      </c>
      <c r="F297" t="str">
        <f t="array" aca="1" ref="F297" ca="1">INDEX([2]apellidos!$G$2:$G$72,RANDBETWEEN(1,71))</f>
        <v>Stryker</v>
      </c>
      <c r="G297" s="1">
        <f t="array" aca="1" ref="G297" ca="1">INDEX([2]apellidos!$F$2:$F$26,RANDBETWEEN(1,24))</f>
        <v>7000000</v>
      </c>
      <c r="H297" t="s">
        <v>14</v>
      </c>
      <c r="I297" t="s">
        <v>105</v>
      </c>
      <c r="J297" t="str">
        <f t="array" aca="1" ref="J297" ca="1">INDEX([2]apellidos!$H$3:$H$14,RANDBETWEEN(1,12))</f>
        <v>Agricultura de Precisión</v>
      </c>
    </row>
    <row r="298" spans="1:10" x14ac:dyDescent="0.3">
      <c r="A298">
        <v>2000396</v>
      </c>
      <c r="B298" t="str">
        <f t="array" aca="1" ref="B298" ca="1">INDEX([3]hombres!$A$2:$A$25443,RANDBETWEEN(1,25441))</f>
        <v>CELSO</v>
      </c>
      <c r="C298" t="str">
        <f t="array" aca="1" ref="C298" ca="1">INDEX([2]apellidos!$A$2:$A$25850, RANDBETWEEN(1,25848))</f>
        <v>AHICART</v>
      </c>
      <c r="D298" t="str">
        <f t="array" aca="1" ref="D298" ca="1">INDEX([3]hombres!$H$2:$H$6, RANDBETWEEN(1,5))</f>
        <v>DIVORCIADO</v>
      </c>
      <c r="E298" t="str">
        <f t="shared" ca="1" si="4"/>
        <v>2020-1</v>
      </c>
      <c r="F298" t="str">
        <f t="array" aca="1" ref="F298" ca="1">INDEX([2]apellidos!$G$2:$G$72,RANDBETWEEN(1,71))</f>
        <v>Siete Robotics</v>
      </c>
      <c r="G298" s="1">
        <f t="array" aca="1" ref="G298" ca="1">INDEX([2]apellidos!$F$2:$F$26,RANDBETWEEN(1,24))</f>
        <v>14500000</v>
      </c>
      <c r="H298" t="s">
        <v>37</v>
      </c>
      <c r="I298" t="s">
        <v>42</v>
      </c>
      <c r="J298" t="str">
        <f t="array" aca="1" ref="J298" ca="1">INDEX([2]apellidos!$H$3:$H$14,RANDBETWEEN(1,12))</f>
        <v>Sistemas de Visión</v>
      </c>
    </row>
    <row r="299" spans="1:10" x14ac:dyDescent="0.3">
      <c r="A299">
        <v>2000397</v>
      </c>
      <c r="B299" t="str">
        <f t="array" aca="1" ref="B299" ca="1">INDEX([3]hombres!$A$2:$A$25443,RANDBETWEEN(1,25441))</f>
        <v>DANIEL JOSUE</v>
      </c>
      <c r="C299" t="str">
        <f t="array" aca="1" ref="C299" ca="1">INDEX([2]apellidos!$A$2:$A$25850, RANDBETWEEN(1,25848))</f>
        <v>ENCUENTRA</v>
      </c>
      <c r="D299" t="str">
        <f t="array" aca="1" ref="D299" ca="1">INDEX([3]hombres!$H$2:$H$6, RANDBETWEEN(1,5))</f>
        <v>DIVORCIADO</v>
      </c>
      <c r="E299" t="str">
        <f t="shared" ca="1" si="4"/>
        <v>2008-1</v>
      </c>
      <c r="F299" t="str">
        <f t="array" aca="1" ref="F299" ca="1">INDEX([2]apellidos!$G$2:$G$72,RANDBETWEEN(1,71))</f>
        <v>Airbus</v>
      </c>
      <c r="G299" s="1">
        <f t="array" aca="1" ref="G299" ca="1">INDEX([2]apellidos!$F$2:$F$26,RANDBETWEEN(1,24))</f>
        <v>3500000</v>
      </c>
      <c r="H299" t="s">
        <v>59</v>
      </c>
      <c r="I299" t="s">
        <v>86</v>
      </c>
      <c r="J299" t="str">
        <f t="array" aca="1" ref="J299" ca="1">INDEX([2]apellidos!$H$3:$H$14,RANDBETWEEN(1,12))</f>
        <v>Agricultura de Precisión</v>
      </c>
    </row>
    <row r="300" spans="1:10" x14ac:dyDescent="0.3">
      <c r="A300">
        <v>2000398</v>
      </c>
      <c r="B300" t="str">
        <f t="array" aca="1" ref="B300" ca="1">INDEX([3]hombres!$A$2:$A$25443,RANDBETWEEN(1,25441))</f>
        <v>VICTOR ARIEL</v>
      </c>
      <c r="C300" t="str">
        <f t="array" aca="1" ref="C300" ca="1">INDEX([2]apellidos!$A$2:$A$25850, RANDBETWEEN(1,25848))</f>
        <v>CALVIS</v>
      </c>
      <c r="D300" t="str">
        <f t="array" aca="1" ref="D300" ca="1">INDEX([3]hombres!$H$2:$H$6, RANDBETWEEN(1,5))</f>
        <v>CASADO</v>
      </c>
      <c r="E300" t="str">
        <f t="shared" ca="1" si="4"/>
        <v>2018-2</v>
      </c>
      <c r="F300" t="str">
        <f t="array" aca="1" ref="F300" ca="1">INDEX([2]apellidos!$G$2:$G$72,RANDBETWEEN(1,71))</f>
        <v>KUKA</v>
      </c>
      <c r="G300" s="1">
        <f t="array" aca="1" ref="G300" ca="1">INDEX([2]apellidos!$F$2:$F$26,RANDBETWEEN(1,24))</f>
        <v>6000000</v>
      </c>
      <c r="H300" t="s">
        <v>39</v>
      </c>
      <c r="I300" t="s">
        <v>70</v>
      </c>
      <c r="J300" t="str">
        <f t="array" aca="1" ref="J300" ca="1">INDEX([2]apellidos!$H$3:$H$14,RANDBETWEEN(1,12))</f>
        <v>Automatización Residencial</v>
      </c>
    </row>
    <row r="301" spans="1:10" x14ac:dyDescent="0.3">
      <c r="A301">
        <v>2000399</v>
      </c>
      <c r="B301" t="str">
        <f t="array" aca="1" ref="B301" ca="1">INDEX([3]hombres!$A$2:$A$25443,RANDBETWEEN(1,25441))</f>
        <v>JULIAN ALFONSO</v>
      </c>
      <c r="C301" t="str">
        <f t="array" aca="1" ref="C301" ca="1">INDEX([2]apellidos!$A$2:$A$25850, RANDBETWEEN(1,25848))</f>
        <v>COZAR</v>
      </c>
      <c r="D301" t="str">
        <f t="array" aca="1" ref="D301" ca="1">INDEX([3]hombres!$H$2:$H$6, RANDBETWEEN(1,5))</f>
        <v>DIVORCIADO</v>
      </c>
      <c r="E301" t="str">
        <f t="shared" ca="1" si="4"/>
        <v>2017-1</v>
      </c>
      <c r="F301" t="str">
        <f t="array" aca="1" ref="F301" ca="1">INDEX([2]apellidos!$G$2:$G$72,RANDBETWEEN(1,71))</f>
        <v>Samsung Colombia</v>
      </c>
      <c r="G301" s="1">
        <f t="array" aca="1" ref="G301" ca="1">INDEX([2]apellidos!$F$2:$F$26,RANDBETWEEN(1,24))</f>
        <v>12500000</v>
      </c>
      <c r="H301" t="s">
        <v>56</v>
      </c>
      <c r="I301" t="s">
        <v>57</v>
      </c>
      <c r="J301" t="str">
        <f t="array" aca="1" ref="J301" ca="1">INDEX([2]apellidos!$H$3:$H$14,RANDBETWEEN(1,12))</f>
        <v>Sistemas de Control</v>
      </c>
    </row>
    <row r="302" spans="1:10" x14ac:dyDescent="0.3">
      <c r="A302">
        <v>2000400</v>
      </c>
      <c r="B302" t="str">
        <f t="array" aca="1" ref="B302" ca="1">INDEX([3]hombres!$A$2:$A$25443,RANDBETWEEN(1,25441))</f>
        <v>EDUARDO ALFONSO</v>
      </c>
      <c r="C302" t="str">
        <f t="array" aca="1" ref="C302" ca="1">INDEX([2]apellidos!$A$2:$A$25850, RANDBETWEEN(1,25848))</f>
        <v>CORREDERA</v>
      </c>
      <c r="D302" t="str">
        <f t="array" aca="1" ref="D302" ca="1">INDEX([3]hombres!$H$2:$H$6, RANDBETWEEN(1,5))</f>
        <v>DIVORCIADO</v>
      </c>
      <c r="E302" t="str">
        <f t="shared" ca="1" si="4"/>
        <v>2016-1</v>
      </c>
      <c r="F302" t="str">
        <f t="array" aca="1" ref="F302" ca="1">INDEX([2]apellidos!$G$2:$G$72,RANDBETWEEN(1,71))</f>
        <v>LG Electronics</v>
      </c>
      <c r="G302" s="1">
        <f t="array" aca="1" ref="G302" ca="1">INDEX([2]apellidos!$F$2:$F$26,RANDBETWEEN(1,24))</f>
        <v>12000000</v>
      </c>
      <c r="H302" t="s">
        <v>24</v>
      </c>
      <c r="I302" t="s">
        <v>69</v>
      </c>
      <c r="J302" t="str">
        <f t="array" aca="1" ref="J302" ca="1">INDEX([2]apellidos!$H$3:$H$14,RANDBETWEEN(1,12))</f>
        <v>Sistemas de Control</v>
      </c>
    </row>
    <row r="303" spans="1:10" x14ac:dyDescent="0.3">
      <c r="A303">
        <v>2000401</v>
      </c>
      <c r="B303" t="str">
        <f t="array" aca="1" ref="B303" ca="1">INDEX([3]hombres!$A$2:$A$25443,RANDBETWEEN(1,25441))</f>
        <v>JOSE ROLANDO</v>
      </c>
      <c r="C303" t="str">
        <f t="array" aca="1" ref="C303" ca="1">INDEX([2]apellidos!$A$2:$A$25850, RANDBETWEEN(1,25848))</f>
        <v>KNOWLES</v>
      </c>
      <c r="D303" t="str">
        <f t="array" aca="1" ref="D303" ca="1">INDEX([3]hombres!$H$2:$H$6, RANDBETWEEN(1,5))</f>
        <v>CASADO</v>
      </c>
      <c r="E303" t="str">
        <f t="shared" ca="1" si="4"/>
        <v>2008-1</v>
      </c>
      <c r="F303" t="str">
        <f t="array" aca="1" ref="F303" ca="1">INDEX([2]apellidos!$G$2:$G$72,RANDBETWEEN(1,71))</f>
        <v>WSP</v>
      </c>
      <c r="G303" s="1">
        <f t="array" aca="1" ref="G303" ca="1">INDEX([2]apellidos!$F$2:$F$26,RANDBETWEEN(1,24))</f>
        <v>11500000</v>
      </c>
      <c r="H303" t="s">
        <v>14</v>
      </c>
      <c r="I303" t="s">
        <v>105</v>
      </c>
      <c r="J303" t="str">
        <f t="array" aca="1" ref="J303" ca="1">INDEX([2]apellidos!$H$3:$H$14,RANDBETWEEN(1,12))</f>
        <v>Sistemas de Control</v>
      </c>
    </row>
    <row r="304" spans="1:10" x14ac:dyDescent="0.3">
      <c r="A304">
        <v>2000402</v>
      </c>
      <c r="B304" t="str">
        <f t="array" aca="1" ref="B304" ca="1">INDEX([3]hombres!$A$2:$A$25443,RANDBETWEEN(1,25441))</f>
        <v>LUCAS JOAQUIN</v>
      </c>
      <c r="C304" t="str">
        <f t="array" aca="1" ref="C304" ca="1">INDEX([2]apellidos!$A$2:$A$25850, RANDBETWEEN(1,25848))</f>
        <v>GARCIA DE LEON</v>
      </c>
      <c r="D304" t="str">
        <f t="array" aca="1" ref="D304" ca="1">INDEX([3]hombres!$H$2:$H$6, RANDBETWEEN(1,5))</f>
        <v>CASADO</v>
      </c>
      <c r="E304" t="str">
        <f t="shared" ca="1" si="4"/>
        <v>2020-2</v>
      </c>
      <c r="F304" t="str">
        <f t="array" aca="1" ref="F304" ca="1">INDEX([2]apellidos!$G$2:$G$72,RANDBETWEEN(1,71))</f>
        <v>Yaskawa</v>
      </c>
      <c r="G304" s="1">
        <f t="array" aca="1" ref="G304" ca="1">INDEX([2]apellidos!$F$2:$F$26,RANDBETWEEN(1,24))</f>
        <v>3000000</v>
      </c>
      <c r="H304" t="s">
        <v>33</v>
      </c>
      <c r="I304" t="s">
        <v>92</v>
      </c>
      <c r="J304" t="str">
        <f t="array" aca="1" ref="J304" ca="1">INDEX([2]apellidos!$H$3:$H$14,RANDBETWEEN(1,12))</f>
        <v>Biomécatronica</v>
      </c>
    </row>
    <row r="305" spans="1:10" x14ac:dyDescent="0.3">
      <c r="A305">
        <v>2000403</v>
      </c>
      <c r="B305" t="str">
        <f t="array" aca="1" ref="B305" ca="1">INDEX([3]hombres!$A$2:$A$25443,RANDBETWEEN(1,25441))</f>
        <v>PAUL ROBERT</v>
      </c>
      <c r="C305" t="str">
        <f t="array" aca="1" ref="C305" ca="1">INDEX([2]apellidos!$A$2:$A$25850, RANDBETWEEN(1,25848))</f>
        <v>BADIOLA</v>
      </c>
      <c r="D305" t="str">
        <f t="array" aca="1" ref="D305" ca="1">INDEX([3]hombres!$H$2:$H$6, RANDBETWEEN(1,5))</f>
        <v>SEPARADO</v>
      </c>
      <c r="E305" t="str">
        <f t="shared" ca="1" si="4"/>
        <v>2001-2</v>
      </c>
      <c r="F305" t="str">
        <f t="array" aca="1" ref="F305" ca="1">INDEX([2]apellidos!$G$2:$G$72,RANDBETWEEN(1,71))</f>
        <v>Medtronic</v>
      </c>
      <c r="G305" s="1">
        <f t="array" aca="1" ref="G305" ca="1">INDEX([2]apellidos!$F$2:$F$26,RANDBETWEEN(1,24))</f>
        <v>4000000</v>
      </c>
      <c r="H305" t="s">
        <v>18</v>
      </c>
      <c r="I305" t="s">
        <v>129</v>
      </c>
      <c r="J305" t="str">
        <f t="array" aca="1" ref="J305" ca="1">INDEX([2]apellidos!$H$3:$H$14,RANDBETWEEN(1,12))</f>
        <v>Ingeniería de Producto</v>
      </c>
    </row>
    <row r="306" spans="1:10" x14ac:dyDescent="0.3">
      <c r="A306">
        <v>2000404</v>
      </c>
      <c r="B306" t="str">
        <f t="array" aca="1" ref="B306" ca="1">INDEX([3]hombres!$A$2:$A$25443,RANDBETWEEN(1,25441))</f>
        <v>MIGUEL ELIAS</v>
      </c>
      <c r="C306" t="str">
        <f t="array" aca="1" ref="C306" ca="1">INDEX([2]apellidos!$A$2:$A$25850, RANDBETWEEN(1,25848))</f>
        <v>CHARLEZ</v>
      </c>
      <c r="D306" t="str">
        <f t="array" aca="1" ref="D306" ca="1">INDEX([3]hombres!$H$2:$H$6, RANDBETWEEN(1,5))</f>
        <v>SOLTERO</v>
      </c>
      <c r="E306" t="str">
        <f t="shared" ca="1" si="4"/>
        <v>2019-1</v>
      </c>
      <c r="F306" t="str">
        <f t="array" aca="1" ref="F306" ca="1">INDEX([2]apellidos!$G$2:$G$72,RANDBETWEEN(1,71))</f>
        <v>Google Research</v>
      </c>
      <c r="G306" s="1">
        <f t="array" aca="1" ref="G306" ca="1">INDEX([2]apellidos!$F$2:$F$26,RANDBETWEEN(1,24))</f>
        <v>7500000</v>
      </c>
      <c r="H306" t="s">
        <v>43</v>
      </c>
      <c r="I306" t="s">
        <v>126</v>
      </c>
      <c r="J306" t="str">
        <f t="array" aca="1" ref="J306" ca="1">INDEX([2]apellidos!$H$3:$H$14,RANDBETWEEN(1,12))</f>
        <v>Sistemas de Control</v>
      </c>
    </row>
    <row r="307" spans="1:10" x14ac:dyDescent="0.3">
      <c r="A307">
        <v>2000405</v>
      </c>
      <c r="B307" t="str">
        <f t="array" aca="1" ref="B307" ca="1">INDEX([3]hombres!$A$2:$A$25443,RANDBETWEEN(1,25441))</f>
        <v>IVO JOSE</v>
      </c>
      <c r="C307" t="str">
        <f t="array" aca="1" ref="C307" ca="1">INDEX([2]apellidos!$A$2:$A$25850, RANDBETWEEN(1,25848))</f>
        <v>URQUIZU</v>
      </c>
      <c r="D307" t="str">
        <f t="array" aca="1" ref="D307" ca="1">INDEX([3]hombres!$H$2:$H$6, RANDBETWEEN(1,5))</f>
        <v>SEPARADO</v>
      </c>
      <c r="E307" t="str">
        <f t="shared" ca="1" si="4"/>
        <v>2022-1</v>
      </c>
      <c r="F307" t="str">
        <f t="array" aca="1" ref="F307" ca="1">INDEX([2]apellidos!$G$2:$G$72,RANDBETWEEN(1,71))</f>
        <v>Colombina</v>
      </c>
      <c r="G307" s="1">
        <f t="array" aca="1" ref="G307" ca="1">INDEX([2]apellidos!$F$2:$F$26,RANDBETWEEN(1,24))</f>
        <v>14500000</v>
      </c>
      <c r="H307" t="s">
        <v>56</v>
      </c>
      <c r="I307" t="s">
        <v>64</v>
      </c>
      <c r="J307" t="str">
        <f t="array" aca="1" ref="J307" ca="1">INDEX([2]apellidos!$H$3:$H$14,RANDBETWEEN(1,12))</f>
        <v>Agricultura de Precisión</v>
      </c>
    </row>
    <row r="308" spans="1:10" x14ac:dyDescent="0.3">
      <c r="A308">
        <v>2000406</v>
      </c>
      <c r="B308" t="str">
        <f t="array" aca="1" ref="B308" ca="1">INDEX([3]hombres!$A$2:$A$25443,RANDBETWEEN(1,25441))</f>
        <v>OMAR MANUEL</v>
      </c>
      <c r="C308" t="str">
        <f t="array" aca="1" ref="C308" ca="1">INDEX([2]apellidos!$A$2:$A$25850, RANDBETWEEN(1,25848))</f>
        <v>GARCIA CUENCA</v>
      </c>
      <c r="D308" t="str">
        <f t="array" aca="1" ref="D308" ca="1">INDEX([3]hombres!$H$2:$H$6, RANDBETWEEN(1,5))</f>
        <v>VIUDO</v>
      </c>
      <c r="E308" t="str">
        <f t="shared" ca="1" si="4"/>
        <v>1998-2</v>
      </c>
      <c r="F308" t="str">
        <f t="array" aca="1" ref="F308" ca="1">INDEX([2]apellidos!$G$2:$G$72,RANDBETWEEN(1,71))</f>
        <v>IBM Research</v>
      </c>
      <c r="G308" s="1">
        <f t="array" aca="1" ref="G308" ca="1">INDEX([2]apellidos!$F$2:$F$26,RANDBETWEEN(1,24))</f>
        <v>11000000</v>
      </c>
      <c r="H308" t="s">
        <v>56</v>
      </c>
      <c r="I308" t="s">
        <v>64</v>
      </c>
      <c r="J308" t="str">
        <f t="array" aca="1" ref="J308" ca="1">INDEX([2]apellidos!$H$3:$H$14,RANDBETWEEN(1,12))</f>
        <v>Investigación y Desarrollo</v>
      </c>
    </row>
    <row r="309" spans="1:10" x14ac:dyDescent="0.3">
      <c r="A309">
        <v>2000407</v>
      </c>
      <c r="B309" t="str">
        <f t="array" aca="1" ref="B309" ca="1">INDEX([3]hombres!$A$2:$A$25443,RANDBETWEEN(1,25441))</f>
        <v>STEFAN CATALIN</v>
      </c>
      <c r="C309" t="str">
        <f t="array" aca="1" ref="C309" ca="1">INDEX([2]apellidos!$A$2:$A$25850, RANDBETWEEN(1,25848))</f>
        <v>CALVIN</v>
      </c>
      <c r="D309" t="str">
        <f t="array" aca="1" ref="D309" ca="1">INDEX([3]hombres!$H$2:$H$6, RANDBETWEEN(1,5))</f>
        <v>VIUDO</v>
      </c>
      <c r="E309" t="str">
        <f t="shared" ca="1" si="4"/>
        <v>2017-2</v>
      </c>
      <c r="F309" t="str">
        <f t="array" aca="1" ref="F309" ca="1">INDEX([2]apellidos!$G$2:$G$72,RANDBETWEEN(1,71))</f>
        <v>Fanuc</v>
      </c>
      <c r="G309" s="1">
        <f t="array" aca="1" ref="G309" ca="1">INDEX([2]apellidos!$F$2:$F$26,RANDBETWEEN(1,24))</f>
        <v>6000000</v>
      </c>
      <c r="H309" t="s">
        <v>10</v>
      </c>
      <c r="I309" t="s">
        <v>11</v>
      </c>
      <c r="J309" t="str">
        <f t="array" aca="1" ref="J309" ca="1">INDEX([2]apellidos!$H$3:$H$14,RANDBETWEEN(1,12))</f>
        <v>Investigación y Desarrollo</v>
      </c>
    </row>
    <row r="310" spans="1:10" x14ac:dyDescent="0.3">
      <c r="A310">
        <v>2000408</v>
      </c>
      <c r="B310" t="str">
        <f t="array" aca="1" ref="B310" ca="1">INDEX([3]hombres!$A$2:$A$25443,RANDBETWEEN(1,25441))</f>
        <v>MARIUS PETRU</v>
      </c>
      <c r="C310" t="str">
        <f t="array" aca="1" ref="C310" ca="1">INDEX([2]apellidos!$A$2:$A$25850, RANDBETWEEN(1,25848))</f>
        <v>GIRONELLA</v>
      </c>
      <c r="D310" t="str">
        <f t="array" aca="1" ref="D310" ca="1">INDEX([3]hombres!$H$2:$H$6, RANDBETWEEN(1,5))</f>
        <v>CASADO</v>
      </c>
      <c r="E310" t="str">
        <f t="shared" ca="1" si="4"/>
        <v>2016-2</v>
      </c>
      <c r="F310" t="str">
        <f t="array" aca="1" ref="F310" ca="1">INDEX([2]apellidos!$G$2:$G$72,RANDBETWEEN(1,71))</f>
        <v>Huawei Colombia</v>
      </c>
      <c r="G310" s="1">
        <f t="array" aca="1" ref="G310" ca="1">INDEX([2]apellidos!$F$2:$F$26,RANDBETWEEN(1,24))</f>
        <v>11000000</v>
      </c>
      <c r="H310" t="s">
        <v>43</v>
      </c>
      <c r="I310" t="s">
        <v>126</v>
      </c>
      <c r="J310" t="str">
        <f t="array" aca="1" ref="J310" ca="1">INDEX([2]apellidos!$H$3:$H$14,RANDBETWEEN(1,12))</f>
        <v>Automatización de Procesos</v>
      </c>
    </row>
    <row r="311" spans="1:10" x14ac:dyDescent="0.3">
      <c r="A311">
        <v>2000409</v>
      </c>
      <c r="B311" t="str">
        <f t="array" aca="1" ref="B311" ca="1">INDEX([3]hombres!$A$2:$A$25443,RANDBETWEEN(1,25441))</f>
        <v>GUILLERMO EMILIO</v>
      </c>
      <c r="C311" t="str">
        <f t="array" aca="1" ref="C311" ca="1">INDEX([2]apellidos!$A$2:$A$25850, RANDBETWEEN(1,25848))</f>
        <v>SEVILLEJA</v>
      </c>
      <c r="D311" t="str">
        <f t="array" aca="1" ref="D311" ca="1">INDEX([3]hombres!$H$2:$H$6, RANDBETWEEN(1,5))</f>
        <v>CASADO</v>
      </c>
      <c r="E311" t="str">
        <f t="shared" ca="1" si="4"/>
        <v>2010-1</v>
      </c>
      <c r="F311" t="str">
        <f t="array" aca="1" ref="F311" ca="1">INDEX([2]apellidos!$G$2:$G$72,RANDBETWEEN(1,71))</f>
        <v>Jacobs</v>
      </c>
      <c r="G311" s="1">
        <f t="array" aca="1" ref="G311" ca="1">INDEX([2]apellidos!$F$2:$F$26,RANDBETWEEN(1,24))</f>
        <v>6500000</v>
      </c>
      <c r="H311" t="s">
        <v>10</v>
      </c>
      <c r="I311" t="s">
        <v>84</v>
      </c>
      <c r="J311" t="str">
        <f t="array" aca="1" ref="J311" ca="1">INDEX([2]apellidos!$H$3:$H$14,RANDBETWEEN(1,12))</f>
        <v>Biomécatronica</v>
      </c>
    </row>
    <row r="312" spans="1:10" x14ac:dyDescent="0.3">
      <c r="A312">
        <v>2000410</v>
      </c>
      <c r="B312" t="str">
        <f t="array" aca="1" ref="B312" ca="1">INDEX([3]hombres!$A$2:$A$25443,RANDBETWEEN(1,25441))</f>
        <v>MIROSLAV IVANOV</v>
      </c>
      <c r="C312" t="str">
        <f t="array" aca="1" ref="C312" ca="1">INDEX([2]apellidos!$A$2:$A$25850, RANDBETWEEN(1,25848))</f>
        <v>CHAKROUN</v>
      </c>
      <c r="D312" t="str">
        <f t="array" aca="1" ref="D312" ca="1">INDEX([3]hombres!$H$2:$H$6, RANDBETWEEN(1,5))</f>
        <v>SEPARADO</v>
      </c>
      <c r="E312" t="str">
        <f t="shared" ca="1" si="4"/>
        <v>2009-1</v>
      </c>
      <c r="F312" t="str">
        <f t="array" aca="1" ref="F312" ca="1">INDEX([2]apellidos!$G$2:$G$72,RANDBETWEEN(1,71))</f>
        <v>Huawei Colombia</v>
      </c>
      <c r="G312" s="1">
        <f t="array" aca="1" ref="G312" ca="1">INDEX([2]apellidos!$F$2:$F$26,RANDBETWEEN(1,24))</f>
        <v>11500000</v>
      </c>
      <c r="H312" t="s">
        <v>20</v>
      </c>
      <c r="I312" t="s">
        <v>21</v>
      </c>
      <c r="J312" t="str">
        <f t="array" aca="1" ref="J312" ca="1">INDEX([2]apellidos!$H$3:$H$14,RANDBETWEEN(1,12))</f>
        <v>Sistemas de Control</v>
      </c>
    </row>
    <row r="313" spans="1:10" x14ac:dyDescent="0.3">
      <c r="A313">
        <v>2000411</v>
      </c>
      <c r="B313" t="str">
        <f t="array" aca="1" ref="B313" ca="1">INDEX([3]hombres!$A$2:$A$25443,RANDBETWEEN(1,25441))</f>
        <v>LUIS BERNABE</v>
      </c>
      <c r="C313" t="str">
        <f t="array" aca="1" ref="C313" ca="1">INDEX([2]apellidos!$A$2:$A$25850, RANDBETWEEN(1,25848))</f>
        <v>QUERENCIA</v>
      </c>
      <c r="D313" t="str">
        <f t="array" aca="1" ref="D313" ca="1">INDEX([3]hombres!$H$2:$H$6, RANDBETWEEN(1,5))</f>
        <v>SEPARADO</v>
      </c>
      <c r="E313" t="str">
        <f t="shared" ca="1" si="4"/>
        <v>2008-2</v>
      </c>
      <c r="F313" t="str">
        <f t="array" aca="1" ref="F313" ca="1">INDEX([2]apellidos!$G$2:$G$72,RANDBETWEEN(1,71))</f>
        <v>IBM Global Services</v>
      </c>
      <c r="G313" s="1">
        <f t="array" aca="1" ref="G313" ca="1">INDEX([2]apellidos!$F$2:$F$26,RANDBETWEEN(1,24))</f>
        <v>3500000</v>
      </c>
      <c r="H313" t="s">
        <v>39</v>
      </c>
      <c r="I313" t="s">
        <v>130</v>
      </c>
      <c r="J313" t="str">
        <f t="array" aca="1" ref="J313" ca="1">INDEX([2]apellidos!$H$3:$H$14,RANDBETWEEN(1,12))</f>
        <v>Sistemas de Visión</v>
      </c>
    </row>
    <row r="314" spans="1:10" x14ac:dyDescent="0.3">
      <c r="A314">
        <v>2000412</v>
      </c>
      <c r="B314" t="str">
        <f t="array" aca="1" ref="B314" ca="1">INDEX([3]hombres!$A$2:$A$25443,RANDBETWEEN(1,25441))</f>
        <v>JOSE RICHARD</v>
      </c>
      <c r="C314" t="str">
        <f t="array" aca="1" ref="C314" ca="1">INDEX([2]apellidos!$A$2:$A$25850, RANDBETWEEN(1,25848))</f>
        <v>GENER</v>
      </c>
      <c r="D314" t="str">
        <f t="array" aca="1" ref="D314" ca="1">INDEX([3]hombres!$H$2:$H$6, RANDBETWEEN(1,5))</f>
        <v>VIUDO</v>
      </c>
      <c r="E314" t="str">
        <f t="shared" ca="1" si="4"/>
        <v>2006-2</v>
      </c>
      <c r="F314" t="str">
        <f t="array" aca="1" ref="F314" ca="1">INDEX([2]apellidos!$G$2:$G$72,RANDBETWEEN(1,71))</f>
        <v>Stryker</v>
      </c>
      <c r="G314" s="1">
        <f t="array" aca="1" ref="G314" ca="1">INDEX([2]apellidos!$F$2:$F$26,RANDBETWEEN(1,24))</f>
        <v>5500000</v>
      </c>
      <c r="H314" t="s">
        <v>28</v>
      </c>
      <c r="I314" t="s">
        <v>131</v>
      </c>
      <c r="J314" t="str">
        <f t="array" aca="1" ref="J314" ca="1">INDEX([2]apellidos!$H$3:$H$14,RANDBETWEEN(1,12))</f>
        <v>Realidad Virtual y Realidad Aumentada</v>
      </c>
    </row>
    <row r="315" spans="1:10" x14ac:dyDescent="0.3">
      <c r="A315">
        <v>2000413</v>
      </c>
      <c r="B315" t="str">
        <f t="array" aca="1" ref="B315" ca="1">INDEX([3]hombres!$A$2:$A$25443,RANDBETWEEN(1,25441))</f>
        <v>XIAOXIONG</v>
      </c>
      <c r="C315" t="str">
        <f t="array" aca="1" ref="C315" ca="1">INDEX([2]apellidos!$A$2:$A$25850, RANDBETWEEN(1,25848))</f>
        <v>OSAZUWA</v>
      </c>
      <c r="D315" t="str">
        <f t="array" aca="1" ref="D315" ca="1">INDEX([3]hombres!$H$2:$H$6, RANDBETWEEN(1,5))</f>
        <v>CASADO</v>
      </c>
      <c r="E315" t="str">
        <f t="shared" ca="1" si="4"/>
        <v>2002-1</v>
      </c>
      <c r="F315" t="str">
        <f t="array" aca="1" ref="F315" ca="1">INDEX([2]apellidos!$G$2:$G$72,RANDBETWEEN(1,71))</f>
        <v>General Motors</v>
      </c>
      <c r="G315" s="1">
        <f t="array" aca="1" ref="G315" ca="1">INDEX([2]apellidos!$F$2:$F$26,RANDBETWEEN(1,24))</f>
        <v>8500000</v>
      </c>
      <c r="H315" t="s">
        <v>14</v>
      </c>
      <c r="I315" t="s">
        <v>123</v>
      </c>
      <c r="J315" t="str">
        <f t="array" aca="1" ref="J315" ca="1">INDEX([2]apellidos!$H$3:$H$14,RANDBETWEEN(1,12))</f>
        <v>Realidad Virtual y Realidad Aumentada</v>
      </c>
    </row>
    <row r="316" spans="1:10" x14ac:dyDescent="0.3">
      <c r="A316">
        <v>2000414</v>
      </c>
      <c r="B316" t="str">
        <f t="array" aca="1" ref="B316" ca="1">INDEX([3]hombres!$A$2:$A$25443,RANDBETWEEN(1,25441))</f>
        <v>NOURADDINE</v>
      </c>
      <c r="C316" t="str">
        <f t="array" aca="1" ref="C316" ca="1">INDEX([2]apellidos!$A$2:$A$25850, RANDBETWEEN(1,25848))</f>
        <v>TSVETKOV</v>
      </c>
      <c r="D316" t="str">
        <f t="array" aca="1" ref="D316" ca="1">INDEX([3]hombres!$H$2:$H$6, RANDBETWEEN(1,5))</f>
        <v>VIUDO</v>
      </c>
      <c r="E316" t="str">
        <f t="shared" ca="1" si="4"/>
        <v>2003-1</v>
      </c>
      <c r="F316" t="str">
        <f t="array" aca="1" ref="F316" ca="1">INDEX([2]apellidos!$G$2:$G$72,RANDBETWEEN(1,71))</f>
        <v>Tesla</v>
      </c>
      <c r="G316" s="1">
        <f t="array" aca="1" ref="G316" ca="1">INDEX([2]apellidos!$F$2:$F$26,RANDBETWEEN(1,24))</f>
        <v>8000000</v>
      </c>
      <c r="H316" t="s">
        <v>39</v>
      </c>
      <c r="I316" t="s">
        <v>73</v>
      </c>
      <c r="J316" t="str">
        <f t="array" aca="1" ref="J316" ca="1">INDEX([2]apellidos!$H$3:$H$14,RANDBETWEEN(1,12))</f>
        <v>Agricultura de Precisión</v>
      </c>
    </row>
    <row r="317" spans="1:10" x14ac:dyDescent="0.3">
      <c r="A317">
        <v>2000415</v>
      </c>
      <c r="B317" t="str">
        <f t="array" aca="1" ref="B317" ca="1">INDEX([3]hombres!$A$2:$A$25443,RANDBETWEEN(1,25441))</f>
        <v>ANTONI MANEL</v>
      </c>
      <c r="C317" t="str">
        <f t="array" aca="1" ref="C317" ca="1">INDEX([2]apellidos!$A$2:$A$25850, RANDBETWEEN(1,25848))</f>
        <v>VENTSISLAVOVA</v>
      </c>
      <c r="D317" t="str">
        <f t="array" aca="1" ref="D317" ca="1">INDEX([3]hombres!$H$2:$H$6, RANDBETWEEN(1,5))</f>
        <v>SEPARADO</v>
      </c>
      <c r="E317" t="str">
        <f t="shared" ca="1" si="4"/>
        <v>2015-2</v>
      </c>
      <c r="F317" t="str">
        <f t="array" aca="1" ref="F317" ca="1">INDEX([2]apellidos!$G$2:$G$72,RANDBETWEEN(1,71))</f>
        <v>Roche Diagnostics</v>
      </c>
      <c r="G317" s="1">
        <f t="array" aca="1" ref="G317" ca="1">INDEX([2]apellidos!$F$2:$F$26,RANDBETWEEN(1,24))</f>
        <v>8500000</v>
      </c>
      <c r="H317" t="s">
        <v>26</v>
      </c>
      <c r="I317" t="s">
        <v>124</v>
      </c>
      <c r="J317" t="str">
        <f t="array" aca="1" ref="J317" ca="1">INDEX([2]apellidos!$H$3:$H$14,RANDBETWEEN(1,12))</f>
        <v>Biomécatronica</v>
      </c>
    </row>
    <row r="318" spans="1:10" x14ac:dyDescent="0.3">
      <c r="A318">
        <v>2000416</v>
      </c>
      <c r="B318" t="str">
        <f t="array" aca="1" ref="B318" ca="1">INDEX([3]hombres!$A$2:$A$25443,RANDBETWEEN(1,25441))</f>
        <v>DEREK ALAN</v>
      </c>
      <c r="C318" t="str">
        <f t="array" aca="1" ref="C318" ca="1">INDEX([2]apellidos!$A$2:$A$25850, RANDBETWEEN(1,25848))</f>
        <v>MUNARRIZ</v>
      </c>
      <c r="D318" t="str">
        <f t="array" aca="1" ref="D318" ca="1">INDEX([3]hombres!$H$2:$H$6, RANDBETWEEN(1,5))</f>
        <v>SOLTERO</v>
      </c>
      <c r="E318" t="str">
        <f t="shared" ca="1" si="4"/>
        <v>2015-2</v>
      </c>
      <c r="F318" t="str">
        <f t="array" aca="1" ref="F318" ca="1">INDEX([2]apellidos!$G$2:$G$72,RANDBETWEEN(1,71))</f>
        <v>General Motors</v>
      </c>
      <c r="G318" s="1">
        <f t="array" aca="1" ref="G318" ca="1">INDEX([2]apellidos!$F$2:$F$26,RANDBETWEEN(1,24))</f>
        <v>5000000</v>
      </c>
      <c r="H318" t="s">
        <v>22</v>
      </c>
      <c r="I318" t="s">
        <v>41</v>
      </c>
      <c r="J318" t="str">
        <f t="array" aca="1" ref="J318" ca="1">INDEX([2]apellidos!$H$3:$H$14,RANDBETWEEN(1,12))</f>
        <v>Realidad Virtual y Realidad Aumentada</v>
      </c>
    </row>
    <row r="319" spans="1:10" x14ac:dyDescent="0.3">
      <c r="A319">
        <v>2000417</v>
      </c>
      <c r="B319" t="str">
        <f t="array" aca="1" ref="B319" ca="1">INDEX([3]hombres!$A$2:$A$25443,RANDBETWEEN(1,25441))</f>
        <v>SANTIAGO RAFAEL</v>
      </c>
      <c r="C319" t="str">
        <f t="array" aca="1" ref="C319" ca="1">INDEX([2]apellidos!$A$2:$A$25850, RANDBETWEEN(1,25848))</f>
        <v>CAJARAVILLE</v>
      </c>
      <c r="D319" t="str">
        <f t="array" aca="1" ref="D319" ca="1">INDEX([3]hombres!$H$2:$H$6, RANDBETWEEN(1,5))</f>
        <v>SOLTERO</v>
      </c>
      <c r="E319" t="str">
        <f t="shared" ca="1" si="4"/>
        <v>2016-2</v>
      </c>
      <c r="F319" t="str">
        <f t="array" aca="1" ref="F319" ca="1">INDEX([2]apellidos!$G$2:$G$72,RANDBETWEEN(1,71))</f>
        <v>Deloitte</v>
      </c>
      <c r="G319" s="1">
        <f t="array" aca="1" ref="G319" ca="1">INDEX([2]apellidos!$F$2:$F$26,RANDBETWEEN(1,24))</f>
        <v>10000000</v>
      </c>
      <c r="H319" t="s">
        <v>28</v>
      </c>
      <c r="I319" t="s">
        <v>119</v>
      </c>
      <c r="J319" t="str">
        <f t="array" aca="1" ref="J319" ca="1">INDEX([2]apellidos!$H$3:$H$14,RANDBETWEEN(1,12))</f>
        <v>Ingeniería de Producto</v>
      </c>
    </row>
    <row r="320" spans="1:10" x14ac:dyDescent="0.3">
      <c r="A320">
        <v>2000418</v>
      </c>
      <c r="B320" t="str">
        <f t="array" aca="1" ref="B320" ca="1">INDEX([3]hombres!$A$2:$A$25443,RANDBETWEEN(1,25441))</f>
        <v>EMILIO MARIANO</v>
      </c>
      <c r="C320" t="str">
        <f t="array" aca="1" ref="C320" ca="1">INDEX([2]apellidos!$A$2:$A$25850, RANDBETWEEN(1,25848))</f>
        <v>TRULLOLS</v>
      </c>
      <c r="D320" t="str">
        <f t="array" aca="1" ref="D320" ca="1">INDEX([3]hombres!$H$2:$H$6, RANDBETWEEN(1,5))</f>
        <v>VIUDO</v>
      </c>
      <c r="E320" t="str">
        <f t="shared" ca="1" si="4"/>
        <v>2022-1</v>
      </c>
      <c r="F320" t="str">
        <f t="array" aca="1" ref="F320" ca="1">INDEX([2]apellidos!$G$2:$G$72,RANDBETWEEN(1,71))</f>
        <v>Microsoft</v>
      </c>
      <c r="G320" s="1">
        <f t="array" aca="1" ref="G320" ca="1">INDEX([2]apellidos!$F$2:$F$26,RANDBETWEEN(1,24))</f>
        <v>8000000</v>
      </c>
      <c r="H320" t="s">
        <v>33</v>
      </c>
      <c r="I320" t="s">
        <v>34</v>
      </c>
      <c r="J320" t="str">
        <f t="array" aca="1" ref="J320" ca="1">INDEX([2]apellidos!$H$3:$H$14,RANDBETWEEN(1,12))</f>
        <v>Investigación y Desarrollo</v>
      </c>
    </row>
    <row r="321" spans="1:10" x14ac:dyDescent="0.3">
      <c r="A321">
        <v>2000419</v>
      </c>
      <c r="B321" t="str">
        <f t="array" aca="1" ref="B321" ca="1">INDEX([3]hombres!$A$2:$A$25443,RANDBETWEEN(1,25441))</f>
        <v>MARCOS JESUS</v>
      </c>
      <c r="C321" t="str">
        <f t="array" aca="1" ref="C321" ca="1">INDEX([2]apellidos!$A$2:$A$25850, RANDBETWEEN(1,25848))</f>
        <v>CEPEDAL</v>
      </c>
      <c r="D321" t="str">
        <f t="array" aca="1" ref="D321" ca="1">INDEX([3]hombres!$H$2:$H$6, RANDBETWEEN(1,5))</f>
        <v>SEPARADO</v>
      </c>
      <c r="E321" t="str">
        <f t="shared" ca="1" si="4"/>
        <v>2004-2</v>
      </c>
      <c r="F321" t="str">
        <f t="array" aca="1" ref="F321" ca="1">INDEX([2]apellidos!$G$2:$G$72,RANDBETWEEN(1,71))</f>
        <v>Ford</v>
      </c>
      <c r="G321" s="1">
        <f t="array" aca="1" ref="G321" ca="1">INDEX([2]apellidos!$F$2:$F$26,RANDBETWEEN(1,24))</f>
        <v>10000000</v>
      </c>
      <c r="H321" t="s">
        <v>10</v>
      </c>
      <c r="I321" t="s">
        <v>11</v>
      </c>
      <c r="J321" t="str">
        <f t="array" aca="1" ref="J321" ca="1">INDEX([2]apellidos!$H$3:$H$14,RANDBETWEEN(1,12))</f>
        <v>Control de Energía</v>
      </c>
    </row>
    <row r="322" spans="1:10" x14ac:dyDescent="0.3">
      <c r="A322">
        <v>2000420</v>
      </c>
      <c r="B322" t="str">
        <f t="array" aca="1" ref="B322" ca="1">INDEX([3]hombres!$A$2:$A$25443,RANDBETWEEN(1,25441))</f>
        <v>TOMAS JULIO</v>
      </c>
      <c r="C322" t="str">
        <f t="array" aca="1" ref="C322" ca="1">INDEX([2]apellidos!$A$2:$A$25850, RANDBETWEEN(1,25848))</f>
        <v>SOBRIDO</v>
      </c>
      <c r="D322" t="str">
        <f t="array" aca="1" ref="D322" ca="1">INDEX([3]hombres!$H$2:$H$6, RANDBETWEEN(1,5))</f>
        <v>SOLTERO</v>
      </c>
      <c r="E322" t="str">
        <f t="shared" ref="E322:E385" ca="1" si="5">_xlfn.CONCAT(RANDBETWEEN(1998,2022),"-",RANDBETWEEN(1,2))</f>
        <v>2012-1</v>
      </c>
      <c r="F322" t="str">
        <f t="array" aca="1" ref="F322" ca="1">INDEX([2]apellidos!$G$2:$G$72,RANDBETWEEN(1,71))</f>
        <v>Renault-Sofasa</v>
      </c>
      <c r="G322" s="1">
        <f t="array" aca="1" ref="G322" ca="1">INDEX([2]apellidos!$F$2:$F$26,RANDBETWEEN(1,24))</f>
        <v>5000000</v>
      </c>
      <c r="H322" t="s">
        <v>37</v>
      </c>
      <c r="I322" t="s">
        <v>42</v>
      </c>
      <c r="J322" t="str">
        <f t="array" aca="1" ref="J322" ca="1">INDEX([2]apellidos!$H$3:$H$14,RANDBETWEEN(1,12))</f>
        <v>Diseño de Productos Inteligentes</v>
      </c>
    </row>
    <row r="323" spans="1:10" x14ac:dyDescent="0.3">
      <c r="A323">
        <v>2000421</v>
      </c>
      <c r="B323" t="str">
        <f t="array" aca="1" ref="B323" ca="1">INDEX([3]hombres!$A$2:$A$25443,RANDBETWEEN(1,25441))</f>
        <v>ALOU</v>
      </c>
      <c r="C323" t="str">
        <f t="array" aca="1" ref="C323" ca="1">INDEX([2]apellidos!$A$2:$A$25850, RANDBETWEEN(1,25848))</f>
        <v>CORAO</v>
      </c>
      <c r="D323" t="str">
        <f t="array" aca="1" ref="D323" ca="1">INDEX([3]hombres!$H$2:$H$6, RANDBETWEEN(1,5))</f>
        <v>SEPARADO</v>
      </c>
      <c r="E323" t="str">
        <f t="shared" ca="1" si="5"/>
        <v>1998-1</v>
      </c>
      <c r="F323" t="str">
        <f t="array" aca="1" ref="F323" ca="1">INDEX([2]apellidos!$G$2:$G$72,RANDBETWEEN(1,71))</f>
        <v>Sony</v>
      </c>
      <c r="G323" s="1">
        <f t="array" aca="1" ref="G323" ca="1">INDEX([2]apellidos!$F$2:$F$26,RANDBETWEEN(1,24))</f>
        <v>6000000</v>
      </c>
      <c r="H323" t="s">
        <v>14</v>
      </c>
      <c r="I323" t="s">
        <v>105</v>
      </c>
      <c r="J323" t="str">
        <f t="array" aca="1" ref="J323" ca="1">INDEX([2]apellidos!$H$3:$H$14,RANDBETWEEN(1,12))</f>
        <v>Sistemas de Visión</v>
      </c>
    </row>
    <row r="324" spans="1:10" x14ac:dyDescent="0.3">
      <c r="A324">
        <v>2000422</v>
      </c>
      <c r="B324" t="str">
        <f t="array" aca="1" ref="B324" ca="1">INDEX([3]hombres!$A$2:$A$25443,RANDBETWEEN(1,25441))</f>
        <v>ANTONIO DIEGO</v>
      </c>
      <c r="C324" t="str">
        <f t="array" aca="1" ref="C324" ca="1">INDEX([2]apellidos!$A$2:$A$25850, RANDBETWEEN(1,25848))</f>
        <v>ZOUBIR</v>
      </c>
      <c r="D324" t="str">
        <f t="array" aca="1" ref="D324" ca="1">INDEX([3]hombres!$H$2:$H$6, RANDBETWEEN(1,5))</f>
        <v>SEPARADO</v>
      </c>
      <c r="E324" t="str">
        <f t="shared" ca="1" si="5"/>
        <v>2008-1</v>
      </c>
      <c r="F324" t="str">
        <f t="array" aca="1" ref="F324" ca="1">INDEX([2]apellidos!$G$2:$G$72,RANDBETWEEN(1,71))</f>
        <v>John Deere</v>
      </c>
      <c r="G324" s="1">
        <f t="array" aca="1" ref="G324" ca="1">INDEX([2]apellidos!$F$2:$F$26,RANDBETWEEN(1,24))</f>
        <v>10500000</v>
      </c>
      <c r="H324" t="s">
        <v>24</v>
      </c>
      <c r="I324" t="s">
        <v>25</v>
      </c>
      <c r="J324" t="str">
        <f t="array" aca="1" ref="J324" ca="1">INDEX([2]apellidos!$H$3:$H$14,RANDBETWEEN(1,12))</f>
        <v>Sistemas de Control</v>
      </c>
    </row>
    <row r="325" spans="1:10" x14ac:dyDescent="0.3">
      <c r="A325">
        <v>2000423</v>
      </c>
      <c r="B325" t="str">
        <f t="array" aca="1" ref="B325" ca="1">INDEX([3]hombres!$A$2:$A$25443,RANDBETWEEN(1,25441))</f>
        <v>MANUEL CRISTIAN</v>
      </c>
      <c r="C325" t="str">
        <f t="array" aca="1" ref="C325" ca="1">INDEX([2]apellidos!$A$2:$A$25850, RANDBETWEEN(1,25848))</f>
        <v>BRETAÃ‘A</v>
      </c>
      <c r="D325" t="str">
        <f t="array" aca="1" ref="D325" ca="1">INDEX([3]hombres!$H$2:$H$6, RANDBETWEEN(1,5))</f>
        <v>SEPARADO</v>
      </c>
      <c r="E325" t="str">
        <f t="shared" ca="1" si="5"/>
        <v>2020-2</v>
      </c>
      <c r="F325" t="str">
        <f t="array" aca="1" ref="F325" ca="1">INDEX([2]apellidos!$G$2:$G$72,RANDBETWEEN(1,71))</f>
        <v>Gobierno</v>
      </c>
      <c r="G325" s="1">
        <f t="array" aca="1" ref="G325" ca="1">INDEX([2]apellidos!$F$2:$F$26,RANDBETWEEN(1,24))</f>
        <v>13500000</v>
      </c>
      <c r="H325" t="s">
        <v>43</v>
      </c>
      <c r="I325" t="s">
        <v>44</v>
      </c>
      <c r="J325" t="str">
        <f t="array" aca="1" ref="J325" ca="1">INDEX([2]apellidos!$H$3:$H$14,RANDBETWEEN(1,12))</f>
        <v>Biomécatronica</v>
      </c>
    </row>
    <row r="326" spans="1:10" x14ac:dyDescent="0.3">
      <c r="A326">
        <v>2000424</v>
      </c>
      <c r="B326" t="str">
        <f t="array" aca="1" ref="B326" ca="1">INDEX([3]hombres!$A$2:$A$25443,RANDBETWEEN(1,25441))</f>
        <v>SHANTI</v>
      </c>
      <c r="C326" t="str">
        <f t="array" aca="1" ref="C326" ca="1">INDEX([2]apellidos!$A$2:$A$25850, RANDBETWEEN(1,25848))</f>
        <v>BALMASEDA</v>
      </c>
      <c r="D326" t="str">
        <f t="array" aca="1" ref="D326" ca="1">INDEX([3]hombres!$H$2:$H$6, RANDBETWEEN(1,5))</f>
        <v>SOLTERO</v>
      </c>
      <c r="E326" t="str">
        <f t="shared" ca="1" si="5"/>
        <v>2013-2</v>
      </c>
      <c r="F326" t="str">
        <f t="array" aca="1" ref="F326" ca="1">INDEX([2]apellidos!$G$2:$G$72,RANDBETWEEN(1,71))</f>
        <v>Indumil</v>
      </c>
      <c r="G326" s="1">
        <f t="array" aca="1" ref="G326" ca="1">INDEX([2]apellidos!$F$2:$F$26,RANDBETWEEN(1,24))</f>
        <v>8000000</v>
      </c>
      <c r="H326" t="s">
        <v>35</v>
      </c>
      <c r="I326" t="s">
        <v>114</v>
      </c>
      <c r="J326" t="str">
        <f t="array" aca="1" ref="J326" ca="1">INDEX([2]apellidos!$H$3:$H$14,RANDBETWEEN(1,12))</f>
        <v>Diseño de Productos Inteligentes</v>
      </c>
    </row>
    <row r="327" spans="1:10" x14ac:dyDescent="0.3">
      <c r="A327">
        <v>2000425</v>
      </c>
      <c r="B327" t="str">
        <f t="array" aca="1" ref="B327" ca="1">INDEX([3]hombres!$A$2:$A$25443,RANDBETWEEN(1,25441))</f>
        <v>RANDY</v>
      </c>
      <c r="C327" t="str">
        <f t="array" aca="1" ref="C327" ca="1">INDEX([2]apellidos!$A$2:$A$25850, RANDBETWEEN(1,25848))</f>
        <v>DOUIEB</v>
      </c>
      <c r="D327" t="str">
        <f t="array" aca="1" ref="D327" ca="1">INDEX([3]hombres!$H$2:$H$6, RANDBETWEEN(1,5))</f>
        <v>SEPARADO</v>
      </c>
      <c r="E327" t="str">
        <f t="shared" ca="1" si="5"/>
        <v>2001-1</v>
      </c>
      <c r="F327" t="str">
        <f t="array" aca="1" ref="F327" ca="1">INDEX([2]apellidos!$G$2:$G$72,RANDBETWEEN(1,71))</f>
        <v>IBM Global Services</v>
      </c>
      <c r="G327" s="1">
        <f t="array" aca="1" ref="G327" ca="1">INDEX([2]apellidos!$F$2:$F$26,RANDBETWEEN(1,24))</f>
        <v>12000000</v>
      </c>
      <c r="H327" t="s">
        <v>18</v>
      </c>
      <c r="I327" t="s">
        <v>81</v>
      </c>
      <c r="J327" t="str">
        <f t="array" aca="1" ref="J327" ca="1">INDEX([2]apellidos!$H$3:$H$14,RANDBETWEEN(1,12))</f>
        <v>Diseño de Productos Inteligentes</v>
      </c>
    </row>
    <row r="328" spans="1:10" x14ac:dyDescent="0.3">
      <c r="A328">
        <v>2000426</v>
      </c>
      <c r="B328" t="str">
        <f t="array" aca="1" ref="B328" ca="1">INDEX([3]hombres!$A$2:$A$25443,RANDBETWEEN(1,25441))</f>
        <v>PABLO TOMAS</v>
      </c>
      <c r="C328" t="str">
        <f t="array" aca="1" ref="C328" ca="1">INDEX([2]apellidos!$A$2:$A$25850, RANDBETWEEN(1,25848))</f>
        <v>INGLES</v>
      </c>
      <c r="D328" t="str">
        <f t="array" aca="1" ref="D328" ca="1">INDEX([3]hombres!$H$2:$H$6, RANDBETWEEN(1,5))</f>
        <v>CASADO</v>
      </c>
      <c r="E328" t="str">
        <f t="shared" ca="1" si="5"/>
        <v>2009-1</v>
      </c>
      <c r="F328" t="str">
        <f t="array" aca="1" ref="F328" ca="1">INDEX([2]apellidos!$G$2:$G$72,RANDBETWEEN(1,71))</f>
        <v>Alpina</v>
      </c>
      <c r="G328" s="1">
        <f t="array" aca="1" ref="G328" ca="1">INDEX([2]apellidos!$F$2:$F$26,RANDBETWEEN(1,24))</f>
        <v>8500000</v>
      </c>
      <c r="H328" t="s">
        <v>59</v>
      </c>
      <c r="I328" t="s">
        <v>60</v>
      </c>
      <c r="J328" t="str">
        <f t="array" aca="1" ref="J328" ca="1">INDEX([2]apellidos!$H$3:$H$14,RANDBETWEEN(1,12))</f>
        <v>Realidad Virtual y Realidad Aumentada</v>
      </c>
    </row>
    <row r="329" spans="1:10" x14ac:dyDescent="0.3">
      <c r="A329">
        <v>2000427</v>
      </c>
      <c r="B329" t="str">
        <f t="array" aca="1" ref="B329" ca="1">INDEX([3]hombres!$A$2:$A$25443,RANDBETWEEN(1,25441))</f>
        <v>ENEAS</v>
      </c>
      <c r="C329" t="str">
        <f t="array" aca="1" ref="C329" ca="1">INDEX([2]apellidos!$A$2:$A$25850, RANDBETWEEN(1,25848))</f>
        <v>MELIDA</v>
      </c>
      <c r="D329" t="str">
        <f t="array" aca="1" ref="D329" ca="1">INDEX([3]hombres!$H$2:$H$6, RANDBETWEEN(1,5))</f>
        <v>SOLTERO</v>
      </c>
      <c r="E329" t="str">
        <f t="shared" ca="1" si="5"/>
        <v>2002-1</v>
      </c>
      <c r="F329" t="str">
        <f t="array" aca="1" ref="F329" ca="1">INDEX([2]apellidos!$G$2:$G$72,RANDBETWEEN(1,71))</f>
        <v>Honeywell</v>
      </c>
      <c r="G329" s="1">
        <f t="array" aca="1" ref="G329" ca="1">INDEX([2]apellidos!$F$2:$F$26,RANDBETWEEN(1,24))</f>
        <v>8000000</v>
      </c>
      <c r="H329" t="s">
        <v>39</v>
      </c>
      <c r="I329" t="s">
        <v>130</v>
      </c>
      <c r="J329" t="str">
        <f t="array" aca="1" ref="J329" ca="1">INDEX([2]apellidos!$H$3:$H$14,RANDBETWEEN(1,12))</f>
        <v>Investigación y Desarrollo</v>
      </c>
    </row>
    <row r="330" spans="1:10" x14ac:dyDescent="0.3">
      <c r="A330">
        <v>2000428</v>
      </c>
      <c r="B330" t="str">
        <f t="array" aca="1" ref="B330" ca="1">INDEX([3]hombres!$A$2:$A$25443,RANDBETWEEN(1,25441))</f>
        <v>JOSE ERASMO</v>
      </c>
      <c r="C330" t="str">
        <f t="array" aca="1" ref="C330" ca="1">INDEX([2]apellidos!$A$2:$A$25850, RANDBETWEEN(1,25848))</f>
        <v>IBORRA</v>
      </c>
      <c r="D330" t="str">
        <f t="array" aca="1" ref="D330" ca="1">INDEX([3]hombres!$H$2:$H$6, RANDBETWEEN(1,5))</f>
        <v>CASADO</v>
      </c>
      <c r="E330" t="str">
        <f t="shared" ca="1" si="5"/>
        <v>2019-2</v>
      </c>
      <c r="F330" t="str">
        <f t="array" aca="1" ref="F330" ca="1">INDEX([2]apellidos!$G$2:$G$72,RANDBETWEEN(1,71))</f>
        <v>KUKA</v>
      </c>
      <c r="G330" s="1">
        <f t="array" aca="1" ref="G330" ca="1">INDEX([2]apellidos!$F$2:$F$26,RANDBETWEEN(1,24))</f>
        <v>13500000</v>
      </c>
      <c r="H330" t="s">
        <v>14</v>
      </c>
      <c r="I330" t="s">
        <v>76</v>
      </c>
      <c r="J330" t="str">
        <f t="array" aca="1" ref="J330" ca="1">INDEX([2]apellidos!$H$3:$H$14,RANDBETWEEN(1,12))</f>
        <v>Sistemas de Visión</v>
      </c>
    </row>
    <row r="331" spans="1:10" x14ac:dyDescent="0.3">
      <c r="A331">
        <v>2000429</v>
      </c>
      <c r="B331" t="str">
        <f t="array" aca="1" ref="B331" ca="1">INDEX([3]hombres!$A$2:$A$25443,RANDBETWEEN(1,25441))</f>
        <v>SANTIAGO ARIEL</v>
      </c>
      <c r="C331" t="str">
        <f t="array" aca="1" ref="C331" ca="1">INDEX([2]apellidos!$A$2:$A$25850, RANDBETWEEN(1,25848))</f>
        <v>PUERTOLLANO</v>
      </c>
      <c r="D331" t="str">
        <f t="array" aca="1" ref="D331" ca="1">INDEX([3]hombres!$H$2:$H$6, RANDBETWEEN(1,5))</f>
        <v>SOLTERO</v>
      </c>
      <c r="E331" t="str">
        <f t="shared" ca="1" si="5"/>
        <v>2018-1</v>
      </c>
      <c r="F331" t="str">
        <f t="array" aca="1" ref="F331" ca="1">INDEX([2]apellidos!$G$2:$G$72,RANDBETWEEN(1,71))</f>
        <v>John Deere</v>
      </c>
      <c r="G331" s="1">
        <f t="array" aca="1" ref="G331" ca="1">INDEX([2]apellidos!$F$2:$F$26,RANDBETWEEN(1,24))</f>
        <v>14000000</v>
      </c>
      <c r="H331" t="s">
        <v>33</v>
      </c>
      <c r="I331" t="s">
        <v>34</v>
      </c>
      <c r="J331" t="str">
        <f t="array" aca="1" ref="J331" ca="1">INDEX([2]apellidos!$H$3:$H$14,RANDBETWEEN(1,12))</f>
        <v>Vehículos Autónomos</v>
      </c>
    </row>
    <row r="332" spans="1:10" x14ac:dyDescent="0.3">
      <c r="A332">
        <v>2000430</v>
      </c>
      <c r="B332" t="str">
        <f t="array" aca="1" ref="B332" ca="1">INDEX([3]hombres!$A$2:$A$25443,RANDBETWEEN(1,25441))</f>
        <v>ALVARO</v>
      </c>
      <c r="C332" t="str">
        <f t="array" aca="1" ref="C332" ca="1">INDEX([2]apellidos!$A$2:$A$25850, RANDBETWEEN(1,25848))</f>
        <v>MECERREYES</v>
      </c>
      <c r="D332" t="str">
        <f t="array" aca="1" ref="D332" ca="1">INDEX([3]hombres!$H$2:$H$6, RANDBETWEEN(1,5))</f>
        <v>SEPARADO</v>
      </c>
      <c r="E332" t="str">
        <f t="shared" ca="1" si="5"/>
        <v>1999-2</v>
      </c>
      <c r="F332" t="str">
        <f t="array" aca="1" ref="F332" ca="1">INDEX([2]apellidos!$G$2:$G$72,RANDBETWEEN(1,71))</f>
        <v>Siete Robotics</v>
      </c>
      <c r="G332" s="1">
        <f t="array" aca="1" ref="G332" ca="1">INDEX([2]apellidos!$F$2:$F$26,RANDBETWEEN(1,24))</f>
        <v>11500000</v>
      </c>
      <c r="H332" t="s">
        <v>31</v>
      </c>
      <c r="I332" t="s">
        <v>74</v>
      </c>
      <c r="J332" t="str">
        <f t="array" aca="1" ref="J332" ca="1">INDEX([2]apellidos!$H$3:$H$14,RANDBETWEEN(1,12))</f>
        <v>Automatización de Procesos</v>
      </c>
    </row>
    <row r="333" spans="1:10" x14ac:dyDescent="0.3">
      <c r="A333">
        <v>2000431</v>
      </c>
      <c r="B333" t="str">
        <f t="array" aca="1" ref="B333" ca="1">INDEX([3]hombres!$A$2:$A$25443,RANDBETWEEN(1,25441))</f>
        <v>RODRIGO ANDRES</v>
      </c>
      <c r="C333" t="str">
        <f t="array" aca="1" ref="C333" ca="1">INDEX([2]apellidos!$A$2:$A$25850, RANDBETWEEN(1,25848))</f>
        <v>ARTILES</v>
      </c>
      <c r="D333" t="str">
        <f t="array" aca="1" ref="D333" ca="1">INDEX([3]hombres!$H$2:$H$6, RANDBETWEEN(1,5))</f>
        <v>SEPARADO</v>
      </c>
      <c r="E333" t="str">
        <f t="shared" ca="1" si="5"/>
        <v>2009-2</v>
      </c>
      <c r="F333" t="str">
        <f t="array" aca="1" ref="F333" ca="1">INDEX([2]apellidos!$G$2:$G$72,RANDBETWEEN(1,71))</f>
        <v>National Institutes of Health (NIH)</v>
      </c>
      <c r="G333" s="1">
        <f t="array" aca="1" ref="G333" ca="1">INDEX([2]apellidos!$F$2:$F$26,RANDBETWEEN(1,24))</f>
        <v>5000000</v>
      </c>
      <c r="H333" t="s">
        <v>56</v>
      </c>
      <c r="I333" t="s">
        <v>64</v>
      </c>
      <c r="J333" t="str">
        <f t="array" aca="1" ref="J333" ca="1">INDEX([2]apellidos!$H$3:$H$14,RANDBETWEEN(1,12))</f>
        <v>Investigación y Desarrollo</v>
      </c>
    </row>
    <row r="334" spans="1:10" x14ac:dyDescent="0.3">
      <c r="A334">
        <v>2000432</v>
      </c>
      <c r="B334" t="str">
        <f t="array" aca="1" ref="B334" ca="1">INDEX([3]hombres!$A$2:$A$25443,RANDBETWEEN(1,25441))</f>
        <v>ISMAEL</v>
      </c>
      <c r="C334" t="str">
        <f t="array" aca="1" ref="C334" ca="1">INDEX([2]apellidos!$A$2:$A$25850, RANDBETWEEN(1,25848))</f>
        <v>ALBERTI</v>
      </c>
      <c r="D334" t="str">
        <f t="array" aca="1" ref="D334" ca="1">INDEX([3]hombres!$H$2:$H$6, RANDBETWEEN(1,5))</f>
        <v>SEPARADO</v>
      </c>
      <c r="E334" t="str">
        <f t="shared" ca="1" si="5"/>
        <v>2003-1</v>
      </c>
      <c r="F334" t="str">
        <f t="array" aca="1" ref="F334" ca="1">INDEX([2]apellidos!$G$2:$G$72,RANDBETWEEN(1,71))</f>
        <v>Apple</v>
      </c>
      <c r="G334" s="1">
        <f t="array" aca="1" ref="G334" ca="1">INDEX([2]apellidos!$F$2:$F$26,RANDBETWEEN(1,24))</f>
        <v>3500000</v>
      </c>
      <c r="H334" t="s">
        <v>43</v>
      </c>
      <c r="I334" t="s">
        <v>96</v>
      </c>
      <c r="J334" t="str">
        <f t="array" aca="1" ref="J334" ca="1">INDEX([2]apellidos!$H$3:$H$14,RANDBETWEEN(1,12))</f>
        <v>Ingeniería de Producto</v>
      </c>
    </row>
    <row r="335" spans="1:10" x14ac:dyDescent="0.3">
      <c r="A335">
        <v>2000433</v>
      </c>
      <c r="B335" t="str">
        <f t="array" aca="1" ref="B335" ca="1">INDEX([3]hombres!$A$2:$A$25443,RANDBETWEEN(1,25441))</f>
        <v>ABELINO</v>
      </c>
      <c r="C335" t="str">
        <f t="array" aca="1" ref="C335" ca="1">INDEX([2]apellidos!$A$2:$A$25850, RANDBETWEEN(1,25848))</f>
        <v>GUIJO</v>
      </c>
      <c r="D335" t="str">
        <f t="array" aca="1" ref="D335" ca="1">INDEX([3]hombres!$H$2:$H$6, RANDBETWEEN(1,5))</f>
        <v>SOLTERO</v>
      </c>
      <c r="E335" t="str">
        <f t="shared" ca="1" si="5"/>
        <v>2015-2</v>
      </c>
      <c r="F335" t="str">
        <f t="array" aca="1" ref="F335" ca="1">INDEX([2]apellidos!$G$2:$G$72,RANDBETWEEN(1,71))</f>
        <v>Robocol</v>
      </c>
      <c r="G335" s="1">
        <f t="array" aca="1" ref="G335" ca="1">INDEX([2]apellidos!$F$2:$F$26,RANDBETWEEN(1,24))</f>
        <v>10000000</v>
      </c>
      <c r="H335" t="s">
        <v>26</v>
      </c>
      <c r="I335" t="s">
        <v>91</v>
      </c>
      <c r="J335" t="str">
        <f t="array" aca="1" ref="J335" ca="1">INDEX([2]apellidos!$H$3:$H$14,RANDBETWEEN(1,12))</f>
        <v>Sistemas de Control</v>
      </c>
    </row>
    <row r="336" spans="1:10" x14ac:dyDescent="0.3">
      <c r="A336">
        <v>2000434</v>
      </c>
      <c r="B336" t="str">
        <f t="array" aca="1" ref="B336" ca="1">INDEX([3]hombres!$A$2:$A$25443,RANDBETWEEN(1,25441))</f>
        <v>ANDREW MICHAEL</v>
      </c>
      <c r="C336" t="str">
        <f t="array" aca="1" ref="C336" ca="1">INDEX([2]apellidos!$A$2:$A$25850, RANDBETWEEN(1,25848))</f>
        <v>OJUEL</v>
      </c>
      <c r="D336" t="str">
        <f t="array" aca="1" ref="D336" ca="1">INDEX([3]hombres!$H$2:$H$6, RANDBETWEEN(1,5))</f>
        <v>VIUDO</v>
      </c>
      <c r="E336" t="str">
        <f t="shared" ca="1" si="5"/>
        <v>2001-1</v>
      </c>
      <c r="F336" t="str">
        <f t="array" aca="1" ref="F336" ca="1">INDEX([2]apellidos!$G$2:$G$72,RANDBETWEEN(1,71))</f>
        <v>KUKA</v>
      </c>
      <c r="G336" s="1">
        <f t="array" aca="1" ref="G336" ca="1">INDEX([2]apellidos!$F$2:$F$26,RANDBETWEEN(1,24))</f>
        <v>5500000</v>
      </c>
      <c r="H336" t="s">
        <v>43</v>
      </c>
      <c r="I336" t="s">
        <v>126</v>
      </c>
      <c r="J336" t="str">
        <f t="array" aca="1" ref="J336" ca="1">INDEX([2]apellidos!$H$3:$H$14,RANDBETWEEN(1,12))</f>
        <v>Sistemas de Visión</v>
      </c>
    </row>
    <row r="337" spans="1:10" x14ac:dyDescent="0.3">
      <c r="A337">
        <v>2000435</v>
      </c>
      <c r="B337" t="str">
        <f t="array" aca="1" ref="B337" ca="1">INDEX([3]hombres!$A$2:$A$25443,RANDBETWEEN(1,25441))</f>
        <v>JORGE MANUEL</v>
      </c>
      <c r="C337" t="str">
        <f t="array" aca="1" ref="C337" ca="1">INDEX([2]apellidos!$A$2:$A$25850, RANDBETWEEN(1,25848))</f>
        <v>BONVEHI</v>
      </c>
      <c r="D337" t="str">
        <f t="array" aca="1" ref="D337" ca="1">INDEX([3]hombres!$H$2:$H$6, RANDBETWEEN(1,5))</f>
        <v>VIUDO</v>
      </c>
      <c r="E337" t="str">
        <f t="shared" ca="1" si="5"/>
        <v>2020-1</v>
      </c>
      <c r="F337" t="str">
        <f t="array" aca="1" ref="F337" ca="1">INDEX([2]apellidos!$G$2:$G$72,RANDBETWEEN(1,71))</f>
        <v>Schneider Electric</v>
      </c>
      <c r="G337" s="1">
        <f t="array" aca="1" ref="G337" ca="1">INDEX([2]apellidos!$F$2:$F$26,RANDBETWEEN(1,24))</f>
        <v>13500000</v>
      </c>
      <c r="H337" t="s">
        <v>39</v>
      </c>
      <c r="I337" t="s">
        <v>130</v>
      </c>
      <c r="J337" t="str">
        <f t="array" aca="1" ref="J337" ca="1">INDEX([2]apellidos!$H$3:$H$14,RANDBETWEEN(1,12))</f>
        <v>Automatización Residencial</v>
      </c>
    </row>
    <row r="338" spans="1:10" x14ac:dyDescent="0.3">
      <c r="A338">
        <v>2000436</v>
      </c>
      <c r="B338" t="str">
        <f t="array" aca="1" ref="B338" ca="1">INDEX([3]hombres!$A$2:$A$25443,RANDBETWEEN(1,25441))</f>
        <v>IVAN ALONSO</v>
      </c>
      <c r="C338" t="str">
        <f t="array" aca="1" ref="C338" ca="1">INDEX([2]apellidos!$A$2:$A$25850, RANDBETWEEN(1,25848))</f>
        <v>ESCOSA</v>
      </c>
      <c r="D338" t="str">
        <f t="array" aca="1" ref="D338" ca="1">INDEX([3]hombres!$H$2:$H$6, RANDBETWEEN(1,5))</f>
        <v>DIVORCIADO</v>
      </c>
      <c r="E338" t="str">
        <f t="shared" ca="1" si="5"/>
        <v>2009-1</v>
      </c>
      <c r="F338" t="str">
        <f t="array" aca="1" ref="F338" ca="1">INDEX([2]apellidos!$G$2:$G$72,RANDBETWEEN(1,71))</f>
        <v>Bosch</v>
      </c>
      <c r="G338" s="1">
        <f t="array" aca="1" ref="G338" ca="1">INDEX([2]apellidos!$F$2:$F$26,RANDBETWEEN(1,24))</f>
        <v>8500000</v>
      </c>
      <c r="H338" t="s">
        <v>16</v>
      </c>
      <c r="I338" t="s">
        <v>87</v>
      </c>
      <c r="J338" t="str">
        <f t="array" aca="1" ref="J338" ca="1">INDEX([2]apellidos!$H$3:$H$14,RANDBETWEEN(1,12))</f>
        <v>Agricultura de Precisión</v>
      </c>
    </row>
    <row r="339" spans="1:10" x14ac:dyDescent="0.3">
      <c r="A339">
        <v>2000437</v>
      </c>
      <c r="B339" t="str">
        <f t="array" aca="1" ref="B339" ca="1">INDEX([3]hombres!$A$2:$A$25443,RANDBETWEEN(1,25441))</f>
        <v>ISIDRO ENRIQUE</v>
      </c>
      <c r="C339" t="str">
        <f t="array" aca="1" ref="C339" ca="1">INDEX([2]apellidos!$A$2:$A$25850, RANDBETWEEN(1,25848))</f>
        <v>O'LEARY</v>
      </c>
      <c r="D339" t="str">
        <f t="array" aca="1" ref="D339" ca="1">INDEX([3]hombres!$H$2:$H$6, RANDBETWEEN(1,5))</f>
        <v>VIUDO</v>
      </c>
      <c r="E339" t="str">
        <f t="shared" ca="1" si="5"/>
        <v>2021-2</v>
      </c>
      <c r="F339" t="str">
        <f t="array" aca="1" ref="F339" ca="1">INDEX([2]apellidos!$G$2:$G$72,RANDBETWEEN(1,71))</f>
        <v>Festo</v>
      </c>
      <c r="G339" s="1">
        <f t="array" aca="1" ref="G339" ca="1">INDEX([2]apellidos!$F$2:$F$26,RANDBETWEEN(1,24))</f>
        <v>8000000</v>
      </c>
      <c r="H339" t="s">
        <v>59</v>
      </c>
      <c r="I339" t="s">
        <v>66</v>
      </c>
      <c r="J339" t="str">
        <f t="array" aca="1" ref="J339" ca="1">INDEX([2]apellidos!$H$3:$H$14,RANDBETWEEN(1,12))</f>
        <v>Diseño de Productos Inteligentes</v>
      </c>
    </row>
    <row r="340" spans="1:10" x14ac:dyDescent="0.3">
      <c r="A340">
        <v>2000438</v>
      </c>
      <c r="B340" t="str">
        <f t="array" aca="1" ref="B340" ca="1">INDEX([3]hombres!$A$2:$A$25443,RANDBETWEEN(1,25441))</f>
        <v>LEONARDO JUAN</v>
      </c>
      <c r="C340" t="str">
        <f t="array" aca="1" ref="C340" ca="1">INDEX([2]apellidos!$A$2:$A$25850, RANDBETWEEN(1,25848))</f>
        <v>RIOJA</v>
      </c>
      <c r="D340" t="str">
        <f t="array" aca="1" ref="D340" ca="1">INDEX([3]hombres!$H$2:$H$6, RANDBETWEEN(1,5))</f>
        <v>SOLTERO</v>
      </c>
      <c r="E340" t="str">
        <f t="shared" ca="1" si="5"/>
        <v>2003-1</v>
      </c>
      <c r="F340" t="str">
        <f t="array" aca="1" ref="F340" ca="1">INDEX([2]apellidos!$G$2:$G$72,RANDBETWEEN(1,71))</f>
        <v>Fresenius Kabi</v>
      </c>
      <c r="G340" s="1">
        <f t="array" aca="1" ref="G340" ca="1">INDEX([2]apellidos!$F$2:$F$26,RANDBETWEEN(1,24))</f>
        <v>7500000</v>
      </c>
      <c r="H340" t="s">
        <v>22</v>
      </c>
      <c r="I340" t="s">
        <v>23</v>
      </c>
      <c r="J340" t="str">
        <f t="array" aca="1" ref="J340" ca="1">INDEX([2]apellidos!$H$3:$H$14,RANDBETWEEN(1,12))</f>
        <v>Automatización Residencial</v>
      </c>
    </row>
    <row r="341" spans="1:10" x14ac:dyDescent="0.3">
      <c r="A341">
        <v>2000439</v>
      </c>
      <c r="B341" t="str">
        <f t="array" aca="1" ref="B341" ca="1">INDEX([3]hombres!$A$2:$A$25443,RANDBETWEEN(1,25441))</f>
        <v>LUKASZ MARCIN</v>
      </c>
      <c r="C341" t="str">
        <f t="array" aca="1" ref="C341" ca="1">INDEX([2]apellidos!$A$2:$A$25850, RANDBETWEEN(1,25848))</f>
        <v>ARTIDIELLO</v>
      </c>
      <c r="D341" t="str">
        <f t="array" aca="1" ref="D341" ca="1">INDEX([3]hombres!$H$2:$H$6, RANDBETWEEN(1,5))</f>
        <v>DIVORCIADO</v>
      </c>
      <c r="E341" t="str">
        <f t="shared" ca="1" si="5"/>
        <v>2011-2</v>
      </c>
      <c r="F341" t="str">
        <f t="array" aca="1" ref="F341" ca="1">INDEX([2]apellidos!$G$2:$G$72,RANDBETWEEN(1,71))</f>
        <v>Vestas</v>
      </c>
      <c r="G341" s="1">
        <f t="array" aca="1" ref="G341" ca="1">INDEX([2]apellidos!$F$2:$F$26,RANDBETWEEN(1,24))</f>
        <v>14000000</v>
      </c>
      <c r="H341" t="s">
        <v>12</v>
      </c>
      <c r="I341" t="s">
        <v>132</v>
      </c>
      <c r="J341" t="str">
        <f t="array" aca="1" ref="J341" ca="1">INDEX([2]apellidos!$H$3:$H$14,RANDBETWEEN(1,12))</f>
        <v>Sistemas de Control</v>
      </c>
    </row>
    <row r="342" spans="1:10" x14ac:dyDescent="0.3">
      <c r="A342">
        <v>2000440</v>
      </c>
      <c r="B342" t="str">
        <f t="array" aca="1" ref="B342" ca="1">INDEX([3]hombres!$A$2:$A$25443,RANDBETWEEN(1,25441))</f>
        <v>BRIAN HENRY</v>
      </c>
      <c r="C342" t="str">
        <f t="array" aca="1" ref="C342" ca="1">INDEX([2]apellidos!$A$2:$A$25850, RANDBETWEEN(1,25848))</f>
        <v>MULLER</v>
      </c>
      <c r="D342" t="str">
        <f t="array" aca="1" ref="D342" ca="1">INDEX([3]hombres!$H$2:$H$6, RANDBETWEEN(1,5))</f>
        <v>SEPARADO</v>
      </c>
      <c r="E342" t="str">
        <f t="shared" ca="1" si="5"/>
        <v>2013-2</v>
      </c>
      <c r="F342" t="str">
        <f t="array" aca="1" ref="F342" ca="1">INDEX([2]apellidos!$G$2:$G$72,RANDBETWEEN(1,71))</f>
        <v>LG Electronics</v>
      </c>
      <c r="G342" s="1">
        <f t="array" aca="1" ref="G342" ca="1">INDEX([2]apellidos!$F$2:$F$26,RANDBETWEEN(1,24))</f>
        <v>4500000</v>
      </c>
      <c r="H342" t="s">
        <v>10</v>
      </c>
      <c r="I342" t="s">
        <v>11</v>
      </c>
      <c r="J342" t="str">
        <f t="array" aca="1" ref="J342" ca="1">INDEX([2]apellidos!$H$3:$H$14,RANDBETWEEN(1,12))</f>
        <v>Biomécatronica</v>
      </c>
    </row>
    <row r="343" spans="1:10" x14ac:dyDescent="0.3">
      <c r="A343">
        <v>2000441</v>
      </c>
      <c r="B343" t="str">
        <f t="array" aca="1" ref="B343" ca="1">INDEX([3]hombres!$A$2:$A$25443,RANDBETWEEN(1,25441))</f>
        <v>BOB</v>
      </c>
      <c r="C343" t="str">
        <f t="array" aca="1" ref="C343" ca="1">INDEX([2]apellidos!$A$2:$A$25850, RANDBETWEEN(1,25848))</f>
        <v>CATALINA</v>
      </c>
      <c r="D343" t="str">
        <f t="array" aca="1" ref="D343" ca="1">INDEX([3]hombres!$H$2:$H$6, RANDBETWEEN(1,5))</f>
        <v>SEPARADO</v>
      </c>
      <c r="E343" t="str">
        <f t="shared" ca="1" si="5"/>
        <v>1999-2</v>
      </c>
      <c r="F343" t="str">
        <f t="array" aca="1" ref="F343" ca="1">INDEX([2]apellidos!$G$2:$G$72,RANDBETWEEN(1,71))</f>
        <v>General Motors</v>
      </c>
      <c r="G343" s="1">
        <f t="array" aca="1" ref="G343" ca="1">INDEX([2]apellidos!$F$2:$F$26,RANDBETWEEN(1,24))</f>
        <v>12000000</v>
      </c>
      <c r="H343" t="s">
        <v>16</v>
      </c>
      <c r="I343" t="s">
        <v>87</v>
      </c>
      <c r="J343" t="str">
        <f t="array" aca="1" ref="J343" ca="1">INDEX([2]apellidos!$H$3:$H$14,RANDBETWEEN(1,12))</f>
        <v>Ingeniería de Producto</v>
      </c>
    </row>
    <row r="344" spans="1:10" x14ac:dyDescent="0.3">
      <c r="A344">
        <v>2000442</v>
      </c>
      <c r="B344" t="str">
        <f t="array" aca="1" ref="B344" ca="1">INDEX([3]hombres!$A$2:$A$25443,RANDBETWEEN(1,25441))</f>
        <v>ABDELOUAHAB</v>
      </c>
      <c r="C344" t="str">
        <f t="array" aca="1" ref="C344" ca="1">INDEX([2]apellidos!$A$2:$A$25850, RANDBETWEEN(1,25848))</f>
        <v>ELORDUY</v>
      </c>
      <c r="D344" t="str">
        <f t="array" aca="1" ref="D344" ca="1">INDEX([3]hombres!$H$2:$H$6, RANDBETWEEN(1,5))</f>
        <v>CASADO</v>
      </c>
      <c r="E344" t="str">
        <f t="shared" ca="1" si="5"/>
        <v>2010-1</v>
      </c>
      <c r="F344" t="str">
        <f t="array" aca="1" ref="F344" ca="1">INDEX([2]apellidos!$G$2:$G$72,RANDBETWEEN(1,71))</f>
        <v>Tesla</v>
      </c>
      <c r="G344" s="1">
        <f t="array" aca="1" ref="G344" ca="1">INDEX([2]apellidos!$F$2:$F$26,RANDBETWEEN(1,24))</f>
        <v>6500000</v>
      </c>
      <c r="H344" t="s">
        <v>22</v>
      </c>
      <c r="I344" t="s">
        <v>68</v>
      </c>
      <c r="J344" t="str">
        <f t="array" aca="1" ref="J344" ca="1">INDEX([2]apellidos!$H$3:$H$14,RANDBETWEEN(1,12))</f>
        <v>Ingeniería de Producto</v>
      </c>
    </row>
    <row r="345" spans="1:10" x14ac:dyDescent="0.3">
      <c r="A345">
        <v>2000443</v>
      </c>
      <c r="B345" t="str">
        <f t="array" aca="1" ref="B345" ca="1">INDEX([3]hombres!$A$2:$A$25443,RANDBETWEEN(1,25441))</f>
        <v>CONRADO MANUEL</v>
      </c>
      <c r="C345" t="str">
        <f t="array" aca="1" ref="C345" ca="1">INDEX([2]apellidos!$A$2:$A$25850, RANDBETWEEN(1,25848))</f>
        <v>CEÃ‘A</v>
      </c>
      <c r="D345" t="str">
        <f t="array" aca="1" ref="D345" ca="1">INDEX([3]hombres!$H$2:$H$6, RANDBETWEEN(1,5))</f>
        <v>SOLTERO</v>
      </c>
      <c r="E345" t="str">
        <f t="shared" ca="1" si="5"/>
        <v>2007-2</v>
      </c>
      <c r="F345" t="str">
        <f t="array" aca="1" ref="F345" ca="1">INDEX([2]apellidos!$G$2:$G$72,RANDBETWEEN(1,71))</f>
        <v>Philips Healthcare</v>
      </c>
      <c r="G345" s="1">
        <f t="array" aca="1" ref="G345" ca="1">INDEX([2]apellidos!$F$2:$F$26,RANDBETWEEN(1,24))</f>
        <v>8000000</v>
      </c>
      <c r="H345" t="s">
        <v>20</v>
      </c>
      <c r="I345" t="s">
        <v>120</v>
      </c>
      <c r="J345" t="str">
        <f t="array" aca="1" ref="J345" ca="1">INDEX([2]apellidos!$H$3:$H$14,RANDBETWEEN(1,12))</f>
        <v>Automatización de Procesos</v>
      </c>
    </row>
    <row r="346" spans="1:10" x14ac:dyDescent="0.3">
      <c r="A346">
        <v>2000444</v>
      </c>
      <c r="B346" t="str">
        <f t="array" aca="1" ref="B346" ca="1">INDEX([3]hombres!$A$2:$A$25443,RANDBETWEEN(1,25441))</f>
        <v>JOAQUIN DOMINGO</v>
      </c>
      <c r="C346" t="str">
        <f t="array" aca="1" ref="C346" ca="1">INDEX([2]apellidos!$A$2:$A$25850, RANDBETWEEN(1,25848))</f>
        <v>GIRIGAN</v>
      </c>
      <c r="D346" t="str">
        <f t="array" aca="1" ref="D346" ca="1">INDEX([3]hombres!$H$2:$H$6, RANDBETWEEN(1,5))</f>
        <v>CASADO</v>
      </c>
      <c r="E346" t="str">
        <f t="shared" ca="1" si="5"/>
        <v>2011-1</v>
      </c>
      <c r="F346" t="str">
        <f t="array" aca="1" ref="F346" ca="1">INDEX([2]apellidos!$G$2:$G$72,RANDBETWEEN(1,71))</f>
        <v>Ingenieros Especializados</v>
      </c>
      <c r="G346" s="1">
        <f t="array" aca="1" ref="G346" ca="1">INDEX([2]apellidos!$F$2:$F$26,RANDBETWEEN(1,24))</f>
        <v>13500000</v>
      </c>
      <c r="H346" t="s">
        <v>31</v>
      </c>
      <c r="I346" t="s">
        <v>74</v>
      </c>
      <c r="J346" t="str">
        <f t="array" aca="1" ref="J346" ca="1">INDEX([2]apellidos!$H$3:$H$14,RANDBETWEEN(1,12))</f>
        <v>Automatización de Procesos</v>
      </c>
    </row>
    <row r="347" spans="1:10" x14ac:dyDescent="0.3">
      <c r="A347">
        <v>2000445</v>
      </c>
      <c r="B347" t="str">
        <f t="array" aca="1" ref="B347" ca="1">INDEX([3]hombres!$A$2:$A$25443,RANDBETWEEN(1,25441))</f>
        <v>MELCION</v>
      </c>
      <c r="C347" t="str">
        <f t="array" aca="1" ref="C347" ca="1">INDEX([2]apellidos!$A$2:$A$25850, RANDBETWEEN(1,25848))</f>
        <v>EL MESSAOUDI</v>
      </c>
      <c r="D347" t="str">
        <f t="array" aca="1" ref="D347" ca="1">INDEX([3]hombres!$H$2:$H$6, RANDBETWEEN(1,5))</f>
        <v>DIVORCIADO</v>
      </c>
      <c r="E347" t="str">
        <f t="shared" ca="1" si="5"/>
        <v>2018-1</v>
      </c>
      <c r="F347" t="str">
        <f t="array" aca="1" ref="F347" ca="1">INDEX([2]apellidos!$G$2:$G$72,RANDBETWEEN(1,71))</f>
        <v>Intel</v>
      </c>
      <c r="G347" s="1">
        <f t="array" aca="1" ref="G347" ca="1">INDEX([2]apellidos!$F$2:$F$26,RANDBETWEEN(1,24))</f>
        <v>6000000</v>
      </c>
      <c r="H347" t="s">
        <v>59</v>
      </c>
      <c r="I347" t="s">
        <v>66</v>
      </c>
      <c r="J347" t="str">
        <f t="array" aca="1" ref="J347" ca="1">INDEX([2]apellidos!$H$3:$H$14,RANDBETWEEN(1,12))</f>
        <v>Sistemas de Visión</v>
      </c>
    </row>
    <row r="348" spans="1:10" x14ac:dyDescent="0.3">
      <c r="A348">
        <v>2000446</v>
      </c>
      <c r="B348" t="str">
        <f t="array" aca="1" ref="B348" ca="1">INDEX([3]hombres!$A$2:$A$25443,RANDBETWEEN(1,25441))</f>
        <v>JESUS MARIO</v>
      </c>
      <c r="C348" t="str">
        <f t="array" aca="1" ref="C348" ca="1">INDEX([2]apellidos!$A$2:$A$25850, RANDBETWEEN(1,25848))</f>
        <v>RITE</v>
      </c>
      <c r="D348" t="str">
        <f t="array" aca="1" ref="D348" ca="1">INDEX([3]hombres!$H$2:$H$6, RANDBETWEEN(1,5))</f>
        <v>VIUDO</v>
      </c>
      <c r="E348" t="str">
        <f t="shared" ca="1" si="5"/>
        <v>1999-1</v>
      </c>
      <c r="F348" t="str">
        <f t="array" aca="1" ref="F348" ca="1">INDEX([2]apellidos!$G$2:$G$72,RANDBETWEEN(1,71))</f>
        <v>IBM Research</v>
      </c>
      <c r="G348" s="1">
        <f t="array" aca="1" ref="G348" ca="1">INDEX([2]apellidos!$F$2:$F$26,RANDBETWEEN(1,24))</f>
        <v>14000000</v>
      </c>
      <c r="H348" t="s">
        <v>56</v>
      </c>
      <c r="I348" t="s">
        <v>63</v>
      </c>
      <c r="J348" t="str">
        <f t="array" aca="1" ref="J348" ca="1">INDEX([2]apellidos!$H$3:$H$14,RANDBETWEEN(1,12))</f>
        <v>Control de Energía</v>
      </c>
    </row>
    <row r="349" spans="1:10" x14ac:dyDescent="0.3">
      <c r="A349">
        <v>2000447</v>
      </c>
      <c r="B349" t="str">
        <f t="array" aca="1" ref="B349" ca="1">INDEX([3]hombres!$A$2:$A$25443,RANDBETWEEN(1,25441))</f>
        <v>GUILLERMO CESAR</v>
      </c>
      <c r="C349" t="str">
        <f t="array" aca="1" ref="C349" ca="1">INDEX([2]apellidos!$A$2:$A$25850, RANDBETWEEN(1,25848))</f>
        <v>HUESA</v>
      </c>
      <c r="D349" t="str">
        <f t="array" aca="1" ref="D349" ca="1">INDEX([3]hombres!$H$2:$H$6, RANDBETWEEN(1,5))</f>
        <v>VIUDO</v>
      </c>
      <c r="E349" t="str">
        <f t="shared" ca="1" si="5"/>
        <v>2021-1</v>
      </c>
      <c r="F349" t="str">
        <f t="array" aca="1" ref="F349" ca="1">INDEX([2]apellidos!$G$2:$G$72,RANDBETWEEN(1,71))</f>
        <v>General Electric Renewables</v>
      </c>
      <c r="G349" s="1">
        <f t="array" aca="1" ref="G349" ca="1">INDEX([2]apellidos!$F$2:$F$26,RANDBETWEEN(1,24))</f>
        <v>6500000</v>
      </c>
      <c r="H349" t="s">
        <v>22</v>
      </c>
      <c r="I349" t="s">
        <v>89</v>
      </c>
      <c r="J349" t="str">
        <f t="array" aca="1" ref="J349" ca="1">INDEX([2]apellidos!$H$3:$H$14,RANDBETWEEN(1,12))</f>
        <v>Investigación y Desarrollo</v>
      </c>
    </row>
    <row r="350" spans="1:10" x14ac:dyDescent="0.3">
      <c r="A350">
        <v>2000448</v>
      </c>
      <c r="B350" t="str">
        <f t="array" aca="1" ref="B350" ca="1">INDEX([3]hombres!$A$2:$A$25443,RANDBETWEEN(1,25441))</f>
        <v>BINBIN</v>
      </c>
      <c r="C350" t="str">
        <f t="array" aca="1" ref="C350" ca="1">INDEX([2]apellidos!$A$2:$A$25850, RANDBETWEEN(1,25848))</f>
        <v>RABADE</v>
      </c>
      <c r="D350" t="str">
        <f t="array" aca="1" ref="D350" ca="1">INDEX([3]hombres!$H$2:$H$6, RANDBETWEEN(1,5))</f>
        <v>CASADO</v>
      </c>
      <c r="E350" t="str">
        <f t="shared" ca="1" si="5"/>
        <v>2015-2</v>
      </c>
      <c r="F350" t="str">
        <f t="array" aca="1" ref="F350" ca="1">INDEX([2]apellidos!$G$2:$G$72,RANDBETWEEN(1,71))</f>
        <v>KUKA</v>
      </c>
      <c r="G350" s="1">
        <f t="array" aca="1" ref="G350" ca="1">INDEX([2]apellidos!$F$2:$F$26,RANDBETWEEN(1,24))</f>
        <v>6500000</v>
      </c>
      <c r="H350" t="s">
        <v>43</v>
      </c>
      <c r="I350" t="s">
        <v>44</v>
      </c>
      <c r="J350" t="str">
        <f t="array" aca="1" ref="J350" ca="1">INDEX([2]apellidos!$H$3:$H$14,RANDBETWEEN(1,12))</f>
        <v>Ingeniería de Producto</v>
      </c>
    </row>
    <row r="351" spans="1:10" x14ac:dyDescent="0.3">
      <c r="A351">
        <v>2000449</v>
      </c>
      <c r="B351" t="str">
        <f t="array" aca="1" ref="B351" ca="1">INDEX([3]hombres!$A$2:$A$25443,RANDBETWEEN(1,25441))</f>
        <v>HAOYU</v>
      </c>
      <c r="C351" t="str">
        <f t="array" aca="1" ref="C351" ca="1">INDEX([2]apellidos!$A$2:$A$25850, RANDBETWEEN(1,25848))</f>
        <v>RIDAOUI</v>
      </c>
      <c r="D351" t="str">
        <f t="array" aca="1" ref="D351" ca="1">INDEX([3]hombres!$H$2:$H$6, RANDBETWEEN(1,5))</f>
        <v>SEPARADO</v>
      </c>
      <c r="E351" t="str">
        <f t="shared" ca="1" si="5"/>
        <v>2010-1</v>
      </c>
      <c r="F351" t="str">
        <f t="array" aca="1" ref="F351" ca="1">INDEX([2]apellidos!$G$2:$G$72,RANDBETWEEN(1,71))</f>
        <v>Toyota</v>
      </c>
      <c r="G351" s="1">
        <f t="array" aca="1" ref="G351" ca="1">INDEX([2]apellidos!$F$2:$F$26,RANDBETWEEN(1,24))</f>
        <v>11000000</v>
      </c>
      <c r="H351" t="s">
        <v>24</v>
      </c>
      <c r="I351" t="s">
        <v>97</v>
      </c>
      <c r="J351" t="str">
        <f t="array" aca="1" ref="J351" ca="1">INDEX([2]apellidos!$H$3:$H$14,RANDBETWEEN(1,12))</f>
        <v>Diseño de Productos Inteligentes</v>
      </c>
    </row>
    <row r="352" spans="1:10" x14ac:dyDescent="0.3">
      <c r="A352">
        <v>2000450</v>
      </c>
      <c r="B352" t="str">
        <f t="array" aca="1" ref="B352" ca="1">INDEX([3]hombres!$A$2:$A$25443,RANDBETWEEN(1,25441))</f>
        <v>OT</v>
      </c>
      <c r="C352" t="str">
        <f t="array" aca="1" ref="C352" ca="1">INDEX([2]apellidos!$A$2:$A$25850, RANDBETWEEN(1,25848))</f>
        <v>BERMUDEZ DE CASTRO</v>
      </c>
      <c r="D352" t="str">
        <f t="array" aca="1" ref="D352" ca="1">INDEX([3]hombres!$H$2:$H$6, RANDBETWEEN(1,5))</f>
        <v>DIVORCIADO</v>
      </c>
      <c r="E352" t="str">
        <f t="shared" ca="1" si="5"/>
        <v>2022-1</v>
      </c>
      <c r="F352" t="str">
        <f t="array" aca="1" ref="F352" ca="1">INDEX([2]apellidos!$G$2:$G$72,RANDBETWEEN(1,71))</f>
        <v>Stryker</v>
      </c>
      <c r="G352" s="1">
        <f t="array" aca="1" ref="G352" ca="1">INDEX([2]apellidos!$F$2:$F$26,RANDBETWEEN(1,24))</f>
        <v>4000000</v>
      </c>
      <c r="H352" t="s">
        <v>31</v>
      </c>
      <c r="I352" t="s">
        <v>32</v>
      </c>
      <c r="J352" t="str">
        <f t="array" aca="1" ref="J352" ca="1">INDEX([2]apellidos!$H$3:$H$14,RANDBETWEEN(1,12))</f>
        <v>Sistemas de Control</v>
      </c>
    </row>
    <row r="353" spans="1:10" x14ac:dyDescent="0.3">
      <c r="A353">
        <v>2000451</v>
      </c>
      <c r="B353" t="str">
        <f t="array" aca="1" ref="B353" ca="1">INDEX([3]hombres!$A$2:$A$25443,RANDBETWEEN(1,25441))</f>
        <v>ANGEL FABIAN</v>
      </c>
      <c r="C353" t="str">
        <f t="array" aca="1" ref="C353" ca="1">INDEX([2]apellidos!$A$2:$A$25850, RANDBETWEEN(1,25848))</f>
        <v>CORBETO</v>
      </c>
      <c r="D353" t="str">
        <f t="array" aca="1" ref="D353" ca="1">INDEX([3]hombres!$H$2:$H$6, RANDBETWEEN(1,5))</f>
        <v>SOLTERO</v>
      </c>
      <c r="E353" t="str">
        <f t="shared" ca="1" si="5"/>
        <v>2005-1</v>
      </c>
      <c r="F353" t="str">
        <f t="array" aca="1" ref="F353" ca="1">INDEX([2]apellidos!$G$2:$G$72,RANDBETWEEN(1,71))</f>
        <v>Jacobs</v>
      </c>
      <c r="G353" s="1">
        <f t="array" aca="1" ref="G353" ca="1">INDEX([2]apellidos!$F$2:$F$26,RANDBETWEEN(1,24))</f>
        <v>10500000</v>
      </c>
      <c r="H353" t="s">
        <v>22</v>
      </c>
      <c r="I353" t="s">
        <v>41</v>
      </c>
      <c r="J353" t="str">
        <f t="array" aca="1" ref="J353" ca="1">INDEX([2]apellidos!$H$3:$H$14,RANDBETWEEN(1,12))</f>
        <v>Automatización Residencial</v>
      </c>
    </row>
    <row r="354" spans="1:10" x14ac:dyDescent="0.3">
      <c r="A354">
        <v>2000452</v>
      </c>
      <c r="B354" t="str">
        <f t="array" aca="1" ref="B354" ca="1">INDEX([3]hombres!$A$2:$A$25443,RANDBETWEEN(1,25441))</f>
        <v>MARIO RICARDO</v>
      </c>
      <c r="C354" t="str">
        <f t="array" aca="1" ref="C354" ca="1">INDEX([2]apellidos!$A$2:$A$25850, RANDBETWEEN(1,25848))</f>
        <v>AMIRI</v>
      </c>
      <c r="D354" t="str">
        <f t="array" aca="1" ref="D354" ca="1">INDEX([3]hombres!$H$2:$H$6, RANDBETWEEN(1,5))</f>
        <v>SOLTERO</v>
      </c>
      <c r="E354" t="str">
        <f t="shared" ca="1" si="5"/>
        <v>2020-1</v>
      </c>
      <c r="F354" t="str">
        <f t="array" aca="1" ref="F354" ca="1">INDEX([2]apellidos!$G$2:$G$72,RANDBETWEEN(1,71))</f>
        <v>Microsoft</v>
      </c>
      <c r="G354" s="1">
        <f t="array" aca="1" ref="G354" ca="1">INDEX([2]apellidos!$F$2:$F$26,RANDBETWEEN(1,24))</f>
        <v>10000000</v>
      </c>
      <c r="H354" t="s">
        <v>22</v>
      </c>
      <c r="I354" t="s">
        <v>68</v>
      </c>
      <c r="J354" t="str">
        <f t="array" aca="1" ref="J354" ca="1">INDEX([2]apellidos!$H$3:$H$14,RANDBETWEEN(1,12))</f>
        <v>Automatización Residencial</v>
      </c>
    </row>
    <row r="355" spans="1:10" x14ac:dyDescent="0.3">
      <c r="A355">
        <v>2000453</v>
      </c>
      <c r="B355" t="str">
        <f t="array" aca="1" ref="B355" ca="1">INDEX([3]hombres!$A$2:$A$25443,RANDBETWEEN(1,25441))</f>
        <v>BRADLEY JAMES</v>
      </c>
      <c r="C355" t="str">
        <f t="array" aca="1" ref="C355" ca="1">INDEX([2]apellidos!$A$2:$A$25850, RANDBETWEEN(1,25848))</f>
        <v>TRIFAN</v>
      </c>
      <c r="D355" t="str">
        <f t="array" aca="1" ref="D355" ca="1">INDEX([3]hombres!$H$2:$H$6, RANDBETWEEN(1,5))</f>
        <v>CASADO</v>
      </c>
      <c r="E355" t="str">
        <f t="shared" ca="1" si="5"/>
        <v>2016-1</v>
      </c>
      <c r="F355" t="str">
        <f t="array" aca="1" ref="F355" ca="1">INDEX([2]apellidos!$G$2:$G$72,RANDBETWEEN(1,71))</f>
        <v>Honeywell</v>
      </c>
      <c r="G355" s="1">
        <f t="array" aca="1" ref="G355" ca="1">INDEX([2]apellidos!$F$2:$F$26,RANDBETWEEN(1,24))</f>
        <v>3000000</v>
      </c>
      <c r="H355" t="s">
        <v>43</v>
      </c>
      <c r="I355" t="s">
        <v>44</v>
      </c>
      <c r="J355" t="str">
        <f t="array" aca="1" ref="J355" ca="1">INDEX([2]apellidos!$H$3:$H$14,RANDBETWEEN(1,12))</f>
        <v>Control de Energía</v>
      </c>
    </row>
    <row r="356" spans="1:10" x14ac:dyDescent="0.3">
      <c r="A356">
        <v>2000454</v>
      </c>
      <c r="B356" t="str">
        <f t="array" aca="1" ref="B356" ca="1">INDEX([3]hombres!$A$2:$A$25443,RANDBETWEEN(1,25441))</f>
        <v>VALENTIN PEDRO</v>
      </c>
      <c r="C356" t="str">
        <f t="array" aca="1" ref="C356" ca="1">INDEX([2]apellidos!$A$2:$A$25850, RANDBETWEEN(1,25848))</f>
        <v>EL LYAZIDI</v>
      </c>
      <c r="D356" t="str">
        <f t="array" aca="1" ref="D356" ca="1">INDEX([3]hombres!$H$2:$H$6, RANDBETWEEN(1,5))</f>
        <v>SOLTERO</v>
      </c>
      <c r="E356" t="str">
        <f t="shared" ca="1" si="5"/>
        <v>2002-1</v>
      </c>
      <c r="F356" t="str">
        <f t="array" aca="1" ref="F356" ca="1">INDEX([2]apellidos!$G$2:$G$72,RANDBETWEEN(1,71))</f>
        <v>Yokogawa Electric</v>
      </c>
      <c r="G356" s="1">
        <f t="array" aca="1" ref="G356" ca="1">INDEX([2]apellidos!$F$2:$F$26,RANDBETWEEN(1,24))</f>
        <v>14000000</v>
      </c>
      <c r="H356" t="s">
        <v>39</v>
      </c>
      <c r="I356" t="s">
        <v>49</v>
      </c>
      <c r="J356" t="str">
        <f t="array" aca="1" ref="J356" ca="1">INDEX([2]apellidos!$H$3:$H$14,RANDBETWEEN(1,12))</f>
        <v>Sistemas de Visión</v>
      </c>
    </row>
    <row r="357" spans="1:10" x14ac:dyDescent="0.3">
      <c r="A357">
        <v>2000455</v>
      </c>
      <c r="B357" t="str">
        <f t="array" aca="1" ref="B357" ca="1">INDEX([3]hombres!$A$2:$A$25443,RANDBETWEEN(1,25441))</f>
        <v>DANIEL ION</v>
      </c>
      <c r="C357" t="str">
        <f t="array" aca="1" ref="C357" ca="1">INDEX([2]apellidos!$A$2:$A$25850, RANDBETWEEN(1,25848))</f>
        <v>BALAGUERO</v>
      </c>
      <c r="D357" t="str">
        <f t="array" aca="1" ref="D357" ca="1">INDEX([3]hombres!$H$2:$H$6, RANDBETWEEN(1,5))</f>
        <v>SEPARADO</v>
      </c>
      <c r="E357" t="str">
        <f t="shared" ca="1" si="5"/>
        <v>2019-1</v>
      </c>
      <c r="F357" t="str">
        <f t="array" aca="1" ref="F357" ca="1">INDEX([2]apellidos!$G$2:$G$72,RANDBETWEEN(1,71))</f>
        <v>Conauto</v>
      </c>
      <c r="G357" s="1">
        <f t="array" aca="1" ref="G357" ca="1">INDEX([2]apellidos!$F$2:$F$26,RANDBETWEEN(1,24))</f>
        <v>5500000</v>
      </c>
      <c r="H357" t="s">
        <v>16</v>
      </c>
      <c r="I357" t="s">
        <v>72</v>
      </c>
      <c r="J357" t="str">
        <f t="array" aca="1" ref="J357" ca="1">INDEX([2]apellidos!$H$3:$H$14,RANDBETWEEN(1,12))</f>
        <v>Sistemas de Control</v>
      </c>
    </row>
    <row r="358" spans="1:10" x14ac:dyDescent="0.3">
      <c r="A358">
        <v>2000456</v>
      </c>
      <c r="B358" t="str">
        <f t="array" aca="1" ref="B358" ca="1">INDEX([3]hombres!$A$2:$A$25443,RANDBETWEEN(1,25441))</f>
        <v>JUAN SIMON</v>
      </c>
      <c r="C358" t="str">
        <f t="array" aca="1" ref="C358" ca="1">INDEX([2]apellidos!$A$2:$A$25850, RANDBETWEEN(1,25848))</f>
        <v>DE LIMA</v>
      </c>
      <c r="D358" t="str">
        <f t="array" aca="1" ref="D358" ca="1">INDEX([3]hombres!$H$2:$H$6, RANDBETWEEN(1,5))</f>
        <v>SOLTERO</v>
      </c>
      <c r="E358" t="str">
        <f t="shared" ca="1" si="5"/>
        <v>2020-1</v>
      </c>
      <c r="F358" t="str">
        <f t="array" aca="1" ref="F358" ca="1">INDEX([2]apellidos!$G$2:$G$72,RANDBETWEEN(1,71))</f>
        <v>Alpina</v>
      </c>
      <c r="G358" s="1">
        <f t="array" aca="1" ref="G358" ca="1">INDEX([2]apellidos!$F$2:$F$26,RANDBETWEEN(1,24))</f>
        <v>10500000</v>
      </c>
      <c r="H358" t="s">
        <v>61</v>
      </c>
      <c r="I358" t="s">
        <v>78</v>
      </c>
      <c r="J358" t="str">
        <f t="array" aca="1" ref="J358" ca="1">INDEX([2]apellidos!$H$3:$H$14,RANDBETWEEN(1,12))</f>
        <v>Agricultura de Precisión</v>
      </c>
    </row>
    <row r="359" spans="1:10" x14ac:dyDescent="0.3">
      <c r="A359">
        <v>2000457</v>
      </c>
      <c r="B359" t="str">
        <f t="array" aca="1" ref="B359" ca="1">INDEX([3]hombres!$A$2:$A$25443,RANDBETWEEN(1,25441))</f>
        <v>MOHAMMED SAID</v>
      </c>
      <c r="C359" t="str">
        <f t="array" aca="1" ref="C359" ca="1">INDEX([2]apellidos!$A$2:$A$25850, RANDBETWEEN(1,25848))</f>
        <v>STOICA</v>
      </c>
      <c r="D359" t="str">
        <f t="array" aca="1" ref="D359" ca="1">INDEX([3]hombres!$H$2:$H$6, RANDBETWEEN(1,5))</f>
        <v>SEPARADO</v>
      </c>
      <c r="E359" t="str">
        <f t="shared" ca="1" si="5"/>
        <v>2002-2</v>
      </c>
      <c r="F359" t="str">
        <f t="array" aca="1" ref="F359" ca="1">INDEX([2]apellidos!$G$2:$G$72,RANDBETWEEN(1,71))</f>
        <v>IBM Global Services</v>
      </c>
      <c r="G359" s="1">
        <f t="array" aca="1" ref="G359" ca="1">INDEX([2]apellidos!$F$2:$F$26,RANDBETWEEN(1,24))</f>
        <v>14500000</v>
      </c>
      <c r="H359" t="s">
        <v>59</v>
      </c>
      <c r="I359" t="s">
        <v>71</v>
      </c>
      <c r="J359" t="str">
        <f t="array" aca="1" ref="J359" ca="1">INDEX([2]apellidos!$H$3:$H$14,RANDBETWEEN(1,12))</f>
        <v>Investigación y Desarrollo</v>
      </c>
    </row>
    <row r="360" spans="1:10" x14ac:dyDescent="0.3">
      <c r="A360">
        <v>2000458</v>
      </c>
      <c r="B360" t="str">
        <f t="array" aca="1" ref="B360" ca="1">INDEX([3]hombres!$A$2:$A$25443,RANDBETWEEN(1,25441))</f>
        <v>MARCOS RAUL</v>
      </c>
      <c r="C360" t="str">
        <f t="array" aca="1" ref="C360" ca="1">INDEX([2]apellidos!$A$2:$A$25850, RANDBETWEEN(1,25848))</f>
        <v>AMORETTI</v>
      </c>
      <c r="D360" t="str">
        <f t="array" aca="1" ref="D360" ca="1">INDEX([3]hombres!$H$2:$H$6, RANDBETWEEN(1,5))</f>
        <v>SEPARADO</v>
      </c>
      <c r="E360" t="str">
        <f t="shared" ca="1" si="5"/>
        <v>2019-2</v>
      </c>
      <c r="F360" t="str">
        <f t="array" aca="1" ref="F360" ca="1">INDEX([2]apellidos!$G$2:$G$72,RANDBETWEEN(1,71))</f>
        <v>Tecnología y Electrónica:</v>
      </c>
      <c r="G360" s="1">
        <f t="array" aca="1" ref="G360" ca="1">INDEX([2]apellidos!$F$2:$F$26,RANDBETWEEN(1,24))</f>
        <v>8000000</v>
      </c>
      <c r="H360" t="s">
        <v>26</v>
      </c>
      <c r="I360" t="s">
        <v>82</v>
      </c>
      <c r="J360" t="str">
        <f t="array" aca="1" ref="J360" ca="1">INDEX([2]apellidos!$H$3:$H$14,RANDBETWEEN(1,12))</f>
        <v>Realidad Virtual y Realidad Aumentada</v>
      </c>
    </row>
    <row r="361" spans="1:10" x14ac:dyDescent="0.3">
      <c r="A361">
        <v>2000459</v>
      </c>
      <c r="B361" t="str">
        <f t="array" aca="1" ref="B361" ca="1">INDEX([3]hombres!$A$2:$A$25443,RANDBETWEEN(1,25441))</f>
        <v>SERGI JOSEP</v>
      </c>
      <c r="C361" t="str">
        <f t="array" aca="1" ref="C361" ca="1">INDEX([2]apellidos!$A$2:$A$25850, RANDBETWEEN(1,25848))</f>
        <v>BARBA</v>
      </c>
      <c r="D361" t="str">
        <f t="array" aca="1" ref="D361" ca="1">INDEX([3]hombres!$H$2:$H$6, RANDBETWEEN(1,5))</f>
        <v>VIUDO</v>
      </c>
      <c r="E361" t="str">
        <f t="shared" ca="1" si="5"/>
        <v>2006-2</v>
      </c>
      <c r="F361" t="str">
        <f t="array" aca="1" ref="F361" ca="1">INDEX([2]apellidos!$G$2:$G$72,RANDBETWEEN(1,71))</f>
        <v>Alpina</v>
      </c>
      <c r="G361" s="1">
        <f t="array" aca="1" ref="G361" ca="1">INDEX([2]apellidos!$F$2:$F$26,RANDBETWEEN(1,24))</f>
        <v>4000000</v>
      </c>
      <c r="H361" t="s">
        <v>18</v>
      </c>
      <c r="I361" t="s">
        <v>81</v>
      </c>
      <c r="J361" t="str">
        <f t="array" aca="1" ref="J361" ca="1">INDEX([2]apellidos!$H$3:$H$14,RANDBETWEEN(1,12))</f>
        <v>Ingeniería de Producto</v>
      </c>
    </row>
    <row r="362" spans="1:10" x14ac:dyDescent="0.3">
      <c r="A362">
        <v>2000460</v>
      </c>
      <c r="B362" t="str">
        <f t="array" aca="1" ref="B362" ca="1">INDEX([3]hombres!$A$2:$A$25443,RANDBETWEEN(1,25441))</f>
        <v>GIOVANNY</v>
      </c>
      <c r="C362" t="str">
        <f t="array" aca="1" ref="C362" ca="1">INDEX([2]apellidos!$A$2:$A$25850, RANDBETWEEN(1,25848))</f>
        <v>EVIA</v>
      </c>
      <c r="D362" t="str">
        <f t="array" aca="1" ref="D362" ca="1">INDEX([3]hombres!$H$2:$H$6, RANDBETWEEN(1,5))</f>
        <v>CASADO</v>
      </c>
      <c r="E362" t="str">
        <f t="shared" ca="1" si="5"/>
        <v>2004-2</v>
      </c>
      <c r="F362" t="str">
        <f t="array" aca="1" ref="F362" ca="1">INDEX([2]apellidos!$G$2:$G$72,RANDBETWEEN(1,71))</f>
        <v>Huawei Colombia</v>
      </c>
      <c r="G362" s="1">
        <f t="array" aca="1" ref="G362" ca="1">INDEX([2]apellidos!$F$2:$F$26,RANDBETWEEN(1,24))</f>
        <v>10000000</v>
      </c>
      <c r="H362" t="s">
        <v>10</v>
      </c>
      <c r="I362" t="s">
        <v>84</v>
      </c>
      <c r="J362" t="str">
        <f t="array" aca="1" ref="J362" ca="1">INDEX([2]apellidos!$H$3:$H$14,RANDBETWEEN(1,12))</f>
        <v>Control de Energía</v>
      </c>
    </row>
    <row r="363" spans="1:10" x14ac:dyDescent="0.3">
      <c r="A363">
        <v>2000461</v>
      </c>
      <c r="B363" t="str">
        <f t="array" aca="1" ref="B363" ca="1">INDEX([3]hombres!$A$2:$A$25443,RANDBETWEEN(1,25441))</f>
        <v>MARIO DIEGO</v>
      </c>
      <c r="C363" t="str">
        <f t="array" aca="1" ref="C363" ca="1">INDEX([2]apellidos!$A$2:$A$25850, RANDBETWEEN(1,25848))</f>
        <v>MARTIN DE LA SIERRA</v>
      </c>
      <c r="D363" t="str">
        <f t="array" aca="1" ref="D363" ca="1">INDEX([3]hombres!$H$2:$H$6, RANDBETWEEN(1,5))</f>
        <v>VIUDO</v>
      </c>
      <c r="E363" t="str">
        <f t="shared" ca="1" si="5"/>
        <v>2006-1</v>
      </c>
      <c r="F363" t="str">
        <f t="array" aca="1" ref="F363" ca="1">INDEX([2]apellidos!$G$2:$G$72,RANDBETWEEN(1,71))</f>
        <v>WSP</v>
      </c>
      <c r="G363" s="1">
        <f t="array" aca="1" ref="G363" ca="1">INDEX([2]apellidos!$F$2:$F$26,RANDBETWEEN(1,24))</f>
        <v>4000000</v>
      </c>
      <c r="H363" t="s">
        <v>56</v>
      </c>
      <c r="I363" t="s">
        <v>57</v>
      </c>
      <c r="J363" t="str">
        <f t="array" aca="1" ref="J363" ca="1">INDEX([2]apellidos!$H$3:$H$14,RANDBETWEEN(1,12))</f>
        <v>Realidad Virtual y Realidad Aumentada</v>
      </c>
    </row>
    <row r="364" spans="1:10" x14ac:dyDescent="0.3">
      <c r="A364">
        <v>2000462</v>
      </c>
      <c r="B364" t="str">
        <f t="array" aca="1" ref="B364" ca="1">INDEX([3]hombres!$A$2:$A$25443,RANDBETWEEN(1,25441))</f>
        <v>ANDRES PABLO</v>
      </c>
      <c r="C364" t="str">
        <f t="array" aca="1" ref="C364" ca="1">INDEX([2]apellidos!$A$2:$A$25850, RANDBETWEEN(1,25848))</f>
        <v>TERRADA</v>
      </c>
      <c r="D364" t="str">
        <f t="array" aca="1" ref="D364" ca="1">INDEX([3]hombres!$H$2:$H$6, RANDBETWEEN(1,5))</f>
        <v>VIUDO</v>
      </c>
      <c r="E364" t="str">
        <f t="shared" ca="1" si="5"/>
        <v>2009-1</v>
      </c>
      <c r="F364" t="str">
        <f t="array" aca="1" ref="F364" ca="1">INDEX([2]apellidos!$G$2:$G$72,RANDBETWEEN(1,71))</f>
        <v>Conauto</v>
      </c>
      <c r="G364" s="1">
        <f t="array" aca="1" ref="G364" ca="1">INDEX([2]apellidos!$F$2:$F$26,RANDBETWEEN(1,24))</f>
        <v>8500000</v>
      </c>
      <c r="H364" t="s">
        <v>56</v>
      </c>
      <c r="I364" t="s">
        <v>63</v>
      </c>
      <c r="J364" t="str">
        <f t="array" aca="1" ref="J364" ca="1">INDEX([2]apellidos!$H$3:$H$14,RANDBETWEEN(1,12))</f>
        <v>Automatización de Procesos</v>
      </c>
    </row>
    <row r="365" spans="1:10" x14ac:dyDescent="0.3">
      <c r="A365">
        <v>2000463</v>
      </c>
      <c r="B365" t="str">
        <f t="array" aca="1" ref="B365" ca="1">INDEX([3]hombres!$A$2:$A$25443,RANDBETWEEN(1,25441))</f>
        <v>AMANCIO JOSE</v>
      </c>
      <c r="C365" t="str">
        <f t="array" aca="1" ref="C365" ca="1">INDEX([2]apellidos!$A$2:$A$25850, RANDBETWEEN(1,25848))</f>
        <v>HORMIGO</v>
      </c>
      <c r="D365" t="str">
        <f t="array" aca="1" ref="D365" ca="1">INDEX([3]hombres!$H$2:$H$6, RANDBETWEEN(1,5))</f>
        <v>VIUDO</v>
      </c>
      <c r="E365" t="str">
        <f t="shared" ca="1" si="5"/>
        <v>2004-2</v>
      </c>
      <c r="F365" t="str">
        <f t="array" aca="1" ref="F365" ca="1">INDEX([2]apellidos!$G$2:$G$72,RANDBETWEEN(1,71))</f>
        <v>Medtronic</v>
      </c>
      <c r="G365" s="1">
        <f t="array" aca="1" ref="G365" ca="1">INDEX([2]apellidos!$F$2:$F$26,RANDBETWEEN(1,24))</f>
        <v>3000000</v>
      </c>
      <c r="H365" t="s">
        <v>33</v>
      </c>
      <c r="I365" t="s">
        <v>92</v>
      </c>
      <c r="J365" t="str">
        <f t="array" aca="1" ref="J365" ca="1">INDEX([2]apellidos!$H$3:$H$14,RANDBETWEEN(1,12))</f>
        <v>Ingeniería de Producto</v>
      </c>
    </row>
    <row r="366" spans="1:10" x14ac:dyDescent="0.3">
      <c r="A366">
        <v>2000464</v>
      </c>
      <c r="B366" t="str">
        <f t="array" aca="1" ref="B366" ca="1">INDEX([3]hombres!$A$2:$A$25443,RANDBETWEEN(1,25441))</f>
        <v>ISAAC</v>
      </c>
      <c r="C366" t="str">
        <f t="array" aca="1" ref="C366" ca="1">INDEX([2]apellidos!$A$2:$A$25850, RANDBETWEEN(1,25848))</f>
        <v>VERAS</v>
      </c>
      <c r="D366" t="str">
        <f t="array" aca="1" ref="D366" ca="1">INDEX([3]hombres!$H$2:$H$6, RANDBETWEEN(1,5))</f>
        <v>VIUDO</v>
      </c>
      <c r="E366" t="str">
        <f t="shared" ca="1" si="5"/>
        <v>1998-1</v>
      </c>
      <c r="F366" t="str">
        <f t="array" aca="1" ref="F366" ca="1">INDEX([2]apellidos!$G$2:$G$72,RANDBETWEEN(1,71))</f>
        <v>Ecopetrol</v>
      </c>
      <c r="G366" s="1">
        <f t="array" aca="1" ref="G366" ca="1">INDEX([2]apellidos!$F$2:$F$26,RANDBETWEEN(1,24))</f>
        <v>4500000</v>
      </c>
      <c r="H366" t="s">
        <v>18</v>
      </c>
      <c r="I366" t="s">
        <v>115</v>
      </c>
      <c r="J366" t="str">
        <f t="array" aca="1" ref="J366" ca="1">INDEX([2]apellidos!$H$3:$H$14,RANDBETWEEN(1,12))</f>
        <v>Automatización de Procesos</v>
      </c>
    </row>
    <row r="367" spans="1:10" x14ac:dyDescent="0.3">
      <c r="A367">
        <v>2000465</v>
      </c>
      <c r="B367" t="str">
        <f t="array" aca="1" ref="B367" ca="1">INDEX([3]hombres!$A$2:$A$25443,RANDBETWEEN(1,25441))</f>
        <v>RUNE</v>
      </c>
      <c r="C367" t="str">
        <f t="array" aca="1" ref="C367" ca="1">INDEX([2]apellidos!$A$2:$A$25850, RANDBETWEEN(1,25848))</f>
        <v>MATITO</v>
      </c>
      <c r="D367" t="str">
        <f t="array" aca="1" ref="D367" ca="1">INDEX([3]hombres!$H$2:$H$6, RANDBETWEEN(1,5))</f>
        <v>CASADO</v>
      </c>
      <c r="E367" t="str">
        <f t="shared" ca="1" si="5"/>
        <v>2004-2</v>
      </c>
      <c r="F367" t="str">
        <f t="array" aca="1" ref="F367" ca="1">INDEX([2]apellidos!$G$2:$G$72,RANDBETWEEN(1,71))</f>
        <v>Tesla</v>
      </c>
      <c r="G367" s="1">
        <f t="array" aca="1" ref="G367" ca="1">INDEX([2]apellidos!$F$2:$F$26,RANDBETWEEN(1,24))</f>
        <v>8500000</v>
      </c>
      <c r="H367" t="s">
        <v>10</v>
      </c>
      <c r="I367" t="s">
        <v>11</v>
      </c>
      <c r="J367" t="str">
        <f t="array" aca="1" ref="J367" ca="1">INDEX([2]apellidos!$H$3:$H$14,RANDBETWEEN(1,12))</f>
        <v>Automatización de Procesos</v>
      </c>
    </row>
    <row r="368" spans="1:10" x14ac:dyDescent="0.3">
      <c r="A368">
        <v>2000466</v>
      </c>
      <c r="B368" t="str">
        <f t="array" aca="1" ref="B368" ca="1">INDEX([3]hombres!$A$2:$A$25443,RANDBETWEEN(1,25441))</f>
        <v>TORCUATO MANUEL</v>
      </c>
      <c r="C368" t="str">
        <f t="array" aca="1" ref="C368" ca="1">INDEX([2]apellidos!$A$2:$A$25850, RANDBETWEEN(1,25848))</f>
        <v>BODIU</v>
      </c>
      <c r="D368" t="str">
        <f t="array" aca="1" ref="D368" ca="1">INDEX([3]hombres!$H$2:$H$6, RANDBETWEEN(1,5))</f>
        <v>SOLTERO</v>
      </c>
      <c r="E368" t="str">
        <f t="shared" ca="1" si="5"/>
        <v>2021-2</v>
      </c>
      <c r="F368" t="str">
        <f t="array" aca="1" ref="F368" ca="1">INDEX([2]apellidos!$G$2:$G$72,RANDBETWEEN(1,71))</f>
        <v>Microsoft</v>
      </c>
      <c r="G368" s="1">
        <f t="array" aca="1" ref="G368" ca="1">INDEX([2]apellidos!$F$2:$F$26,RANDBETWEEN(1,24))</f>
        <v>3500000</v>
      </c>
      <c r="H368" t="s">
        <v>20</v>
      </c>
      <c r="I368" t="s">
        <v>58</v>
      </c>
      <c r="J368" t="str">
        <f t="array" aca="1" ref="J368" ca="1">INDEX([2]apellidos!$H$3:$H$14,RANDBETWEEN(1,12))</f>
        <v>Investigación y Desarrollo</v>
      </c>
    </row>
    <row r="369" spans="1:10" x14ac:dyDescent="0.3">
      <c r="A369">
        <v>2000467</v>
      </c>
      <c r="B369" t="str">
        <f t="array" aca="1" ref="B369" ca="1">INDEX([3]hombres!$A$2:$A$25443,RANDBETWEEN(1,25441))</f>
        <v>GABRIEL ALONSO</v>
      </c>
      <c r="C369" t="str">
        <f t="array" aca="1" ref="C369" ca="1">INDEX([2]apellidos!$A$2:$A$25850, RANDBETWEEN(1,25848))</f>
        <v>HERRARTE</v>
      </c>
      <c r="D369" t="str">
        <f t="array" aca="1" ref="D369" ca="1">INDEX([3]hombres!$H$2:$H$6, RANDBETWEEN(1,5))</f>
        <v>SEPARADO</v>
      </c>
      <c r="E369" t="str">
        <f t="shared" ca="1" si="5"/>
        <v>2017-2</v>
      </c>
      <c r="F369" t="str">
        <f t="array" aca="1" ref="F369" ca="1">INDEX([2]apellidos!$G$2:$G$72,RANDBETWEEN(1,71))</f>
        <v>LG Electronics</v>
      </c>
      <c r="G369" s="1">
        <f t="array" aca="1" ref="G369" ca="1">INDEX([2]apellidos!$F$2:$F$26,RANDBETWEEN(1,24))</f>
        <v>7000000</v>
      </c>
      <c r="H369" t="s">
        <v>22</v>
      </c>
      <c r="I369" t="s">
        <v>41</v>
      </c>
      <c r="J369" t="str">
        <f t="array" aca="1" ref="J369" ca="1">INDEX([2]apellidos!$H$3:$H$14,RANDBETWEEN(1,12))</f>
        <v>Diseño de Productos Inteligentes</v>
      </c>
    </row>
    <row r="370" spans="1:10" x14ac:dyDescent="0.3">
      <c r="A370">
        <v>2000468</v>
      </c>
      <c r="B370" t="str">
        <f t="array" aca="1" ref="B370" ca="1">INDEX([3]hombres!$A$2:$A$25443,RANDBETWEEN(1,25441))</f>
        <v>SANTIAGO MARIA</v>
      </c>
      <c r="C370" t="str">
        <f t="array" aca="1" ref="C370" ca="1">INDEX([2]apellidos!$A$2:$A$25850, RANDBETWEEN(1,25848))</f>
        <v>ESQUIVIAS</v>
      </c>
      <c r="D370" t="str">
        <f t="array" aca="1" ref="D370" ca="1">INDEX([3]hombres!$H$2:$H$6, RANDBETWEEN(1,5))</f>
        <v>SEPARADO</v>
      </c>
      <c r="E370" t="str">
        <f t="shared" ca="1" si="5"/>
        <v>2010-2</v>
      </c>
      <c r="F370" t="str">
        <f t="array" aca="1" ref="F370" ca="1">INDEX([2]apellidos!$G$2:$G$72,RANDBETWEEN(1,71))</f>
        <v>HP Colombia</v>
      </c>
      <c r="G370" s="1">
        <f t="array" aca="1" ref="G370" ca="1">INDEX([2]apellidos!$F$2:$F$26,RANDBETWEEN(1,24))</f>
        <v>10500000</v>
      </c>
      <c r="H370" t="s">
        <v>28</v>
      </c>
      <c r="I370" t="s">
        <v>119</v>
      </c>
      <c r="J370" t="str">
        <f t="array" aca="1" ref="J370" ca="1">INDEX([2]apellidos!$H$3:$H$14,RANDBETWEEN(1,12))</f>
        <v>Sistemas de Visión</v>
      </c>
    </row>
    <row r="371" spans="1:10" x14ac:dyDescent="0.3">
      <c r="A371">
        <v>2000469</v>
      </c>
      <c r="B371" t="str">
        <f t="array" aca="1" ref="B371" ca="1">INDEX([3]hombres!$A$2:$A$25443,RANDBETWEEN(1,25441))</f>
        <v>XINWEI</v>
      </c>
      <c r="C371" t="str">
        <f t="array" aca="1" ref="C371" ca="1">INDEX([2]apellidos!$A$2:$A$25850, RANDBETWEEN(1,25848))</f>
        <v>MORARU</v>
      </c>
      <c r="D371" t="str">
        <f t="array" aca="1" ref="D371" ca="1">INDEX([3]hombres!$H$2:$H$6, RANDBETWEEN(1,5))</f>
        <v>VIUDO</v>
      </c>
      <c r="E371" t="str">
        <f t="shared" ca="1" si="5"/>
        <v>1998-2</v>
      </c>
      <c r="F371" t="str">
        <f t="array" aca="1" ref="F371" ca="1">INDEX([2]apellidos!$G$2:$G$72,RANDBETWEEN(1,71))</f>
        <v>Stryker</v>
      </c>
      <c r="G371" s="1">
        <f t="array" aca="1" ref="G371" ca="1">INDEX([2]apellidos!$F$2:$F$26,RANDBETWEEN(1,24))</f>
        <v>14000000</v>
      </c>
      <c r="H371" t="s">
        <v>24</v>
      </c>
      <c r="I371" t="s">
        <v>69</v>
      </c>
      <c r="J371" t="str">
        <f t="array" aca="1" ref="J371" ca="1">INDEX([2]apellidos!$H$3:$H$14,RANDBETWEEN(1,12))</f>
        <v>Biomécatronica</v>
      </c>
    </row>
    <row r="372" spans="1:10" x14ac:dyDescent="0.3">
      <c r="A372">
        <v>2000470</v>
      </c>
      <c r="B372" t="str">
        <f t="array" aca="1" ref="B372" ca="1">INDEX([3]hombres!$A$2:$A$25443,RANDBETWEEN(1,25441))</f>
        <v>LIMBERG</v>
      </c>
      <c r="C372" t="str">
        <f t="array" aca="1" ref="C372" ca="1">INDEX([2]apellidos!$A$2:$A$25850, RANDBETWEEN(1,25848))</f>
        <v>BEL</v>
      </c>
      <c r="D372" t="str">
        <f t="array" aca="1" ref="D372" ca="1">INDEX([3]hombres!$H$2:$H$6, RANDBETWEEN(1,5))</f>
        <v>DIVORCIADO</v>
      </c>
      <c r="E372" t="str">
        <f t="shared" ca="1" si="5"/>
        <v>2013-2</v>
      </c>
      <c r="F372" t="str">
        <f t="array" aca="1" ref="F372" ca="1">INDEX([2]apellidos!$G$2:$G$72,RANDBETWEEN(1,71))</f>
        <v>Siete Robotics</v>
      </c>
      <c r="G372" s="1">
        <f t="array" aca="1" ref="G372" ca="1">INDEX([2]apellidos!$F$2:$F$26,RANDBETWEEN(1,24))</f>
        <v>8500000</v>
      </c>
      <c r="H372" t="s">
        <v>59</v>
      </c>
      <c r="I372" t="s">
        <v>86</v>
      </c>
      <c r="J372" t="str">
        <f t="array" aca="1" ref="J372" ca="1">INDEX([2]apellidos!$H$3:$H$14,RANDBETWEEN(1,12))</f>
        <v>Agricultura de Precisión</v>
      </c>
    </row>
    <row r="373" spans="1:10" x14ac:dyDescent="0.3">
      <c r="A373">
        <v>2000471</v>
      </c>
      <c r="B373" t="str">
        <f t="array" aca="1" ref="B373" ca="1">INDEX([3]hombres!$A$2:$A$25443,RANDBETWEEN(1,25441))</f>
        <v>MOISE</v>
      </c>
      <c r="C373" t="str">
        <f t="array" aca="1" ref="C373" ca="1">INDEX([2]apellidos!$A$2:$A$25850, RANDBETWEEN(1,25848))</f>
        <v>SENTIS</v>
      </c>
      <c r="D373" t="str">
        <f t="array" aca="1" ref="D373" ca="1">INDEX([3]hombres!$H$2:$H$6, RANDBETWEEN(1,5))</f>
        <v>SOLTERO</v>
      </c>
      <c r="E373" t="str">
        <f t="shared" ca="1" si="5"/>
        <v>2014-2</v>
      </c>
      <c r="F373" t="str">
        <f t="array" aca="1" ref="F373" ca="1">INDEX([2]apellidos!$G$2:$G$72,RANDBETWEEN(1,71))</f>
        <v>LG Electronics</v>
      </c>
      <c r="G373" s="1">
        <f t="array" aca="1" ref="G373" ca="1">INDEX([2]apellidos!$F$2:$F$26,RANDBETWEEN(1,24))</f>
        <v>7000000</v>
      </c>
      <c r="H373" t="s">
        <v>22</v>
      </c>
      <c r="I373" t="s">
        <v>68</v>
      </c>
      <c r="J373" t="str">
        <f t="array" aca="1" ref="J373" ca="1">INDEX([2]apellidos!$H$3:$H$14,RANDBETWEEN(1,12))</f>
        <v>Diseño de Productos Inteligentes</v>
      </c>
    </row>
    <row r="374" spans="1:10" x14ac:dyDescent="0.3">
      <c r="A374">
        <v>2000472</v>
      </c>
      <c r="B374" t="str">
        <f t="array" aca="1" ref="B374" ca="1">INDEX([3]hombres!$A$2:$A$25443,RANDBETWEEN(1,25441))</f>
        <v>ANGEL ARSENIO</v>
      </c>
      <c r="C374" t="str">
        <f t="array" aca="1" ref="C374" ca="1">INDEX([2]apellidos!$A$2:$A$25850, RANDBETWEEN(1,25848))</f>
        <v>OLORIZ</v>
      </c>
      <c r="D374" t="str">
        <f t="array" aca="1" ref="D374" ca="1">INDEX([3]hombres!$H$2:$H$6, RANDBETWEEN(1,5))</f>
        <v>SOLTERO</v>
      </c>
      <c r="E374" t="str">
        <f t="shared" ca="1" si="5"/>
        <v>1998-2</v>
      </c>
      <c r="F374" t="str">
        <f t="array" aca="1" ref="F374" ca="1">INDEX([2]apellidos!$G$2:$G$72,RANDBETWEEN(1,71))</f>
        <v>Festo</v>
      </c>
      <c r="G374" s="1">
        <f t="array" aca="1" ref="G374" ca="1">INDEX([2]apellidos!$F$2:$F$26,RANDBETWEEN(1,24))</f>
        <v>14500000</v>
      </c>
      <c r="H374" t="s">
        <v>12</v>
      </c>
      <c r="I374" t="s">
        <v>133</v>
      </c>
      <c r="J374" t="str">
        <f t="array" aca="1" ref="J374" ca="1">INDEX([2]apellidos!$H$3:$H$14,RANDBETWEEN(1,12))</f>
        <v>Sistemas de Visión</v>
      </c>
    </row>
    <row r="375" spans="1:10" x14ac:dyDescent="0.3">
      <c r="A375">
        <v>2000473</v>
      </c>
      <c r="B375" t="str">
        <f t="array" aca="1" ref="B375" ca="1">INDEX([3]hombres!$A$2:$A$25443,RANDBETWEEN(1,25441))</f>
        <v>JIAQIANG</v>
      </c>
      <c r="C375" t="str">
        <f t="array" aca="1" ref="C375" ca="1">INDEX([2]apellidos!$A$2:$A$25850, RANDBETWEEN(1,25848))</f>
        <v>CASTET</v>
      </c>
      <c r="D375" t="str">
        <f t="array" aca="1" ref="D375" ca="1">INDEX([3]hombres!$H$2:$H$6, RANDBETWEEN(1,5))</f>
        <v>SEPARADO</v>
      </c>
      <c r="E375" t="str">
        <f t="shared" ca="1" si="5"/>
        <v>2016-1</v>
      </c>
      <c r="F375" t="str">
        <f t="array" aca="1" ref="F375" ca="1">INDEX([2]apellidos!$G$2:$G$72,RANDBETWEEN(1,71))</f>
        <v>Philips Healthcare</v>
      </c>
      <c r="G375" s="1">
        <f t="array" aca="1" ref="G375" ca="1">INDEX([2]apellidos!$F$2:$F$26,RANDBETWEEN(1,24))</f>
        <v>14500000</v>
      </c>
      <c r="H375" t="s">
        <v>35</v>
      </c>
      <c r="I375" t="s">
        <v>114</v>
      </c>
      <c r="J375" t="str">
        <f t="array" aca="1" ref="J375" ca="1">INDEX([2]apellidos!$H$3:$H$14,RANDBETWEEN(1,12))</f>
        <v>Automatización de Procesos</v>
      </c>
    </row>
    <row r="376" spans="1:10" x14ac:dyDescent="0.3">
      <c r="A376">
        <v>2000474</v>
      </c>
      <c r="B376" t="str">
        <f t="array" aca="1" ref="B376" ca="1">INDEX([3]hombres!$A$2:$A$25443,RANDBETWEEN(1,25441))</f>
        <v>JAMES ANDREW</v>
      </c>
      <c r="C376" t="str">
        <f t="array" aca="1" ref="C376" ca="1">INDEX([2]apellidos!$A$2:$A$25850, RANDBETWEEN(1,25848))</f>
        <v>SANCHEZ OCAÃ‘A</v>
      </c>
      <c r="D376" t="str">
        <f t="array" aca="1" ref="D376" ca="1">INDEX([3]hombres!$H$2:$H$6, RANDBETWEEN(1,5))</f>
        <v>DIVORCIADO</v>
      </c>
      <c r="E376" t="str">
        <f t="shared" ca="1" si="5"/>
        <v>2009-1</v>
      </c>
      <c r="F376" t="str">
        <f t="array" aca="1" ref="F376" ca="1">INDEX([2]apellidos!$G$2:$G$72,RANDBETWEEN(1,71))</f>
        <v>Apple</v>
      </c>
      <c r="G376" s="1">
        <f t="array" aca="1" ref="G376" ca="1">INDEX([2]apellidos!$F$2:$F$26,RANDBETWEEN(1,24))</f>
        <v>9500000</v>
      </c>
      <c r="H376" t="s">
        <v>35</v>
      </c>
      <c r="I376" t="s">
        <v>114</v>
      </c>
      <c r="J376" t="str">
        <f t="array" aca="1" ref="J376" ca="1">INDEX([2]apellidos!$H$3:$H$14,RANDBETWEEN(1,12))</f>
        <v>Sistemas de Visión</v>
      </c>
    </row>
    <row r="377" spans="1:10" x14ac:dyDescent="0.3">
      <c r="A377">
        <v>2000475</v>
      </c>
      <c r="B377" t="str">
        <f t="array" aca="1" ref="B377" ca="1">INDEX([3]hombres!$A$2:$A$25443,RANDBETWEEN(1,25441))</f>
        <v>ALIN ANDREI</v>
      </c>
      <c r="C377" t="str">
        <f t="array" aca="1" ref="C377" ca="1">INDEX([2]apellidos!$A$2:$A$25850, RANDBETWEEN(1,25848))</f>
        <v>OYA</v>
      </c>
      <c r="D377" t="str">
        <f t="array" aca="1" ref="D377" ca="1">INDEX([3]hombres!$H$2:$H$6, RANDBETWEEN(1,5))</f>
        <v>DIVORCIADO</v>
      </c>
      <c r="E377" t="str">
        <f t="shared" ca="1" si="5"/>
        <v>2011-1</v>
      </c>
      <c r="F377" t="str">
        <f t="array" aca="1" ref="F377" ca="1">INDEX([2]apellidos!$G$2:$G$72,RANDBETWEEN(1,71))</f>
        <v>Accenture</v>
      </c>
      <c r="G377" s="1">
        <f t="array" aca="1" ref="G377" ca="1">INDEX([2]apellidos!$F$2:$F$26,RANDBETWEEN(1,24))</f>
        <v>6000000</v>
      </c>
      <c r="H377" t="s">
        <v>37</v>
      </c>
      <c r="I377" t="s">
        <v>42</v>
      </c>
      <c r="J377" t="str">
        <f t="array" aca="1" ref="J377" ca="1">INDEX([2]apellidos!$H$3:$H$14,RANDBETWEEN(1,12))</f>
        <v>Vehículos Autónomos</v>
      </c>
    </row>
    <row r="378" spans="1:10" x14ac:dyDescent="0.3">
      <c r="A378">
        <v>2000476</v>
      </c>
      <c r="B378" t="str">
        <f t="array" aca="1" ref="B378" ca="1">INDEX([3]hombres!$A$2:$A$25443,RANDBETWEEN(1,25441))</f>
        <v>ANTONI JOAN</v>
      </c>
      <c r="C378" t="str">
        <f t="array" aca="1" ref="C378" ca="1">INDEX([2]apellidos!$A$2:$A$25850, RANDBETWEEN(1,25848))</f>
        <v>CUBILES</v>
      </c>
      <c r="D378" t="str">
        <f t="array" aca="1" ref="D378" ca="1">INDEX([3]hombres!$H$2:$H$6, RANDBETWEEN(1,5))</f>
        <v>SOLTERO</v>
      </c>
      <c r="E378" t="str">
        <f t="shared" ca="1" si="5"/>
        <v>2002-2</v>
      </c>
      <c r="F378" t="str">
        <f t="array" aca="1" ref="F378" ca="1">INDEX([2]apellidos!$G$2:$G$72,RANDBETWEEN(1,71))</f>
        <v>Google Research</v>
      </c>
      <c r="G378" s="1">
        <f t="array" aca="1" ref="G378" ca="1">INDEX([2]apellidos!$F$2:$F$26,RANDBETWEEN(1,24))</f>
        <v>5500000</v>
      </c>
      <c r="H378" t="s">
        <v>61</v>
      </c>
      <c r="I378" t="s">
        <v>78</v>
      </c>
      <c r="J378" t="str">
        <f t="array" aca="1" ref="J378" ca="1">INDEX([2]apellidos!$H$3:$H$14,RANDBETWEEN(1,12))</f>
        <v>Sistemas de Visión</v>
      </c>
    </row>
    <row r="379" spans="1:10" x14ac:dyDescent="0.3">
      <c r="A379">
        <v>2000477</v>
      </c>
      <c r="B379" t="str">
        <f t="array" aca="1" ref="B379" ca="1">INDEX([3]hombres!$A$2:$A$25443,RANDBETWEEN(1,25441))</f>
        <v>ANDREU</v>
      </c>
      <c r="C379" t="str">
        <f t="array" aca="1" ref="C379" ca="1">INDEX([2]apellidos!$A$2:$A$25850, RANDBETWEEN(1,25848))</f>
        <v>SAGHIR</v>
      </c>
      <c r="D379" t="str">
        <f t="array" aca="1" ref="D379" ca="1">INDEX([3]hombres!$H$2:$H$6, RANDBETWEEN(1,5))</f>
        <v>VIUDO</v>
      </c>
      <c r="E379" t="str">
        <f t="shared" ca="1" si="5"/>
        <v>2001-2</v>
      </c>
      <c r="F379" t="str">
        <f t="array" aca="1" ref="F379" ca="1">INDEX([2]apellidos!$G$2:$G$72,RANDBETWEEN(1,71))</f>
        <v>John Deere</v>
      </c>
      <c r="G379" s="1">
        <f t="array" aca="1" ref="G379" ca="1">INDEX([2]apellidos!$F$2:$F$26,RANDBETWEEN(1,24))</f>
        <v>6000000</v>
      </c>
      <c r="H379" t="s">
        <v>10</v>
      </c>
      <c r="I379" t="s">
        <v>84</v>
      </c>
      <c r="J379" t="str">
        <f t="array" aca="1" ref="J379" ca="1">INDEX([2]apellidos!$H$3:$H$14,RANDBETWEEN(1,12))</f>
        <v>Agricultura de Precisión</v>
      </c>
    </row>
    <row r="380" spans="1:10" x14ac:dyDescent="0.3">
      <c r="A380">
        <v>2000478</v>
      </c>
      <c r="B380" t="str">
        <f t="array" aca="1" ref="B380" ca="1">INDEX([3]hombres!$A$2:$A$25443,RANDBETWEEN(1,25441))</f>
        <v>JESUS CLEMENTE</v>
      </c>
      <c r="C380" t="str">
        <f t="array" aca="1" ref="C380" ca="1">INDEX([2]apellidos!$A$2:$A$25850, RANDBETWEEN(1,25848))</f>
        <v>PALAZUELOS</v>
      </c>
      <c r="D380" t="str">
        <f t="array" aca="1" ref="D380" ca="1">INDEX([3]hombres!$H$2:$H$6, RANDBETWEEN(1,5))</f>
        <v>CASADO</v>
      </c>
      <c r="E380" t="str">
        <f t="shared" ca="1" si="5"/>
        <v>2007-1</v>
      </c>
      <c r="F380" t="str">
        <f t="array" aca="1" ref="F380" ca="1">INDEX([2]apellidos!$G$2:$G$72,RANDBETWEEN(1,71))</f>
        <v>Ingenieros Especializados</v>
      </c>
      <c r="G380" s="1">
        <f t="array" aca="1" ref="G380" ca="1">INDEX([2]apellidos!$F$2:$F$26,RANDBETWEEN(1,24))</f>
        <v>7000000</v>
      </c>
      <c r="H380" t="s">
        <v>56</v>
      </c>
      <c r="I380" t="s">
        <v>57</v>
      </c>
      <c r="J380" t="str">
        <f t="array" aca="1" ref="J380" ca="1">INDEX([2]apellidos!$H$3:$H$14,RANDBETWEEN(1,12))</f>
        <v>Agricultura de Precisión</v>
      </c>
    </row>
    <row r="381" spans="1:10" x14ac:dyDescent="0.3">
      <c r="A381">
        <v>2000479</v>
      </c>
      <c r="B381" t="str">
        <f t="array" aca="1" ref="B381" ca="1">INDEX([3]hombres!$A$2:$A$25443,RANDBETWEEN(1,25441))</f>
        <v>SHENGJIE</v>
      </c>
      <c r="C381" t="str">
        <f t="array" aca="1" ref="C381" ca="1">INDEX([2]apellidos!$A$2:$A$25850, RANDBETWEEN(1,25848))</f>
        <v>IRAZOQUI</v>
      </c>
      <c r="D381" t="str">
        <f t="array" aca="1" ref="D381" ca="1">INDEX([3]hombres!$H$2:$H$6, RANDBETWEEN(1,5))</f>
        <v>CASADO</v>
      </c>
      <c r="E381" t="str">
        <f t="shared" ca="1" si="5"/>
        <v>2014-1</v>
      </c>
      <c r="F381" t="str">
        <f t="array" aca="1" ref="F381" ca="1">INDEX([2]apellidos!$G$2:$G$72,RANDBETWEEN(1,71))</f>
        <v>Robocol</v>
      </c>
      <c r="G381" s="1">
        <f t="array" aca="1" ref="G381" ca="1">INDEX([2]apellidos!$F$2:$F$26,RANDBETWEEN(1,24))</f>
        <v>14000000</v>
      </c>
      <c r="H381" t="s">
        <v>14</v>
      </c>
      <c r="I381" t="s">
        <v>76</v>
      </c>
      <c r="J381" t="str">
        <f t="array" aca="1" ref="J381" ca="1">INDEX([2]apellidos!$H$3:$H$14,RANDBETWEEN(1,12))</f>
        <v>Realidad Virtual y Realidad Aumentada</v>
      </c>
    </row>
    <row r="382" spans="1:10" x14ac:dyDescent="0.3">
      <c r="A382">
        <v>2000480</v>
      </c>
      <c r="B382" t="str">
        <f t="array" aca="1" ref="B382" ca="1">INDEX([3]hombres!$A$2:$A$25443,RANDBETWEEN(1,25441))</f>
        <v>MARK EDWARD</v>
      </c>
      <c r="C382" t="str">
        <f t="array" aca="1" ref="C382" ca="1">INDEX([2]apellidos!$A$2:$A$25850, RANDBETWEEN(1,25848))</f>
        <v>PUMARES</v>
      </c>
      <c r="D382" t="str">
        <f t="array" aca="1" ref="D382" ca="1">INDEX([3]hombres!$H$2:$H$6, RANDBETWEEN(1,5))</f>
        <v>VIUDO</v>
      </c>
      <c r="E382" t="str">
        <f t="shared" ca="1" si="5"/>
        <v>2011-1</v>
      </c>
      <c r="F382" t="str">
        <f t="array" aca="1" ref="F382" ca="1">INDEX([2]apellidos!$G$2:$G$72,RANDBETWEEN(1,71))</f>
        <v>Fresenius Kabi</v>
      </c>
      <c r="G382" s="1">
        <f t="array" aca="1" ref="G382" ca="1">INDEX([2]apellidos!$F$2:$F$26,RANDBETWEEN(1,24))</f>
        <v>10500000</v>
      </c>
      <c r="H382" t="s">
        <v>18</v>
      </c>
      <c r="I382" t="s">
        <v>134</v>
      </c>
      <c r="J382" t="str">
        <f t="array" aca="1" ref="J382" ca="1">INDEX([2]apellidos!$H$3:$H$14,RANDBETWEEN(1,12))</f>
        <v>Realidad Virtual y Realidad Aumentada</v>
      </c>
    </row>
    <row r="383" spans="1:10" x14ac:dyDescent="0.3">
      <c r="A383">
        <v>2000481</v>
      </c>
      <c r="B383" t="str">
        <f t="array" aca="1" ref="B383" ca="1">INDEX([3]hombres!$A$2:$A$25443,RANDBETWEEN(1,25441))</f>
        <v>EMILIO LUIS</v>
      </c>
      <c r="C383" t="str">
        <f t="array" aca="1" ref="C383" ca="1">INDEX([2]apellidos!$A$2:$A$25850, RANDBETWEEN(1,25848))</f>
        <v>BOEDO</v>
      </c>
      <c r="D383" t="str">
        <f t="array" aca="1" ref="D383" ca="1">INDEX([3]hombres!$H$2:$H$6, RANDBETWEEN(1,5))</f>
        <v>SEPARADO</v>
      </c>
      <c r="E383" t="str">
        <f t="shared" ca="1" si="5"/>
        <v>2021-2</v>
      </c>
      <c r="F383" t="str">
        <f t="array" aca="1" ref="F383" ca="1">INDEX([2]apellidos!$G$2:$G$72,RANDBETWEEN(1,71))</f>
        <v>Toyota</v>
      </c>
      <c r="G383" s="1">
        <f t="array" aca="1" ref="G383" ca="1">INDEX([2]apellidos!$F$2:$F$26,RANDBETWEEN(1,24))</f>
        <v>12000000</v>
      </c>
      <c r="H383" t="s">
        <v>16</v>
      </c>
      <c r="I383" t="s">
        <v>53</v>
      </c>
      <c r="J383" t="str">
        <f t="array" aca="1" ref="J383" ca="1">INDEX([2]apellidos!$H$3:$H$14,RANDBETWEEN(1,12))</f>
        <v>Investigación y Desarrollo</v>
      </c>
    </row>
    <row r="384" spans="1:10" x14ac:dyDescent="0.3">
      <c r="A384">
        <v>2000482</v>
      </c>
      <c r="B384" t="str">
        <f t="array" aca="1" ref="B384" ca="1">INDEX([3]hombres!$A$2:$A$25443,RANDBETWEEN(1,25441))</f>
        <v>CRISTIAN ALBERTO</v>
      </c>
      <c r="C384" t="str">
        <f t="array" aca="1" ref="C384" ca="1">INDEX([2]apellidos!$A$2:$A$25850, RANDBETWEEN(1,25848))</f>
        <v>DIAZ MADROÃ‘ERO</v>
      </c>
      <c r="D384" t="str">
        <f t="array" aca="1" ref="D384" ca="1">INDEX([3]hombres!$H$2:$H$6, RANDBETWEEN(1,5))</f>
        <v>CASADO</v>
      </c>
      <c r="E384" t="str">
        <f t="shared" ca="1" si="5"/>
        <v>2000-1</v>
      </c>
      <c r="F384" t="str">
        <f t="array" aca="1" ref="F384" ca="1">INDEX([2]apellidos!$G$2:$G$72,RANDBETWEEN(1,71))</f>
        <v>Tecnología y Electrónica:</v>
      </c>
      <c r="G384" s="1">
        <f t="array" aca="1" ref="G384" ca="1">INDEX([2]apellidos!$F$2:$F$26,RANDBETWEEN(1,24))</f>
        <v>10500000</v>
      </c>
      <c r="H384" t="s">
        <v>37</v>
      </c>
      <c r="I384" t="s">
        <v>38</v>
      </c>
      <c r="J384" t="str">
        <f t="array" aca="1" ref="J384" ca="1">INDEX([2]apellidos!$H$3:$H$14,RANDBETWEEN(1,12))</f>
        <v>Diseño de Productos Inteligentes</v>
      </c>
    </row>
    <row r="385" spans="1:10" x14ac:dyDescent="0.3">
      <c r="A385">
        <v>2000483</v>
      </c>
      <c r="B385" t="str">
        <f t="array" aca="1" ref="B385" ca="1">INDEX([3]hombres!$A$2:$A$25443,RANDBETWEEN(1,25441))</f>
        <v>GREGORIO ANTONIO</v>
      </c>
      <c r="C385" t="str">
        <f t="array" aca="1" ref="C385" ca="1">INDEX([2]apellidos!$A$2:$A$25850, RANDBETWEEN(1,25848))</f>
        <v>CAGUA</v>
      </c>
      <c r="D385" t="str">
        <f t="array" aca="1" ref="D385" ca="1">INDEX([3]hombres!$H$2:$H$6, RANDBETWEEN(1,5))</f>
        <v>SEPARADO</v>
      </c>
      <c r="E385" t="str">
        <f t="shared" ca="1" si="5"/>
        <v>2017-1</v>
      </c>
      <c r="F385" t="str">
        <f t="array" aca="1" ref="F385" ca="1">INDEX([2]apellidos!$G$2:$G$72,RANDBETWEEN(1,71))</f>
        <v>Siete Robotics</v>
      </c>
      <c r="G385" s="1">
        <f t="array" aca="1" ref="G385" ca="1">INDEX([2]apellidos!$F$2:$F$26,RANDBETWEEN(1,24))</f>
        <v>3000000</v>
      </c>
      <c r="H385" t="s">
        <v>43</v>
      </c>
      <c r="I385" t="s">
        <v>44</v>
      </c>
      <c r="J385" t="str">
        <f t="array" aca="1" ref="J385" ca="1">INDEX([2]apellidos!$H$3:$H$14,RANDBETWEEN(1,12))</f>
        <v>Diseño de Productos Inteligentes</v>
      </c>
    </row>
    <row r="386" spans="1:10" x14ac:dyDescent="0.3">
      <c r="A386">
        <v>2000484</v>
      </c>
      <c r="B386" t="str">
        <f t="array" aca="1" ref="B386" ca="1">INDEX([3]hombres!$A$2:$A$25443,RANDBETWEEN(1,25441))</f>
        <v>JACINTO ANTONIO</v>
      </c>
      <c r="C386" t="str">
        <f t="array" aca="1" ref="C386" ca="1">INDEX([2]apellidos!$A$2:$A$25850, RANDBETWEEN(1,25848))</f>
        <v>DOCAMPO</v>
      </c>
      <c r="D386" t="str">
        <f t="array" aca="1" ref="D386" ca="1">INDEX([3]hombres!$H$2:$H$6, RANDBETWEEN(1,5))</f>
        <v>SOLTERO</v>
      </c>
      <c r="E386" t="str">
        <f t="shared" ref="E386:E449" ca="1" si="6">_xlfn.CONCAT(RANDBETWEEN(1998,2022),"-",RANDBETWEEN(1,2))</f>
        <v>2014-1</v>
      </c>
      <c r="F386" t="str">
        <f t="array" aca="1" ref="F386" ca="1">INDEX([2]apellidos!$G$2:$G$72,RANDBETWEEN(1,71))</f>
        <v>Grupo Nutresa</v>
      </c>
      <c r="G386" s="1">
        <f t="array" aca="1" ref="G386" ca="1">INDEX([2]apellidos!$F$2:$F$26,RANDBETWEEN(1,24))</f>
        <v>12500000</v>
      </c>
      <c r="H386" t="s">
        <v>59</v>
      </c>
      <c r="I386" t="s">
        <v>86</v>
      </c>
      <c r="J386" t="str">
        <f t="array" aca="1" ref="J386" ca="1">INDEX([2]apellidos!$H$3:$H$14,RANDBETWEEN(1,12))</f>
        <v>Sistemas de Control</v>
      </c>
    </row>
    <row r="387" spans="1:10" x14ac:dyDescent="0.3">
      <c r="A387">
        <v>2000485</v>
      </c>
      <c r="B387" t="str">
        <f t="array" aca="1" ref="B387" ca="1">INDEX([3]hombres!$A$2:$A$25443,RANDBETWEEN(1,25441))</f>
        <v>OSCAR EDUARDO</v>
      </c>
      <c r="C387" t="str">
        <f t="array" aca="1" ref="C387" ca="1">INDEX([2]apellidos!$A$2:$A$25850, RANDBETWEEN(1,25848))</f>
        <v>MANGUES</v>
      </c>
      <c r="D387" t="str">
        <f t="array" aca="1" ref="D387" ca="1">INDEX([3]hombres!$H$2:$H$6, RANDBETWEEN(1,5))</f>
        <v>SEPARADO</v>
      </c>
      <c r="E387" t="str">
        <f t="shared" ca="1" si="6"/>
        <v>2022-2</v>
      </c>
      <c r="F387" t="str">
        <f t="array" aca="1" ref="F387" ca="1">INDEX([2]apellidos!$G$2:$G$72,RANDBETWEEN(1,71))</f>
        <v>Yaskawa</v>
      </c>
      <c r="G387" s="1">
        <f t="array" aca="1" ref="G387" ca="1">INDEX([2]apellidos!$F$2:$F$26,RANDBETWEEN(1,24))</f>
        <v>9000000</v>
      </c>
      <c r="H387" t="s">
        <v>18</v>
      </c>
      <c r="I387" t="s">
        <v>81</v>
      </c>
      <c r="J387" t="str">
        <f t="array" aca="1" ref="J387" ca="1">INDEX([2]apellidos!$H$3:$H$14,RANDBETWEEN(1,12))</f>
        <v>Control de Energía</v>
      </c>
    </row>
    <row r="388" spans="1:10" x14ac:dyDescent="0.3">
      <c r="A388">
        <v>2000486</v>
      </c>
      <c r="B388" t="str">
        <f t="array" aca="1" ref="B388" ca="1">INDEX([3]hombres!$A$2:$A$25443,RANDBETWEEN(1,25441))</f>
        <v>VASILICA</v>
      </c>
      <c r="C388" t="str">
        <f t="array" aca="1" ref="C388" ca="1">INDEX([2]apellidos!$A$2:$A$25850, RANDBETWEEN(1,25848))</f>
        <v>GOLPE</v>
      </c>
      <c r="D388" t="str">
        <f t="array" aca="1" ref="D388" ca="1">INDEX([3]hombres!$H$2:$H$6, RANDBETWEEN(1,5))</f>
        <v>DIVORCIADO</v>
      </c>
      <c r="E388" t="str">
        <f t="shared" ca="1" si="6"/>
        <v>2013-1</v>
      </c>
      <c r="F388" t="str">
        <f t="array" aca="1" ref="F388" ca="1">INDEX([2]apellidos!$G$2:$G$72,RANDBETWEEN(1,71))</f>
        <v>Yokogawa Electric</v>
      </c>
      <c r="G388" s="1">
        <f t="array" aca="1" ref="G388" ca="1">INDEX([2]apellidos!$F$2:$F$26,RANDBETWEEN(1,24))</f>
        <v>4500000</v>
      </c>
      <c r="H388" t="s">
        <v>31</v>
      </c>
      <c r="I388" t="s">
        <v>74</v>
      </c>
      <c r="J388" t="str">
        <f t="array" aca="1" ref="J388" ca="1">INDEX([2]apellidos!$H$3:$H$14,RANDBETWEEN(1,12))</f>
        <v>Vehículos Autónomos</v>
      </c>
    </row>
    <row r="389" spans="1:10" x14ac:dyDescent="0.3">
      <c r="A389">
        <v>2000487</v>
      </c>
      <c r="B389" t="str">
        <f t="array" aca="1" ref="B389" ca="1">INDEX([3]hombres!$A$2:$A$25443,RANDBETWEEN(1,25441))</f>
        <v>ARTUR</v>
      </c>
      <c r="C389" t="str">
        <f t="array" aca="1" ref="C389" ca="1">INDEX([2]apellidos!$A$2:$A$25850, RANDBETWEEN(1,25848))</f>
        <v>TRES</v>
      </c>
      <c r="D389" t="str">
        <f t="array" aca="1" ref="D389" ca="1">INDEX([3]hombres!$H$2:$H$6, RANDBETWEEN(1,5))</f>
        <v>SOLTERO</v>
      </c>
      <c r="E389" t="str">
        <f t="shared" ca="1" si="6"/>
        <v>2010-2</v>
      </c>
      <c r="F389" t="str">
        <f t="array" aca="1" ref="F389" ca="1">INDEX([2]apellidos!$G$2:$G$72,RANDBETWEEN(1,71))</f>
        <v>General Motors</v>
      </c>
      <c r="G389" s="1">
        <f t="array" aca="1" ref="G389" ca="1">INDEX([2]apellidos!$F$2:$F$26,RANDBETWEEN(1,24))</f>
        <v>11000000</v>
      </c>
      <c r="H389" t="s">
        <v>24</v>
      </c>
      <c r="I389" t="s">
        <v>69</v>
      </c>
      <c r="J389" t="str">
        <f t="array" aca="1" ref="J389" ca="1">INDEX([2]apellidos!$H$3:$H$14,RANDBETWEEN(1,12))</f>
        <v>Biomécatronica</v>
      </c>
    </row>
    <row r="390" spans="1:10" x14ac:dyDescent="0.3">
      <c r="A390">
        <v>2000488</v>
      </c>
      <c r="B390" t="str">
        <f t="array" aca="1" ref="B390" ca="1">INDEX([3]hombres!$A$2:$A$25443,RANDBETWEEN(1,25441))</f>
        <v>PABLO OMAR</v>
      </c>
      <c r="C390" t="str">
        <f t="array" aca="1" ref="C390" ca="1">INDEX([2]apellidos!$A$2:$A$25850, RANDBETWEEN(1,25848))</f>
        <v>OBONO</v>
      </c>
      <c r="D390" t="str">
        <f t="array" aca="1" ref="D390" ca="1">INDEX([3]hombres!$H$2:$H$6, RANDBETWEEN(1,5))</f>
        <v>SEPARADO</v>
      </c>
      <c r="E390" t="str">
        <f t="shared" ca="1" si="6"/>
        <v>2014-2</v>
      </c>
      <c r="F390" t="str">
        <f t="array" aca="1" ref="F390" ca="1">INDEX([2]apellidos!$G$2:$G$72,RANDBETWEEN(1,71))</f>
        <v>WSP</v>
      </c>
      <c r="G390" s="1">
        <f t="array" aca="1" ref="G390" ca="1">INDEX([2]apellidos!$F$2:$F$26,RANDBETWEEN(1,24))</f>
        <v>11000000</v>
      </c>
      <c r="H390" t="s">
        <v>28</v>
      </c>
      <c r="I390" t="s">
        <v>52</v>
      </c>
      <c r="J390" t="str">
        <f t="array" aca="1" ref="J390" ca="1">INDEX([2]apellidos!$H$3:$H$14,RANDBETWEEN(1,12))</f>
        <v>Automatización de Procesos</v>
      </c>
    </row>
    <row r="391" spans="1:10" x14ac:dyDescent="0.3">
      <c r="A391">
        <v>2000489</v>
      </c>
      <c r="B391" t="str">
        <f t="array" aca="1" ref="B391" ca="1">INDEX([3]hombres!$A$2:$A$25443,RANDBETWEEN(1,25441))</f>
        <v>IVAN ISRAEL</v>
      </c>
      <c r="C391" t="str">
        <f t="array" aca="1" ref="C391" ca="1">INDEX([2]apellidos!$A$2:$A$25850, RANDBETWEEN(1,25848))</f>
        <v>HERBERA</v>
      </c>
      <c r="D391" t="str">
        <f t="array" aca="1" ref="D391" ca="1">INDEX([3]hombres!$H$2:$H$6, RANDBETWEEN(1,5))</f>
        <v>VIUDO</v>
      </c>
      <c r="E391" t="str">
        <f t="shared" ca="1" si="6"/>
        <v>2008-1</v>
      </c>
      <c r="F391" t="str">
        <f t="array" aca="1" ref="F391" ca="1">INDEX([2]apellidos!$G$2:$G$72,RANDBETWEEN(1,71))</f>
        <v>Alpina</v>
      </c>
      <c r="G391" s="1">
        <f t="array" aca="1" ref="G391" ca="1">INDEX([2]apellidos!$F$2:$F$26,RANDBETWEEN(1,24))</f>
        <v>5500000</v>
      </c>
      <c r="H391" t="s">
        <v>56</v>
      </c>
      <c r="I391" t="s">
        <v>63</v>
      </c>
      <c r="J391" t="str">
        <f t="array" aca="1" ref="J391" ca="1">INDEX([2]apellidos!$H$3:$H$14,RANDBETWEEN(1,12))</f>
        <v>Biomécatronica</v>
      </c>
    </row>
    <row r="392" spans="1:10" x14ac:dyDescent="0.3">
      <c r="A392">
        <v>2000490</v>
      </c>
      <c r="B392" t="str">
        <f t="array" aca="1" ref="B392" ca="1">INDEX([3]hombres!$A$2:$A$25443,RANDBETWEEN(1,25441))</f>
        <v>REDWAN</v>
      </c>
      <c r="C392" t="str">
        <f t="array" aca="1" ref="C392" ca="1">INDEX([2]apellidos!$A$2:$A$25850, RANDBETWEEN(1,25848))</f>
        <v>REBOREDO</v>
      </c>
      <c r="D392" t="str">
        <f t="array" aca="1" ref="D392" ca="1">INDEX([3]hombres!$H$2:$H$6, RANDBETWEEN(1,5))</f>
        <v>SOLTERO</v>
      </c>
      <c r="E392" t="str">
        <f t="shared" ca="1" si="6"/>
        <v>2011-1</v>
      </c>
      <c r="F392" t="str">
        <f t="array" aca="1" ref="F392" ca="1">INDEX([2]apellidos!$G$2:$G$72,RANDBETWEEN(1,71))</f>
        <v>Ford</v>
      </c>
      <c r="G392" s="1">
        <f t="array" aca="1" ref="G392" ca="1">INDEX([2]apellidos!$F$2:$F$26,RANDBETWEEN(1,24))</f>
        <v>9000000</v>
      </c>
      <c r="H392" t="s">
        <v>56</v>
      </c>
      <c r="I392" t="s">
        <v>64</v>
      </c>
      <c r="J392" t="str">
        <f t="array" aca="1" ref="J392" ca="1">INDEX([2]apellidos!$H$3:$H$14,RANDBETWEEN(1,12))</f>
        <v>Sistemas de Visión</v>
      </c>
    </row>
    <row r="393" spans="1:10" x14ac:dyDescent="0.3">
      <c r="A393">
        <v>2000491</v>
      </c>
      <c r="B393" t="str">
        <f t="array" aca="1" ref="B393" ca="1">INDEX([3]hombres!$A$2:$A$25443,RANDBETWEEN(1,25441))</f>
        <v>PABLO FRANCISCO</v>
      </c>
      <c r="C393" t="str">
        <f t="array" aca="1" ref="C393" ca="1">INDEX([2]apellidos!$A$2:$A$25850, RANDBETWEEN(1,25848))</f>
        <v>ZALVE</v>
      </c>
      <c r="D393" t="str">
        <f t="array" aca="1" ref="D393" ca="1">INDEX([3]hombres!$H$2:$H$6, RANDBETWEEN(1,5))</f>
        <v>SOLTERO</v>
      </c>
      <c r="E393" t="str">
        <f t="shared" ca="1" si="6"/>
        <v>1999-1</v>
      </c>
      <c r="F393" t="str">
        <f t="array" aca="1" ref="F393" ca="1">INDEX([2]apellidos!$G$2:$G$72,RANDBETWEEN(1,71))</f>
        <v>Universidad</v>
      </c>
      <c r="G393" s="1">
        <f t="array" aca="1" ref="G393" ca="1">INDEX([2]apellidos!$F$2:$F$26,RANDBETWEEN(1,24))</f>
        <v>3000000</v>
      </c>
      <c r="H393" t="s">
        <v>31</v>
      </c>
      <c r="I393" t="s">
        <v>74</v>
      </c>
      <c r="J393" t="str">
        <f t="array" aca="1" ref="J393" ca="1">INDEX([2]apellidos!$H$3:$H$14,RANDBETWEEN(1,12))</f>
        <v>Sistemas de Control</v>
      </c>
    </row>
    <row r="394" spans="1:10" x14ac:dyDescent="0.3">
      <c r="A394">
        <v>2000492</v>
      </c>
      <c r="B394" t="str">
        <f t="array" aca="1" ref="B394" ca="1">INDEX([3]hombres!$A$2:$A$25443,RANDBETWEEN(1,25441))</f>
        <v>OCTAVIO CESAR</v>
      </c>
      <c r="C394" t="str">
        <f t="array" aca="1" ref="C394" ca="1">INDEX([2]apellidos!$A$2:$A$25850, RANDBETWEEN(1,25848))</f>
        <v>BARNILS</v>
      </c>
      <c r="D394" t="str">
        <f t="array" aca="1" ref="D394" ca="1">INDEX([3]hombres!$H$2:$H$6, RANDBETWEEN(1,5))</f>
        <v>VIUDO</v>
      </c>
      <c r="E394" t="str">
        <f t="shared" ca="1" si="6"/>
        <v>2005-2</v>
      </c>
      <c r="F394" t="str">
        <f t="array" aca="1" ref="F394" ca="1">INDEX([2]apellidos!$G$2:$G$72,RANDBETWEEN(1,71))</f>
        <v>BMW</v>
      </c>
      <c r="G394" s="1">
        <f t="array" aca="1" ref="G394" ca="1">INDEX([2]apellidos!$F$2:$F$26,RANDBETWEEN(1,24))</f>
        <v>7500000</v>
      </c>
      <c r="H394" t="s">
        <v>12</v>
      </c>
      <c r="I394" t="s">
        <v>13</v>
      </c>
      <c r="J394" t="str">
        <f t="array" aca="1" ref="J394" ca="1">INDEX([2]apellidos!$H$3:$H$14,RANDBETWEEN(1,12))</f>
        <v>Agricultura de Precisión</v>
      </c>
    </row>
    <row r="395" spans="1:10" x14ac:dyDescent="0.3">
      <c r="A395">
        <v>2000493</v>
      </c>
      <c r="B395" t="str">
        <f t="array" aca="1" ref="B395" ca="1">INDEX([3]hombres!$A$2:$A$25443,RANDBETWEEN(1,25441))</f>
        <v>XEVI</v>
      </c>
      <c r="C395" t="str">
        <f t="array" aca="1" ref="C395" ca="1">INDEX([2]apellidos!$A$2:$A$25850, RANDBETWEEN(1,25848))</f>
        <v>MALLENCO</v>
      </c>
      <c r="D395" t="str">
        <f t="array" aca="1" ref="D395" ca="1">INDEX([3]hombres!$H$2:$H$6, RANDBETWEEN(1,5))</f>
        <v>SEPARADO</v>
      </c>
      <c r="E395" t="str">
        <f t="shared" ca="1" si="6"/>
        <v>2008-2</v>
      </c>
      <c r="F395" t="str">
        <f t="array" aca="1" ref="F395" ca="1">INDEX([2]apellidos!$G$2:$G$72,RANDBETWEEN(1,71))</f>
        <v>Yaskawa</v>
      </c>
      <c r="G395" s="1">
        <f t="array" aca="1" ref="G395" ca="1">INDEX([2]apellidos!$F$2:$F$26,RANDBETWEEN(1,24))</f>
        <v>10000000</v>
      </c>
      <c r="H395" t="s">
        <v>35</v>
      </c>
      <c r="I395" t="s">
        <v>135</v>
      </c>
      <c r="J395" t="str">
        <f t="array" aca="1" ref="J395" ca="1">INDEX([2]apellidos!$H$3:$H$14,RANDBETWEEN(1,12))</f>
        <v>Vehículos Autónomos</v>
      </c>
    </row>
    <row r="396" spans="1:10" x14ac:dyDescent="0.3">
      <c r="A396">
        <v>2000494</v>
      </c>
      <c r="B396" t="str">
        <f t="array" aca="1" ref="B396" ca="1">INDEX([3]hombres!$A$2:$A$25443,RANDBETWEEN(1,25441))</f>
        <v>JOHN ALBERTO</v>
      </c>
      <c r="C396" t="str">
        <f t="array" aca="1" ref="C396" ca="1">INDEX([2]apellidos!$A$2:$A$25850, RANDBETWEEN(1,25848))</f>
        <v>PORTUONDO</v>
      </c>
      <c r="D396" t="str">
        <f t="array" aca="1" ref="D396" ca="1">INDEX([3]hombres!$H$2:$H$6, RANDBETWEEN(1,5))</f>
        <v>VIUDO</v>
      </c>
      <c r="E396" t="str">
        <f t="shared" ca="1" si="6"/>
        <v>2021-2</v>
      </c>
      <c r="F396" t="str">
        <f t="array" aca="1" ref="F396" ca="1">INDEX([2]apellidos!$G$2:$G$72,RANDBETWEEN(1,71))</f>
        <v>Rockwell Automation</v>
      </c>
      <c r="G396" s="1">
        <f t="array" aca="1" ref="G396" ca="1">INDEX([2]apellidos!$F$2:$F$26,RANDBETWEEN(1,24))</f>
        <v>4500000</v>
      </c>
      <c r="H396" t="s">
        <v>24</v>
      </c>
      <c r="I396" t="s">
        <v>98</v>
      </c>
      <c r="J396" t="str">
        <f t="array" aca="1" ref="J396" ca="1">INDEX([2]apellidos!$H$3:$H$14,RANDBETWEEN(1,12))</f>
        <v>Realidad Virtual y Realidad Aumentada</v>
      </c>
    </row>
    <row r="397" spans="1:10" x14ac:dyDescent="0.3">
      <c r="A397">
        <v>2000495</v>
      </c>
      <c r="B397" t="str">
        <f t="array" aca="1" ref="B397" ca="1">INDEX([3]hombres!$A$2:$A$25443,RANDBETWEEN(1,25441))</f>
        <v>TIM</v>
      </c>
      <c r="C397" t="str">
        <f t="array" aca="1" ref="C397" ca="1">INDEX([2]apellidos!$A$2:$A$25850, RANDBETWEEN(1,25848))</f>
        <v>URBIETA</v>
      </c>
      <c r="D397" t="str">
        <f t="array" aca="1" ref="D397" ca="1">INDEX([3]hombres!$H$2:$H$6, RANDBETWEEN(1,5))</f>
        <v>VIUDO</v>
      </c>
      <c r="E397" t="str">
        <f t="shared" ca="1" si="6"/>
        <v>2007-2</v>
      </c>
      <c r="F397" t="str">
        <f t="array" aca="1" ref="F397" ca="1">INDEX([2]apellidos!$G$2:$G$72,RANDBETWEEN(1,71))</f>
        <v>Intel</v>
      </c>
      <c r="G397" s="1">
        <f t="array" aca="1" ref="G397" ca="1">INDEX([2]apellidos!$F$2:$F$26,RANDBETWEEN(1,24))</f>
        <v>3500000</v>
      </c>
      <c r="H397" t="s">
        <v>28</v>
      </c>
      <c r="I397" t="s">
        <v>125</v>
      </c>
      <c r="J397" t="str">
        <f t="array" aca="1" ref="J397" ca="1">INDEX([2]apellidos!$H$3:$H$14,RANDBETWEEN(1,12))</f>
        <v>Automatización Residencial</v>
      </c>
    </row>
    <row r="398" spans="1:10" x14ac:dyDescent="0.3">
      <c r="A398">
        <v>2000496</v>
      </c>
      <c r="B398" t="str">
        <f t="array" aca="1" ref="B398" ca="1">INDEX([3]hombres!$A$2:$A$25443,RANDBETWEEN(1,25441))</f>
        <v>IOAN COSMIN</v>
      </c>
      <c r="C398" t="str">
        <f t="array" aca="1" ref="C398" ca="1">INDEX([2]apellidos!$A$2:$A$25850, RANDBETWEEN(1,25848))</f>
        <v>MESEGUER</v>
      </c>
      <c r="D398" t="str">
        <f t="array" aca="1" ref="D398" ca="1">INDEX([3]hombres!$H$2:$H$6, RANDBETWEEN(1,5))</f>
        <v>CASADO</v>
      </c>
      <c r="E398" t="str">
        <f t="shared" ca="1" si="6"/>
        <v>2002-2</v>
      </c>
      <c r="F398" t="str">
        <f t="array" aca="1" ref="F398" ca="1">INDEX([2]apellidos!$G$2:$G$72,RANDBETWEEN(1,71))</f>
        <v>Colombina</v>
      </c>
      <c r="G398" s="1">
        <f t="array" aca="1" ref="G398" ca="1">INDEX([2]apellidos!$F$2:$F$26,RANDBETWEEN(1,24))</f>
        <v>10000000</v>
      </c>
      <c r="H398" t="s">
        <v>16</v>
      </c>
      <c r="I398" t="s">
        <v>55</v>
      </c>
      <c r="J398" t="str">
        <f t="array" aca="1" ref="J398" ca="1">INDEX([2]apellidos!$H$3:$H$14,RANDBETWEEN(1,12))</f>
        <v>Automatización Residencial</v>
      </c>
    </row>
    <row r="399" spans="1:10" x14ac:dyDescent="0.3">
      <c r="A399">
        <v>2000497</v>
      </c>
      <c r="B399" t="str">
        <f t="array" aca="1" ref="B399" ca="1">INDEX([3]hombres!$A$2:$A$25443,RANDBETWEEN(1,25441))</f>
        <v>RENATO</v>
      </c>
      <c r="C399" t="str">
        <f t="array" aca="1" ref="C399" ca="1">INDEX([2]apellidos!$A$2:$A$25850, RANDBETWEEN(1,25848))</f>
        <v>CUCALON</v>
      </c>
      <c r="D399" t="str">
        <f t="array" aca="1" ref="D399" ca="1">INDEX([3]hombres!$H$2:$H$6, RANDBETWEEN(1,5))</f>
        <v>CASADO</v>
      </c>
      <c r="E399" t="str">
        <f t="shared" ca="1" si="6"/>
        <v>1999-2</v>
      </c>
      <c r="F399" t="str">
        <f t="array" aca="1" ref="F399" ca="1">INDEX([2]apellidos!$G$2:$G$72,RANDBETWEEN(1,71))</f>
        <v>Ingenieros Especializados</v>
      </c>
      <c r="G399" s="1">
        <f t="array" aca="1" ref="G399" ca="1">INDEX([2]apellidos!$F$2:$F$26,RANDBETWEEN(1,24))</f>
        <v>10000000</v>
      </c>
      <c r="H399" t="s">
        <v>26</v>
      </c>
      <c r="I399" t="s">
        <v>30</v>
      </c>
      <c r="J399" t="str">
        <f t="array" aca="1" ref="J399" ca="1">INDEX([2]apellidos!$H$3:$H$14,RANDBETWEEN(1,12))</f>
        <v>Automatización Residencial</v>
      </c>
    </row>
    <row r="400" spans="1:10" x14ac:dyDescent="0.3">
      <c r="A400">
        <v>2000498</v>
      </c>
      <c r="B400" t="str">
        <f t="array" aca="1" ref="B400" ca="1">INDEX([3]hombres!$A$2:$A$25443,RANDBETWEEN(1,25441))</f>
        <v>HENRY PATRICIO</v>
      </c>
      <c r="C400" t="str">
        <f t="array" aca="1" ref="C400" ca="1">INDEX([2]apellidos!$A$2:$A$25850, RANDBETWEEN(1,25848))</f>
        <v>DEUTSCH</v>
      </c>
      <c r="D400" t="str">
        <f t="array" aca="1" ref="D400" ca="1">INDEX([3]hombres!$H$2:$H$6, RANDBETWEEN(1,5))</f>
        <v>SEPARADO</v>
      </c>
      <c r="E400" t="str">
        <f t="shared" ca="1" si="6"/>
        <v>2006-2</v>
      </c>
      <c r="F400" t="str">
        <f t="array" aca="1" ref="F400" ca="1">INDEX([2]apellidos!$G$2:$G$72,RANDBETWEEN(1,71))</f>
        <v>Philips Healthcare</v>
      </c>
      <c r="G400" s="1">
        <f t="array" aca="1" ref="G400" ca="1">INDEX([2]apellidos!$F$2:$F$26,RANDBETWEEN(1,24))</f>
        <v>4000000</v>
      </c>
      <c r="H400" t="s">
        <v>31</v>
      </c>
      <c r="I400" t="s">
        <v>74</v>
      </c>
      <c r="J400" t="str">
        <f t="array" aca="1" ref="J400" ca="1">INDEX([2]apellidos!$H$3:$H$14,RANDBETWEEN(1,12))</f>
        <v>Vehículos Autónomos</v>
      </c>
    </row>
    <row r="401" spans="1:10" x14ac:dyDescent="0.3">
      <c r="A401">
        <v>2000499</v>
      </c>
      <c r="B401" t="str">
        <f t="array" aca="1" ref="B401" ca="1">INDEX([3]hombres!$A$2:$A$25443,RANDBETWEEN(1,25441))</f>
        <v>JUAN ABELARDO</v>
      </c>
      <c r="C401" t="str">
        <f t="array" aca="1" ref="C401" ca="1">INDEX([2]apellidos!$A$2:$A$25850, RANDBETWEEN(1,25848))</f>
        <v>REBOIRAS</v>
      </c>
      <c r="D401" t="str">
        <f t="array" aca="1" ref="D401" ca="1">INDEX([3]hombres!$H$2:$H$6, RANDBETWEEN(1,5))</f>
        <v>DIVORCIADO</v>
      </c>
      <c r="E401" t="str">
        <f t="shared" ca="1" si="6"/>
        <v>2015-2</v>
      </c>
      <c r="F401" t="str">
        <f t="array" aca="1" ref="F401" ca="1">INDEX([2]apellidos!$G$2:$G$72,RANDBETWEEN(1,71))</f>
        <v>Fanuc</v>
      </c>
      <c r="G401" s="1">
        <f t="array" aca="1" ref="G401" ca="1">INDEX([2]apellidos!$F$2:$F$26,RANDBETWEEN(1,24))</f>
        <v>11000000</v>
      </c>
      <c r="H401" t="s">
        <v>59</v>
      </c>
      <c r="I401" t="s">
        <v>86</v>
      </c>
      <c r="J401" t="str">
        <f t="array" aca="1" ref="J401" ca="1">INDEX([2]apellidos!$H$3:$H$14,RANDBETWEEN(1,12))</f>
        <v>Automatización Residencial</v>
      </c>
    </row>
    <row r="402" spans="1:10" x14ac:dyDescent="0.3">
      <c r="A402">
        <v>2000500</v>
      </c>
      <c r="B402" t="str">
        <f t="array" aca="1" ref="B402" ca="1">INDEX([3]hombres!$A$2:$A$25443,RANDBETWEEN(1,25441))</f>
        <v>JUAN ISAAC</v>
      </c>
      <c r="C402" t="str">
        <f t="array" aca="1" ref="C402" ca="1">INDEX([2]apellidos!$A$2:$A$25850, RANDBETWEEN(1,25848))</f>
        <v>VELANDIA</v>
      </c>
      <c r="D402" t="str">
        <f t="array" aca="1" ref="D402" ca="1">INDEX([3]hombres!$H$2:$H$6, RANDBETWEEN(1,5))</f>
        <v>VIUDO</v>
      </c>
      <c r="E402" t="str">
        <f t="shared" ca="1" si="6"/>
        <v>2011-2</v>
      </c>
      <c r="F402" t="str">
        <f t="array" aca="1" ref="F402" ca="1">INDEX([2]apellidos!$G$2:$G$72,RANDBETWEEN(1,71))</f>
        <v>Siete Robotics</v>
      </c>
      <c r="G402" s="1">
        <f t="array" aca="1" ref="G402" ca="1">INDEX([2]apellidos!$F$2:$F$26,RANDBETWEEN(1,24))</f>
        <v>3000000</v>
      </c>
      <c r="H402" t="s">
        <v>37</v>
      </c>
      <c r="I402" t="s">
        <v>38</v>
      </c>
      <c r="J402" t="str">
        <f t="array" aca="1" ref="J402" ca="1">INDEX([2]apellidos!$H$3:$H$14,RANDBETWEEN(1,12))</f>
        <v>Control de Energía</v>
      </c>
    </row>
    <row r="403" spans="1:10" x14ac:dyDescent="0.3">
      <c r="A403">
        <v>2000501</v>
      </c>
      <c r="B403" t="str">
        <f t="array" aca="1" ref="B403" ca="1">INDEX([3]hombres!$A$2:$A$25443,RANDBETWEEN(1,25441))</f>
        <v>IGNACIO ANGEL</v>
      </c>
      <c r="C403" t="str">
        <f t="array" aca="1" ref="C403" ca="1">INDEX([2]apellidos!$A$2:$A$25850, RANDBETWEEN(1,25848))</f>
        <v>CARDONA</v>
      </c>
      <c r="D403" t="str">
        <f t="array" aca="1" ref="D403" ca="1">INDEX([3]hombres!$H$2:$H$6, RANDBETWEEN(1,5))</f>
        <v>CASADO</v>
      </c>
      <c r="E403" t="str">
        <f t="shared" ca="1" si="6"/>
        <v>2011-2</v>
      </c>
      <c r="F403" t="str">
        <f t="array" aca="1" ref="F403" ca="1">INDEX([2]apellidos!$G$2:$G$72,RANDBETWEEN(1,71))</f>
        <v>Tesla</v>
      </c>
      <c r="G403" s="1">
        <f t="array" aca="1" ref="G403" ca="1">INDEX([2]apellidos!$F$2:$F$26,RANDBETWEEN(1,24))</f>
        <v>13000000</v>
      </c>
      <c r="H403" t="s">
        <v>59</v>
      </c>
      <c r="I403" t="s">
        <v>71</v>
      </c>
      <c r="J403" t="str">
        <f t="array" aca="1" ref="J403" ca="1">INDEX([2]apellidos!$H$3:$H$14,RANDBETWEEN(1,12))</f>
        <v>Automatización Residencial</v>
      </c>
    </row>
    <row r="404" spans="1:10" x14ac:dyDescent="0.3">
      <c r="A404">
        <v>2000502</v>
      </c>
      <c r="B404" t="str">
        <f t="array" aca="1" ref="B404" ca="1">INDEX([3]hombres!$A$2:$A$25443,RANDBETWEEN(1,25441))</f>
        <v>NICOLAS JESUS</v>
      </c>
      <c r="C404" t="str">
        <f t="array" aca="1" ref="C404" ca="1">INDEX([2]apellidos!$A$2:$A$25850, RANDBETWEEN(1,25848))</f>
        <v>DARABAN</v>
      </c>
      <c r="D404" t="str">
        <f t="array" aca="1" ref="D404" ca="1">INDEX([3]hombres!$H$2:$H$6, RANDBETWEEN(1,5))</f>
        <v>SOLTERO</v>
      </c>
      <c r="E404" t="str">
        <f t="shared" ca="1" si="6"/>
        <v>2007-1</v>
      </c>
      <c r="F404" t="str">
        <f t="array" aca="1" ref="F404" ca="1">INDEX([2]apellidos!$G$2:$G$72,RANDBETWEEN(1,71))</f>
        <v>Samsung</v>
      </c>
      <c r="G404" s="1">
        <f t="array" aca="1" ref="G404" ca="1">INDEX([2]apellidos!$F$2:$F$26,RANDBETWEEN(1,24))</f>
        <v>4000000</v>
      </c>
      <c r="H404" t="s">
        <v>39</v>
      </c>
      <c r="I404" t="s">
        <v>73</v>
      </c>
      <c r="J404" t="str">
        <f t="array" aca="1" ref="J404" ca="1">INDEX([2]apellidos!$H$3:$H$14,RANDBETWEEN(1,12))</f>
        <v>Sistemas de Control</v>
      </c>
    </row>
    <row r="405" spans="1:10" x14ac:dyDescent="0.3">
      <c r="A405">
        <v>2000503</v>
      </c>
      <c r="B405" t="str">
        <f t="array" aca="1" ref="B405" ca="1">INDEX([3]hombres!$A$2:$A$25443,RANDBETWEEN(1,25441))</f>
        <v>JOEL ANDRES</v>
      </c>
      <c r="C405" t="str">
        <f t="array" aca="1" ref="C405" ca="1">INDEX([2]apellidos!$A$2:$A$25850, RANDBETWEEN(1,25848))</f>
        <v>SANZO</v>
      </c>
      <c r="D405" t="str">
        <f t="array" aca="1" ref="D405" ca="1">INDEX([3]hombres!$H$2:$H$6, RANDBETWEEN(1,5))</f>
        <v>CASADO</v>
      </c>
      <c r="E405" t="str">
        <f t="shared" ca="1" si="6"/>
        <v>2015-2</v>
      </c>
      <c r="F405" t="str">
        <f t="array" aca="1" ref="F405" ca="1">INDEX([2]apellidos!$G$2:$G$72,RANDBETWEEN(1,71))</f>
        <v>Huawei Colombia</v>
      </c>
      <c r="G405" s="1">
        <f t="array" aca="1" ref="G405" ca="1">INDEX([2]apellidos!$F$2:$F$26,RANDBETWEEN(1,24))</f>
        <v>14000000</v>
      </c>
      <c r="H405" t="s">
        <v>18</v>
      </c>
      <c r="I405" t="s">
        <v>46</v>
      </c>
      <c r="J405" t="str">
        <f t="array" aca="1" ref="J405" ca="1">INDEX([2]apellidos!$H$3:$H$14,RANDBETWEEN(1,12))</f>
        <v>Diseño de Productos Inteligentes</v>
      </c>
    </row>
    <row r="406" spans="1:10" x14ac:dyDescent="0.3">
      <c r="A406">
        <v>2000504</v>
      </c>
      <c r="B406" t="str">
        <f t="array" aca="1" ref="B406" ca="1">INDEX([3]hombres!$A$2:$A$25443,RANDBETWEEN(1,25441))</f>
        <v>LESME</v>
      </c>
      <c r="C406" t="str">
        <f t="array" aca="1" ref="C406" ca="1">INDEX([2]apellidos!$A$2:$A$25850, RANDBETWEEN(1,25848))</f>
        <v>SAINZ DE VICUÃ‘A</v>
      </c>
      <c r="D406" t="str">
        <f t="array" aca="1" ref="D406" ca="1">INDEX([3]hombres!$H$2:$H$6, RANDBETWEEN(1,5))</f>
        <v>VIUDO</v>
      </c>
      <c r="E406" t="str">
        <f t="shared" ca="1" si="6"/>
        <v>2011-1</v>
      </c>
      <c r="F406" t="str">
        <f t="array" aca="1" ref="F406" ca="1">INDEX([2]apellidos!$G$2:$G$72,RANDBETWEEN(1,71))</f>
        <v>Indumil</v>
      </c>
      <c r="G406" s="1">
        <f t="array" aca="1" ref="G406" ca="1">INDEX([2]apellidos!$F$2:$F$26,RANDBETWEEN(1,24))</f>
        <v>10000000</v>
      </c>
      <c r="H406" t="s">
        <v>10</v>
      </c>
      <c r="I406" t="s">
        <v>84</v>
      </c>
      <c r="J406" t="str">
        <f t="array" aca="1" ref="J406" ca="1">INDEX([2]apellidos!$H$3:$H$14,RANDBETWEEN(1,12))</f>
        <v>Ingeniería de Producto</v>
      </c>
    </row>
    <row r="407" spans="1:10" x14ac:dyDescent="0.3">
      <c r="A407">
        <v>2000505</v>
      </c>
      <c r="B407" t="str">
        <f t="array" aca="1" ref="B407" ca="1">INDEX([3]hombres!$A$2:$A$25443,RANDBETWEEN(1,25441))</f>
        <v>WEIMAR</v>
      </c>
      <c r="C407" t="str">
        <f t="array" aca="1" ref="C407" ca="1">INDEX([2]apellidos!$A$2:$A$25850, RANDBETWEEN(1,25848))</f>
        <v>LABAYEN</v>
      </c>
      <c r="D407" t="str">
        <f t="array" aca="1" ref="D407" ca="1">INDEX([3]hombres!$H$2:$H$6, RANDBETWEEN(1,5))</f>
        <v>SEPARADO</v>
      </c>
      <c r="E407" t="str">
        <f t="shared" ca="1" si="6"/>
        <v>2001-2</v>
      </c>
      <c r="F407" t="str">
        <f t="array" aca="1" ref="F407" ca="1">INDEX([2]apellidos!$G$2:$G$72,RANDBETWEEN(1,71))</f>
        <v>John Deere</v>
      </c>
      <c r="G407" s="1">
        <f t="array" aca="1" ref="G407" ca="1">INDEX([2]apellidos!$F$2:$F$26,RANDBETWEEN(1,24))</f>
        <v>14500000</v>
      </c>
      <c r="H407" t="s">
        <v>31</v>
      </c>
      <c r="I407" t="s">
        <v>74</v>
      </c>
      <c r="J407" t="str">
        <f t="array" aca="1" ref="J407" ca="1">INDEX([2]apellidos!$H$3:$H$14,RANDBETWEEN(1,12))</f>
        <v>Automatización Residencial</v>
      </c>
    </row>
    <row r="408" spans="1:10" x14ac:dyDescent="0.3">
      <c r="A408">
        <v>2000506</v>
      </c>
      <c r="B408" t="str">
        <f t="array" aca="1" ref="B408" ca="1">INDEX([3]hombres!$A$2:$A$25443,RANDBETWEEN(1,25441))</f>
        <v>ERIC ROBERT</v>
      </c>
      <c r="C408" t="str">
        <f t="array" aca="1" ref="C408" ca="1">INDEX([2]apellidos!$A$2:$A$25850, RANDBETWEEN(1,25848))</f>
        <v>RIFE</v>
      </c>
      <c r="D408" t="str">
        <f t="array" aca="1" ref="D408" ca="1">INDEX([3]hombres!$H$2:$H$6, RANDBETWEEN(1,5))</f>
        <v>SEPARADO</v>
      </c>
      <c r="E408" t="str">
        <f t="shared" ca="1" si="6"/>
        <v>2010-2</v>
      </c>
      <c r="F408" t="str">
        <f t="array" aca="1" ref="F408" ca="1">INDEX([2]apellidos!$G$2:$G$72,RANDBETWEEN(1,71))</f>
        <v>SNC-Lavalin</v>
      </c>
      <c r="G408" s="1">
        <f t="array" aca="1" ref="G408" ca="1">INDEX([2]apellidos!$F$2:$F$26,RANDBETWEEN(1,24))</f>
        <v>4000000</v>
      </c>
      <c r="H408" t="s">
        <v>14</v>
      </c>
      <c r="I408" t="s">
        <v>65</v>
      </c>
      <c r="J408" t="str">
        <f t="array" aca="1" ref="J408" ca="1">INDEX([2]apellidos!$H$3:$H$14,RANDBETWEEN(1,12))</f>
        <v>Investigación y Desarrollo</v>
      </c>
    </row>
    <row r="409" spans="1:10" x14ac:dyDescent="0.3">
      <c r="A409">
        <v>2000507</v>
      </c>
      <c r="B409" t="str">
        <f t="array" aca="1" ref="B409" ca="1">INDEX([3]hombres!$A$2:$A$25443,RANDBETWEEN(1,25441))</f>
        <v>PETER HEINRICH</v>
      </c>
      <c r="C409" t="str">
        <f t="array" aca="1" ref="C409" ca="1">INDEX([2]apellidos!$A$2:$A$25850, RANDBETWEEN(1,25848))</f>
        <v>LACASA</v>
      </c>
      <c r="D409" t="str">
        <f t="array" aca="1" ref="D409" ca="1">INDEX([3]hombres!$H$2:$H$6, RANDBETWEEN(1,5))</f>
        <v>SEPARADO</v>
      </c>
      <c r="E409" t="str">
        <f t="shared" ca="1" si="6"/>
        <v>2002-2</v>
      </c>
      <c r="F409" t="str">
        <f t="array" aca="1" ref="F409" ca="1">INDEX([2]apellidos!$G$2:$G$72,RANDBETWEEN(1,71))</f>
        <v>Stryker</v>
      </c>
      <c r="G409" s="1">
        <f t="array" aca="1" ref="G409" ca="1">INDEX([2]apellidos!$F$2:$F$26,RANDBETWEEN(1,24))</f>
        <v>9500000</v>
      </c>
      <c r="H409" t="s">
        <v>28</v>
      </c>
      <c r="I409" t="s">
        <v>125</v>
      </c>
      <c r="J409" t="str">
        <f t="array" aca="1" ref="J409" ca="1">INDEX([2]apellidos!$H$3:$H$14,RANDBETWEEN(1,12))</f>
        <v>Vehículos Autónomos</v>
      </c>
    </row>
    <row r="410" spans="1:10" x14ac:dyDescent="0.3">
      <c r="A410">
        <v>2000508</v>
      </c>
      <c r="B410" t="str">
        <f t="array" aca="1" ref="B410" ca="1">INDEX([3]hombres!$A$2:$A$25443,RANDBETWEEN(1,25441))</f>
        <v>JUAN SANTOS</v>
      </c>
      <c r="C410" t="str">
        <f t="array" aca="1" ref="C410" ca="1">INDEX([2]apellidos!$A$2:$A$25850, RANDBETWEEN(1,25848))</f>
        <v>GEJO</v>
      </c>
      <c r="D410" t="str">
        <f t="array" aca="1" ref="D410" ca="1">INDEX([3]hombres!$H$2:$H$6, RANDBETWEEN(1,5))</f>
        <v>SOLTERO</v>
      </c>
      <c r="E410" t="str">
        <f t="shared" ca="1" si="6"/>
        <v>2007-1</v>
      </c>
      <c r="F410" t="str">
        <f t="array" aca="1" ref="F410" ca="1">INDEX([2]apellidos!$G$2:$G$72,RANDBETWEEN(1,71))</f>
        <v>Sony</v>
      </c>
      <c r="G410" s="1">
        <f t="array" aca="1" ref="G410" ca="1">INDEX([2]apellidos!$F$2:$F$26,RANDBETWEEN(1,24))</f>
        <v>3500000</v>
      </c>
      <c r="H410" t="s">
        <v>26</v>
      </c>
      <c r="I410" t="s">
        <v>82</v>
      </c>
      <c r="J410" t="str">
        <f t="array" aca="1" ref="J410" ca="1">INDEX([2]apellidos!$H$3:$H$14,RANDBETWEEN(1,12))</f>
        <v>Sistemas de Visión</v>
      </c>
    </row>
    <row r="411" spans="1:10" x14ac:dyDescent="0.3">
      <c r="A411">
        <v>2000509</v>
      </c>
      <c r="B411" t="str">
        <f t="array" aca="1" ref="B411" ca="1">INDEX([3]hombres!$A$2:$A$25443,RANDBETWEEN(1,25441))</f>
        <v>HASNI</v>
      </c>
      <c r="C411" t="str">
        <f t="array" aca="1" ref="C411" ca="1">INDEX([2]apellidos!$A$2:$A$25850, RANDBETWEEN(1,25848))</f>
        <v>ROMERO</v>
      </c>
      <c r="D411" t="str">
        <f t="array" aca="1" ref="D411" ca="1">INDEX([3]hombres!$H$2:$H$6, RANDBETWEEN(1,5))</f>
        <v>VIUDO</v>
      </c>
      <c r="E411" t="str">
        <f t="shared" ca="1" si="6"/>
        <v>2020-1</v>
      </c>
      <c r="F411" t="str">
        <f t="array" aca="1" ref="F411" ca="1">INDEX([2]apellidos!$G$2:$G$72,RANDBETWEEN(1,71))</f>
        <v>Siemens Gamesa</v>
      </c>
      <c r="G411" s="1">
        <f t="array" aca="1" ref="G411" ca="1">INDEX([2]apellidos!$F$2:$F$26,RANDBETWEEN(1,24))</f>
        <v>11000000</v>
      </c>
      <c r="H411" t="s">
        <v>20</v>
      </c>
      <c r="I411" t="s">
        <v>80</v>
      </c>
      <c r="J411" t="str">
        <f t="array" aca="1" ref="J411" ca="1">INDEX([2]apellidos!$H$3:$H$14,RANDBETWEEN(1,12))</f>
        <v>Biomécatronica</v>
      </c>
    </row>
    <row r="412" spans="1:10" x14ac:dyDescent="0.3">
      <c r="A412">
        <v>2000510</v>
      </c>
      <c r="B412" t="str">
        <f t="array" aca="1" ref="B412" ca="1">INDEX([3]hombres!$A$2:$A$25443,RANDBETWEEN(1,25441))</f>
        <v>JOSE MIQUEL</v>
      </c>
      <c r="C412" t="str">
        <f t="array" aca="1" ref="C412" ca="1">INDEX([2]apellidos!$A$2:$A$25850, RANDBETWEEN(1,25848))</f>
        <v>SOMODEVILLA</v>
      </c>
      <c r="D412" t="str">
        <f t="array" aca="1" ref="D412" ca="1">INDEX([3]hombres!$H$2:$H$6, RANDBETWEEN(1,5))</f>
        <v>SEPARADO</v>
      </c>
      <c r="E412" t="str">
        <f t="shared" ca="1" si="6"/>
        <v>2002-1</v>
      </c>
      <c r="F412" t="str">
        <f t="array" aca="1" ref="F412" ca="1">INDEX([2]apellidos!$G$2:$G$72,RANDBETWEEN(1,71))</f>
        <v>Universal Robots</v>
      </c>
      <c r="G412" s="1">
        <f t="array" aca="1" ref="G412" ca="1">INDEX([2]apellidos!$F$2:$F$26,RANDBETWEEN(1,24))</f>
        <v>9500000</v>
      </c>
      <c r="H412" t="s">
        <v>28</v>
      </c>
      <c r="I412" t="s">
        <v>125</v>
      </c>
      <c r="J412" t="str">
        <f t="array" aca="1" ref="J412" ca="1">INDEX([2]apellidos!$H$3:$H$14,RANDBETWEEN(1,12))</f>
        <v>Ingeniería de Producto</v>
      </c>
    </row>
    <row r="413" spans="1:10" x14ac:dyDescent="0.3">
      <c r="A413">
        <v>2000511</v>
      </c>
      <c r="B413" t="str">
        <f t="array" aca="1" ref="B413" ca="1">INDEX([3]hombres!$A$2:$A$25443,RANDBETWEEN(1,25441))</f>
        <v>DECEBAL</v>
      </c>
      <c r="C413" t="str">
        <f t="array" aca="1" ref="C413" ca="1">INDEX([2]apellidos!$A$2:$A$25850, RANDBETWEEN(1,25848))</f>
        <v>CARALT</v>
      </c>
      <c r="D413" t="str">
        <f t="array" aca="1" ref="D413" ca="1">INDEX([3]hombres!$H$2:$H$6, RANDBETWEEN(1,5))</f>
        <v>SEPARADO</v>
      </c>
      <c r="E413" t="str">
        <f t="shared" ca="1" si="6"/>
        <v>1998-1</v>
      </c>
      <c r="F413" t="str">
        <f t="array" aca="1" ref="F413" ca="1">INDEX([2]apellidos!$G$2:$G$72,RANDBETWEEN(1,71))</f>
        <v>Airbus</v>
      </c>
      <c r="G413" s="1">
        <f t="array" aca="1" ref="G413" ca="1">INDEX([2]apellidos!$F$2:$F$26,RANDBETWEEN(1,24))</f>
        <v>3000000</v>
      </c>
      <c r="H413" t="s">
        <v>33</v>
      </c>
      <c r="I413" t="s">
        <v>93</v>
      </c>
      <c r="J413" t="str">
        <f t="array" aca="1" ref="J413" ca="1">INDEX([2]apellidos!$H$3:$H$14,RANDBETWEEN(1,12))</f>
        <v>Automatización de Procesos</v>
      </c>
    </row>
    <row r="414" spans="1:10" x14ac:dyDescent="0.3">
      <c r="A414">
        <v>2000512</v>
      </c>
      <c r="B414" t="str">
        <f t="array" aca="1" ref="B414" ca="1">INDEX([3]hombres!$A$2:$A$25443,RANDBETWEEN(1,25441))</f>
        <v>MARIANO NICOLAS</v>
      </c>
      <c r="C414" t="str">
        <f t="array" aca="1" ref="C414" ca="1">INDEX([2]apellidos!$A$2:$A$25850, RANDBETWEEN(1,25848))</f>
        <v>QUELLE</v>
      </c>
      <c r="D414" t="str">
        <f t="array" aca="1" ref="D414" ca="1">INDEX([3]hombres!$H$2:$H$6, RANDBETWEEN(1,5))</f>
        <v>CASADO</v>
      </c>
      <c r="E414" t="str">
        <f t="shared" ca="1" si="6"/>
        <v>2020-2</v>
      </c>
      <c r="F414" t="str">
        <f t="array" aca="1" ref="F414" ca="1">INDEX([2]apellidos!$G$2:$G$72,RANDBETWEEN(1,71))</f>
        <v>Universal Robots</v>
      </c>
      <c r="G414" s="1">
        <f t="array" aca="1" ref="G414" ca="1">INDEX([2]apellidos!$F$2:$F$26,RANDBETWEEN(1,24))</f>
        <v>7500000</v>
      </c>
      <c r="H414" t="s">
        <v>56</v>
      </c>
      <c r="I414" t="s">
        <v>63</v>
      </c>
      <c r="J414" t="str">
        <f t="array" aca="1" ref="J414" ca="1">INDEX([2]apellidos!$H$3:$H$14,RANDBETWEEN(1,12))</f>
        <v>Investigación y Desarrollo</v>
      </c>
    </row>
    <row r="415" spans="1:10" x14ac:dyDescent="0.3">
      <c r="A415">
        <v>2000513</v>
      </c>
      <c r="B415" t="str">
        <f t="array" aca="1" ref="B415" ca="1">INDEX([3]hombres!$A$2:$A$25443,RANDBETWEEN(1,25441))</f>
        <v>SERGIO HUGO</v>
      </c>
      <c r="C415" t="str">
        <f t="array" aca="1" ref="C415" ca="1">INDEX([2]apellidos!$A$2:$A$25850, RANDBETWEEN(1,25848))</f>
        <v>SARR</v>
      </c>
      <c r="D415" t="str">
        <f t="array" aca="1" ref="D415" ca="1">INDEX([3]hombres!$H$2:$H$6, RANDBETWEEN(1,5))</f>
        <v>DIVORCIADO</v>
      </c>
      <c r="E415" t="str">
        <f t="shared" ca="1" si="6"/>
        <v>2012-1</v>
      </c>
      <c r="F415" t="str">
        <f t="array" aca="1" ref="F415" ca="1">INDEX([2]apellidos!$G$2:$G$72,RANDBETWEEN(1,71))</f>
        <v>Huawei Colombia</v>
      </c>
      <c r="G415" s="1">
        <f t="array" aca="1" ref="G415" ca="1">INDEX([2]apellidos!$F$2:$F$26,RANDBETWEEN(1,24))</f>
        <v>3000000</v>
      </c>
      <c r="H415" t="s">
        <v>31</v>
      </c>
      <c r="I415" t="s">
        <v>32</v>
      </c>
      <c r="J415" t="str">
        <f t="array" aca="1" ref="J415" ca="1">INDEX([2]apellidos!$H$3:$H$14,RANDBETWEEN(1,12))</f>
        <v>Automatización Residencial</v>
      </c>
    </row>
    <row r="416" spans="1:10" x14ac:dyDescent="0.3">
      <c r="A416">
        <v>2000514</v>
      </c>
      <c r="B416" t="str">
        <f t="array" aca="1" ref="B416" ca="1">INDEX([3]hombres!$A$2:$A$25443,RANDBETWEEN(1,25441))</f>
        <v>NIKOLAY ANGELOV</v>
      </c>
      <c r="C416" t="str">
        <f t="array" aca="1" ref="C416" ca="1">INDEX([2]apellidos!$A$2:$A$25850, RANDBETWEEN(1,25848))</f>
        <v>ESQUEMBRE</v>
      </c>
      <c r="D416" t="str">
        <f t="array" aca="1" ref="D416" ca="1">INDEX([3]hombres!$H$2:$H$6, RANDBETWEEN(1,5))</f>
        <v>SEPARADO</v>
      </c>
      <c r="E416" t="str">
        <f t="shared" ca="1" si="6"/>
        <v>2018-1</v>
      </c>
      <c r="F416" t="str">
        <f t="array" aca="1" ref="F416" ca="1">INDEX([2]apellidos!$G$2:$G$72,RANDBETWEEN(1,71))</f>
        <v>IBM Global Services</v>
      </c>
      <c r="G416" s="1">
        <f t="array" aca="1" ref="G416" ca="1">INDEX([2]apellidos!$F$2:$F$26,RANDBETWEEN(1,24))</f>
        <v>11500000</v>
      </c>
      <c r="H416" t="s">
        <v>16</v>
      </c>
      <c r="I416" t="s">
        <v>55</v>
      </c>
      <c r="J416" t="str">
        <f t="array" aca="1" ref="J416" ca="1">INDEX([2]apellidos!$H$3:$H$14,RANDBETWEEN(1,12))</f>
        <v>Agricultura de Precisión</v>
      </c>
    </row>
    <row r="417" spans="1:10" x14ac:dyDescent="0.3">
      <c r="A417">
        <v>2000515</v>
      </c>
      <c r="B417" t="str">
        <f t="array" aca="1" ref="B417" ca="1">INDEX([3]hombres!$A$2:$A$25443,RANDBETWEEN(1,25441))</f>
        <v>ROBERTO ARTURO</v>
      </c>
      <c r="C417" t="str">
        <f t="array" aca="1" ref="C417" ca="1">INDEX([2]apellidos!$A$2:$A$25850, RANDBETWEEN(1,25848))</f>
        <v>CABRILLO</v>
      </c>
      <c r="D417" t="str">
        <f t="array" aca="1" ref="D417" ca="1">INDEX([3]hombres!$H$2:$H$6, RANDBETWEEN(1,5))</f>
        <v>VIUDO</v>
      </c>
      <c r="E417" t="str">
        <f t="shared" ca="1" si="6"/>
        <v>1998-2</v>
      </c>
      <c r="F417" t="str">
        <f t="array" aca="1" ref="F417" ca="1">INDEX([2]apellidos!$G$2:$G$72,RANDBETWEEN(1,71))</f>
        <v>Vestas</v>
      </c>
      <c r="G417" s="1">
        <f t="array" aca="1" ref="G417" ca="1">INDEX([2]apellidos!$F$2:$F$26,RANDBETWEEN(1,24))</f>
        <v>14500000</v>
      </c>
      <c r="H417" t="s">
        <v>26</v>
      </c>
      <c r="I417" t="s">
        <v>95</v>
      </c>
      <c r="J417" t="str">
        <f t="array" aca="1" ref="J417" ca="1">INDEX([2]apellidos!$H$3:$H$14,RANDBETWEEN(1,12))</f>
        <v>Control de Energía</v>
      </c>
    </row>
    <row r="418" spans="1:10" x14ac:dyDescent="0.3">
      <c r="A418">
        <v>2000516</v>
      </c>
      <c r="B418" t="str">
        <f t="array" aca="1" ref="B418" ca="1">INDEX([3]hombres!$A$2:$A$25443,RANDBETWEEN(1,25441))</f>
        <v>RICHARD IVAN</v>
      </c>
      <c r="C418" t="str">
        <f t="array" aca="1" ref="C418" ca="1">INDEX([2]apellidos!$A$2:$A$25850, RANDBETWEEN(1,25848))</f>
        <v>WIECZOREK</v>
      </c>
      <c r="D418" t="str">
        <f t="array" aca="1" ref="D418" ca="1">INDEX([3]hombres!$H$2:$H$6, RANDBETWEEN(1,5))</f>
        <v>SEPARADO</v>
      </c>
      <c r="E418" t="str">
        <f t="shared" ca="1" si="6"/>
        <v>2022-2</v>
      </c>
      <c r="F418" t="str">
        <f t="array" aca="1" ref="F418" ca="1">INDEX([2]apellidos!$G$2:$G$72,RANDBETWEEN(1,71))</f>
        <v>SNC-Lavalin</v>
      </c>
      <c r="G418" s="1">
        <f t="array" aca="1" ref="G418" ca="1">INDEX([2]apellidos!$F$2:$F$26,RANDBETWEEN(1,24))</f>
        <v>4000000</v>
      </c>
      <c r="H418" t="s">
        <v>28</v>
      </c>
      <c r="I418" t="s">
        <v>136</v>
      </c>
      <c r="J418" t="str">
        <f t="array" aca="1" ref="J418" ca="1">INDEX([2]apellidos!$H$3:$H$14,RANDBETWEEN(1,12))</f>
        <v>Diseño de Productos Inteligentes</v>
      </c>
    </row>
    <row r="419" spans="1:10" x14ac:dyDescent="0.3">
      <c r="A419">
        <v>2000517</v>
      </c>
      <c r="B419" t="str">
        <f t="array" aca="1" ref="B419" ca="1">INDEX([3]hombres!$A$2:$A$25443,RANDBETWEEN(1,25441))</f>
        <v>DANIEL MIHAI</v>
      </c>
      <c r="C419" t="str">
        <f t="array" aca="1" ref="C419" ca="1">INDEX([2]apellidos!$A$2:$A$25850, RANDBETWEEN(1,25848))</f>
        <v>CASTELLSAGUE</v>
      </c>
      <c r="D419" t="str">
        <f t="array" aca="1" ref="D419" ca="1">INDEX([3]hombres!$H$2:$H$6, RANDBETWEEN(1,5))</f>
        <v>VIUDO</v>
      </c>
      <c r="E419" t="str">
        <f t="shared" ca="1" si="6"/>
        <v>2011-1</v>
      </c>
      <c r="F419" t="str">
        <f t="array" aca="1" ref="F419" ca="1">INDEX([2]apellidos!$G$2:$G$72,RANDBETWEEN(1,71))</f>
        <v>Rockwell Automation</v>
      </c>
      <c r="G419" s="1">
        <f t="array" aca="1" ref="G419" ca="1">INDEX([2]apellidos!$F$2:$F$26,RANDBETWEEN(1,24))</f>
        <v>11500000</v>
      </c>
      <c r="H419" t="s">
        <v>43</v>
      </c>
      <c r="I419" t="s">
        <v>126</v>
      </c>
      <c r="J419" t="str">
        <f t="array" aca="1" ref="J419" ca="1">INDEX([2]apellidos!$H$3:$H$14,RANDBETWEEN(1,12))</f>
        <v>Sistemas de Visión</v>
      </c>
    </row>
    <row r="420" spans="1:10" x14ac:dyDescent="0.3">
      <c r="A420">
        <v>2000518</v>
      </c>
      <c r="B420" t="str">
        <f t="array" aca="1" ref="B420" ca="1">INDEX([3]hombres!$A$2:$A$25443,RANDBETWEEN(1,25441))</f>
        <v>JHON EDUAR</v>
      </c>
      <c r="C420" t="str">
        <f t="array" aca="1" ref="C420" ca="1">INDEX([2]apellidos!$A$2:$A$25850, RANDBETWEEN(1,25848))</f>
        <v>RENEDO</v>
      </c>
      <c r="D420" t="str">
        <f t="array" aca="1" ref="D420" ca="1">INDEX([3]hombres!$H$2:$H$6, RANDBETWEEN(1,5))</f>
        <v>CASADO</v>
      </c>
      <c r="E420" t="str">
        <f t="shared" ca="1" si="6"/>
        <v>2022-1</v>
      </c>
      <c r="F420" t="str">
        <f t="array" aca="1" ref="F420" ca="1">INDEX([2]apellidos!$G$2:$G$72,RANDBETWEEN(1,71))</f>
        <v>Medtronic</v>
      </c>
      <c r="G420" s="1">
        <f t="array" aca="1" ref="G420" ca="1">INDEX([2]apellidos!$F$2:$F$26,RANDBETWEEN(1,24))</f>
        <v>13000000</v>
      </c>
      <c r="H420" t="s">
        <v>39</v>
      </c>
      <c r="I420" t="s">
        <v>130</v>
      </c>
      <c r="J420" t="str">
        <f t="array" aca="1" ref="J420" ca="1">INDEX([2]apellidos!$H$3:$H$14,RANDBETWEEN(1,12))</f>
        <v>Sistemas de Visión</v>
      </c>
    </row>
    <row r="421" spans="1:10" x14ac:dyDescent="0.3">
      <c r="A421">
        <v>2000519</v>
      </c>
      <c r="B421" t="str">
        <f t="array" aca="1" ref="B421" ca="1">INDEX([3]hombres!$A$2:$A$25443,RANDBETWEEN(1,25441))</f>
        <v>HORACIO FERNANDO</v>
      </c>
      <c r="C421" t="str">
        <f t="array" aca="1" ref="C421" ca="1">INDEX([2]apellidos!$A$2:$A$25850, RANDBETWEEN(1,25848))</f>
        <v>KAREAGA</v>
      </c>
      <c r="D421" t="str">
        <f t="array" aca="1" ref="D421" ca="1">INDEX([3]hombres!$H$2:$H$6, RANDBETWEEN(1,5))</f>
        <v>CASADO</v>
      </c>
      <c r="E421" t="str">
        <f t="shared" ca="1" si="6"/>
        <v>2015-1</v>
      </c>
      <c r="F421" t="str">
        <f t="array" aca="1" ref="F421" ca="1">INDEX([2]apellidos!$G$2:$G$72,RANDBETWEEN(1,71))</f>
        <v>EY Colombia</v>
      </c>
      <c r="G421" s="1">
        <f t="array" aca="1" ref="G421" ca="1">INDEX([2]apellidos!$F$2:$F$26,RANDBETWEEN(1,24))</f>
        <v>13500000</v>
      </c>
      <c r="H421" t="s">
        <v>31</v>
      </c>
      <c r="I421" t="s">
        <v>32</v>
      </c>
      <c r="J421" t="str">
        <f t="array" aca="1" ref="J421" ca="1">INDEX([2]apellidos!$H$3:$H$14,RANDBETWEEN(1,12))</f>
        <v>Agricultura de Precisión</v>
      </c>
    </row>
    <row r="422" spans="1:10" x14ac:dyDescent="0.3">
      <c r="A422">
        <v>2000520</v>
      </c>
      <c r="B422" t="str">
        <f t="array" aca="1" ref="B422" ca="1">INDEX([3]hombres!$A$2:$A$25443,RANDBETWEEN(1,25441))</f>
        <v>SILVIO</v>
      </c>
      <c r="C422" t="str">
        <f t="array" aca="1" ref="C422" ca="1">INDEX([2]apellidos!$A$2:$A$25850, RANDBETWEEN(1,25848))</f>
        <v>TOMBO</v>
      </c>
      <c r="D422" t="str">
        <f t="array" aca="1" ref="D422" ca="1">INDEX([3]hombres!$H$2:$H$6, RANDBETWEEN(1,5))</f>
        <v>SEPARADO</v>
      </c>
      <c r="E422" t="str">
        <f t="shared" ca="1" si="6"/>
        <v>2003-2</v>
      </c>
      <c r="F422" t="str">
        <f t="array" aca="1" ref="F422" ca="1">INDEX([2]apellidos!$G$2:$G$72,RANDBETWEEN(1,71))</f>
        <v>General Motors</v>
      </c>
      <c r="G422" s="1">
        <f t="array" aca="1" ref="G422" ca="1">INDEX([2]apellidos!$F$2:$F$26,RANDBETWEEN(1,24))</f>
        <v>13000000</v>
      </c>
      <c r="H422" t="s">
        <v>16</v>
      </c>
      <c r="I422" t="s">
        <v>72</v>
      </c>
      <c r="J422" t="str">
        <f t="array" aca="1" ref="J422" ca="1">INDEX([2]apellidos!$H$3:$H$14,RANDBETWEEN(1,12))</f>
        <v>Biomécatronica</v>
      </c>
    </row>
    <row r="423" spans="1:10" x14ac:dyDescent="0.3">
      <c r="A423">
        <v>2000521</v>
      </c>
      <c r="B423" t="str">
        <f t="array" aca="1" ref="B423" ca="1">INDEX([3]hombres!$A$2:$A$25443,RANDBETWEEN(1,25441))</f>
        <v>MOURAD</v>
      </c>
      <c r="C423" t="str">
        <f t="array" aca="1" ref="C423" ca="1">INDEX([2]apellidos!$A$2:$A$25850, RANDBETWEEN(1,25848))</f>
        <v>MARULL</v>
      </c>
      <c r="D423" t="str">
        <f t="array" aca="1" ref="D423" ca="1">INDEX([3]hombres!$H$2:$H$6, RANDBETWEEN(1,5))</f>
        <v>SOLTERO</v>
      </c>
      <c r="E423" t="str">
        <f t="shared" ca="1" si="6"/>
        <v>2020-1</v>
      </c>
      <c r="F423" t="str">
        <f t="array" aca="1" ref="F423" ca="1">INDEX([2]apellidos!$G$2:$G$72,RANDBETWEEN(1,71))</f>
        <v>Colombina</v>
      </c>
      <c r="G423" s="1">
        <f t="array" aca="1" ref="G423" ca="1">INDEX([2]apellidos!$F$2:$F$26,RANDBETWEEN(1,24))</f>
        <v>12500000</v>
      </c>
      <c r="H423" t="s">
        <v>20</v>
      </c>
      <c r="I423" t="s">
        <v>47</v>
      </c>
      <c r="J423" t="str">
        <f t="array" aca="1" ref="J423" ca="1">INDEX([2]apellidos!$H$3:$H$14,RANDBETWEEN(1,12))</f>
        <v>Investigación y Desarrollo</v>
      </c>
    </row>
    <row r="424" spans="1:10" x14ac:dyDescent="0.3">
      <c r="A424">
        <v>2000522</v>
      </c>
      <c r="B424" t="str">
        <f t="array" aca="1" ref="B424" ca="1">INDEX([3]hombres!$A$2:$A$25443,RANDBETWEEN(1,25441))</f>
        <v>SAGHIR</v>
      </c>
      <c r="C424" t="str">
        <f t="array" aca="1" ref="C424" ca="1">INDEX([2]apellidos!$A$2:$A$25850, RANDBETWEEN(1,25848))</f>
        <v>AILINCAI</v>
      </c>
      <c r="D424" t="str">
        <f t="array" aca="1" ref="D424" ca="1">INDEX([3]hombres!$H$2:$H$6, RANDBETWEEN(1,5))</f>
        <v>SOLTERO</v>
      </c>
      <c r="E424" t="str">
        <f t="shared" ca="1" si="6"/>
        <v>2004-1</v>
      </c>
      <c r="F424" t="str">
        <f t="array" aca="1" ref="F424" ca="1">INDEX([2]apellidos!$G$2:$G$72,RANDBETWEEN(1,71))</f>
        <v>Robocol</v>
      </c>
      <c r="G424" s="1">
        <f t="array" aca="1" ref="G424" ca="1">INDEX([2]apellidos!$F$2:$F$26,RANDBETWEEN(1,24))</f>
        <v>10500000</v>
      </c>
      <c r="H424" t="s">
        <v>33</v>
      </c>
      <c r="I424" t="s">
        <v>137</v>
      </c>
      <c r="J424" t="str">
        <f t="array" aca="1" ref="J424" ca="1">INDEX([2]apellidos!$H$3:$H$14,RANDBETWEEN(1,12))</f>
        <v>Investigación y Desarrollo</v>
      </c>
    </row>
    <row r="425" spans="1:10" x14ac:dyDescent="0.3">
      <c r="A425">
        <v>2000523</v>
      </c>
      <c r="B425" t="str">
        <f t="array" aca="1" ref="B425" ca="1">INDEX([3]hombres!$A$2:$A$25443,RANDBETWEEN(1,25441))</f>
        <v>FELIPE VICENTE</v>
      </c>
      <c r="C425" t="str">
        <f t="array" aca="1" ref="C425" ca="1">INDEX([2]apellidos!$A$2:$A$25850, RANDBETWEEN(1,25848))</f>
        <v>ENTENZA</v>
      </c>
      <c r="D425" t="str">
        <f t="array" aca="1" ref="D425" ca="1">INDEX([3]hombres!$H$2:$H$6, RANDBETWEEN(1,5))</f>
        <v>DIVORCIADO</v>
      </c>
      <c r="E425" t="str">
        <f t="shared" ca="1" si="6"/>
        <v>2000-1</v>
      </c>
      <c r="F425" t="str">
        <f t="array" aca="1" ref="F425" ca="1">INDEX([2]apellidos!$G$2:$G$72,RANDBETWEEN(1,71))</f>
        <v>WSP</v>
      </c>
      <c r="G425" s="1">
        <f t="array" aca="1" ref="G425" ca="1">INDEX([2]apellidos!$F$2:$F$26,RANDBETWEEN(1,24))</f>
        <v>12000000</v>
      </c>
      <c r="H425" t="s">
        <v>28</v>
      </c>
      <c r="I425" t="s">
        <v>119</v>
      </c>
      <c r="J425" t="str">
        <f t="array" aca="1" ref="J425" ca="1">INDEX([2]apellidos!$H$3:$H$14,RANDBETWEEN(1,12))</f>
        <v>Vehículos Autónomos</v>
      </c>
    </row>
    <row r="426" spans="1:10" x14ac:dyDescent="0.3">
      <c r="A426">
        <v>2000524</v>
      </c>
      <c r="B426" t="str">
        <f t="array" aca="1" ref="B426" ca="1">INDEX([3]hombres!$A$2:$A$25443,RANDBETWEEN(1,25441))</f>
        <v>EUKENI</v>
      </c>
      <c r="C426" t="str">
        <f t="array" aca="1" ref="C426" ca="1">INDEX([2]apellidos!$A$2:$A$25850, RANDBETWEEN(1,25848))</f>
        <v>FRIGOLET</v>
      </c>
      <c r="D426" t="str">
        <f t="array" aca="1" ref="D426" ca="1">INDEX([3]hombres!$H$2:$H$6, RANDBETWEEN(1,5))</f>
        <v>DIVORCIADO</v>
      </c>
      <c r="E426" t="str">
        <f t="shared" ca="1" si="6"/>
        <v>2009-2</v>
      </c>
      <c r="F426" t="str">
        <f t="array" aca="1" ref="F426" ca="1">INDEX([2]apellidos!$G$2:$G$72,RANDBETWEEN(1,71))</f>
        <v>Robocol</v>
      </c>
      <c r="G426" s="1">
        <f t="array" aca="1" ref="G426" ca="1">INDEX([2]apellidos!$F$2:$F$26,RANDBETWEEN(1,24))</f>
        <v>12000000</v>
      </c>
      <c r="H426" t="s">
        <v>10</v>
      </c>
      <c r="I426" t="s">
        <v>84</v>
      </c>
      <c r="J426" t="str">
        <f t="array" aca="1" ref="J426" ca="1">INDEX([2]apellidos!$H$3:$H$14,RANDBETWEEN(1,12))</f>
        <v>Vehículos Autónomos</v>
      </c>
    </row>
    <row r="427" spans="1:10" x14ac:dyDescent="0.3">
      <c r="A427">
        <v>2000525</v>
      </c>
      <c r="B427" t="str">
        <f t="array" aca="1" ref="B427" ca="1">INDEX([3]hombres!$A$2:$A$25443,RANDBETWEEN(1,25441))</f>
        <v>BRAHIN</v>
      </c>
      <c r="C427" t="str">
        <f t="array" aca="1" ref="C427" ca="1">INDEX([2]apellidos!$A$2:$A$25850, RANDBETWEEN(1,25848))</f>
        <v>TAINTA</v>
      </c>
      <c r="D427" t="str">
        <f t="array" aca="1" ref="D427" ca="1">INDEX([3]hombres!$H$2:$H$6, RANDBETWEEN(1,5))</f>
        <v>CASADO</v>
      </c>
      <c r="E427" t="str">
        <f t="shared" ca="1" si="6"/>
        <v>2011-2</v>
      </c>
      <c r="F427" t="str">
        <f t="array" aca="1" ref="F427" ca="1">INDEX([2]apellidos!$G$2:$G$72,RANDBETWEEN(1,71))</f>
        <v>John Deere</v>
      </c>
      <c r="G427" s="1">
        <f t="array" aca="1" ref="G427" ca="1">INDEX([2]apellidos!$F$2:$F$26,RANDBETWEEN(1,24))</f>
        <v>6500000</v>
      </c>
      <c r="H427" t="s">
        <v>24</v>
      </c>
      <c r="I427" t="s">
        <v>25</v>
      </c>
      <c r="J427" t="str">
        <f t="array" aca="1" ref="J427" ca="1">INDEX([2]apellidos!$H$3:$H$14,RANDBETWEEN(1,12))</f>
        <v>Biomécatronica</v>
      </c>
    </row>
    <row r="428" spans="1:10" x14ac:dyDescent="0.3">
      <c r="A428">
        <v>2000526</v>
      </c>
      <c r="B428" t="str">
        <f t="array" aca="1" ref="B428" ca="1">INDEX([3]hombres!$A$2:$A$25443,RANDBETWEEN(1,25441))</f>
        <v>OSCAR NICOLAS</v>
      </c>
      <c r="C428" t="str">
        <f t="array" aca="1" ref="C428" ca="1">INDEX([2]apellidos!$A$2:$A$25850, RANDBETWEEN(1,25848))</f>
        <v>MENEA</v>
      </c>
      <c r="D428" t="str">
        <f t="array" aca="1" ref="D428" ca="1">INDEX([3]hombres!$H$2:$H$6, RANDBETWEEN(1,5))</f>
        <v>CASADO</v>
      </c>
      <c r="E428" t="str">
        <f t="shared" ca="1" si="6"/>
        <v>2022-2</v>
      </c>
      <c r="F428" t="str">
        <f t="array" aca="1" ref="F428" ca="1">INDEX([2]apellidos!$G$2:$G$72,RANDBETWEEN(1,71))</f>
        <v>EY Colombia</v>
      </c>
      <c r="G428" s="1">
        <f t="array" aca="1" ref="G428" ca="1">INDEX([2]apellidos!$F$2:$F$26,RANDBETWEEN(1,24))</f>
        <v>3000000</v>
      </c>
      <c r="H428" t="s">
        <v>28</v>
      </c>
      <c r="I428" t="s">
        <v>125</v>
      </c>
      <c r="J428" t="str">
        <f t="array" aca="1" ref="J428" ca="1">INDEX([2]apellidos!$H$3:$H$14,RANDBETWEEN(1,12))</f>
        <v>Automatización Residencial</v>
      </c>
    </row>
    <row r="429" spans="1:10" x14ac:dyDescent="0.3">
      <c r="A429">
        <v>2000527</v>
      </c>
      <c r="B429" t="str">
        <f t="array" aca="1" ref="B429" ca="1">INDEX([3]hombres!$A$2:$A$25443,RANDBETWEEN(1,25441))</f>
        <v>CARLOS FAUSTINO</v>
      </c>
      <c r="C429" t="str">
        <f t="array" aca="1" ref="C429" ca="1">INDEX([2]apellidos!$A$2:$A$25850, RANDBETWEEN(1,25848))</f>
        <v>BONAMUSA</v>
      </c>
      <c r="D429" t="str">
        <f t="array" aca="1" ref="D429" ca="1">INDEX([3]hombres!$H$2:$H$6, RANDBETWEEN(1,5))</f>
        <v>SEPARADO</v>
      </c>
      <c r="E429" t="str">
        <f t="shared" ca="1" si="6"/>
        <v>2008-2</v>
      </c>
      <c r="F429" t="str">
        <f t="array" aca="1" ref="F429" ca="1">INDEX([2]apellidos!$G$2:$G$72,RANDBETWEEN(1,71))</f>
        <v>KUKA</v>
      </c>
      <c r="G429" s="1">
        <f t="array" aca="1" ref="G429" ca="1">INDEX([2]apellidos!$F$2:$F$26,RANDBETWEEN(1,24))</f>
        <v>12000000</v>
      </c>
      <c r="H429" t="s">
        <v>20</v>
      </c>
      <c r="I429" t="s">
        <v>80</v>
      </c>
      <c r="J429" t="str">
        <f t="array" aca="1" ref="J429" ca="1">INDEX([2]apellidos!$H$3:$H$14,RANDBETWEEN(1,12))</f>
        <v>Sistemas de Control</v>
      </c>
    </row>
    <row r="430" spans="1:10" x14ac:dyDescent="0.3">
      <c r="A430">
        <v>2000528</v>
      </c>
      <c r="B430" t="str">
        <f t="array" aca="1" ref="B430" ca="1">INDEX([3]hombres!$A$2:$A$25443,RANDBETWEEN(1,25441))</f>
        <v>ALFONSO JULIAN</v>
      </c>
      <c r="C430" t="str">
        <f t="array" aca="1" ref="C430" ca="1">INDEX([2]apellidos!$A$2:$A$25850, RANDBETWEEN(1,25848))</f>
        <v>VIDORRETA</v>
      </c>
      <c r="D430" t="str">
        <f t="array" aca="1" ref="D430" ca="1">INDEX([3]hombres!$H$2:$H$6, RANDBETWEEN(1,5))</f>
        <v>CASADO</v>
      </c>
      <c r="E430" t="str">
        <f t="shared" ca="1" si="6"/>
        <v>2012-1</v>
      </c>
      <c r="F430" t="str">
        <f t="array" aca="1" ref="F430" ca="1">INDEX([2]apellidos!$G$2:$G$72,RANDBETWEEN(1,71))</f>
        <v>Toyota Colombia</v>
      </c>
      <c r="G430" s="1">
        <f t="array" aca="1" ref="G430" ca="1">INDEX([2]apellidos!$F$2:$F$26,RANDBETWEEN(1,24))</f>
        <v>11500000</v>
      </c>
      <c r="H430" t="s">
        <v>43</v>
      </c>
      <c r="I430" t="s">
        <v>100</v>
      </c>
      <c r="J430" t="str">
        <f t="array" aca="1" ref="J430" ca="1">INDEX([2]apellidos!$H$3:$H$14,RANDBETWEEN(1,12))</f>
        <v>Control de Energía</v>
      </c>
    </row>
    <row r="431" spans="1:10" x14ac:dyDescent="0.3">
      <c r="A431">
        <v>2000529</v>
      </c>
      <c r="B431" t="str">
        <f t="array" aca="1" ref="B431" ca="1">INDEX([3]hombres!$A$2:$A$25443,RANDBETWEEN(1,25441))</f>
        <v>MARCOS RICARDO</v>
      </c>
      <c r="C431" t="str">
        <f t="array" aca="1" ref="C431" ca="1">INDEX([2]apellidos!$A$2:$A$25850, RANDBETWEEN(1,25848))</f>
        <v>BONJORN</v>
      </c>
      <c r="D431" t="str">
        <f t="array" aca="1" ref="D431" ca="1">INDEX([3]hombres!$H$2:$H$6, RANDBETWEEN(1,5))</f>
        <v>VIUDO</v>
      </c>
      <c r="E431" t="str">
        <f t="shared" ca="1" si="6"/>
        <v>2011-1</v>
      </c>
      <c r="F431" t="str">
        <f t="array" aca="1" ref="F431" ca="1">INDEX([2]apellidos!$G$2:$G$72,RANDBETWEEN(1,71))</f>
        <v>Medtronic Colombia</v>
      </c>
      <c r="G431" s="1">
        <f t="array" aca="1" ref="G431" ca="1">INDEX([2]apellidos!$F$2:$F$26,RANDBETWEEN(1,24))</f>
        <v>13000000</v>
      </c>
      <c r="H431" t="s">
        <v>56</v>
      </c>
      <c r="I431" t="s">
        <v>64</v>
      </c>
      <c r="J431" t="str">
        <f t="array" aca="1" ref="J431" ca="1">INDEX([2]apellidos!$H$3:$H$14,RANDBETWEEN(1,12))</f>
        <v>Automatización Residencial</v>
      </c>
    </row>
    <row r="432" spans="1:10" x14ac:dyDescent="0.3">
      <c r="A432">
        <v>2000530</v>
      </c>
      <c r="B432" t="str">
        <f t="array" aca="1" ref="B432" ca="1">INDEX([3]hombres!$A$2:$A$25443,RANDBETWEEN(1,25441))</f>
        <v>DANIEL IONUT</v>
      </c>
      <c r="C432" t="str">
        <f t="array" aca="1" ref="C432" ca="1">INDEX([2]apellidos!$A$2:$A$25850, RANDBETWEEN(1,25848))</f>
        <v>MATHIEU</v>
      </c>
      <c r="D432" t="str">
        <f t="array" aca="1" ref="D432" ca="1">INDEX([3]hombres!$H$2:$H$6, RANDBETWEEN(1,5))</f>
        <v>DIVORCIADO</v>
      </c>
      <c r="E432" t="str">
        <f t="shared" ca="1" si="6"/>
        <v>2008-1</v>
      </c>
      <c r="F432" t="str">
        <f t="array" aca="1" ref="F432" ca="1">INDEX([2]apellidos!$G$2:$G$72,RANDBETWEEN(1,71))</f>
        <v>Yaskawa</v>
      </c>
      <c r="G432" s="1">
        <f t="array" aca="1" ref="G432" ca="1">INDEX([2]apellidos!$F$2:$F$26,RANDBETWEEN(1,24))</f>
        <v>4500000</v>
      </c>
      <c r="H432" t="s">
        <v>59</v>
      </c>
      <c r="I432" t="s">
        <v>66</v>
      </c>
      <c r="J432" t="str">
        <f t="array" aca="1" ref="J432" ca="1">INDEX([2]apellidos!$H$3:$H$14,RANDBETWEEN(1,12))</f>
        <v>Investigación y Desarrollo</v>
      </c>
    </row>
    <row r="433" spans="1:10" x14ac:dyDescent="0.3">
      <c r="A433">
        <v>2000531</v>
      </c>
      <c r="B433" t="str">
        <f t="array" aca="1" ref="B433" ca="1">INDEX([3]hombres!$A$2:$A$25443,RANDBETWEEN(1,25441))</f>
        <v>ALVARO FRANCISCO</v>
      </c>
      <c r="C433" t="str">
        <f t="array" aca="1" ref="C433" ca="1">INDEX([2]apellidos!$A$2:$A$25850, RANDBETWEEN(1,25848))</f>
        <v>SAORNIL</v>
      </c>
      <c r="D433" t="str">
        <f t="array" aca="1" ref="D433" ca="1">INDEX([3]hombres!$H$2:$H$6, RANDBETWEEN(1,5))</f>
        <v>SOLTERO</v>
      </c>
      <c r="E433" t="str">
        <f t="shared" ca="1" si="6"/>
        <v>2000-1</v>
      </c>
      <c r="F433" t="str">
        <f t="array" aca="1" ref="F433" ca="1">INDEX([2]apellidos!$G$2:$G$72,RANDBETWEEN(1,71))</f>
        <v>Alpina</v>
      </c>
      <c r="G433" s="1">
        <f t="array" aca="1" ref="G433" ca="1">INDEX([2]apellidos!$F$2:$F$26,RANDBETWEEN(1,24))</f>
        <v>9500000</v>
      </c>
      <c r="H433" t="s">
        <v>14</v>
      </c>
      <c r="I433" t="s">
        <v>65</v>
      </c>
      <c r="J433" t="str">
        <f t="array" aca="1" ref="J433" ca="1">INDEX([2]apellidos!$H$3:$H$14,RANDBETWEEN(1,12))</f>
        <v>Investigación y Desarrollo</v>
      </c>
    </row>
    <row r="434" spans="1:10" x14ac:dyDescent="0.3">
      <c r="A434">
        <v>2000532</v>
      </c>
      <c r="B434" t="str">
        <f t="array" aca="1" ref="B434" ca="1">INDEX([3]hombres!$A$2:$A$25443,RANDBETWEEN(1,25441))</f>
        <v>RICARDO JULIAN</v>
      </c>
      <c r="C434" t="str">
        <f t="array" aca="1" ref="C434" ca="1">INDEX([2]apellidos!$A$2:$A$25850, RANDBETWEEN(1,25848))</f>
        <v>CUMBREÃ‘O</v>
      </c>
      <c r="D434" t="str">
        <f t="array" aca="1" ref="D434" ca="1">INDEX([3]hombres!$H$2:$H$6, RANDBETWEEN(1,5))</f>
        <v>SEPARADO</v>
      </c>
      <c r="E434" t="str">
        <f t="shared" ca="1" si="6"/>
        <v>2014-2</v>
      </c>
      <c r="F434" t="str">
        <f t="array" aca="1" ref="F434" ca="1">INDEX([2]apellidos!$G$2:$G$72,RANDBETWEEN(1,71))</f>
        <v>Huawei Colombia</v>
      </c>
      <c r="G434" s="1">
        <f t="array" aca="1" ref="G434" ca="1">INDEX([2]apellidos!$F$2:$F$26,RANDBETWEEN(1,24))</f>
        <v>11500000</v>
      </c>
      <c r="H434" t="s">
        <v>35</v>
      </c>
      <c r="I434" t="s">
        <v>75</v>
      </c>
      <c r="J434" t="str">
        <f t="array" aca="1" ref="J434" ca="1">INDEX([2]apellidos!$H$3:$H$14,RANDBETWEEN(1,12))</f>
        <v>Realidad Virtual y Realidad Aumentada</v>
      </c>
    </row>
    <row r="435" spans="1:10" x14ac:dyDescent="0.3">
      <c r="A435">
        <v>2000533</v>
      </c>
      <c r="B435" t="str">
        <f t="array" aca="1" ref="B435" ca="1">INDEX([3]hombres!$A$2:$A$25443,RANDBETWEEN(1,25441))</f>
        <v>AMEUR</v>
      </c>
      <c r="C435" t="str">
        <f t="array" aca="1" ref="C435" ca="1">INDEX([2]apellidos!$A$2:$A$25850, RANDBETWEEN(1,25848))</f>
        <v>MANCEBON</v>
      </c>
      <c r="D435" t="str">
        <f t="array" aca="1" ref="D435" ca="1">INDEX([3]hombres!$H$2:$H$6, RANDBETWEEN(1,5))</f>
        <v>SOLTERO</v>
      </c>
      <c r="E435" t="str">
        <f t="shared" ca="1" si="6"/>
        <v>2022-2</v>
      </c>
      <c r="F435" t="str">
        <f t="array" aca="1" ref="F435" ca="1">INDEX([2]apellidos!$G$2:$G$72,RANDBETWEEN(1,71))</f>
        <v>Sony</v>
      </c>
      <c r="G435" s="1">
        <f t="array" aca="1" ref="G435" ca="1">INDEX([2]apellidos!$F$2:$F$26,RANDBETWEEN(1,24))</f>
        <v>11000000</v>
      </c>
      <c r="H435" t="s">
        <v>22</v>
      </c>
      <c r="I435" t="s">
        <v>45</v>
      </c>
      <c r="J435" t="str">
        <f t="array" aca="1" ref="J435" ca="1">INDEX([2]apellidos!$H$3:$H$14,RANDBETWEEN(1,12))</f>
        <v>Diseño de Productos Inteligentes</v>
      </c>
    </row>
    <row r="436" spans="1:10" x14ac:dyDescent="0.3">
      <c r="A436">
        <v>2000534</v>
      </c>
      <c r="B436" t="str">
        <f t="array" aca="1" ref="B436" ca="1">INDEX([3]hombres!$A$2:$A$25443,RANDBETWEEN(1,25441))</f>
        <v>JEFFREY DAVID</v>
      </c>
      <c r="C436" t="str">
        <f t="array" aca="1" ref="C436" ca="1">INDEX([2]apellidos!$A$2:$A$25850, RANDBETWEEN(1,25848))</f>
        <v>GAYOL</v>
      </c>
      <c r="D436" t="str">
        <f t="array" aca="1" ref="D436" ca="1">INDEX([3]hombres!$H$2:$H$6, RANDBETWEEN(1,5))</f>
        <v>CASADO</v>
      </c>
      <c r="E436" t="str">
        <f t="shared" ca="1" si="6"/>
        <v>2006-1</v>
      </c>
      <c r="F436" t="str">
        <f t="array" aca="1" ref="F436" ca="1">INDEX([2]apellidos!$G$2:$G$72,RANDBETWEEN(1,71))</f>
        <v>Ecopetrol</v>
      </c>
      <c r="G436" s="1">
        <f t="array" aca="1" ref="G436" ca="1">INDEX([2]apellidos!$F$2:$F$26,RANDBETWEEN(1,24))</f>
        <v>10000000</v>
      </c>
      <c r="H436" t="s">
        <v>39</v>
      </c>
      <c r="I436" t="s">
        <v>40</v>
      </c>
      <c r="J436" t="str">
        <f t="array" aca="1" ref="J436" ca="1">INDEX([2]apellidos!$H$3:$H$14,RANDBETWEEN(1,12))</f>
        <v>Automatización de Procesos</v>
      </c>
    </row>
    <row r="437" spans="1:10" x14ac:dyDescent="0.3">
      <c r="A437">
        <v>2000535</v>
      </c>
      <c r="B437" t="str">
        <f t="array" aca="1" ref="B437" ca="1">INDEX([3]hombres!$A$2:$A$25443,RANDBETWEEN(1,25441))</f>
        <v>KLEVER PATRICIO</v>
      </c>
      <c r="C437" t="str">
        <f t="array" aca="1" ref="C437" ca="1">INDEX([2]apellidos!$A$2:$A$25850, RANDBETWEEN(1,25848))</f>
        <v>NI</v>
      </c>
      <c r="D437" t="str">
        <f t="array" aca="1" ref="D437" ca="1">INDEX([3]hombres!$H$2:$H$6, RANDBETWEEN(1,5))</f>
        <v>CASADO</v>
      </c>
      <c r="E437" t="str">
        <f t="shared" ca="1" si="6"/>
        <v>2021-1</v>
      </c>
      <c r="F437" t="str">
        <f t="array" aca="1" ref="F437" ca="1">INDEX([2]apellidos!$G$2:$G$72,RANDBETWEEN(1,71))</f>
        <v>Honeywell</v>
      </c>
      <c r="G437" s="1">
        <f t="array" aca="1" ref="G437" ca="1">INDEX([2]apellidos!$F$2:$F$26,RANDBETWEEN(1,24))</f>
        <v>8500000</v>
      </c>
      <c r="H437" t="s">
        <v>12</v>
      </c>
      <c r="I437" t="s">
        <v>118</v>
      </c>
      <c r="J437" t="str">
        <f t="array" aca="1" ref="J437" ca="1">INDEX([2]apellidos!$H$3:$H$14,RANDBETWEEN(1,12))</f>
        <v>Vehículos Autónomos</v>
      </c>
    </row>
    <row r="438" spans="1:10" x14ac:dyDescent="0.3">
      <c r="A438">
        <v>2000536</v>
      </c>
      <c r="B438" t="str">
        <f t="array" aca="1" ref="B438" ca="1">INDEX([3]hombres!$A$2:$A$25443,RANDBETWEEN(1,25441))</f>
        <v>KAMAL</v>
      </c>
      <c r="C438" t="str">
        <f t="array" aca="1" ref="C438" ca="1">INDEX([2]apellidos!$A$2:$A$25850, RANDBETWEEN(1,25848))</f>
        <v>JUBERA</v>
      </c>
      <c r="D438" t="str">
        <f t="array" aca="1" ref="D438" ca="1">INDEX([3]hombres!$H$2:$H$6, RANDBETWEEN(1,5))</f>
        <v>SEPARADO</v>
      </c>
      <c r="E438" t="str">
        <f t="shared" ca="1" si="6"/>
        <v>2005-2</v>
      </c>
      <c r="F438" t="str">
        <f t="array" aca="1" ref="F438" ca="1">INDEX([2]apellidos!$G$2:$G$72,RANDBETWEEN(1,71))</f>
        <v>Universidad</v>
      </c>
      <c r="G438" s="1">
        <f t="array" aca="1" ref="G438" ca="1">INDEX([2]apellidos!$F$2:$F$26,RANDBETWEEN(1,24))</f>
        <v>10000000</v>
      </c>
      <c r="H438" t="s">
        <v>61</v>
      </c>
      <c r="I438" t="s">
        <v>85</v>
      </c>
      <c r="J438" t="str">
        <f t="array" aca="1" ref="J438" ca="1">INDEX([2]apellidos!$H$3:$H$14,RANDBETWEEN(1,12))</f>
        <v>Vehículos Autónomos</v>
      </c>
    </row>
    <row r="439" spans="1:10" x14ac:dyDescent="0.3">
      <c r="A439">
        <v>2000537</v>
      </c>
      <c r="B439" t="str">
        <f t="array" aca="1" ref="B439" ca="1">INDEX([3]hombres!$A$2:$A$25443,RANDBETWEEN(1,25441))</f>
        <v>SERGIO RAUL</v>
      </c>
      <c r="C439" t="str">
        <f t="array" aca="1" ref="C439" ca="1">INDEX([2]apellidos!$A$2:$A$25850, RANDBETWEEN(1,25848))</f>
        <v>MORCUENDE</v>
      </c>
      <c r="D439" t="str">
        <f t="array" aca="1" ref="D439" ca="1">INDEX([3]hombres!$H$2:$H$6, RANDBETWEEN(1,5))</f>
        <v>SEPARADO</v>
      </c>
      <c r="E439" t="str">
        <f t="shared" ca="1" si="6"/>
        <v>2013-2</v>
      </c>
      <c r="F439" t="str">
        <f t="array" aca="1" ref="F439" ca="1">INDEX([2]apellidos!$G$2:$G$72,RANDBETWEEN(1,71))</f>
        <v>Microsoft</v>
      </c>
      <c r="G439" s="1">
        <f t="array" aca="1" ref="G439" ca="1">INDEX([2]apellidos!$F$2:$F$26,RANDBETWEEN(1,24))</f>
        <v>13000000</v>
      </c>
      <c r="H439" t="s">
        <v>26</v>
      </c>
      <c r="I439" t="s">
        <v>106</v>
      </c>
      <c r="J439" t="str">
        <f t="array" aca="1" ref="J439" ca="1">INDEX([2]apellidos!$H$3:$H$14,RANDBETWEEN(1,12))</f>
        <v>Automatización Residencial</v>
      </c>
    </row>
    <row r="440" spans="1:10" x14ac:dyDescent="0.3">
      <c r="A440">
        <v>2000538</v>
      </c>
      <c r="B440" t="str">
        <f t="array" aca="1" ref="B440" ca="1">INDEX([3]hombres!$A$2:$A$25443,RANDBETWEEN(1,25441))</f>
        <v>JORGE SIMON</v>
      </c>
      <c r="C440" t="str">
        <f t="array" aca="1" ref="C440" ca="1">INDEX([2]apellidos!$A$2:$A$25850, RANDBETWEEN(1,25848))</f>
        <v>RUBIN DE CELIS</v>
      </c>
      <c r="D440" t="str">
        <f t="array" aca="1" ref="D440" ca="1">INDEX([3]hombres!$H$2:$H$6, RANDBETWEEN(1,5))</f>
        <v>CASADO</v>
      </c>
      <c r="E440" t="str">
        <f t="shared" ca="1" si="6"/>
        <v>2003-2</v>
      </c>
      <c r="F440" t="str">
        <f t="array" aca="1" ref="F440" ca="1">INDEX([2]apellidos!$G$2:$G$72,RANDBETWEEN(1,71))</f>
        <v>John Deere</v>
      </c>
      <c r="G440" s="1">
        <f t="array" aca="1" ref="G440" ca="1">INDEX([2]apellidos!$F$2:$F$26,RANDBETWEEN(1,24))</f>
        <v>9500000</v>
      </c>
      <c r="H440" t="s">
        <v>18</v>
      </c>
      <c r="I440" t="s">
        <v>46</v>
      </c>
      <c r="J440" t="str">
        <f t="array" aca="1" ref="J440" ca="1">INDEX([2]apellidos!$H$3:$H$14,RANDBETWEEN(1,12))</f>
        <v>Agricultura de Precisión</v>
      </c>
    </row>
    <row r="441" spans="1:10" x14ac:dyDescent="0.3">
      <c r="A441">
        <v>2000539</v>
      </c>
      <c r="B441" t="str">
        <f t="array" aca="1" ref="B441" ca="1">INDEX([3]hombres!$A$2:$A$25443,RANDBETWEEN(1,25441))</f>
        <v>MARTIN FELIX</v>
      </c>
      <c r="C441" t="str">
        <f t="array" aca="1" ref="C441" ca="1">INDEX([2]apellidos!$A$2:$A$25850, RANDBETWEEN(1,25848))</f>
        <v>ALFARO</v>
      </c>
      <c r="D441" t="str">
        <f t="array" aca="1" ref="D441" ca="1">INDEX([3]hombres!$H$2:$H$6, RANDBETWEEN(1,5))</f>
        <v>DIVORCIADO</v>
      </c>
      <c r="E441" t="str">
        <f t="shared" ca="1" si="6"/>
        <v>2007-2</v>
      </c>
      <c r="F441" t="str">
        <f t="array" aca="1" ref="F441" ca="1">INDEX([2]apellidos!$G$2:$G$72,RANDBETWEEN(1,71))</f>
        <v>Samsung</v>
      </c>
      <c r="G441" s="1">
        <f t="array" aca="1" ref="G441" ca="1">INDEX([2]apellidos!$F$2:$F$26,RANDBETWEEN(1,24))</f>
        <v>8500000</v>
      </c>
      <c r="H441" t="s">
        <v>31</v>
      </c>
      <c r="I441" t="s">
        <v>74</v>
      </c>
      <c r="J441" t="str">
        <f t="array" aca="1" ref="J441" ca="1">INDEX([2]apellidos!$H$3:$H$14,RANDBETWEEN(1,12))</f>
        <v>Biomécatronica</v>
      </c>
    </row>
    <row r="442" spans="1:10" x14ac:dyDescent="0.3">
      <c r="A442">
        <v>2000540</v>
      </c>
      <c r="B442" t="str">
        <f t="array" aca="1" ref="B442" ca="1">INDEX([3]hombres!$A$2:$A$25443,RANDBETWEEN(1,25441))</f>
        <v>RAMON ALFONSO</v>
      </c>
      <c r="C442" t="str">
        <f t="array" aca="1" ref="C442" ca="1">INDEX([2]apellidos!$A$2:$A$25850, RANDBETWEEN(1,25848))</f>
        <v>PLATA</v>
      </c>
      <c r="D442" t="str">
        <f t="array" aca="1" ref="D442" ca="1">INDEX([3]hombres!$H$2:$H$6, RANDBETWEEN(1,5))</f>
        <v>SEPARADO</v>
      </c>
      <c r="E442" t="str">
        <f t="shared" ca="1" si="6"/>
        <v>2007-1</v>
      </c>
      <c r="F442" t="str">
        <f t="array" aca="1" ref="F442" ca="1">INDEX([2]apellidos!$G$2:$G$72,RANDBETWEEN(1,71))</f>
        <v>Renault-Sofasa</v>
      </c>
      <c r="G442" s="1">
        <f t="array" aca="1" ref="G442" ca="1">INDEX([2]apellidos!$F$2:$F$26,RANDBETWEEN(1,24))</f>
        <v>4000000</v>
      </c>
      <c r="H442" t="s">
        <v>20</v>
      </c>
      <c r="I442" t="s">
        <v>138</v>
      </c>
      <c r="J442" t="str">
        <f t="array" aca="1" ref="J442" ca="1">INDEX([2]apellidos!$H$3:$H$14,RANDBETWEEN(1,12))</f>
        <v>Sistemas de Visión</v>
      </c>
    </row>
    <row r="443" spans="1:10" x14ac:dyDescent="0.3">
      <c r="A443">
        <v>2000541</v>
      </c>
      <c r="B443" t="str">
        <f t="array" aca="1" ref="B443" ca="1">INDEX([3]hombres!$A$2:$A$25443,RANDBETWEEN(1,25441))</f>
        <v>MATEO SEBASTIAN</v>
      </c>
      <c r="C443" t="str">
        <f t="array" aca="1" ref="C443" ca="1">INDEX([2]apellidos!$A$2:$A$25850, RANDBETWEEN(1,25848))</f>
        <v>TRANCOSO</v>
      </c>
      <c r="D443" t="str">
        <f t="array" aca="1" ref="D443" ca="1">INDEX([3]hombres!$H$2:$H$6, RANDBETWEEN(1,5))</f>
        <v>SOLTERO</v>
      </c>
      <c r="E443" t="str">
        <f t="shared" ca="1" si="6"/>
        <v>1998-2</v>
      </c>
      <c r="F443" t="str">
        <f t="array" aca="1" ref="F443" ca="1">INDEX([2]apellidos!$G$2:$G$72,RANDBETWEEN(1,71))</f>
        <v>Deloitte</v>
      </c>
      <c r="G443" s="1">
        <f t="array" aca="1" ref="G443" ca="1">INDEX([2]apellidos!$F$2:$F$26,RANDBETWEEN(1,24))</f>
        <v>4000000</v>
      </c>
      <c r="H443" t="s">
        <v>31</v>
      </c>
      <c r="I443" t="s">
        <v>74</v>
      </c>
      <c r="J443" t="str">
        <f t="array" aca="1" ref="J443" ca="1">INDEX([2]apellidos!$H$3:$H$14,RANDBETWEEN(1,12))</f>
        <v>Ingeniería de Producto</v>
      </c>
    </row>
    <row r="444" spans="1:10" x14ac:dyDescent="0.3">
      <c r="A444">
        <v>2000542</v>
      </c>
      <c r="B444" t="str">
        <f t="array" aca="1" ref="B444" ca="1">INDEX([3]hombres!$A$2:$A$25443,RANDBETWEEN(1,25441))</f>
        <v>ROBERTO PAUL</v>
      </c>
      <c r="C444" t="str">
        <f t="array" aca="1" ref="C444" ca="1">INDEX([2]apellidos!$A$2:$A$25850, RANDBETWEEN(1,25848))</f>
        <v>VILLAGRASA</v>
      </c>
      <c r="D444" t="str">
        <f t="array" aca="1" ref="D444" ca="1">INDEX([3]hombres!$H$2:$H$6, RANDBETWEEN(1,5))</f>
        <v>SOLTERO</v>
      </c>
      <c r="E444" t="str">
        <f t="shared" ca="1" si="6"/>
        <v>2021-2</v>
      </c>
      <c r="F444" t="str">
        <f t="array" aca="1" ref="F444" ca="1">INDEX([2]apellidos!$G$2:$G$72,RANDBETWEEN(1,71))</f>
        <v>Google Research</v>
      </c>
      <c r="G444" s="1">
        <f t="array" aca="1" ref="G444" ca="1">INDEX([2]apellidos!$F$2:$F$26,RANDBETWEEN(1,24))</f>
        <v>5000000</v>
      </c>
      <c r="H444" t="s">
        <v>26</v>
      </c>
      <c r="I444" t="s">
        <v>79</v>
      </c>
      <c r="J444" t="str">
        <f t="array" aca="1" ref="J444" ca="1">INDEX([2]apellidos!$H$3:$H$14,RANDBETWEEN(1,12))</f>
        <v>Control de Energía</v>
      </c>
    </row>
    <row r="445" spans="1:10" x14ac:dyDescent="0.3">
      <c r="A445">
        <v>2000543</v>
      </c>
      <c r="B445" t="str">
        <f t="array" aca="1" ref="B445" ca="1">INDEX([3]hombres!$A$2:$A$25443,RANDBETWEEN(1,25441))</f>
        <v>JUNPING</v>
      </c>
      <c r="C445" t="str">
        <f t="array" aca="1" ref="C445" ca="1">INDEX([2]apellidos!$A$2:$A$25850, RANDBETWEEN(1,25848))</f>
        <v>TORRE</v>
      </c>
      <c r="D445" t="str">
        <f t="array" aca="1" ref="D445" ca="1">INDEX([3]hombres!$H$2:$H$6, RANDBETWEEN(1,5))</f>
        <v>SOLTERO</v>
      </c>
      <c r="E445" t="str">
        <f t="shared" ca="1" si="6"/>
        <v>2012-1</v>
      </c>
      <c r="F445" t="str">
        <f t="array" aca="1" ref="F445" ca="1">INDEX([2]apellidos!$G$2:$G$72,RANDBETWEEN(1,71))</f>
        <v>Jacobs</v>
      </c>
      <c r="G445" s="1">
        <f t="array" aca="1" ref="G445" ca="1">INDEX([2]apellidos!$F$2:$F$26,RANDBETWEEN(1,24))</f>
        <v>3000000</v>
      </c>
      <c r="H445" t="s">
        <v>59</v>
      </c>
      <c r="I445" t="s">
        <v>71</v>
      </c>
      <c r="J445" t="str">
        <f t="array" aca="1" ref="J445" ca="1">INDEX([2]apellidos!$H$3:$H$14,RANDBETWEEN(1,12))</f>
        <v>Diseño de Productos Inteligentes</v>
      </c>
    </row>
    <row r="446" spans="1:10" x14ac:dyDescent="0.3">
      <c r="A446">
        <v>2000544</v>
      </c>
      <c r="B446" t="str">
        <f t="array" aca="1" ref="B446" ca="1">INDEX([3]hombres!$A$2:$A$25443,RANDBETWEEN(1,25441))</f>
        <v>DYLAN DANIEL</v>
      </c>
      <c r="C446" t="str">
        <f t="array" aca="1" ref="C446" ca="1">INDEX([2]apellidos!$A$2:$A$25850, RANDBETWEEN(1,25848))</f>
        <v>JARMOUNI</v>
      </c>
      <c r="D446" t="str">
        <f t="array" aca="1" ref="D446" ca="1">INDEX([3]hombres!$H$2:$H$6, RANDBETWEEN(1,5))</f>
        <v>SOLTERO</v>
      </c>
      <c r="E446" t="str">
        <f t="shared" ca="1" si="6"/>
        <v>2019-2</v>
      </c>
      <c r="F446" t="str">
        <f t="array" aca="1" ref="F446" ca="1">INDEX([2]apellidos!$G$2:$G$72,RANDBETWEEN(1,71))</f>
        <v>Deloitte</v>
      </c>
      <c r="G446" s="1">
        <f t="array" aca="1" ref="G446" ca="1">INDEX([2]apellidos!$F$2:$F$26,RANDBETWEEN(1,24))</f>
        <v>7000000</v>
      </c>
      <c r="H446" t="s">
        <v>12</v>
      </c>
      <c r="I446" t="s">
        <v>77</v>
      </c>
      <c r="J446" t="str">
        <f t="array" aca="1" ref="J446" ca="1">INDEX([2]apellidos!$H$3:$H$14,RANDBETWEEN(1,12))</f>
        <v>Automatización Residencial</v>
      </c>
    </row>
    <row r="447" spans="1:10" x14ac:dyDescent="0.3">
      <c r="A447">
        <v>2000545</v>
      </c>
      <c r="B447" t="str">
        <f t="array" aca="1" ref="B447" ca="1">INDEX([3]hombres!$A$2:$A$25443,RANDBETWEEN(1,25441))</f>
        <v>THOMAS ALEXANDER</v>
      </c>
      <c r="C447" t="str">
        <f t="array" aca="1" ref="C447" ca="1">INDEX([2]apellidos!$A$2:$A$25850, RANDBETWEEN(1,25848))</f>
        <v>ENJUTO</v>
      </c>
      <c r="D447" t="str">
        <f t="array" aca="1" ref="D447" ca="1">INDEX([3]hombres!$H$2:$H$6, RANDBETWEEN(1,5))</f>
        <v>SEPARADO</v>
      </c>
      <c r="E447" t="str">
        <f t="shared" ca="1" si="6"/>
        <v>2011-2</v>
      </c>
      <c r="F447" t="str">
        <f t="array" aca="1" ref="F447" ca="1">INDEX([2]apellidos!$G$2:$G$72,RANDBETWEEN(1,71))</f>
        <v>Rockwell Automation</v>
      </c>
      <c r="G447" s="1">
        <f t="array" aca="1" ref="G447" ca="1">INDEX([2]apellidos!$F$2:$F$26,RANDBETWEEN(1,24))</f>
        <v>8500000</v>
      </c>
      <c r="H447" t="s">
        <v>37</v>
      </c>
      <c r="I447" t="s">
        <v>42</v>
      </c>
      <c r="J447" t="str">
        <f t="array" aca="1" ref="J447" ca="1">INDEX([2]apellidos!$H$3:$H$14,RANDBETWEEN(1,12))</f>
        <v>Automatización Residencial</v>
      </c>
    </row>
    <row r="448" spans="1:10" x14ac:dyDescent="0.3">
      <c r="A448">
        <v>2000546</v>
      </c>
      <c r="B448" t="str">
        <f t="array" aca="1" ref="B448" ca="1">INDEX([3]hombres!$A$2:$A$25443,RANDBETWEEN(1,25441))</f>
        <v>SAMBALA</v>
      </c>
      <c r="C448" t="str">
        <f t="array" aca="1" ref="C448" ca="1">INDEX([2]apellidos!$A$2:$A$25850, RANDBETWEEN(1,25848))</f>
        <v>BERGERA</v>
      </c>
      <c r="D448" t="str">
        <f t="array" aca="1" ref="D448" ca="1">INDEX([3]hombres!$H$2:$H$6, RANDBETWEEN(1,5))</f>
        <v>VIUDO</v>
      </c>
      <c r="E448" t="str">
        <f t="shared" ca="1" si="6"/>
        <v>2008-1</v>
      </c>
      <c r="F448" t="str">
        <f t="array" aca="1" ref="F448" ca="1">INDEX([2]apellidos!$G$2:$G$72,RANDBETWEEN(1,71))</f>
        <v>Tesla</v>
      </c>
      <c r="G448" s="1">
        <f t="array" aca="1" ref="G448" ca="1">INDEX([2]apellidos!$F$2:$F$26,RANDBETWEEN(1,24))</f>
        <v>13500000</v>
      </c>
      <c r="H448" t="s">
        <v>31</v>
      </c>
      <c r="I448" t="s">
        <v>74</v>
      </c>
      <c r="J448" t="str">
        <f t="array" aca="1" ref="J448" ca="1">INDEX([2]apellidos!$H$3:$H$14,RANDBETWEEN(1,12))</f>
        <v>Control de Energía</v>
      </c>
    </row>
    <row r="449" spans="1:10" x14ac:dyDescent="0.3">
      <c r="A449">
        <v>2000547</v>
      </c>
      <c r="B449" t="str">
        <f t="array" aca="1" ref="B449" ca="1">INDEX([3]hombres!$A$2:$A$25443,RANDBETWEEN(1,25441))</f>
        <v>JOSE FERMIN</v>
      </c>
      <c r="C449" t="str">
        <f t="array" aca="1" ref="C449" ca="1">INDEX([2]apellidos!$A$2:$A$25850, RANDBETWEEN(1,25848))</f>
        <v>SAINZ DE VICUÃ‘A</v>
      </c>
      <c r="D449" t="str">
        <f t="array" aca="1" ref="D449" ca="1">INDEX([3]hombres!$H$2:$H$6, RANDBETWEEN(1,5))</f>
        <v>SOLTERO</v>
      </c>
      <c r="E449" t="str">
        <f t="shared" ca="1" si="6"/>
        <v>2012-2</v>
      </c>
      <c r="F449" t="str">
        <f t="array" aca="1" ref="F449" ca="1">INDEX([2]apellidos!$G$2:$G$72,RANDBETWEEN(1,71))</f>
        <v>Apple</v>
      </c>
      <c r="G449" s="1">
        <f t="array" aca="1" ref="G449" ca="1">INDEX([2]apellidos!$F$2:$F$26,RANDBETWEEN(1,24))</f>
        <v>10500000</v>
      </c>
      <c r="H449" t="s">
        <v>12</v>
      </c>
      <c r="I449" t="s">
        <v>77</v>
      </c>
      <c r="J449" t="str">
        <f t="array" aca="1" ref="J449" ca="1">INDEX([2]apellidos!$H$3:$H$14,RANDBETWEEN(1,12))</f>
        <v>Sistemas de Control</v>
      </c>
    </row>
    <row r="450" spans="1:10" x14ac:dyDescent="0.3">
      <c r="A450">
        <v>2000548</v>
      </c>
      <c r="B450" t="str">
        <f t="array" aca="1" ref="B450" ca="1">INDEX([3]hombres!$A$2:$A$25443,RANDBETWEEN(1,25441))</f>
        <v>JESUS CRISTO</v>
      </c>
      <c r="C450" t="str">
        <f t="array" aca="1" ref="C450" ca="1">INDEX([2]apellidos!$A$2:$A$25850, RANDBETWEEN(1,25848))</f>
        <v>TRULLA</v>
      </c>
      <c r="D450" t="str">
        <f t="array" aca="1" ref="D450" ca="1">INDEX([3]hombres!$H$2:$H$6, RANDBETWEEN(1,5))</f>
        <v>SEPARADO</v>
      </c>
      <c r="E450" t="str">
        <f t="shared" ref="E450:E513" ca="1" si="7">_xlfn.CONCAT(RANDBETWEEN(1998,2022),"-",RANDBETWEEN(1,2))</f>
        <v>2010-1</v>
      </c>
      <c r="F450" t="str">
        <f t="array" aca="1" ref="F450" ca="1">INDEX([2]apellidos!$G$2:$G$72,RANDBETWEEN(1,71))</f>
        <v>Yaskawa</v>
      </c>
      <c r="G450" s="1">
        <f t="array" aca="1" ref="G450" ca="1">INDEX([2]apellidos!$F$2:$F$26,RANDBETWEEN(1,24))</f>
        <v>13000000</v>
      </c>
      <c r="H450" t="s">
        <v>31</v>
      </c>
      <c r="I450" t="s">
        <v>74</v>
      </c>
      <c r="J450" t="str">
        <f t="array" aca="1" ref="J450" ca="1">INDEX([2]apellidos!$H$3:$H$14,RANDBETWEEN(1,12))</f>
        <v>Control de Energía</v>
      </c>
    </row>
    <row r="451" spans="1:10" x14ac:dyDescent="0.3">
      <c r="A451">
        <v>2000549</v>
      </c>
      <c r="B451" t="str">
        <f t="array" aca="1" ref="B451" ca="1">INDEX([3]hombres!$A$2:$A$25443,RANDBETWEEN(1,25441))</f>
        <v>EDVARD</v>
      </c>
      <c r="C451" t="str">
        <f t="array" aca="1" ref="C451" ca="1">INDEX([2]apellidos!$A$2:$A$25850, RANDBETWEEN(1,25848))</f>
        <v>REJA</v>
      </c>
      <c r="D451" t="str">
        <f t="array" aca="1" ref="D451" ca="1">INDEX([3]hombres!$H$2:$H$6, RANDBETWEEN(1,5))</f>
        <v>SEPARADO</v>
      </c>
      <c r="E451" t="str">
        <f t="shared" ca="1" si="7"/>
        <v>2008-2</v>
      </c>
      <c r="F451" t="str">
        <f t="array" aca="1" ref="F451" ca="1">INDEX([2]apellidos!$G$2:$G$72,RANDBETWEEN(1,71))</f>
        <v>Tecnología y Electrónica:</v>
      </c>
      <c r="G451" s="1">
        <f t="array" aca="1" ref="G451" ca="1">INDEX([2]apellidos!$F$2:$F$26,RANDBETWEEN(1,24))</f>
        <v>14500000</v>
      </c>
      <c r="H451" t="s">
        <v>24</v>
      </c>
      <c r="I451" t="s">
        <v>97</v>
      </c>
      <c r="J451" t="str">
        <f t="array" aca="1" ref="J451" ca="1">INDEX([2]apellidos!$H$3:$H$14,RANDBETWEEN(1,12))</f>
        <v>Ingeniería de Producto</v>
      </c>
    </row>
    <row r="452" spans="1:10" x14ac:dyDescent="0.3">
      <c r="A452">
        <v>2000550</v>
      </c>
      <c r="B452" t="str">
        <f t="array" aca="1" ref="B452" ca="1">INDEX([3]hombres!$A$2:$A$25443,RANDBETWEEN(1,25441))</f>
        <v>ANGEL ALFREDO</v>
      </c>
      <c r="C452" t="str">
        <f t="array" aca="1" ref="C452" ca="1">INDEX([2]apellidos!$A$2:$A$25850, RANDBETWEEN(1,25848))</f>
        <v>CACHO</v>
      </c>
      <c r="D452" t="str">
        <f t="array" aca="1" ref="D452" ca="1">INDEX([3]hombres!$H$2:$H$6, RANDBETWEEN(1,5))</f>
        <v>SEPARADO</v>
      </c>
      <c r="E452" t="str">
        <f t="shared" ca="1" si="7"/>
        <v>2017-2</v>
      </c>
      <c r="F452" t="str">
        <f t="array" aca="1" ref="F452" ca="1">INDEX([2]apellidos!$G$2:$G$72,RANDBETWEEN(1,71))</f>
        <v>Colombina</v>
      </c>
      <c r="G452" s="1">
        <f t="array" aca="1" ref="G452" ca="1">INDEX([2]apellidos!$F$2:$F$26,RANDBETWEEN(1,24))</f>
        <v>11000000</v>
      </c>
      <c r="H452" t="s">
        <v>59</v>
      </c>
      <c r="I452" t="s">
        <v>71</v>
      </c>
      <c r="J452" t="str">
        <f t="array" aca="1" ref="J452" ca="1">INDEX([2]apellidos!$H$3:$H$14,RANDBETWEEN(1,12))</f>
        <v>Vehículos Autónomos</v>
      </c>
    </row>
    <row r="453" spans="1:10" x14ac:dyDescent="0.3">
      <c r="A453">
        <v>2000551</v>
      </c>
      <c r="B453" t="str">
        <f t="array" aca="1" ref="B453" ca="1">INDEX([3]hombres!$A$2:$A$25443,RANDBETWEEN(1,25441))</f>
        <v>SAMUEL ELIAS</v>
      </c>
      <c r="C453" t="str">
        <f t="array" aca="1" ref="C453" ca="1">INDEX([2]apellidos!$A$2:$A$25850, RANDBETWEEN(1,25848))</f>
        <v>PAVLOV</v>
      </c>
      <c r="D453" t="str">
        <f t="array" aca="1" ref="D453" ca="1">INDEX([3]hombres!$H$2:$H$6, RANDBETWEEN(1,5))</f>
        <v>SOLTERO</v>
      </c>
      <c r="E453" t="str">
        <f t="shared" ca="1" si="7"/>
        <v>2018-2</v>
      </c>
      <c r="F453" t="str">
        <f t="array" aca="1" ref="F453" ca="1">INDEX([2]apellidos!$G$2:$G$72,RANDBETWEEN(1,71))</f>
        <v>Bayer</v>
      </c>
      <c r="G453" s="1">
        <f t="array" aca="1" ref="G453" ca="1">INDEX([2]apellidos!$F$2:$F$26,RANDBETWEEN(1,24))</f>
        <v>5500000</v>
      </c>
      <c r="H453" t="s">
        <v>56</v>
      </c>
      <c r="I453" t="s">
        <v>63</v>
      </c>
      <c r="J453" t="str">
        <f t="array" aca="1" ref="J453" ca="1">INDEX([2]apellidos!$H$3:$H$14,RANDBETWEEN(1,12))</f>
        <v>Ingeniería de Producto</v>
      </c>
    </row>
    <row r="454" spans="1:10" x14ac:dyDescent="0.3">
      <c r="A454">
        <v>2000552</v>
      </c>
      <c r="B454" t="str">
        <f t="array" aca="1" ref="B454" ca="1">INDEX([3]hombres!$A$2:$A$25443,RANDBETWEEN(1,25441))</f>
        <v>MARIUS MADALIN</v>
      </c>
      <c r="C454" t="str">
        <f t="array" aca="1" ref="C454" ca="1">INDEX([2]apellidos!$A$2:$A$25850, RANDBETWEEN(1,25848))</f>
        <v>CASTAÃ‘OS</v>
      </c>
      <c r="D454" t="str">
        <f t="array" aca="1" ref="D454" ca="1">INDEX([3]hombres!$H$2:$H$6, RANDBETWEEN(1,5))</f>
        <v>CASADO</v>
      </c>
      <c r="E454" t="str">
        <f t="shared" ca="1" si="7"/>
        <v>2002-2</v>
      </c>
      <c r="F454" t="str">
        <f t="array" aca="1" ref="F454" ca="1">INDEX([2]apellidos!$G$2:$G$72,RANDBETWEEN(1,71))</f>
        <v>IBM Global Services</v>
      </c>
      <c r="G454" s="1">
        <f t="array" aca="1" ref="G454" ca="1">INDEX([2]apellidos!$F$2:$F$26,RANDBETWEEN(1,24))</f>
        <v>6000000</v>
      </c>
      <c r="H454" t="s">
        <v>28</v>
      </c>
      <c r="I454" t="s">
        <v>101</v>
      </c>
      <c r="J454" t="str">
        <f t="array" aca="1" ref="J454" ca="1">INDEX([2]apellidos!$H$3:$H$14,RANDBETWEEN(1,12))</f>
        <v>Sistemas de Visión</v>
      </c>
    </row>
    <row r="455" spans="1:10" x14ac:dyDescent="0.3">
      <c r="A455">
        <v>2000553</v>
      </c>
      <c r="B455" t="str">
        <f t="array" aca="1" ref="B455" ca="1">INDEX([3]hombres!$A$2:$A$25443,RANDBETWEEN(1,25441))</f>
        <v>MANUEL HORACIO</v>
      </c>
      <c r="C455" t="str">
        <f t="array" aca="1" ref="C455" ca="1">INDEX([2]apellidos!$A$2:$A$25850, RANDBETWEEN(1,25848))</f>
        <v>EGEA</v>
      </c>
      <c r="D455" t="str">
        <f t="array" aca="1" ref="D455" ca="1">INDEX([3]hombres!$H$2:$H$6, RANDBETWEEN(1,5))</f>
        <v>SEPARADO</v>
      </c>
      <c r="E455" t="str">
        <f t="shared" ca="1" si="7"/>
        <v>2013-2</v>
      </c>
      <c r="F455" t="str">
        <f t="array" aca="1" ref="F455" ca="1">INDEX([2]apellidos!$G$2:$G$72,RANDBETWEEN(1,71))</f>
        <v>Yokogawa Electric</v>
      </c>
      <c r="G455" s="1">
        <f t="array" aca="1" ref="G455" ca="1">INDEX([2]apellidos!$F$2:$F$26,RANDBETWEEN(1,24))</f>
        <v>8500000</v>
      </c>
      <c r="H455" t="s">
        <v>35</v>
      </c>
      <c r="I455" t="s">
        <v>75</v>
      </c>
      <c r="J455" t="str">
        <f t="array" aca="1" ref="J455" ca="1">INDEX([2]apellidos!$H$3:$H$14,RANDBETWEEN(1,12))</f>
        <v>Automatización de Procesos</v>
      </c>
    </row>
    <row r="456" spans="1:10" x14ac:dyDescent="0.3">
      <c r="A456">
        <v>2000554</v>
      </c>
      <c r="B456" t="str">
        <f t="array" aca="1" ref="B456" ca="1">INDEX([3]hombres!$A$2:$A$25443,RANDBETWEEN(1,25441))</f>
        <v>JUAN</v>
      </c>
      <c r="C456" t="str">
        <f t="array" aca="1" ref="C456" ca="1">INDEX([2]apellidos!$A$2:$A$25850, RANDBETWEEN(1,25848))</f>
        <v>ZOUHRI</v>
      </c>
      <c r="D456" t="str">
        <f t="array" aca="1" ref="D456" ca="1">INDEX([3]hombres!$H$2:$H$6, RANDBETWEEN(1,5))</f>
        <v>CASADO</v>
      </c>
      <c r="E456" t="str">
        <f t="shared" ca="1" si="7"/>
        <v>2019-2</v>
      </c>
      <c r="F456" t="str">
        <f t="array" aca="1" ref="F456" ca="1">INDEX([2]apellidos!$G$2:$G$72,RANDBETWEEN(1,71))</f>
        <v>Samsung Colombia</v>
      </c>
      <c r="G456" s="1">
        <f t="array" aca="1" ref="G456" ca="1">INDEX([2]apellidos!$F$2:$F$26,RANDBETWEEN(1,24))</f>
        <v>6000000</v>
      </c>
      <c r="H456" t="s">
        <v>61</v>
      </c>
      <c r="I456" t="s">
        <v>121</v>
      </c>
      <c r="J456" t="str">
        <f t="array" aca="1" ref="J456" ca="1">INDEX([2]apellidos!$H$3:$H$14,RANDBETWEEN(1,12))</f>
        <v>Vehículos Autónomos</v>
      </c>
    </row>
    <row r="457" spans="1:10" x14ac:dyDescent="0.3">
      <c r="A457">
        <v>2000555</v>
      </c>
      <c r="B457" t="str">
        <f t="array" aca="1" ref="B457" ca="1">INDEX([3]hombres!$A$2:$A$25443,RANDBETWEEN(1,25441))</f>
        <v>MANUEL EFRAIN</v>
      </c>
      <c r="C457" t="str">
        <f t="array" aca="1" ref="C457" ca="1">INDEX([2]apellidos!$A$2:$A$25850, RANDBETWEEN(1,25848))</f>
        <v>DILOY</v>
      </c>
      <c r="D457" t="str">
        <f t="array" aca="1" ref="D457" ca="1">INDEX([3]hombres!$H$2:$H$6, RANDBETWEEN(1,5))</f>
        <v>CASADO</v>
      </c>
      <c r="E457" t="str">
        <f t="shared" ca="1" si="7"/>
        <v>2022-1</v>
      </c>
      <c r="F457" t="str">
        <f t="array" aca="1" ref="F457" ca="1">INDEX([2]apellidos!$G$2:$G$72,RANDBETWEEN(1,71))</f>
        <v>Huawei Colombia</v>
      </c>
      <c r="G457" s="1">
        <f t="array" aca="1" ref="G457" ca="1">INDEX([2]apellidos!$F$2:$F$26,RANDBETWEEN(1,24))</f>
        <v>3000000</v>
      </c>
      <c r="H457" t="s">
        <v>43</v>
      </c>
      <c r="I457" t="s">
        <v>44</v>
      </c>
      <c r="J457" t="str">
        <f t="array" aca="1" ref="J457" ca="1">INDEX([2]apellidos!$H$3:$H$14,RANDBETWEEN(1,12))</f>
        <v>Automatización de Procesos</v>
      </c>
    </row>
    <row r="458" spans="1:10" x14ac:dyDescent="0.3">
      <c r="A458">
        <v>2000556</v>
      </c>
      <c r="B458" t="str">
        <f t="array" aca="1" ref="B458" ca="1">INDEX([3]hombres!$A$2:$A$25443,RANDBETWEEN(1,25441))</f>
        <v>PAULICA</v>
      </c>
      <c r="C458" t="str">
        <f t="array" aca="1" ref="C458" ca="1">INDEX([2]apellidos!$A$2:$A$25850, RANDBETWEEN(1,25848))</f>
        <v>ZANON</v>
      </c>
      <c r="D458" t="str">
        <f t="array" aca="1" ref="D458" ca="1">INDEX([3]hombres!$H$2:$H$6, RANDBETWEEN(1,5))</f>
        <v>SEPARADO</v>
      </c>
      <c r="E458" t="str">
        <f t="shared" ca="1" si="7"/>
        <v>2001-2</v>
      </c>
      <c r="F458" t="str">
        <f t="array" aca="1" ref="F458" ca="1">INDEX([2]apellidos!$G$2:$G$72,RANDBETWEEN(1,71))</f>
        <v>Vestas</v>
      </c>
      <c r="G458" s="1">
        <f t="array" aca="1" ref="G458" ca="1">INDEX([2]apellidos!$F$2:$F$26,RANDBETWEEN(1,24))</f>
        <v>8500000</v>
      </c>
      <c r="H458" t="s">
        <v>33</v>
      </c>
      <c r="I458" t="s">
        <v>93</v>
      </c>
      <c r="J458" t="str">
        <f t="array" aca="1" ref="J458" ca="1">INDEX([2]apellidos!$H$3:$H$14,RANDBETWEEN(1,12))</f>
        <v>Sistemas de Control</v>
      </c>
    </row>
    <row r="459" spans="1:10" x14ac:dyDescent="0.3">
      <c r="A459">
        <v>2000557</v>
      </c>
      <c r="B459" t="str">
        <f t="array" aca="1" ref="B459" ca="1">INDEX([3]hombres!$A$2:$A$25443,RANDBETWEEN(1,25441))</f>
        <v>MARIUS EMANUEL</v>
      </c>
      <c r="C459" t="str">
        <f t="array" aca="1" ref="C459" ca="1">INDEX([2]apellidos!$A$2:$A$25850, RANDBETWEEN(1,25848))</f>
        <v>DE TORO</v>
      </c>
      <c r="D459" t="str">
        <f t="array" aca="1" ref="D459" ca="1">INDEX([3]hombres!$H$2:$H$6, RANDBETWEEN(1,5))</f>
        <v>SEPARADO</v>
      </c>
      <c r="E459" t="str">
        <f t="shared" ca="1" si="7"/>
        <v>2008-2</v>
      </c>
      <c r="F459" t="str">
        <f t="array" aca="1" ref="F459" ca="1">INDEX([2]apellidos!$G$2:$G$72,RANDBETWEEN(1,71))</f>
        <v>Sony</v>
      </c>
      <c r="G459" s="1">
        <f t="array" aca="1" ref="G459" ca="1">INDEX([2]apellidos!$F$2:$F$26,RANDBETWEEN(1,24))</f>
        <v>11000000</v>
      </c>
      <c r="H459" t="s">
        <v>39</v>
      </c>
      <c r="I459" t="s">
        <v>40</v>
      </c>
      <c r="J459" t="str">
        <f t="array" aca="1" ref="J459" ca="1">INDEX([2]apellidos!$H$3:$H$14,RANDBETWEEN(1,12))</f>
        <v>Sistemas de Visión</v>
      </c>
    </row>
    <row r="460" spans="1:10" x14ac:dyDescent="0.3">
      <c r="A460">
        <v>2000558</v>
      </c>
      <c r="B460" t="str">
        <f t="array" aca="1" ref="B460" ca="1">INDEX([3]hombres!$A$2:$A$25443,RANDBETWEEN(1,25441))</f>
        <v>JUAN KARLOS</v>
      </c>
      <c r="C460" t="str">
        <f t="array" aca="1" ref="C460" ca="1">INDEX([2]apellidos!$A$2:$A$25850, RANDBETWEEN(1,25848))</f>
        <v>HENALES</v>
      </c>
      <c r="D460" t="str">
        <f t="array" aca="1" ref="D460" ca="1">INDEX([3]hombres!$H$2:$H$6, RANDBETWEEN(1,5))</f>
        <v>SEPARADO</v>
      </c>
      <c r="E460" t="str">
        <f t="shared" ca="1" si="7"/>
        <v>2008-1</v>
      </c>
      <c r="F460" t="str">
        <f t="array" aca="1" ref="F460" ca="1">INDEX([2]apellidos!$G$2:$G$72,RANDBETWEEN(1,71))</f>
        <v>Schneider Electric</v>
      </c>
      <c r="G460" s="1">
        <f t="array" aca="1" ref="G460" ca="1">INDEX([2]apellidos!$F$2:$F$26,RANDBETWEEN(1,24))</f>
        <v>6500000</v>
      </c>
      <c r="H460" t="s">
        <v>59</v>
      </c>
      <c r="I460" t="s">
        <v>71</v>
      </c>
      <c r="J460" t="str">
        <f t="array" aca="1" ref="J460" ca="1">INDEX([2]apellidos!$H$3:$H$14,RANDBETWEEN(1,12))</f>
        <v>Investigación y Desarrollo</v>
      </c>
    </row>
    <row r="461" spans="1:10" x14ac:dyDescent="0.3">
      <c r="A461">
        <v>2000559</v>
      </c>
      <c r="B461" t="str">
        <f t="array" aca="1" ref="B461" ca="1">INDEX([3]hombres!$A$2:$A$25443,RANDBETWEEN(1,25441))</f>
        <v>MARCELO JORGE</v>
      </c>
      <c r="C461" t="str">
        <f t="array" aca="1" ref="C461" ca="1">INDEX([2]apellidos!$A$2:$A$25850, RANDBETWEEN(1,25848))</f>
        <v>COSCOLIN</v>
      </c>
      <c r="D461" t="str">
        <f t="array" aca="1" ref="D461" ca="1">INDEX([3]hombres!$H$2:$H$6, RANDBETWEEN(1,5))</f>
        <v>SOLTERO</v>
      </c>
      <c r="E461" t="str">
        <f t="shared" ca="1" si="7"/>
        <v>2002-2</v>
      </c>
      <c r="F461" t="str">
        <f t="array" aca="1" ref="F461" ca="1">INDEX([2]apellidos!$G$2:$G$72,RANDBETWEEN(1,71))</f>
        <v>Colombina</v>
      </c>
      <c r="G461" s="1">
        <f t="array" aca="1" ref="G461" ca="1">INDEX([2]apellidos!$F$2:$F$26,RANDBETWEEN(1,24))</f>
        <v>4500000</v>
      </c>
      <c r="H461" t="s">
        <v>24</v>
      </c>
      <c r="I461" t="s">
        <v>97</v>
      </c>
      <c r="J461" t="str">
        <f t="array" aca="1" ref="J461" ca="1">INDEX([2]apellidos!$H$3:$H$14,RANDBETWEEN(1,12))</f>
        <v>Sistemas de Control</v>
      </c>
    </row>
    <row r="462" spans="1:10" x14ac:dyDescent="0.3">
      <c r="A462">
        <v>2000560</v>
      </c>
      <c r="B462" t="str">
        <f t="array" aca="1" ref="B462" ca="1">INDEX([3]hombres!$A$2:$A$25443,RANDBETWEEN(1,25441))</f>
        <v>CHAREF</v>
      </c>
      <c r="C462" t="str">
        <f t="array" aca="1" ref="C462" ca="1">INDEX([2]apellidos!$A$2:$A$25850, RANDBETWEEN(1,25848))</f>
        <v>MONFILLO</v>
      </c>
      <c r="D462" t="str">
        <f t="array" aca="1" ref="D462" ca="1">INDEX([3]hombres!$H$2:$H$6, RANDBETWEEN(1,5))</f>
        <v>CASADO</v>
      </c>
      <c r="E462" t="str">
        <f t="shared" ca="1" si="7"/>
        <v>2000-2</v>
      </c>
      <c r="F462" t="str">
        <f t="array" aca="1" ref="F462" ca="1">INDEX([2]apellidos!$G$2:$G$72,RANDBETWEEN(1,71))</f>
        <v>Emerson Electric</v>
      </c>
      <c r="G462" s="1">
        <f t="array" aca="1" ref="G462" ca="1">INDEX([2]apellidos!$F$2:$F$26,RANDBETWEEN(1,24))</f>
        <v>4500000</v>
      </c>
      <c r="H462" t="s">
        <v>14</v>
      </c>
      <c r="I462" t="s">
        <v>123</v>
      </c>
      <c r="J462" t="str">
        <f t="array" aca="1" ref="J462" ca="1">INDEX([2]apellidos!$H$3:$H$14,RANDBETWEEN(1,12))</f>
        <v>Realidad Virtual y Realidad Aumentada</v>
      </c>
    </row>
    <row r="463" spans="1:10" x14ac:dyDescent="0.3">
      <c r="A463">
        <v>2000561</v>
      </c>
      <c r="B463" t="str">
        <f t="array" aca="1" ref="B463" ca="1">INDEX([3]hombres!$A$2:$A$25443,RANDBETWEEN(1,25441))</f>
        <v>ERICK MAURICIO</v>
      </c>
      <c r="C463" t="str">
        <f t="array" aca="1" ref="C463" ca="1">INDEX([2]apellidos!$A$2:$A$25850, RANDBETWEEN(1,25848))</f>
        <v>PESANTEZ</v>
      </c>
      <c r="D463" t="str">
        <f t="array" aca="1" ref="D463" ca="1">INDEX([3]hombres!$H$2:$H$6, RANDBETWEEN(1,5))</f>
        <v>SOLTERO</v>
      </c>
      <c r="E463" t="str">
        <f t="shared" ca="1" si="7"/>
        <v>2012-1</v>
      </c>
      <c r="F463" t="str">
        <f t="array" aca="1" ref="F463" ca="1">INDEX([2]apellidos!$G$2:$G$72,RANDBETWEEN(1,71))</f>
        <v>Gobierno</v>
      </c>
      <c r="G463" s="1">
        <f t="array" aca="1" ref="G463" ca="1">INDEX([2]apellidos!$F$2:$F$26,RANDBETWEEN(1,24))</f>
        <v>7500000</v>
      </c>
      <c r="H463" t="s">
        <v>16</v>
      </c>
      <c r="I463" t="s">
        <v>87</v>
      </c>
      <c r="J463" t="str">
        <f t="array" aca="1" ref="J463" ca="1">INDEX([2]apellidos!$H$3:$H$14,RANDBETWEEN(1,12))</f>
        <v>Biomécatronica</v>
      </c>
    </row>
    <row r="464" spans="1:10" x14ac:dyDescent="0.3">
      <c r="A464">
        <v>2000562</v>
      </c>
      <c r="B464" t="str">
        <f t="array" aca="1" ref="B464" ca="1">INDEX([3]hombres!$A$2:$A$25443,RANDBETWEEN(1,25441))</f>
        <v>JOSE JUAN</v>
      </c>
      <c r="C464" t="str">
        <f t="array" aca="1" ref="C464" ca="1">INDEX([2]apellidos!$A$2:$A$25850, RANDBETWEEN(1,25848))</f>
        <v>ABARGUES</v>
      </c>
      <c r="D464" t="str">
        <f t="array" aca="1" ref="D464" ca="1">INDEX([3]hombres!$H$2:$H$6, RANDBETWEEN(1,5))</f>
        <v>SOLTERO</v>
      </c>
      <c r="E464" t="str">
        <f t="shared" ca="1" si="7"/>
        <v>2007-1</v>
      </c>
      <c r="F464" t="str">
        <f t="array" aca="1" ref="F464" ca="1">INDEX([2]apellidos!$G$2:$G$72,RANDBETWEEN(1,71))</f>
        <v>EY Colombia</v>
      </c>
      <c r="G464" s="1">
        <f t="array" aca="1" ref="G464" ca="1">INDEX([2]apellidos!$F$2:$F$26,RANDBETWEEN(1,24))</f>
        <v>12000000</v>
      </c>
      <c r="H464" t="s">
        <v>14</v>
      </c>
      <c r="I464" t="s">
        <v>76</v>
      </c>
      <c r="J464" t="str">
        <f t="array" aca="1" ref="J464" ca="1">INDEX([2]apellidos!$H$3:$H$14,RANDBETWEEN(1,12))</f>
        <v>Sistemas de Visión</v>
      </c>
    </row>
    <row r="465" spans="1:10" x14ac:dyDescent="0.3">
      <c r="A465">
        <v>2000563</v>
      </c>
      <c r="B465" t="str">
        <f t="array" aca="1" ref="B465" ca="1">INDEX([3]hombres!$A$2:$A$25443,RANDBETWEEN(1,25441))</f>
        <v>GERSOM</v>
      </c>
      <c r="C465" t="str">
        <f t="array" aca="1" ref="C465" ca="1">INDEX([2]apellidos!$A$2:$A$25850, RANDBETWEEN(1,25848))</f>
        <v>SCHROEDER</v>
      </c>
      <c r="D465" t="str">
        <f t="array" aca="1" ref="D465" ca="1">INDEX([3]hombres!$H$2:$H$6, RANDBETWEEN(1,5))</f>
        <v>VIUDO</v>
      </c>
      <c r="E465" t="str">
        <f t="shared" ca="1" si="7"/>
        <v>2020-1</v>
      </c>
      <c r="F465" t="str">
        <f t="array" aca="1" ref="F465" ca="1">INDEX([2]apellidos!$G$2:$G$72,RANDBETWEEN(1,71))</f>
        <v>Fanuc</v>
      </c>
      <c r="G465" s="1">
        <f t="array" aca="1" ref="G465" ca="1">INDEX([2]apellidos!$F$2:$F$26,RANDBETWEEN(1,24))</f>
        <v>9500000</v>
      </c>
      <c r="H465" t="s">
        <v>33</v>
      </c>
      <c r="I465" t="s">
        <v>93</v>
      </c>
      <c r="J465" t="str">
        <f t="array" aca="1" ref="J465" ca="1">INDEX([2]apellidos!$H$3:$H$14,RANDBETWEEN(1,12))</f>
        <v>Investigación y Desarrollo</v>
      </c>
    </row>
    <row r="466" spans="1:10" x14ac:dyDescent="0.3">
      <c r="A466">
        <v>2000564</v>
      </c>
      <c r="B466" t="str">
        <f t="array" aca="1" ref="B466" ca="1">INDEX([3]hombres!$A$2:$A$25443,RANDBETWEEN(1,25441))</f>
        <v>MARCOS AUGUSTO</v>
      </c>
      <c r="C466" t="str">
        <f t="array" aca="1" ref="C466" ca="1">INDEX([2]apellidos!$A$2:$A$25850, RANDBETWEEN(1,25848))</f>
        <v>SALAMERO</v>
      </c>
      <c r="D466" t="str">
        <f t="array" aca="1" ref="D466" ca="1">INDEX([3]hombres!$H$2:$H$6, RANDBETWEEN(1,5))</f>
        <v>SOLTERO</v>
      </c>
      <c r="E466" t="str">
        <f t="shared" ca="1" si="7"/>
        <v>2014-1</v>
      </c>
      <c r="F466" t="str">
        <f t="array" aca="1" ref="F466" ca="1">INDEX([2]apellidos!$G$2:$G$72,RANDBETWEEN(1,71))</f>
        <v>HP Colombia</v>
      </c>
      <c r="G466" s="1">
        <f t="array" aca="1" ref="G466" ca="1">INDEX([2]apellidos!$F$2:$F$26,RANDBETWEEN(1,24))</f>
        <v>11000000</v>
      </c>
      <c r="H466" t="s">
        <v>18</v>
      </c>
      <c r="I466" t="s">
        <v>110</v>
      </c>
      <c r="J466" t="str">
        <f t="array" aca="1" ref="J466" ca="1">INDEX([2]apellidos!$H$3:$H$14,RANDBETWEEN(1,12))</f>
        <v>Biomécatronica</v>
      </c>
    </row>
    <row r="467" spans="1:10" x14ac:dyDescent="0.3">
      <c r="A467">
        <v>2000565</v>
      </c>
      <c r="B467" t="str">
        <f t="array" aca="1" ref="B467" ca="1">INDEX([3]hombres!$A$2:$A$25443,RANDBETWEEN(1,25441))</f>
        <v>NEYZAN</v>
      </c>
      <c r="C467" t="str">
        <f t="array" aca="1" ref="C467" ca="1">INDEX([2]apellidos!$A$2:$A$25850, RANDBETWEEN(1,25848))</f>
        <v>ARRAIZ</v>
      </c>
      <c r="D467" t="str">
        <f t="array" aca="1" ref="D467" ca="1">INDEX([3]hombres!$H$2:$H$6, RANDBETWEEN(1,5))</f>
        <v>VIUDO</v>
      </c>
      <c r="E467" t="str">
        <f t="shared" ca="1" si="7"/>
        <v>2020-1</v>
      </c>
      <c r="F467" t="str">
        <f t="array" aca="1" ref="F467" ca="1">INDEX([2]apellidos!$G$2:$G$72,RANDBETWEEN(1,71))</f>
        <v>KUKA</v>
      </c>
      <c r="G467" s="1">
        <f t="array" aca="1" ref="G467" ca="1">INDEX([2]apellidos!$F$2:$F$26,RANDBETWEEN(1,24))</f>
        <v>7000000</v>
      </c>
      <c r="H467" t="s">
        <v>31</v>
      </c>
      <c r="I467" t="s">
        <v>74</v>
      </c>
      <c r="J467" t="str">
        <f t="array" aca="1" ref="J467" ca="1">INDEX([2]apellidos!$H$3:$H$14,RANDBETWEEN(1,12))</f>
        <v>Biomécatronica</v>
      </c>
    </row>
    <row r="468" spans="1:10" x14ac:dyDescent="0.3">
      <c r="A468">
        <v>2000566</v>
      </c>
      <c r="B468" t="str">
        <f t="array" aca="1" ref="B468" ca="1">INDEX([3]hombres!$A$2:$A$25443,RANDBETWEEN(1,25441))</f>
        <v>DOREL VASILE</v>
      </c>
      <c r="C468" t="str">
        <f t="array" aca="1" ref="C468" ca="1">INDEX([2]apellidos!$A$2:$A$25850, RANDBETWEEN(1,25848))</f>
        <v>GRULLON</v>
      </c>
      <c r="D468" t="str">
        <f t="array" aca="1" ref="D468" ca="1">INDEX([3]hombres!$H$2:$H$6, RANDBETWEEN(1,5))</f>
        <v>VIUDO</v>
      </c>
      <c r="E468" t="str">
        <f t="shared" ca="1" si="7"/>
        <v>2004-2</v>
      </c>
      <c r="F468" t="str">
        <f t="array" aca="1" ref="F468" ca="1">INDEX([2]apellidos!$G$2:$G$72,RANDBETWEEN(1,71))</f>
        <v>HP Colombia</v>
      </c>
      <c r="G468" s="1">
        <f t="array" aca="1" ref="G468" ca="1">INDEX([2]apellidos!$F$2:$F$26,RANDBETWEEN(1,24))</f>
        <v>3500000</v>
      </c>
      <c r="H468" t="s">
        <v>16</v>
      </c>
      <c r="I468" t="s">
        <v>72</v>
      </c>
      <c r="J468" t="str">
        <f t="array" aca="1" ref="J468" ca="1">INDEX([2]apellidos!$H$3:$H$14,RANDBETWEEN(1,12))</f>
        <v>Sistemas de Control</v>
      </c>
    </row>
    <row r="469" spans="1:10" x14ac:dyDescent="0.3">
      <c r="A469">
        <v>2000567</v>
      </c>
      <c r="B469" t="str">
        <f t="array" aca="1" ref="B469" ca="1">INDEX([3]hombres!$A$2:$A$25443,RANDBETWEEN(1,25441))</f>
        <v>FERRAN JOSEP</v>
      </c>
      <c r="C469" t="str">
        <f t="array" aca="1" ref="C469" ca="1">INDEX([2]apellidos!$A$2:$A$25850, RANDBETWEEN(1,25848))</f>
        <v>BALIÃ‘A</v>
      </c>
      <c r="D469" t="str">
        <f t="array" aca="1" ref="D469" ca="1">INDEX([3]hombres!$H$2:$H$6, RANDBETWEEN(1,5))</f>
        <v>VIUDO</v>
      </c>
      <c r="E469" t="str">
        <f t="shared" ca="1" si="7"/>
        <v>2020-1</v>
      </c>
      <c r="F469" t="str">
        <f t="array" aca="1" ref="F469" ca="1">INDEX([2]apellidos!$G$2:$G$72,RANDBETWEEN(1,71))</f>
        <v>Alpina</v>
      </c>
      <c r="G469" s="1">
        <f t="array" aca="1" ref="G469" ca="1">INDEX([2]apellidos!$F$2:$F$26,RANDBETWEEN(1,24))</f>
        <v>14000000</v>
      </c>
      <c r="H469" t="s">
        <v>24</v>
      </c>
      <c r="I469" t="s">
        <v>69</v>
      </c>
      <c r="J469" t="str">
        <f t="array" aca="1" ref="J469" ca="1">INDEX([2]apellidos!$H$3:$H$14,RANDBETWEEN(1,12))</f>
        <v>Ingeniería de Producto</v>
      </c>
    </row>
    <row r="470" spans="1:10" x14ac:dyDescent="0.3">
      <c r="A470">
        <v>2000568</v>
      </c>
      <c r="B470" t="str">
        <f t="array" aca="1" ref="B470" ca="1">INDEX([3]hombres!$A$2:$A$25443,RANDBETWEEN(1,25441))</f>
        <v>MIGUEL FAUSTINO</v>
      </c>
      <c r="C470" t="str">
        <f t="array" aca="1" ref="C470" ca="1">INDEX([2]apellidos!$A$2:$A$25850, RANDBETWEEN(1,25848))</f>
        <v>TOCINO</v>
      </c>
      <c r="D470" t="str">
        <f t="array" aca="1" ref="D470" ca="1">INDEX([3]hombres!$H$2:$H$6, RANDBETWEEN(1,5))</f>
        <v>VIUDO</v>
      </c>
      <c r="E470" t="str">
        <f t="shared" ca="1" si="7"/>
        <v>2005-1</v>
      </c>
      <c r="F470" t="str">
        <f t="array" aca="1" ref="F470" ca="1">INDEX([2]apellidos!$G$2:$G$72,RANDBETWEEN(1,71))</f>
        <v>Tecnología y Electrónica:</v>
      </c>
      <c r="G470" s="1">
        <f t="array" aca="1" ref="G470" ca="1">INDEX([2]apellidos!$F$2:$F$26,RANDBETWEEN(1,24))</f>
        <v>4500000</v>
      </c>
      <c r="H470" t="s">
        <v>22</v>
      </c>
      <c r="I470" t="s">
        <v>112</v>
      </c>
      <c r="J470" t="str">
        <f t="array" aca="1" ref="J470" ca="1">INDEX([2]apellidos!$H$3:$H$14,RANDBETWEEN(1,12))</f>
        <v>Sistemas de Visión</v>
      </c>
    </row>
    <row r="471" spans="1:10" x14ac:dyDescent="0.3">
      <c r="A471">
        <v>2000569</v>
      </c>
      <c r="B471" t="str">
        <f t="array" aca="1" ref="B471" ca="1">INDEX([3]hombres!$A$2:$A$25443,RANDBETWEEN(1,25441))</f>
        <v>PABLO ALFONSO</v>
      </c>
      <c r="C471" t="str">
        <f t="array" aca="1" ref="C471" ca="1">INDEX([2]apellidos!$A$2:$A$25850, RANDBETWEEN(1,25848))</f>
        <v>NOVELLAS</v>
      </c>
      <c r="D471" t="str">
        <f t="array" aca="1" ref="D471" ca="1">INDEX([3]hombres!$H$2:$H$6, RANDBETWEEN(1,5))</f>
        <v>CASADO</v>
      </c>
      <c r="E471" t="str">
        <f t="shared" ca="1" si="7"/>
        <v>2022-1</v>
      </c>
      <c r="F471" t="str">
        <f t="array" aca="1" ref="F471" ca="1">INDEX([2]apellidos!$G$2:$G$72,RANDBETWEEN(1,71))</f>
        <v>Samsung Colombia</v>
      </c>
      <c r="G471" s="1">
        <f t="array" aca="1" ref="G471" ca="1">INDEX([2]apellidos!$F$2:$F$26,RANDBETWEEN(1,24))</f>
        <v>13500000</v>
      </c>
      <c r="H471" t="s">
        <v>28</v>
      </c>
      <c r="I471" t="s">
        <v>108</v>
      </c>
      <c r="J471" t="str">
        <f t="array" aca="1" ref="J471" ca="1">INDEX([2]apellidos!$H$3:$H$14,RANDBETWEEN(1,12))</f>
        <v>Realidad Virtual y Realidad Aumentada</v>
      </c>
    </row>
    <row r="472" spans="1:10" x14ac:dyDescent="0.3">
      <c r="A472">
        <v>2000570</v>
      </c>
      <c r="B472" t="str">
        <f t="array" aca="1" ref="B472" ca="1">INDEX([3]hombres!$A$2:$A$25443,RANDBETWEEN(1,25441))</f>
        <v>EL HASSAN</v>
      </c>
      <c r="C472" t="str">
        <f t="array" aca="1" ref="C472" ca="1">INDEX([2]apellidos!$A$2:$A$25850, RANDBETWEEN(1,25848))</f>
        <v>KANG</v>
      </c>
      <c r="D472" t="str">
        <f t="array" aca="1" ref="D472" ca="1">INDEX([3]hombres!$H$2:$H$6, RANDBETWEEN(1,5))</f>
        <v>DIVORCIADO</v>
      </c>
      <c r="E472" t="str">
        <f t="shared" ca="1" si="7"/>
        <v>2013-1</v>
      </c>
      <c r="F472" t="str">
        <f t="array" aca="1" ref="F472" ca="1">INDEX([2]apellidos!$G$2:$G$72,RANDBETWEEN(1,71))</f>
        <v>Tecnoquímicas</v>
      </c>
      <c r="G472" s="1">
        <f t="array" aca="1" ref="G472" ca="1">INDEX([2]apellidos!$F$2:$F$26,RANDBETWEEN(1,24))</f>
        <v>4500000</v>
      </c>
      <c r="H472" t="s">
        <v>20</v>
      </c>
      <c r="I472" t="s">
        <v>51</v>
      </c>
      <c r="J472" t="str">
        <f t="array" aca="1" ref="J472" ca="1">INDEX([2]apellidos!$H$3:$H$14,RANDBETWEEN(1,12))</f>
        <v>Biomécatronica</v>
      </c>
    </row>
    <row r="473" spans="1:10" x14ac:dyDescent="0.3">
      <c r="A473">
        <v>2000571</v>
      </c>
      <c r="B473" t="str">
        <f t="array" aca="1" ref="B473" ca="1">INDEX([3]hombres!$A$2:$A$25443,RANDBETWEEN(1,25441))</f>
        <v>PELI</v>
      </c>
      <c r="C473" t="str">
        <f t="array" aca="1" ref="C473" ca="1">INDEX([2]apellidos!$A$2:$A$25850, RANDBETWEEN(1,25848))</f>
        <v>CHARLE</v>
      </c>
      <c r="D473" t="str">
        <f t="array" aca="1" ref="D473" ca="1">INDEX([3]hombres!$H$2:$H$6, RANDBETWEEN(1,5))</f>
        <v>CASADO</v>
      </c>
      <c r="E473" t="str">
        <f t="shared" ca="1" si="7"/>
        <v>2021-2</v>
      </c>
      <c r="F473" t="str">
        <f t="array" aca="1" ref="F473" ca="1">INDEX([2]apellidos!$G$2:$G$72,RANDBETWEEN(1,71))</f>
        <v>Ford</v>
      </c>
      <c r="G473" s="1">
        <f t="array" aca="1" ref="G473" ca="1">INDEX([2]apellidos!$F$2:$F$26,RANDBETWEEN(1,24))</f>
        <v>3000000</v>
      </c>
      <c r="H473" t="s">
        <v>10</v>
      </c>
      <c r="I473" t="s">
        <v>84</v>
      </c>
      <c r="J473" t="str">
        <f t="array" aca="1" ref="J473" ca="1">INDEX([2]apellidos!$H$3:$H$14,RANDBETWEEN(1,12))</f>
        <v>Realidad Virtual y Realidad Aumentada</v>
      </c>
    </row>
    <row r="474" spans="1:10" x14ac:dyDescent="0.3">
      <c r="A474">
        <v>2000572</v>
      </c>
      <c r="B474" t="str">
        <f t="array" aca="1" ref="B474" ca="1">INDEX([3]hombres!$A$2:$A$25443,RANDBETWEEN(1,25441))</f>
        <v>SERGIO GUILLERMO</v>
      </c>
      <c r="C474" t="str">
        <f t="array" aca="1" ref="C474" ca="1">INDEX([2]apellidos!$A$2:$A$25850, RANDBETWEEN(1,25848))</f>
        <v>STUART</v>
      </c>
      <c r="D474" t="str">
        <f t="array" aca="1" ref="D474" ca="1">INDEX([3]hombres!$H$2:$H$6, RANDBETWEEN(1,5))</f>
        <v>DIVORCIADO</v>
      </c>
      <c r="E474" t="str">
        <f t="shared" ca="1" si="7"/>
        <v>2018-1</v>
      </c>
      <c r="F474" t="str">
        <f t="array" aca="1" ref="F474" ca="1">INDEX([2]apellidos!$G$2:$G$72,RANDBETWEEN(1,71))</f>
        <v>Stryker</v>
      </c>
      <c r="G474" s="1">
        <f t="array" aca="1" ref="G474" ca="1">INDEX([2]apellidos!$F$2:$F$26,RANDBETWEEN(1,24))</f>
        <v>8500000</v>
      </c>
      <c r="H474" t="s">
        <v>61</v>
      </c>
      <c r="I474" t="s">
        <v>78</v>
      </c>
      <c r="J474" t="str">
        <f t="array" aca="1" ref="J474" ca="1">INDEX([2]apellidos!$H$3:$H$14,RANDBETWEEN(1,12))</f>
        <v>Investigación y Desarrollo</v>
      </c>
    </row>
    <row r="475" spans="1:10" x14ac:dyDescent="0.3">
      <c r="A475">
        <v>2000573</v>
      </c>
      <c r="B475" t="str">
        <f t="array" aca="1" ref="B475" ca="1">INDEX([3]hombres!$A$2:$A$25443,RANDBETWEEN(1,25441))</f>
        <v>RICARDO JOSE</v>
      </c>
      <c r="C475" t="str">
        <f t="array" aca="1" ref="C475" ca="1">INDEX([2]apellidos!$A$2:$A$25850, RANDBETWEEN(1,25848))</f>
        <v>EIROS</v>
      </c>
      <c r="D475" t="str">
        <f t="array" aca="1" ref="D475" ca="1">INDEX([3]hombres!$H$2:$H$6, RANDBETWEEN(1,5))</f>
        <v>VIUDO</v>
      </c>
      <c r="E475" t="str">
        <f t="shared" ca="1" si="7"/>
        <v>2010-2</v>
      </c>
      <c r="F475" t="str">
        <f t="array" aca="1" ref="F475" ca="1">INDEX([2]apellidos!$G$2:$G$72,RANDBETWEEN(1,71))</f>
        <v>Renault-Sofasa</v>
      </c>
      <c r="G475" s="1">
        <f t="array" aca="1" ref="G475" ca="1">INDEX([2]apellidos!$F$2:$F$26,RANDBETWEEN(1,24))</f>
        <v>12000000</v>
      </c>
      <c r="H475" t="s">
        <v>10</v>
      </c>
      <c r="I475" t="s">
        <v>84</v>
      </c>
      <c r="J475" t="str">
        <f t="array" aca="1" ref="J475" ca="1">INDEX([2]apellidos!$H$3:$H$14,RANDBETWEEN(1,12))</f>
        <v>Sistemas de Control</v>
      </c>
    </row>
    <row r="476" spans="1:10" x14ac:dyDescent="0.3">
      <c r="A476">
        <v>2000574</v>
      </c>
      <c r="B476" t="str">
        <f t="array" aca="1" ref="B476" ca="1">INDEX([3]hombres!$A$2:$A$25443,RANDBETWEEN(1,25441))</f>
        <v>EDWIN OSWALDO</v>
      </c>
      <c r="C476" t="str">
        <f t="array" aca="1" ref="C476" ca="1">INDEX([2]apellidos!$A$2:$A$25850, RANDBETWEEN(1,25848))</f>
        <v>BRIME</v>
      </c>
      <c r="D476" t="str">
        <f t="array" aca="1" ref="D476" ca="1">INDEX([3]hombres!$H$2:$H$6, RANDBETWEEN(1,5))</f>
        <v>SOLTERO</v>
      </c>
      <c r="E476" t="str">
        <f t="shared" ca="1" si="7"/>
        <v>2007-1</v>
      </c>
      <c r="F476" t="str">
        <f t="array" aca="1" ref="F476" ca="1">INDEX([2]apellidos!$G$2:$G$72,RANDBETWEEN(1,71))</f>
        <v>Robocol</v>
      </c>
      <c r="G476" s="1">
        <f t="array" aca="1" ref="G476" ca="1">INDEX([2]apellidos!$F$2:$F$26,RANDBETWEEN(1,24))</f>
        <v>11000000</v>
      </c>
      <c r="H476" t="s">
        <v>28</v>
      </c>
      <c r="I476" t="s">
        <v>119</v>
      </c>
      <c r="J476" t="str">
        <f t="array" aca="1" ref="J476" ca="1">INDEX([2]apellidos!$H$3:$H$14,RANDBETWEEN(1,12))</f>
        <v>Agricultura de Precisión</v>
      </c>
    </row>
    <row r="477" spans="1:10" x14ac:dyDescent="0.3">
      <c r="A477">
        <v>2000575</v>
      </c>
      <c r="B477" t="str">
        <f t="array" aca="1" ref="B477" ca="1">INDEX([3]hombres!$A$2:$A$25443,RANDBETWEEN(1,25441))</f>
        <v>JORGE NELSON</v>
      </c>
      <c r="C477" t="str">
        <f t="array" aca="1" ref="C477" ca="1">INDEX([2]apellidos!$A$2:$A$25850, RANDBETWEEN(1,25848))</f>
        <v>LOMBA</v>
      </c>
      <c r="D477" t="str">
        <f t="array" aca="1" ref="D477" ca="1">INDEX([3]hombres!$H$2:$H$6, RANDBETWEEN(1,5))</f>
        <v>CASADO</v>
      </c>
      <c r="E477" t="str">
        <f t="shared" ca="1" si="7"/>
        <v>2014-2</v>
      </c>
      <c r="F477" t="str">
        <f t="array" aca="1" ref="F477" ca="1">INDEX([2]apellidos!$G$2:$G$72,RANDBETWEEN(1,71))</f>
        <v>National Institutes of Health (NIH)</v>
      </c>
      <c r="G477" s="1">
        <f t="array" aca="1" ref="G477" ca="1">INDEX([2]apellidos!$F$2:$F$26,RANDBETWEEN(1,24))</f>
        <v>6500000</v>
      </c>
      <c r="H477" t="s">
        <v>10</v>
      </c>
      <c r="I477" t="s">
        <v>11</v>
      </c>
      <c r="J477" t="str">
        <f t="array" aca="1" ref="J477" ca="1">INDEX([2]apellidos!$H$3:$H$14,RANDBETWEEN(1,12))</f>
        <v>Realidad Virtual y Realidad Aumentada</v>
      </c>
    </row>
    <row r="478" spans="1:10" x14ac:dyDescent="0.3">
      <c r="A478">
        <v>2000576</v>
      </c>
      <c r="B478" t="str">
        <f t="array" aca="1" ref="B478" ca="1">INDEX([3]hombres!$A$2:$A$25443,RANDBETWEEN(1,25441))</f>
        <v>ROQUE MARIO</v>
      </c>
      <c r="C478" t="str">
        <f t="array" aca="1" ref="C478" ca="1">INDEX([2]apellidos!$A$2:$A$25850, RANDBETWEEN(1,25848))</f>
        <v>PALMEIRO</v>
      </c>
      <c r="D478" t="str">
        <f t="array" aca="1" ref="D478" ca="1">INDEX([3]hombres!$H$2:$H$6, RANDBETWEEN(1,5))</f>
        <v>DIVORCIADO</v>
      </c>
      <c r="E478" t="str">
        <f t="shared" ca="1" si="7"/>
        <v>2013-1</v>
      </c>
      <c r="F478" t="str">
        <f t="array" aca="1" ref="F478" ca="1">INDEX([2]apellidos!$G$2:$G$72,RANDBETWEEN(1,71))</f>
        <v>Siemens</v>
      </c>
      <c r="G478" s="1">
        <f t="array" aca="1" ref="G478" ca="1">INDEX([2]apellidos!$F$2:$F$26,RANDBETWEEN(1,24))</f>
        <v>8000000</v>
      </c>
      <c r="H478" t="s">
        <v>56</v>
      </c>
      <c r="I478" t="s">
        <v>63</v>
      </c>
      <c r="J478" t="str">
        <f t="array" aca="1" ref="J478" ca="1">INDEX([2]apellidos!$H$3:$H$14,RANDBETWEEN(1,12))</f>
        <v>Sistemas de Control</v>
      </c>
    </row>
    <row r="479" spans="1:10" x14ac:dyDescent="0.3">
      <c r="A479">
        <v>2000577</v>
      </c>
      <c r="B479" t="str">
        <f t="array" aca="1" ref="B479" ca="1">INDEX([3]hombres!$A$2:$A$25443,RANDBETWEEN(1,25441))</f>
        <v>JUAN EUGENIO</v>
      </c>
      <c r="C479" t="str">
        <f t="array" aca="1" ref="C479" ca="1">INDEX([2]apellidos!$A$2:$A$25850, RANDBETWEEN(1,25848))</f>
        <v>MECA</v>
      </c>
      <c r="D479" t="str">
        <f t="array" aca="1" ref="D479" ca="1">INDEX([3]hombres!$H$2:$H$6, RANDBETWEEN(1,5))</f>
        <v>VIUDO</v>
      </c>
      <c r="E479" t="str">
        <f t="shared" ca="1" si="7"/>
        <v>2005-2</v>
      </c>
      <c r="F479" t="str">
        <f t="array" aca="1" ref="F479" ca="1">INDEX([2]apellidos!$G$2:$G$72,RANDBETWEEN(1,71))</f>
        <v>Ingenieros Especializados</v>
      </c>
      <c r="G479" s="1">
        <f t="array" aca="1" ref="G479" ca="1">INDEX([2]apellidos!$F$2:$F$26,RANDBETWEEN(1,24))</f>
        <v>11500000</v>
      </c>
      <c r="H479" t="s">
        <v>59</v>
      </c>
      <c r="I479" t="s">
        <v>66</v>
      </c>
      <c r="J479" t="str">
        <f t="array" aca="1" ref="J479" ca="1">INDEX([2]apellidos!$H$3:$H$14,RANDBETWEEN(1,12))</f>
        <v>Biomécatronica</v>
      </c>
    </row>
    <row r="480" spans="1:10" x14ac:dyDescent="0.3">
      <c r="A480">
        <v>2000578</v>
      </c>
      <c r="B480" t="str">
        <f t="array" aca="1" ref="B480" ca="1">INDEX([3]hombres!$A$2:$A$25443,RANDBETWEEN(1,25441))</f>
        <v>JOAQUIN LORENZO</v>
      </c>
      <c r="C480" t="str">
        <f t="array" aca="1" ref="C480" ca="1">INDEX([2]apellidos!$A$2:$A$25850, RANDBETWEEN(1,25848))</f>
        <v>BOUAICHA</v>
      </c>
      <c r="D480" t="str">
        <f t="array" aca="1" ref="D480" ca="1">INDEX([3]hombres!$H$2:$H$6, RANDBETWEEN(1,5))</f>
        <v>SEPARADO</v>
      </c>
      <c r="E480" t="str">
        <f t="shared" ca="1" si="7"/>
        <v>2021-2</v>
      </c>
      <c r="F480" t="str">
        <f t="array" aca="1" ref="F480" ca="1">INDEX([2]apellidos!$G$2:$G$72,RANDBETWEEN(1,71))</f>
        <v>Tecnoquímicas</v>
      </c>
      <c r="G480" s="1">
        <f t="array" aca="1" ref="G480" ca="1">INDEX([2]apellidos!$F$2:$F$26,RANDBETWEEN(1,24))</f>
        <v>4000000</v>
      </c>
      <c r="H480" t="s">
        <v>14</v>
      </c>
      <c r="I480" t="s">
        <v>65</v>
      </c>
      <c r="J480" t="str">
        <f t="array" aca="1" ref="J480" ca="1">INDEX([2]apellidos!$H$3:$H$14,RANDBETWEEN(1,12))</f>
        <v>Automatización de Procesos</v>
      </c>
    </row>
    <row r="481" spans="1:10" x14ac:dyDescent="0.3">
      <c r="A481">
        <v>2000579</v>
      </c>
      <c r="B481" t="str">
        <f t="array" aca="1" ref="B481" ca="1">INDEX([3]hombres!$A$2:$A$25443,RANDBETWEEN(1,25441))</f>
        <v>JONATHAN MARCELO</v>
      </c>
      <c r="C481" t="str">
        <f t="array" aca="1" ref="C481" ca="1">INDEX([2]apellidos!$A$2:$A$25850, RANDBETWEEN(1,25848))</f>
        <v>USINA</v>
      </c>
      <c r="D481" t="str">
        <f t="array" aca="1" ref="D481" ca="1">INDEX([3]hombres!$H$2:$H$6, RANDBETWEEN(1,5))</f>
        <v>VIUDO</v>
      </c>
      <c r="E481" t="str">
        <f t="shared" ca="1" si="7"/>
        <v>2005-2</v>
      </c>
      <c r="F481" t="str">
        <f t="array" aca="1" ref="F481" ca="1">INDEX([2]apellidos!$G$2:$G$72,RANDBETWEEN(1,71))</f>
        <v>Nestlé</v>
      </c>
      <c r="G481" s="1">
        <f t="array" aca="1" ref="G481" ca="1">INDEX([2]apellidos!$F$2:$F$26,RANDBETWEEN(1,24))</f>
        <v>8500000</v>
      </c>
      <c r="H481" t="s">
        <v>10</v>
      </c>
      <c r="I481" t="s">
        <v>11</v>
      </c>
      <c r="J481" t="str">
        <f t="array" aca="1" ref="J481" ca="1">INDEX([2]apellidos!$H$3:$H$14,RANDBETWEEN(1,12))</f>
        <v>Ingeniería de Producto</v>
      </c>
    </row>
    <row r="482" spans="1:10" x14ac:dyDescent="0.3">
      <c r="A482">
        <v>2000580</v>
      </c>
      <c r="B482" t="str">
        <f t="array" aca="1" ref="B482" ca="1">INDEX([3]hombres!$A$2:$A$25443,RANDBETWEEN(1,25441))</f>
        <v>PEDRO ORLANDO</v>
      </c>
      <c r="C482" t="str">
        <f t="array" aca="1" ref="C482" ca="1">INDEX([2]apellidos!$A$2:$A$25850, RANDBETWEEN(1,25848))</f>
        <v>BARCO</v>
      </c>
      <c r="D482" t="str">
        <f t="array" aca="1" ref="D482" ca="1">INDEX([3]hombres!$H$2:$H$6, RANDBETWEEN(1,5))</f>
        <v>CASADO</v>
      </c>
      <c r="E482" t="str">
        <f t="shared" ca="1" si="7"/>
        <v>2001-2</v>
      </c>
      <c r="F482" t="str">
        <f t="array" aca="1" ref="F482" ca="1">INDEX([2]apellidos!$G$2:$G$72,RANDBETWEEN(1,71))</f>
        <v>Vestas</v>
      </c>
      <c r="G482" s="1">
        <f t="array" aca="1" ref="G482" ca="1">INDEX([2]apellidos!$F$2:$F$26,RANDBETWEEN(1,24))</f>
        <v>12000000</v>
      </c>
      <c r="H482" t="s">
        <v>20</v>
      </c>
      <c r="I482" t="s">
        <v>90</v>
      </c>
      <c r="J482" t="str">
        <f t="array" aca="1" ref="J482" ca="1">INDEX([2]apellidos!$H$3:$H$14,RANDBETWEEN(1,12))</f>
        <v>Investigación y Desarrollo</v>
      </c>
    </row>
    <row r="483" spans="1:10" x14ac:dyDescent="0.3">
      <c r="A483">
        <v>2000581</v>
      </c>
      <c r="B483" t="str">
        <f t="array" aca="1" ref="B483" ca="1">INDEX([3]hombres!$A$2:$A$25443,RANDBETWEEN(1,25441))</f>
        <v>PEDRO ALVARO</v>
      </c>
      <c r="C483" t="str">
        <f t="array" aca="1" ref="C483" ca="1">INDEX([2]apellidos!$A$2:$A$25850, RANDBETWEEN(1,25848))</f>
        <v>GHANI</v>
      </c>
      <c r="D483" t="str">
        <f t="array" aca="1" ref="D483" ca="1">INDEX([3]hombres!$H$2:$H$6, RANDBETWEEN(1,5))</f>
        <v>SEPARADO</v>
      </c>
      <c r="E483" t="str">
        <f t="shared" ca="1" si="7"/>
        <v>2019-2</v>
      </c>
      <c r="F483" t="str">
        <f t="array" aca="1" ref="F483" ca="1">INDEX([2]apellidos!$G$2:$G$72,RANDBETWEEN(1,71))</f>
        <v>Honeywell</v>
      </c>
      <c r="G483" s="1">
        <f t="array" aca="1" ref="G483" ca="1">INDEX([2]apellidos!$F$2:$F$26,RANDBETWEEN(1,24))</f>
        <v>10500000</v>
      </c>
      <c r="H483" t="s">
        <v>37</v>
      </c>
      <c r="I483" t="s">
        <v>42</v>
      </c>
      <c r="J483" t="str">
        <f t="array" aca="1" ref="J483" ca="1">INDEX([2]apellidos!$H$3:$H$14,RANDBETWEEN(1,12))</f>
        <v>Realidad Virtual y Realidad Aumentada</v>
      </c>
    </row>
    <row r="484" spans="1:10" x14ac:dyDescent="0.3">
      <c r="A484">
        <v>2000582</v>
      </c>
      <c r="B484" t="str">
        <f t="array" aca="1" ref="B484" ca="1">INDEX([3]hombres!$A$2:$A$25443,RANDBETWEEN(1,25441))</f>
        <v>VICTOR ALFREDO</v>
      </c>
      <c r="C484" t="str">
        <f t="array" aca="1" ref="C484" ca="1">INDEX([2]apellidos!$A$2:$A$25850, RANDBETWEEN(1,25848))</f>
        <v>GAYA</v>
      </c>
      <c r="D484" t="str">
        <f t="array" aca="1" ref="D484" ca="1">INDEX([3]hombres!$H$2:$H$6, RANDBETWEEN(1,5))</f>
        <v>SEPARADO</v>
      </c>
      <c r="E484" t="str">
        <f t="shared" ca="1" si="7"/>
        <v>2011-1</v>
      </c>
      <c r="F484" t="str">
        <f t="array" aca="1" ref="F484" ca="1">INDEX([2]apellidos!$G$2:$G$72,RANDBETWEEN(1,71))</f>
        <v>Enel-Codensa</v>
      </c>
      <c r="G484" s="1">
        <f t="array" aca="1" ref="G484" ca="1">INDEX([2]apellidos!$F$2:$F$26,RANDBETWEEN(1,24))</f>
        <v>13000000</v>
      </c>
      <c r="H484" t="s">
        <v>16</v>
      </c>
      <c r="I484" t="s">
        <v>55</v>
      </c>
      <c r="J484" t="str">
        <f t="array" aca="1" ref="J484" ca="1">INDEX([2]apellidos!$H$3:$H$14,RANDBETWEEN(1,12))</f>
        <v>Control de Energía</v>
      </c>
    </row>
    <row r="485" spans="1:10" x14ac:dyDescent="0.3">
      <c r="A485">
        <v>2000583</v>
      </c>
      <c r="B485" t="str">
        <f t="array" aca="1" ref="B485" ca="1">INDEX([3]hombres!$A$2:$A$25443,RANDBETWEEN(1,25441))</f>
        <v>FEDERICO MATIAS</v>
      </c>
      <c r="C485" t="str">
        <f t="array" aca="1" ref="C485" ca="1">INDEX([2]apellidos!$A$2:$A$25850, RANDBETWEEN(1,25848))</f>
        <v>RAVIÃ‘A</v>
      </c>
      <c r="D485" t="str">
        <f t="array" aca="1" ref="D485" ca="1">INDEX([3]hombres!$H$2:$H$6, RANDBETWEEN(1,5))</f>
        <v>VIUDO</v>
      </c>
      <c r="E485" t="str">
        <f t="shared" ca="1" si="7"/>
        <v>1998-2</v>
      </c>
      <c r="F485" t="str">
        <f t="array" aca="1" ref="F485" ca="1">INDEX([2]apellidos!$G$2:$G$72,RANDBETWEEN(1,71))</f>
        <v>Colombina</v>
      </c>
      <c r="G485" s="1">
        <f t="array" aca="1" ref="G485" ca="1">INDEX([2]apellidos!$F$2:$F$26,RANDBETWEEN(1,24))</f>
        <v>7000000</v>
      </c>
      <c r="H485" t="s">
        <v>56</v>
      </c>
      <c r="I485" t="s">
        <v>64</v>
      </c>
      <c r="J485" t="str">
        <f t="array" aca="1" ref="J485" ca="1">INDEX([2]apellidos!$H$3:$H$14,RANDBETWEEN(1,12))</f>
        <v>Biomécatronica</v>
      </c>
    </row>
    <row r="486" spans="1:10" x14ac:dyDescent="0.3">
      <c r="A486">
        <v>2000584</v>
      </c>
      <c r="B486" t="str">
        <f t="array" aca="1" ref="B486" ca="1">INDEX([3]hombres!$A$2:$A$25443,RANDBETWEEN(1,25441))</f>
        <v>CIPRIAN ALIN</v>
      </c>
      <c r="C486" t="str">
        <f t="array" aca="1" ref="C486" ca="1">INDEX([2]apellidos!$A$2:$A$25850, RANDBETWEEN(1,25848))</f>
        <v>AJBAR</v>
      </c>
      <c r="D486" t="str">
        <f t="array" aca="1" ref="D486" ca="1">INDEX([3]hombres!$H$2:$H$6, RANDBETWEEN(1,5))</f>
        <v>SEPARADO</v>
      </c>
      <c r="E486" t="str">
        <f t="shared" ca="1" si="7"/>
        <v>2005-2</v>
      </c>
      <c r="F486" t="str">
        <f t="array" aca="1" ref="F486" ca="1">INDEX([2]apellidos!$G$2:$G$72,RANDBETWEEN(1,71))</f>
        <v>Fresenius Kabi</v>
      </c>
      <c r="G486" s="1">
        <f t="array" aca="1" ref="G486" ca="1">INDEX([2]apellidos!$F$2:$F$26,RANDBETWEEN(1,24))</f>
        <v>11000000</v>
      </c>
      <c r="H486" t="s">
        <v>22</v>
      </c>
      <c r="I486" t="s">
        <v>50</v>
      </c>
      <c r="J486" t="str">
        <f t="array" aca="1" ref="J486" ca="1">INDEX([2]apellidos!$H$3:$H$14,RANDBETWEEN(1,12))</f>
        <v>Sistemas de Control</v>
      </c>
    </row>
    <row r="487" spans="1:10" x14ac:dyDescent="0.3">
      <c r="A487">
        <v>2000585</v>
      </c>
      <c r="B487" t="str">
        <f t="array" aca="1" ref="B487" ca="1">INDEX([3]hombres!$A$2:$A$25443,RANDBETWEEN(1,25441))</f>
        <v>NICOLAE CRISTIAN</v>
      </c>
      <c r="C487" t="str">
        <f t="array" aca="1" ref="C487" ca="1">INDEX([2]apellidos!$A$2:$A$25850, RANDBETWEEN(1,25848))</f>
        <v>CARCOBA</v>
      </c>
      <c r="D487" t="str">
        <f t="array" aca="1" ref="D487" ca="1">INDEX([3]hombres!$H$2:$H$6, RANDBETWEEN(1,5))</f>
        <v>VIUDO</v>
      </c>
      <c r="E487" t="str">
        <f t="shared" ca="1" si="7"/>
        <v>2020-2</v>
      </c>
      <c r="F487" t="str">
        <f t="array" aca="1" ref="F487" ca="1">INDEX([2]apellidos!$G$2:$G$72,RANDBETWEEN(1,71))</f>
        <v>Huawei Colombia</v>
      </c>
      <c r="G487" s="1">
        <f t="array" aca="1" ref="G487" ca="1">INDEX([2]apellidos!$F$2:$F$26,RANDBETWEEN(1,24))</f>
        <v>8000000</v>
      </c>
      <c r="H487" t="s">
        <v>14</v>
      </c>
      <c r="I487" t="s">
        <v>105</v>
      </c>
      <c r="J487" t="str">
        <f t="array" aca="1" ref="J487" ca="1">INDEX([2]apellidos!$H$3:$H$14,RANDBETWEEN(1,12))</f>
        <v>Sistemas de Visión</v>
      </c>
    </row>
    <row r="488" spans="1:10" x14ac:dyDescent="0.3">
      <c r="A488">
        <v>2000586</v>
      </c>
      <c r="B488" t="str">
        <f t="array" aca="1" ref="B488" ca="1">INDEX([3]hombres!$A$2:$A$25443,RANDBETWEEN(1,25441))</f>
        <v>MANUEL JACOBO</v>
      </c>
      <c r="C488" t="str">
        <f t="array" aca="1" ref="C488" ca="1">INDEX([2]apellidos!$A$2:$A$25850, RANDBETWEEN(1,25848))</f>
        <v>AGUERO</v>
      </c>
      <c r="D488" t="str">
        <f t="array" aca="1" ref="D488" ca="1">INDEX([3]hombres!$H$2:$H$6, RANDBETWEEN(1,5))</f>
        <v>VIUDO</v>
      </c>
      <c r="E488" t="str">
        <f t="shared" ca="1" si="7"/>
        <v>2013-1</v>
      </c>
      <c r="F488" t="str">
        <f t="array" aca="1" ref="F488" ca="1">INDEX([2]apellidos!$G$2:$G$72,RANDBETWEEN(1,71))</f>
        <v>Deloitte</v>
      </c>
      <c r="G488" s="1">
        <f t="array" aca="1" ref="G488" ca="1">INDEX([2]apellidos!$F$2:$F$26,RANDBETWEEN(1,24))</f>
        <v>10500000</v>
      </c>
      <c r="H488" t="s">
        <v>12</v>
      </c>
      <c r="I488" t="s">
        <v>77</v>
      </c>
      <c r="J488" t="str">
        <f t="array" aca="1" ref="J488" ca="1">INDEX([2]apellidos!$H$3:$H$14,RANDBETWEEN(1,12))</f>
        <v>Biomécatronica</v>
      </c>
    </row>
    <row r="489" spans="1:10" x14ac:dyDescent="0.3">
      <c r="A489">
        <v>2000587</v>
      </c>
      <c r="B489" t="str">
        <f t="array" aca="1" ref="B489" ca="1">INDEX([3]hombres!$A$2:$A$25443,RANDBETWEEN(1,25441))</f>
        <v>JUAN GREGORIO</v>
      </c>
      <c r="C489" t="str">
        <f t="array" aca="1" ref="C489" ca="1">INDEX([2]apellidos!$A$2:$A$25850, RANDBETWEEN(1,25848))</f>
        <v>PATERNINA</v>
      </c>
      <c r="D489" t="str">
        <f t="array" aca="1" ref="D489" ca="1">INDEX([3]hombres!$H$2:$H$6, RANDBETWEEN(1,5))</f>
        <v>SEPARADO</v>
      </c>
      <c r="E489" t="str">
        <f t="shared" ca="1" si="7"/>
        <v>1999-1</v>
      </c>
      <c r="F489" t="str">
        <f t="array" aca="1" ref="F489" ca="1">INDEX([2]apellidos!$G$2:$G$72,RANDBETWEEN(1,71))</f>
        <v>Google Research</v>
      </c>
      <c r="G489" s="1">
        <f t="array" aca="1" ref="G489" ca="1">INDEX([2]apellidos!$F$2:$F$26,RANDBETWEEN(1,24))</f>
        <v>13500000</v>
      </c>
      <c r="H489" t="s">
        <v>59</v>
      </c>
      <c r="I489" t="s">
        <v>60</v>
      </c>
      <c r="J489" t="str">
        <f t="array" aca="1" ref="J489" ca="1">INDEX([2]apellidos!$H$3:$H$14,RANDBETWEEN(1,12))</f>
        <v>Control de Energía</v>
      </c>
    </row>
    <row r="490" spans="1:10" x14ac:dyDescent="0.3">
      <c r="A490">
        <v>2000588</v>
      </c>
      <c r="B490" t="str">
        <f t="array" aca="1" ref="B490" ca="1">INDEX([3]hombres!$A$2:$A$25443,RANDBETWEEN(1,25441))</f>
        <v>HENRY JOEL</v>
      </c>
      <c r="C490" t="str">
        <f t="array" aca="1" ref="C490" ca="1">INDEX([2]apellidos!$A$2:$A$25850, RANDBETWEEN(1,25848))</f>
        <v>ROITEGUI</v>
      </c>
      <c r="D490" t="str">
        <f t="array" aca="1" ref="D490" ca="1">INDEX([3]hombres!$H$2:$H$6, RANDBETWEEN(1,5))</f>
        <v>SOLTERO</v>
      </c>
      <c r="E490" t="str">
        <f t="shared" ca="1" si="7"/>
        <v>2007-2</v>
      </c>
      <c r="F490" t="str">
        <f t="array" aca="1" ref="F490" ca="1">INDEX([2]apellidos!$G$2:$G$72,RANDBETWEEN(1,71))</f>
        <v>Tecnoquímicas</v>
      </c>
      <c r="G490" s="1">
        <f t="array" aca="1" ref="G490" ca="1">INDEX([2]apellidos!$F$2:$F$26,RANDBETWEEN(1,24))</f>
        <v>7000000</v>
      </c>
      <c r="H490" t="s">
        <v>56</v>
      </c>
      <c r="I490" t="s">
        <v>63</v>
      </c>
      <c r="J490" t="str">
        <f t="array" aca="1" ref="J490" ca="1">INDEX([2]apellidos!$H$3:$H$14,RANDBETWEEN(1,12))</f>
        <v>Automatización de Procesos</v>
      </c>
    </row>
    <row r="491" spans="1:10" x14ac:dyDescent="0.3">
      <c r="A491">
        <v>2000589</v>
      </c>
      <c r="B491" t="str">
        <f t="array" aca="1" ref="B491" ca="1">INDEX([3]hombres!$A$2:$A$25443,RANDBETWEEN(1,25441))</f>
        <v>JAIME JOAQUIN</v>
      </c>
      <c r="C491" t="str">
        <f t="array" aca="1" ref="C491" ca="1">INDEX([2]apellidos!$A$2:$A$25850, RANDBETWEEN(1,25848))</f>
        <v>DE LUCIO</v>
      </c>
      <c r="D491" t="str">
        <f t="array" aca="1" ref="D491" ca="1">INDEX([3]hombres!$H$2:$H$6, RANDBETWEEN(1,5))</f>
        <v>VIUDO</v>
      </c>
      <c r="E491" t="str">
        <f t="shared" ca="1" si="7"/>
        <v>2001-2</v>
      </c>
      <c r="F491" t="str">
        <f t="array" aca="1" ref="F491" ca="1">INDEX([2]apellidos!$G$2:$G$72,RANDBETWEEN(1,71))</f>
        <v>Tecnoquímicas</v>
      </c>
      <c r="G491" s="1">
        <f t="array" aca="1" ref="G491" ca="1">INDEX([2]apellidos!$F$2:$F$26,RANDBETWEEN(1,24))</f>
        <v>4500000</v>
      </c>
      <c r="H491" t="s">
        <v>26</v>
      </c>
      <c r="I491" t="s">
        <v>124</v>
      </c>
      <c r="J491" t="str">
        <f t="array" aca="1" ref="J491" ca="1">INDEX([2]apellidos!$H$3:$H$14,RANDBETWEEN(1,12))</f>
        <v>Realidad Virtual y Realidad Aumentada</v>
      </c>
    </row>
    <row r="492" spans="1:10" x14ac:dyDescent="0.3">
      <c r="A492">
        <v>2000590</v>
      </c>
      <c r="B492" t="str">
        <f t="array" aca="1" ref="B492" ca="1">INDEX([3]hombres!$A$2:$A$25443,RANDBETWEEN(1,25441))</f>
        <v>HENDRIK</v>
      </c>
      <c r="C492" t="str">
        <f t="array" aca="1" ref="C492" ca="1">INDEX([2]apellidos!$A$2:$A$25850, RANDBETWEEN(1,25848))</f>
        <v>FROILAN</v>
      </c>
      <c r="D492" t="str">
        <f t="array" aca="1" ref="D492" ca="1">INDEX([3]hombres!$H$2:$H$6, RANDBETWEEN(1,5))</f>
        <v>DIVORCIADO</v>
      </c>
      <c r="E492" t="str">
        <f t="shared" ca="1" si="7"/>
        <v>2007-2</v>
      </c>
      <c r="F492" t="str">
        <f t="array" aca="1" ref="F492" ca="1">INDEX([2]apellidos!$G$2:$G$72,RANDBETWEEN(1,71))</f>
        <v>Tecnoquímicas</v>
      </c>
      <c r="G492" s="1">
        <f t="array" aca="1" ref="G492" ca="1">INDEX([2]apellidos!$F$2:$F$26,RANDBETWEEN(1,24))</f>
        <v>7500000</v>
      </c>
      <c r="H492" t="s">
        <v>16</v>
      </c>
      <c r="I492" t="s">
        <v>87</v>
      </c>
      <c r="J492" t="str">
        <f t="array" aca="1" ref="J492" ca="1">INDEX([2]apellidos!$H$3:$H$14,RANDBETWEEN(1,12))</f>
        <v>Vehículos Autónomos</v>
      </c>
    </row>
    <row r="493" spans="1:10" x14ac:dyDescent="0.3">
      <c r="A493">
        <v>2000591</v>
      </c>
      <c r="B493" t="str">
        <f t="array" aca="1" ref="B493" ca="1">INDEX([3]hombres!$A$2:$A$25443,RANDBETWEEN(1,25441))</f>
        <v>HUGO HERNAN</v>
      </c>
      <c r="C493" t="str">
        <f t="array" aca="1" ref="C493" ca="1">INDEX([2]apellidos!$A$2:$A$25850, RANDBETWEEN(1,25848))</f>
        <v>BERGUA</v>
      </c>
      <c r="D493" t="str">
        <f t="array" aca="1" ref="D493" ca="1">INDEX([3]hombres!$H$2:$H$6, RANDBETWEEN(1,5))</f>
        <v>DIVORCIADO</v>
      </c>
      <c r="E493" t="str">
        <f t="shared" ca="1" si="7"/>
        <v>2001-2</v>
      </c>
      <c r="F493" t="str">
        <f t="array" aca="1" ref="F493" ca="1">INDEX([2]apellidos!$G$2:$G$72,RANDBETWEEN(1,71))</f>
        <v>Medtronic Colombia</v>
      </c>
      <c r="G493" s="1">
        <f t="array" aca="1" ref="G493" ca="1">INDEX([2]apellidos!$F$2:$F$26,RANDBETWEEN(1,24))</f>
        <v>7500000</v>
      </c>
      <c r="H493" t="s">
        <v>61</v>
      </c>
      <c r="I493" t="s">
        <v>85</v>
      </c>
      <c r="J493" t="str">
        <f t="array" aca="1" ref="J493" ca="1">INDEX([2]apellidos!$H$3:$H$14,RANDBETWEEN(1,12))</f>
        <v>Investigación y Desarrollo</v>
      </c>
    </row>
    <row r="494" spans="1:10" x14ac:dyDescent="0.3">
      <c r="A494">
        <v>2000592</v>
      </c>
      <c r="B494" t="str">
        <f t="array" aca="1" ref="B494" ca="1">INDEX([3]hombres!$A$2:$A$25443,RANDBETWEEN(1,25441))</f>
        <v>JOSE NELSON</v>
      </c>
      <c r="C494" t="str">
        <f t="array" aca="1" ref="C494" ca="1">INDEX([2]apellidos!$A$2:$A$25850, RANDBETWEEN(1,25848))</f>
        <v>OLTEANU</v>
      </c>
      <c r="D494" t="str">
        <f t="array" aca="1" ref="D494" ca="1">INDEX([3]hombres!$H$2:$H$6, RANDBETWEEN(1,5))</f>
        <v>SEPARADO</v>
      </c>
      <c r="E494" t="str">
        <f t="shared" ca="1" si="7"/>
        <v>2003-1</v>
      </c>
      <c r="F494" t="str">
        <f t="array" aca="1" ref="F494" ca="1">INDEX([2]apellidos!$G$2:$G$72,RANDBETWEEN(1,71))</f>
        <v>Huawei Colombia</v>
      </c>
      <c r="G494" s="1">
        <f t="array" aca="1" ref="G494" ca="1">INDEX([2]apellidos!$F$2:$F$26,RANDBETWEEN(1,24))</f>
        <v>13000000</v>
      </c>
      <c r="H494" t="s">
        <v>28</v>
      </c>
      <c r="I494" t="s">
        <v>119</v>
      </c>
      <c r="J494" t="str">
        <f t="array" aca="1" ref="J494" ca="1">INDEX([2]apellidos!$H$3:$H$14,RANDBETWEEN(1,12))</f>
        <v>Automatización de Procesos</v>
      </c>
    </row>
    <row r="495" spans="1:10" x14ac:dyDescent="0.3">
      <c r="A495">
        <v>2000593</v>
      </c>
      <c r="B495" t="str">
        <f t="array" aca="1" ref="B495" ca="1">INDEX([3]hombres!$A$2:$A$25443,RANDBETWEEN(1,25441))</f>
        <v>PERE MIQUEL</v>
      </c>
      <c r="C495" t="str">
        <f t="array" aca="1" ref="C495" ca="1">INDEX([2]apellidos!$A$2:$A$25850, RANDBETWEEN(1,25848))</f>
        <v>TODOLI</v>
      </c>
      <c r="D495" t="str">
        <f t="array" aca="1" ref="D495" ca="1">INDEX([3]hombres!$H$2:$H$6, RANDBETWEEN(1,5))</f>
        <v>DIVORCIADO</v>
      </c>
      <c r="E495" t="str">
        <f t="shared" ca="1" si="7"/>
        <v>2004-1</v>
      </c>
      <c r="F495" t="str">
        <f t="array" aca="1" ref="F495" ca="1">INDEX([2]apellidos!$G$2:$G$72,RANDBETWEEN(1,71))</f>
        <v>Microsoft</v>
      </c>
      <c r="G495" s="1">
        <f t="array" aca="1" ref="G495" ca="1">INDEX([2]apellidos!$F$2:$F$26,RANDBETWEEN(1,24))</f>
        <v>10500000</v>
      </c>
      <c r="H495" t="s">
        <v>20</v>
      </c>
      <c r="I495" t="s">
        <v>90</v>
      </c>
      <c r="J495" t="str">
        <f t="array" aca="1" ref="J495" ca="1">INDEX([2]apellidos!$H$3:$H$14,RANDBETWEEN(1,12))</f>
        <v>Investigación y Desarrollo</v>
      </c>
    </row>
    <row r="496" spans="1:10" x14ac:dyDescent="0.3">
      <c r="A496">
        <v>2000594</v>
      </c>
      <c r="B496" t="str">
        <f t="array" aca="1" ref="B496" ca="1">INDEX([3]hombres!$A$2:$A$25443,RANDBETWEEN(1,25441))</f>
        <v>JULIO ORLANDO</v>
      </c>
      <c r="C496" t="str">
        <f t="array" aca="1" ref="C496" ca="1">INDEX([2]apellidos!$A$2:$A$25850, RANDBETWEEN(1,25848))</f>
        <v>SILVESTRE</v>
      </c>
      <c r="D496" t="str">
        <f t="array" aca="1" ref="D496" ca="1">INDEX([3]hombres!$H$2:$H$6, RANDBETWEEN(1,5))</f>
        <v>SEPARADO</v>
      </c>
      <c r="E496" t="str">
        <f t="shared" ca="1" si="7"/>
        <v>2020-2</v>
      </c>
      <c r="F496" t="str">
        <f t="array" aca="1" ref="F496" ca="1">INDEX([2]apellidos!$G$2:$G$72,RANDBETWEEN(1,71))</f>
        <v>Nestlé</v>
      </c>
      <c r="G496" s="1">
        <f t="array" aca="1" ref="G496" ca="1">INDEX([2]apellidos!$F$2:$F$26,RANDBETWEEN(1,24))</f>
        <v>12500000</v>
      </c>
      <c r="H496" t="s">
        <v>16</v>
      </c>
      <c r="I496" t="s">
        <v>55</v>
      </c>
      <c r="J496" t="str">
        <f t="array" aca="1" ref="J496" ca="1">INDEX([2]apellidos!$H$3:$H$14,RANDBETWEEN(1,12))</f>
        <v>Realidad Virtual y Realidad Aumentada</v>
      </c>
    </row>
    <row r="497" spans="1:10" x14ac:dyDescent="0.3">
      <c r="A497">
        <v>2000595</v>
      </c>
      <c r="B497" t="str">
        <f t="array" aca="1" ref="B497" ca="1">INDEX([3]hombres!$A$2:$A$25443,RANDBETWEEN(1,25441))</f>
        <v>JOSE FEDERICO</v>
      </c>
      <c r="C497" t="str">
        <f t="array" aca="1" ref="C497" ca="1">INDEX([2]apellidos!$A$2:$A$25850, RANDBETWEEN(1,25848))</f>
        <v>CABALLOL</v>
      </c>
      <c r="D497" t="str">
        <f t="array" aca="1" ref="D497" ca="1">INDEX([3]hombres!$H$2:$H$6, RANDBETWEEN(1,5))</f>
        <v>SOLTERO</v>
      </c>
      <c r="E497" t="str">
        <f t="shared" ca="1" si="7"/>
        <v>2006-1</v>
      </c>
      <c r="F497" t="str">
        <f t="array" aca="1" ref="F497" ca="1">INDEX([2]apellidos!$G$2:$G$72,RANDBETWEEN(1,71))</f>
        <v>Colombina</v>
      </c>
      <c r="G497" s="1">
        <f t="array" aca="1" ref="G497" ca="1">INDEX([2]apellidos!$F$2:$F$26,RANDBETWEEN(1,24))</f>
        <v>3000000</v>
      </c>
      <c r="H497" t="s">
        <v>35</v>
      </c>
      <c r="I497" t="s">
        <v>75</v>
      </c>
      <c r="J497" t="str">
        <f t="array" aca="1" ref="J497" ca="1">INDEX([2]apellidos!$H$3:$H$14,RANDBETWEEN(1,12))</f>
        <v>Biomécatronica</v>
      </c>
    </row>
    <row r="498" spans="1:10" x14ac:dyDescent="0.3">
      <c r="A498">
        <v>2000596</v>
      </c>
      <c r="B498" t="str">
        <f t="array" aca="1" ref="B498" ca="1">INDEX([3]hombres!$A$2:$A$25443,RANDBETWEEN(1,25441))</f>
        <v>RUBEN ALFREDO</v>
      </c>
      <c r="C498" t="str">
        <f t="array" aca="1" ref="C498" ca="1">INDEX([2]apellidos!$A$2:$A$25850, RANDBETWEEN(1,25848))</f>
        <v>CHABRERA</v>
      </c>
      <c r="D498" t="str">
        <f t="array" aca="1" ref="D498" ca="1">INDEX([3]hombres!$H$2:$H$6, RANDBETWEEN(1,5))</f>
        <v>SEPARADO</v>
      </c>
      <c r="E498" t="str">
        <f t="shared" ca="1" si="7"/>
        <v>2012-2</v>
      </c>
      <c r="F498" t="str">
        <f t="array" aca="1" ref="F498" ca="1">INDEX([2]apellidos!$G$2:$G$72,RANDBETWEEN(1,71))</f>
        <v>General Motors</v>
      </c>
      <c r="G498" s="1">
        <f t="array" aca="1" ref="G498" ca="1">INDEX([2]apellidos!$F$2:$F$26,RANDBETWEEN(1,24))</f>
        <v>12500000</v>
      </c>
      <c r="H498" t="s">
        <v>33</v>
      </c>
      <c r="I498" t="s">
        <v>93</v>
      </c>
      <c r="J498" t="str">
        <f t="array" aca="1" ref="J498" ca="1">INDEX([2]apellidos!$H$3:$H$14,RANDBETWEEN(1,12))</f>
        <v>Vehículos Autónomos</v>
      </c>
    </row>
    <row r="499" spans="1:10" x14ac:dyDescent="0.3">
      <c r="A499">
        <v>2000597</v>
      </c>
      <c r="B499" t="str">
        <f t="array" aca="1" ref="B499" ca="1">INDEX([3]hombres!$A$2:$A$25443,RANDBETWEEN(1,25441))</f>
        <v>AITOR ANTONIO</v>
      </c>
      <c r="C499" t="str">
        <f t="array" aca="1" ref="C499" ca="1">INDEX([2]apellidos!$A$2:$A$25850, RANDBETWEEN(1,25848))</f>
        <v>AGRAS</v>
      </c>
      <c r="D499" t="str">
        <f t="array" aca="1" ref="D499" ca="1">INDEX([3]hombres!$H$2:$H$6, RANDBETWEEN(1,5))</f>
        <v>DIVORCIADO</v>
      </c>
      <c r="E499" t="str">
        <f t="shared" ca="1" si="7"/>
        <v>2006-1</v>
      </c>
      <c r="F499" t="str">
        <f t="array" aca="1" ref="F499" ca="1">INDEX([2]apellidos!$G$2:$G$72,RANDBETWEEN(1,71))</f>
        <v>Huawei Colombia</v>
      </c>
      <c r="G499" s="1">
        <f t="array" aca="1" ref="G499" ca="1">INDEX([2]apellidos!$F$2:$F$26,RANDBETWEEN(1,24))</f>
        <v>13000000</v>
      </c>
      <c r="H499" t="s">
        <v>37</v>
      </c>
      <c r="I499" t="s">
        <v>42</v>
      </c>
      <c r="J499" t="str">
        <f t="array" aca="1" ref="J499" ca="1">INDEX([2]apellidos!$H$3:$H$14,RANDBETWEEN(1,12))</f>
        <v>Ingeniería de Producto</v>
      </c>
    </row>
    <row r="500" spans="1:10" x14ac:dyDescent="0.3">
      <c r="A500">
        <v>2000598</v>
      </c>
      <c r="B500" t="str">
        <f t="array" aca="1" ref="B500" ca="1">INDEX([3]hombres!$A$2:$A$25443,RANDBETWEEN(1,25441))</f>
        <v>ADRIAN MARIA</v>
      </c>
      <c r="C500" t="str">
        <f t="array" aca="1" ref="C500" ca="1">INDEX([2]apellidos!$A$2:$A$25850, RANDBETWEEN(1,25848))</f>
        <v>MASIA</v>
      </c>
      <c r="D500" t="str">
        <f t="array" aca="1" ref="D500" ca="1">INDEX([3]hombres!$H$2:$H$6, RANDBETWEEN(1,5))</f>
        <v>DIVORCIADO</v>
      </c>
      <c r="E500" t="str">
        <f t="shared" ca="1" si="7"/>
        <v>2021-1</v>
      </c>
      <c r="F500" t="str">
        <f t="array" aca="1" ref="F500" ca="1">INDEX([2]apellidos!$G$2:$G$72,RANDBETWEEN(1,71))</f>
        <v>LG Electronics</v>
      </c>
      <c r="G500" s="1">
        <f t="array" aca="1" ref="G500" ca="1">INDEX([2]apellidos!$F$2:$F$26,RANDBETWEEN(1,24))</f>
        <v>11000000</v>
      </c>
      <c r="H500" t="s">
        <v>33</v>
      </c>
      <c r="I500" t="s">
        <v>93</v>
      </c>
      <c r="J500" t="str">
        <f t="array" aca="1" ref="J500" ca="1">INDEX([2]apellidos!$H$3:$H$14,RANDBETWEEN(1,12))</f>
        <v>Control de Energía</v>
      </c>
    </row>
    <row r="501" spans="1:10" x14ac:dyDescent="0.3">
      <c r="A501">
        <v>2000599</v>
      </c>
      <c r="B501" t="str">
        <f t="array" aca="1" ref="B501" ca="1">INDEX([3]hombres!$A$2:$A$25443,RANDBETWEEN(1,25441))</f>
        <v>ANDREI OVIDIU</v>
      </c>
      <c r="C501" t="str">
        <f t="array" aca="1" ref="C501" ca="1">INDEX([2]apellidos!$A$2:$A$25850, RANDBETWEEN(1,25848))</f>
        <v>SAMANIEGO</v>
      </c>
      <c r="D501" t="str">
        <f t="array" aca="1" ref="D501" ca="1">INDEX([3]hombres!$H$2:$H$6, RANDBETWEEN(1,5))</f>
        <v>SEPARADO</v>
      </c>
      <c r="E501" t="str">
        <f t="shared" ca="1" si="7"/>
        <v>2008-1</v>
      </c>
      <c r="F501" t="str">
        <f t="array" aca="1" ref="F501" ca="1">INDEX([2]apellidos!$G$2:$G$72,RANDBETWEEN(1,71))</f>
        <v>Microsoft Research</v>
      </c>
      <c r="G501" s="1">
        <f t="array" aca="1" ref="G501" ca="1">INDEX([2]apellidos!$F$2:$F$26,RANDBETWEEN(1,24))</f>
        <v>5000000</v>
      </c>
      <c r="H501" t="s">
        <v>24</v>
      </c>
      <c r="I501" t="s">
        <v>98</v>
      </c>
      <c r="J501" t="str">
        <f t="array" aca="1" ref="J501" ca="1">INDEX([2]apellidos!$H$3:$H$14,RANDBETWEEN(1,12))</f>
        <v>Vehículos Autónomos</v>
      </c>
    </row>
    <row r="502" spans="1:10" x14ac:dyDescent="0.3">
      <c r="A502">
        <v>2000600</v>
      </c>
      <c r="B502" t="str">
        <f t="array" aca="1" ref="B502" ca="1">INDEX([3]hombres!$A$2:$A$25443,RANDBETWEEN(1,25441))</f>
        <v>OTILIO</v>
      </c>
      <c r="C502" t="str">
        <f t="array" aca="1" ref="C502" ca="1">INDEX([2]apellidos!$A$2:$A$25850, RANDBETWEEN(1,25848))</f>
        <v>SIPOS</v>
      </c>
      <c r="D502" t="str">
        <f t="array" aca="1" ref="D502" ca="1">INDEX([3]hombres!$H$2:$H$6, RANDBETWEEN(1,5))</f>
        <v>SOLTERO</v>
      </c>
      <c r="E502" t="str">
        <f t="shared" ca="1" si="7"/>
        <v>2020-1</v>
      </c>
      <c r="F502" t="str">
        <f t="array" aca="1" ref="F502" ca="1">INDEX([2]apellidos!$G$2:$G$72,RANDBETWEEN(1,71))</f>
        <v>Google Research</v>
      </c>
      <c r="G502" s="1">
        <f t="array" aca="1" ref="G502" ca="1">INDEX([2]apellidos!$F$2:$F$26,RANDBETWEEN(1,24))</f>
        <v>10500000</v>
      </c>
      <c r="H502" t="s">
        <v>43</v>
      </c>
      <c r="I502" t="s">
        <v>96</v>
      </c>
      <c r="J502" t="str">
        <f t="array" aca="1" ref="J502" ca="1">INDEX([2]apellidos!$H$3:$H$14,RANDBETWEEN(1,12))</f>
        <v>Investigación y Desarrollo</v>
      </c>
    </row>
    <row r="503" spans="1:10" x14ac:dyDescent="0.3">
      <c r="A503">
        <v>2000601</v>
      </c>
      <c r="B503" t="str">
        <f t="array" aca="1" ref="B503" ca="1">INDEX([3]hombres!$A$2:$A$25443,RANDBETWEEN(1,25441))</f>
        <v>EDGARAS</v>
      </c>
      <c r="C503" t="str">
        <f t="array" aca="1" ref="C503" ca="1">INDEX([2]apellidos!$A$2:$A$25850, RANDBETWEEN(1,25848))</f>
        <v>CASASNOVAS</v>
      </c>
      <c r="D503" t="str">
        <f t="array" aca="1" ref="D503" ca="1">INDEX([3]hombres!$H$2:$H$6, RANDBETWEEN(1,5))</f>
        <v>DIVORCIADO</v>
      </c>
      <c r="E503" t="str">
        <f t="shared" ca="1" si="7"/>
        <v>2011-2</v>
      </c>
      <c r="F503" t="str">
        <f t="array" aca="1" ref="F503" ca="1">INDEX([2]apellidos!$G$2:$G$72,RANDBETWEEN(1,71))</f>
        <v>John Deere</v>
      </c>
      <c r="G503" s="1">
        <f t="array" aca="1" ref="G503" ca="1">INDEX([2]apellidos!$F$2:$F$26,RANDBETWEEN(1,24))</f>
        <v>7500000</v>
      </c>
      <c r="H503" t="s">
        <v>43</v>
      </c>
      <c r="I503" t="s">
        <v>88</v>
      </c>
      <c r="J503" t="str">
        <f t="array" aca="1" ref="J503" ca="1">INDEX([2]apellidos!$H$3:$H$14,RANDBETWEEN(1,12))</f>
        <v>Realidad Virtual y Realidad Aumentada</v>
      </c>
    </row>
    <row r="504" spans="1:10" x14ac:dyDescent="0.3">
      <c r="A504">
        <v>2000602</v>
      </c>
      <c r="B504" t="str">
        <f t="array" aca="1" ref="B504" ca="1">INDEX([3]hombres!$A$2:$A$25443,RANDBETWEEN(1,25441))</f>
        <v>ALFREDO SALVADOR</v>
      </c>
      <c r="C504" t="str">
        <f t="array" aca="1" ref="C504" ca="1">INDEX([2]apellidos!$A$2:$A$25850, RANDBETWEEN(1,25848))</f>
        <v>TORMOS</v>
      </c>
      <c r="D504" t="str">
        <f t="array" aca="1" ref="D504" ca="1">INDEX([3]hombres!$H$2:$H$6, RANDBETWEEN(1,5))</f>
        <v>CASADO</v>
      </c>
      <c r="E504" t="str">
        <f t="shared" ca="1" si="7"/>
        <v>2014-1</v>
      </c>
      <c r="F504" t="str">
        <f t="array" aca="1" ref="F504" ca="1">INDEX([2]apellidos!$G$2:$G$72,RANDBETWEEN(1,71))</f>
        <v>HP Colombia</v>
      </c>
      <c r="G504" s="1">
        <f t="array" aca="1" ref="G504" ca="1">INDEX([2]apellidos!$F$2:$F$26,RANDBETWEEN(1,24))</f>
        <v>7000000</v>
      </c>
      <c r="H504" t="s">
        <v>26</v>
      </c>
      <c r="I504" t="s">
        <v>102</v>
      </c>
      <c r="J504" t="str">
        <f t="array" aca="1" ref="J504" ca="1">INDEX([2]apellidos!$H$3:$H$14,RANDBETWEEN(1,12))</f>
        <v>Control de Energía</v>
      </c>
    </row>
    <row r="505" spans="1:10" x14ac:dyDescent="0.3">
      <c r="A505">
        <v>2000603</v>
      </c>
      <c r="B505" t="str">
        <f t="array" aca="1" ref="B505" ca="1">INDEX([3]hombres!$A$2:$A$25443,RANDBETWEEN(1,25441))</f>
        <v>ZHIFENG</v>
      </c>
      <c r="C505" t="str">
        <f t="array" aca="1" ref="C505" ca="1">INDEX([2]apellidos!$A$2:$A$25850, RANDBETWEEN(1,25848))</f>
        <v>SANDRU</v>
      </c>
      <c r="D505" t="str">
        <f t="array" aca="1" ref="D505" ca="1">INDEX([3]hombres!$H$2:$H$6, RANDBETWEEN(1,5))</f>
        <v>SEPARADO</v>
      </c>
      <c r="E505" t="str">
        <f t="shared" ca="1" si="7"/>
        <v>2000-2</v>
      </c>
      <c r="F505" t="str">
        <f t="array" aca="1" ref="F505" ca="1">INDEX([2]apellidos!$G$2:$G$72,RANDBETWEEN(1,71))</f>
        <v>Apple</v>
      </c>
      <c r="G505" s="1">
        <f t="array" aca="1" ref="G505" ca="1">INDEX([2]apellidos!$F$2:$F$26,RANDBETWEEN(1,24))</f>
        <v>11500000</v>
      </c>
      <c r="H505" t="s">
        <v>39</v>
      </c>
      <c r="I505" t="s">
        <v>70</v>
      </c>
      <c r="J505" t="str">
        <f t="array" aca="1" ref="J505" ca="1">INDEX([2]apellidos!$H$3:$H$14,RANDBETWEEN(1,12))</f>
        <v>Biomécatronica</v>
      </c>
    </row>
    <row r="506" spans="1:10" x14ac:dyDescent="0.3">
      <c r="A506">
        <v>2000604</v>
      </c>
      <c r="B506" t="str">
        <f t="array" aca="1" ref="B506" ca="1">INDEX([3]hombres!$A$2:$A$25443,RANDBETWEEN(1,25441))</f>
        <v>RAMON EDUARDO</v>
      </c>
      <c r="C506" t="str">
        <f t="array" aca="1" ref="C506" ca="1">INDEX([2]apellidos!$A$2:$A$25850, RANDBETWEEN(1,25848))</f>
        <v>SEÃ‘ARIS</v>
      </c>
      <c r="D506" t="str">
        <f t="array" aca="1" ref="D506" ca="1">INDEX([3]hombres!$H$2:$H$6, RANDBETWEEN(1,5))</f>
        <v>CASADO</v>
      </c>
      <c r="E506" t="str">
        <f t="shared" ca="1" si="7"/>
        <v>2012-2</v>
      </c>
      <c r="F506" t="str">
        <f t="array" aca="1" ref="F506" ca="1">INDEX([2]apellidos!$G$2:$G$72,RANDBETWEEN(1,71))</f>
        <v>Airbus</v>
      </c>
      <c r="G506" s="1">
        <f t="array" aca="1" ref="G506" ca="1">INDEX([2]apellidos!$F$2:$F$26,RANDBETWEEN(1,24))</f>
        <v>11500000</v>
      </c>
      <c r="H506" t="s">
        <v>33</v>
      </c>
      <c r="I506" t="s">
        <v>34</v>
      </c>
      <c r="J506" t="str">
        <f t="array" aca="1" ref="J506" ca="1">INDEX([2]apellidos!$H$3:$H$14,RANDBETWEEN(1,12))</f>
        <v>Biomécatronica</v>
      </c>
    </row>
    <row r="507" spans="1:10" x14ac:dyDescent="0.3">
      <c r="A507">
        <v>2000605</v>
      </c>
      <c r="B507" t="str">
        <f t="array" aca="1" ref="B507" ca="1">INDEX([3]hombres!$A$2:$A$25443,RANDBETWEEN(1,25441))</f>
        <v>JAUME MIQUEL</v>
      </c>
      <c r="C507" t="str">
        <f t="array" aca="1" ref="C507" ca="1">INDEX([2]apellidos!$A$2:$A$25850, RANDBETWEEN(1,25848))</f>
        <v>VALMORISCO</v>
      </c>
      <c r="D507" t="str">
        <f t="array" aca="1" ref="D507" ca="1">INDEX([3]hombres!$H$2:$H$6, RANDBETWEEN(1,5))</f>
        <v>DIVORCIADO</v>
      </c>
      <c r="E507" t="str">
        <f t="shared" ca="1" si="7"/>
        <v>2004-2</v>
      </c>
      <c r="F507" t="str">
        <f t="array" aca="1" ref="F507" ca="1">INDEX([2]apellidos!$G$2:$G$72,RANDBETWEEN(1,71))</f>
        <v>Fanuc</v>
      </c>
      <c r="G507" s="1">
        <f t="array" aca="1" ref="G507" ca="1">INDEX([2]apellidos!$F$2:$F$26,RANDBETWEEN(1,24))</f>
        <v>9000000</v>
      </c>
      <c r="H507" t="s">
        <v>10</v>
      </c>
      <c r="I507" t="s">
        <v>11</v>
      </c>
      <c r="J507" t="str">
        <f t="array" aca="1" ref="J507" ca="1">INDEX([2]apellidos!$H$3:$H$14,RANDBETWEEN(1,12))</f>
        <v>Automatización Residencial</v>
      </c>
    </row>
    <row r="508" spans="1:10" x14ac:dyDescent="0.3">
      <c r="A508">
        <v>2000606</v>
      </c>
      <c r="B508" t="str">
        <f t="array" aca="1" ref="B508" ca="1">INDEX([3]hombres!$A$2:$A$25443,RANDBETWEEN(1,25441))</f>
        <v>ABDELHABIB</v>
      </c>
      <c r="C508" t="str">
        <f t="array" aca="1" ref="C508" ca="1">INDEX([2]apellidos!$A$2:$A$25850, RANDBETWEEN(1,25848))</f>
        <v>CARRASCO</v>
      </c>
      <c r="D508" t="str">
        <f t="array" aca="1" ref="D508" ca="1">INDEX([3]hombres!$H$2:$H$6, RANDBETWEEN(1,5))</f>
        <v>SEPARADO</v>
      </c>
      <c r="E508" t="str">
        <f t="shared" ca="1" si="7"/>
        <v>2000-2</v>
      </c>
      <c r="F508" t="str">
        <f t="array" aca="1" ref="F508" ca="1">INDEX([2]apellidos!$G$2:$G$72,RANDBETWEEN(1,71))</f>
        <v>LG Electronics</v>
      </c>
      <c r="G508" s="1">
        <f t="array" aca="1" ref="G508" ca="1">INDEX([2]apellidos!$F$2:$F$26,RANDBETWEEN(1,24))</f>
        <v>12000000</v>
      </c>
      <c r="H508" t="s">
        <v>33</v>
      </c>
      <c r="I508" t="s">
        <v>93</v>
      </c>
      <c r="J508" t="str">
        <f t="array" aca="1" ref="J508" ca="1">INDEX([2]apellidos!$H$3:$H$14,RANDBETWEEN(1,12))</f>
        <v>Vehículos Autónomos</v>
      </c>
    </row>
    <row r="509" spans="1:10" x14ac:dyDescent="0.3">
      <c r="A509">
        <v>2000607</v>
      </c>
      <c r="B509" t="str">
        <f t="array" aca="1" ref="B509" ca="1">INDEX([3]hombres!$A$2:$A$25443,RANDBETWEEN(1,25441))</f>
        <v>LUIS GEOVANNY</v>
      </c>
      <c r="C509" t="str">
        <f t="array" aca="1" ref="C509" ca="1">INDEX([2]apellidos!$A$2:$A$25850, RANDBETWEEN(1,25848))</f>
        <v>BRAMON</v>
      </c>
      <c r="D509" t="str">
        <f t="array" aca="1" ref="D509" ca="1">INDEX([3]hombres!$H$2:$H$6, RANDBETWEEN(1,5))</f>
        <v>SEPARADO</v>
      </c>
      <c r="E509" t="str">
        <f t="shared" ca="1" si="7"/>
        <v>2018-1</v>
      </c>
      <c r="F509" t="str">
        <f t="array" aca="1" ref="F509" ca="1">INDEX([2]apellidos!$G$2:$G$72,RANDBETWEEN(1,71))</f>
        <v>Toyota</v>
      </c>
      <c r="G509" s="1">
        <f t="array" aca="1" ref="G509" ca="1">INDEX([2]apellidos!$F$2:$F$26,RANDBETWEEN(1,24))</f>
        <v>12500000</v>
      </c>
      <c r="H509" t="s">
        <v>20</v>
      </c>
      <c r="I509" t="s">
        <v>103</v>
      </c>
      <c r="J509" t="str">
        <f t="array" aca="1" ref="J509" ca="1">INDEX([2]apellidos!$H$3:$H$14,RANDBETWEEN(1,12))</f>
        <v>Biomécatronica</v>
      </c>
    </row>
    <row r="510" spans="1:10" x14ac:dyDescent="0.3">
      <c r="A510">
        <v>2000608</v>
      </c>
      <c r="B510" t="str">
        <f t="array" aca="1" ref="B510" ca="1">INDEX([3]hombres!$A$2:$A$25443,RANDBETWEEN(1,25441))</f>
        <v>RAFAEL DIEGO</v>
      </c>
      <c r="C510" t="str">
        <f t="array" aca="1" ref="C510" ca="1">INDEX([2]apellidos!$A$2:$A$25850, RANDBETWEEN(1,25848))</f>
        <v>MASIA</v>
      </c>
      <c r="D510" t="str">
        <f t="array" aca="1" ref="D510" ca="1">INDEX([3]hombres!$H$2:$H$6, RANDBETWEEN(1,5))</f>
        <v>DIVORCIADO</v>
      </c>
      <c r="E510" t="str">
        <f t="shared" ca="1" si="7"/>
        <v>2022-1</v>
      </c>
      <c r="F510" t="str">
        <f t="array" aca="1" ref="F510" ca="1">INDEX([2]apellidos!$G$2:$G$72,RANDBETWEEN(1,71))</f>
        <v>Siete Robotics</v>
      </c>
      <c r="G510" s="1">
        <f t="array" aca="1" ref="G510" ca="1">INDEX([2]apellidos!$F$2:$F$26,RANDBETWEEN(1,24))</f>
        <v>11000000</v>
      </c>
      <c r="H510" t="s">
        <v>37</v>
      </c>
      <c r="I510" t="s">
        <v>38</v>
      </c>
      <c r="J510" t="str">
        <f t="array" aca="1" ref="J510" ca="1">INDEX([2]apellidos!$H$3:$H$14,RANDBETWEEN(1,12))</f>
        <v>Vehículos Autónomos</v>
      </c>
    </row>
    <row r="511" spans="1:10" x14ac:dyDescent="0.3">
      <c r="A511">
        <v>2000609</v>
      </c>
      <c r="B511" t="str">
        <f t="array" aca="1" ref="B511" ca="1">INDEX([3]hombres!$A$2:$A$25443,RANDBETWEEN(1,25441))</f>
        <v>GREGORIO JAVIER</v>
      </c>
      <c r="C511" t="str">
        <f t="array" aca="1" ref="C511" ca="1">INDEX([2]apellidos!$A$2:$A$25850, RANDBETWEEN(1,25848))</f>
        <v>CALIXTO</v>
      </c>
      <c r="D511" t="str">
        <f t="array" aca="1" ref="D511" ca="1">INDEX([3]hombres!$H$2:$H$6, RANDBETWEEN(1,5))</f>
        <v>CASADO</v>
      </c>
      <c r="E511" t="str">
        <f t="shared" ca="1" si="7"/>
        <v>2012-2</v>
      </c>
      <c r="F511" t="str">
        <f t="array" aca="1" ref="F511" ca="1">INDEX([2]apellidos!$G$2:$G$72,RANDBETWEEN(1,71))</f>
        <v>Bayer</v>
      </c>
      <c r="G511" s="1">
        <f t="array" aca="1" ref="G511" ca="1">INDEX([2]apellidos!$F$2:$F$26,RANDBETWEEN(1,24))</f>
        <v>4500000</v>
      </c>
      <c r="H511" t="s">
        <v>22</v>
      </c>
      <c r="I511" t="s">
        <v>45</v>
      </c>
      <c r="J511" t="str">
        <f t="array" aca="1" ref="J511" ca="1">INDEX([2]apellidos!$H$3:$H$14,RANDBETWEEN(1,12))</f>
        <v>Vehículos Autónomos</v>
      </c>
    </row>
    <row r="512" spans="1:10" x14ac:dyDescent="0.3">
      <c r="A512">
        <v>2000610</v>
      </c>
      <c r="B512" t="str">
        <f t="array" aca="1" ref="B512" ca="1">INDEX([3]hombres!$A$2:$A$25443,RANDBETWEEN(1,25441))</f>
        <v>FRANCISCO ISAAC</v>
      </c>
      <c r="C512" t="str">
        <f t="array" aca="1" ref="C512" ca="1">INDEX([2]apellidos!$A$2:$A$25850, RANDBETWEEN(1,25848))</f>
        <v>BOADAS</v>
      </c>
      <c r="D512" t="str">
        <f t="array" aca="1" ref="D512" ca="1">INDEX([3]hombres!$H$2:$H$6, RANDBETWEEN(1,5))</f>
        <v>SOLTERO</v>
      </c>
      <c r="E512" t="str">
        <f t="shared" ca="1" si="7"/>
        <v>2017-1</v>
      </c>
      <c r="F512" t="str">
        <f t="array" aca="1" ref="F512" ca="1">INDEX([2]apellidos!$G$2:$G$72,RANDBETWEEN(1,71))</f>
        <v>Nestlé</v>
      </c>
      <c r="G512" s="1">
        <f t="array" aca="1" ref="G512" ca="1">INDEX([2]apellidos!$F$2:$F$26,RANDBETWEEN(1,24))</f>
        <v>7500000</v>
      </c>
      <c r="H512" t="s">
        <v>12</v>
      </c>
      <c r="I512" t="s">
        <v>127</v>
      </c>
      <c r="J512" t="str">
        <f t="array" aca="1" ref="J512" ca="1">INDEX([2]apellidos!$H$3:$H$14,RANDBETWEEN(1,12))</f>
        <v>Diseño de Productos Inteligentes</v>
      </c>
    </row>
    <row r="513" spans="1:10" x14ac:dyDescent="0.3">
      <c r="A513">
        <v>2000611</v>
      </c>
      <c r="B513" t="str">
        <f t="array" aca="1" ref="B513" ca="1">INDEX([3]hombres!$A$2:$A$25443,RANDBETWEEN(1,25441))</f>
        <v>JOSE AIRAN</v>
      </c>
      <c r="C513" t="str">
        <f t="array" aca="1" ref="C513" ca="1">INDEX([2]apellidos!$A$2:$A$25850, RANDBETWEEN(1,25848))</f>
        <v>TOCADO</v>
      </c>
      <c r="D513" t="str">
        <f t="array" aca="1" ref="D513" ca="1">INDEX([3]hombres!$H$2:$H$6, RANDBETWEEN(1,5))</f>
        <v>CASADO</v>
      </c>
      <c r="E513" t="str">
        <f t="shared" ca="1" si="7"/>
        <v>2002-2</v>
      </c>
      <c r="F513" t="str">
        <f t="array" aca="1" ref="F513" ca="1">INDEX([2]apellidos!$G$2:$G$72,RANDBETWEEN(1,71))</f>
        <v>Philips Healthcare</v>
      </c>
      <c r="G513" s="1">
        <f t="array" aca="1" ref="G513" ca="1">INDEX([2]apellidos!$F$2:$F$26,RANDBETWEEN(1,24))</f>
        <v>3000000</v>
      </c>
      <c r="H513" t="s">
        <v>12</v>
      </c>
      <c r="I513" t="s">
        <v>133</v>
      </c>
      <c r="J513" t="str">
        <f t="array" aca="1" ref="J513" ca="1">INDEX([2]apellidos!$H$3:$H$14,RANDBETWEEN(1,12))</f>
        <v>Ingeniería de Producto</v>
      </c>
    </row>
    <row r="514" spans="1:10" x14ac:dyDescent="0.3">
      <c r="A514">
        <v>2000612</v>
      </c>
      <c r="B514" t="str">
        <f t="array" aca="1" ref="B514" ca="1">INDEX([3]hombres!$A$2:$A$25443,RANDBETWEEN(1,25441))</f>
        <v>OUTHMANE</v>
      </c>
      <c r="C514" t="str">
        <f t="array" aca="1" ref="C514" ca="1">INDEX([2]apellidos!$A$2:$A$25850, RANDBETWEEN(1,25848))</f>
        <v>BOUDAOUD</v>
      </c>
      <c r="D514" t="str">
        <f t="array" aca="1" ref="D514" ca="1">INDEX([3]hombres!$H$2:$H$6, RANDBETWEEN(1,5))</f>
        <v>SOLTERO</v>
      </c>
      <c r="E514" t="str">
        <f t="shared" ref="E514:E577" ca="1" si="8">_xlfn.CONCAT(RANDBETWEEN(1998,2022),"-",RANDBETWEEN(1,2))</f>
        <v>2015-1</v>
      </c>
      <c r="F514" t="str">
        <f t="array" aca="1" ref="F514" ca="1">INDEX([2]apellidos!$G$2:$G$72,RANDBETWEEN(1,71))</f>
        <v>Ford</v>
      </c>
      <c r="G514" s="1">
        <f t="array" aca="1" ref="G514" ca="1">INDEX([2]apellidos!$F$2:$F$26,RANDBETWEEN(1,24))</f>
        <v>5500000</v>
      </c>
      <c r="H514" t="s">
        <v>39</v>
      </c>
      <c r="I514" t="s">
        <v>40</v>
      </c>
      <c r="J514" t="str">
        <f t="array" aca="1" ref="J514" ca="1">INDEX([2]apellidos!$H$3:$H$14,RANDBETWEEN(1,12))</f>
        <v>Sistemas de Visión</v>
      </c>
    </row>
    <row r="515" spans="1:10" x14ac:dyDescent="0.3">
      <c r="A515">
        <v>2000613</v>
      </c>
      <c r="B515" t="str">
        <f t="array" aca="1" ref="B515" ca="1">INDEX([3]hombres!$A$2:$A$25443,RANDBETWEEN(1,25441))</f>
        <v>EDISON RICARDO</v>
      </c>
      <c r="C515" t="str">
        <f t="array" aca="1" ref="C515" ca="1">INDEX([2]apellidos!$A$2:$A$25850, RANDBETWEEN(1,25848))</f>
        <v>GUETTAF</v>
      </c>
      <c r="D515" t="str">
        <f t="array" aca="1" ref="D515" ca="1">INDEX([3]hombres!$H$2:$H$6, RANDBETWEEN(1,5))</f>
        <v>SEPARADO</v>
      </c>
      <c r="E515" t="str">
        <f t="shared" ca="1" si="8"/>
        <v>2008-2</v>
      </c>
      <c r="F515" t="str">
        <f t="array" aca="1" ref="F515" ca="1">INDEX([2]apellidos!$G$2:$G$72,RANDBETWEEN(1,71))</f>
        <v>Toyota Colombia</v>
      </c>
      <c r="G515" s="1">
        <f t="array" aca="1" ref="G515" ca="1">INDEX([2]apellidos!$F$2:$F$26,RANDBETWEEN(1,24))</f>
        <v>11000000</v>
      </c>
      <c r="H515" t="s">
        <v>43</v>
      </c>
      <c r="I515" t="s">
        <v>126</v>
      </c>
      <c r="J515" t="str">
        <f t="array" aca="1" ref="J515" ca="1">INDEX([2]apellidos!$H$3:$H$14,RANDBETWEEN(1,12))</f>
        <v>Automatización Residencial</v>
      </c>
    </row>
    <row r="516" spans="1:10" x14ac:dyDescent="0.3">
      <c r="A516">
        <v>2000614</v>
      </c>
      <c r="B516" t="str">
        <f t="array" aca="1" ref="B516" ca="1">INDEX([3]hombres!$A$2:$A$25443,RANDBETWEEN(1,25441))</f>
        <v>ANXO</v>
      </c>
      <c r="C516" t="str">
        <f t="array" aca="1" ref="C516" ca="1">INDEX([2]apellidos!$A$2:$A$25850, RANDBETWEEN(1,25848))</f>
        <v>BOIXEDA</v>
      </c>
      <c r="D516" t="str">
        <f t="array" aca="1" ref="D516" ca="1">INDEX([3]hombres!$H$2:$H$6, RANDBETWEEN(1,5))</f>
        <v>CASADO</v>
      </c>
      <c r="E516" t="str">
        <f t="shared" ca="1" si="8"/>
        <v>2020-1</v>
      </c>
      <c r="F516" t="str">
        <f t="array" aca="1" ref="F516" ca="1">INDEX([2]apellidos!$G$2:$G$72,RANDBETWEEN(1,71))</f>
        <v>Huawei Colombia</v>
      </c>
      <c r="G516" s="1">
        <f t="array" aca="1" ref="G516" ca="1">INDEX([2]apellidos!$F$2:$F$26,RANDBETWEEN(1,24))</f>
        <v>13000000</v>
      </c>
      <c r="H516" t="s">
        <v>12</v>
      </c>
      <c r="I516" t="s">
        <v>118</v>
      </c>
      <c r="J516" t="str">
        <f t="array" aca="1" ref="J516" ca="1">INDEX([2]apellidos!$H$3:$H$14,RANDBETWEEN(1,12))</f>
        <v>Biomécatronica</v>
      </c>
    </row>
    <row r="517" spans="1:10" x14ac:dyDescent="0.3">
      <c r="A517">
        <v>2000615</v>
      </c>
      <c r="B517" t="str">
        <f t="array" aca="1" ref="B517" ca="1">INDEX([3]hombres!$A$2:$A$25443,RANDBETWEEN(1,25441))</f>
        <v>ALEJANDRO AGUSTIN</v>
      </c>
      <c r="C517" t="str">
        <f t="array" aca="1" ref="C517" ca="1">INDEX([2]apellidos!$A$2:$A$25850, RANDBETWEEN(1,25848))</f>
        <v>ARTOLA</v>
      </c>
      <c r="D517" t="str">
        <f t="array" aca="1" ref="D517" ca="1">INDEX([3]hombres!$H$2:$H$6, RANDBETWEEN(1,5))</f>
        <v>SOLTERO</v>
      </c>
      <c r="E517" t="str">
        <f t="shared" ca="1" si="8"/>
        <v>2005-2</v>
      </c>
      <c r="F517" t="str">
        <f t="array" aca="1" ref="F517" ca="1">INDEX([2]apellidos!$G$2:$G$72,RANDBETWEEN(1,71))</f>
        <v>Sony</v>
      </c>
      <c r="G517" s="1">
        <f t="array" aca="1" ref="G517" ca="1">INDEX([2]apellidos!$F$2:$F$26,RANDBETWEEN(1,24))</f>
        <v>14500000</v>
      </c>
      <c r="H517" t="s">
        <v>20</v>
      </c>
      <c r="I517" t="s">
        <v>58</v>
      </c>
      <c r="J517" t="str">
        <f t="array" aca="1" ref="J517" ca="1">INDEX([2]apellidos!$H$3:$H$14,RANDBETWEEN(1,12))</f>
        <v>Automatización Residencial</v>
      </c>
    </row>
    <row r="518" spans="1:10" x14ac:dyDescent="0.3">
      <c r="A518">
        <v>2000616</v>
      </c>
      <c r="B518" t="str">
        <f t="array" aca="1" ref="B518" ca="1">INDEX([3]hombres!$A$2:$A$25443,RANDBETWEEN(1,25441))</f>
        <v>AGUSTIN ALFREDO</v>
      </c>
      <c r="C518" t="str">
        <f t="array" aca="1" ref="C518" ca="1">INDEX([2]apellidos!$A$2:$A$25850, RANDBETWEEN(1,25848))</f>
        <v>BACH</v>
      </c>
      <c r="D518" t="str">
        <f t="array" aca="1" ref="D518" ca="1">INDEX([3]hombres!$H$2:$H$6, RANDBETWEEN(1,5))</f>
        <v>DIVORCIADO</v>
      </c>
      <c r="E518" t="str">
        <f t="shared" ca="1" si="8"/>
        <v>2001-1</v>
      </c>
      <c r="F518" t="str">
        <f t="array" aca="1" ref="F518" ca="1">INDEX([2]apellidos!$G$2:$G$72,RANDBETWEEN(1,71))</f>
        <v>Alpina</v>
      </c>
      <c r="G518" s="1">
        <f t="array" aca="1" ref="G518" ca="1">INDEX([2]apellidos!$F$2:$F$26,RANDBETWEEN(1,24))</f>
        <v>10000000</v>
      </c>
      <c r="H518" t="s">
        <v>16</v>
      </c>
      <c r="I518" t="s">
        <v>55</v>
      </c>
      <c r="J518" t="str">
        <f t="array" aca="1" ref="J518" ca="1">INDEX([2]apellidos!$H$3:$H$14,RANDBETWEEN(1,12))</f>
        <v>Automatización Residencial</v>
      </c>
    </row>
    <row r="519" spans="1:10" x14ac:dyDescent="0.3">
      <c r="A519">
        <v>2000617</v>
      </c>
      <c r="B519" t="str">
        <f t="array" aca="1" ref="B519" ca="1">INDEX([3]hombres!$A$2:$A$25443,RANDBETWEEN(1,25441))</f>
        <v>GABRIEL COSMIN</v>
      </c>
      <c r="C519" t="str">
        <f t="array" aca="1" ref="C519" ca="1">INDEX([2]apellidos!$A$2:$A$25850, RANDBETWEEN(1,25848))</f>
        <v>EL KADAOUI</v>
      </c>
      <c r="D519" t="str">
        <f t="array" aca="1" ref="D519" ca="1">INDEX([3]hombres!$H$2:$H$6, RANDBETWEEN(1,5))</f>
        <v>VIUDO</v>
      </c>
      <c r="E519" t="str">
        <f t="shared" ca="1" si="8"/>
        <v>2022-2</v>
      </c>
      <c r="F519" t="str">
        <f t="array" aca="1" ref="F519" ca="1">INDEX([2]apellidos!$G$2:$G$72,RANDBETWEEN(1,71))</f>
        <v>General Motors</v>
      </c>
      <c r="G519" s="1">
        <f t="array" aca="1" ref="G519" ca="1">INDEX([2]apellidos!$F$2:$F$26,RANDBETWEEN(1,24))</f>
        <v>6500000</v>
      </c>
      <c r="H519" t="s">
        <v>10</v>
      </c>
      <c r="I519" t="s">
        <v>11</v>
      </c>
      <c r="J519" t="str">
        <f t="array" aca="1" ref="J519" ca="1">INDEX([2]apellidos!$H$3:$H$14,RANDBETWEEN(1,12))</f>
        <v>Automatización Residencial</v>
      </c>
    </row>
    <row r="520" spans="1:10" x14ac:dyDescent="0.3">
      <c r="A520">
        <v>2000618</v>
      </c>
      <c r="B520" t="str">
        <f t="array" aca="1" ref="B520" ca="1">INDEX([3]hombres!$A$2:$A$25443,RANDBETWEEN(1,25441))</f>
        <v>DANIEL DARIO</v>
      </c>
      <c r="C520" t="str">
        <f t="array" aca="1" ref="C520" ca="1">INDEX([2]apellidos!$A$2:$A$25850, RANDBETWEEN(1,25848))</f>
        <v>PINTER</v>
      </c>
      <c r="D520" t="str">
        <f t="array" aca="1" ref="D520" ca="1">INDEX([3]hombres!$H$2:$H$6, RANDBETWEEN(1,5))</f>
        <v>DIVORCIADO</v>
      </c>
      <c r="E520" t="str">
        <f t="shared" ca="1" si="8"/>
        <v>2002-2</v>
      </c>
      <c r="F520" t="str">
        <f t="array" aca="1" ref="F520" ca="1">INDEX([2]apellidos!$G$2:$G$72,RANDBETWEEN(1,71))</f>
        <v>Bosch</v>
      </c>
      <c r="G520" s="1">
        <f t="array" aca="1" ref="G520" ca="1">INDEX([2]apellidos!$F$2:$F$26,RANDBETWEEN(1,24))</f>
        <v>13000000</v>
      </c>
      <c r="H520" t="s">
        <v>20</v>
      </c>
      <c r="I520" t="s">
        <v>47</v>
      </c>
      <c r="J520" t="str">
        <f t="array" aca="1" ref="J520" ca="1">INDEX([2]apellidos!$H$3:$H$14,RANDBETWEEN(1,12))</f>
        <v>Realidad Virtual y Realidad Aumentada</v>
      </c>
    </row>
    <row r="521" spans="1:10" x14ac:dyDescent="0.3">
      <c r="A521">
        <v>2000619</v>
      </c>
      <c r="B521" t="str">
        <f t="array" aca="1" ref="B521" ca="1">INDEX([3]hombres!$A$2:$A$25443,RANDBETWEEN(1,25441))</f>
        <v>EUGENIY</v>
      </c>
      <c r="C521" t="str">
        <f t="array" aca="1" ref="C521" ca="1">INDEX([2]apellidos!$A$2:$A$25850, RANDBETWEEN(1,25848))</f>
        <v>ARESES</v>
      </c>
      <c r="D521" t="str">
        <f t="array" aca="1" ref="D521" ca="1">INDEX([3]hombres!$H$2:$H$6, RANDBETWEEN(1,5))</f>
        <v>VIUDO</v>
      </c>
      <c r="E521" t="str">
        <f t="shared" ca="1" si="8"/>
        <v>2012-2</v>
      </c>
      <c r="F521" t="str">
        <f t="array" aca="1" ref="F521" ca="1">INDEX([2]apellidos!$G$2:$G$72,RANDBETWEEN(1,71))</f>
        <v>Robocol</v>
      </c>
      <c r="G521" s="1">
        <f t="array" aca="1" ref="G521" ca="1">INDEX([2]apellidos!$F$2:$F$26,RANDBETWEEN(1,24))</f>
        <v>3500000</v>
      </c>
      <c r="H521" t="s">
        <v>26</v>
      </c>
      <c r="I521" t="s">
        <v>102</v>
      </c>
      <c r="J521" t="str">
        <f t="array" aca="1" ref="J521" ca="1">INDEX([2]apellidos!$H$3:$H$14,RANDBETWEEN(1,12))</f>
        <v>Vehículos Autónomos</v>
      </c>
    </row>
    <row r="522" spans="1:10" x14ac:dyDescent="0.3">
      <c r="A522">
        <v>2000620</v>
      </c>
      <c r="B522" t="str">
        <f t="array" aca="1" ref="B522" ca="1">INDEX([3]hombres!$A$2:$A$25443,RANDBETWEEN(1,25441))</f>
        <v>FRANCO EMANUEL</v>
      </c>
      <c r="C522" t="str">
        <f t="array" aca="1" ref="C522" ca="1">INDEX([2]apellidos!$A$2:$A$25850, RANDBETWEEN(1,25848))</f>
        <v>ULLAURI</v>
      </c>
      <c r="D522" t="str">
        <f t="array" aca="1" ref="D522" ca="1">INDEX([3]hombres!$H$2:$H$6, RANDBETWEEN(1,5))</f>
        <v>SEPARADO</v>
      </c>
      <c r="E522" t="str">
        <f t="shared" ca="1" si="8"/>
        <v>1999-2</v>
      </c>
      <c r="F522" t="str">
        <f t="array" aca="1" ref="F522" ca="1">INDEX([2]apellidos!$G$2:$G$72,RANDBETWEEN(1,71))</f>
        <v>Samsung Colombia</v>
      </c>
      <c r="G522" s="1">
        <f t="array" aca="1" ref="G522" ca="1">INDEX([2]apellidos!$F$2:$F$26,RANDBETWEEN(1,24))</f>
        <v>6500000</v>
      </c>
      <c r="H522" t="s">
        <v>31</v>
      </c>
      <c r="I522" t="s">
        <v>74</v>
      </c>
      <c r="J522" t="str">
        <f t="array" aca="1" ref="J522" ca="1">INDEX([2]apellidos!$H$3:$H$14,RANDBETWEEN(1,12))</f>
        <v>Sistemas de Control</v>
      </c>
    </row>
    <row r="523" spans="1:10" x14ac:dyDescent="0.3">
      <c r="A523">
        <v>2000621</v>
      </c>
      <c r="B523" t="str">
        <f t="array" aca="1" ref="B523" ca="1">INDEX([3]hombres!$A$2:$A$25443,RANDBETWEEN(1,25441))</f>
        <v>IONUT CIPRIAN</v>
      </c>
      <c r="C523" t="str">
        <f t="array" aca="1" ref="C523" ca="1">INDEX([2]apellidos!$A$2:$A$25850, RANDBETWEEN(1,25848))</f>
        <v>BOSTAN</v>
      </c>
      <c r="D523" t="str">
        <f t="array" aca="1" ref="D523" ca="1">INDEX([3]hombres!$H$2:$H$6, RANDBETWEEN(1,5))</f>
        <v>SOLTERO</v>
      </c>
      <c r="E523" t="str">
        <f t="shared" ca="1" si="8"/>
        <v>2006-1</v>
      </c>
      <c r="F523" t="str">
        <f t="array" aca="1" ref="F523" ca="1">INDEX([2]apellidos!$G$2:$G$72,RANDBETWEEN(1,71))</f>
        <v>Nestlé</v>
      </c>
      <c r="G523" s="1">
        <f t="array" aca="1" ref="G523" ca="1">INDEX([2]apellidos!$F$2:$F$26,RANDBETWEEN(1,24))</f>
        <v>3500000</v>
      </c>
      <c r="H523" t="s">
        <v>10</v>
      </c>
      <c r="I523" t="s">
        <v>84</v>
      </c>
      <c r="J523" t="str">
        <f t="array" aca="1" ref="J523" ca="1">INDEX([2]apellidos!$H$3:$H$14,RANDBETWEEN(1,12))</f>
        <v>Diseño de Productos Inteligentes</v>
      </c>
    </row>
    <row r="524" spans="1:10" x14ac:dyDescent="0.3">
      <c r="A524">
        <v>2000622</v>
      </c>
      <c r="B524" t="str">
        <f t="array" aca="1" ref="B524" ca="1">INDEX([3]hombres!$A$2:$A$25443,RANDBETWEEN(1,25441))</f>
        <v>HAOUARI</v>
      </c>
      <c r="C524" t="str">
        <f t="array" aca="1" ref="C524" ca="1">INDEX([2]apellidos!$A$2:$A$25850, RANDBETWEEN(1,25848))</f>
        <v>ALIJO</v>
      </c>
      <c r="D524" t="str">
        <f t="array" aca="1" ref="D524" ca="1">INDEX([3]hombres!$H$2:$H$6, RANDBETWEEN(1,5))</f>
        <v>SOLTERO</v>
      </c>
      <c r="E524" t="str">
        <f t="shared" ca="1" si="8"/>
        <v>2003-1</v>
      </c>
      <c r="F524" t="str">
        <f t="array" aca="1" ref="F524" ca="1">INDEX([2]apellidos!$G$2:$G$72,RANDBETWEEN(1,71))</f>
        <v>Accenture</v>
      </c>
      <c r="G524" s="1">
        <f t="array" aca="1" ref="G524" ca="1">INDEX([2]apellidos!$F$2:$F$26,RANDBETWEEN(1,24))</f>
        <v>6000000</v>
      </c>
      <c r="H524" t="s">
        <v>22</v>
      </c>
      <c r="I524" t="s">
        <v>41</v>
      </c>
      <c r="J524" t="str">
        <f t="array" aca="1" ref="J524" ca="1">INDEX([2]apellidos!$H$3:$H$14,RANDBETWEEN(1,12))</f>
        <v>Vehículos Autónomos</v>
      </c>
    </row>
    <row r="525" spans="1:10" x14ac:dyDescent="0.3">
      <c r="A525">
        <v>2000623</v>
      </c>
      <c r="B525" t="str">
        <f t="array" aca="1" ref="B525" ca="1">INDEX([3]hombres!$A$2:$A$25443,RANDBETWEEN(1,25441))</f>
        <v>DANIEL MARIUS</v>
      </c>
      <c r="C525" t="str">
        <f t="array" aca="1" ref="C525" ca="1">INDEX([2]apellidos!$A$2:$A$25850, RANDBETWEEN(1,25848))</f>
        <v>CHAKIR</v>
      </c>
      <c r="D525" t="str">
        <f t="array" aca="1" ref="D525" ca="1">INDEX([3]hombres!$H$2:$H$6, RANDBETWEEN(1,5))</f>
        <v>VIUDO</v>
      </c>
      <c r="E525" t="str">
        <f t="shared" ca="1" si="8"/>
        <v>2007-2</v>
      </c>
      <c r="F525" t="str">
        <f t="array" aca="1" ref="F525" ca="1">INDEX([2]apellidos!$G$2:$G$72,RANDBETWEEN(1,71))</f>
        <v>BMW</v>
      </c>
      <c r="G525" s="1">
        <f t="array" aca="1" ref="G525" ca="1">INDEX([2]apellidos!$F$2:$F$26,RANDBETWEEN(1,24))</f>
        <v>9500000</v>
      </c>
      <c r="H525" t="s">
        <v>22</v>
      </c>
      <c r="I525" t="s">
        <v>89</v>
      </c>
      <c r="J525" t="str">
        <f t="array" aca="1" ref="J525" ca="1">INDEX([2]apellidos!$H$3:$H$14,RANDBETWEEN(1,12))</f>
        <v>Realidad Virtual y Realidad Aumentada</v>
      </c>
    </row>
    <row r="526" spans="1:10" x14ac:dyDescent="0.3">
      <c r="A526">
        <v>2000624</v>
      </c>
      <c r="B526" t="str">
        <f t="array" aca="1" ref="B526" ca="1">INDEX([3]hombres!$A$2:$A$25443,RANDBETWEEN(1,25441))</f>
        <v>JIM</v>
      </c>
      <c r="C526" t="str">
        <f t="array" aca="1" ref="C526" ca="1">INDEX([2]apellidos!$A$2:$A$25850, RANDBETWEEN(1,25848))</f>
        <v>FA</v>
      </c>
      <c r="D526" t="str">
        <f t="array" aca="1" ref="D526" ca="1">INDEX([3]hombres!$H$2:$H$6, RANDBETWEEN(1,5))</f>
        <v>SEPARADO</v>
      </c>
      <c r="E526" t="str">
        <f t="shared" ca="1" si="8"/>
        <v>2008-1</v>
      </c>
      <c r="F526" t="str">
        <f t="array" aca="1" ref="F526" ca="1">INDEX([2]apellidos!$G$2:$G$72,RANDBETWEEN(1,71))</f>
        <v>SNC-Lavalin</v>
      </c>
      <c r="G526" s="1">
        <f t="array" aca="1" ref="G526" ca="1">INDEX([2]apellidos!$F$2:$F$26,RANDBETWEEN(1,24))</f>
        <v>10500000</v>
      </c>
      <c r="H526" t="s">
        <v>59</v>
      </c>
      <c r="I526" t="s">
        <v>66</v>
      </c>
      <c r="J526" t="str">
        <f t="array" aca="1" ref="J526" ca="1">INDEX([2]apellidos!$H$3:$H$14,RANDBETWEEN(1,12))</f>
        <v>Sistemas de Control</v>
      </c>
    </row>
    <row r="527" spans="1:10" x14ac:dyDescent="0.3">
      <c r="A527">
        <v>2000625</v>
      </c>
      <c r="B527" t="str">
        <f t="array" aca="1" ref="B527" ca="1">INDEX([3]hombres!$A$2:$A$25443,RANDBETWEEN(1,25441))</f>
        <v>DIEGO XAVIER</v>
      </c>
      <c r="C527" t="str">
        <f t="array" aca="1" ref="C527" ca="1">INDEX([2]apellidos!$A$2:$A$25850, RANDBETWEEN(1,25848))</f>
        <v>LARA</v>
      </c>
      <c r="D527" t="str">
        <f t="array" aca="1" ref="D527" ca="1">INDEX([3]hombres!$H$2:$H$6, RANDBETWEEN(1,5))</f>
        <v>SEPARADO</v>
      </c>
      <c r="E527" t="str">
        <f t="shared" ca="1" si="8"/>
        <v>2011-1</v>
      </c>
      <c r="F527" t="str">
        <f t="array" aca="1" ref="F527" ca="1">INDEX([2]apellidos!$G$2:$G$72,RANDBETWEEN(1,71))</f>
        <v>Yaskawa</v>
      </c>
      <c r="G527" s="1">
        <f t="array" aca="1" ref="G527" ca="1">INDEX([2]apellidos!$F$2:$F$26,RANDBETWEEN(1,24))</f>
        <v>4500000</v>
      </c>
      <c r="H527" t="s">
        <v>26</v>
      </c>
      <c r="I527" t="s">
        <v>30</v>
      </c>
      <c r="J527" t="str">
        <f t="array" aca="1" ref="J527" ca="1">INDEX([2]apellidos!$H$3:$H$14,RANDBETWEEN(1,12))</f>
        <v>Agricultura de Precisión</v>
      </c>
    </row>
    <row r="528" spans="1:10" x14ac:dyDescent="0.3">
      <c r="A528">
        <v>2000626</v>
      </c>
      <c r="B528" t="str">
        <f t="array" aca="1" ref="B528" ca="1">INDEX([3]hombres!$A$2:$A$25443,RANDBETWEEN(1,25441))</f>
        <v>SHADY</v>
      </c>
      <c r="C528" t="str">
        <f t="array" aca="1" ref="C528" ca="1">INDEX([2]apellidos!$A$2:$A$25850, RANDBETWEEN(1,25848))</f>
        <v>LEONIS</v>
      </c>
      <c r="D528" t="str">
        <f t="array" aca="1" ref="D528" ca="1">INDEX([3]hombres!$H$2:$H$6, RANDBETWEEN(1,5))</f>
        <v>DIVORCIADO</v>
      </c>
      <c r="E528" t="str">
        <f t="shared" ca="1" si="8"/>
        <v>2013-1</v>
      </c>
      <c r="F528" t="str">
        <f t="array" aca="1" ref="F528" ca="1">INDEX([2]apellidos!$G$2:$G$72,RANDBETWEEN(1,71))</f>
        <v>HP Colombia</v>
      </c>
      <c r="G528" s="1">
        <f t="array" aca="1" ref="G528" ca="1">INDEX([2]apellidos!$F$2:$F$26,RANDBETWEEN(1,24))</f>
        <v>6000000</v>
      </c>
      <c r="H528" t="s">
        <v>18</v>
      </c>
      <c r="I528" t="s">
        <v>81</v>
      </c>
      <c r="J528" t="str">
        <f t="array" aca="1" ref="J528" ca="1">INDEX([2]apellidos!$H$3:$H$14,RANDBETWEEN(1,12))</f>
        <v>Investigación y Desarrollo</v>
      </c>
    </row>
    <row r="529" spans="1:10" x14ac:dyDescent="0.3">
      <c r="A529">
        <v>2000627</v>
      </c>
      <c r="B529" t="str">
        <f t="array" aca="1" ref="B529" ca="1">INDEX([3]hombres!$A$2:$A$25443,RANDBETWEEN(1,25441))</f>
        <v>VICTOR DAMIAN</v>
      </c>
      <c r="C529" t="str">
        <f t="array" aca="1" ref="C529" ca="1">INDEX([2]apellidos!$A$2:$A$25850, RANDBETWEEN(1,25848))</f>
        <v>ABADIAS</v>
      </c>
      <c r="D529" t="str">
        <f t="array" aca="1" ref="D529" ca="1">INDEX([3]hombres!$H$2:$H$6, RANDBETWEEN(1,5))</f>
        <v>VIUDO</v>
      </c>
      <c r="E529" t="str">
        <f t="shared" ca="1" si="8"/>
        <v>2001-2</v>
      </c>
      <c r="F529" t="str">
        <f t="array" aca="1" ref="F529" ca="1">INDEX([2]apellidos!$G$2:$G$72,RANDBETWEEN(1,71))</f>
        <v>SNC-Lavalin</v>
      </c>
      <c r="G529" s="1">
        <f t="array" aca="1" ref="G529" ca="1">INDEX([2]apellidos!$F$2:$F$26,RANDBETWEEN(1,24))</f>
        <v>10000000</v>
      </c>
      <c r="H529" t="s">
        <v>18</v>
      </c>
      <c r="I529" t="s">
        <v>54</v>
      </c>
      <c r="J529" t="str">
        <f t="array" aca="1" ref="J529" ca="1">INDEX([2]apellidos!$H$3:$H$14,RANDBETWEEN(1,12))</f>
        <v>Ingeniería de Producto</v>
      </c>
    </row>
    <row r="530" spans="1:10" x14ac:dyDescent="0.3">
      <c r="A530">
        <v>2000628</v>
      </c>
      <c r="B530" t="str">
        <f t="array" aca="1" ref="B530" ca="1">INDEX([3]hombres!$A$2:$A$25443,RANDBETWEEN(1,25441))</f>
        <v>ALEXANDRU DANUT</v>
      </c>
      <c r="C530" t="str">
        <f t="array" aca="1" ref="C530" ca="1">INDEX([2]apellidos!$A$2:$A$25850, RANDBETWEEN(1,25848))</f>
        <v>DOPICO</v>
      </c>
      <c r="D530" t="str">
        <f t="array" aca="1" ref="D530" ca="1">INDEX([3]hombres!$H$2:$H$6, RANDBETWEEN(1,5))</f>
        <v>SEPARADO</v>
      </c>
      <c r="E530" t="str">
        <f t="shared" ca="1" si="8"/>
        <v>2003-1</v>
      </c>
      <c r="F530" t="str">
        <f t="array" aca="1" ref="F530" ca="1">INDEX([2]apellidos!$G$2:$G$72,RANDBETWEEN(1,71))</f>
        <v>Toyota Colombia</v>
      </c>
      <c r="G530" s="1">
        <f t="array" aca="1" ref="G530" ca="1">INDEX([2]apellidos!$F$2:$F$26,RANDBETWEEN(1,24))</f>
        <v>13500000</v>
      </c>
      <c r="H530" t="s">
        <v>31</v>
      </c>
      <c r="I530" t="s">
        <v>74</v>
      </c>
      <c r="J530" t="str">
        <f t="array" aca="1" ref="J530" ca="1">INDEX([2]apellidos!$H$3:$H$14,RANDBETWEEN(1,12))</f>
        <v>Automatización Residencial</v>
      </c>
    </row>
    <row r="531" spans="1:10" x14ac:dyDescent="0.3">
      <c r="A531">
        <v>2000629</v>
      </c>
      <c r="B531" t="str">
        <f t="array" aca="1" ref="B531" ca="1">INDEX([3]hombres!$A$2:$A$25443,RANDBETWEEN(1,25441))</f>
        <v>KALIN</v>
      </c>
      <c r="C531" t="str">
        <f t="array" aca="1" ref="C531" ca="1">INDEX([2]apellidos!$A$2:$A$25850, RANDBETWEEN(1,25848))</f>
        <v>LOR</v>
      </c>
      <c r="D531" t="str">
        <f t="array" aca="1" ref="D531" ca="1">INDEX([3]hombres!$H$2:$H$6, RANDBETWEEN(1,5))</f>
        <v>SEPARADO</v>
      </c>
      <c r="E531" t="str">
        <f t="shared" ca="1" si="8"/>
        <v>2003-1</v>
      </c>
      <c r="F531" t="str">
        <f t="array" aca="1" ref="F531" ca="1">INDEX([2]apellidos!$G$2:$G$72,RANDBETWEEN(1,71))</f>
        <v>Google Research</v>
      </c>
      <c r="G531" s="1">
        <f t="array" aca="1" ref="G531" ca="1">INDEX([2]apellidos!$F$2:$F$26,RANDBETWEEN(1,24))</f>
        <v>10000000</v>
      </c>
      <c r="H531" t="s">
        <v>61</v>
      </c>
      <c r="I531" t="s">
        <v>121</v>
      </c>
      <c r="J531" t="str">
        <f t="array" aca="1" ref="J531" ca="1">INDEX([2]apellidos!$H$3:$H$14,RANDBETWEEN(1,12))</f>
        <v>Agricultura de Precisión</v>
      </c>
    </row>
    <row r="532" spans="1:10" x14ac:dyDescent="0.3">
      <c r="A532">
        <v>2000630</v>
      </c>
      <c r="B532" t="str">
        <f t="array" aca="1" ref="B532" ca="1">INDEX([3]hombres!$A$2:$A$25443,RANDBETWEEN(1,25441))</f>
        <v>FELIX GONZALO</v>
      </c>
      <c r="C532" t="str">
        <f t="array" aca="1" ref="C532" ca="1">INDEX([2]apellidos!$A$2:$A$25850, RANDBETWEEN(1,25848))</f>
        <v>GRIMAL</v>
      </c>
      <c r="D532" t="str">
        <f t="array" aca="1" ref="D532" ca="1">INDEX([3]hombres!$H$2:$H$6, RANDBETWEEN(1,5))</f>
        <v>DIVORCIADO</v>
      </c>
      <c r="E532" t="str">
        <f t="shared" ca="1" si="8"/>
        <v>2000-1</v>
      </c>
      <c r="F532" t="str">
        <f t="array" aca="1" ref="F532" ca="1">INDEX([2]apellidos!$G$2:$G$72,RANDBETWEEN(1,71))</f>
        <v>Indumil</v>
      </c>
      <c r="G532" s="1">
        <f t="array" aca="1" ref="G532" ca="1">INDEX([2]apellidos!$F$2:$F$26,RANDBETWEEN(1,24))</f>
        <v>5500000</v>
      </c>
      <c r="H532" t="s">
        <v>59</v>
      </c>
      <c r="I532" t="s">
        <v>86</v>
      </c>
      <c r="J532" t="str">
        <f t="array" aca="1" ref="J532" ca="1">INDEX([2]apellidos!$H$3:$H$14,RANDBETWEEN(1,12))</f>
        <v>Vehículos Autónomos</v>
      </c>
    </row>
    <row r="533" spans="1:10" x14ac:dyDescent="0.3">
      <c r="A533">
        <v>2000631</v>
      </c>
      <c r="B533" t="str">
        <f t="array" aca="1" ref="B533" ca="1">INDEX([3]hombres!$A$2:$A$25443,RANDBETWEEN(1,25441))</f>
        <v>JOSE ATILANO</v>
      </c>
      <c r="C533" t="str">
        <f t="array" aca="1" ref="C533" ca="1">INDEX([2]apellidos!$A$2:$A$25850, RANDBETWEEN(1,25848))</f>
        <v>TALARN</v>
      </c>
      <c r="D533" t="str">
        <f t="array" aca="1" ref="D533" ca="1">INDEX([3]hombres!$H$2:$H$6, RANDBETWEEN(1,5))</f>
        <v>DIVORCIADO</v>
      </c>
      <c r="E533" t="str">
        <f t="shared" ca="1" si="8"/>
        <v>2009-1</v>
      </c>
      <c r="F533" t="str">
        <f t="array" aca="1" ref="F533" ca="1">INDEX([2]apellidos!$G$2:$G$72,RANDBETWEEN(1,71))</f>
        <v>EY Colombia</v>
      </c>
      <c r="G533" s="1">
        <f t="array" aca="1" ref="G533" ca="1">INDEX([2]apellidos!$F$2:$F$26,RANDBETWEEN(1,24))</f>
        <v>11000000</v>
      </c>
      <c r="H533" t="s">
        <v>28</v>
      </c>
      <c r="I533" t="s">
        <v>104</v>
      </c>
      <c r="J533" t="str">
        <f t="array" aca="1" ref="J533" ca="1">INDEX([2]apellidos!$H$3:$H$14,RANDBETWEEN(1,12))</f>
        <v>Automatización Residencial</v>
      </c>
    </row>
    <row r="534" spans="1:10" x14ac:dyDescent="0.3">
      <c r="A534">
        <v>2000632</v>
      </c>
      <c r="B534" t="str">
        <f t="array" aca="1" ref="B534" ca="1">INDEX([3]hombres!$A$2:$A$25443,RANDBETWEEN(1,25441))</f>
        <v>DAVID FRANCISCO</v>
      </c>
      <c r="C534" t="str">
        <f t="array" aca="1" ref="C534" ca="1">INDEX([2]apellidos!$A$2:$A$25850, RANDBETWEEN(1,25848))</f>
        <v>PENILLA</v>
      </c>
      <c r="D534" t="str">
        <f t="array" aca="1" ref="D534" ca="1">INDEX([3]hombres!$H$2:$H$6, RANDBETWEEN(1,5))</f>
        <v>SOLTERO</v>
      </c>
      <c r="E534" t="str">
        <f t="shared" ca="1" si="8"/>
        <v>2002-2</v>
      </c>
      <c r="F534" t="str">
        <f t="array" aca="1" ref="F534" ca="1">INDEX([2]apellidos!$G$2:$G$72,RANDBETWEEN(1,71))</f>
        <v>Yokogawa Electric</v>
      </c>
      <c r="G534" s="1">
        <f t="array" aca="1" ref="G534" ca="1">INDEX([2]apellidos!$F$2:$F$26,RANDBETWEEN(1,24))</f>
        <v>4000000</v>
      </c>
      <c r="H534" t="s">
        <v>39</v>
      </c>
      <c r="I534" t="s">
        <v>40</v>
      </c>
      <c r="J534" t="str">
        <f t="array" aca="1" ref="J534" ca="1">INDEX([2]apellidos!$H$3:$H$14,RANDBETWEEN(1,12))</f>
        <v>Diseño de Productos Inteligentes</v>
      </c>
    </row>
    <row r="535" spans="1:10" x14ac:dyDescent="0.3">
      <c r="A535">
        <v>2000633</v>
      </c>
      <c r="B535" t="str">
        <f t="array" aca="1" ref="B535" ca="1">INDEX([3]hombres!$A$2:$A$25443,RANDBETWEEN(1,25441))</f>
        <v>JULIO NICOLAS</v>
      </c>
      <c r="C535" t="str">
        <f t="array" aca="1" ref="C535" ca="1">INDEX([2]apellidos!$A$2:$A$25850, RANDBETWEEN(1,25848))</f>
        <v>ELIAS</v>
      </c>
      <c r="D535" t="str">
        <f t="array" aca="1" ref="D535" ca="1">INDEX([3]hombres!$H$2:$H$6, RANDBETWEEN(1,5))</f>
        <v>DIVORCIADO</v>
      </c>
      <c r="E535" t="str">
        <f t="shared" ca="1" si="8"/>
        <v>2003-2</v>
      </c>
      <c r="F535" t="str">
        <f t="array" aca="1" ref="F535" ca="1">INDEX([2]apellidos!$G$2:$G$72,RANDBETWEEN(1,71))</f>
        <v>Yaskawa</v>
      </c>
      <c r="G535" s="1">
        <f t="array" aca="1" ref="G535" ca="1">INDEX([2]apellidos!$F$2:$F$26,RANDBETWEEN(1,24))</f>
        <v>13500000</v>
      </c>
      <c r="H535" t="s">
        <v>10</v>
      </c>
      <c r="I535" t="s">
        <v>84</v>
      </c>
      <c r="J535" t="str">
        <f t="array" aca="1" ref="J535" ca="1">INDEX([2]apellidos!$H$3:$H$14,RANDBETWEEN(1,12))</f>
        <v>Automatización de Procesos</v>
      </c>
    </row>
    <row r="536" spans="1:10" x14ac:dyDescent="0.3">
      <c r="A536">
        <v>2000634</v>
      </c>
      <c r="B536" t="str">
        <f t="array" aca="1" ref="B536" ca="1">INDEX([3]hombres!$A$2:$A$25443,RANDBETWEEN(1,25441))</f>
        <v>JESUS VENANCIO</v>
      </c>
      <c r="C536" t="str">
        <f t="array" aca="1" ref="C536" ca="1">INDEX([2]apellidos!$A$2:$A$25850, RANDBETWEEN(1,25848))</f>
        <v>DESCALS</v>
      </c>
      <c r="D536" t="str">
        <f t="array" aca="1" ref="D536" ca="1">INDEX([3]hombres!$H$2:$H$6, RANDBETWEEN(1,5))</f>
        <v>CASADO</v>
      </c>
      <c r="E536" t="str">
        <f t="shared" ca="1" si="8"/>
        <v>2006-2</v>
      </c>
      <c r="F536" t="str">
        <f t="array" aca="1" ref="F536" ca="1">INDEX([2]apellidos!$G$2:$G$72,RANDBETWEEN(1,71))</f>
        <v>Emerson Electric</v>
      </c>
      <c r="G536" s="1">
        <f t="array" aca="1" ref="G536" ca="1">INDEX([2]apellidos!$F$2:$F$26,RANDBETWEEN(1,24))</f>
        <v>3500000</v>
      </c>
      <c r="H536" t="s">
        <v>31</v>
      </c>
      <c r="I536" t="s">
        <v>74</v>
      </c>
      <c r="J536" t="str">
        <f t="array" aca="1" ref="J536" ca="1">INDEX([2]apellidos!$H$3:$H$14,RANDBETWEEN(1,12))</f>
        <v>Investigación y Desarrollo</v>
      </c>
    </row>
    <row r="537" spans="1:10" x14ac:dyDescent="0.3">
      <c r="A537">
        <v>2000635</v>
      </c>
      <c r="B537" t="str">
        <f t="array" aca="1" ref="B537" ca="1">INDEX([3]hombres!$A$2:$A$25443,RANDBETWEEN(1,25441))</f>
        <v>JESUS JOSE</v>
      </c>
      <c r="C537" t="str">
        <f t="array" aca="1" ref="C537" ca="1">INDEX([2]apellidos!$A$2:$A$25850, RANDBETWEEN(1,25848))</f>
        <v>EL KAMOUNI</v>
      </c>
      <c r="D537" t="str">
        <f t="array" aca="1" ref="D537" ca="1">INDEX([3]hombres!$H$2:$H$6, RANDBETWEEN(1,5))</f>
        <v>CASADO</v>
      </c>
      <c r="E537" t="str">
        <f t="shared" ca="1" si="8"/>
        <v>2015-1</v>
      </c>
      <c r="F537" t="str">
        <f t="array" aca="1" ref="F537" ca="1">INDEX([2]apellidos!$G$2:$G$72,RANDBETWEEN(1,71))</f>
        <v>Roche Diagnostics</v>
      </c>
      <c r="G537" s="1">
        <f t="array" aca="1" ref="G537" ca="1">INDEX([2]apellidos!$F$2:$F$26,RANDBETWEEN(1,24))</f>
        <v>6000000</v>
      </c>
      <c r="H537" t="s">
        <v>39</v>
      </c>
      <c r="I537" t="s">
        <v>70</v>
      </c>
      <c r="J537" t="str">
        <f t="array" aca="1" ref="J537" ca="1">INDEX([2]apellidos!$H$3:$H$14,RANDBETWEEN(1,12))</f>
        <v>Sistemas de Control</v>
      </c>
    </row>
    <row r="538" spans="1:10" x14ac:dyDescent="0.3">
      <c r="A538">
        <v>2000636</v>
      </c>
      <c r="B538" t="str">
        <f t="array" aca="1" ref="B538" ca="1">INDEX([3]hombres!$A$2:$A$25443,RANDBETWEEN(1,25441))</f>
        <v>ASIM</v>
      </c>
      <c r="C538" t="str">
        <f t="array" aca="1" ref="C538" ca="1">INDEX([2]apellidos!$A$2:$A$25850, RANDBETWEEN(1,25848))</f>
        <v>OSTA</v>
      </c>
      <c r="D538" t="str">
        <f t="array" aca="1" ref="D538" ca="1">INDEX([3]hombres!$H$2:$H$6, RANDBETWEEN(1,5))</f>
        <v>VIUDO</v>
      </c>
      <c r="E538" t="str">
        <f t="shared" ca="1" si="8"/>
        <v>2002-1</v>
      </c>
      <c r="F538" t="str">
        <f t="array" aca="1" ref="F538" ca="1">INDEX([2]apellidos!$G$2:$G$72,RANDBETWEEN(1,71))</f>
        <v>Fresenius Kabi</v>
      </c>
      <c r="G538" s="1">
        <f t="array" aca="1" ref="G538" ca="1">INDEX([2]apellidos!$F$2:$F$26,RANDBETWEEN(1,24))</f>
        <v>3000000</v>
      </c>
      <c r="H538" t="s">
        <v>43</v>
      </c>
      <c r="I538" t="s">
        <v>126</v>
      </c>
      <c r="J538" t="str">
        <f t="array" aca="1" ref="J538" ca="1">INDEX([2]apellidos!$H$3:$H$14,RANDBETWEEN(1,12))</f>
        <v>Vehículos Autónomos</v>
      </c>
    </row>
    <row r="539" spans="1:10" x14ac:dyDescent="0.3">
      <c r="A539">
        <v>2000637</v>
      </c>
      <c r="B539" t="str">
        <f t="array" aca="1" ref="B539" ca="1">INDEX([3]hombres!$A$2:$A$25443,RANDBETWEEN(1,25441))</f>
        <v>DMITRIY</v>
      </c>
      <c r="C539" t="str">
        <f t="array" aca="1" ref="C539" ca="1">INDEX([2]apellidos!$A$2:$A$25850, RANDBETWEEN(1,25848))</f>
        <v>GAREA</v>
      </c>
      <c r="D539" t="str">
        <f t="array" aca="1" ref="D539" ca="1">INDEX([3]hombres!$H$2:$H$6, RANDBETWEEN(1,5))</f>
        <v>CASADO</v>
      </c>
      <c r="E539" t="str">
        <f t="shared" ca="1" si="8"/>
        <v>2001-1</v>
      </c>
      <c r="F539" t="str">
        <f t="array" aca="1" ref="F539" ca="1">INDEX([2]apellidos!$G$2:$G$72,RANDBETWEEN(1,71))</f>
        <v>Google Research</v>
      </c>
      <c r="G539" s="1">
        <f t="array" aca="1" ref="G539" ca="1">INDEX([2]apellidos!$F$2:$F$26,RANDBETWEEN(1,24))</f>
        <v>11500000</v>
      </c>
      <c r="H539" t="s">
        <v>20</v>
      </c>
      <c r="I539" t="s">
        <v>117</v>
      </c>
      <c r="J539" t="str">
        <f t="array" aca="1" ref="J539" ca="1">INDEX([2]apellidos!$H$3:$H$14,RANDBETWEEN(1,12))</f>
        <v>Investigación y Desarrollo</v>
      </c>
    </row>
    <row r="540" spans="1:10" x14ac:dyDescent="0.3">
      <c r="A540">
        <v>2000638</v>
      </c>
      <c r="B540" t="str">
        <f t="array" aca="1" ref="B540" ca="1">INDEX([3]hombres!$A$2:$A$25443,RANDBETWEEN(1,25441))</f>
        <v>TELMO</v>
      </c>
      <c r="C540" t="str">
        <f t="array" aca="1" ref="C540" ca="1">INDEX([2]apellidos!$A$2:$A$25850, RANDBETWEEN(1,25848))</f>
        <v>MARTAGON</v>
      </c>
      <c r="D540" t="str">
        <f t="array" aca="1" ref="D540" ca="1">INDEX([3]hombres!$H$2:$H$6, RANDBETWEEN(1,5))</f>
        <v>SEPARADO</v>
      </c>
      <c r="E540" t="str">
        <f t="shared" ca="1" si="8"/>
        <v>1998-2</v>
      </c>
      <c r="F540" t="str">
        <f t="array" aca="1" ref="F540" ca="1">INDEX([2]apellidos!$G$2:$G$72,RANDBETWEEN(1,71))</f>
        <v>Schneider Electric</v>
      </c>
      <c r="G540" s="1">
        <f t="array" aca="1" ref="G540" ca="1">INDEX([2]apellidos!$F$2:$F$26,RANDBETWEEN(1,24))</f>
        <v>7500000</v>
      </c>
      <c r="H540" t="s">
        <v>16</v>
      </c>
      <c r="I540" t="s">
        <v>72</v>
      </c>
      <c r="J540" t="str">
        <f t="array" aca="1" ref="J540" ca="1">INDEX([2]apellidos!$H$3:$H$14,RANDBETWEEN(1,12))</f>
        <v>Sistemas de Visión</v>
      </c>
    </row>
    <row r="541" spans="1:10" x14ac:dyDescent="0.3">
      <c r="A541">
        <v>2000639</v>
      </c>
      <c r="B541" t="str">
        <f t="array" aca="1" ref="B541" ca="1">INDEX([3]hombres!$A$2:$A$25443,RANDBETWEEN(1,25441))</f>
        <v>LOVEPREET</v>
      </c>
      <c r="C541" t="str">
        <f t="array" aca="1" ref="C541" ca="1">INDEX([2]apellidos!$A$2:$A$25850, RANDBETWEEN(1,25848))</f>
        <v>AGULLEIRO</v>
      </c>
      <c r="D541" t="str">
        <f t="array" aca="1" ref="D541" ca="1">INDEX([3]hombres!$H$2:$H$6, RANDBETWEEN(1,5))</f>
        <v>VIUDO</v>
      </c>
      <c r="E541" t="str">
        <f t="shared" ca="1" si="8"/>
        <v>2010-1</v>
      </c>
      <c r="F541" t="str">
        <f t="array" aca="1" ref="F541" ca="1">INDEX([2]apellidos!$G$2:$G$72,RANDBETWEEN(1,71))</f>
        <v>Huawei Colombia</v>
      </c>
      <c r="G541" s="1">
        <f t="array" aca="1" ref="G541" ca="1">INDEX([2]apellidos!$F$2:$F$26,RANDBETWEEN(1,24))</f>
        <v>9000000</v>
      </c>
      <c r="H541" t="s">
        <v>33</v>
      </c>
      <c r="I541" t="s">
        <v>92</v>
      </c>
      <c r="J541" t="str">
        <f t="array" aca="1" ref="J541" ca="1">INDEX([2]apellidos!$H$3:$H$14,RANDBETWEEN(1,12))</f>
        <v>Investigación y Desarrollo</v>
      </c>
    </row>
    <row r="542" spans="1:10" x14ac:dyDescent="0.3">
      <c r="A542">
        <v>2000640</v>
      </c>
      <c r="B542" t="str">
        <f t="array" aca="1" ref="B542" ca="1">INDEX([3]hombres!$A$2:$A$25443,RANDBETWEEN(1,25441))</f>
        <v>GALDER</v>
      </c>
      <c r="C542" t="str">
        <f t="array" aca="1" ref="C542" ca="1">INDEX([2]apellidos!$A$2:$A$25850, RANDBETWEEN(1,25848))</f>
        <v>LAHMAR</v>
      </c>
      <c r="D542" t="str">
        <f t="array" aca="1" ref="D542" ca="1">INDEX([3]hombres!$H$2:$H$6, RANDBETWEEN(1,5))</f>
        <v>DIVORCIADO</v>
      </c>
      <c r="E542" t="str">
        <f t="shared" ca="1" si="8"/>
        <v>2013-2</v>
      </c>
      <c r="F542" t="str">
        <f t="array" aca="1" ref="F542" ca="1">INDEX([2]apellidos!$G$2:$G$72,RANDBETWEEN(1,71))</f>
        <v>KUKA</v>
      </c>
      <c r="G542" s="1">
        <f t="array" aca="1" ref="G542" ca="1">INDEX([2]apellidos!$F$2:$F$26,RANDBETWEEN(1,24))</f>
        <v>8500000</v>
      </c>
      <c r="H542" t="s">
        <v>20</v>
      </c>
      <c r="I542" t="s">
        <v>80</v>
      </c>
      <c r="J542" t="str">
        <f t="array" aca="1" ref="J542" ca="1">INDEX([2]apellidos!$H$3:$H$14,RANDBETWEEN(1,12))</f>
        <v>Sistemas de Control</v>
      </c>
    </row>
    <row r="543" spans="1:10" x14ac:dyDescent="0.3">
      <c r="A543">
        <v>2000641</v>
      </c>
      <c r="B543" t="str">
        <f t="array" aca="1" ref="B543" ca="1">INDEX([3]hombres!$A$2:$A$25443,RANDBETWEEN(1,25441))</f>
        <v>MARCOS SAMUEL</v>
      </c>
      <c r="C543" t="str">
        <f t="array" aca="1" ref="C543" ca="1">INDEX([2]apellidos!$A$2:$A$25850, RANDBETWEEN(1,25848))</f>
        <v>CERNUDA</v>
      </c>
      <c r="D543" t="str">
        <f t="array" aca="1" ref="D543" ca="1">INDEX([3]hombres!$H$2:$H$6, RANDBETWEEN(1,5))</f>
        <v>DIVORCIADO</v>
      </c>
      <c r="E543" t="str">
        <f t="shared" ca="1" si="8"/>
        <v>1999-2</v>
      </c>
      <c r="F543" t="str">
        <f t="array" aca="1" ref="F543" ca="1">INDEX([2]apellidos!$G$2:$G$72,RANDBETWEEN(1,71))</f>
        <v>Tesla</v>
      </c>
      <c r="G543" s="1">
        <f t="array" aca="1" ref="G543" ca="1">INDEX([2]apellidos!$F$2:$F$26,RANDBETWEEN(1,24))</f>
        <v>12500000</v>
      </c>
      <c r="H543" t="s">
        <v>35</v>
      </c>
      <c r="I543" t="s">
        <v>114</v>
      </c>
      <c r="J543" t="str">
        <f t="array" aca="1" ref="J543" ca="1">INDEX([2]apellidos!$H$3:$H$14,RANDBETWEEN(1,12))</f>
        <v>Investigación y Desarrollo</v>
      </c>
    </row>
    <row r="544" spans="1:10" x14ac:dyDescent="0.3">
      <c r="A544">
        <v>2000642</v>
      </c>
      <c r="B544" t="str">
        <f t="array" aca="1" ref="B544" ca="1">INDEX([3]hombres!$A$2:$A$25443,RANDBETWEEN(1,25441))</f>
        <v>PEDRO DIONISIO</v>
      </c>
      <c r="C544" t="str">
        <f t="array" aca="1" ref="C544" ca="1">INDEX([2]apellidos!$A$2:$A$25850, RANDBETWEEN(1,25848))</f>
        <v>MAHTANI</v>
      </c>
      <c r="D544" t="str">
        <f t="array" aca="1" ref="D544" ca="1">INDEX([3]hombres!$H$2:$H$6, RANDBETWEEN(1,5))</f>
        <v>SEPARADO</v>
      </c>
      <c r="E544" t="str">
        <f t="shared" ca="1" si="8"/>
        <v>2017-2</v>
      </c>
      <c r="F544" t="str">
        <f t="array" aca="1" ref="F544" ca="1">INDEX([2]apellidos!$G$2:$G$72,RANDBETWEEN(1,71))</f>
        <v>Apple</v>
      </c>
      <c r="G544" s="1">
        <f t="array" aca="1" ref="G544" ca="1">INDEX([2]apellidos!$F$2:$F$26,RANDBETWEEN(1,24))</f>
        <v>10000000</v>
      </c>
      <c r="H544" t="s">
        <v>56</v>
      </c>
      <c r="I544" t="s">
        <v>63</v>
      </c>
      <c r="J544" t="str">
        <f t="array" aca="1" ref="J544" ca="1">INDEX([2]apellidos!$H$3:$H$14,RANDBETWEEN(1,12))</f>
        <v>Realidad Virtual y Realidad Aumentada</v>
      </c>
    </row>
    <row r="545" spans="1:10" x14ac:dyDescent="0.3">
      <c r="A545">
        <v>2000643</v>
      </c>
      <c r="B545" t="str">
        <f t="array" aca="1" ref="B545" ca="1">INDEX([3]hombres!$A$2:$A$25443,RANDBETWEEN(1,25441))</f>
        <v>ANDREI NICOLAE</v>
      </c>
      <c r="C545" t="str">
        <f t="array" aca="1" ref="C545" ca="1">INDEX([2]apellidos!$A$2:$A$25850, RANDBETWEEN(1,25848))</f>
        <v>SARRATE</v>
      </c>
      <c r="D545" t="str">
        <f t="array" aca="1" ref="D545" ca="1">INDEX([3]hombres!$H$2:$H$6, RANDBETWEEN(1,5))</f>
        <v>VIUDO</v>
      </c>
      <c r="E545" t="str">
        <f t="shared" ca="1" si="8"/>
        <v>2000-1</v>
      </c>
      <c r="F545" t="str">
        <f t="array" aca="1" ref="F545" ca="1">INDEX([2]apellidos!$G$2:$G$72,RANDBETWEEN(1,71))</f>
        <v>Fresenius Kabi</v>
      </c>
      <c r="G545" s="1">
        <f t="array" aca="1" ref="G545" ca="1">INDEX([2]apellidos!$F$2:$F$26,RANDBETWEEN(1,24))</f>
        <v>14000000</v>
      </c>
      <c r="H545" t="s">
        <v>59</v>
      </c>
      <c r="I545" t="s">
        <v>60</v>
      </c>
      <c r="J545" t="str">
        <f t="array" aca="1" ref="J545" ca="1">INDEX([2]apellidos!$H$3:$H$14,RANDBETWEEN(1,12))</f>
        <v>Diseño de Productos Inteligentes</v>
      </c>
    </row>
    <row r="546" spans="1:10" x14ac:dyDescent="0.3">
      <c r="A546">
        <v>2000644</v>
      </c>
      <c r="B546" t="str">
        <f t="array" aca="1" ref="B546" ca="1">INDEX([3]hombres!$A$2:$A$25443,RANDBETWEEN(1,25441))</f>
        <v>LUCAS FRANCISCO</v>
      </c>
      <c r="C546" t="str">
        <f t="array" aca="1" ref="C546" ca="1">INDEX([2]apellidos!$A$2:$A$25850, RANDBETWEEN(1,25848))</f>
        <v>JAVALOYES</v>
      </c>
      <c r="D546" t="str">
        <f t="array" aca="1" ref="D546" ca="1">INDEX([3]hombres!$H$2:$H$6, RANDBETWEEN(1,5))</f>
        <v>DIVORCIADO</v>
      </c>
      <c r="E546" t="str">
        <f t="shared" ca="1" si="8"/>
        <v>2014-2</v>
      </c>
      <c r="F546" t="str">
        <f t="array" aca="1" ref="F546" ca="1">INDEX([2]apellidos!$G$2:$G$72,RANDBETWEEN(1,71))</f>
        <v>National Institutes of Health (NIH)</v>
      </c>
      <c r="G546" s="1">
        <f t="array" aca="1" ref="G546" ca="1">INDEX([2]apellidos!$F$2:$F$26,RANDBETWEEN(1,24))</f>
        <v>5500000</v>
      </c>
      <c r="H546" t="s">
        <v>22</v>
      </c>
      <c r="I546" t="s">
        <v>45</v>
      </c>
      <c r="J546" t="str">
        <f t="array" aca="1" ref="J546" ca="1">INDEX([2]apellidos!$H$3:$H$14,RANDBETWEEN(1,12))</f>
        <v>Realidad Virtual y Realidad Aumentada</v>
      </c>
    </row>
    <row r="547" spans="1:10" x14ac:dyDescent="0.3">
      <c r="A547">
        <v>2000645</v>
      </c>
      <c r="B547" t="str">
        <f t="array" aca="1" ref="B547" ca="1">INDEX([3]hombres!$A$2:$A$25443,RANDBETWEEN(1,25441))</f>
        <v>JAIME SEBASTIAN</v>
      </c>
      <c r="C547" t="str">
        <f t="array" aca="1" ref="C547" ca="1">INDEX([2]apellidos!$A$2:$A$25850, RANDBETWEEN(1,25848))</f>
        <v>UREBA</v>
      </c>
      <c r="D547" t="str">
        <f t="array" aca="1" ref="D547" ca="1">INDEX([3]hombres!$H$2:$H$6, RANDBETWEEN(1,5))</f>
        <v>VIUDO</v>
      </c>
      <c r="E547" t="str">
        <f t="shared" ca="1" si="8"/>
        <v>2001-1</v>
      </c>
      <c r="F547" t="str">
        <f t="array" aca="1" ref="F547" ca="1">INDEX([2]apellidos!$G$2:$G$72,RANDBETWEEN(1,71))</f>
        <v>Universidad</v>
      </c>
      <c r="G547" s="1">
        <f t="array" aca="1" ref="G547" ca="1">INDEX([2]apellidos!$F$2:$F$26,RANDBETWEEN(1,24))</f>
        <v>12500000</v>
      </c>
      <c r="H547" t="s">
        <v>14</v>
      </c>
      <c r="I547" t="s">
        <v>15</v>
      </c>
      <c r="J547" t="str">
        <f t="array" aca="1" ref="J547" ca="1">INDEX([2]apellidos!$H$3:$H$14,RANDBETWEEN(1,12))</f>
        <v>Realidad Virtual y Realidad Aumentada</v>
      </c>
    </row>
    <row r="548" spans="1:10" x14ac:dyDescent="0.3">
      <c r="A548">
        <v>2000646</v>
      </c>
      <c r="B548" t="str">
        <f t="array" aca="1" ref="B548" ca="1">INDEX([3]hombres!$A$2:$A$25443,RANDBETWEEN(1,25441))</f>
        <v>JOSE PERFECTO</v>
      </c>
      <c r="C548" t="str">
        <f t="array" aca="1" ref="C548" ca="1">INDEX([2]apellidos!$A$2:$A$25850, RANDBETWEEN(1,25848))</f>
        <v>SERVAT</v>
      </c>
      <c r="D548" t="str">
        <f t="array" aca="1" ref="D548" ca="1">INDEX([3]hombres!$H$2:$H$6, RANDBETWEEN(1,5))</f>
        <v>DIVORCIADO</v>
      </c>
      <c r="E548" t="str">
        <f t="shared" ca="1" si="8"/>
        <v>2005-1</v>
      </c>
      <c r="F548" t="str">
        <f t="array" aca="1" ref="F548" ca="1">INDEX([2]apellidos!$G$2:$G$72,RANDBETWEEN(1,71))</f>
        <v>Rockwell Automation</v>
      </c>
      <c r="G548" s="1">
        <f t="array" aca="1" ref="G548" ca="1">INDEX([2]apellidos!$F$2:$F$26,RANDBETWEEN(1,24))</f>
        <v>4000000</v>
      </c>
      <c r="H548" t="s">
        <v>31</v>
      </c>
      <c r="I548" t="s">
        <v>32</v>
      </c>
      <c r="J548" t="str">
        <f t="array" aca="1" ref="J548" ca="1">INDEX([2]apellidos!$H$3:$H$14,RANDBETWEEN(1,12))</f>
        <v>Realidad Virtual y Realidad Aumentada</v>
      </c>
    </row>
    <row r="549" spans="1:10" x14ac:dyDescent="0.3">
      <c r="A549">
        <v>2000647</v>
      </c>
      <c r="B549" t="str">
        <f t="array" aca="1" ref="B549" ca="1">INDEX([3]hombres!$A$2:$A$25443,RANDBETWEEN(1,25441))</f>
        <v>CONSTANTIN CRISTINEL</v>
      </c>
      <c r="C549" t="str">
        <f t="array" aca="1" ref="C549" ca="1">INDEX([2]apellidos!$A$2:$A$25850, RANDBETWEEN(1,25848))</f>
        <v>REINA</v>
      </c>
      <c r="D549" t="str">
        <f t="array" aca="1" ref="D549" ca="1">INDEX([3]hombres!$H$2:$H$6, RANDBETWEEN(1,5))</f>
        <v>SEPARADO</v>
      </c>
      <c r="E549" t="str">
        <f t="shared" ca="1" si="8"/>
        <v>2014-2</v>
      </c>
      <c r="F549" t="str">
        <f t="array" aca="1" ref="F549" ca="1">INDEX([2]apellidos!$G$2:$G$72,RANDBETWEEN(1,71))</f>
        <v>Rockwell Automation</v>
      </c>
      <c r="G549" s="1">
        <f t="array" aca="1" ref="G549" ca="1">INDEX([2]apellidos!$F$2:$F$26,RANDBETWEEN(1,24))</f>
        <v>14500000</v>
      </c>
      <c r="H549" t="s">
        <v>12</v>
      </c>
      <c r="I549" t="s">
        <v>77</v>
      </c>
      <c r="J549" t="str">
        <f t="array" aca="1" ref="J549" ca="1">INDEX([2]apellidos!$H$3:$H$14,RANDBETWEEN(1,12))</f>
        <v>Agricultura de Precisión</v>
      </c>
    </row>
    <row r="550" spans="1:10" x14ac:dyDescent="0.3">
      <c r="A550">
        <v>2000648</v>
      </c>
      <c r="B550" t="str">
        <f t="array" aca="1" ref="B550" ca="1">INDEX([3]hombres!$A$2:$A$25443,RANDBETWEEN(1,25441))</f>
        <v>LUIS HERMINIO</v>
      </c>
      <c r="C550" t="str">
        <f t="array" aca="1" ref="C550" ca="1">INDEX([2]apellidos!$A$2:$A$25850, RANDBETWEEN(1,25848))</f>
        <v>TAPIZ</v>
      </c>
      <c r="D550" t="str">
        <f t="array" aca="1" ref="D550" ca="1">INDEX([3]hombres!$H$2:$H$6, RANDBETWEEN(1,5))</f>
        <v>DIVORCIADO</v>
      </c>
      <c r="E550" t="str">
        <f t="shared" ca="1" si="8"/>
        <v>2021-1</v>
      </c>
      <c r="F550" t="str">
        <f t="array" aca="1" ref="F550" ca="1">INDEX([2]apellidos!$G$2:$G$72,RANDBETWEEN(1,71))</f>
        <v>Vestas</v>
      </c>
      <c r="G550" s="1">
        <f t="array" aca="1" ref="G550" ca="1">INDEX([2]apellidos!$F$2:$F$26,RANDBETWEEN(1,24))</f>
        <v>8500000</v>
      </c>
      <c r="H550" t="s">
        <v>43</v>
      </c>
      <c r="I550" t="s">
        <v>100</v>
      </c>
      <c r="J550" t="str">
        <f t="array" aca="1" ref="J550" ca="1">INDEX([2]apellidos!$H$3:$H$14,RANDBETWEEN(1,12))</f>
        <v>Sistemas de Control</v>
      </c>
    </row>
    <row r="551" spans="1:10" x14ac:dyDescent="0.3">
      <c r="A551">
        <v>2000649</v>
      </c>
      <c r="B551" t="str">
        <f t="array" aca="1" ref="B551" ca="1">INDEX([3]hombres!$A$2:$A$25443,RANDBETWEEN(1,25441))</f>
        <v>MINGMING</v>
      </c>
      <c r="C551" t="str">
        <f t="array" aca="1" ref="C551" ca="1">INDEX([2]apellidos!$A$2:$A$25850, RANDBETWEEN(1,25848))</f>
        <v>CHUST</v>
      </c>
      <c r="D551" t="str">
        <f t="array" aca="1" ref="D551" ca="1">INDEX([3]hombres!$H$2:$H$6, RANDBETWEEN(1,5))</f>
        <v>CASADO</v>
      </c>
      <c r="E551" t="str">
        <f t="shared" ca="1" si="8"/>
        <v>2013-2</v>
      </c>
      <c r="F551" t="str">
        <f t="array" aca="1" ref="F551" ca="1">INDEX([2]apellidos!$G$2:$G$72,RANDBETWEEN(1,71))</f>
        <v>Jacobs</v>
      </c>
      <c r="G551" s="1">
        <f t="array" aca="1" ref="G551" ca="1">INDEX([2]apellidos!$F$2:$F$26,RANDBETWEEN(1,24))</f>
        <v>5500000</v>
      </c>
      <c r="H551" t="s">
        <v>20</v>
      </c>
      <c r="I551" t="s">
        <v>58</v>
      </c>
      <c r="J551" t="str">
        <f t="array" aca="1" ref="J551" ca="1">INDEX([2]apellidos!$H$3:$H$14,RANDBETWEEN(1,12))</f>
        <v>Agricultura de Precisión</v>
      </c>
    </row>
    <row r="552" spans="1:10" x14ac:dyDescent="0.3">
      <c r="A552">
        <v>2000650</v>
      </c>
      <c r="B552" t="str">
        <f t="array" aca="1" ref="B552" ca="1">INDEX([3]hombres!$A$2:$A$25443,RANDBETWEEN(1,25441))</f>
        <v>ION MIHAI</v>
      </c>
      <c r="C552" t="str">
        <f t="array" aca="1" ref="C552" ca="1">INDEX([2]apellidos!$A$2:$A$25850, RANDBETWEEN(1,25848))</f>
        <v>JIMENEZ DE ABERASTURI</v>
      </c>
      <c r="D552" t="str">
        <f t="array" aca="1" ref="D552" ca="1">INDEX([3]hombres!$H$2:$H$6, RANDBETWEEN(1,5))</f>
        <v>CASADO</v>
      </c>
      <c r="E552" t="str">
        <f t="shared" ca="1" si="8"/>
        <v>2001-1</v>
      </c>
      <c r="F552" t="str">
        <f t="array" aca="1" ref="F552" ca="1">INDEX([2]apellidos!$G$2:$G$72,RANDBETWEEN(1,71))</f>
        <v>Huawei Colombia</v>
      </c>
      <c r="G552" s="1">
        <f t="array" aca="1" ref="G552" ca="1">INDEX([2]apellidos!$F$2:$F$26,RANDBETWEEN(1,24))</f>
        <v>7000000</v>
      </c>
      <c r="H552" t="s">
        <v>35</v>
      </c>
      <c r="I552" t="s">
        <v>75</v>
      </c>
      <c r="J552" t="str">
        <f t="array" aca="1" ref="J552" ca="1">INDEX([2]apellidos!$H$3:$H$14,RANDBETWEEN(1,12))</f>
        <v>Investigación y Desarrollo</v>
      </c>
    </row>
    <row r="553" spans="1:10" x14ac:dyDescent="0.3">
      <c r="A553">
        <v>2000651</v>
      </c>
      <c r="B553" t="str">
        <f t="array" aca="1" ref="B553" ca="1">INDEX([3]hombres!$A$2:$A$25443,RANDBETWEEN(1,25441))</f>
        <v>MUKHTAR</v>
      </c>
      <c r="C553" t="str">
        <f t="array" aca="1" ref="C553" ca="1">INDEX([2]apellidos!$A$2:$A$25850, RANDBETWEEN(1,25848))</f>
        <v>MATEUS</v>
      </c>
      <c r="D553" t="str">
        <f t="array" aca="1" ref="D553" ca="1">INDEX([3]hombres!$H$2:$H$6, RANDBETWEEN(1,5))</f>
        <v>SEPARADO</v>
      </c>
      <c r="E553" t="str">
        <f t="shared" ca="1" si="8"/>
        <v>2001-1</v>
      </c>
      <c r="F553" t="str">
        <f t="array" aca="1" ref="F553" ca="1">INDEX([2]apellidos!$G$2:$G$72,RANDBETWEEN(1,71))</f>
        <v>Gobierno</v>
      </c>
      <c r="G553" s="1">
        <f t="array" aca="1" ref="G553" ca="1">INDEX([2]apellidos!$F$2:$F$26,RANDBETWEEN(1,24))</f>
        <v>9500000</v>
      </c>
      <c r="H553" t="s">
        <v>22</v>
      </c>
      <c r="I553" t="s">
        <v>68</v>
      </c>
      <c r="J553" t="str">
        <f t="array" aca="1" ref="J553" ca="1">INDEX([2]apellidos!$H$3:$H$14,RANDBETWEEN(1,12))</f>
        <v>Automatización de Procesos</v>
      </c>
    </row>
    <row r="554" spans="1:10" x14ac:dyDescent="0.3">
      <c r="A554">
        <v>2000652</v>
      </c>
      <c r="B554" t="str">
        <f t="array" aca="1" ref="B554" ca="1">INDEX([3]hombres!$A$2:$A$25443,RANDBETWEEN(1,25441))</f>
        <v>LHOUCINE</v>
      </c>
      <c r="C554" t="str">
        <f t="array" aca="1" ref="C554" ca="1">INDEX([2]apellidos!$A$2:$A$25850, RANDBETWEEN(1,25848))</f>
        <v>CLADERA</v>
      </c>
      <c r="D554" t="str">
        <f t="array" aca="1" ref="D554" ca="1">INDEX([3]hombres!$H$2:$H$6, RANDBETWEEN(1,5))</f>
        <v>SEPARADO</v>
      </c>
      <c r="E554" t="str">
        <f t="shared" ca="1" si="8"/>
        <v>2010-2</v>
      </c>
      <c r="F554" t="str">
        <f t="array" aca="1" ref="F554" ca="1">INDEX([2]apellidos!$G$2:$G$72,RANDBETWEEN(1,71))</f>
        <v>Yokogawa Electric</v>
      </c>
      <c r="G554" s="1">
        <f t="array" aca="1" ref="G554" ca="1">INDEX([2]apellidos!$F$2:$F$26,RANDBETWEEN(1,24))</f>
        <v>8500000</v>
      </c>
      <c r="H554" t="s">
        <v>12</v>
      </c>
      <c r="I554" t="s">
        <v>13</v>
      </c>
      <c r="J554" t="str">
        <f t="array" aca="1" ref="J554" ca="1">INDEX([2]apellidos!$H$3:$H$14,RANDBETWEEN(1,12))</f>
        <v>Investigación y Desarrollo</v>
      </c>
    </row>
    <row r="555" spans="1:10" x14ac:dyDescent="0.3">
      <c r="A555">
        <v>2000653</v>
      </c>
      <c r="B555" t="str">
        <f t="array" aca="1" ref="B555" ca="1">INDEX([3]hombres!$A$2:$A$25443,RANDBETWEEN(1,25441))</f>
        <v>ANTONIO PAULA</v>
      </c>
      <c r="C555" t="str">
        <f t="array" aca="1" ref="C555" ca="1">INDEX([2]apellidos!$A$2:$A$25850, RANDBETWEEN(1,25848))</f>
        <v>ECHEPARE</v>
      </c>
      <c r="D555" t="str">
        <f t="array" aca="1" ref="D555" ca="1">INDEX([3]hombres!$H$2:$H$6, RANDBETWEEN(1,5))</f>
        <v>SOLTERO</v>
      </c>
      <c r="E555" t="str">
        <f t="shared" ca="1" si="8"/>
        <v>2004-1</v>
      </c>
      <c r="F555" t="str">
        <f t="array" aca="1" ref="F555" ca="1">INDEX([2]apellidos!$G$2:$G$72,RANDBETWEEN(1,71))</f>
        <v>Accenture</v>
      </c>
      <c r="G555" s="1">
        <f t="array" aca="1" ref="G555" ca="1">INDEX([2]apellidos!$F$2:$F$26,RANDBETWEEN(1,24))</f>
        <v>7000000</v>
      </c>
      <c r="H555" t="s">
        <v>43</v>
      </c>
      <c r="I555" t="s">
        <v>96</v>
      </c>
      <c r="J555" t="str">
        <f t="array" aca="1" ref="J555" ca="1">INDEX([2]apellidos!$H$3:$H$14,RANDBETWEEN(1,12))</f>
        <v>Control de Energía</v>
      </c>
    </row>
    <row r="556" spans="1:10" x14ac:dyDescent="0.3">
      <c r="A556">
        <v>2000654</v>
      </c>
      <c r="B556" t="str">
        <f t="array" aca="1" ref="B556" ca="1">INDEX([3]hombres!$A$2:$A$25443,RANDBETWEEN(1,25441))</f>
        <v>MARCELO GUSTAVO</v>
      </c>
      <c r="C556" t="str">
        <f t="array" aca="1" ref="C556" ca="1">INDEX([2]apellidos!$A$2:$A$25850, RANDBETWEEN(1,25848))</f>
        <v>ANSELMO</v>
      </c>
      <c r="D556" t="str">
        <f t="array" aca="1" ref="D556" ca="1">INDEX([3]hombres!$H$2:$H$6, RANDBETWEEN(1,5))</f>
        <v>SEPARADO</v>
      </c>
      <c r="E556" t="str">
        <f t="shared" ca="1" si="8"/>
        <v>2011-2</v>
      </c>
      <c r="F556" t="str">
        <f t="array" aca="1" ref="F556" ca="1">INDEX([2]apellidos!$G$2:$G$72,RANDBETWEEN(1,71))</f>
        <v>LG Electronics</v>
      </c>
      <c r="G556" s="1">
        <f t="array" aca="1" ref="G556" ca="1">INDEX([2]apellidos!$F$2:$F$26,RANDBETWEEN(1,24))</f>
        <v>5000000</v>
      </c>
      <c r="H556" t="s">
        <v>12</v>
      </c>
      <c r="I556" t="s">
        <v>132</v>
      </c>
      <c r="J556" t="str">
        <f t="array" aca="1" ref="J556" ca="1">INDEX([2]apellidos!$H$3:$H$14,RANDBETWEEN(1,12))</f>
        <v>Control de Energía</v>
      </c>
    </row>
    <row r="557" spans="1:10" x14ac:dyDescent="0.3">
      <c r="A557">
        <v>2000655</v>
      </c>
      <c r="B557" t="str">
        <f t="array" aca="1" ref="B557" ca="1">INDEX([3]hombres!$A$2:$A$25443,RANDBETWEEN(1,25441))</f>
        <v>LOGAN</v>
      </c>
      <c r="C557" t="str">
        <f t="array" aca="1" ref="C557" ca="1">INDEX([2]apellidos!$A$2:$A$25850, RANDBETWEEN(1,25848))</f>
        <v>CALSINA</v>
      </c>
      <c r="D557" t="str">
        <f t="array" aca="1" ref="D557" ca="1">INDEX([3]hombres!$H$2:$H$6, RANDBETWEEN(1,5))</f>
        <v>CASADO</v>
      </c>
      <c r="E557" t="str">
        <f t="shared" ca="1" si="8"/>
        <v>2010-2</v>
      </c>
      <c r="F557" t="str">
        <f t="array" aca="1" ref="F557" ca="1">INDEX([2]apellidos!$G$2:$G$72,RANDBETWEEN(1,71))</f>
        <v>Microsoft</v>
      </c>
      <c r="G557" s="1">
        <f t="array" aca="1" ref="G557" ca="1">INDEX([2]apellidos!$F$2:$F$26,RANDBETWEEN(1,24))</f>
        <v>13500000</v>
      </c>
      <c r="H557" t="s">
        <v>31</v>
      </c>
      <c r="I557" t="s">
        <v>32</v>
      </c>
      <c r="J557" t="str">
        <f t="array" aca="1" ref="J557" ca="1">INDEX([2]apellidos!$H$3:$H$14,RANDBETWEEN(1,12))</f>
        <v>Agricultura de Precisión</v>
      </c>
    </row>
    <row r="558" spans="1:10" x14ac:dyDescent="0.3">
      <c r="A558">
        <v>2000656</v>
      </c>
      <c r="B558" t="str">
        <f t="array" aca="1" ref="B558" ca="1">INDEX([3]hombres!$A$2:$A$25443,RANDBETWEEN(1,25441))</f>
        <v>ALEXIS DAVID</v>
      </c>
      <c r="C558" t="str">
        <f t="array" aca="1" ref="C558" ca="1">INDEX([2]apellidos!$A$2:$A$25850, RANDBETWEEN(1,25848))</f>
        <v>WATSON</v>
      </c>
      <c r="D558" t="str">
        <f t="array" aca="1" ref="D558" ca="1">INDEX([3]hombres!$H$2:$H$6, RANDBETWEEN(1,5))</f>
        <v>SOLTERO</v>
      </c>
      <c r="E558" t="str">
        <f t="shared" ca="1" si="8"/>
        <v>2008-1</v>
      </c>
      <c r="F558" t="str">
        <f t="array" aca="1" ref="F558" ca="1">INDEX([2]apellidos!$G$2:$G$72,RANDBETWEEN(1,71))</f>
        <v>Rockwell Automation</v>
      </c>
      <c r="G558" s="1">
        <f t="array" aca="1" ref="G558" ca="1">INDEX([2]apellidos!$F$2:$F$26,RANDBETWEEN(1,24))</f>
        <v>6000000</v>
      </c>
      <c r="H558" t="s">
        <v>35</v>
      </c>
      <c r="I558" t="s">
        <v>114</v>
      </c>
      <c r="J558" t="str">
        <f t="array" aca="1" ref="J558" ca="1">INDEX([2]apellidos!$H$3:$H$14,RANDBETWEEN(1,12))</f>
        <v>Investigación y Desarrollo</v>
      </c>
    </row>
    <row r="559" spans="1:10" x14ac:dyDescent="0.3">
      <c r="A559">
        <v>2000657</v>
      </c>
      <c r="B559" t="str">
        <f t="array" aca="1" ref="B559" ca="1">INDEX([3]hombres!$A$2:$A$25443,RANDBETWEEN(1,25441))</f>
        <v>KWABENA</v>
      </c>
      <c r="C559" t="str">
        <f t="array" aca="1" ref="C559" ca="1">INDEX([2]apellidos!$A$2:$A$25850, RANDBETWEEN(1,25848))</f>
        <v>BARRADO</v>
      </c>
      <c r="D559" t="str">
        <f t="array" aca="1" ref="D559" ca="1">INDEX([3]hombres!$H$2:$H$6, RANDBETWEEN(1,5))</f>
        <v>VIUDO</v>
      </c>
      <c r="E559" t="str">
        <f t="shared" ca="1" si="8"/>
        <v>2007-2</v>
      </c>
      <c r="F559" t="str">
        <f t="array" aca="1" ref="F559" ca="1">INDEX([2]apellidos!$G$2:$G$72,RANDBETWEEN(1,71))</f>
        <v>KUKA</v>
      </c>
      <c r="G559" s="1">
        <f t="array" aca="1" ref="G559" ca="1">INDEX([2]apellidos!$F$2:$F$26,RANDBETWEEN(1,24))</f>
        <v>12500000</v>
      </c>
      <c r="H559" t="s">
        <v>12</v>
      </c>
      <c r="I559" t="s">
        <v>118</v>
      </c>
      <c r="J559" t="str">
        <f t="array" aca="1" ref="J559" ca="1">INDEX([2]apellidos!$H$3:$H$14,RANDBETWEEN(1,12))</f>
        <v>Sistemas de Control</v>
      </c>
    </row>
    <row r="560" spans="1:10" x14ac:dyDescent="0.3">
      <c r="A560">
        <v>2000658</v>
      </c>
      <c r="B560" t="str">
        <f t="array" aca="1" ref="B560" ca="1">INDEX([3]hombres!$A$2:$A$25443,RANDBETWEEN(1,25441))</f>
        <v>ARMANDO FRANCISCO</v>
      </c>
      <c r="C560" t="str">
        <f t="array" aca="1" ref="C560" ca="1">INDEX([2]apellidos!$A$2:$A$25850, RANDBETWEEN(1,25848))</f>
        <v>BROCH</v>
      </c>
      <c r="D560" t="str">
        <f t="array" aca="1" ref="D560" ca="1">INDEX([3]hombres!$H$2:$H$6, RANDBETWEEN(1,5))</f>
        <v>SEPARADO</v>
      </c>
      <c r="E560" t="str">
        <f t="shared" ca="1" si="8"/>
        <v>2019-1</v>
      </c>
      <c r="F560" t="str">
        <f t="array" aca="1" ref="F560" ca="1">INDEX([2]apellidos!$G$2:$G$72,RANDBETWEEN(1,71))</f>
        <v>HP Colombia</v>
      </c>
      <c r="G560" s="1">
        <f t="array" aca="1" ref="G560" ca="1">INDEX([2]apellidos!$F$2:$F$26,RANDBETWEEN(1,24))</f>
        <v>3000000</v>
      </c>
      <c r="H560" t="s">
        <v>16</v>
      </c>
      <c r="I560" t="s">
        <v>72</v>
      </c>
      <c r="J560" t="str">
        <f t="array" aca="1" ref="J560" ca="1">INDEX([2]apellidos!$H$3:$H$14,RANDBETWEEN(1,12))</f>
        <v>Diseño de Productos Inteligentes</v>
      </c>
    </row>
    <row r="561" spans="1:10" x14ac:dyDescent="0.3">
      <c r="A561">
        <v>2000659</v>
      </c>
      <c r="B561" t="str">
        <f t="array" aca="1" ref="B561" ca="1">INDEX([3]hombres!$A$2:$A$25443,RANDBETWEEN(1,25441))</f>
        <v>JOSE EULALIO</v>
      </c>
      <c r="C561" t="str">
        <f t="array" aca="1" ref="C561" ca="1">INDEX([2]apellidos!$A$2:$A$25850, RANDBETWEEN(1,25848))</f>
        <v>SWIFT</v>
      </c>
      <c r="D561" t="str">
        <f t="array" aca="1" ref="D561" ca="1">INDEX([3]hombres!$H$2:$H$6, RANDBETWEEN(1,5))</f>
        <v>CASADO</v>
      </c>
      <c r="E561" t="str">
        <f t="shared" ca="1" si="8"/>
        <v>2022-2</v>
      </c>
      <c r="F561" t="str">
        <f t="array" aca="1" ref="F561" ca="1">INDEX([2]apellidos!$G$2:$G$72,RANDBETWEEN(1,71))</f>
        <v>Grupo Consultor Empresarial</v>
      </c>
      <c r="G561" s="1">
        <f t="array" aca="1" ref="G561" ca="1">INDEX([2]apellidos!$F$2:$F$26,RANDBETWEEN(1,24))</f>
        <v>5000000</v>
      </c>
      <c r="H561" t="s">
        <v>12</v>
      </c>
      <c r="I561" t="s">
        <v>133</v>
      </c>
      <c r="J561" t="str">
        <f t="array" aca="1" ref="J561" ca="1">INDEX([2]apellidos!$H$3:$H$14,RANDBETWEEN(1,12))</f>
        <v>Sistemas de Control</v>
      </c>
    </row>
    <row r="562" spans="1:10" x14ac:dyDescent="0.3">
      <c r="A562">
        <v>2000660</v>
      </c>
      <c r="B562" t="str">
        <f t="array" aca="1" ref="B562" ca="1">INDEX([3]hombres!$A$2:$A$25443,RANDBETWEEN(1,25441))</f>
        <v>ROGELIO MIGUEL</v>
      </c>
      <c r="C562" t="str">
        <f t="array" aca="1" ref="C562" ca="1">INDEX([2]apellidos!$A$2:$A$25850, RANDBETWEEN(1,25848))</f>
        <v>DAVISON</v>
      </c>
      <c r="D562" t="str">
        <f t="array" aca="1" ref="D562" ca="1">INDEX([3]hombres!$H$2:$H$6, RANDBETWEEN(1,5))</f>
        <v>DIVORCIADO</v>
      </c>
      <c r="E562" t="str">
        <f t="shared" ca="1" si="8"/>
        <v>2002-1</v>
      </c>
      <c r="F562" t="str">
        <f t="array" aca="1" ref="F562" ca="1">INDEX([2]apellidos!$G$2:$G$72,RANDBETWEEN(1,71))</f>
        <v>Universidad</v>
      </c>
      <c r="G562" s="1">
        <f t="array" aca="1" ref="G562" ca="1">INDEX([2]apellidos!$F$2:$F$26,RANDBETWEEN(1,24))</f>
        <v>10000000</v>
      </c>
      <c r="H562" t="s">
        <v>56</v>
      </c>
      <c r="I562" t="s">
        <v>63</v>
      </c>
      <c r="J562" t="str">
        <f t="array" aca="1" ref="J562" ca="1">INDEX([2]apellidos!$H$3:$H$14,RANDBETWEEN(1,12))</f>
        <v>Vehículos Autónomos</v>
      </c>
    </row>
    <row r="563" spans="1:10" x14ac:dyDescent="0.3">
      <c r="A563">
        <v>2000661</v>
      </c>
      <c r="B563" t="str">
        <f t="array" aca="1" ref="B563" ca="1">INDEX([3]hombres!$A$2:$A$25443,RANDBETWEEN(1,25441))</f>
        <v>JOSE RUPERTO</v>
      </c>
      <c r="C563" t="str">
        <f t="array" aca="1" ref="C563" ca="1">INDEX([2]apellidos!$A$2:$A$25850, RANDBETWEEN(1,25848))</f>
        <v>EDDAOUDI</v>
      </c>
      <c r="D563" t="str">
        <f t="array" aca="1" ref="D563" ca="1">INDEX([3]hombres!$H$2:$H$6, RANDBETWEEN(1,5))</f>
        <v>VIUDO</v>
      </c>
      <c r="E563" t="str">
        <f t="shared" ca="1" si="8"/>
        <v>2005-1</v>
      </c>
      <c r="F563" t="str">
        <f t="array" aca="1" ref="F563" ca="1">INDEX([2]apellidos!$G$2:$G$72,RANDBETWEEN(1,71))</f>
        <v>KUKA</v>
      </c>
      <c r="G563" s="1">
        <f t="array" aca="1" ref="G563" ca="1">INDEX([2]apellidos!$F$2:$F$26,RANDBETWEEN(1,24))</f>
        <v>14500000</v>
      </c>
      <c r="H563" t="s">
        <v>33</v>
      </c>
      <c r="I563" t="s">
        <v>34</v>
      </c>
      <c r="J563" t="str">
        <f t="array" aca="1" ref="J563" ca="1">INDEX([2]apellidos!$H$3:$H$14,RANDBETWEEN(1,12))</f>
        <v>Sistemas de Control</v>
      </c>
    </row>
    <row r="564" spans="1:10" x14ac:dyDescent="0.3">
      <c r="A564">
        <v>2000662</v>
      </c>
      <c r="B564" t="str">
        <f t="array" aca="1" ref="B564" ca="1">INDEX([3]hombres!$A$2:$A$25443,RANDBETWEEN(1,25441))</f>
        <v>EDUARDO SEBASTIAN</v>
      </c>
      <c r="C564" t="str">
        <f t="array" aca="1" ref="C564" ca="1">INDEX([2]apellidos!$A$2:$A$25850, RANDBETWEEN(1,25848))</f>
        <v>LEBON</v>
      </c>
      <c r="D564" t="str">
        <f t="array" aca="1" ref="D564" ca="1">INDEX([3]hombres!$H$2:$H$6, RANDBETWEEN(1,5))</f>
        <v>CASADO</v>
      </c>
      <c r="E564" t="str">
        <f t="shared" ca="1" si="8"/>
        <v>2000-2</v>
      </c>
      <c r="F564" t="str">
        <f t="array" aca="1" ref="F564" ca="1">INDEX([2]apellidos!$G$2:$G$72,RANDBETWEEN(1,71))</f>
        <v>Grupo Consultor Empresarial</v>
      </c>
      <c r="G564" s="1">
        <f t="array" aca="1" ref="G564" ca="1">INDEX([2]apellidos!$F$2:$F$26,RANDBETWEEN(1,24))</f>
        <v>13000000</v>
      </c>
      <c r="H564" t="s">
        <v>22</v>
      </c>
      <c r="I564" t="s">
        <v>50</v>
      </c>
      <c r="J564" t="str">
        <f t="array" aca="1" ref="J564" ca="1">INDEX([2]apellidos!$H$3:$H$14,RANDBETWEEN(1,12))</f>
        <v>Automatización de Procesos</v>
      </c>
    </row>
    <row r="565" spans="1:10" x14ac:dyDescent="0.3">
      <c r="A565">
        <v>2000663</v>
      </c>
      <c r="B565" t="str">
        <f t="array" aca="1" ref="B565" ca="1">INDEX([3]hombres!$A$2:$A$25443,RANDBETWEEN(1,25441))</f>
        <v>JORGE ABRAHAM</v>
      </c>
      <c r="C565" t="str">
        <f t="array" aca="1" ref="C565" ca="1">INDEX([2]apellidos!$A$2:$A$25850, RANDBETWEEN(1,25848))</f>
        <v>ORTIGA</v>
      </c>
      <c r="D565" t="str">
        <f t="array" aca="1" ref="D565" ca="1">INDEX([3]hombres!$H$2:$H$6, RANDBETWEEN(1,5))</f>
        <v>SEPARADO</v>
      </c>
      <c r="E565" t="str">
        <f t="shared" ca="1" si="8"/>
        <v>2007-1</v>
      </c>
      <c r="F565" t="str">
        <f t="array" aca="1" ref="F565" ca="1">INDEX([2]apellidos!$G$2:$G$72,RANDBETWEEN(1,71))</f>
        <v>Universidad</v>
      </c>
      <c r="G565" s="1">
        <f t="array" aca="1" ref="G565" ca="1">INDEX([2]apellidos!$F$2:$F$26,RANDBETWEEN(1,24))</f>
        <v>10000000</v>
      </c>
      <c r="H565" t="s">
        <v>61</v>
      </c>
      <c r="I565" t="s">
        <v>99</v>
      </c>
      <c r="J565" t="str">
        <f t="array" aca="1" ref="J565" ca="1">INDEX([2]apellidos!$H$3:$H$14,RANDBETWEEN(1,12))</f>
        <v>Automatización Residencial</v>
      </c>
    </row>
    <row r="566" spans="1:10" x14ac:dyDescent="0.3">
      <c r="A566">
        <v>2000664</v>
      </c>
      <c r="B566" t="str">
        <f t="array" aca="1" ref="B566" ca="1">INDEX([3]hombres!$A$2:$A$25443,RANDBETWEEN(1,25441))</f>
        <v>BRYAN OMAR</v>
      </c>
      <c r="C566" t="str">
        <f t="array" aca="1" ref="C566" ca="1">INDEX([2]apellidos!$A$2:$A$25850, RANDBETWEEN(1,25848))</f>
        <v>CEREJIDO</v>
      </c>
      <c r="D566" t="str">
        <f t="array" aca="1" ref="D566" ca="1">INDEX([3]hombres!$H$2:$H$6, RANDBETWEEN(1,5))</f>
        <v>CASADO</v>
      </c>
      <c r="E566" t="str">
        <f t="shared" ca="1" si="8"/>
        <v>2013-2</v>
      </c>
      <c r="F566" t="str">
        <f t="array" aca="1" ref="F566" ca="1">INDEX([2]apellidos!$G$2:$G$72,RANDBETWEEN(1,71))</f>
        <v>IBM Global Services</v>
      </c>
      <c r="G566" s="1">
        <f t="array" aca="1" ref="G566" ca="1">INDEX([2]apellidos!$F$2:$F$26,RANDBETWEEN(1,24))</f>
        <v>9000000</v>
      </c>
      <c r="H566" t="s">
        <v>20</v>
      </c>
      <c r="I566" t="s">
        <v>117</v>
      </c>
      <c r="J566" t="str">
        <f t="array" aca="1" ref="J566" ca="1">INDEX([2]apellidos!$H$3:$H$14,RANDBETWEEN(1,12))</f>
        <v>Investigación y Desarrollo</v>
      </c>
    </row>
    <row r="567" spans="1:10" x14ac:dyDescent="0.3">
      <c r="A567">
        <v>2000665</v>
      </c>
      <c r="B567" t="str">
        <f t="array" aca="1" ref="B567" ca="1">INDEX([3]hombres!$A$2:$A$25443,RANDBETWEEN(1,25441))</f>
        <v>JONATHAN ALEXIS</v>
      </c>
      <c r="C567" t="str">
        <f t="array" aca="1" ref="C567" ca="1">INDEX([2]apellidos!$A$2:$A$25850, RANDBETWEEN(1,25848))</f>
        <v>IZQUIERDO</v>
      </c>
      <c r="D567" t="str">
        <f t="array" aca="1" ref="D567" ca="1">INDEX([3]hombres!$H$2:$H$6, RANDBETWEEN(1,5))</f>
        <v>SOLTERO</v>
      </c>
      <c r="E567" t="str">
        <f t="shared" ca="1" si="8"/>
        <v>2016-1</v>
      </c>
      <c r="F567" t="str">
        <f t="array" aca="1" ref="F567" ca="1">INDEX([2]apellidos!$G$2:$G$72,RANDBETWEEN(1,71))</f>
        <v>Emerson Electric</v>
      </c>
      <c r="G567" s="1">
        <f t="array" aca="1" ref="G567" ca="1">INDEX([2]apellidos!$F$2:$F$26,RANDBETWEEN(1,24))</f>
        <v>10000000</v>
      </c>
      <c r="H567" t="s">
        <v>18</v>
      </c>
      <c r="I567" t="s">
        <v>81</v>
      </c>
      <c r="J567" t="str">
        <f t="array" aca="1" ref="J567" ca="1">INDEX([2]apellidos!$H$3:$H$14,RANDBETWEEN(1,12))</f>
        <v>Sistemas de Visión</v>
      </c>
    </row>
    <row r="568" spans="1:10" x14ac:dyDescent="0.3">
      <c r="A568">
        <v>2000666</v>
      </c>
      <c r="B568" t="str">
        <f t="array" aca="1" ref="B568" ca="1">INDEX([3]hombres!$A$2:$A$25443,RANDBETWEEN(1,25441))</f>
        <v>BARRIE JOHN</v>
      </c>
      <c r="C568" t="str">
        <f t="array" aca="1" ref="C568" ca="1">INDEX([2]apellidos!$A$2:$A$25850, RANDBETWEEN(1,25848))</f>
        <v>LENDINEZ</v>
      </c>
      <c r="D568" t="str">
        <f t="array" aca="1" ref="D568" ca="1">INDEX([3]hombres!$H$2:$H$6, RANDBETWEEN(1,5))</f>
        <v>DIVORCIADO</v>
      </c>
      <c r="E568" t="str">
        <f t="shared" ca="1" si="8"/>
        <v>2020-2</v>
      </c>
      <c r="F568" t="str">
        <f t="array" aca="1" ref="F568" ca="1">INDEX([2]apellidos!$G$2:$G$72,RANDBETWEEN(1,71))</f>
        <v>KUKA</v>
      </c>
      <c r="G568" s="1">
        <f t="array" aca="1" ref="G568" ca="1">INDEX([2]apellidos!$F$2:$F$26,RANDBETWEEN(1,24))</f>
        <v>13500000</v>
      </c>
      <c r="H568" t="s">
        <v>14</v>
      </c>
      <c r="I568" t="s">
        <v>15</v>
      </c>
      <c r="J568" t="str">
        <f t="array" aca="1" ref="J568" ca="1">INDEX([2]apellidos!$H$3:$H$14,RANDBETWEEN(1,12))</f>
        <v>Control de Energía</v>
      </c>
    </row>
    <row r="569" spans="1:10" x14ac:dyDescent="0.3">
      <c r="A569">
        <v>2000667</v>
      </c>
      <c r="B569" t="str">
        <f t="array" aca="1" ref="B569" ca="1">INDEX([3]hombres!$A$2:$A$25443,RANDBETWEEN(1,25441))</f>
        <v>JAVIER MARCOS</v>
      </c>
      <c r="C569" t="str">
        <f t="array" aca="1" ref="C569" ca="1">INDEX([2]apellidos!$A$2:$A$25850, RANDBETWEEN(1,25848))</f>
        <v>ARISTIZABAL</v>
      </c>
      <c r="D569" t="str">
        <f t="array" aca="1" ref="D569" ca="1">INDEX([3]hombres!$H$2:$H$6, RANDBETWEEN(1,5))</f>
        <v>CASADO</v>
      </c>
      <c r="E569" t="str">
        <f t="shared" ca="1" si="8"/>
        <v>2013-1</v>
      </c>
      <c r="F569" t="str">
        <f t="array" aca="1" ref="F569" ca="1">INDEX([2]apellidos!$G$2:$G$72,RANDBETWEEN(1,71))</f>
        <v>Schneider Electric</v>
      </c>
      <c r="G569" s="1">
        <f t="array" aca="1" ref="G569" ca="1">INDEX([2]apellidos!$F$2:$F$26,RANDBETWEEN(1,24))</f>
        <v>11000000</v>
      </c>
      <c r="H569" t="s">
        <v>35</v>
      </c>
      <c r="I569" t="s">
        <v>135</v>
      </c>
      <c r="J569" t="str">
        <f t="array" aca="1" ref="J569" ca="1">INDEX([2]apellidos!$H$3:$H$14,RANDBETWEEN(1,12))</f>
        <v>Investigación y Desarrollo</v>
      </c>
    </row>
    <row r="570" spans="1:10" x14ac:dyDescent="0.3">
      <c r="A570">
        <v>2000668</v>
      </c>
      <c r="B570" t="str">
        <f t="array" aca="1" ref="B570" ca="1">INDEX([3]hombres!$A$2:$A$25443,RANDBETWEEN(1,25441))</f>
        <v>GINES JESUS</v>
      </c>
      <c r="C570" t="str">
        <f t="array" aca="1" ref="C570" ca="1">INDEX([2]apellidos!$A$2:$A$25850, RANDBETWEEN(1,25848))</f>
        <v>ESCOBIO</v>
      </c>
      <c r="D570" t="str">
        <f t="array" aca="1" ref="D570" ca="1">INDEX([3]hombres!$H$2:$H$6, RANDBETWEEN(1,5))</f>
        <v>SOLTERO</v>
      </c>
      <c r="E570" t="str">
        <f t="shared" ca="1" si="8"/>
        <v>2010-2</v>
      </c>
      <c r="F570" t="str">
        <f t="array" aca="1" ref="F570" ca="1">INDEX([2]apellidos!$G$2:$G$72,RANDBETWEEN(1,71))</f>
        <v>KUKA</v>
      </c>
      <c r="G570" s="1">
        <f t="array" aca="1" ref="G570" ca="1">INDEX([2]apellidos!$F$2:$F$26,RANDBETWEEN(1,24))</f>
        <v>13500000</v>
      </c>
      <c r="H570" t="s">
        <v>12</v>
      </c>
      <c r="I570" t="s">
        <v>139</v>
      </c>
      <c r="J570" t="str">
        <f t="array" aca="1" ref="J570" ca="1">INDEX([2]apellidos!$H$3:$H$14,RANDBETWEEN(1,12))</f>
        <v>Control de Energía</v>
      </c>
    </row>
    <row r="571" spans="1:10" x14ac:dyDescent="0.3">
      <c r="A571">
        <v>2000669</v>
      </c>
      <c r="B571" t="str">
        <f t="array" aca="1" ref="B571" ca="1">INDEX([3]hombres!$A$2:$A$25443,RANDBETWEEN(1,25441))</f>
        <v>FLOREA</v>
      </c>
      <c r="C571" t="str">
        <f t="array" aca="1" ref="C571" ca="1">INDEX([2]apellidos!$A$2:$A$25850, RANDBETWEEN(1,25848))</f>
        <v>ALINS</v>
      </c>
      <c r="D571" t="str">
        <f t="array" aca="1" ref="D571" ca="1">INDEX([3]hombres!$H$2:$H$6, RANDBETWEEN(1,5))</f>
        <v>DIVORCIADO</v>
      </c>
      <c r="E571" t="str">
        <f t="shared" ca="1" si="8"/>
        <v>2014-1</v>
      </c>
      <c r="F571" t="str">
        <f t="array" aca="1" ref="F571" ca="1">INDEX([2]apellidos!$G$2:$G$72,RANDBETWEEN(1,71))</f>
        <v>Microsoft</v>
      </c>
      <c r="G571" s="1">
        <f t="array" aca="1" ref="G571" ca="1">INDEX([2]apellidos!$F$2:$F$26,RANDBETWEEN(1,24))</f>
        <v>13000000</v>
      </c>
      <c r="H571" t="s">
        <v>20</v>
      </c>
      <c r="I571" t="s">
        <v>117</v>
      </c>
      <c r="J571" t="str">
        <f t="array" aca="1" ref="J571" ca="1">INDEX([2]apellidos!$H$3:$H$14,RANDBETWEEN(1,12))</f>
        <v>Sistemas de Visión</v>
      </c>
    </row>
    <row r="572" spans="1:10" x14ac:dyDescent="0.3">
      <c r="A572">
        <v>2000670</v>
      </c>
      <c r="B572" t="str">
        <f t="array" aca="1" ref="B572" ca="1">INDEX([3]hombres!$A$2:$A$25443,RANDBETWEEN(1,25441))</f>
        <v>MILTON XAVIER</v>
      </c>
      <c r="C572" t="str">
        <f t="array" aca="1" ref="C572" ca="1">INDEX([2]apellidos!$A$2:$A$25850, RANDBETWEEN(1,25848))</f>
        <v>WEI</v>
      </c>
      <c r="D572" t="str">
        <f t="array" aca="1" ref="D572" ca="1">INDEX([3]hombres!$H$2:$H$6, RANDBETWEEN(1,5))</f>
        <v>VIUDO</v>
      </c>
      <c r="E572" t="str">
        <f t="shared" ca="1" si="8"/>
        <v>2000-2</v>
      </c>
      <c r="F572" t="str">
        <f t="array" aca="1" ref="F572" ca="1">INDEX([2]apellidos!$G$2:$G$72,RANDBETWEEN(1,71))</f>
        <v>Schneider Electric</v>
      </c>
      <c r="G572" s="1">
        <f t="array" aca="1" ref="G572" ca="1">INDEX([2]apellidos!$F$2:$F$26,RANDBETWEEN(1,24))</f>
        <v>9500000</v>
      </c>
      <c r="H572" t="s">
        <v>14</v>
      </c>
      <c r="I572" t="s">
        <v>123</v>
      </c>
      <c r="J572" t="str">
        <f t="array" aca="1" ref="J572" ca="1">INDEX([2]apellidos!$H$3:$H$14,RANDBETWEEN(1,12))</f>
        <v>Agricultura de Precisión</v>
      </c>
    </row>
    <row r="573" spans="1:10" x14ac:dyDescent="0.3">
      <c r="A573">
        <v>2000671</v>
      </c>
      <c r="B573" t="str">
        <f t="array" aca="1" ref="B573" ca="1">INDEX([3]hombres!$A$2:$A$25443,RANDBETWEEN(1,25441))</f>
        <v>LUDWING</v>
      </c>
      <c r="C573" t="str">
        <f t="array" aca="1" ref="C573" ca="1">INDEX([2]apellidos!$A$2:$A$25850, RANDBETWEEN(1,25848))</f>
        <v>SARMENTERO</v>
      </c>
      <c r="D573" t="str">
        <f t="array" aca="1" ref="D573" ca="1">INDEX([3]hombres!$H$2:$H$6, RANDBETWEEN(1,5))</f>
        <v>CASADO</v>
      </c>
      <c r="E573" t="str">
        <f t="shared" ca="1" si="8"/>
        <v>2004-1</v>
      </c>
      <c r="F573" t="str">
        <f t="array" aca="1" ref="F573" ca="1">INDEX([2]apellidos!$G$2:$G$72,RANDBETWEEN(1,71))</f>
        <v>Tesla</v>
      </c>
      <c r="G573" s="1">
        <f t="array" aca="1" ref="G573" ca="1">INDEX([2]apellidos!$F$2:$F$26,RANDBETWEEN(1,24))</f>
        <v>9000000</v>
      </c>
      <c r="H573" t="s">
        <v>59</v>
      </c>
      <c r="I573" t="s">
        <v>66</v>
      </c>
      <c r="J573" t="str">
        <f t="array" aca="1" ref="J573" ca="1">INDEX([2]apellidos!$H$3:$H$14,RANDBETWEEN(1,12))</f>
        <v>Control de Energía</v>
      </c>
    </row>
    <row r="574" spans="1:10" x14ac:dyDescent="0.3">
      <c r="A574">
        <v>2000672</v>
      </c>
      <c r="B574" t="str">
        <f t="array" aca="1" ref="B574" ca="1">INDEX([3]hombres!$A$2:$A$25443,RANDBETWEEN(1,25441))</f>
        <v>VALERIY</v>
      </c>
      <c r="C574" t="str">
        <f t="array" aca="1" ref="C574" ca="1">INDEX([2]apellidos!$A$2:$A$25850, RANDBETWEEN(1,25848))</f>
        <v>MELIAN</v>
      </c>
      <c r="D574" t="str">
        <f t="array" aca="1" ref="D574" ca="1">INDEX([3]hombres!$H$2:$H$6, RANDBETWEEN(1,5))</f>
        <v>CASADO</v>
      </c>
      <c r="E574" t="str">
        <f t="shared" ca="1" si="8"/>
        <v>2012-2</v>
      </c>
      <c r="F574" t="str">
        <f t="array" aca="1" ref="F574" ca="1">INDEX([2]apellidos!$G$2:$G$72,RANDBETWEEN(1,71))</f>
        <v>General Motors</v>
      </c>
      <c r="G574" s="1">
        <f t="array" aca="1" ref="G574" ca="1">INDEX([2]apellidos!$F$2:$F$26,RANDBETWEEN(1,24))</f>
        <v>14000000</v>
      </c>
      <c r="H574" t="s">
        <v>18</v>
      </c>
      <c r="I574" t="s">
        <v>115</v>
      </c>
      <c r="J574" t="str">
        <f t="array" aca="1" ref="J574" ca="1">INDEX([2]apellidos!$H$3:$H$14,RANDBETWEEN(1,12))</f>
        <v>Investigación y Desarrollo</v>
      </c>
    </row>
    <row r="575" spans="1:10" x14ac:dyDescent="0.3">
      <c r="A575">
        <v>2000673</v>
      </c>
      <c r="B575" t="str">
        <f t="array" aca="1" ref="B575" ca="1">INDEX([3]hombres!$A$2:$A$25443,RANDBETWEEN(1,25441))</f>
        <v>ANDRES ALEXANDER</v>
      </c>
      <c r="C575" t="str">
        <f t="array" aca="1" ref="C575" ca="1">INDEX([2]apellidos!$A$2:$A$25850, RANDBETWEEN(1,25848))</f>
        <v>BIRSAN</v>
      </c>
      <c r="D575" t="str">
        <f t="array" aca="1" ref="D575" ca="1">INDEX([3]hombres!$H$2:$H$6, RANDBETWEEN(1,5))</f>
        <v>SEPARADO</v>
      </c>
      <c r="E575" t="str">
        <f t="shared" ca="1" si="8"/>
        <v>1999-1</v>
      </c>
      <c r="F575" t="str">
        <f t="array" aca="1" ref="F575" ca="1">INDEX([2]apellidos!$G$2:$G$72,RANDBETWEEN(1,71))</f>
        <v>Boeing</v>
      </c>
      <c r="G575" s="1">
        <f t="array" aca="1" ref="G575" ca="1">INDEX([2]apellidos!$F$2:$F$26,RANDBETWEEN(1,24))</f>
        <v>3500000</v>
      </c>
      <c r="H575" t="s">
        <v>18</v>
      </c>
      <c r="I575" t="s">
        <v>81</v>
      </c>
      <c r="J575" t="str">
        <f t="array" aca="1" ref="J575" ca="1">INDEX([2]apellidos!$H$3:$H$14,RANDBETWEEN(1,12))</f>
        <v>Agricultura de Precisión</v>
      </c>
    </row>
    <row r="576" spans="1:10" x14ac:dyDescent="0.3">
      <c r="A576">
        <v>2000674</v>
      </c>
      <c r="B576" t="str">
        <f t="array" aca="1" ref="B576" ca="1">INDEX([3]hombres!$A$2:$A$25443,RANDBETWEEN(1,25441))</f>
        <v>ENRIQUE RAFAEL</v>
      </c>
      <c r="C576" t="str">
        <f t="array" aca="1" ref="C576" ca="1">INDEX([2]apellidos!$A$2:$A$25850, RANDBETWEEN(1,25848))</f>
        <v>REGUEIRA</v>
      </c>
      <c r="D576" t="str">
        <f t="array" aca="1" ref="D576" ca="1">INDEX([3]hombres!$H$2:$H$6, RANDBETWEEN(1,5))</f>
        <v>SOLTERO</v>
      </c>
      <c r="E576" t="str">
        <f t="shared" ca="1" si="8"/>
        <v>2003-1</v>
      </c>
      <c r="F576" t="str">
        <f t="array" aca="1" ref="F576" ca="1">INDEX([2]apellidos!$G$2:$G$72,RANDBETWEEN(1,71))</f>
        <v>Bayer</v>
      </c>
      <c r="G576" s="1">
        <f t="array" aca="1" ref="G576" ca="1">INDEX([2]apellidos!$F$2:$F$26,RANDBETWEEN(1,24))</f>
        <v>5000000</v>
      </c>
      <c r="H576" t="s">
        <v>59</v>
      </c>
      <c r="I576" t="s">
        <v>66</v>
      </c>
      <c r="J576" t="str">
        <f t="array" aca="1" ref="J576" ca="1">INDEX([2]apellidos!$H$3:$H$14,RANDBETWEEN(1,12))</f>
        <v>Investigación y Desarrollo</v>
      </c>
    </row>
    <row r="577" spans="1:10" x14ac:dyDescent="0.3">
      <c r="A577">
        <v>2000675</v>
      </c>
      <c r="B577" t="str">
        <f t="array" aca="1" ref="B577" ca="1">INDEX([3]hombres!$A$2:$A$25443,RANDBETWEEN(1,25441))</f>
        <v>PRISCILO</v>
      </c>
      <c r="C577" t="str">
        <f t="array" aca="1" ref="C577" ca="1">INDEX([2]apellidos!$A$2:$A$25850, RANDBETWEEN(1,25848))</f>
        <v>CUMBRES</v>
      </c>
      <c r="D577" t="str">
        <f t="array" aca="1" ref="D577" ca="1">INDEX([3]hombres!$H$2:$H$6, RANDBETWEEN(1,5))</f>
        <v>DIVORCIADO</v>
      </c>
      <c r="E577" t="str">
        <f t="shared" ca="1" si="8"/>
        <v>2018-2</v>
      </c>
      <c r="F577" t="str">
        <f t="array" aca="1" ref="F577" ca="1">INDEX([2]apellidos!$G$2:$G$72,RANDBETWEEN(1,71))</f>
        <v>Toyota</v>
      </c>
      <c r="G577" s="1">
        <f t="array" aca="1" ref="G577" ca="1">INDEX([2]apellidos!$F$2:$F$26,RANDBETWEEN(1,24))</f>
        <v>5000000</v>
      </c>
      <c r="H577" t="s">
        <v>18</v>
      </c>
      <c r="I577" t="s">
        <v>81</v>
      </c>
      <c r="J577" t="str">
        <f t="array" aca="1" ref="J577" ca="1">INDEX([2]apellidos!$H$3:$H$14,RANDBETWEEN(1,12))</f>
        <v>Automatización de Procesos</v>
      </c>
    </row>
    <row r="578" spans="1:10" x14ac:dyDescent="0.3">
      <c r="A578">
        <v>2000676</v>
      </c>
      <c r="B578" t="str">
        <f t="array" aca="1" ref="B578" ca="1">INDEX([3]hombres!$A$2:$A$25443,RANDBETWEEN(1,25441))</f>
        <v>PIER LUIGI</v>
      </c>
      <c r="C578" t="str">
        <f t="array" aca="1" ref="C578" ca="1">INDEX([2]apellidos!$A$2:$A$25850, RANDBETWEEN(1,25848))</f>
        <v>URTAZA</v>
      </c>
      <c r="D578" t="str">
        <f t="array" aca="1" ref="D578" ca="1">INDEX([3]hombres!$H$2:$H$6, RANDBETWEEN(1,5))</f>
        <v>SEPARADO</v>
      </c>
      <c r="E578" t="str">
        <f t="shared" ref="E578:E602" ca="1" si="9">_xlfn.CONCAT(RANDBETWEEN(1998,2022),"-",RANDBETWEEN(1,2))</f>
        <v>2010-2</v>
      </c>
      <c r="F578" t="str">
        <f t="array" aca="1" ref="F578" ca="1">INDEX([2]apellidos!$G$2:$G$72,RANDBETWEEN(1,71))</f>
        <v>Bayer</v>
      </c>
      <c r="G578" s="1">
        <f t="array" aca="1" ref="G578" ca="1">INDEX([2]apellidos!$F$2:$F$26,RANDBETWEEN(1,24))</f>
        <v>9000000</v>
      </c>
      <c r="H578" t="s">
        <v>20</v>
      </c>
      <c r="I578" t="s">
        <v>117</v>
      </c>
      <c r="J578" t="str">
        <f t="array" aca="1" ref="J578" ca="1">INDEX([2]apellidos!$H$3:$H$14,RANDBETWEEN(1,12))</f>
        <v>Biomécatronica</v>
      </c>
    </row>
    <row r="579" spans="1:10" x14ac:dyDescent="0.3">
      <c r="A579">
        <v>2000677</v>
      </c>
      <c r="B579" t="str">
        <f t="array" aca="1" ref="B579" ca="1">INDEX([3]hombres!$A$2:$A$25443,RANDBETWEEN(1,25441))</f>
        <v>MERVYN</v>
      </c>
      <c r="C579" t="str">
        <f t="array" aca="1" ref="C579" ca="1">INDEX([2]apellidos!$A$2:$A$25850, RANDBETWEEN(1,25848))</f>
        <v>NIEMBRO</v>
      </c>
      <c r="D579" t="str">
        <f t="array" aca="1" ref="D579" ca="1">INDEX([3]hombres!$H$2:$H$6, RANDBETWEEN(1,5))</f>
        <v>SEPARADO</v>
      </c>
      <c r="E579" t="str">
        <f t="shared" ca="1" si="9"/>
        <v>2017-2</v>
      </c>
      <c r="F579" t="str">
        <f t="array" aca="1" ref="F579" ca="1">INDEX([2]apellidos!$G$2:$G$72,RANDBETWEEN(1,71))</f>
        <v>Accenture</v>
      </c>
      <c r="G579" s="1">
        <f t="array" aca="1" ref="G579" ca="1">INDEX([2]apellidos!$F$2:$F$26,RANDBETWEEN(1,24))</f>
        <v>14000000</v>
      </c>
      <c r="H579" t="s">
        <v>24</v>
      </c>
      <c r="I579" t="s">
        <v>98</v>
      </c>
      <c r="J579" t="str">
        <f t="array" aca="1" ref="J579" ca="1">INDEX([2]apellidos!$H$3:$H$14,RANDBETWEEN(1,12))</f>
        <v>Automatización Residencial</v>
      </c>
    </row>
    <row r="580" spans="1:10" x14ac:dyDescent="0.3">
      <c r="A580">
        <v>2000678</v>
      </c>
      <c r="B580" t="str">
        <f t="array" aca="1" ref="B580" ca="1">INDEX([3]hombres!$A$2:$A$25443,RANDBETWEEN(1,25441))</f>
        <v>GUILLERMO RAUL</v>
      </c>
      <c r="C580" t="str">
        <f t="array" aca="1" ref="C580" ca="1">INDEX([2]apellidos!$A$2:$A$25850, RANDBETWEEN(1,25848))</f>
        <v>NUEZ</v>
      </c>
      <c r="D580" t="str">
        <f t="array" aca="1" ref="D580" ca="1">INDEX([3]hombres!$H$2:$H$6, RANDBETWEEN(1,5))</f>
        <v>VIUDO</v>
      </c>
      <c r="E580" t="str">
        <f t="shared" ca="1" si="9"/>
        <v>2010-1</v>
      </c>
      <c r="F580" t="str">
        <f t="array" aca="1" ref="F580" ca="1">INDEX([2]apellidos!$G$2:$G$72,RANDBETWEEN(1,71))</f>
        <v>Ecopetrol</v>
      </c>
      <c r="G580" s="1">
        <f t="array" aca="1" ref="G580" ca="1">INDEX([2]apellidos!$F$2:$F$26,RANDBETWEEN(1,24))</f>
        <v>7000000</v>
      </c>
      <c r="H580" t="s">
        <v>37</v>
      </c>
      <c r="I580" t="s">
        <v>38</v>
      </c>
      <c r="J580" t="str">
        <f t="array" aca="1" ref="J580" ca="1">INDEX([2]apellidos!$H$3:$H$14,RANDBETWEEN(1,12))</f>
        <v>Vehículos Autónomos</v>
      </c>
    </row>
    <row r="581" spans="1:10" x14ac:dyDescent="0.3">
      <c r="A581">
        <v>2000679</v>
      </c>
      <c r="B581" t="str">
        <f t="array" aca="1" ref="B581" ca="1">INDEX([3]hombres!$A$2:$A$25443,RANDBETWEEN(1,25441))</f>
        <v>JOSE MILLAN</v>
      </c>
      <c r="C581" t="str">
        <f t="array" aca="1" ref="C581" ca="1">INDEX([2]apellidos!$A$2:$A$25850, RANDBETWEEN(1,25848))</f>
        <v>ARBELOA</v>
      </c>
      <c r="D581" t="str">
        <f t="array" aca="1" ref="D581" ca="1">INDEX([3]hombres!$H$2:$H$6, RANDBETWEEN(1,5))</f>
        <v>SOLTERO</v>
      </c>
      <c r="E581" t="str">
        <f t="shared" ca="1" si="9"/>
        <v>2017-1</v>
      </c>
      <c r="F581" t="str">
        <f t="array" aca="1" ref="F581" ca="1">INDEX([2]apellidos!$G$2:$G$72,RANDBETWEEN(1,71))</f>
        <v>Google Research</v>
      </c>
      <c r="G581" s="1">
        <f t="array" aca="1" ref="G581" ca="1">INDEX([2]apellidos!$F$2:$F$26,RANDBETWEEN(1,24))</f>
        <v>12000000</v>
      </c>
      <c r="H581" t="s">
        <v>18</v>
      </c>
      <c r="I581" t="s">
        <v>113</v>
      </c>
      <c r="J581" t="str">
        <f t="array" aca="1" ref="J581" ca="1">INDEX([2]apellidos!$H$3:$H$14,RANDBETWEEN(1,12))</f>
        <v>Realidad Virtual y Realidad Aumentada</v>
      </c>
    </row>
    <row r="582" spans="1:10" x14ac:dyDescent="0.3">
      <c r="A582">
        <v>2000680</v>
      </c>
      <c r="B582" t="str">
        <f t="array" aca="1" ref="B582" ca="1">INDEX([3]hombres!$A$2:$A$25443,RANDBETWEEN(1,25441))</f>
        <v>WASHINGTON DANIEL</v>
      </c>
      <c r="C582" t="str">
        <f t="array" aca="1" ref="C582" ca="1">INDEX([2]apellidos!$A$2:$A$25850, RANDBETWEEN(1,25848))</f>
        <v>ARRIBAS</v>
      </c>
      <c r="D582" t="str">
        <f t="array" aca="1" ref="D582" ca="1">INDEX([3]hombres!$H$2:$H$6, RANDBETWEEN(1,5))</f>
        <v>DIVORCIADO</v>
      </c>
      <c r="E582" t="str">
        <f t="shared" ca="1" si="9"/>
        <v>2015-1</v>
      </c>
      <c r="F582" t="str">
        <f t="array" aca="1" ref="F582" ca="1">INDEX([2]apellidos!$G$2:$G$72,RANDBETWEEN(1,71))</f>
        <v>John Deere</v>
      </c>
      <c r="G582" s="1">
        <f t="array" aca="1" ref="G582" ca="1">INDEX([2]apellidos!$F$2:$F$26,RANDBETWEEN(1,24))</f>
        <v>9000000</v>
      </c>
      <c r="H582" t="s">
        <v>16</v>
      </c>
      <c r="I582" t="s">
        <v>87</v>
      </c>
      <c r="J582" t="str">
        <f t="array" aca="1" ref="J582" ca="1">INDEX([2]apellidos!$H$3:$H$14,RANDBETWEEN(1,12))</f>
        <v>Biomécatronica</v>
      </c>
    </row>
    <row r="583" spans="1:10" x14ac:dyDescent="0.3">
      <c r="A583">
        <v>2000681</v>
      </c>
      <c r="B583" t="str">
        <f t="array" aca="1" ref="B583" ca="1">INDEX([3]hombres!$A$2:$A$25443,RANDBETWEEN(1,25441))</f>
        <v>VALENTIN SORIN</v>
      </c>
      <c r="C583" t="str">
        <f t="array" aca="1" ref="C583" ca="1">INDEX([2]apellidos!$A$2:$A$25850, RANDBETWEEN(1,25848))</f>
        <v>BAL</v>
      </c>
      <c r="D583" t="str">
        <f t="array" aca="1" ref="D583" ca="1">INDEX([3]hombres!$H$2:$H$6, RANDBETWEEN(1,5))</f>
        <v>DIVORCIADO</v>
      </c>
      <c r="E583" t="str">
        <f t="shared" ca="1" si="9"/>
        <v>2007-2</v>
      </c>
      <c r="F583" t="str">
        <f t="array" aca="1" ref="F583" ca="1">INDEX([2]apellidos!$G$2:$G$72,RANDBETWEEN(1,71))</f>
        <v>LG Electronics</v>
      </c>
      <c r="G583" s="1">
        <f t="array" aca="1" ref="G583" ca="1">INDEX([2]apellidos!$F$2:$F$26,RANDBETWEEN(1,24))</f>
        <v>12000000</v>
      </c>
      <c r="H583" t="s">
        <v>10</v>
      </c>
      <c r="I583" t="s">
        <v>11</v>
      </c>
      <c r="J583" t="str">
        <f t="array" aca="1" ref="J583" ca="1">INDEX([2]apellidos!$H$3:$H$14,RANDBETWEEN(1,12))</f>
        <v>Sistemas de Visión</v>
      </c>
    </row>
    <row r="584" spans="1:10" x14ac:dyDescent="0.3">
      <c r="A584">
        <v>2000682</v>
      </c>
      <c r="B584" t="str">
        <f t="array" aca="1" ref="B584" ca="1">INDEX([3]hombres!$A$2:$A$25443,RANDBETWEEN(1,25441))</f>
        <v>DIONISIO JOSE</v>
      </c>
      <c r="C584" t="str">
        <f t="array" aca="1" ref="C584" ca="1">INDEX([2]apellidos!$A$2:$A$25850, RANDBETWEEN(1,25848))</f>
        <v>NEGRON</v>
      </c>
      <c r="D584" t="str">
        <f t="array" aca="1" ref="D584" ca="1">INDEX([3]hombres!$H$2:$H$6, RANDBETWEEN(1,5))</f>
        <v>CASADO</v>
      </c>
      <c r="E584" t="str">
        <f t="shared" ca="1" si="9"/>
        <v>2014-2</v>
      </c>
      <c r="F584" t="str">
        <f t="array" aca="1" ref="F584" ca="1">INDEX([2]apellidos!$G$2:$G$72,RANDBETWEEN(1,71))</f>
        <v>Gobierno</v>
      </c>
      <c r="G584" s="1">
        <f t="array" aca="1" ref="G584" ca="1">INDEX([2]apellidos!$F$2:$F$26,RANDBETWEEN(1,24))</f>
        <v>10000000</v>
      </c>
      <c r="H584" t="s">
        <v>37</v>
      </c>
      <c r="I584" t="s">
        <v>42</v>
      </c>
      <c r="J584" t="str">
        <f t="array" aca="1" ref="J584" ca="1">INDEX([2]apellidos!$H$3:$H$14,RANDBETWEEN(1,12))</f>
        <v>Ingeniería de Producto</v>
      </c>
    </row>
    <row r="585" spans="1:10" x14ac:dyDescent="0.3">
      <c r="A585">
        <v>2000683</v>
      </c>
      <c r="B585" t="str">
        <f t="array" aca="1" ref="B585" ca="1">INDEX([3]hombres!$A$2:$A$25443,RANDBETWEEN(1,25441))</f>
        <v>IAN MICHAEL</v>
      </c>
      <c r="C585" t="str">
        <f t="array" aca="1" ref="C585" ca="1">INDEX([2]apellidos!$A$2:$A$25850, RANDBETWEEN(1,25848))</f>
        <v>NEDELCHEV</v>
      </c>
      <c r="D585" t="str">
        <f t="array" aca="1" ref="D585" ca="1">INDEX([3]hombres!$H$2:$H$6, RANDBETWEEN(1,5))</f>
        <v>SEPARADO</v>
      </c>
      <c r="E585" t="str">
        <f t="shared" ca="1" si="9"/>
        <v>2009-2</v>
      </c>
      <c r="F585" t="str">
        <f t="array" aca="1" ref="F585" ca="1">INDEX([2]apellidos!$G$2:$G$72,RANDBETWEEN(1,71))</f>
        <v>HP Colombia</v>
      </c>
      <c r="G585" s="1">
        <f t="array" aca="1" ref="G585" ca="1">INDEX([2]apellidos!$F$2:$F$26,RANDBETWEEN(1,24))</f>
        <v>11500000</v>
      </c>
      <c r="H585" t="s">
        <v>12</v>
      </c>
      <c r="I585" t="s">
        <v>133</v>
      </c>
      <c r="J585" t="str">
        <f t="array" aca="1" ref="J585" ca="1">INDEX([2]apellidos!$H$3:$H$14,RANDBETWEEN(1,12))</f>
        <v>Control de Energía</v>
      </c>
    </row>
    <row r="586" spans="1:10" x14ac:dyDescent="0.3">
      <c r="A586">
        <v>2000684</v>
      </c>
      <c r="B586" t="str">
        <f t="array" aca="1" ref="B586" ca="1">INDEX([3]hombres!$A$2:$A$25443,RANDBETWEEN(1,25441))</f>
        <v>WENJIAN</v>
      </c>
      <c r="C586" t="str">
        <f t="array" aca="1" ref="C586" ca="1">INDEX([2]apellidos!$A$2:$A$25850, RANDBETWEEN(1,25848))</f>
        <v>TARGA</v>
      </c>
      <c r="D586" t="str">
        <f t="array" aca="1" ref="D586" ca="1">INDEX([3]hombres!$H$2:$H$6, RANDBETWEEN(1,5))</f>
        <v>DIVORCIADO</v>
      </c>
      <c r="E586" t="str">
        <f t="shared" ca="1" si="9"/>
        <v>2009-1</v>
      </c>
      <c r="F586" t="str">
        <f t="array" aca="1" ref="F586" ca="1">INDEX([2]apellidos!$G$2:$G$72,RANDBETWEEN(1,71))</f>
        <v>Indumil</v>
      </c>
      <c r="G586" s="1">
        <f t="array" aca="1" ref="G586" ca="1">INDEX([2]apellidos!$F$2:$F$26,RANDBETWEEN(1,24))</f>
        <v>8000000</v>
      </c>
      <c r="H586" t="s">
        <v>14</v>
      </c>
      <c r="I586" t="s">
        <v>65</v>
      </c>
      <c r="J586" t="str">
        <f t="array" aca="1" ref="J586" ca="1">INDEX([2]apellidos!$H$3:$H$14,RANDBETWEEN(1,12))</f>
        <v>Automatización de Procesos</v>
      </c>
    </row>
    <row r="587" spans="1:10" x14ac:dyDescent="0.3">
      <c r="A587">
        <v>2000685</v>
      </c>
      <c r="B587" t="str">
        <f t="array" aca="1" ref="B587" ca="1">INDEX([3]hombres!$A$2:$A$25443,RANDBETWEEN(1,25441))</f>
        <v>HECTOR AGUSTIN</v>
      </c>
      <c r="C587" t="str">
        <f t="array" aca="1" ref="C587" ca="1">INDEX([2]apellidos!$A$2:$A$25850, RANDBETWEEN(1,25848))</f>
        <v>DONNELLY</v>
      </c>
      <c r="D587" t="str">
        <f t="array" aca="1" ref="D587" ca="1">INDEX([3]hombres!$H$2:$H$6, RANDBETWEEN(1,5))</f>
        <v>SOLTERO</v>
      </c>
      <c r="E587" t="str">
        <f t="shared" ca="1" si="9"/>
        <v>2022-2</v>
      </c>
      <c r="F587" t="str">
        <f t="array" aca="1" ref="F587" ca="1">INDEX([2]apellidos!$G$2:$G$72,RANDBETWEEN(1,71))</f>
        <v>National Institutes of Health (NIH)</v>
      </c>
      <c r="G587" s="1">
        <f t="array" aca="1" ref="G587" ca="1">INDEX([2]apellidos!$F$2:$F$26,RANDBETWEEN(1,24))</f>
        <v>3500000</v>
      </c>
      <c r="H587" t="s">
        <v>37</v>
      </c>
      <c r="I587" t="s">
        <v>38</v>
      </c>
      <c r="J587" t="str">
        <f t="array" aca="1" ref="J587" ca="1">INDEX([2]apellidos!$H$3:$H$14,RANDBETWEEN(1,12))</f>
        <v>Automatización de Procesos</v>
      </c>
    </row>
    <row r="588" spans="1:10" x14ac:dyDescent="0.3">
      <c r="A588">
        <v>2000686</v>
      </c>
      <c r="B588" t="str">
        <f t="array" aca="1" ref="B588" ca="1">INDEX([3]hombres!$A$2:$A$25443,RANDBETWEEN(1,25441))</f>
        <v>PEDRO GERMAN</v>
      </c>
      <c r="C588" t="str">
        <f t="array" aca="1" ref="C588" ca="1">INDEX([2]apellidos!$A$2:$A$25850, RANDBETWEEN(1,25848))</f>
        <v>DEL BARCO</v>
      </c>
      <c r="D588" t="str">
        <f t="array" aca="1" ref="D588" ca="1">INDEX([3]hombres!$H$2:$H$6, RANDBETWEEN(1,5))</f>
        <v>DIVORCIADO</v>
      </c>
      <c r="E588" t="str">
        <f t="shared" ca="1" si="9"/>
        <v>2012-1</v>
      </c>
      <c r="F588" t="str">
        <f t="array" aca="1" ref="F588" ca="1">INDEX([2]apellidos!$G$2:$G$72,RANDBETWEEN(1,71))</f>
        <v>Vestas</v>
      </c>
      <c r="G588" s="1">
        <f t="array" aca="1" ref="G588" ca="1">INDEX([2]apellidos!$F$2:$F$26,RANDBETWEEN(1,24))</f>
        <v>9500000</v>
      </c>
      <c r="H588" t="s">
        <v>39</v>
      </c>
      <c r="I588" t="s">
        <v>130</v>
      </c>
      <c r="J588" t="str">
        <f t="array" aca="1" ref="J588" ca="1">INDEX([2]apellidos!$H$3:$H$14,RANDBETWEEN(1,12))</f>
        <v>Diseño de Productos Inteligentes</v>
      </c>
    </row>
    <row r="589" spans="1:10" x14ac:dyDescent="0.3">
      <c r="A589">
        <v>2000687</v>
      </c>
      <c r="B589" t="str">
        <f t="array" aca="1" ref="B589" ca="1">INDEX([3]hombres!$A$2:$A$25443,RANDBETWEEN(1,25441))</f>
        <v>MARCOS ELOY</v>
      </c>
      <c r="C589" t="str">
        <f t="array" aca="1" ref="C589" ca="1">INDEX([2]apellidos!$A$2:$A$25850, RANDBETWEEN(1,25848))</f>
        <v>ROMAGUERA</v>
      </c>
      <c r="D589" t="str">
        <f t="array" aca="1" ref="D589" ca="1">INDEX([3]hombres!$H$2:$H$6, RANDBETWEEN(1,5))</f>
        <v>SOLTERO</v>
      </c>
      <c r="E589" t="str">
        <f t="shared" ca="1" si="9"/>
        <v>2007-2</v>
      </c>
      <c r="F589" t="str">
        <f t="array" aca="1" ref="F589" ca="1">INDEX([2]apellidos!$G$2:$G$72,RANDBETWEEN(1,71))</f>
        <v>Tecnoquímicas</v>
      </c>
      <c r="G589" s="1">
        <f t="array" aca="1" ref="G589" ca="1">INDEX([2]apellidos!$F$2:$F$26,RANDBETWEEN(1,24))</f>
        <v>3000000</v>
      </c>
      <c r="H589" t="s">
        <v>24</v>
      </c>
      <c r="I589" t="s">
        <v>98</v>
      </c>
      <c r="J589" t="str">
        <f t="array" aca="1" ref="J589" ca="1">INDEX([2]apellidos!$H$3:$H$14,RANDBETWEEN(1,12))</f>
        <v>Ingeniería de Producto</v>
      </c>
    </row>
    <row r="590" spans="1:10" x14ac:dyDescent="0.3">
      <c r="A590">
        <v>2000688</v>
      </c>
      <c r="B590" t="str">
        <f t="array" aca="1" ref="B590" ca="1">INDEX([3]hombres!$A$2:$A$25443,RANDBETWEEN(1,25441))</f>
        <v>CHENGJIE</v>
      </c>
      <c r="C590" t="str">
        <f t="array" aca="1" ref="C590" ca="1">INDEX([2]apellidos!$A$2:$A$25850, RANDBETWEEN(1,25848))</f>
        <v>FUENMAYOR</v>
      </c>
      <c r="D590" t="str">
        <f t="array" aca="1" ref="D590" ca="1">INDEX([3]hombres!$H$2:$H$6, RANDBETWEEN(1,5))</f>
        <v>SEPARADO</v>
      </c>
      <c r="E590" t="str">
        <f t="shared" ca="1" si="9"/>
        <v>1998-1</v>
      </c>
      <c r="F590" t="str">
        <f t="array" aca="1" ref="F590" ca="1">INDEX([2]apellidos!$G$2:$G$72,RANDBETWEEN(1,71))</f>
        <v>Intel</v>
      </c>
      <c r="G590" s="1">
        <f t="array" aca="1" ref="G590" ca="1">INDEX([2]apellidos!$F$2:$F$26,RANDBETWEEN(1,24))</f>
        <v>12500000</v>
      </c>
      <c r="H590" t="s">
        <v>26</v>
      </c>
      <c r="I590" t="s">
        <v>124</v>
      </c>
      <c r="J590" t="str">
        <f t="array" aca="1" ref="J590" ca="1">INDEX([2]apellidos!$H$3:$H$14,RANDBETWEEN(1,12))</f>
        <v>Automatización Residencial</v>
      </c>
    </row>
    <row r="591" spans="1:10" x14ac:dyDescent="0.3">
      <c r="A591">
        <v>2000689</v>
      </c>
      <c r="B591" t="str">
        <f t="array" aca="1" ref="B591" ca="1">INDEX([3]hombres!$A$2:$A$25443,RANDBETWEEN(1,25441))</f>
        <v>MARIUS OVIDIU</v>
      </c>
      <c r="C591" t="str">
        <f t="array" aca="1" ref="C591" ca="1">INDEX([2]apellidos!$A$2:$A$25850, RANDBETWEEN(1,25848))</f>
        <v>DAVI</v>
      </c>
      <c r="D591" t="str">
        <f t="array" aca="1" ref="D591" ca="1">INDEX([3]hombres!$H$2:$H$6, RANDBETWEEN(1,5))</f>
        <v>CASADO</v>
      </c>
      <c r="E591" t="str">
        <f t="shared" ca="1" si="9"/>
        <v>1999-2</v>
      </c>
      <c r="F591" t="str">
        <f t="array" aca="1" ref="F591" ca="1">INDEX([2]apellidos!$G$2:$G$72,RANDBETWEEN(1,71))</f>
        <v>LG Electronics</v>
      </c>
      <c r="G591" s="1">
        <f t="array" aca="1" ref="G591" ca="1">INDEX([2]apellidos!$F$2:$F$26,RANDBETWEEN(1,24))</f>
        <v>9000000</v>
      </c>
      <c r="H591" t="s">
        <v>10</v>
      </c>
      <c r="I591" t="s">
        <v>84</v>
      </c>
      <c r="J591" t="str">
        <f t="array" aca="1" ref="J591" ca="1">INDEX([2]apellidos!$H$3:$H$14,RANDBETWEEN(1,12))</f>
        <v>Sistemas de Control</v>
      </c>
    </row>
    <row r="592" spans="1:10" x14ac:dyDescent="0.3">
      <c r="A592">
        <v>2000690</v>
      </c>
      <c r="B592" t="str">
        <f t="array" aca="1" ref="B592" ca="1">INDEX([3]hombres!$A$2:$A$25443,RANDBETWEEN(1,25441))</f>
        <v>SAGRARIO</v>
      </c>
      <c r="C592" t="str">
        <f t="array" aca="1" ref="C592" ca="1">INDEX([2]apellidos!$A$2:$A$25850, RANDBETWEEN(1,25848))</f>
        <v>MORILLO VELARDE</v>
      </c>
      <c r="D592" t="str">
        <f t="array" aca="1" ref="D592" ca="1">INDEX([3]hombres!$H$2:$H$6, RANDBETWEEN(1,5))</f>
        <v>SOLTERO</v>
      </c>
      <c r="E592" t="str">
        <f t="shared" ca="1" si="9"/>
        <v>2019-1</v>
      </c>
      <c r="F592" t="str">
        <f t="array" aca="1" ref="F592" ca="1">INDEX([2]apellidos!$G$2:$G$72,RANDBETWEEN(1,71))</f>
        <v>Deloitte</v>
      </c>
      <c r="G592" s="1">
        <f t="array" aca="1" ref="G592" ca="1">INDEX([2]apellidos!$F$2:$F$26,RANDBETWEEN(1,24))</f>
        <v>3500000</v>
      </c>
      <c r="H592" t="s">
        <v>12</v>
      </c>
      <c r="I592" t="s">
        <v>127</v>
      </c>
      <c r="J592" t="str">
        <f t="array" aca="1" ref="J592" ca="1">INDEX([2]apellidos!$H$3:$H$14,RANDBETWEEN(1,12))</f>
        <v>Agricultura de Precisión</v>
      </c>
    </row>
    <row r="593" spans="1:10" x14ac:dyDescent="0.3">
      <c r="A593">
        <v>2000691</v>
      </c>
      <c r="B593" t="str">
        <f t="array" aca="1" ref="B593" ca="1">INDEX([3]hombres!$A$2:$A$25443,RANDBETWEEN(1,25441))</f>
        <v>MANUEL CRISTOBAL</v>
      </c>
      <c r="C593" t="str">
        <f t="array" aca="1" ref="C593" ca="1">INDEX([2]apellidos!$A$2:$A$25850, RANDBETWEEN(1,25848))</f>
        <v>HERENCIAS</v>
      </c>
      <c r="D593" t="str">
        <f t="array" aca="1" ref="D593" ca="1">INDEX([3]hombres!$H$2:$H$6, RANDBETWEEN(1,5))</f>
        <v>SOLTERO</v>
      </c>
      <c r="E593" t="str">
        <f t="shared" ca="1" si="9"/>
        <v>2020-1</v>
      </c>
      <c r="F593" t="str">
        <f t="array" aca="1" ref="F593" ca="1">INDEX([2]apellidos!$G$2:$G$72,RANDBETWEEN(1,71))</f>
        <v>Samsung</v>
      </c>
      <c r="G593" s="1">
        <f t="array" aca="1" ref="G593" ca="1">INDEX([2]apellidos!$F$2:$F$26,RANDBETWEEN(1,24))</f>
        <v>14500000</v>
      </c>
      <c r="H593" t="s">
        <v>39</v>
      </c>
      <c r="I593" t="s">
        <v>49</v>
      </c>
      <c r="J593" t="str">
        <f t="array" aca="1" ref="J593" ca="1">INDEX([2]apellidos!$H$3:$H$14,RANDBETWEEN(1,12))</f>
        <v>Vehículos Autónomos</v>
      </c>
    </row>
    <row r="594" spans="1:10" x14ac:dyDescent="0.3">
      <c r="A594">
        <v>2000692</v>
      </c>
      <c r="B594" t="str">
        <f t="array" aca="1" ref="B594" ca="1">INDEX([3]hombres!$A$2:$A$25443,RANDBETWEEN(1,25441))</f>
        <v>FERNANDO VICENT</v>
      </c>
      <c r="C594" t="str">
        <f t="array" aca="1" ref="C594" ca="1">INDEX([2]apellidos!$A$2:$A$25850, RANDBETWEEN(1,25848))</f>
        <v>MASRAMON</v>
      </c>
      <c r="D594" t="str">
        <f t="array" aca="1" ref="D594" ca="1">INDEX([3]hombres!$H$2:$H$6, RANDBETWEEN(1,5))</f>
        <v>SOLTERO</v>
      </c>
      <c r="E594" t="str">
        <f t="shared" ca="1" si="9"/>
        <v>2020-2</v>
      </c>
      <c r="F594" t="str">
        <f t="array" aca="1" ref="F594" ca="1">INDEX([2]apellidos!$G$2:$G$72,RANDBETWEEN(1,71))</f>
        <v>Medtronic Colombia</v>
      </c>
      <c r="G594" s="1">
        <f t="array" aca="1" ref="G594" ca="1">INDEX([2]apellidos!$F$2:$F$26,RANDBETWEEN(1,24))</f>
        <v>13000000</v>
      </c>
      <c r="H594" t="s">
        <v>43</v>
      </c>
      <c r="I594" t="s">
        <v>96</v>
      </c>
      <c r="J594" t="str">
        <f t="array" aca="1" ref="J594" ca="1">INDEX([2]apellidos!$H$3:$H$14,RANDBETWEEN(1,12))</f>
        <v>Agricultura de Precisión</v>
      </c>
    </row>
    <row r="595" spans="1:10" x14ac:dyDescent="0.3">
      <c r="A595">
        <v>2000693</v>
      </c>
      <c r="B595" t="str">
        <f t="array" aca="1" ref="B595" ca="1">INDEX([3]hombres!$A$2:$A$25443,RANDBETWEEN(1,25441))</f>
        <v>INAKI</v>
      </c>
      <c r="C595" t="str">
        <f t="array" aca="1" ref="C595" ca="1">INDEX([2]apellidos!$A$2:$A$25850, RANDBETWEEN(1,25848))</f>
        <v>ARRUABARRENA</v>
      </c>
      <c r="D595" t="str">
        <f t="array" aca="1" ref="D595" ca="1">INDEX([3]hombres!$H$2:$H$6, RANDBETWEEN(1,5))</f>
        <v>SOLTERO</v>
      </c>
      <c r="E595" t="str">
        <f t="shared" ca="1" si="9"/>
        <v>2011-1</v>
      </c>
      <c r="F595" t="str">
        <f t="array" aca="1" ref="F595" ca="1">INDEX([2]apellidos!$G$2:$G$72,RANDBETWEEN(1,71))</f>
        <v>Alpina</v>
      </c>
      <c r="G595" s="1">
        <f t="array" aca="1" ref="G595" ca="1">INDEX([2]apellidos!$F$2:$F$26,RANDBETWEEN(1,24))</f>
        <v>9000000</v>
      </c>
      <c r="H595" t="s">
        <v>37</v>
      </c>
      <c r="I595" t="s">
        <v>42</v>
      </c>
      <c r="J595" t="str">
        <f t="array" aca="1" ref="J595" ca="1">INDEX([2]apellidos!$H$3:$H$14,RANDBETWEEN(1,12))</f>
        <v>Investigación y Desarrollo</v>
      </c>
    </row>
    <row r="596" spans="1:10" x14ac:dyDescent="0.3">
      <c r="A596">
        <v>2000694</v>
      </c>
      <c r="B596" t="str">
        <f t="array" aca="1" ref="B596" ca="1">INDEX([3]hombres!$A$2:$A$25443,RANDBETWEEN(1,25441))</f>
        <v>MANPREET</v>
      </c>
      <c r="C596" t="str">
        <f t="array" aca="1" ref="C596" ca="1">INDEX([2]apellidos!$A$2:$A$25850, RANDBETWEEN(1,25848))</f>
        <v>FREY</v>
      </c>
      <c r="D596" t="str">
        <f t="array" aca="1" ref="D596" ca="1">INDEX([3]hombres!$H$2:$H$6, RANDBETWEEN(1,5))</f>
        <v>DIVORCIADO</v>
      </c>
      <c r="E596" t="str">
        <f t="shared" ca="1" si="9"/>
        <v>2015-1</v>
      </c>
      <c r="F596" t="str">
        <f t="array" aca="1" ref="F596" ca="1">INDEX([2]apellidos!$G$2:$G$72,RANDBETWEEN(1,71))</f>
        <v>Deloitte</v>
      </c>
      <c r="G596" s="1">
        <f t="array" aca="1" ref="G596" ca="1">INDEX([2]apellidos!$F$2:$F$26,RANDBETWEEN(1,24))</f>
        <v>12000000</v>
      </c>
      <c r="H596" t="s">
        <v>26</v>
      </c>
      <c r="I596" t="s">
        <v>95</v>
      </c>
      <c r="J596" t="str">
        <f t="array" aca="1" ref="J596" ca="1">INDEX([2]apellidos!$H$3:$H$14,RANDBETWEEN(1,12))</f>
        <v>Automatización de Procesos</v>
      </c>
    </row>
    <row r="597" spans="1:10" x14ac:dyDescent="0.3">
      <c r="A597">
        <v>2000695</v>
      </c>
      <c r="B597" t="str">
        <f t="array" aca="1" ref="B597" ca="1">INDEX([3]hombres!$A$2:$A$25443,RANDBETWEEN(1,25441))</f>
        <v>FRANCISCO VALENTIN</v>
      </c>
      <c r="C597" t="str">
        <f t="array" aca="1" ref="C597" ca="1">INDEX([2]apellidos!$A$2:$A$25850, RANDBETWEEN(1,25848))</f>
        <v>GALITO</v>
      </c>
      <c r="D597" t="str">
        <f t="array" aca="1" ref="D597" ca="1">INDEX([3]hombres!$H$2:$H$6, RANDBETWEEN(1,5))</f>
        <v>VIUDO</v>
      </c>
      <c r="E597" t="str">
        <f t="shared" ca="1" si="9"/>
        <v>2019-1</v>
      </c>
      <c r="F597" t="str">
        <f t="array" aca="1" ref="F597" ca="1">INDEX([2]apellidos!$G$2:$G$72,RANDBETWEEN(1,71))</f>
        <v>Grupo Nutresa</v>
      </c>
      <c r="G597" s="1">
        <f t="array" aca="1" ref="G597" ca="1">INDEX([2]apellidos!$F$2:$F$26,RANDBETWEEN(1,24))</f>
        <v>11500000</v>
      </c>
      <c r="H597" t="s">
        <v>35</v>
      </c>
      <c r="I597" t="s">
        <v>36</v>
      </c>
      <c r="J597" t="str">
        <f t="array" aca="1" ref="J597" ca="1">INDEX([2]apellidos!$H$3:$H$14,RANDBETWEEN(1,12))</f>
        <v>Automatización Residencial</v>
      </c>
    </row>
    <row r="598" spans="1:10" x14ac:dyDescent="0.3">
      <c r="A598">
        <v>2000696</v>
      </c>
      <c r="B598" t="str">
        <f t="array" aca="1" ref="B598" ca="1">INDEX([3]hombres!$A$2:$A$25443,RANDBETWEEN(1,25441))</f>
        <v>JHON MANUEL</v>
      </c>
      <c r="C598" t="str">
        <f t="array" aca="1" ref="C598" ca="1">INDEX([2]apellidos!$A$2:$A$25850, RANDBETWEEN(1,25848))</f>
        <v>BELKHIR</v>
      </c>
      <c r="D598" t="str">
        <f t="array" aca="1" ref="D598" ca="1">INDEX([3]hombres!$H$2:$H$6, RANDBETWEEN(1,5))</f>
        <v>SOLTERO</v>
      </c>
      <c r="E598" t="str">
        <f t="shared" ca="1" si="9"/>
        <v>2002-2</v>
      </c>
      <c r="F598" t="str">
        <f t="array" aca="1" ref="F598" ca="1">INDEX([2]apellidos!$G$2:$G$72,RANDBETWEEN(1,71))</f>
        <v>Renault-Sofasa</v>
      </c>
      <c r="G598" s="1">
        <f t="array" aca="1" ref="G598" ca="1">INDEX([2]apellidos!$F$2:$F$26,RANDBETWEEN(1,24))</f>
        <v>7000000</v>
      </c>
      <c r="H598" t="s">
        <v>37</v>
      </c>
      <c r="I598" t="s">
        <v>38</v>
      </c>
      <c r="J598" t="str">
        <f t="array" aca="1" ref="J598" ca="1">INDEX([2]apellidos!$H$3:$H$14,RANDBETWEEN(1,12))</f>
        <v>Diseño de Productos Inteligentes</v>
      </c>
    </row>
    <row r="599" spans="1:10" x14ac:dyDescent="0.3">
      <c r="A599">
        <v>2000697</v>
      </c>
      <c r="B599" t="str">
        <f t="array" aca="1" ref="B599" ca="1">INDEX([3]hombres!$A$2:$A$25443,RANDBETWEEN(1,25441))</f>
        <v>HAMDI</v>
      </c>
      <c r="C599" t="str">
        <f t="array" aca="1" ref="C599" ca="1">INDEX([2]apellidos!$A$2:$A$25850, RANDBETWEEN(1,25848))</f>
        <v>ZUMETA</v>
      </c>
      <c r="D599" t="str">
        <f t="array" aca="1" ref="D599" ca="1">INDEX([3]hombres!$H$2:$H$6, RANDBETWEEN(1,5))</f>
        <v>VIUDO</v>
      </c>
      <c r="E599" t="str">
        <f t="shared" ca="1" si="9"/>
        <v>2008-2</v>
      </c>
      <c r="F599" t="str">
        <f t="array" aca="1" ref="F599" ca="1">INDEX([2]apellidos!$G$2:$G$72,RANDBETWEEN(1,71))</f>
        <v>Huawei Colombia</v>
      </c>
      <c r="G599" s="1">
        <f t="array" aca="1" ref="G599" ca="1">INDEX([2]apellidos!$F$2:$F$26,RANDBETWEEN(1,24))</f>
        <v>6500000</v>
      </c>
      <c r="H599" t="s">
        <v>56</v>
      </c>
      <c r="I599" t="s">
        <v>64</v>
      </c>
      <c r="J599" t="str">
        <f t="array" aca="1" ref="J599" ca="1">INDEX([2]apellidos!$H$3:$H$14,RANDBETWEEN(1,12))</f>
        <v>Vehículos Autónomos</v>
      </c>
    </row>
    <row r="600" spans="1:10" x14ac:dyDescent="0.3">
      <c r="A600">
        <v>2000698</v>
      </c>
      <c r="B600" t="str">
        <f t="array" aca="1" ref="B600" ca="1">INDEX([3]hombres!$A$2:$A$25443,RANDBETWEEN(1,25441))</f>
        <v>JINWEI</v>
      </c>
      <c r="C600" t="str">
        <f t="array" aca="1" ref="C600" ca="1">INDEX([2]apellidos!$A$2:$A$25850, RANDBETWEEN(1,25848))</f>
        <v>DAMPHA</v>
      </c>
      <c r="D600" t="str">
        <f t="array" aca="1" ref="D600" ca="1">INDEX([3]hombres!$H$2:$H$6, RANDBETWEEN(1,5))</f>
        <v>VIUDO</v>
      </c>
      <c r="E600" t="str">
        <f t="shared" ca="1" si="9"/>
        <v>2017-2</v>
      </c>
      <c r="F600" t="str">
        <f t="array" aca="1" ref="F600" ca="1">INDEX([2]apellidos!$G$2:$G$72,RANDBETWEEN(1,71))</f>
        <v>Microsoft</v>
      </c>
      <c r="G600" s="1">
        <f t="array" aca="1" ref="G600" ca="1">INDEX([2]apellidos!$F$2:$F$26,RANDBETWEEN(1,24))</f>
        <v>9500000</v>
      </c>
      <c r="H600" t="s">
        <v>61</v>
      </c>
      <c r="I600" t="s">
        <v>83</v>
      </c>
      <c r="J600" t="str">
        <f t="array" aca="1" ref="J600" ca="1">INDEX([2]apellidos!$H$3:$H$14,RANDBETWEEN(1,12))</f>
        <v>Diseño de Productos Inteligentes</v>
      </c>
    </row>
    <row r="601" spans="1:10" x14ac:dyDescent="0.3">
      <c r="A601">
        <v>2000699</v>
      </c>
      <c r="B601" t="str">
        <f t="array" aca="1" ref="B601" ca="1">INDEX([3]hombres!$A$2:$A$25443,RANDBETWEEN(1,25441))</f>
        <v>PATRICI</v>
      </c>
      <c r="C601" t="str">
        <f t="array" aca="1" ref="C601" ca="1">INDEX([2]apellidos!$A$2:$A$25850, RANDBETWEEN(1,25848))</f>
        <v>GRAU</v>
      </c>
      <c r="D601" t="str">
        <f t="array" aca="1" ref="D601" ca="1">INDEX([3]hombres!$H$2:$H$6, RANDBETWEEN(1,5))</f>
        <v>VIUDO</v>
      </c>
      <c r="E601" t="str">
        <f t="shared" ca="1" si="9"/>
        <v>2006-2</v>
      </c>
      <c r="F601" t="str">
        <f t="array" aca="1" ref="F601" ca="1">INDEX([2]apellidos!$G$2:$G$72,RANDBETWEEN(1,71))</f>
        <v>SNC-Lavalin</v>
      </c>
      <c r="G601" s="1">
        <f t="array" aca="1" ref="G601" ca="1">INDEX([2]apellidos!$F$2:$F$26,RANDBETWEEN(1,24))</f>
        <v>6500000</v>
      </c>
      <c r="H601" t="s">
        <v>22</v>
      </c>
      <c r="I601" t="s">
        <v>112</v>
      </c>
      <c r="J601" t="str">
        <f t="array" aca="1" ref="J601" ca="1">INDEX([2]apellidos!$H$3:$H$14,RANDBETWEEN(1,12))</f>
        <v>Vehículos Autónomos</v>
      </c>
    </row>
    <row r="602" spans="1:10" x14ac:dyDescent="0.3">
      <c r="A602">
        <v>2000700</v>
      </c>
      <c r="B602" t="str">
        <f t="array" aca="1" ref="B602" ca="1">INDEX([3]hombres!$A$2:$A$25443,RANDBETWEEN(1,25441))</f>
        <v>GURVINDER</v>
      </c>
      <c r="C602" t="str">
        <f t="array" aca="1" ref="C602" ca="1">INDEX([2]apellidos!$A$2:$A$25850, RANDBETWEEN(1,25848))</f>
        <v>SALDARRIAGA</v>
      </c>
      <c r="D602" t="str">
        <f t="array" aca="1" ref="D602" ca="1">INDEX([3]hombres!$H$2:$H$6, RANDBETWEEN(1,5))</f>
        <v>SEPARADO</v>
      </c>
      <c r="E602" t="str">
        <f t="shared" ca="1" si="9"/>
        <v>2018-2</v>
      </c>
      <c r="F602" t="str">
        <f t="array" aca="1" ref="F602" ca="1">INDEX([2]apellidos!$G$2:$G$72,RANDBETWEEN(1,71))</f>
        <v>Ford</v>
      </c>
      <c r="G602" s="1">
        <f t="array" aca="1" ref="G602" ca="1">INDEX([2]apellidos!$F$2:$F$26,RANDBETWEEN(1,24))</f>
        <v>11500000</v>
      </c>
      <c r="H602" t="s">
        <v>33</v>
      </c>
      <c r="I602" t="s">
        <v>34</v>
      </c>
      <c r="J602" t="str">
        <f t="array" aca="1" ref="J602" ca="1">INDEX([2]apellidos!$H$3:$H$14,RANDBETWEEN(1,12))</f>
        <v>Automatización de Procesos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"/>
  <sheetViews>
    <sheetView workbookViewId="0">
      <selection activeCell="J2" sqref="J2"/>
    </sheetView>
  </sheetViews>
  <sheetFormatPr baseColWidth="10" defaultColWidth="11.44140625" defaultRowHeight="14.4" x14ac:dyDescent="0.3"/>
  <cols>
    <col min="1" max="1" width="15.44140625" bestFit="1" customWidth="1"/>
    <col min="2" max="2" width="9.33203125" bestFit="1" customWidth="1"/>
    <col min="3" max="3" width="9.44140625" bestFit="1" customWidth="1"/>
    <col min="4" max="4" width="21.6640625" bestFit="1" customWidth="1"/>
    <col min="5" max="5" width="17" bestFit="1" customWidth="1"/>
    <col min="6" max="6" width="17.88671875" bestFit="1" customWidth="1"/>
    <col min="7" max="7" width="12.5546875" bestFit="1" customWidth="1"/>
    <col min="8" max="8" width="7.6640625" bestFit="1" customWidth="1"/>
    <col min="9" max="9" width="5.33203125" bestFit="1" customWidth="1"/>
    <col min="10" max="10" width="8.33203125" bestFit="1" customWidth="1"/>
  </cols>
  <sheetData>
    <row r="1" spans="1:10" x14ac:dyDescent="0.3">
      <c r="A1" t="s">
        <v>140</v>
      </c>
      <c r="B1" t="s">
        <v>1</v>
      </c>
      <c r="C1" t="s">
        <v>2</v>
      </c>
      <c r="D1" t="s">
        <v>141</v>
      </c>
      <c r="E1" t="s">
        <v>142</v>
      </c>
      <c r="F1" t="s">
        <v>4</v>
      </c>
      <c r="G1" t="s">
        <v>143</v>
      </c>
      <c r="H1" t="s">
        <v>8</v>
      </c>
      <c r="I1" t="s">
        <v>144</v>
      </c>
      <c r="J1" t="s">
        <v>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452"/>
  <sheetViews>
    <sheetView tabSelected="1" zoomScale="85" zoomScaleNormal="85" workbookViewId="0">
      <selection activeCell="O2" sqref="O2"/>
    </sheetView>
  </sheetViews>
  <sheetFormatPr baseColWidth="10" defaultColWidth="11.44140625" defaultRowHeight="14.4" x14ac:dyDescent="0.3"/>
  <cols>
    <col min="2" max="2" width="21.44140625" bestFit="1" customWidth="1"/>
    <col min="3" max="3" width="21.44140625" customWidth="1"/>
    <col min="6" max="6" width="25.21875" customWidth="1"/>
    <col min="8" max="8" width="40.6640625" customWidth="1"/>
    <col min="12" max="12" width="19.109375" customWidth="1"/>
    <col min="13" max="13" width="15.6640625" customWidth="1"/>
  </cols>
  <sheetData>
    <row r="1" spans="1:14" x14ac:dyDescent="0.3">
      <c r="A1" t="s">
        <v>146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12607</v>
      </c>
      <c r="H1" t="s">
        <v>152</v>
      </c>
      <c r="I1" t="s">
        <v>153</v>
      </c>
      <c r="J1" t="s">
        <v>12608</v>
      </c>
      <c r="K1" t="s">
        <v>154</v>
      </c>
      <c r="L1" t="s">
        <v>155</v>
      </c>
      <c r="M1" t="s">
        <v>156</v>
      </c>
      <c r="N1" t="s">
        <v>12613</v>
      </c>
    </row>
    <row r="2" spans="1:14" x14ac:dyDescent="0.3">
      <c r="A2">
        <f ca="1">RANDBETWEEN(1801010,1808080)</f>
        <v>1805113</v>
      </c>
      <c r="B2" t="s">
        <v>5850</v>
      </c>
      <c r="C2" t="s">
        <v>9971</v>
      </c>
      <c r="D2" t="str">
        <f ca="1">IF(A2&gt;5000000,"Cajica","Bogota")</f>
        <v>Bogota</v>
      </c>
      <c r="F2" t="s">
        <v>95</v>
      </c>
      <c r="G2" t="s">
        <v>12609</v>
      </c>
      <c r="H2" t="str">
        <f>"est."&amp; SUBSTITUTE(LOWER(B2)," ", "") &amp; "." &amp; SUBSTITUTE(LOWER(C2)," ", "") &amp; "@unimilitar.edu.co"</f>
        <v>est.estelamaria.villanueva@unimilitar.edu.co</v>
      </c>
      <c r="I2">
        <f ca="1">RANDBETWEEN(2,4)</f>
        <v>3</v>
      </c>
      <c r="K2" t="s">
        <v>6232</v>
      </c>
      <c r="L2" s="3">
        <f ca="1">DATE(1990 + TRUNC(N2 * 17), 1 + TRUNC(N2 * 12),1 + TRUNC(N2 * 31))</f>
        <v>35197</v>
      </c>
      <c r="M2" s="3">
        <f ca="1">DATE(2015 + TRUNC(N2 * 9), 1 + TRUNC(N2 * 12), 1 + TRUNC(N2 * 31))</f>
        <v>43232</v>
      </c>
      <c r="N2">
        <f ca="1">RAND()</f>
        <v>0.38656063229564852</v>
      </c>
    </row>
    <row r="3" spans="1:14" x14ac:dyDescent="0.3">
      <c r="A3">
        <f ca="1">RANDBETWEEN(1801010,1808080)</f>
        <v>1806518</v>
      </c>
      <c r="B3" t="s">
        <v>462</v>
      </c>
      <c r="C3" t="s">
        <v>279</v>
      </c>
      <c r="D3" t="str">
        <f ca="1">IF(A3&gt;5000000,"Cajica","Bogota")</f>
        <v>Bogota</v>
      </c>
      <c r="F3" t="s">
        <v>64</v>
      </c>
      <c r="G3" t="s">
        <v>12606</v>
      </c>
      <c r="H3" t="str">
        <f>"est."&amp; SUBSTITUTE(LOWER(B3)," ", "") &amp; "." &amp; SUBSTITUTE(LOWER(C3)," ", "") &amp; "@unimilitar.edu.co"</f>
        <v>est.marcos.delcastillo@unimilitar.edu.co</v>
      </c>
      <c r="I3">
        <f ca="1">RANDBETWEEN(2,4)</f>
        <v>3</v>
      </c>
      <c r="K3" t="str">
        <f ca="1">CHOOSE( RANDBETWEEN(1,5), "SOLTERO", "CASADO","VIUDO","SEPARADO","DIVORCIADO")</f>
        <v>SEPARADO</v>
      </c>
      <c r="L3" s="3">
        <f t="shared" ref="L3:L66" ca="1" si="0">DATE(1990 + TRUNC(N3 * 17), 1 + TRUNC(N3 * 12),1 + TRUNC(N3 * 31))</f>
        <v>36758</v>
      </c>
      <c r="M3" s="3">
        <f t="shared" ref="M3:M66" ca="1" si="1">DATE(2015 + TRUNC(N3 * 9), 1 + TRUNC(N3 * 12), 1 + TRUNC(N3 * 31))</f>
        <v>44063</v>
      </c>
      <c r="N3">
        <f ca="1">RAND()</f>
        <v>0.6246113793462269</v>
      </c>
    </row>
    <row r="4" spans="1:14" x14ac:dyDescent="0.3">
      <c r="A4">
        <f ca="1">RANDBETWEEN(7001010,7008080)</f>
        <v>7003039</v>
      </c>
      <c r="B4" t="s">
        <v>3967</v>
      </c>
      <c r="C4" t="s">
        <v>8062</v>
      </c>
      <c r="D4" t="str">
        <f ca="1">IF(A4&gt;5000000,"Cajica","Bogota")</f>
        <v>Cajica</v>
      </c>
      <c r="F4" t="s">
        <v>179</v>
      </c>
      <c r="G4" t="s">
        <v>12609</v>
      </c>
      <c r="H4" t="str">
        <f>"est."&amp; SUBSTITUTE(LOWER(B4)," ", "") &amp; "." &amp; SUBSTITUTE(LOWER(C4)," ", "") &amp; "@unimilitar.edu.co"</f>
        <v>est.justa.orue@unimilitar.edu.co</v>
      </c>
      <c r="I4">
        <f ca="1">RANDBETWEEN(2,4)</f>
        <v>4</v>
      </c>
      <c r="K4" t="s">
        <v>6232</v>
      </c>
      <c r="L4" s="3">
        <f t="shared" ca="1" si="0"/>
        <v>37919</v>
      </c>
      <c r="M4" s="3">
        <f t="shared" ca="1" si="1"/>
        <v>44859</v>
      </c>
      <c r="N4">
        <f ca="1">RAND()</f>
        <v>0.8032106193107551</v>
      </c>
    </row>
    <row r="5" spans="1:14" x14ac:dyDescent="0.3">
      <c r="A5">
        <f ca="1">RANDBETWEEN(1801010,1808080)</f>
        <v>1807524</v>
      </c>
      <c r="B5" t="s">
        <v>2164</v>
      </c>
      <c r="C5" t="s">
        <v>4645</v>
      </c>
      <c r="D5" t="str">
        <f ca="1">IF(A5&gt;5000000,"Cajica","Bogota")</f>
        <v>Bogota</v>
      </c>
      <c r="F5" t="s">
        <v>123</v>
      </c>
      <c r="G5" t="s">
        <v>12606</v>
      </c>
      <c r="H5" t="str">
        <f>"est."&amp; SUBSTITUTE(LOWER(B5)," ", "") &amp; "." &amp; SUBSTITUTE(LOWER(C5)," ", "") &amp; "@unimilitar.edu.co"</f>
        <v>est.pedroemilio.orgaz@unimilitar.edu.co</v>
      </c>
      <c r="I5">
        <f ca="1">RANDBETWEEN(2,4)</f>
        <v>4</v>
      </c>
      <c r="K5" t="str">
        <f ca="1">CHOOSE( RANDBETWEEN(1,5), "SOLTERO", "CASADO","VIUDO","SEPARADO","DIVORCIADO")</f>
        <v>SOLTERO</v>
      </c>
      <c r="L5" s="3">
        <f t="shared" ca="1" si="0"/>
        <v>34799</v>
      </c>
      <c r="M5" s="3">
        <f t="shared" ca="1" si="1"/>
        <v>42835</v>
      </c>
      <c r="N5">
        <f ca="1">RAND()</f>
        <v>0.3158967214894659</v>
      </c>
    </row>
    <row r="6" spans="1:14" x14ac:dyDescent="0.3">
      <c r="A6">
        <f ca="1">RANDBETWEEN(7001010,7008080)</f>
        <v>7004818</v>
      </c>
      <c r="B6" t="s">
        <v>11550</v>
      </c>
      <c r="C6" t="s">
        <v>3123</v>
      </c>
      <c r="D6" t="str">
        <f ca="1">IF(A6&gt;5000000,"Cajica","Bogota")</f>
        <v>Cajica</v>
      </c>
      <c r="F6" t="s">
        <v>165</v>
      </c>
      <c r="G6" t="s">
        <v>12606</v>
      </c>
      <c r="H6" t="str">
        <f>"est."&amp; SUBSTITUTE(LOWER(B6)," ", "") &amp; "." &amp; SUBSTITUTE(LOWER(C6)," ", "") &amp; "@unimilitar.edu.co"</f>
        <v>est.josematias.aniorte@unimilitar.edu.co</v>
      </c>
      <c r="I6">
        <f ca="1">RANDBETWEEN(2,4)</f>
        <v>2</v>
      </c>
      <c r="K6" t="str">
        <f ca="1">CHOOSE( RANDBETWEEN(1,5), "SOLTERO", "CASADO","VIUDO","SEPARADO","DIVORCIADO")</f>
        <v>CASADO</v>
      </c>
      <c r="L6" s="3">
        <f t="shared" ca="1" si="0"/>
        <v>37523</v>
      </c>
      <c r="M6" s="3">
        <f t="shared" ca="1" si="1"/>
        <v>44463</v>
      </c>
      <c r="N6">
        <f ca="1">RAND()</f>
        <v>0.74379557737067559</v>
      </c>
    </row>
    <row r="7" spans="1:14" x14ac:dyDescent="0.3">
      <c r="A7">
        <f ca="1">RANDBETWEEN(7001010,7008080)</f>
        <v>7005517</v>
      </c>
      <c r="B7" t="s">
        <v>1166</v>
      </c>
      <c r="C7" t="s">
        <v>10907</v>
      </c>
      <c r="D7" t="str">
        <f ca="1">IF(A7&gt;5000000,"Cajica","Bogota")</f>
        <v>Cajica</v>
      </c>
      <c r="F7" t="s">
        <v>307</v>
      </c>
      <c r="G7" t="s">
        <v>12609</v>
      </c>
      <c r="H7" t="str">
        <f>"est."&amp; SUBSTITUTE(LOWER(B7)," ", "") &amp; "." &amp; SUBSTITUTE(LOWER(C7)," ", "") &amp; "@unimilitar.edu.co"</f>
        <v>est.antoniajesus.urquia@unimilitar.edu.co</v>
      </c>
      <c r="I7">
        <f ca="1">RANDBETWEEN(2,4)</f>
        <v>2</v>
      </c>
      <c r="K7" t="s">
        <v>6232</v>
      </c>
      <c r="L7" s="3">
        <f t="shared" ca="1" si="0"/>
        <v>34433</v>
      </c>
      <c r="M7" s="3">
        <f t="shared" ca="1" si="1"/>
        <v>42834</v>
      </c>
      <c r="N7">
        <f ca="1">RAND()</f>
        <v>0.28021732577395386</v>
      </c>
    </row>
    <row r="8" spans="1:14" x14ac:dyDescent="0.3">
      <c r="A8">
        <f ca="1">RANDBETWEEN(1801010,1808080)</f>
        <v>1801747</v>
      </c>
      <c r="B8" t="s">
        <v>12543</v>
      </c>
      <c r="C8" t="s">
        <v>7346</v>
      </c>
      <c r="D8" t="str">
        <f ca="1">IF(A8&gt;5000000,"Cajica","Bogota")</f>
        <v>Bogota</v>
      </c>
      <c r="F8" t="s">
        <v>47</v>
      </c>
      <c r="G8" t="s">
        <v>12606</v>
      </c>
      <c r="H8" t="str">
        <f>"est."&amp; SUBSTITUTE(LOWER(B8)," ", "") &amp; "." &amp; SUBSTITUTE(LOWER(C8)," ", "") &amp; "@unimilitar.edu.co"</f>
        <v>est.pabloalfonso.depaz@unimilitar.edu.co</v>
      </c>
      <c r="I8">
        <f ca="1">RANDBETWEEN(2,4)</f>
        <v>4</v>
      </c>
      <c r="K8" t="s">
        <v>6232</v>
      </c>
      <c r="L8" s="3">
        <f t="shared" ca="1" si="0"/>
        <v>33639</v>
      </c>
      <c r="M8" s="3">
        <f t="shared" ca="1" si="1"/>
        <v>42405</v>
      </c>
      <c r="N8">
        <f ca="1">RAND()</f>
        <v>0.13945495358825954</v>
      </c>
    </row>
    <row r="9" spans="1:14" x14ac:dyDescent="0.3">
      <c r="A9">
        <f ca="1">RANDBETWEEN(7001010,7008080)</f>
        <v>7004277</v>
      </c>
      <c r="B9" t="s">
        <v>11878</v>
      </c>
      <c r="C9" t="s">
        <v>6373</v>
      </c>
      <c r="D9" t="str">
        <f ca="1">IF(A9&gt;5000000,"Cajica","Bogota")</f>
        <v>Cajica</v>
      </c>
      <c r="F9" t="s">
        <v>174</v>
      </c>
      <c r="G9" t="s">
        <v>12606</v>
      </c>
      <c r="H9" t="str">
        <f>"est."&amp; SUBSTITUTE(LOWER(B9)," ", "") &amp; "." &amp; SUBSTITUTE(LOWER(C9)," ", "") &amp; "@unimilitar.edu.co"</f>
        <v>est.waqas.sarango@unimilitar.edu.co</v>
      </c>
      <c r="I9">
        <f ca="1">RANDBETWEEN(2,4)</f>
        <v>4</v>
      </c>
      <c r="K9" t="str">
        <f ca="1">CHOOSE( RANDBETWEEN(1,5), "SOLTERO", "CASADO","VIUDO","SEPARADO","DIVORCIADO")</f>
        <v>DIVORCIADO</v>
      </c>
      <c r="L9" s="3">
        <f t="shared" ca="1" si="0"/>
        <v>35595</v>
      </c>
      <c r="M9" s="3">
        <f t="shared" ca="1" si="1"/>
        <v>43265</v>
      </c>
      <c r="N9">
        <f ca="1">RAND()</f>
        <v>0.44210998834197734</v>
      </c>
    </row>
    <row r="10" spans="1:14" x14ac:dyDescent="0.3">
      <c r="A10">
        <f ca="1">RANDBETWEEN(1801010,1808080)</f>
        <v>1807510</v>
      </c>
      <c r="B10" t="s">
        <v>5178</v>
      </c>
      <c r="C10" t="s">
        <v>8735</v>
      </c>
      <c r="D10" t="str">
        <f ca="1">IF(A10&gt;5000000,"Cajica","Bogota")</f>
        <v>Bogota</v>
      </c>
      <c r="F10" t="s">
        <v>132</v>
      </c>
      <c r="G10" t="s">
        <v>12609</v>
      </c>
      <c r="H10" t="str">
        <f>"est."&amp; SUBSTITUTE(LOWER(B10)," ", "") &amp; "." &amp; SUBSTITUTE(LOWER(C10)," ", "") &amp; "@unimilitar.edu.co"</f>
        <v>est.anapilar.medina@unimilitar.edu.co</v>
      </c>
      <c r="I10">
        <f ca="1">RANDBETWEEN(2,4)</f>
        <v>2</v>
      </c>
      <c r="K10" t="s">
        <v>6232</v>
      </c>
      <c r="L10" s="3">
        <f t="shared" ca="1" si="0"/>
        <v>33669</v>
      </c>
      <c r="M10" s="3">
        <f t="shared" ca="1" si="1"/>
        <v>42435</v>
      </c>
      <c r="N10">
        <f ca="1">RAND()</f>
        <v>0.17002728811644607</v>
      </c>
    </row>
    <row r="11" spans="1:14" x14ac:dyDescent="0.3">
      <c r="A11">
        <f ca="1">RANDBETWEEN(7001010,7008080)</f>
        <v>7005300</v>
      </c>
      <c r="B11" t="s">
        <v>9080</v>
      </c>
      <c r="C11" t="s">
        <v>5136</v>
      </c>
      <c r="D11" t="str">
        <f ca="1">IF(A11&gt;5000000,"Cajica","Bogota")</f>
        <v>Cajica</v>
      </c>
      <c r="F11" t="s">
        <v>185</v>
      </c>
      <c r="G11" t="s">
        <v>12606</v>
      </c>
      <c r="H11" t="str">
        <f>"est."&amp; SUBSTITUTE(LOWER(B11)," ", "") &amp; "." &amp; SUBSTITUTE(LOWER(C11)," ", "") &amp; "@unimilitar.edu.co"</f>
        <v>est.fernandoramon.eguiluz@unimilitar.edu.co</v>
      </c>
      <c r="I11">
        <f ca="1">RANDBETWEEN(2,4)</f>
        <v>2</v>
      </c>
      <c r="K11" t="str">
        <f ca="1">CHOOSE( RANDBETWEEN(1,5), "SOLTERO", "CASADO","VIUDO","SEPARADO","DIVORCIADO")</f>
        <v>CASADO</v>
      </c>
      <c r="L11" s="3">
        <f t="shared" ca="1" si="0"/>
        <v>33241</v>
      </c>
      <c r="M11" s="3">
        <f t="shared" ca="1" si="1"/>
        <v>42007</v>
      </c>
      <c r="N11">
        <f ca="1">RAND()</f>
        <v>7.2791778899536363E-2</v>
      </c>
    </row>
    <row r="12" spans="1:14" x14ac:dyDescent="0.3">
      <c r="A12">
        <f ca="1">RANDBETWEEN(1801010,1808080)</f>
        <v>1807861</v>
      </c>
      <c r="B12" t="s">
        <v>10281</v>
      </c>
      <c r="C12" t="s">
        <v>9247</v>
      </c>
      <c r="D12" t="str">
        <f ca="1">IF(A12&gt;5000000,"Cajica","Bogota")</f>
        <v>Bogota</v>
      </c>
      <c r="F12" t="s">
        <v>107</v>
      </c>
      <c r="G12" t="s">
        <v>12609</v>
      </c>
      <c r="H12" t="str">
        <f>"est."&amp; SUBSTITUTE(LOWER(B12)," ", "") &amp; "." &amp; SUBSTITUTE(LOWER(C12)," ", "") &amp; "@unimilitar.edu.co"</f>
        <v>est.asmae.camprubi@unimilitar.edu.co</v>
      </c>
      <c r="I12">
        <f ca="1">RANDBETWEEN(2,4)</f>
        <v>2</v>
      </c>
      <c r="K12" t="s">
        <v>6232</v>
      </c>
      <c r="L12" s="3">
        <f t="shared" ca="1" si="0"/>
        <v>34433</v>
      </c>
      <c r="M12" s="3">
        <f t="shared" ca="1" si="1"/>
        <v>42834</v>
      </c>
      <c r="N12">
        <f ca="1">RAND()</f>
        <v>0.28847051126283119</v>
      </c>
    </row>
    <row r="13" spans="1:14" x14ac:dyDescent="0.3">
      <c r="A13">
        <f ca="1">RANDBETWEEN(7001010,7008080)</f>
        <v>7006386</v>
      </c>
      <c r="B13" t="s">
        <v>12120</v>
      </c>
      <c r="C13" t="s">
        <v>6549</v>
      </c>
      <c r="D13" t="str">
        <f ca="1">IF(A13&gt;5000000,"Cajica","Bogota")</f>
        <v>Cajica</v>
      </c>
      <c r="F13" t="s">
        <v>171</v>
      </c>
      <c r="G13" t="s">
        <v>12606</v>
      </c>
      <c r="H13" t="str">
        <f>"est."&amp; SUBSTITUTE(LOWER(B13)," ", "") &amp; "." &amp; SUBSTITUTE(LOWER(C13)," ", "") &amp; "@unimilitar.edu.co"</f>
        <v>est.marcello.delvillar@unimilitar.edu.co</v>
      </c>
      <c r="I13">
        <f ca="1">RANDBETWEEN(2,4)</f>
        <v>2</v>
      </c>
      <c r="K13" t="str">
        <f ca="1">CHOOSE( RANDBETWEEN(1,5), "SOLTERO", "CASADO","VIUDO","SEPARADO","DIVORCIADO")</f>
        <v>DIVORCIADO</v>
      </c>
      <c r="L13" s="3">
        <f t="shared" ca="1" si="0"/>
        <v>35596</v>
      </c>
      <c r="M13" s="3">
        <f t="shared" ca="1" si="1"/>
        <v>43631</v>
      </c>
      <c r="N13">
        <f ca="1">RAND()</f>
        <v>0.46171789970233978</v>
      </c>
    </row>
    <row r="14" spans="1:14" x14ac:dyDescent="0.3">
      <c r="A14">
        <f ca="1">RANDBETWEEN(7001010,7008080)</f>
        <v>7005136</v>
      </c>
      <c r="B14" t="s">
        <v>2850</v>
      </c>
      <c r="C14" t="s">
        <v>6144</v>
      </c>
      <c r="D14" t="str">
        <f ca="1">IF(A14&gt;5000000,"Cajica","Bogota")</f>
        <v>Cajica</v>
      </c>
      <c r="F14" t="s">
        <v>159</v>
      </c>
      <c r="G14" t="s">
        <v>12606</v>
      </c>
      <c r="H14" t="str">
        <f>"est."&amp; SUBSTITUTE(LOWER(B14)," ", "") &amp; "." &amp; SUBSTITUTE(LOWER(C14)," ", "") &amp; "@unimilitar.edu.co"</f>
        <v>est.anatoli.galbis@unimilitar.edu.co</v>
      </c>
      <c r="I14">
        <f ca="1">RANDBETWEEN(2,4)</f>
        <v>4</v>
      </c>
      <c r="K14" t="str">
        <f ca="1">CHOOSE( RANDBETWEEN(1,5), "SOLTERO", "CASADO","VIUDO","SEPARADO","DIVORCIADO")</f>
        <v>SOLTERO</v>
      </c>
      <c r="L14" s="3">
        <f t="shared" ca="1" si="0"/>
        <v>33273</v>
      </c>
      <c r="M14" s="3">
        <f t="shared" ca="1" si="1"/>
        <v>42039</v>
      </c>
      <c r="N14">
        <f ca="1">RAND()</f>
        <v>0.10147617766321548</v>
      </c>
    </row>
    <row r="15" spans="1:14" x14ac:dyDescent="0.3">
      <c r="A15">
        <f ca="1">RANDBETWEEN(7001010,7008080)</f>
        <v>7004644</v>
      </c>
      <c r="B15" t="s">
        <v>791</v>
      </c>
      <c r="C15" t="s">
        <v>9178</v>
      </c>
      <c r="D15" t="str">
        <f ca="1">IF(A15&gt;5000000,"Cajica","Bogota")</f>
        <v>Cajica</v>
      </c>
      <c r="F15" t="s">
        <v>182</v>
      </c>
      <c r="G15" t="s">
        <v>12609</v>
      </c>
      <c r="H15" t="str">
        <f>"est."&amp; SUBSTITUTE(LOWER(B15)," ", "") &amp; "." &amp; SUBSTITUTE(LOWER(C15)," ", "") &amp; "@unimilitar.edu.co"</f>
        <v>est.marwa.ayesa@unimilitar.edu.co</v>
      </c>
      <c r="I15">
        <f ca="1">RANDBETWEEN(2,4)</f>
        <v>3</v>
      </c>
      <c r="K15" t="s">
        <v>6232</v>
      </c>
      <c r="L15" s="3">
        <f t="shared" ca="1" si="0"/>
        <v>37918</v>
      </c>
      <c r="M15" s="3">
        <f t="shared" ca="1" si="1"/>
        <v>44493</v>
      </c>
      <c r="N15">
        <f ca="1">RAND()</f>
        <v>0.77016759667837209</v>
      </c>
    </row>
    <row r="16" spans="1:14" x14ac:dyDescent="0.3">
      <c r="A16">
        <f ca="1">RANDBETWEEN(7001010,7008080)</f>
        <v>7003030</v>
      </c>
      <c r="B16" t="s">
        <v>5805</v>
      </c>
      <c r="C16" t="s">
        <v>483</v>
      </c>
      <c r="D16" t="str">
        <f ca="1">IF(A16&gt;5000000,"Cajica","Bogota")</f>
        <v>Cajica</v>
      </c>
      <c r="F16" t="s">
        <v>168</v>
      </c>
      <c r="G16" t="s">
        <v>12606</v>
      </c>
      <c r="H16" t="str">
        <f>"est."&amp; SUBSTITUTE(LOWER(B16)," ", "") &amp; "." &amp; SUBSTITUTE(LOWER(C16)," ", "") &amp; "@unimilitar.edu.co"</f>
        <v>est.unai.quereda@unimilitar.edu.co</v>
      </c>
      <c r="I16">
        <f ca="1">RANDBETWEEN(2,4)</f>
        <v>2</v>
      </c>
      <c r="K16" t="str">
        <f ca="1">CHOOSE( RANDBETWEEN(1,5), "SOLTERO", "CASADO","VIUDO","SEPARADO","DIVORCIADO")</f>
        <v>SEPARADO</v>
      </c>
      <c r="L16" s="3">
        <f t="shared" ca="1" si="0"/>
        <v>34035</v>
      </c>
      <c r="M16" s="3">
        <f t="shared" ca="1" si="1"/>
        <v>42436</v>
      </c>
      <c r="N16">
        <f ca="1">RAND()</f>
        <v>0.21416857214888751</v>
      </c>
    </row>
    <row r="17" spans="1:14" x14ac:dyDescent="0.3">
      <c r="A17">
        <f ca="1">RANDBETWEEN(1801010,1808080)</f>
        <v>1807699</v>
      </c>
      <c r="B17" t="s">
        <v>11092</v>
      </c>
      <c r="C17" t="s">
        <v>5099</v>
      </c>
      <c r="D17" t="str">
        <f ca="1">IF(A17&gt;5000000,"Cajica","Bogota")</f>
        <v>Bogota</v>
      </c>
      <c r="F17" t="s">
        <v>48</v>
      </c>
      <c r="G17" t="s">
        <v>12606</v>
      </c>
      <c r="H17" t="str">
        <f>"est."&amp; SUBSTITUTE(LOWER(B17)," ", "") &amp; "." &amp; SUBSTITUTE(LOWER(C17)," ", "") &amp; "@unimilitar.edu.co"</f>
        <v>est.lassana.balaguer@unimilitar.edu.co</v>
      </c>
      <c r="I17">
        <f ca="1">RANDBETWEEN(2,4)</f>
        <v>3</v>
      </c>
      <c r="K17" t="str">
        <f ca="1">CHOOSE( RANDBETWEEN(1,5), "SOLTERO", "CASADO","VIUDO","SEPARADO","DIVORCIADO")</f>
        <v>VIUDO</v>
      </c>
      <c r="L17" s="3">
        <f t="shared" ca="1" si="0"/>
        <v>34830</v>
      </c>
      <c r="M17" s="3">
        <f t="shared" ca="1" si="1"/>
        <v>43231</v>
      </c>
      <c r="N17">
        <f ca="1">RAND()</f>
        <v>0.33797352710878115</v>
      </c>
    </row>
    <row r="18" spans="1:14" x14ac:dyDescent="0.3">
      <c r="A18">
        <f ca="1">RANDBETWEEN(1801010,1808080)</f>
        <v>1805788</v>
      </c>
      <c r="B18" t="s">
        <v>4443</v>
      </c>
      <c r="C18" t="s">
        <v>353</v>
      </c>
      <c r="D18" t="str">
        <f ca="1">IF(A18&gt;5000000,"Cajica","Bogota")</f>
        <v>Bogota</v>
      </c>
      <c r="F18" t="s">
        <v>97</v>
      </c>
      <c r="G18" t="s">
        <v>12606</v>
      </c>
      <c r="H18" t="str">
        <f>"est."&amp; SUBSTITUTE(LOWER(B18)," ", "") &amp; "." &amp; SUBSTITUTE(LOWER(C18)," ", "") &amp; "@unimilitar.edu.co"</f>
        <v>est.juanluis.haro@unimilitar.edu.co</v>
      </c>
      <c r="I18">
        <f ca="1">RANDBETWEEN(2,4)</f>
        <v>2</v>
      </c>
      <c r="K18" t="str">
        <f ca="1">CHOOSE( RANDBETWEEN(1,5), "SOLTERO", "CASADO","VIUDO","SEPARADO","DIVORCIADO")</f>
        <v>SEPARADO</v>
      </c>
      <c r="L18" s="3">
        <f t="shared" ca="1" si="0"/>
        <v>36359</v>
      </c>
      <c r="M18" s="3">
        <f t="shared" ca="1" si="1"/>
        <v>43664</v>
      </c>
      <c r="N18">
        <f ca="1">RAND()</f>
        <v>0.55390110122334069</v>
      </c>
    </row>
    <row r="19" spans="1:14" x14ac:dyDescent="0.3">
      <c r="A19">
        <f ca="1">RANDBETWEEN(1801010,1808080)</f>
        <v>1802457</v>
      </c>
      <c r="B19" t="s">
        <v>4363</v>
      </c>
      <c r="C19" t="s">
        <v>860</v>
      </c>
      <c r="D19" t="str">
        <f ca="1">IF(A19&gt;5000000,"Cajica","Bogota")</f>
        <v>Bogota</v>
      </c>
      <c r="F19" t="s">
        <v>15</v>
      </c>
      <c r="G19" t="s">
        <v>12606</v>
      </c>
      <c r="H19" t="str">
        <f>"est."&amp; SUBSTITUTE(LOWER(B19)," ", "") &amp; "." &amp; SUBSTITUTE(LOWER(C19)," ", "") &amp; "@unimilitar.edu.co"</f>
        <v>est.mauricio.muhammad@unimilitar.edu.co</v>
      </c>
      <c r="I19">
        <f ca="1">RANDBETWEEN(2,4)</f>
        <v>3</v>
      </c>
      <c r="K19" t="str">
        <f ca="1">CHOOSE( RANDBETWEEN(1,5), "SOLTERO", "CASADO","VIUDO","SEPARADO","DIVORCIADO")</f>
        <v>SOLTERO</v>
      </c>
      <c r="L19" s="3">
        <f t="shared" ca="1" si="0"/>
        <v>33241</v>
      </c>
      <c r="M19" s="3">
        <f t="shared" ca="1" si="1"/>
        <v>42007</v>
      </c>
      <c r="N19">
        <f ca="1">RAND()</f>
        <v>7.0151826214246094E-2</v>
      </c>
    </row>
    <row r="20" spans="1:14" x14ac:dyDescent="0.3">
      <c r="A20">
        <f ca="1">RANDBETWEEN(7001010,7008080)</f>
        <v>7002801</v>
      </c>
      <c r="B20" t="s">
        <v>7780</v>
      </c>
      <c r="C20" t="s">
        <v>10508</v>
      </c>
      <c r="D20" t="str">
        <f ca="1">IF(A20&gt;5000000,"Cajica","Bogota")</f>
        <v>Cajica</v>
      </c>
      <c r="F20" t="s">
        <v>159</v>
      </c>
      <c r="G20" t="s">
        <v>12609</v>
      </c>
      <c r="H20" t="str">
        <f>"est."&amp; SUBSTITUTE(LOWER(B20)," ", "") &amp; "." &amp; SUBSTITUTE(LOWER(C20)," ", "") &amp; "@unimilitar.edu.co"</f>
        <v>est.mariabella.covelo@unimilitar.edu.co</v>
      </c>
      <c r="I20">
        <f ca="1">RANDBETWEEN(2,4)</f>
        <v>3</v>
      </c>
      <c r="K20" t="s">
        <v>6232</v>
      </c>
      <c r="L20" s="3">
        <f t="shared" ca="1" si="0"/>
        <v>36359</v>
      </c>
      <c r="M20" s="3">
        <f t="shared" ca="1" si="1"/>
        <v>44030</v>
      </c>
      <c r="N20">
        <f ca="1">RAND()</f>
        <v>0.56511322946828257</v>
      </c>
    </row>
    <row r="21" spans="1:14" x14ac:dyDescent="0.3">
      <c r="A21">
        <f ca="1">RANDBETWEEN(7001010,7008080)</f>
        <v>7006260</v>
      </c>
      <c r="B21" t="s">
        <v>5965</v>
      </c>
      <c r="C21" t="s">
        <v>8472</v>
      </c>
      <c r="D21" t="str">
        <f ca="1">IF(A21&gt;5000000,"Cajica","Bogota")</f>
        <v>Cajica</v>
      </c>
      <c r="F21" t="s">
        <v>168</v>
      </c>
      <c r="G21" t="s">
        <v>12609</v>
      </c>
      <c r="H21" t="str">
        <f>"est."&amp; SUBSTITUTE(LOWER(B21)," ", "") &amp; "." &amp; SUBSTITUTE(LOWER(C21)," ", "") &amp; "@unimilitar.edu.co"</f>
        <v>est.bernarda.marijuan@unimilitar.edu.co</v>
      </c>
      <c r="I21">
        <f ca="1">RANDBETWEEN(2,4)</f>
        <v>2</v>
      </c>
      <c r="K21" t="s">
        <v>6232</v>
      </c>
      <c r="L21" s="3">
        <f t="shared" ca="1" si="0"/>
        <v>33639</v>
      </c>
      <c r="M21" s="3">
        <f t="shared" ca="1" si="1"/>
        <v>42405</v>
      </c>
      <c r="N21">
        <f ca="1">RAND()</f>
        <v>0.14689341440766546</v>
      </c>
    </row>
    <row r="22" spans="1:14" x14ac:dyDescent="0.3">
      <c r="A22">
        <f ca="1">RANDBETWEEN(1801010,1808080)</f>
        <v>1803327</v>
      </c>
      <c r="B22" t="s">
        <v>7503</v>
      </c>
      <c r="C22" t="s">
        <v>264</v>
      </c>
      <c r="D22" t="str">
        <f ca="1">IF(A22&gt;5000000,"Cajica","Bogota")</f>
        <v>Bogota</v>
      </c>
      <c r="F22" t="s">
        <v>84</v>
      </c>
      <c r="G22" t="s">
        <v>12606</v>
      </c>
      <c r="H22" t="str">
        <f>"est."&amp; SUBSTITUTE(LOWER(B22)," ", "") &amp; "." &amp; SUBSTITUTE(LOWER(C22)," ", "") &amp; "@unimilitar.edu.co"</f>
        <v>est.franciscojose.barriuso@unimilitar.edu.co</v>
      </c>
      <c r="I22">
        <f ca="1">RANDBETWEEN(2,4)</f>
        <v>2</v>
      </c>
      <c r="K22" t="str">
        <f ca="1">CHOOSE( RANDBETWEEN(1,5), "SOLTERO", "CASADO","VIUDO","SEPARADO","DIVORCIADO")</f>
        <v>SEPARADO</v>
      </c>
      <c r="L22" s="3">
        <f t="shared" ca="1" si="0"/>
        <v>32874</v>
      </c>
      <c r="M22" s="3">
        <f t="shared" ca="1" si="1"/>
        <v>42005</v>
      </c>
      <c r="N22">
        <f ca="1">RAND()</f>
        <v>1.9331000368093543E-3</v>
      </c>
    </row>
    <row r="23" spans="1:14" x14ac:dyDescent="0.3">
      <c r="A23">
        <f ca="1">RANDBETWEEN(1801010,1808080)</f>
        <v>1803689</v>
      </c>
      <c r="B23" t="s">
        <v>5803</v>
      </c>
      <c r="C23" t="s">
        <v>10032</v>
      </c>
      <c r="D23" t="str">
        <f ca="1">IF(A23&gt;5000000,"Cajica","Bogota")</f>
        <v>Bogota</v>
      </c>
      <c r="F23" t="s">
        <v>77</v>
      </c>
      <c r="G23" t="s">
        <v>12609</v>
      </c>
      <c r="H23" t="str">
        <f>"est."&amp; SUBSTITUTE(LOWER(B23)," ", "") &amp; "." &amp; SUBSTITUTE(LOWER(C23)," ", "") &amp; "@unimilitar.edu.co"</f>
        <v>est.mercedesmaria.triviã‘o@unimilitar.edu.co</v>
      </c>
      <c r="I23">
        <f ca="1">RANDBETWEEN(2,4)</f>
        <v>3</v>
      </c>
      <c r="K23" t="s">
        <v>6232</v>
      </c>
      <c r="L23" s="3">
        <f t="shared" ca="1" si="0"/>
        <v>37522</v>
      </c>
      <c r="M23" s="3">
        <f t="shared" ca="1" si="1"/>
        <v>44462</v>
      </c>
      <c r="N23">
        <f ca="1">RAND()</f>
        <v>0.72647733540548798</v>
      </c>
    </row>
    <row r="24" spans="1:14" x14ac:dyDescent="0.3">
      <c r="A24">
        <f ca="1">RANDBETWEEN(1801010,1808080)</f>
        <v>1804682</v>
      </c>
      <c r="B24" t="s">
        <v>1755</v>
      </c>
      <c r="C24" t="s">
        <v>9577</v>
      </c>
      <c r="D24" t="str">
        <f ca="1">IF(A24&gt;5000000,"Cajica","Bogota")</f>
        <v>Bogota</v>
      </c>
      <c r="F24" t="s">
        <v>88</v>
      </c>
      <c r="G24" t="s">
        <v>12609</v>
      </c>
      <c r="H24" t="str">
        <f>"est."&amp; SUBSTITUTE(LOWER(B24)," ", "") &amp; "." &amp; SUBSTITUTE(LOWER(C24)," ", "") &amp; "@unimilitar.edu.co"</f>
        <v>est.yvonne.montejo@unimilitar.edu.co</v>
      </c>
      <c r="I24">
        <f ca="1">RANDBETWEEN(2,4)</f>
        <v>2</v>
      </c>
      <c r="K24" t="s">
        <v>6232</v>
      </c>
      <c r="L24" s="3">
        <f t="shared" ca="1" si="0"/>
        <v>37553</v>
      </c>
      <c r="M24" s="3">
        <f t="shared" ca="1" si="1"/>
        <v>44493</v>
      </c>
      <c r="N24">
        <f ca="1">RAND()</f>
        <v>0.75070517375730472</v>
      </c>
    </row>
    <row r="25" spans="1:14" x14ac:dyDescent="0.3">
      <c r="A25">
        <f ca="1">RANDBETWEEN(1801010,1808080)</f>
        <v>1805508</v>
      </c>
      <c r="B25" t="s">
        <v>9521</v>
      </c>
      <c r="C25" t="s">
        <v>11503</v>
      </c>
      <c r="D25" t="str">
        <f ca="1">IF(A25&gt;5000000,"Cajica","Bogota")</f>
        <v>Bogota</v>
      </c>
      <c r="F25" t="s">
        <v>42</v>
      </c>
      <c r="G25" t="s">
        <v>12609</v>
      </c>
      <c r="H25" t="str">
        <f>"est."&amp; SUBSTITUTE(LOWER(B25)," ", "") &amp; "." &amp; SUBSTITUTE(LOWER(C25)," ", "") &amp; "@unimilitar.edu.co"</f>
        <v>est.lucita.roca@unimilitar.edu.co</v>
      </c>
      <c r="I25">
        <f ca="1">RANDBETWEEN(2,4)</f>
        <v>3</v>
      </c>
      <c r="K25" t="s">
        <v>6232</v>
      </c>
      <c r="L25" s="3">
        <f t="shared" ca="1" si="0"/>
        <v>37920</v>
      </c>
      <c r="M25" s="3">
        <f t="shared" ca="1" si="1"/>
        <v>44860</v>
      </c>
      <c r="N25">
        <f ca="1">RAND()</f>
        <v>0.80664635797424955</v>
      </c>
    </row>
    <row r="26" spans="1:14" x14ac:dyDescent="0.3">
      <c r="A26">
        <f ca="1">RANDBETWEEN(1801010,1808080)</f>
        <v>1801327</v>
      </c>
      <c r="B26" t="s">
        <v>6130</v>
      </c>
      <c r="C26" t="s">
        <v>5902</v>
      </c>
      <c r="D26" t="str">
        <f ca="1">IF(A26&gt;5000000,"Cajica","Bogota")</f>
        <v>Bogota</v>
      </c>
      <c r="F26" t="s">
        <v>83</v>
      </c>
      <c r="G26" t="s">
        <v>12606</v>
      </c>
      <c r="H26" t="str">
        <f>"est."&amp; SUBSTITUTE(LOWER(B26)," ", "") &amp; "." &amp; SUBSTITUTE(LOWER(C26)," ", "") &amp; "@unimilitar.edu.co"</f>
        <v>est.francisc.lavilla@unimilitar.edu.co</v>
      </c>
      <c r="I26">
        <f ca="1">RANDBETWEEN(2,4)</f>
        <v>2</v>
      </c>
      <c r="K26" t="str">
        <f ca="1">CHOOSE( RANDBETWEEN(1,5), "SOLTERO", "CASADO","VIUDO","SEPARADO","DIVORCIADO")</f>
        <v>CASADO</v>
      </c>
      <c r="L26" s="3">
        <f t="shared" ca="1" si="0"/>
        <v>32874</v>
      </c>
      <c r="M26" s="3">
        <f t="shared" ca="1" si="1"/>
        <v>42005</v>
      </c>
      <c r="N26">
        <f ca="1">RAND()</f>
        <v>1.5330468821846632E-2</v>
      </c>
    </row>
    <row r="27" spans="1:14" x14ac:dyDescent="0.3">
      <c r="A27">
        <f ca="1">RANDBETWEEN(1801010,1808080)</f>
        <v>1805072</v>
      </c>
      <c r="B27" t="s">
        <v>3623</v>
      </c>
      <c r="C27" t="s">
        <v>9537</v>
      </c>
      <c r="D27" t="str">
        <f ca="1">IF(A27&gt;5000000,"Cajica","Bogota")</f>
        <v>Bogota</v>
      </c>
      <c r="F27" t="s">
        <v>93</v>
      </c>
      <c r="G27" t="s">
        <v>12609</v>
      </c>
      <c r="H27" t="str">
        <f>"est."&amp; SUBSTITUTE(LOWER(B27)," ", "") &amp; "." &amp; SUBSTITUTE(LOWER(C27)," ", "") &amp; "@unimilitar.edu.co"</f>
        <v>est.fulgencia.rios@unimilitar.edu.co</v>
      </c>
      <c r="I27">
        <f ca="1">RANDBETWEEN(2,4)</f>
        <v>2</v>
      </c>
      <c r="K27" t="s">
        <v>6232</v>
      </c>
      <c r="L27" s="3">
        <f t="shared" ca="1" si="0"/>
        <v>38318</v>
      </c>
      <c r="M27" s="3">
        <f t="shared" ca="1" si="1"/>
        <v>44892</v>
      </c>
      <c r="N27">
        <f ca="1">RAND()</f>
        <v>0.84847905597833118</v>
      </c>
    </row>
    <row r="28" spans="1:14" x14ac:dyDescent="0.3">
      <c r="A28">
        <f ca="1">RANDBETWEEN(1801010,1808080)</f>
        <v>1801062</v>
      </c>
      <c r="B28" t="s">
        <v>11506</v>
      </c>
      <c r="C28" t="s">
        <v>1123</v>
      </c>
      <c r="D28" t="str">
        <f ca="1">IF(A28&gt;5000000,"Cajica","Bogota")</f>
        <v>Bogota</v>
      </c>
      <c r="F28" t="s">
        <v>42</v>
      </c>
      <c r="G28" t="s">
        <v>12606</v>
      </c>
      <c r="H28" t="str">
        <f>"est."&amp; SUBSTITUTE(LOWER(B28)," ", "") &amp; "." &amp; SUBSTITUTE(LOWER(C28)," ", "") &amp; "@unimilitar.edu.co"</f>
        <v>est.isaias.arellano@unimilitar.edu.co</v>
      </c>
      <c r="I28">
        <f ca="1">RANDBETWEEN(2,4)</f>
        <v>3</v>
      </c>
      <c r="K28" t="str">
        <f ca="1">CHOOSE( RANDBETWEEN(1,5), "SOLTERO", "CASADO","VIUDO","SEPARADO","DIVORCIADO")</f>
        <v>SEPARADO</v>
      </c>
      <c r="L28" s="3">
        <f t="shared" ca="1" si="0"/>
        <v>34800</v>
      </c>
      <c r="M28" s="3">
        <f t="shared" ca="1" si="1"/>
        <v>42836</v>
      </c>
      <c r="N28">
        <f ca="1">RAND()</f>
        <v>0.33247487771962025</v>
      </c>
    </row>
    <row r="29" spans="1:14" x14ac:dyDescent="0.3">
      <c r="A29">
        <f ca="1">RANDBETWEEN(1801010,1808080)</f>
        <v>1807488</v>
      </c>
      <c r="B29" t="s">
        <v>734</v>
      </c>
      <c r="C29" t="s">
        <v>6451</v>
      </c>
      <c r="D29" t="str">
        <f ca="1">IF(A29&gt;5000000,"Cajica","Bogota")</f>
        <v>Bogota</v>
      </c>
      <c r="F29" t="s">
        <v>94</v>
      </c>
      <c r="G29" t="s">
        <v>12606</v>
      </c>
      <c r="H29" t="str">
        <f>"est."&amp; SUBSTITUTE(LOWER(B29)," ", "") &amp; "." &amp; SUBSTITUTE(LOWER(C29)," ", "") &amp; "@unimilitar.edu.co"</f>
        <v>est.baghdad.maldonado@unimilitar.edu.co</v>
      </c>
      <c r="I29">
        <f ca="1">RANDBETWEEN(2,4)</f>
        <v>2</v>
      </c>
      <c r="K29" t="str">
        <f ca="1">CHOOSE( RANDBETWEEN(1,5), "SOLTERO", "CASADO","VIUDO","SEPARADO","DIVORCIADO")</f>
        <v>SOLTERO</v>
      </c>
      <c r="L29" s="3">
        <f t="shared" ca="1" si="0"/>
        <v>33639</v>
      </c>
      <c r="M29" s="3">
        <f t="shared" ca="1" si="1"/>
        <v>42405</v>
      </c>
      <c r="N29">
        <f ca="1">RAND()</f>
        <v>0.15367655356072507</v>
      </c>
    </row>
    <row r="30" spans="1:14" x14ac:dyDescent="0.3">
      <c r="A30">
        <f ca="1">RANDBETWEEN(7001010,7008080)</f>
        <v>7003568</v>
      </c>
      <c r="B30" t="s">
        <v>8758</v>
      </c>
      <c r="C30" t="s">
        <v>2187</v>
      </c>
      <c r="D30" t="str">
        <f ca="1">IF(A30&gt;5000000,"Cajica","Bogota")</f>
        <v>Cajica</v>
      </c>
      <c r="F30" t="s">
        <v>207</v>
      </c>
      <c r="G30" t="s">
        <v>12606</v>
      </c>
      <c r="H30" t="str">
        <f>"est."&amp; SUBSTITUTE(LOWER(B30)," ", "") &amp; "." &amp; SUBSTITUTE(LOWER(C30)," ", "") &amp; "@unimilitar.edu.co"</f>
        <v>est.grigore.irazabal@unimilitar.edu.co</v>
      </c>
      <c r="I30">
        <f ca="1">RANDBETWEEN(2,4)</f>
        <v>2</v>
      </c>
      <c r="K30" t="str">
        <f ca="1">CHOOSE( RANDBETWEEN(1,5), "SOLTERO", "CASADO","VIUDO","SEPARADO","DIVORCIADO")</f>
        <v>CASADO</v>
      </c>
      <c r="L30" s="3">
        <f t="shared" ca="1" si="0"/>
        <v>35198</v>
      </c>
      <c r="M30" s="3">
        <f t="shared" ca="1" si="1"/>
        <v>43233</v>
      </c>
      <c r="N30">
        <f ca="1">RAND()</f>
        <v>0.39419781824331246</v>
      </c>
    </row>
    <row r="31" spans="1:14" x14ac:dyDescent="0.3">
      <c r="A31">
        <f ca="1">RANDBETWEEN(7001010,7008080)</f>
        <v>7005850</v>
      </c>
      <c r="B31" t="s">
        <v>11146</v>
      </c>
      <c r="C31" t="s">
        <v>8707</v>
      </c>
      <c r="D31" t="str">
        <f ca="1">IF(A31&gt;5000000,"Cajica","Bogota")</f>
        <v>Cajica</v>
      </c>
      <c r="F31" t="s">
        <v>165</v>
      </c>
      <c r="G31" t="s">
        <v>12609</v>
      </c>
      <c r="H31" t="str">
        <f>"est."&amp; SUBSTITUTE(LOWER(B31)," ", "") &amp; "." &amp; SUBSTITUTE(LOWER(C31)," ", "") &amp; "@unimilitar.edu.co"</f>
        <v>est.hajar.toca@unimilitar.edu.co</v>
      </c>
      <c r="I31">
        <f ca="1">RANDBETWEEN(2,4)</f>
        <v>3</v>
      </c>
      <c r="K31" t="s">
        <v>6232</v>
      </c>
      <c r="L31" s="3">
        <f t="shared" ca="1" si="0"/>
        <v>39082</v>
      </c>
      <c r="M31" s="3">
        <f t="shared" ca="1" si="1"/>
        <v>45291</v>
      </c>
      <c r="N31">
        <f ca="1">RAND()</f>
        <v>0.9996154609702872</v>
      </c>
    </row>
    <row r="32" spans="1:14" x14ac:dyDescent="0.3">
      <c r="A32">
        <f ca="1">RANDBETWEEN(7001010,7008080)</f>
        <v>7002996</v>
      </c>
      <c r="B32" t="s">
        <v>10063</v>
      </c>
      <c r="C32" t="s">
        <v>10178</v>
      </c>
      <c r="D32" t="str">
        <f ca="1">IF(A32&gt;5000000,"Cajica","Bogota")</f>
        <v>Cajica</v>
      </c>
      <c r="F32" t="s">
        <v>182</v>
      </c>
      <c r="G32" t="s">
        <v>12609</v>
      </c>
      <c r="H32" t="str">
        <f>"est."&amp; SUBSTITUTE(LOWER(B32)," ", "") &amp; "." &amp; SUBSTITUTE(LOWER(C32)," ", "") &amp; "@unimilitar.edu.co"</f>
        <v>est.mariaevangelina.aguerri@unimilitar.edu.co</v>
      </c>
      <c r="I32">
        <f ca="1">RANDBETWEEN(2,4)</f>
        <v>3</v>
      </c>
      <c r="K32" t="s">
        <v>6232</v>
      </c>
      <c r="L32" s="3">
        <f t="shared" ca="1" si="0"/>
        <v>38715</v>
      </c>
      <c r="M32" s="3">
        <f t="shared" ca="1" si="1"/>
        <v>45289</v>
      </c>
      <c r="N32">
        <f ca="1">RAND()</f>
        <v>0.92332516571593204</v>
      </c>
    </row>
    <row r="33" spans="1:14" x14ac:dyDescent="0.3">
      <c r="A33">
        <f ca="1">RANDBETWEEN(1801010,1808080)</f>
        <v>1802078</v>
      </c>
      <c r="B33" t="s">
        <v>10754</v>
      </c>
      <c r="C33" t="s">
        <v>638</v>
      </c>
      <c r="D33" t="str">
        <f ca="1">IF(A33&gt;5000000,"Cajica","Bogota")</f>
        <v>Bogota</v>
      </c>
      <c r="F33" t="s">
        <v>17</v>
      </c>
      <c r="G33" t="s">
        <v>12606</v>
      </c>
      <c r="H33" t="str">
        <f>"est."&amp; SUBSTITUTE(LOWER(B33)," ", "") &amp; "." &amp; SUBSTITUTE(LOWER(C33)," ", "") &amp; "@unimilitar.edu.co"</f>
        <v>est.rogelio.naveira@unimilitar.edu.co</v>
      </c>
      <c r="I33">
        <f ca="1">RANDBETWEEN(2,4)</f>
        <v>2</v>
      </c>
      <c r="K33" t="str">
        <f ca="1">CHOOSE( RANDBETWEEN(1,5), "SOLTERO", "CASADO","VIUDO","SEPARADO","DIVORCIADO")</f>
        <v>SEPARADO</v>
      </c>
      <c r="L33" s="3">
        <f t="shared" ca="1" si="0"/>
        <v>35197</v>
      </c>
      <c r="M33" s="3">
        <f t="shared" ca="1" si="1"/>
        <v>43232</v>
      </c>
      <c r="N33">
        <f ca="1">RAND()</f>
        <v>0.36748453087626298</v>
      </c>
    </row>
    <row r="34" spans="1:14" x14ac:dyDescent="0.3">
      <c r="A34">
        <f ca="1">RANDBETWEEN(1801010,1808080)</f>
        <v>1805492</v>
      </c>
      <c r="B34" t="s">
        <v>263</v>
      </c>
      <c r="C34" t="s">
        <v>5363</v>
      </c>
      <c r="D34" t="str">
        <f ca="1">IF(A34&gt;5000000,"Cajica","Bogota")</f>
        <v>Bogota</v>
      </c>
      <c r="F34" t="s">
        <v>57</v>
      </c>
      <c r="G34" t="s">
        <v>12606</v>
      </c>
      <c r="H34" t="str">
        <f>"est."&amp; SUBSTITUTE(LOWER(B34)," ", "") &amp; "." &amp; SUBSTITUTE(LOWER(C34)," ", "") &amp; "@unimilitar.edu.co"</f>
        <v>est.jaimejavier.borges@unimilitar.edu.co</v>
      </c>
      <c r="I34">
        <f ca="1">RANDBETWEEN(2,4)</f>
        <v>4</v>
      </c>
      <c r="K34" t="str">
        <f ca="1">CHOOSE( RANDBETWEEN(1,5), "SOLTERO", "CASADO","VIUDO","SEPARADO","DIVORCIADO")</f>
        <v>SOLTERO</v>
      </c>
      <c r="L34" s="3">
        <f t="shared" ca="1" si="0"/>
        <v>37920</v>
      </c>
      <c r="M34" s="3">
        <f t="shared" ca="1" si="1"/>
        <v>44860</v>
      </c>
      <c r="N34">
        <f ca="1">RAND()</f>
        <v>0.82195585393580906</v>
      </c>
    </row>
    <row r="35" spans="1:14" x14ac:dyDescent="0.3">
      <c r="A35">
        <f ca="1">RANDBETWEEN(7001010,7008080)</f>
        <v>7006056</v>
      </c>
      <c r="B35" t="s">
        <v>3243</v>
      </c>
      <c r="C35" t="s">
        <v>2690</v>
      </c>
      <c r="D35" t="str">
        <f ca="1">IF(A35&gt;5000000,"Cajica","Bogota")</f>
        <v>Cajica</v>
      </c>
      <c r="F35" t="s">
        <v>207</v>
      </c>
      <c r="G35" t="s">
        <v>12606</v>
      </c>
      <c r="H35" t="str">
        <f>"est."&amp; SUBSTITUTE(LOWER(B35)," ", "") &amp; "." &amp; SUBSTITUTE(LOWER(C35)," ", "") &amp; "@unimilitar.edu.co"</f>
        <v>est.traian.decarvalho@unimilitar.edu.co</v>
      </c>
      <c r="I35">
        <f ca="1">RANDBETWEEN(2,4)</f>
        <v>3</v>
      </c>
      <c r="K35" t="str">
        <f ca="1">CHOOSE( RANDBETWEEN(1,5), "SOLTERO", "CASADO","VIUDO","SEPARADO","DIVORCIADO")</f>
        <v>VIUDO</v>
      </c>
      <c r="L35" s="3">
        <f t="shared" ca="1" si="0"/>
        <v>34035</v>
      </c>
      <c r="M35" s="3">
        <f t="shared" ca="1" si="1"/>
        <v>42436</v>
      </c>
      <c r="N35">
        <f ca="1">RAND()</f>
        <v>0.20407319907267918</v>
      </c>
    </row>
    <row r="36" spans="1:14" x14ac:dyDescent="0.3">
      <c r="A36">
        <f ca="1">RANDBETWEEN(1801010,1808080)</f>
        <v>1807264</v>
      </c>
      <c r="B36" t="s">
        <v>248</v>
      </c>
      <c r="C36" t="s">
        <v>339</v>
      </c>
      <c r="D36" t="str">
        <f ca="1">IF(A36&gt;5000000,"Cajica","Bogota")</f>
        <v>Bogota</v>
      </c>
      <c r="F36" t="s">
        <v>38</v>
      </c>
      <c r="G36" t="s">
        <v>12606</v>
      </c>
      <c r="H36" t="str">
        <f>"est."&amp; SUBSTITUTE(LOWER(B36)," ", "") &amp; "." &amp; SUBSTITUTE(LOWER(C36)," ", "") &amp; "@unimilitar.edu.co"</f>
        <v>est.joseangel.garau@unimilitar.edu.co</v>
      </c>
      <c r="I36">
        <f ca="1">RANDBETWEEN(2,4)</f>
        <v>3</v>
      </c>
      <c r="K36" t="str">
        <f ca="1">CHOOSE( RANDBETWEEN(1,5), "SOLTERO", "CASADO","VIUDO","SEPARADO","DIVORCIADO")</f>
        <v>SEPARADO</v>
      </c>
      <c r="L36" s="3">
        <f t="shared" ca="1" si="0"/>
        <v>37124</v>
      </c>
      <c r="M36" s="3">
        <f t="shared" ca="1" si="1"/>
        <v>44064</v>
      </c>
      <c r="N36">
        <f ca="1">RAND()</f>
        <v>0.65671756333193876</v>
      </c>
    </row>
    <row r="37" spans="1:14" x14ac:dyDescent="0.3">
      <c r="A37">
        <f ca="1">RANDBETWEEN(1801010,1808080)</f>
        <v>1802886</v>
      </c>
      <c r="B37" t="s">
        <v>2894</v>
      </c>
      <c r="C37" t="s">
        <v>2311</v>
      </c>
      <c r="D37" t="str">
        <f ca="1">IF(A37&gt;5000000,"Cajica","Bogota")</f>
        <v>Bogota</v>
      </c>
      <c r="F37" t="s">
        <v>95</v>
      </c>
      <c r="G37" t="s">
        <v>12606</v>
      </c>
      <c r="H37" t="str">
        <f>"est."&amp; SUBSTITUTE(LOWER(B37)," ", "") &amp; "." &amp; SUBSTITUTE(LOWER(C37)," ", "") &amp; "@unimilitar.edu.co"</f>
        <v>est.carlosgustavo.pelegrin@unimilitar.edu.co</v>
      </c>
      <c r="I37">
        <f ca="1">RANDBETWEEN(2,4)</f>
        <v>3</v>
      </c>
      <c r="K37" t="str">
        <f ca="1">CHOOSE( RANDBETWEEN(1,5), "SOLTERO", "CASADO","VIUDO","SEPARADO","DIVORCIADO")</f>
        <v>CASADO</v>
      </c>
      <c r="L37" s="3">
        <f t="shared" ca="1" si="0"/>
        <v>36360</v>
      </c>
      <c r="M37" s="3">
        <f t="shared" ca="1" si="1"/>
        <v>44031</v>
      </c>
      <c r="N37">
        <f ca="1">RAND()</f>
        <v>0.58313520241249828</v>
      </c>
    </row>
    <row r="38" spans="1:14" x14ac:dyDescent="0.3">
      <c r="A38">
        <f ca="1">RANDBETWEEN(7001010,7008080)</f>
        <v>7004249</v>
      </c>
      <c r="B38" t="s">
        <v>8189</v>
      </c>
      <c r="C38" t="s">
        <v>391</v>
      </c>
      <c r="D38" t="str">
        <f ca="1">IF(A38&gt;5000000,"Cajica","Bogota")</f>
        <v>Cajica</v>
      </c>
      <c r="F38" t="s">
        <v>190</v>
      </c>
      <c r="G38" t="s">
        <v>12606</v>
      </c>
      <c r="H38" t="str">
        <f>"est."&amp; SUBSTITUTE(LOWER(B38)," ", "") &amp; "." &amp; SUBSTITUTE(LOWER(C38)," ", "") &amp; "@unimilitar.edu.co"</f>
        <v>est.lucas.soliã‘o@unimilitar.edu.co</v>
      </c>
      <c r="I38">
        <f ca="1">RANDBETWEEN(2,4)</f>
        <v>3</v>
      </c>
      <c r="K38" t="str">
        <f ca="1">CHOOSE( RANDBETWEEN(1,5), "SOLTERO", "CASADO","VIUDO","SEPARADO","DIVORCIADO")</f>
        <v>VIUDO</v>
      </c>
      <c r="L38" s="3">
        <f t="shared" ca="1" si="0"/>
        <v>35595</v>
      </c>
      <c r="M38" s="3">
        <f t="shared" ca="1" si="1"/>
        <v>43265</v>
      </c>
      <c r="N38">
        <f ca="1">RAND()</f>
        <v>0.44282075760194695</v>
      </c>
    </row>
    <row r="39" spans="1:14" x14ac:dyDescent="0.3">
      <c r="A39">
        <f ca="1">RANDBETWEEN(7001010,7008080)</f>
        <v>7006383</v>
      </c>
      <c r="B39" t="s">
        <v>3096</v>
      </c>
      <c r="C39" t="s">
        <v>5927</v>
      </c>
      <c r="D39" t="str">
        <f ca="1">IF(A39&gt;5000000,"Cajica","Bogota")</f>
        <v>Cajica</v>
      </c>
      <c r="F39" t="s">
        <v>207</v>
      </c>
      <c r="G39" t="s">
        <v>12606</v>
      </c>
      <c r="H39" t="str">
        <f>"est."&amp; SUBSTITUTE(LOWER(B39)," ", "") &amp; "." &amp; SUBSTITUTE(LOWER(C39)," ", "") &amp; "@unimilitar.edu.co"</f>
        <v>est.romen.denia@unimilitar.edu.co</v>
      </c>
      <c r="I39">
        <f ca="1">RANDBETWEEN(2,4)</f>
        <v>4</v>
      </c>
      <c r="K39" t="str">
        <f ca="1">CHOOSE( RANDBETWEEN(1,5), "SOLTERO", "CASADO","VIUDO","SEPARADO","DIVORCIADO")</f>
        <v>SOLTERO</v>
      </c>
      <c r="L39" s="3">
        <f t="shared" ca="1" si="0"/>
        <v>38684</v>
      </c>
      <c r="M39" s="3">
        <f t="shared" ca="1" si="1"/>
        <v>45258</v>
      </c>
      <c r="N39">
        <f ca="1">RAND()</f>
        <v>0.895780141875263</v>
      </c>
    </row>
    <row r="40" spans="1:14" x14ac:dyDescent="0.3">
      <c r="A40">
        <f ca="1">RANDBETWEEN(7001010,7008080)</f>
        <v>7002008</v>
      </c>
      <c r="B40" t="s">
        <v>3208</v>
      </c>
      <c r="C40" t="s">
        <v>4278</v>
      </c>
      <c r="D40" t="str">
        <f ca="1">IF(A40&gt;5000000,"Cajica","Bogota")</f>
        <v>Cajica</v>
      </c>
      <c r="F40" t="s">
        <v>185</v>
      </c>
      <c r="G40" t="s">
        <v>12606</v>
      </c>
      <c r="H40" t="str">
        <f>"est."&amp; SUBSTITUTE(LOWER(B40)," ", "") &amp; "." &amp; SUBSTITUTE(LOWER(C40)," ", "") &amp; "@unimilitar.edu.co"</f>
        <v>est.franz.artime@unimilitar.edu.co</v>
      </c>
      <c r="I40">
        <f ca="1">RANDBETWEEN(2,4)</f>
        <v>4</v>
      </c>
      <c r="K40" t="str">
        <f ca="1">CHOOSE( RANDBETWEEN(1,5), "SOLTERO", "CASADO","VIUDO","SEPARADO","DIVORCIADO")</f>
        <v>VIUDO</v>
      </c>
      <c r="L40" s="3">
        <f t="shared" ca="1" si="0"/>
        <v>37156</v>
      </c>
      <c r="M40" s="3">
        <f t="shared" ca="1" si="1"/>
        <v>44461</v>
      </c>
      <c r="N40">
        <f ca="1">RAND()</f>
        <v>0.70152545914840703</v>
      </c>
    </row>
    <row r="41" spans="1:14" x14ac:dyDescent="0.3">
      <c r="A41">
        <f ca="1">RANDBETWEEN(1801010,1808080)</f>
        <v>1802020</v>
      </c>
      <c r="B41" t="s">
        <v>6248</v>
      </c>
      <c r="C41" t="s">
        <v>9090</v>
      </c>
      <c r="D41" t="str">
        <f ca="1">IF(A41&gt;5000000,"Cajica","Bogota")</f>
        <v>Bogota</v>
      </c>
      <c r="F41" t="s">
        <v>72</v>
      </c>
      <c r="G41" t="s">
        <v>12609</v>
      </c>
      <c r="H41" t="str">
        <f>"est."&amp; SUBSTITUTE(LOWER(B41)," ", "") &amp; "." &amp; SUBSTITUTE(LOWER(C41)," ", "") &amp; "@unimilitar.edu.co"</f>
        <v>est.custodia.larrea@unimilitar.edu.co</v>
      </c>
      <c r="I41">
        <f ca="1">RANDBETWEEN(2,4)</f>
        <v>3</v>
      </c>
      <c r="K41" t="s">
        <v>6232</v>
      </c>
      <c r="L41" s="3">
        <f t="shared" ca="1" si="0"/>
        <v>36359</v>
      </c>
      <c r="M41" s="3">
        <f t="shared" ca="1" si="1"/>
        <v>44030</v>
      </c>
      <c r="N41">
        <f ca="1">RAND()</f>
        <v>0.57580615410434111</v>
      </c>
    </row>
    <row r="42" spans="1:14" x14ac:dyDescent="0.3">
      <c r="A42">
        <f ca="1">RANDBETWEEN(7001010,7008080)</f>
        <v>7006362</v>
      </c>
      <c r="B42" t="s">
        <v>2629</v>
      </c>
      <c r="C42" t="s">
        <v>1848</v>
      </c>
      <c r="D42" t="str">
        <f ca="1">IF(A42&gt;5000000,"Cajica","Bogota")</f>
        <v>Cajica</v>
      </c>
      <c r="F42" t="s">
        <v>179</v>
      </c>
      <c r="G42" t="s">
        <v>12606</v>
      </c>
      <c r="H42" t="str">
        <f>"est."&amp; SUBSTITUTE(LOWER(B42)," ", "") &amp; "." &amp; SUBSTITUTE(LOWER(C42)," ", "") &amp; "@unimilitar.edu.co"</f>
        <v>est.salustiano.cuã‘at@unimilitar.edu.co</v>
      </c>
      <c r="I42">
        <f ca="1">RANDBETWEEN(2,4)</f>
        <v>3</v>
      </c>
      <c r="K42" t="str">
        <f ca="1">CHOOSE( RANDBETWEEN(1,5), "SOLTERO", "CASADO","VIUDO","SEPARADO","DIVORCIADO")</f>
        <v>SEPARADO</v>
      </c>
      <c r="L42" s="3">
        <f t="shared" ca="1" si="0"/>
        <v>36360</v>
      </c>
      <c r="M42" s="3">
        <f t="shared" ca="1" si="1"/>
        <v>44031</v>
      </c>
      <c r="N42">
        <f ca="1">RAND()</f>
        <v>0.58121059154275911</v>
      </c>
    </row>
    <row r="43" spans="1:14" x14ac:dyDescent="0.3">
      <c r="A43">
        <f ca="1">RANDBETWEEN(1801010,1808080)</f>
        <v>1803866</v>
      </c>
      <c r="B43" t="s">
        <v>8258</v>
      </c>
      <c r="C43" t="s">
        <v>6810</v>
      </c>
      <c r="D43" t="str">
        <f ca="1">IF(A43&gt;5000000,"Cajica","Bogota")</f>
        <v>Bogota</v>
      </c>
      <c r="F43" t="s">
        <v>90</v>
      </c>
      <c r="G43" t="s">
        <v>12606</v>
      </c>
      <c r="H43" t="str">
        <f>"est."&amp; SUBSTITUTE(LOWER(B43)," ", "") &amp; "." &amp; SUBSTITUTE(LOWER(C43)," ", "") &amp; "@unimilitar.edu.co"</f>
        <v>est.nuã‘o.castell@unimilitar.edu.co</v>
      </c>
      <c r="I43">
        <f ca="1">RANDBETWEEN(2,4)</f>
        <v>4</v>
      </c>
      <c r="K43" t="str">
        <f ca="1">CHOOSE( RANDBETWEEN(1,5), "SOLTERO", "CASADO","VIUDO","SEPARADO","DIVORCIADO")</f>
        <v>VIUDO</v>
      </c>
      <c r="L43" s="3">
        <f t="shared" ca="1" si="0"/>
        <v>36359</v>
      </c>
      <c r="M43" s="3">
        <f t="shared" ca="1" si="1"/>
        <v>44030</v>
      </c>
      <c r="N43">
        <f ca="1">RAND()</f>
        <v>0.57680894646802583</v>
      </c>
    </row>
    <row r="44" spans="1:14" x14ac:dyDescent="0.3">
      <c r="A44">
        <f ca="1">RANDBETWEEN(7001010,7008080)</f>
        <v>7003023</v>
      </c>
      <c r="B44" t="s">
        <v>12282</v>
      </c>
      <c r="C44" t="s">
        <v>6856</v>
      </c>
      <c r="D44" t="str">
        <f ca="1">IF(A44&gt;5000000,"Cajica","Bogota")</f>
        <v>Cajica</v>
      </c>
      <c r="F44" t="s">
        <v>171</v>
      </c>
      <c r="G44" t="s">
        <v>12606</v>
      </c>
      <c r="H44" t="str">
        <f>"est."&amp; SUBSTITUTE(LOWER(B44)," ", "") &amp; "." &amp; SUBSTITUTE(LOWER(C44)," ", "") &amp; "@unimilitar.edu.co"</f>
        <v>est.javieralexander.mieres@unimilitar.edu.co</v>
      </c>
      <c r="I44">
        <f ca="1">RANDBETWEEN(2,4)</f>
        <v>3</v>
      </c>
      <c r="K44" t="s">
        <v>6232</v>
      </c>
      <c r="L44" s="3">
        <f t="shared" ca="1" si="0"/>
        <v>36758</v>
      </c>
      <c r="M44" s="3">
        <f t="shared" ca="1" si="1"/>
        <v>44063</v>
      </c>
      <c r="N44">
        <f ca="1">RAND()</f>
        <v>0.63272705194107315</v>
      </c>
    </row>
    <row r="45" spans="1:14" x14ac:dyDescent="0.3">
      <c r="A45">
        <f ca="1">RANDBETWEEN(1801010,1808080)</f>
        <v>1807068</v>
      </c>
      <c r="B45" t="s">
        <v>8862</v>
      </c>
      <c r="C45" t="s">
        <v>2370</v>
      </c>
      <c r="D45" t="str">
        <f ca="1">IF(A45&gt;5000000,"Cajica","Bogota")</f>
        <v>Bogota</v>
      </c>
      <c r="F45" t="s">
        <v>23</v>
      </c>
      <c r="G45" t="s">
        <v>12606</v>
      </c>
      <c r="H45" t="str">
        <f>"est."&amp; SUBSTITUTE(LOWER(B45)," ", "") &amp; "." &amp; SUBSTITUTE(LOWER(C45)," ", "") &amp; "@unimilitar.edu.co"</f>
        <v>est.graciano.porras@unimilitar.edu.co</v>
      </c>
      <c r="I45">
        <f ca="1">RANDBETWEEN(2,4)</f>
        <v>4</v>
      </c>
      <c r="K45" t="str">
        <f ca="1">CHOOSE( RANDBETWEEN(1,5), "SOLTERO", "CASADO","VIUDO","SEPARADO","DIVORCIADO")</f>
        <v>SEPARADO</v>
      </c>
      <c r="L45" s="3">
        <f t="shared" ca="1" si="0"/>
        <v>33240</v>
      </c>
      <c r="M45" s="3">
        <f t="shared" ca="1" si="1"/>
        <v>42006</v>
      </c>
      <c r="N45">
        <f ca="1">RAND()</f>
        <v>5.9148036170108553E-2</v>
      </c>
    </row>
    <row r="46" spans="1:14" x14ac:dyDescent="0.3">
      <c r="A46">
        <f ca="1">RANDBETWEEN(1801010,1808080)</f>
        <v>1801539</v>
      </c>
      <c r="B46" t="s">
        <v>4778</v>
      </c>
      <c r="C46" t="s">
        <v>9124</v>
      </c>
      <c r="D46" t="str">
        <f ca="1">IF(A46&gt;5000000,"Cajica","Bogota")</f>
        <v>Bogota</v>
      </c>
      <c r="F46" t="s">
        <v>126</v>
      </c>
      <c r="G46" t="s">
        <v>12609</v>
      </c>
      <c r="H46" t="str">
        <f>"est."&amp; SUBSTITUTE(LOWER(B46)," ", "") &amp; "." &amp; SUBSTITUTE(LOWER(C46)," ", "") &amp; "@unimilitar.edu.co"</f>
        <v>est.paolaandrea.benali@unimilitar.edu.co</v>
      </c>
      <c r="I46">
        <f ca="1">RANDBETWEEN(2,4)</f>
        <v>4</v>
      </c>
      <c r="K46" t="s">
        <v>6232</v>
      </c>
      <c r="L46" s="3">
        <f t="shared" ca="1" si="0"/>
        <v>33639</v>
      </c>
      <c r="M46" s="3">
        <f t="shared" ca="1" si="1"/>
        <v>42405</v>
      </c>
      <c r="N46">
        <f ca="1">RAND()</f>
        <v>0.16003092732428104</v>
      </c>
    </row>
    <row r="47" spans="1:14" x14ac:dyDescent="0.3">
      <c r="A47">
        <f ca="1">RANDBETWEEN(7001010,7008080)</f>
        <v>7005628</v>
      </c>
      <c r="B47" t="s">
        <v>7328</v>
      </c>
      <c r="C47" t="s">
        <v>6377</v>
      </c>
      <c r="D47" t="str">
        <f ca="1">IF(A47&gt;5000000,"Cajica","Bogota")</f>
        <v>Cajica</v>
      </c>
      <c r="F47" t="s">
        <v>174</v>
      </c>
      <c r="G47" t="s">
        <v>12606</v>
      </c>
      <c r="H47" t="str">
        <f>"est."&amp; SUBSTITUTE(LOWER(B47)," ", "") &amp; "." &amp; SUBSTITUTE(LOWER(C47)," ", "") &amp; "@unimilitar.edu.co"</f>
        <v>est.belaid.rossell@unimilitar.edu.co</v>
      </c>
      <c r="I47">
        <f ca="1">RANDBETWEEN(2,4)</f>
        <v>4</v>
      </c>
      <c r="K47" t="str">
        <f ca="1">CHOOSE( RANDBETWEEN(1,5), "SOLTERO", "CASADO","VIUDO","SEPARADO","DIVORCIADO")</f>
        <v>CASADO</v>
      </c>
      <c r="L47" s="3">
        <f t="shared" ca="1" si="0"/>
        <v>36358</v>
      </c>
      <c r="M47" s="3">
        <f t="shared" ca="1" si="1"/>
        <v>43663</v>
      </c>
      <c r="N47">
        <f ca="1">RAND()</f>
        <v>0.54328279608467156</v>
      </c>
    </row>
    <row r="48" spans="1:14" x14ac:dyDescent="0.3">
      <c r="A48">
        <f ca="1">RANDBETWEEN(1801010,1808080)</f>
        <v>1802289</v>
      </c>
      <c r="B48" t="s">
        <v>10019</v>
      </c>
      <c r="C48" t="s">
        <v>9000</v>
      </c>
      <c r="D48" t="str">
        <f ca="1">IF(A48&gt;5000000,"Cajica","Bogota")</f>
        <v>Bogota</v>
      </c>
      <c r="F48" t="s">
        <v>66</v>
      </c>
      <c r="G48" t="s">
        <v>12609</v>
      </c>
      <c r="H48" t="str">
        <f>"est."&amp; SUBSTITUTE(LOWER(B48)," ", "") &amp; "." &amp; SUBSTITUTE(LOWER(C48)," ", "") &amp; "@unimilitar.edu.co"</f>
        <v>est.olvido.osorio@unimilitar.edu.co</v>
      </c>
      <c r="I48">
        <f ca="1">RANDBETWEEN(2,4)</f>
        <v>3</v>
      </c>
      <c r="K48" t="s">
        <v>6232</v>
      </c>
      <c r="L48" s="3">
        <f t="shared" ca="1" si="0"/>
        <v>37124</v>
      </c>
      <c r="M48" s="3">
        <f t="shared" ca="1" si="1"/>
        <v>44064</v>
      </c>
      <c r="N48">
        <f ca="1">RAND()</f>
        <v>0.65497189994135518</v>
      </c>
    </row>
    <row r="49" spans="1:14" x14ac:dyDescent="0.3">
      <c r="A49">
        <f ca="1">RANDBETWEEN(7001010,7008080)</f>
        <v>7005216</v>
      </c>
      <c r="B49" t="s">
        <v>5118</v>
      </c>
      <c r="C49" t="s">
        <v>3257</v>
      </c>
      <c r="D49" t="str">
        <f ca="1">IF(A49&gt;5000000,"Cajica","Bogota")</f>
        <v>Cajica</v>
      </c>
      <c r="F49" t="s">
        <v>324</v>
      </c>
      <c r="G49" t="s">
        <v>12606</v>
      </c>
      <c r="H49" t="str">
        <f>"est."&amp; SUBSTITUTE(LOWER(B49)," ", "") &amp; "." &amp; SUBSTITUTE(LOWER(C49)," ", "") &amp; "@unimilitar.edu.co"</f>
        <v>est.mahmoud.gozalbo@unimilitar.edu.co</v>
      </c>
      <c r="I49">
        <f ca="1">RANDBETWEEN(2,4)</f>
        <v>4</v>
      </c>
      <c r="K49" t="str">
        <f ca="1">CHOOSE( RANDBETWEEN(1,5), "SOLTERO", "CASADO","VIUDO","SEPARADO","DIVORCIADO")</f>
        <v>DIVORCIADO</v>
      </c>
      <c r="L49" s="3">
        <f t="shared" ca="1" si="0"/>
        <v>35596</v>
      </c>
      <c r="M49" s="3">
        <f t="shared" ca="1" si="1"/>
        <v>43631</v>
      </c>
      <c r="N49">
        <f ca="1">RAND()</f>
        <v>0.46896041108029918</v>
      </c>
    </row>
    <row r="50" spans="1:14" x14ac:dyDescent="0.3">
      <c r="A50">
        <f ca="1">RANDBETWEEN(1801010,1808080)</f>
        <v>1807768</v>
      </c>
      <c r="B50" t="s">
        <v>6567</v>
      </c>
      <c r="C50" t="s">
        <v>4585</v>
      </c>
      <c r="D50" t="str">
        <f ca="1">IF(A50&gt;5000000,"Cajica","Bogota")</f>
        <v>Bogota</v>
      </c>
      <c r="F50" t="s">
        <v>67</v>
      </c>
      <c r="G50" t="s">
        <v>12606</v>
      </c>
      <c r="H50" t="str">
        <f>"est."&amp; SUBSTITUTE(LOWER(B50)," ", "") &amp; "." &amp; SUBSTITUTE(LOWER(C50)," ", "") &amp; "@unimilitar.edu.co"</f>
        <v>est.mohand.orozco@unimilitar.edu.co</v>
      </c>
      <c r="I50">
        <f ca="1">RANDBETWEEN(2,4)</f>
        <v>4</v>
      </c>
      <c r="K50" t="str">
        <f ca="1">CHOOSE( RANDBETWEEN(1,5), "SOLTERO", "CASADO","VIUDO","SEPARADO","DIVORCIADO")</f>
        <v>CASADO</v>
      </c>
      <c r="L50" s="3">
        <f t="shared" ca="1" si="0"/>
        <v>39082</v>
      </c>
      <c r="M50" s="3">
        <f t="shared" ca="1" si="1"/>
        <v>45291</v>
      </c>
      <c r="N50">
        <f ca="1">RAND()</f>
        <v>0.98934555615077535</v>
      </c>
    </row>
    <row r="51" spans="1:14" x14ac:dyDescent="0.3">
      <c r="A51">
        <f ca="1">RANDBETWEEN(1801010,1808080)</f>
        <v>1805350</v>
      </c>
      <c r="B51" t="s">
        <v>6034</v>
      </c>
      <c r="C51" t="s">
        <v>12048</v>
      </c>
      <c r="D51" t="str">
        <f ca="1">IF(A51&gt;5000000,"Cajica","Bogota")</f>
        <v>Bogota</v>
      </c>
      <c r="F51" t="s">
        <v>86</v>
      </c>
      <c r="G51" t="s">
        <v>12609</v>
      </c>
      <c r="H51" t="str">
        <f>"est."&amp; SUBSTITUTE(LOWER(B51)," ", "") &amp; "." &amp; SUBSTITUTE(LOWER(C51)," ", "") &amp; "@unimilitar.edu.co"</f>
        <v>est.mariaantigua.briz@unimilitar.edu.co</v>
      </c>
      <c r="I51">
        <f ca="1">RANDBETWEEN(2,4)</f>
        <v>4</v>
      </c>
      <c r="K51" t="s">
        <v>6232</v>
      </c>
      <c r="L51" s="3">
        <f t="shared" ca="1" si="0"/>
        <v>36757</v>
      </c>
      <c r="M51" s="3">
        <f t="shared" ca="1" si="1"/>
        <v>44062</v>
      </c>
      <c r="N51">
        <f ca="1">RAND()</f>
        <v>0.60711836969570721</v>
      </c>
    </row>
    <row r="52" spans="1:14" x14ac:dyDescent="0.3">
      <c r="A52">
        <f ca="1">RANDBETWEEN(1801010,1808080)</f>
        <v>1803485</v>
      </c>
      <c r="B52" t="s">
        <v>8233</v>
      </c>
      <c r="C52" t="s">
        <v>9516</v>
      </c>
      <c r="D52" t="str">
        <f ca="1">IF(A52&gt;5000000,"Cajica","Bogota")</f>
        <v>Bogota</v>
      </c>
      <c r="F52" t="s">
        <v>69</v>
      </c>
      <c r="G52" t="s">
        <v>12609</v>
      </c>
      <c r="H52" t="str">
        <f>"est."&amp; SUBSTITUTE(LOWER(B52)," ", "") &amp; "." &amp; SUBSTITUTE(LOWER(C52)," ", "") &amp; "@unimilitar.edu.co"</f>
        <v>est.carmina.chamizo@unimilitar.edu.co</v>
      </c>
      <c r="I52">
        <f ca="1">RANDBETWEEN(2,4)</f>
        <v>3</v>
      </c>
      <c r="K52" t="s">
        <v>6232</v>
      </c>
      <c r="L52" s="3">
        <f t="shared" ca="1" si="0"/>
        <v>36759</v>
      </c>
      <c r="M52" s="3">
        <f t="shared" ca="1" si="1"/>
        <v>44064</v>
      </c>
      <c r="N52">
        <f ca="1">RAND()</f>
        <v>0.64629639301146835</v>
      </c>
    </row>
    <row r="53" spans="1:14" x14ac:dyDescent="0.3">
      <c r="A53">
        <f ca="1">RANDBETWEEN(1801010,1808080)</f>
        <v>1804682</v>
      </c>
      <c r="B53" t="s">
        <v>5035</v>
      </c>
      <c r="C53" t="s">
        <v>5221</v>
      </c>
      <c r="D53" t="str">
        <f ca="1">IF(A53&gt;5000000,"Cajica","Bogota")</f>
        <v>Bogota</v>
      </c>
      <c r="F53" t="s">
        <v>44</v>
      </c>
      <c r="G53" t="s">
        <v>12606</v>
      </c>
      <c r="H53" t="str">
        <f>"est."&amp; SUBSTITUTE(LOWER(B53)," ", "") &amp; "." &amp; SUBSTITUTE(LOWER(C53)," ", "") &amp; "@unimilitar.edu.co"</f>
        <v>est.mimoune.romeu@unimilitar.edu.co</v>
      </c>
      <c r="I53">
        <f ca="1">RANDBETWEEN(2,4)</f>
        <v>4</v>
      </c>
      <c r="K53" t="str">
        <f ca="1">CHOOSE( RANDBETWEEN(1,5), "SOLTERO", "CASADO","VIUDO","SEPARADO","DIVORCIADO")</f>
        <v>SEPARADO</v>
      </c>
      <c r="L53" s="3">
        <f t="shared" ca="1" si="0"/>
        <v>39082</v>
      </c>
      <c r="M53" s="3">
        <f t="shared" ca="1" si="1"/>
        <v>45291</v>
      </c>
      <c r="N53">
        <f ca="1">RAND()</f>
        <v>0.99616921985811735</v>
      </c>
    </row>
    <row r="54" spans="1:14" x14ac:dyDescent="0.3">
      <c r="A54">
        <f ca="1">RANDBETWEEN(7001010,7008080)</f>
        <v>7007747</v>
      </c>
      <c r="B54" t="s">
        <v>8206</v>
      </c>
      <c r="C54" t="s">
        <v>7902</v>
      </c>
      <c r="D54" t="str">
        <f ca="1">IF(A54&gt;5000000,"Cajica","Bogota")</f>
        <v>Cajica</v>
      </c>
      <c r="F54" t="s">
        <v>174</v>
      </c>
      <c r="G54" t="s">
        <v>12609</v>
      </c>
      <c r="H54" t="str">
        <f>"est."&amp; SUBSTITUTE(LOWER(B54)," ", "") &amp; "." &amp; SUBSTITUTE(LOWER(C54)," ", "") &amp; "@unimilitar.edu.co"</f>
        <v>est.merce.rada@unimilitar.edu.co</v>
      </c>
      <c r="I54">
        <f ca="1">RANDBETWEEN(2,4)</f>
        <v>2</v>
      </c>
      <c r="K54" t="s">
        <v>6232</v>
      </c>
      <c r="L54" s="3">
        <f t="shared" ca="1" si="0"/>
        <v>34433</v>
      </c>
      <c r="M54" s="3">
        <f t="shared" ca="1" si="1"/>
        <v>42834</v>
      </c>
      <c r="N54">
        <f ca="1">RAND()</f>
        <v>0.2646026126605393</v>
      </c>
    </row>
    <row r="55" spans="1:14" x14ac:dyDescent="0.3">
      <c r="A55">
        <f ca="1">RANDBETWEEN(7001010,7008080)</f>
        <v>7007219</v>
      </c>
      <c r="B55" t="s">
        <v>5382</v>
      </c>
      <c r="C55" t="s">
        <v>3231</v>
      </c>
      <c r="D55" t="str">
        <f ca="1">IF(A55&gt;5000000,"Cajica","Bogota")</f>
        <v>Cajica</v>
      </c>
      <c r="F55" t="s">
        <v>190</v>
      </c>
      <c r="G55" t="s">
        <v>12606</v>
      </c>
      <c r="H55" t="str">
        <f>"est."&amp; SUBSTITUTE(LOWER(B55)," ", "") &amp; "." &amp; SUBSTITUTE(LOWER(C55)," ", "") &amp; "@unimilitar.edu.co"</f>
        <v>est.lukas.romeral@unimilitar.edu.co</v>
      </c>
      <c r="I55">
        <f ca="1">RANDBETWEEN(2,4)</f>
        <v>4</v>
      </c>
      <c r="K55" t="str">
        <f ca="1">CHOOSE( RANDBETWEEN(1,5), "SOLTERO", "CASADO","VIUDO","SEPARADO","DIVORCIADO")</f>
        <v>VIUDO</v>
      </c>
      <c r="L55" s="3">
        <f t="shared" ca="1" si="0"/>
        <v>34799</v>
      </c>
      <c r="M55" s="3">
        <f t="shared" ca="1" si="1"/>
        <v>42835</v>
      </c>
      <c r="N55">
        <f ca="1">RAND()</f>
        <v>0.31961423004360912</v>
      </c>
    </row>
    <row r="56" spans="1:14" x14ac:dyDescent="0.3">
      <c r="A56">
        <f ca="1">RANDBETWEEN(1801010,1808080)</f>
        <v>1803149</v>
      </c>
      <c r="B56" t="s">
        <v>4603</v>
      </c>
      <c r="C56" t="s">
        <v>316</v>
      </c>
      <c r="D56" t="str">
        <f ca="1">IF(A56&gt;5000000,"Cajica","Bogota")</f>
        <v>Bogota</v>
      </c>
      <c r="F56" t="s">
        <v>47</v>
      </c>
      <c r="G56" t="s">
        <v>12606</v>
      </c>
      <c r="H56" t="str">
        <f>"est."&amp; SUBSTITUTE(LOWER(B56)," ", "") &amp; "." &amp; SUBSTITUTE(LOWER(C56)," ", "") &amp; "@unimilitar.edu.co"</f>
        <v>est.juanfrancisco.olvera@unimilitar.edu.co</v>
      </c>
      <c r="I56">
        <f ca="1">RANDBETWEEN(2,4)</f>
        <v>3</v>
      </c>
      <c r="K56" t="str">
        <f ca="1">CHOOSE( RANDBETWEEN(1,5), "SOLTERO", "CASADO","VIUDO","SEPARADO","DIVORCIADO")</f>
        <v>SEPARADO</v>
      </c>
      <c r="L56" s="3">
        <f t="shared" ca="1" si="0"/>
        <v>34830</v>
      </c>
      <c r="M56" s="3">
        <f t="shared" ca="1" si="1"/>
        <v>43231</v>
      </c>
      <c r="N56">
        <f ca="1">RAND()</f>
        <v>0.35292141695674084</v>
      </c>
    </row>
    <row r="57" spans="1:14" x14ac:dyDescent="0.3">
      <c r="A57">
        <f ca="1">RANDBETWEEN(7001010,7008080)</f>
        <v>7006332</v>
      </c>
      <c r="B57" t="s">
        <v>2186</v>
      </c>
      <c r="C57" t="s">
        <v>9571</v>
      </c>
      <c r="D57" t="str">
        <f ca="1">IF(A57&gt;5000000,"Cajica","Bogota")</f>
        <v>Cajica</v>
      </c>
      <c r="F57" t="s">
        <v>218</v>
      </c>
      <c r="G57" t="s">
        <v>12609</v>
      </c>
      <c r="H57" t="str">
        <f>"est."&amp; SUBSTITUTE(LOWER(B57)," ", "") &amp; "." &amp; SUBSTITUTE(LOWER(C57)," ", "") &amp; "@unimilitar.edu.co"</f>
        <v>est.higinia.ribelles@unimilitar.edu.co</v>
      </c>
      <c r="I57">
        <f ca="1">RANDBETWEEN(2,4)</f>
        <v>4</v>
      </c>
      <c r="K57" t="s">
        <v>6232</v>
      </c>
      <c r="L57" s="3">
        <f t="shared" ca="1" si="0"/>
        <v>35993</v>
      </c>
      <c r="M57" s="3">
        <f t="shared" ca="1" si="1"/>
        <v>43663</v>
      </c>
      <c r="N57">
        <f ca="1">RAND()</f>
        <v>0.52648798207085012</v>
      </c>
    </row>
    <row r="58" spans="1:14" x14ac:dyDescent="0.3">
      <c r="A58">
        <f ca="1">RANDBETWEEN(1801010,1808080)</f>
        <v>1803236</v>
      </c>
      <c r="B58" t="s">
        <v>3008</v>
      </c>
      <c r="C58" t="s">
        <v>5628</v>
      </c>
      <c r="D58" t="str">
        <f ca="1">IF(A58&gt;5000000,"Cajica","Bogota")</f>
        <v>Bogota</v>
      </c>
      <c r="F58" t="s">
        <v>127</v>
      </c>
      <c r="G58" t="s">
        <v>12606</v>
      </c>
      <c r="H58" t="str">
        <f>"est."&amp; SUBSTITUTE(LOWER(B58)," ", "") &amp; "." &amp; SUBSTITUTE(LOWER(C58)," ", "") &amp; "@unimilitar.edu.co"</f>
        <v>est.felipesantiago.elorriaga@unimilitar.edu.co</v>
      </c>
      <c r="I58">
        <f ca="1">RANDBETWEEN(2,4)</f>
        <v>3</v>
      </c>
      <c r="K58" t="str">
        <f ca="1">CHOOSE( RANDBETWEEN(1,5), "SOLTERO", "CASADO","VIUDO","SEPARADO","DIVORCIADO")</f>
        <v>CASADO</v>
      </c>
      <c r="L58" s="3">
        <f t="shared" ca="1" si="0"/>
        <v>33638</v>
      </c>
      <c r="M58" s="3">
        <f t="shared" ca="1" si="1"/>
        <v>42404</v>
      </c>
      <c r="N58">
        <f ca="1">RAND()</f>
        <v>0.1262832131653312</v>
      </c>
    </row>
    <row r="59" spans="1:14" x14ac:dyDescent="0.3">
      <c r="A59">
        <f ca="1">RANDBETWEEN(1801010,1808080)</f>
        <v>1803992</v>
      </c>
      <c r="B59" t="s">
        <v>7926</v>
      </c>
      <c r="C59" t="s">
        <v>4122</v>
      </c>
      <c r="D59" t="str">
        <f ca="1">IF(A59&gt;5000000,"Cajica","Bogota")</f>
        <v>Bogota</v>
      </c>
      <c r="F59" t="s">
        <v>137</v>
      </c>
      <c r="G59" t="s">
        <v>12606</v>
      </c>
      <c r="H59" t="str">
        <f>"est."&amp; SUBSTITUTE(LOWER(B59)," ", "") &amp; "." &amp; SUBSTITUTE(LOWER(C59)," ", "") &amp; "@unimilitar.edu.co"</f>
        <v>est.carloshugo.canet@unimilitar.edu.co</v>
      </c>
      <c r="I59">
        <f ca="1">RANDBETWEEN(2,4)</f>
        <v>4</v>
      </c>
      <c r="K59" t="str">
        <f ca="1">CHOOSE( RANDBETWEEN(1,5), "SOLTERO", "CASADO","VIUDO","SEPARADO","DIVORCIADO")</f>
        <v>VIUDO</v>
      </c>
      <c r="L59" s="3">
        <f t="shared" ca="1" si="0"/>
        <v>39082</v>
      </c>
      <c r="M59" s="3">
        <f t="shared" ca="1" si="1"/>
        <v>45291</v>
      </c>
      <c r="N59">
        <f ca="1">RAND()</f>
        <v>0.97551831671094669</v>
      </c>
    </row>
    <row r="60" spans="1:14" x14ac:dyDescent="0.3">
      <c r="A60">
        <f ca="1">RANDBETWEEN(7001010,7008080)</f>
        <v>7002101</v>
      </c>
      <c r="B60" t="s">
        <v>7330</v>
      </c>
      <c r="C60" t="s">
        <v>4983</v>
      </c>
      <c r="D60" t="str">
        <f ca="1">IF(A60&gt;5000000,"Cajica","Bogota")</f>
        <v>Cajica</v>
      </c>
      <c r="F60" t="s">
        <v>165</v>
      </c>
      <c r="G60" t="s">
        <v>12606</v>
      </c>
      <c r="H60" t="str">
        <f>"est."&amp; SUBSTITUTE(LOWER(B60)," ", "") &amp; "." &amp; SUBSTITUTE(LOWER(C60)," ", "") &amp; "@unimilitar.edu.co"</f>
        <v>est.nuno.michelena@unimilitar.edu.co</v>
      </c>
      <c r="I60">
        <f ca="1">RANDBETWEEN(2,4)</f>
        <v>3</v>
      </c>
      <c r="K60" t="str">
        <f ca="1">CHOOSE( RANDBETWEEN(1,5), "SOLTERO", "CASADO","VIUDO","SEPARADO","DIVORCIADO")</f>
        <v>SEPARADO</v>
      </c>
      <c r="L60" s="3">
        <f t="shared" ca="1" si="0"/>
        <v>33669</v>
      </c>
      <c r="M60" s="3">
        <f t="shared" ca="1" si="1"/>
        <v>42435</v>
      </c>
      <c r="N60">
        <f ca="1">RAND()</f>
        <v>0.17407611626706732</v>
      </c>
    </row>
    <row r="61" spans="1:14" x14ac:dyDescent="0.3">
      <c r="A61">
        <f ca="1">RANDBETWEEN(7001010,7008080)</f>
        <v>7001157</v>
      </c>
      <c r="B61" t="s">
        <v>11615</v>
      </c>
      <c r="C61" t="s">
        <v>2824</v>
      </c>
      <c r="D61" t="str">
        <f ca="1">IF(A61&gt;5000000,"Cajica","Bogota")</f>
        <v>Cajica</v>
      </c>
      <c r="F61" t="s">
        <v>190</v>
      </c>
      <c r="G61" t="s">
        <v>12606</v>
      </c>
      <c r="H61" t="str">
        <f>"est."&amp; SUBSTITUTE(LOWER(B61)," ", "") &amp; "." &amp; SUBSTITUTE(LOWER(C61)," ", "") &amp; "@unimilitar.edu.co"</f>
        <v>est.manuelreyes.ferrin@unimilitar.edu.co</v>
      </c>
      <c r="I61">
        <f ca="1">RANDBETWEEN(2,4)</f>
        <v>3</v>
      </c>
      <c r="K61" t="str">
        <f ca="1">CHOOSE( RANDBETWEEN(1,5), "SOLTERO", "CASADO","VIUDO","SEPARADO","DIVORCIADO")</f>
        <v>DIVORCIADO</v>
      </c>
      <c r="L61" s="3">
        <f t="shared" ca="1" si="0"/>
        <v>38685</v>
      </c>
      <c r="M61" s="3">
        <f t="shared" ca="1" si="1"/>
        <v>45259</v>
      </c>
      <c r="N61">
        <f ca="1">RAND()</f>
        <v>0.90439273174852441</v>
      </c>
    </row>
    <row r="62" spans="1:14" x14ac:dyDescent="0.3">
      <c r="A62">
        <f ca="1">RANDBETWEEN(1801010,1808080)</f>
        <v>1805758</v>
      </c>
      <c r="B62" t="s">
        <v>1959</v>
      </c>
      <c r="C62" t="s">
        <v>10541</v>
      </c>
      <c r="D62" t="str">
        <f ca="1">IF(A62&gt;5000000,"Cajica","Bogota")</f>
        <v>Bogota</v>
      </c>
      <c r="F62" t="s">
        <v>98</v>
      </c>
      <c r="G62" t="s">
        <v>12609</v>
      </c>
      <c r="H62" t="str">
        <f>"est."&amp; SUBSTITUTE(LOWER(B62)," ", "") &amp; "." &amp; SUBSTITUTE(LOWER(C62)," ", "") &amp; "@unimilitar.edu.co"</f>
        <v>est.natalya.loor@unimilitar.edu.co</v>
      </c>
      <c r="I62">
        <f ca="1">RANDBETWEEN(2,4)</f>
        <v>4</v>
      </c>
      <c r="K62" t="s">
        <v>6232</v>
      </c>
      <c r="L62" s="3">
        <f t="shared" ca="1" si="0"/>
        <v>37553</v>
      </c>
      <c r="M62" s="3">
        <f t="shared" ca="1" si="1"/>
        <v>44493</v>
      </c>
      <c r="N62">
        <f ca="1">RAND()</f>
        <v>0.75719546850136121</v>
      </c>
    </row>
    <row r="63" spans="1:14" x14ac:dyDescent="0.3">
      <c r="A63">
        <f ca="1">RANDBETWEEN(1801010,1808080)</f>
        <v>1807750</v>
      </c>
      <c r="B63" t="s">
        <v>2521</v>
      </c>
      <c r="C63" t="s">
        <v>11349</v>
      </c>
      <c r="D63" t="str">
        <f ca="1">IF(A63&gt;5000000,"Cajica","Bogota")</f>
        <v>Bogota</v>
      </c>
      <c r="F63" t="s">
        <v>40</v>
      </c>
      <c r="G63" t="s">
        <v>12609</v>
      </c>
      <c r="H63" t="str">
        <f>"est."&amp; SUBSTITUTE(LOWER(B63)," ", "") &amp; "." &amp; SUBSTITUTE(LOWER(C63)," ", "") &amp; "@unimilitar.edu.co"</f>
        <v>est.yovana.guillen@unimilitar.edu.co</v>
      </c>
      <c r="I63">
        <f ca="1">RANDBETWEEN(2,4)</f>
        <v>4</v>
      </c>
      <c r="K63" t="s">
        <v>6232</v>
      </c>
      <c r="L63" s="3">
        <f t="shared" ca="1" si="0"/>
        <v>37156</v>
      </c>
      <c r="M63" s="3">
        <f t="shared" ca="1" si="1"/>
        <v>44461</v>
      </c>
      <c r="N63">
        <f ca="1">RAND()</f>
        <v>0.67925654160393012</v>
      </c>
    </row>
    <row r="64" spans="1:14" x14ac:dyDescent="0.3">
      <c r="A64">
        <f ca="1">RANDBETWEEN(1801010,1808080)</f>
        <v>1807742</v>
      </c>
      <c r="B64" t="s">
        <v>5771</v>
      </c>
      <c r="C64" t="s">
        <v>2090</v>
      </c>
      <c r="D64" t="str">
        <f ca="1">IF(A64&gt;5000000,"Cajica","Bogota")</f>
        <v>Bogota</v>
      </c>
      <c r="F64" t="s">
        <v>52</v>
      </c>
      <c r="G64" t="s">
        <v>12606</v>
      </c>
      <c r="H64" t="str">
        <f>"est."&amp; SUBSTITUTE(LOWER(B64)," ", "") &amp; "." &amp; SUBSTITUTE(LOWER(C64)," ", "") &amp; "@unimilitar.edu.co"</f>
        <v>est.angelramon.veloso@unimilitar.edu.co</v>
      </c>
      <c r="I64">
        <f ca="1">RANDBETWEEN(2,4)</f>
        <v>2</v>
      </c>
      <c r="K64" t="str">
        <f ca="1">CHOOSE( RANDBETWEEN(1,5), "SOLTERO", "CASADO","VIUDO","SEPARADO","DIVORCIADO")</f>
        <v>DIVORCIADO</v>
      </c>
      <c r="L64" s="3">
        <f t="shared" ca="1" si="0"/>
        <v>34433</v>
      </c>
      <c r="M64" s="3">
        <f t="shared" ca="1" si="1"/>
        <v>42834</v>
      </c>
      <c r="N64">
        <f ca="1">RAND()</f>
        <v>0.26946870830008807</v>
      </c>
    </row>
    <row r="65" spans="1:14" x14ac:dyDescent="0.3">
      <c r="A65">
        <f ca="1">RANDBETWEEN(7001010,7008080)</f>
        <v>7003521</v>
      </c>
      <c r="B65" t="s">
        <v>6605</v>
      </c>
      <c r="C65" t="s">
        <v>2377</v>
      </c>
      <c r="D65" t="str">
        <f ca="1">IF(A65&gt;5000000,"Cajica","Bogota")</f>
        <v>Cajica</v>
      </c>
      <c r="F65" t="s">
        <v>324</v>
      </c>
      <c r="G65" t="s">
        <v>12606</v>
      </c>
      <c r="H65" t="str">
        <f>"est."&amp; SUBSTITUTE(LOWER(B65)," ", "") &amp; "." &amp; SUBSTITUTE(LOWER(C65)," ", "") &amp; "@unimilitar.edu.co"</f>
        <v>est.jaimejose.malla@unimilitar.edu.co</v>
      </c>
      <c r="I65">
        <f ca="1">RANDBETWEEN(2,4)</f>
        <v>2</v>
      </c>
      <c r="K65" t="str">
        <f ca="1">CHOOSE( RANDBETWEEN(1,5), "SOLTERO", "CASADO","VIUDO","SEPARADO","DIVORCIADO")</f>
        <v>CASADO</v>
      </c>
      <c r="L65" s="3">
        <f t="shared" ca="1" si="0"/>
        <v>37124</v>
      </c>
      <c r="M65" s="3">
        <f t="shared" ca="1" si="1"/>
        <v>44064</v>
      </c>
      <c r="N65">
        <f ca="1">RAND()</f>
        <v>0.64883017899108286</v>
      </c>
    </row>
    <row r="66" spans="1:14" x14ac:dyDescent="0.3">
      <c r="A66">
        <f ca="1">RANDBETWEEN(7001010,7008080)</f>
        <v>7002186</v>
      </c>
      <c r="B66" t="s">
        <v>9540</v>
      </c>
      <c r="C66" t="s">
        <v>7801</v>
      </c>
      <c r="D66" t="str">
        <f ca="1">IF(A66&gt;5000000,"Cajica","Bogota")</f>
        <v>Cajica</v>
      </c>
      <c r="F66" t="s">
        <v>171</v>
      </c>
      <c r="G66" t="s">
        <v>12609</v>
      </c>
      <c r="H66" t="str">
        <f>"est."&amp; SUBSTITUTE(LOWER(B66)," ", "") &amp; "." &amp; SUBSTITUTE(LOWER(C66)," ", "") &amp; "@unimilitar.edu.co"</f>
        <v>est.ester.bratu@unimilitar.edu.co</v>
      </c>
      <c r="I66">
        <f ca="1">RANDBETWEEN(2,4)</f>
        <v>3</v>
      </c>
      <c r="K66" t="s">
        <v>6232</v>
      </c>
      <c r="L66" s="3">
        <f t="shared" ca="1" si="0"/>
        <v>35595</v>
      </c>
      <c r="M66" s="3">
        <f t="shared" ca="1" si="1"/>
        <v>43265</v>
      </c>
      <c r="N66">
        <f ca="1">RAND()</f>
        <v>0.4298375664680576</v>
      </c>
    </row>
    <row r="67" spans="1:14" x14ac:dyDescent="0.3">
      <c r="A67">
        <f ca="1">RANDBETWEEN(1801010,1808080)</f>
        <v>1801810</v>
      </c>
      <c r="B67" t="s">
        <v>4766</v>
      </c>
      <c r="C67" t="s">
        <v>5385</v>
      </c>
      <c r="D67" t="str">
        <f ca="1">IF(A67&gt;5000000,"Cajica","Bogota")</f>
        <v>Bogota</v>
      </c>
      <c r="F67" t="s">
        <v>132</v>
      </c>
      <c r="G67" t="s">
        <v>12606</v>
      </c>
      <c r="H67" t="str">
        <f>"est."&amp; SUBSTITUTE(LOWER(B67)," ", "") &amp; "." &amp; SUBSTITUTE(LOWER(C67)," ", "") &amp; "@unimilitar.edu.co"</f>
        <v>est.pablosebastian.cardona@unimilitar.edu.co</v>
      </c>
      <c r="I67">
        <f ca="1">RANDBETWEEN(2,4)</f>
        <v>3</v>
      </c>
      <c r="K67" t="str">
        <f ca="1">CHOOSE( RANDBETWEEN(1,5), "SOLTERO", "CASADO","VIUDO","SEPARADO","DIVORCIADO")</f>
        <v>SOLTERO</v>
      </c>
      <c r="L67" s="3">
        <f t="shared" ref="L67:L130" ca="1" si="2">DATE(1990 + TRUNC(N67 * 17), 1 + TRUNC(N67 * 12),1 + TRUNC(N67 * 31))</f>
        <v>34799</v>
      </c>
      <c r="M67" s="3">
        <f t="shared" ref="M67:M130" ca="1" si="3">DATE(2015 + TRUNC(N67 * 9), 1 + TRUNC(N67 * 12), 1 + TRUNC(N67 * 31))</f>
        <v>42835</v>
      </c>
      <c r="N67">
        <f ca="1">RAND()</f>
        <v>0.31013880165453012</v>
      </c>
    </row>
    <row r="68" spans="1:14" x14ac:dyDescent="0.3">
      <c r="A68">
        <f ca="1">RANDBETWEEN(1801010,1808080)</f>
        <v>1803123</v>
      </c>
      <c r="B68" t="s">
        <v>6190</v>
      </c>
      <c r="C68" t="s">
        <v>3826</v>
      </c>
      <c r="D68" t="str">
        <f ca="1">IF(A68&gt;5000000,"Cajica","Bogota")</f>
        <v>Bogota</v>
      </c>
      <c r="F68" t="s">
        <v>96</v>
      </c>
      <c r="G68" t="s">
        <v>12606</v>
      </c>
      <c r="H68" t="str">
        <f>"est."&amp; SUBSTITUTE(LOWER(B68)," ", "") &amp; "." &amp; SUBSTITUTE(LOWER(C68)," ", "") &amp; "@unimilitar.edu.co"</f>
        <v>est.dieter.jorda@unimilitar.edu.co</v>
      </c>
      <c r="I68">
        <f ca="1">RANDBETWEEN(2,4)</f>
        <v>4</v>
      </c>
      <c r="K68" t="str">
        <f ca="1">CHOOSE( RANDBETWEEN(1,5), "SOLTERO", "CASADO","VIUDO","SEPARADO","DIVORCIADO")</f>
        <v>SEPARADO</v>
      </c>
      <c r="L68" s="3">
        <f t="shared" ca="1" si="2"/>
        <v>33273</v>
      </c>
      <c r="M68" s="3">
        <f t="shared" ca="1" si="3"/>
        <v>42404</v>
      </c>
      <c r="N68">
        <f ca="1">RAND()</f>
        <v>0.11666480152403613</v>
      </c>
    </row>
    <row r="69" spans="1:14" x14ac:dyDescent="0.3">
      <c r="A69">
        <f ca="1">RANDBETWEEN(1801010,1808080)</f>
        <v>1804422</v>
      </c>
      <c r="B69" t="s">
        <v>12267</v>
      </c>
      <c r="C69" t="s">
        <v>6830</v>
      </c>
      <c r="D69" t="str">
        <f ca="1">IF(A69&gt;5000000,"Cajica","Bogota")</f>
        <v>Bogota</v>
      </c>
      <c r="F69" t="s">
        <v>54</v>
      </c>
      <c r="G69" t="s">
        <v>12606</v>
      </c>
      <c r="H69" t="str">
        <f>"est."&amp; SUBSTITUTE(LOWER(B69)," ", "") &amp; "." &amp; SUBSTITUTE(LOWER(C69)," ", "") &amp; "@unimilitar.edu.co"</f>
        <v>est.emiliojuan.castiã‘eira@unimilitar.edu.co</v>
      </c>
      <c r="I69">
        <f ca="1">RANDBETWEEN(2,4)</f>
        <v>2</v>
      </c>
      <c r="K69" t="str">
        <f ca="1">CHOOSE( RANDBETWEEN(1,5), "SOLTERO", "CASADO","VIUDO","SEPARADO","DIVORCIADO")</f>
        <v>VIUDO</v>
      </c>
      <c r="L69" s="3">
        <f t="shared" ca="1" si="2"/>
        <v>32875</v>
      </c>
      <c r="M69" s="3">
        <f t="shared" ca="1" si="3"/>
        <v>42006</v>
      </c>
      <c r="N69">
        <f ca="1">RAND()</f>
        <v>5.0484335921340273E-2</v>
      </c>
    </row>
    <row r="70" spans="1:14" x14ac:dyDescent="0.3">
      <c r="A70">
        <f ca="1">RANDBETWEEN(7001010,7008080)</f>
        <v>7005905</v>
      </c>
      <c r="B70" t="s">
        <v>7488</v>
      </c>
      <c r="C70" t="s">
        <v>947</v>
      </c>
      <c r="D70" t="str">
        <f ca="1">IF(A70&gt;5000000,"Cajica","Bogota")</f>
        <v>Cajica</v>
      </c>
      <c r="F70" t="s">
        <v>159</v>
      </c>
      <c r="G70" t="s">
        <v>12606</v>
      </c>
      <c r="H70" t="str">
        <f>"est."&amp; SUBSTITUTE(LOWER(B70)," ", "") &amp; "." &amp; SUBSTITUTE(LOWER(C70)," ", "") &amp; "@unimilitar.edu.co"</f>
        <v>est.roque.beloqui@unimilitar.edu.co</v>
      </c>
      <c r="I70">
        <f ca="1">RANDBETWEEN(2,4)</f>
        <v>2</v>
      </c>
      <c r="K70" t="str">
        <f ca="1">CHOOSE( RANDBETWEEN(1,5), "SOLTERO", "CASADO","VIUDO","SEPARADO","DIVORCIADO")</f>
        <v>SOLTERO</v>
      </c>
      <c r="L70" s="3">
        <f t="shared" ca="1" si="2"/>
        <v>37920</v>
      </c>
      <c r="M70" s="3">
        <f t="shared" ca="1" si="3"/>
        <v>44860</v>
      </c>
      <c r="N70">
        <f ca="1">RAND()</f>
        <v>0.82099166004733648</v>
      </c>
    </row>
    <row r="71" spans="1:14" x14ac:dyDescent="0.3">
      <c r="A71">
        <f ca="1">RANDBETWEEN(7001010,7008080)</f>
        <v>7003197</v>
      </c>
      <c r="B71" t="s">
        <v>10279</v>
      </c>
      <c r="C71" t="s">
        <v>4358</v>
      </c>
      <c r="D71" t="str">
        <f ca="1">IF(A71&gt;5000000,"Cajica","Bogota")</f>
        <v>Cajica</v>
      </c>
      <c r="F71" t="s">
        <v>162</v>
      </c>
      <c r="G71" t="s">
        <v>12606</v>
      </c>
      <c r="H71" t="str">
        <f>"est."&amp; SUBSTITUTE(LOWER(B71)," ", "") &amp; "." &amp; SUBSTITUTE(LOWER(C71)," ", "") &amp; "@unimilitar.edu.co"</f>
        <v>est.jacek.romanos@unimilitar.edu.co</v>
      </c>
      <c r="I71">
        <f ca="1">RANDBETWEEN(2,4)</f>
        <v>3</v>
      </c>
      <c r="K71" t="str">
        <f ca="1">CHOOSE( RANDBETWEEN(1,5), "SOLTERO", "CASADO","VIUDO","SEPARADO","DIVORCIADO")</f>
        <v>SOLTERO</v>
      </c>
      <c r="L71" s="3">
        <f t="shared" ca="1" si="2"/>
        <v>36358</v>
      </c>
      <c r="M71" s="3">
        <f t="shared" ca="1" si="3"/>
        <v>43663</v>
      </c>
      <c r="N71">
        <f ca="1">RAND()</f>
        <v>0.54819393740577871</v>
      </c>
    </row>
    <row r="72" spans="1:14" x14ac:dyDescent="0.3">
      <c r="A72">
        <f ca="1">RANDBETWEEN(7001010,7008080)</f>
        <v>7004462</v>
      </c>
      <c r="B72" t="s">
        <v>12140</v>
      </c>
      <c r="C72" t="s">
        <v>6586</v>
      </c>
      <c r="D72" t="str">
        <f ca="1">IF(A72&gt;5000000,"Cajica","Bogota")</f>
        <v>Cajica</v>
      </c>
      <c r="F72" t="s">
        <v>182</v>
      </c>
      <c r="G72" t="s">
        <v>12606</v>
      </c>
      <c r="H72" t="str">
        <f>"est."&amp; SUBSTITUTE(LOWER(B72)," ", "") &amp; "." &amp; SUBSTITUTE(LOWER(C72)," ", "") &amp; "@unimilitar.edu.co"</f>
        <v>est.elmouloudi.arbizu@unimilitar.edu.co</v>
      </c>
      <c r="I72">
        <f ca="1">RANDBETWEEN(2,4)</f>
        <v>3</v>
      </c>
      <c r="K72" t="str">
        <f ca="1">CHOOSE( RANDBETWEEN(1,5), "SOLTERO", "CASADO","VIUDO","SEPARADO","DIVORCIADO")</f>
        <v>VIUDO</v>
      </c>
      <c r="L72" s="3">
        <f t="shared" ca="1" si="2"/>
        <v>39081</v>
      </c>
      <c r="M72" s="3">
        <f t="shared" ca="1" si="3"/>
        <v>45290</v>
      </c>
      <c r="N72">
        <f ca="1">RAND()</f>
        <v>0.95561838402629196</v>
      </c>
    </row>
    <row r="73" spans="1:14" x14ac:dyDescent="0.3">
      <c r="A73">
        <f ca="1">RANDBETWEEN(1801010,1808080)</f>
        <v>1805907</v>
      </c>
      <c r="B73" t="s">
        <v>291</v>
      </c>
      <c r="C73" t="s">
        <v>9309</v>
      </c>
      <c r="D73" t="str">
        <f ca="1">IF(A73&gt;5000000,"Cajica","Bogota")</f>
        <v>Bogota</v>
      </c>
      <c r="F73" t="s">
        <v>42</v>
      </c>
      <c r="G73" t="s">
        <v>12609</v>
      </c>
      <c r="H73" t="str">
        <f>"est."&amp; SUBSTITUTE(LOWER(B73)," ", "") &amp; "." &amp; SUBSTITUTE(LOWER(C73)," ", "") &amp; "@unimilitar.edu.co"</f>
        <v>est.felicita.hermida@unimilitar.edu.co</v>
      </c>
      <c r="I73">
        <f ca="1">RANDBETWEEN(2,4)</f>
        <v>3</v>
      </c>
      <c r="K73" t="s">
        <v>6232</v>
      </c>
      <c r="L73" s="3">
        <f t="shared" ca="1" si="2"/>
        <v>38715</v>
      </c>
      <c r="M73" s="3">
        <f t="shared" ca="1" si="3"/>
        <v>45289</v>
      </c>
      <c r="N73">
        <f ca="1">RAND()</f>
        <v>0.91953992505884252</v>
      </c>
    </row>
    <row r="74" spans="1:14" x14ac:dyDescent="0.3">
      <c r="A74">
        <f ca="1">RANDBETWEEN(1801010,1808080)</f>
        <v>1802833</v>
      </c>
      <c r="B74" t="s">
        <v>2838</v>
      </c>
      <c r="C74" t="s">
        <v>6430</v>
      </c>
      <c r="D74" t="str">
        <f ca="1">IF(A74&gt;5000000,"Cajica","Bogota")</f>
        <v>Bogota</v>
      </c>
      <c r="F74" t="s">
        <v>66</v>
      </c>
      <c r="G74" t="s">
        <v>12606</v>
      </c>
      <c r="H74" t="str">
        <f>"est."&amp; SUBSTITUTE(LOWER(B74)," ", "") &amp; "." &amp; SUBSTITUTE(LOWER(C74)," ", "") &amp; "@unimilitar.edu.co"</f>
        <v>est.jorgeemilio.delahoz@unimilitar.edu.co</v>
      </c>
      <c r="I74">
        <f ca="1">RANDBETWEEN(2,4)</f>
        <v>2</v>
      </c>
      <c r="K74" t="str">
        <f ca="1">CHOOSE( RANDBETWEEN(1,5), "SOLTERO", "CASADO","VIUDO","SEPARADO","DIVORCIADO")</f>
        <v>CASADO</v>
      </c>
      <c r="L74" s="3">
        <f t="shared" ca="1" si="2"/>
        <v>37522</v>
      </c>
      <c r="M74" s="3">
        <f t="shared" ca="1" si="3"/>
        <v>44462</v>
      </c>
      <c r="N74">
        <f ca="1">RAND()</f>
        <v>0.71416201215640096</v>
      </c>
    </row>
    <row r="75" spans="1:14" x14ac:dyDescent="0.3">
      <c r="A75">
        <f ca="1">RANDBETWEEN(7001010,7008080)</f>
        <v>7003674</v>
      </c>
      <c r="B75" t="s">
        <v>5971</v>
      </c>
      <c r="C75" t="s">
        <v>9077</v>
      </c>
      <c r="D75" t="str">
        <f ca="1">IF(A75&gt;5000000,"Cajica","Bogota")</f>
        <v>Cajica</v>
      </c>
      <c r="F75" t="s">
        <v>307</v>
      </c>
      <c r="G75" t="s">
        <v>12609</v>
      </c>
      <c r="H75" t="str">
        <f>"est."&amp; SUBSTITUTE(LOWER(B75)," ", "") &amp; "." &amp; SUBSTITUTE(LOWER(C75)," ", "") &amp; "@unimilitar.edu.co"</f>
        <v>est.aquilina.arbos@unimilitar.edu.co</v>
      </c>
      <c r="I75">
        <f ca="1">RANDBETWEEN(2,4)</f>
        <v>2</v>
      </c>
      <c r="K75" t="s">
        <v>6232</v>
      </c>
      <c r="L75" s="3">
        <f t="shared" ca="1" si="2"/>
        <v>36359</v>
      </c>
      <c r="M75" s="3">
        <f t="shared" ca="1" si="3"/>
        <v>43664</v>
      </c>
      <c r="N75">
        <f ca="1">RAND()</f>
        <v>0.55243007958586288</v>
      </c>
    </row>
    <row r="76" spans="1:14" x14ac:dyDescent="0.3">
      <c r="A76">
        <f ca="1">RANDBETWEEN(7001010,7008080)</f>
        <v>7002183</v>
      </c>
      <c r="B76" t="s">
        <v>3740</v>
      </c>
      <c r="C76" t="s">
        <v>3704</v>
      </c>
      <c r="D76" t="str">
        <f ca="1">IF(A76&gt;5000000,"Cajica","Bogota")</f>
        <v>Cajica</v>
      </c>
      <c r="F76" t="s">
        <v>162</v>
      </c>
      <c r="G76" t="s">
        <v>12606</v>
      </c>
      <c r="H76" t="str">
        <f>"est."&amp; SUBSTITUTE(LOWER(B76)," ", "") &amp; "." &amp; SUBSTITUTE(LOWER(C76)," ", "") &amp; "@unimilitar.edu.co"</f>
        <v>est.sergioandres.santibaã‘ez@unimilitar.edu.co</v>
      </c>
      <c r="I76">
        <f ca="1">RANDBETWEEN(2,4)</f>
        <v>3</v>
      </c>
      <c r="K76" t="str">
        <f ca="1">CHOOSE( RANDBETWEEN(1,5), "SOLTERO", "CASADO","VIUDO","SEPARADO","DIVORCIADO")</f>
        <v>SOLTERO</v>
      </c>
      <c r="L76" s="3">
        <f t="shared" ca="1" si="2"/>
        <v>33240</v>
      </c>
      <c r="M76" s="3">
        <f t="shared" ca="1" si="3"/>
        <v>42006</v>
      </c>
      <c r="N76">
        <f ca="1">RAND()</f>
        <v>6.3666528755572771E-2</v>
      </c>
    </row>
    <row r="77" spans="1:14" x14ac:dyDescent="0.3">
      <c r="A77">
        <f ca="1">RANDBETWEEN(1801010,1808080)</f>
        <v>1801843</v>
      </c>
      <c r="B77" t="s">
        <v>8511</v>
      </c>
      <c r="C77" t="s">
        <v>9979</v>
      </c>
      <c r="D77" t="str">
        <f ca="1">IF(A77&gt;5000000,"Cajica","Bogota")</f>
        <v>Bogota</v>
      </c>
      <c r="F77" t="s">
        <v>121</v>
      </c>
      <c r="G77" t="s">
        <v>12609</v>
      </c>
      <c r="H77" t="str">
        <f>"est."&amp; SUBSTITUTE(LOWER(B77)," ", "") &amp; "." &amp; SUBSTITUTE(LOWER(C77)," ", "") &amp; "@unimilitar.edu.co"</f>
        <v>est.melchora.ba@unimilitar.edu.co</v>
      </c>
      <c r="I77">
        <f ca="1">RANDBETWEEN(2,4)</f>
        <v>2</v>
      </c>
      <c r="K77" t="s">
        <v>6232</v>
      </c>
      <c r="L77" s="3">
        <f t="shared" ca="1" si="2"/>
        <v>35595</v>
      </c>
      <c r="M77" s="3">
        <f t="shared" ca="1" si="3"/>
        <v>43630</v>
      </c>
      <c r="N77">
        <f ca="1">RAND()</f>
        <v>0.44742974263922697</v>
      </c>
    </row>
    <row r="78" spans="1:14" x14ac:dyDescent="0.3">
      <c r="A78">
        <f ca="1">RANDBETWEEN(1801010,1808080)</f>
        <v>1801667</v>
      </c>
      <c r="B78" t="s">
        <v>4288</v>
      </c>
      <c r="C78" t="s">
        <v>2981</v>
      </c>
      <c r="D78" t="str">
        <f ca="1">IF(A78&gt;5000000,"Cajica","Bogota")</f>
        <v>Bogota</v>
      </c>
      <c r="F78" t="s">
        <v>97</v>
      </c>
      <c r="G78" t="s">
        <v>12606</v>
      </c>
      <c r="H78" t="str">
        <f>"est."&amp; SUBSTITUTE(LOWER(B78)," ", "") &amp; "." &amp; SUBSTITUTE(LOWER(C78)," ", "") &amp; "@unimilitar.edu.co"</f>
        <v>est.antonioalejandro.chavez@unimilitar.edu.co</v>
      </c>
      <c r="I78">
        <f ca="1">RANDBETWEEN(2,4)</f>
        <v>3</v>
      </c>
      <c r="K78" t="str">
        <f ca="1">CHOOSE( RANDBETWEEN(1,5), "SOLTERO", "CASADO","VIUDO","SEPARADO","DIVORCIADO")</f>
        <v>SOLTERO</v>
      </c>
      <c r="L78" s="3">
        <f t="shared" ca="1" si="2"/>
        <v>34432</v>
      </c>
      <c r="M78" s="3">
        <f t="shared" ca="1" si="3"/>
        <v>42833</v>
      </c>
      <c r="N78">
        <f ca="1">RAND()</f>
        <v>0.25303754461964523</v>
      </c>
    </row>
    <row r="79" spans="1:14" x14ac:dyDescent="0.3">
      <c r="A79">
        <f ca="1">RANDBETWEEN(7001010,7008080)</f>
        <v>7006453</v>
      </c>
      <c r="B79" t="s">
        <v>2115</v>
      </c>
      <c r="C79" t="s">
        <v>9606</v>
      </c>
      <c r="D79" t="str">
        <f ca="1">IF(A79&gt;5000000,"Cajica","Bogota")</f>
        <v>Cajica</v>
      </c>
      <c r="F79" t="s">
        <v>165</v>
      </c>
      <c r="G79" t="s">
        <v>12609</v>
      </c>
      <c r="H79" t="str">
        <f>"est."&amp; SUBSTITUTE(LOWER(B79)," ", "") &amp; "." &amp; SUBSTITUTE(LOWER(C79)," ", "") &amp; "@unimilitar.edu.co"</f>
        <v>est.mariaherminia.hornos@unimilitar.edu.co</v>
      </c>
      <c r="I79">
        <f ca="1">RANDBETWEEN(2,4)</f>
        <v>4</v>
      </c>
      <c r="K79" t="s">
        <v>6232</v>
      </c>
      <c r="L79" s="3">
        <f t="shared" ca="1" si="2"/>
        <v>35962</v>
      </c>
      <c r="M79" s="3">
        <f t="shared" ca="1" si="3"/>
        <v>43632</v>
      </c>
      <c r="N79">
        <f ca="1">RAND()</f>
        <v>0.49613947683479032</v>
      </c>
    </row>
    <row r="80" spans="1:14" x14ac:dyDescent="0.3">
      <c r="A80">
        <f ca="1">RANDBETWEEN(1801010,1808080)</f>
        <v>1807531</v>
      </c>
      <c r="B80" t="s">
        <v>12169</v>
      </c>
      <c r="C80" t="s">
        <v>6643</v>
      </c>
      <c r="D80" t="str">
        <f ca="1">IF(A80&gt;5000000,"Cajica","Bogota")</f>
        <v>Bogota</v>
      </c>
      <c r="F80" t="s">
        <v>48</v>
      </c>
      <c r="G80" t="s">
        <v>12606</v>
      </c>
      <c r="H80" t="str">
        <f>"est."&amp; SUBSTITUTE(LOWER(B80)," ", "") &amp; "." &amp; SUBSTITUTE(LOWER(C80)," ", "") &amp; "@unimilitar.edu.co"</f>
        <v>est.himar.aranda@unimilitar.edu.co</v>
      </c>
      <c r="I80">
        <f ca="1">RANDBETWEEN(2,4)</f>
        <v>4</v>
      </c>
      <c r="K80" t="str">
        <f ca="1">CHOOSE( RANDBETWEEN(1,5), "SOLTERO", "CASADO","VIUDO","SEPARADO","DIVORCIADO")</f>
        <v>SOLTERO</v>
      </c>
      <c r="L80" s="3">
        <f t="shared" ca="1" si="2"/>
        <v>37522</v>
      </c>
      <c r="M80" s="3">
        <f t="shared" ca="1" si="3"/>
        <v>44462</v>
      </c>
      <c r="N80">
        <f ca="1">RAND()</f>
        <v>0.71226839505951411</v>
      </c>
    </row>
    <row r="81" spans="1:14" x14ac:dyDescent="0.3">
      <c r="A81">
        <f ca="1">RANDBETWEEN(7001010,7008080)</f>
        <v>7002144</v>
      </c>
      <c r="B81" t="s">
        <v>11911</v>
      </c>
      <c r="C81" t="s">
        <v>881</v>
      </c>
      <c r="D81" t="str">
        <f ca="1">IF(A81&gt;5000000,"Cajica","Bogota")</f>
        <v>Cajica</v>
      </c>
      <c r="F81" t="s">
        <v>317</v>
      </c>
      <c r="G81" t="s">
        <v>12606</v>
      </c>
      <c r="H81" t="str">
        <f>"est."&amp; SUBSTITUTE(LOWER(B81)," ", "") &amp; "." &amp; SUBSTITUTE(LOWER(C81)," ", "") &amp; "@unimilitar.edu.co"</f>
        <v>est.bienvenido.palanca@unimilitar.edu.co</v>
      </c>
      <c r="I81">
        <f ca="1">RANDBETWEEN(2,4)</f>
        <v>2</v>
      </c>
      <c r="K81" t="str">
        <f ca="1">CHOOSE( RANDBETWEEN(1,5), "SOLTERO", "CASADO","VIUDO","SEPARADO","DIVORCIADO")</f>
        <v>CASADO</v>
      </c>
      <c r="L81" s="3">
        <f t="shared" ca="1" si="2"/>
        <v>36757</v>
      </c>
      <c r="M81" s="3">
        <f t="shared" ca="1" si="3"/>
        <v>44062</v>
      </c>
      <c r="N81">
        <f ca="1">RAND()</f>
        <v>0.5929345281327193</v>
      </c>
    </row>
    <row r="82" spans="1:14" x14ac:dyDescent="0.3">
      <c r="A82">
        <f ca="1">RANDBETWEEN(1801010,1808080)</f>
        <v>1802541</v>
      </c>
      <c r="B82" t="s">
        <v>6702</v>
      </c>
      <c r="C82" t="s">
        <v>5276</v>
      </c>
      <c r="D82" t="str">
        <f ca="1">IF(A82&gt;5000000,"Cajica","Bogota")</f>
        <v>Bogota</v>
      </c>
      <c r="F82" t="s">
        <v>83</v>
      </c>
      <c r="G82" t="s">
        <v>12606</v>
      </c>
      <c r="H82" t="str">
        <f>"est."&amp; SUBSTITUTE(LOWER(B82)," ", "") &amp; "." &amp; SUBSTITUTE(LOWER(C82)," ", "") &amp; "@unimilitar.edu.co"</f>
        <v>est.marioandres.enrique@unimilitar.edu.co</v>
      </c>
      <c r="I82">
        <f ca="1">RANDBETWEEN(2,4)</f>
        <v>4</v>
      </c>
      <c r="K82" t="str">
        <f ca="1">CHOOSE( RANDBETWEEN(1,5), "SOLTERO", "CASADO","VIUDO","SEPARADO","DIVORCIADO")</f>
        <v>CASADO</v>
      </c>
      <c r="L82" s="3">
        <f t="shared" ca="1" si="2"/>
        <v>36359</v>
      </c>
      <c r="M82" s="3">
        <f t="shared" ca="1" si="3"/>
        <v>44030</v>
      </c>
      <c r="N82">
        <f ca="1">RAND()</f>
        <v>0.57403772280052834</v>
      </c>
    </row>
    <row r="83" spans="1:14" x14ac:dyDescent="0.3">
      <c r="A83">
        <f ca="1">RANDBETWEEN(7001010,7008080)</f>
        <v>7002249</v>
      </c>
      <c r="B83" t="s">
        <v>12570</v>
      </c>
      <c r="C83" t="s">
        <v>7400</v>
      </c>
      <c r="D83" t="str">
        <f ca="1">IF(A83&gt;5000000,"Cajica","Bogota")</f>
        <v>Cajica</v>
      </c>
      <c r="F83" t="s">
        <v>162</v>
      </c>
      <c r="G83" t="s">
        <v>12606</v>
      </c>
      <c r="H83" t="str">
        <f>"est."&amp; SUBSTITUTE(LOWER(B83)," ", "") &amp; "." &amp; SUBSTITUTE(LOWER(C83)," ", "") &amp; "@unimilitar.edu.co"</f>
        <v>est.jiri.boned@unimilitar.edu.co</v>
      </c>
      <c r="I83">
        <f ca="1">RANDBETWEEN(2,4)</f>
        <v>3</v>
      </c>
      <c r="K83" t="s">
        <v>6232</v>
      </c>
      <c r="L83" s="3">
        <f t="shared" ca="1" si="2"/>
        <v>33639</v>
      </c>
      <c r="M83" s="3">
        <f t="shared" ca="1" si="3"/>
        <v>42405</v>
      </c>
      <c r="N83">
        <f ca="1">RAND()</f>
        <v>0.13304194842927486</v>
      </c>
    </row>
    <row r="84" spans="1:14" x14ac:dyDescent="0.3">
      <c r="A84">
        <f ca="1">RANDBETWEEN(1801010,1808080)</f>
        <v>1806206</v>
      </c>
      <c r="B84" t="s">
        <v>8028</v>
      </c>
      <c r="C84" t="s">
        <v>3806</v>
      </c>
      <c r="D84" t="str">
        <f ca="1">IF(A84&gt;5000000,"Cajica","Bogota")</f>
        <v>Bogota</v>
      </c>
      <c r="F84" t="s">
        <v>45</v>
      </c>
      <c r="G84" t="s">
        <v>12606</v>
      </c>
      <c r="H84" t="str">
        <f>"est."&amp; SUBSTITUTE(LOWER(B84)," ", "") &amp; "." &amp; SUBSTITUTE(LOWER(C84)," ", "") &amp; "@unimilitar.edu.co"</f>
        <v>est.jie.rendon@unimilitar.edu.co</v>
      </c>
      <c r="I84">
        <f ca="1">RANDBETWEEN(2,4)</f>
        <v>4</v>
      </c>
      <c r="K84" t="str">
        <f ca="1">CHOOSE( RANDBETWEEN(1,5), "SOLTERO", "CASADO","VIUDO","SEPARADO","DIVORCIADO")</f>
        <v>DIVORCIADO</v>
      </c>
      <c r="L84" s="3">
        <f t="shared" ca="1" si="2"/>
        <v>34799</v>
      </c>
      <c r="M84" s="3">
        <f t="shared" ca="1" si="3"/>
        <v>42835</v>
      </c>
      <c r="N84">
        <f ca="1">RAND()</f>
        <v>0.30284033204482819</v>
      </c>
    </row>
    <row r="85" spans="1:14" x14ac:dyDescent="0.3">
      <c r="A85">
        <f ca="1">RANDBETWEEN(7001010,7008080)</f>
        <v>7001695</v>
      </c>
      <c r="B85" t="s">
        <v>2272</v>
      </c>
      <c r="C85" t="s">
        <v>754</v>
      </c>
      <c r="D85" t="str">
        <f ca="1">IF(A85&gt;5000000,"Cajica","Bogota")</f>
        <v>Cajica</v>
      </c>
      <c r="F85" t="s">
        <v>171</v>
      </c>
      <c r="G85" t="s">
        <v>12606</v>
      </c>
      <c r="H85" t="str">
        <f>"est."&amp; SUBSTITUTE(LOWER(B85)," ", "") &amp; "." &amp; SUBSTITUTE(LOWER(C85)," ", "") &amp; "@unimilitar.edu.co"</f>
        <v>est.juandiego.relaã‘o@unimilitar.edu.co</v>
      </c>
      <c r="I85">
        <f ca="1">RANDBETWEEN(2,4)</f>
        <v>3</v>
      </c>
      <c r="K85" t="str">
        <f ca="1">CHOOSE( RANDBETWEEN(1,5), "SOLTERO", "CASADO","VIUDO","SEPARADO","DIVORCIADO")</f>
        <v>VIUDO</v>
      </c>
      <c r="L85" s="3">
        <f t="shared" ca="1" si="2"/>
        <v>34401</v>
      </c>
      <c r="M85" s="3">
        <f t="shared" ca="1" si="3"/>
        <v>42802</v>
      </c>
      <c r="N85">
        <f ca="1">RAND()</f>
        <v>0.23882443261795472</v>
      </c>
    </row>
    <row r="86" spans="1:14" x14ac:dyDescent="0.3">
      <c r="A86">
        <f ca="1">RANDBETWEEN(7001010,7008080)</f>
        <v>7002403</v>
      </c>
      <c r="B86" t="s">
        <v>4270</v>
      </c>
      <c r="C86" t="s">
        <v>4707</v>
      </c>
      <c r="D86" t="str">
        <f ca="1">IF(A86&gt;5000000,"Cajica","Bogota")</f>
        <v>Cajica</v>
      </c>
      <c r="F86" t="s">
        <v>218</v>
      </c>
      <c r="G86" t="s">
        <v>12606</v>
      </c>
      <c r="H86" t="str">
        <f>"est."&amp; SUBSTITUTE(LOWER(B86)," ", "") &amp; "." &amp; SUBSTITUTE(LOWER(C86)," ", "") &amp; "@unimilitar.edu.co"</f>
        <v>est.houssam.azor@unimilitar.edu.co</v>
      </c>
      <c r="I86">
        <f ca="1">RANDBETWEEN(2,4)</f>
        <v>2</v>
      </c>
      <c r="K86" t="str">
        <f ca="1">CHOOSE( RANDBETWEEN(1,5), "SOLTERO", "CASADO","VIUDO","SEPARADO","DIVORCIADO")</f>
        <v>VIUDO</v>
      </c>
      <c r="L86" s="3">
        <f t="shared" ca="1" si="2"/>
        <v>37521</v>
      </c>
      <c r="M86" s="3">
        <f t="shared" ca="1" si="3"/>
        <v>44461</v>
      </c>
      <c r="N86">
        <f ca="1">RAND()</f>
        <v>0.70602059000629347</v>
      </c>
    </row>
    <row r="87" spans="1:14" x14ac:dyDescent="0.3">
      <c r="A87">
        <f ca="1">RANDBETWEEN(7001010,7008080)</f>
        <v>7004205</v>
      </c>
      <c r="B87" t="s">
        <v>11855</v>
      </c>
      <c r="C87" t="s">
        <v>10517</v>
      </c>
      <c r="D87" t="str">
        <f ca="1">IF(A87&gt;5000000,"Cajica","Bogota")</f>
        <v>Cajica</v>
      </c>
      <c r="F87" t="s">
        <v>168</v>
      </c>
      <c r="G87" t="s">
        <v>12609</v>
      </c>
      <c r="H87" t="str">
        <f>"est."&amp; SUBSTITUTE(LOWER(B87)," ", "") &amp; "." &amp; SUBSTITUTE(LOWER(C87)," ", "") &amp; "@unimilitar.edu.co"</f>
        <v>est.silveria.lomba@unimilitar.edu.co</v>
      </c>
      <c r="I87">
        <f ca="1">RANDBETWEEN(2,4)</f>
        <v>3</v>
      </c>
      <c r="K87" t="s">
        <v>6232</v>
      </c>
      <c r="L87" s="3">
        <f t="shared" ca="1" si="2"/>
        <v>37521</v>
      </c>
      <c r="M87" s="3">
        <f t="shared" ca="1" si="3"/>
        <v>44461</v>
      </c>
      <c r="N87">
        <f ca="1">RAND()</f>
        <v>0.70788745100370176</v>
      </c>
    </row>
    <row r="88" spans="1:14" x14ac:dyDescent="0.3">
      <c r="A88">
        <f ca="1">RANDBETWEEN(1801010,1808080)</f>
        <v>1805157</v>
      </c>
      <c r="B88" t="s">
        <v>2614</v>
      </c>
      <c r="C88" t="s">
        <v>11932</v>
      </c>
      <c r="D88" t="str">
        <f ca="1">IF(A88&gt;5000000,"Cajica","Bogota")</f>
        <v>Bogota</v>
      </c>
      <c r="F88" t="s">
        <v>95</v>
      </c>
      <c r="G88" t="s">
        <v>12609</v>
      </c>
      <c r="H88" t="str">
        <f>"est."&amp; SUBSTITUTE(LOWER(B88)," ", "") &amp; "." &amp; SUBSTITUTE(LOWER(C88)," ", "") &amp; "@unimilitar.edu.co"</f>
        <v>est.flores.pallares@unimilitar.edu.co</v>
      </c>
      <c r="I88">
        <f ca="1">RANDBETWEEN(2,4)</f>
        <v>3</v>
      </c>
      <c r="K88" t="s">
        <v>6232</v>
      </c>
      <c r="L88" s="3">
        <f t="shared" ca="1" si="2"/>
        <v>33241</v>
      </c>
      <c r="M88" s="3">
        <f t="shared" ca="1" si="3"/>
        <v>42007</v>
      </c>
      <c r="N88">
        <f ca="1">RAND()</f>
        <v>7.9898561337388818E-2</v>
      </c>
    </row>
    <row r="89" spans="1:14" x14ac:dyDescent="0.3">
      <c r="A89">
        <f ca="1">RANDBETWEEN(7001010,7008080)</f>
        <v>7001064</v>
      </c>
      <c r="B89" t="s">
        <v>12104</v>
      </c>
      <c r="C89" t="s">
        <v>6521</v>
      </c>
      <c r="D89" t="str">
        <f ca="1">IF(A89&gt;5000000,"Cajica","Bogota")</f>
        <v>Cajica</v>
      </c>
      <c r="F89" t="s">
        <v>190</v>
      </c>
      <c r="G89" t="s">
        <v>12606</v>
      </c>
      <c r="H89" t="str">
        <f>"est."&amp; SUBSTITUTE(LOWER(B89)," ", "") &amp; "." &amp; SUBSTITUTE(LOWER(C89)," ", "") &amp; "@unimilitar.edu.co"</f>
        <v>est.diegomauricio.molist@unimilitar.edu.co</v>
      </c>
      <c r="I89">
        <f ca="1">RANDBETWEEN(2,4)</f>
        <v>2</v>
      </c>
      <c r="K89" t="str">
        <f ca="1">CHOOSE( RANDBETWEEN(1,5), "SOLTERO", "CASADO","VIUDO","SEPARADO","DIVORCIADO")</f>
        <v>VIUDO</v>
      </c>
      <c r="L89" s="3">
        <f t="shared" ca="1" si="2"/>
        <v>32874</v>
      </c>
      <c r="M89" s="3">
        <f t="shared" ca="1" si="3"/>
        <v>42005</v>
      </c>
      <c r="N89">
        <f ca="1">RAND()</f>
        <v>2.9257706579636222E-2</v>
      </c>
    </row>
    <row r="90" spans="1:14" x14ac:dyDescent="0.3">
      <c r="A90">
        <f ca="1">RANDBETWEEN(1801010,1808080)</f>
        <v>1801912</v>
      </c>
      <c r="B90" t="s">
        <v>9429</v>
      </c>
      <c r="C90" t="s">
        <v>6422</v>
      </c>
      <c r="D90" t="str">
        <f ca="1">IF(A90&gt;5000000,"Cajica","Bogota")</f>
        <v>Bogota</v>
      </c>
      <c r="F90" t="s">
        <v>30</v>
      </c>
      <c r="G90" t="s">
        <v>12606</v>
      </c>
      <c r="H90" t="str">
        <f>"est."&amp; SUBSTITUTE(LOWER(B90)," ", "") &amp; "." &amp; SUBSTITUTE(LOWER(C90)," ", "") &amp; "@unimilitar.edu.co"</f>
        <v>est.acoran.marmol@unimilitar.edu.co</v>
      </c>
      <c r="I90">
        <f ca="1">RANDBETWEEN(2,4)</f>
        <v>3</v>
      </c>
      <c r="K90" t="str">
        <f ca="1">CHOOSE( RANDBETWEEN(1,5), "SOLTERO", "CASADO","VIUDO","SEPARADO","DIVORCIADO")</f>
        <v>CASADO</v>
      </c>
      <c r="L90" s="3">
        <f t="shared" ca="1" si="2"/>
        <v>33241</v>
      </c>
      <c r="M90" s="3">
        <f t="shared" ca="1" si="3"/>
        <v>42007</v>
      </c>
      <c r="N90">
        <f ca="1">RAND()</f>
        <v>8.0019690159443213E-2</v>
      </c>
    </row>
    <row r="91" spans="1:14" x14ac:dyDescent="0.3">
      <c r="A91">
        <f ca="1">RANDBETWEEN(7001010,7008080)</f>
        <v>7003662</v>
      </c>
      <c r="B91" t="s">
        <v>2280</v>
      </c>
      <c r="C91" t="s">
        <v>2364</v>
      </c>
      <c r="D91" t="str">
        <f ca="1">IF(A91&gt;5000000,"Cajica","Bogota")</f>
        <v>Cajica</v>
      </c>
      <c r="F91" t="s">
        <v>159</v>
      </c>
      <c r="G91" t="s">
        <v>12606</v>
      </c>
      <c r="H91" t="str">
        <f>"est."&amp; SUBSTITUTE(LOWER(B91)," ", "") &amp; "." &amp; SUBSTITUTE(LOWER(C91)," ", "") &amp; "@unimilitar.edu.co"</f>
        <v>est.josearturo.larraz@unimilitar.edu.co</v>
      </c>
      <c r="I91">
        <f ca="1">RANDBETWEEN(2,4)</f>
        <v>4</v>
      </c>
      <c r="K91" t="str">
        <f ca="1">CHOOSE( RANDBETWEEN(1,5), "SOLTERO", "CASADO","VIUDO","SEPARADO","DIVORCIADO")</f>
        <v>VIUDO</v>
      </c>
      <c r="L91" s="3">
        <f t="shared" ca="1" si="2"/>
        <v>39082</v>
      </c>
      <c r="M91" s="3">
        <f t="shared" ca="1" si="3"/>
        <v>45291</v>
      </c>
      <c r="N91">
        <f ca="1">RAND()</f>
        <v>0.9908936413684325</v>
      </c>
    </row>
    <row r="92" spans="1:14" x14ac:dyDescent="0.3">
      <c r="A92">
        <f ca="1">RANDBETWEEN(1801010,1808080)</f>
        <v>1802767</v>
      </c>
      <c r="B92" t="s">
        <v>12536</v>
      </c>
      <c r="C92" t="s">
        <v>7331</v>
      </c>
      <c r="D92" t="str">
        <f ca="1">IF(A92&gt;5000000,"Cajica","Bogota")</f>
        <v>Bogota</v>
      </c>
      <c r="F92" t="s">
        <v>1821</v>
      </c>
      <c r="G92" t="s">
        <v>12606</v>
      </c>
      <c r="H92" t="str">
        <f>"est."&amp; SUBSTITUTE(LOWER(B92)," ", "") &amp; "." &amp; SUBSTITUTE(LOWER(C92)," ", "") &amp; "@unimilitar.edu.co"</f>
        <v>est.dawid.raga@unimilitar.edu.co</v>
      </c>
      <c r="I92">
        <f ca="1">RANDBETWEEN(2,4)</f>
        <v>3</v>
      </c>
      <c r="K92" t="s">
        <v>6232</v>
      </c>
      <c r="L92" s="3">
        <f t="shared" ca="1" si="2"/>
        <v>35197</v>
      </c>
      <c r="M92" s="3">
        <f t="shared" ca="1" si="3"/>
        <v>43232</v>
      </c>
      <c r="N92">
        <f ca="1">RAND()</f>
        <v>0.37018961296731545</v>
      </c>
    </row>
    <row r="93" spans="1:14" x14ac:dyDescent="0.3">
      <c r="A93">
        <f ca="1">RANDBETWEEN(7001010,7008080)</f>
        <v>7004758</v>
      </c>
      <c r="B93" t="s">
        <v>6708</v>
      </c>
      <c r="C93" t="s">
        <v>9949</v>
      </c>
      <c r="D93" t="str">
        <f ca="1">IF(A93&gt;5000000,"Cajica","Bogota")</f>
        <v>Cajica</v>
      </c>
      <c r="F93" t="s">
        <v>179</v>
      </c>
      <c r="G93" t="s">
        <v>12609</v>
      </c>
      <c r="H93" t="str">
        <f>"est."&amp; SUBSTITUTE(LOWER(B93)," ", "") &amp; "." &amp; SUBSTITUTE(LOWER(C93)," ", "") &amp; "@unimilitar.edu.co"</f>
        <v>est.constancia.mujica@unimilitar.edu.co</v>
      </c>
      <c r="I93">
        <f ca="1">RANDBETWEEN(2,4)</f>
        <v>3</v>
      </c>
      <c r="K93" t="s">
        <v>6232</v>
      </c>
      <c r="L93" s="3">
        <f t="shared" ca="1" si="2"/>
        <v>35962</v>
      </c>
      <c r="M93" s="3">
        <f t="shared" ca="1" si="3"/>
        <v>43632</v>
      </c>
      <c r="N93">
        <f ca="1">RAND()</f>
        <v>0.48643455400135005</v>
      </c>
    </row>
    <row r="94" spans="1:14" x14ac:dyDescent="0.3">
      <c r="A94">
        <f ca="1">RANDBETWEEN(7001010,7008080)</f>
        <v>7006943</v>
      </c>
      <c r="B94" t="s">
        <v>1096</v>
      </c>
      <c r="C94" t="s">
        <v>2426</v>
      </c>
      <c r="D94" t="str">
        <f ca="1">IF(A94&gt;5000000,"Cajica","Bogota")</f>
        <v>Cajica</v>
      </c>
      <c r="F94" t="s">
        <v>317</v>
      </c>
      <c r="G94" t="s">
        <v>12606</v>
      </c>
      <c r="H94" t="str">
        <f>"est."&amp; SUBSTITUTE(LOWER(B94)," ", "") &amp; "." &amp; SUBSTITUTE(LOWER(C94)," ", "") &amp; "@unimilitar.edu.co"</f>
        <v>est.juancristobal.marinova@unimilitar.edu.co</v>
      </c>
      <c r="I94">
        <f ca="1">RANDBETWEEN(2,4)</f>
        <v>3</v>
      </c>
      <c r="K94" t="str">
        <f ca="1">CHOOSE( RANDBETWEEN(1,5), "SOLTERO", "CASADO","VIUDO","SEPARADO","DIVORCIADO")</f>
        <v>SEPARADO</v>
      </c>
      <c r="L94" s="3">
        <f t="shared" ca="1" si="2"/>
        <v>33639</v>
      </c>
      <c r="M94" s="3">
        <f t="shared" ca="1" si="3"/>
        <v>42405</v>
      </c>
      <c r="N94">
        <f ca="1">RAND()</f>
        <v>0.12989608576679257</v>
      </c>
    </row>
    <row r="95" spans="1:14" x14ac:dyDescent="0.3">
      <c r="A95">
        <f ca="1">RANDBETWEEN(1801010,1808080)</f>
        <v>1802574</v>
      </c>
      <c r="B95" t="s">
        <v>2623</v>
      </c>
      <c r="C95" t="s">
        <v>10476</v>
      </c>
      <c r="D95" t="str">
        <f ca="1">IF(A95&gt;5000000,"Cajica","Bogota")</f>
        <v>Bogota</v>
      </c>
      <c r="F95" t="s">
        <v>27</v>
      </c>
      <c r="G95" t="s">
        <v>12609</v>
      </c>
      <c r="H95" t="str">
        <f>"est."&amp; SUBSTITUTE(LOWER(B95)," ", "") &amp; "." &amp; SUBSTITUTE(LOWER(C95)," ", "") &amp; "@unimilitar.edu.co"</f>
        <v>est.natalie.bonet@unimilitar.edu.co</v>
      </c>
      <c r="I95">
        <f ca="1">RANDBETWEEN(2,4)</f>
        <v>2</v>
      </c>
      <c r="K95" t="s">
        <v>6232</v>
      </c>
      <c r="L95" s="3">
        <f t="shared" ca="1" si="2"/>
        <v>38318</v>
      </c>
      <c r="M95" s="3">
        <f t="shared" ca="1" si="3"/>
        <v>44892</v>
      </c>
      <c r="N95">
        <f ca="1">RAND()</f>
        <v>0.85345139000218695</v>
      </c>
    </row>
    <row r="96" spans="1:14" x14ac:dyDescent="0.3">
      <c r="A96">
        <f ca="1">RANDBETWEEN(1801010,1808080)</f>
        <v>1806845</v>
      </c>
      <c r="B96" t="s">
        <v>7182</v>
      </c>
      <c r="C96" t="s">
        <v>1997</v>
      </c>
      <c r="D96" t="str">
        <f ca="1">IF(A96&gt;5000000,"Cajica","Bogota")</f>
        <v>Bogota</v>
      </c>
      <c r="F96" t="s">
        <v>52</v>
      </c>
      <c r="G96" t="s">
        <v>12606</v>
      </c>
      <c r="H96" t="str">
        <f>"est."&amp; SUBSTITUTE(LOWER(B96)," ", "") &amp; "." &amp; SUBSTITUTE(LOWER(C96)," ", "") &amp; "@unimilitar.edu.co"</f>
        <v>est.jesusfernando.sala@unimilitar.edu.co</v>
      </c>
      <c r="I96">
        <f ca="1">RANDBETWEEN(2,4)</f>
        <v>2</v>
      </c>
      <c r="K96" t="str">
        <f ca="1">CHOOSE( RANDBETWEEN(1,5), "SOLTERO", "CASADO","VIUDO","SEPARADO","DIVORCIADO")</f>
        <v>SEPARADO</v>
      </c>
      <c r="L96" s="3">
        <f t="shared" ca="1" si="2"/>
        <v>36359</v>
      </c>
      <c r="M96" s="3">
        <f t="shared" ca="1" si="3"/>
        <v>44030</v>
      </c>
      <c r="N96">
        <f ca="1">RAND()</f>
        <v>0.56869378907970158</v>
      </c>
    </row>
    <row r="97" spans="1:14" x14ac:dyDescent="0.3">
      <c r="A97">
        <f ca="1">RANDBETWEEN(1801010,1808080)</f>
        <v>1805000</v>
      </c>
      <c r="B97" t="s">
        <v>793</v>
      </c>
      <c r="C97" t="s">
        <v>7997</v>
      </c>
      <c r="D97" t="str">
        <f ca="1">IF(A97&gt;5000000,"Cajica","Bogota")</f>
        <v>Bogota</v>
      </c>
      <c r="F97" t="s">
        <v>32</v>
      </c>
      <c r="G97" t="s">
        <v>12609</v>
      </c>
      <c r="H97" t="str">
        <f>"est."&amp; SUBSTITUTE(LOWER(B97)," ", "") &amp; "." &amp; SUBSTITUTE(LOWER(C97)," ", "") &amp; "@unimilitar.edu.co"</f>
        <v>est.fernanda.cerezuela@unimilitar.edu.co</v>
      </c>
      <c r="I97">
        <f ca="1">RANDBETWEEN(2,4)</f>
        <v>3</v>
      </c>
      <c r="K97" t="s">
        <v>6232</v>
      </c>
      <c r="L97" s="3">
        <f t="shared" ca="1" si="2"/>
        <v>39082</v>
      </c>
      <c r="M97" s="3">
        <f t="shared" ca="1" si="3"/>
        <v>45291</v>
      </c>
      <c r="N97">
        <f ca="1">RAND()</f>
        <v>0.9907269772069478</v>
      </c>
    </row>
    <row r="98" spans="1:14" x14ac:dyDescent="0.3">
      <c r="A98">
        <f ca="1">RANDBETWEEN(7001010,7008080)</f>
        <v>7001501</v>
      </c>
      <c r="B98" t="s">
        <v>4243</v>
      </c>
      <c r="C98" t="s">
        <v>3861</v>
      </c>
      <c r="D98" t="str">
        <f ca="1">IF(A98&gt;5000000,"Cajica","Bogota")</f>
        <v>Cajica</v>
      </c>
      <c r="F98" t="s">
        <v>159</v>
      </c>
      <c r="G98" t="s">
        <v>12606</v>
      </c>
      <c r="H98" t="str">
        <f>"est."&amp; SUBSTITUTE(LOWER(B98)," ", "") &amp; "." &amp; SUBSTITUTE(LOWER(C98)," ", "") &amp; "@unimilitar.edu.co"</f>
        <v>est.vladislav.aragoneses@unimilitar.edu.co</v>
      </c>
      <c r="I98">
        <f ca="1">RANDBETWEEN(2,4)</f>
        <v>2</v>
      </c>
      <c r="K98" t="str">
        <f ca="1">CHOOSE( RANDBETWEEN(1,5), "SOLTERO", "CASADO","VIUDO","SEPARADO","DIVORCIADO")</f>
        <v>DIVORCIADO</v>
      </c>
      <c r="L98" s="3">
        <f t="shared" ca="1" si="2"/>
        <v>33273</v>
      </c>
      <c r="M98" s="3">
        <f t="shared" ca="1" si="3"/>
        <v>42404</v>
      </c>
      <c r="N98">
        <f ca="1">RAND()</f>
        <v>0.11717368705773923</v>
      </c>
    </row>
    <row r="99" spans="1:14" x14ac:dyDescent="0.3">
      <c r="A99">
        <f ca="1">RANDBETWEEN(7001010,7008080)</f>
        <v>7006236</v>
      </c>
      <c r="B99" t="s">
        <v>10509</v>
      </c>
      <c r="C99" t="s">
        <v>6226</v>
      </c>
      <c r="D99" t="str">
        <f ca="1">IF(A99&gt;5000000,"Cajica","Bogota")</f>
        <v>Cajica</v>
      </c>
      <c r="F99" t="s">
        <v>218</v>
      </c>
      <c r="G99" t="s">
        <v>12606</v>
      </c>
      <c r="H99" t="str">
        <f>"est."&amp; SUBSTITUTE(LOWER(B99)," ", "") &amp; "." &amp; SUBSTITUTE(LOWER(C99)," ", "") &amp; "@unimilitar.edu.co"</f>
        <v>est.rubens.bazo@unimilitar.edu.co</v>
      </c>
      <c r="I99">
        <f ca="1">RANDBETWEEN(2,4)</f>
        <v>3</v>
      </c>
      <c r="K99" t="str">
        <f ca="1">CHOOSE( RANDBETWEEN(1,5), "SOLTERO", "CASADO","VIUDO","SEPARADO","DIVORCIADO")</f>
        <v>SOLTERO</v>
      </c>
      <c r="L99" s="3">
        <f t="shared" ca="1" si="2"/>
        <v>35595</v>
      </c>
      <c r="M99" s="3">
        <f t="shared" ca="1" si="3"/>
        <v>43265</v>
      </c>
      <c r="N99">
        <f ca="1">RAND()</f>
        <v>0.42044000831553596</v>
      </c>
    </row>
    <row r="100" spans="1:14" x14ac:dyDescent="0.3">
      <c r="A100">
        <f ca="1">RANDBETWEEN(1801010,1808080)</f>
        <v>1806507</v>
      </c>
      <c r="B100" t="s">
        <v>10838</v>
      </c>
      <c r="C100" t="s">
        <v>5317</v>
      </c>
      <c r="D100" t="str">
        <f ca="1">IF(A100&gt;5000000,"Cajica","Bogota")</f>
        <v>Bogota</v>
      </c>
      <c r="F100" t="s">
        <v>52</v>
      </c>
      <c r="G100" t="s">
        <v>12606</v>
      </c>
      <c r="H100" t="str">
        <f>"est."&amp; SUBSTITUTE(LOWER(B100)," ", "") &amp; "." &amp; SUBSTITUTE(LOWER(C100)," ", "") &amp; "@unimilitar.edu.co"</f>
        <v>est.joselucas.noguera@unimilitar.edu.co</v>
      </c>
      <c r="I100">
        <f ca="1">RANDBETWEEN(2,4)</f>
        <v>2</v>
      </c>
      <c r="K100" t="str">
        <f ca="1">CHOOSE( RANDBETWEEN(1,5), "SOLTERO", "CASADO","VIUDO","SEPARADO","DIVORCIADO")</f>
        <v>SOLTERO</v>
      </c>
      <c r="L100" s="3">
        <f t="shared" ca="1" si="2"/>
        <v>32875</v>
      </c>
      <c r="M100" s="3">
        <f t="shared" ca="1" si="3"/>
        <v>42006</v>
      </c>
      <c r="N100">
        <f ca="1">RAND()</f>
        <v>3.6459435303377474E-2</v>
      </c>
    </row>
    <row r="101" spans="1:14" x14ac:dyDescent="0.3">
      <c r="A101">
        <f ca="1">RANDBETWEEN(7001010,7008080)</f>
        <v>7006029</v>
      </c>
      <c r="B101" t="s">
        <v>11951</v>
      </c>
      <c r="C101" t="s">
        <v>2943</v>
      </c>
      <c r="D101" t="str">
        <f ca="1">IF(A101&gt;5000000,"Cajica","Bogota")</f>
        <v>Cajica</v>
      </c>
      <c r="F101" t="s">
        <v>307</v>
      </c>
      <c r="G101" t="s">
        <v>12606</v>
      </c>
      <c r="H101" t="str">
        <f>"est."&amp; SUBSTITUTE(LOWER(B101)," ", "") &amp; "." &amp; SUBSTITUTE(LOWER(C101)," ", "") &amp; "@unimilitar.edu.co"</f>
        <v>est.joseabel.travieso@unimilitar.edu.co</v>
      </c>
      <c r="I101">
        <f ca="1">RANDBETWEEN(2,4)</f>
        <v>2</v>
      </c>
      <c r="K101" t="str">
        <f ca="1">CHOOSE( RANDBETWEEN(1,5), "SOLTERO", "CASADO","VIUDO","SEPARADO","DIVORCIADO")</f>
        <v>CASADO</v>
      </c>
      <c r="L101" s="3">
        <f t="shared" ca="1" si="2"/>
        <v>36757</v>
      </c>
      <c r="M101" s="3">
        <f t="shared" ca="1" si="3"/>
        <v>44062</v>
      </c>
      <c r="N101">
        <f ca="1">RAND()</f>
        <v>0.6113092176440732</v>
      </c>
    </row>
    <row r="102" spans="1:14" x14ac:dyDescent="0.3">
      <c r="A102">
        <f ca="1">RANDBETWEEN(7001010,7008080)</f>
        <v>7002394</v>
      </c>
      <c r="B102" t="s">
        <v>7032</v>
      </c>
      <c r="C102" t="s">
        <v>5472</v>
      </c>
      <c r="D102" t="str">
        <f ca="1">IF(A102&gt;5000000,"Cajica","Bogota")</f>
        <v>Cajica</v>
      </c>
      <c r="F102" t="s">
        <v>185</v>
      </c>
      <c r="G102" t="s">
        <v>12606</v>
      </c>
      <c r="H102" t="str">
        <f>"est."&amp; SUBSTITUTE(LOWER(B102)," ", "") &amp; "." &amp; SUBSTITUTE(LOWER(C102)," ", "") &amp; "@unimilitar.edu.co"</f>
        <v>est.alfredojesus.salaberria@unimilitar.edu.co</v>
      </c>
      <c r="I102">
        <f ca="1">RANDBETWEEN(2,4)</f>
        <v>2</v>
      </c>
      <c r="K102" t="str">
        <f ca="1">CHOOSE( RANDBETWEEN(1,5), "SOLTERO", "CASADO","VIUDO","SEPARADO","DIVORCIADO")</f>
        <v>CASADO</v>
      </c>
      <c r="L102" s="3">
        <f t="shared" ca="1" si="2"/>
        <v>33272</v>
      </c>
      <c r="M102" s="3">
        <f t="shared" ca="1" si="3"/>
        <v>42038</v>
      </c>
      <c r="N102">
        <f ca="1">RAND()</f>
        <v>8.4874461092299014E-2</v>
      </c>
    </row>
    <row r="103" spans="1:14" x14ac:dyDescent="0.3">
      <c r="A103">
        <f ca="1">RANDBETWEEN(1801010,1808080)</f>
        <v>1803475</v>
      </c>
      <c r="B103" t="s">
        <v>11695</v>
      </c>
      <c r="C103" t="s">
        <v>5261</v>
      </c>
      <c r="D103" t="str">
        <f ca="1">IF(A103&gt;5000000,"Cajica","Bogota")</f>
        <v>Bogota</v>
      </c>
      <c r="F103" t="s">
        <v>40</v>
      </c>
      <c r="G103" t="s">
        <v>12606</v>
      </c>
      <c r="H103" t="str">
        <f>"est."&amp; SUBSTITUTE(LOWER(B103)," ", "") &amp; "." &amp; SUBSTITUTE(LOWER(C103)," ", "") &amp; "@unimilitar.edu.co"</f>
        <v>est.vadym.bermudez@unimilitar.edu.co</v>
      </c>
      <c r="I103">
        <f ca="1">RANDBETWEEN(2,4)</f>
        <v>4</v>
      </c>
      <c r="K103" t="str">
        <f ca="1">CHOOSE( RANDBETWEEN(1,5), "SOLTERO", "CASADO","VIUDO","SEPARADO","DIVORCIADO")</f>
        <v>VIUDO</v>
      </c>
      <c r="L103" s="3">
        <f t="shared" ca="1" si="2"/>
        <v>38318</v>
      </c>
      <c r="M103" s="3">
        <f t="shared" ca="1" si="3"/>
        <v>44892</v>
      </c>
      <c r="N103">
        <f ca="1">RAND()</f>
        <v>0.85059471511355456</v>
      </c>
    </row>
    <row r="104" spans="1:14" x14ac:dyDescent="0.3">
      <c r="A104">
        <f ca="1">RANDBETWEEN(7001010,7008080)</f>
        <v>7003831</v>
      </c>
      <c r="B104" t="s">
        <v>9964</v>
      </c>
      <c r="C104" t="s">
        <v>9423</v>
      </c>
      <c r="D104" t="str">
        <f ca="1">IF(A104&gt;5000000,"Cajica","Bogota")</f>
        <v>Cajica</v>
      </c>
      <c r="F104" t="s">
        <v>207</v>
      </c>
      <c r="G104" t="s">
        <v>12609</v>
      </c>
      <c r="H104" t="str">
        <f>"est."&amp; SUBSTITUTE(LOWER(B104)," ", "") &amp; "." &amp; SUBSTITUTE(LOWER(C104)," ", "") &amp; "@unimilitar.edu.co"</f>
        <v>est.jacoba.santolaria@unimilitar.edu.co</v>
      </c>
      <c r="I104">
        <f ca="1">RANDBETWEEN(2,4)</f>
        <v>3</v>
      </c>
      <c r="K104" t="s">
        <v>6232</v>
      </c>
      <c r="L104" s="3">
        <f t="shared" ca="1" si="2"/>
        <v>37155</v>
      </c>
      <c r="M104" s="3">
        <f t="shared" ca="1" si="3"/>
        <v>44460</v>
      </c>
      <c r="N104">
        <f ca="1">RAND()</f>
        <v>0.67724235627946128</v>
      </c>
    </row>
    <row r="105" spans="1:14" x14ac:dyDescent="0.3">
      <c r="A105">
        <f ca="1">RANDBETWEEN(7001010,7008080)</f>
        <v>7003671</v>
      </c>
      <c r="B105" t="s">
        <v>8074</v>
      </c>
      <c r="C105" t="s">
        <v>8753</v>
      </c>
      <c r="D105" t="str">
        <f ca="1">IF(A105&gt;5000000,"Cajica","Bogota")</f>
        <v>Cajica</v>
      </c>
      <c r="F105" t="s">
        <v>218</v>
      </c>
      <c r="G105" t="s">
        <v>12609</v>
      </c>
      <c r="H105" t="str">
        <f>"est."&amp; SUBSTITUTE(LOWER(B105)," ", "") &amp; "." &amp; SUBSTITUTE(LOWER(C105)," ", "") &amp; "@unimilitar.edu.co"</f>
        <v>est.iryna.guinart@unimilitar.edu.co</v>
      </c>
      <c r="I105">
        <f ca="1">RANDBETWEEN(2,4)</f>
        <v>2</v>
      </c>
      <c r="K105" t="s">
        <v>6232</v>
      </c>
      <c r="L105" s="3">
        <f t="shared" ca="1" si="2"/>
        <v>38318</v>
      </c>
      <c r="M105" s="3">
        <f t="shared" ca="1" si="3"/>
        <v>44892</v>
      </c>
      <c r="N105">
        <f ca="1">RAND()</f>
        <v>0.84744398127737575</v>
      </c>
    </row>
    <row r="106" spans="1:14" x14ac:dyDescent="0.3">
      <c r="A106">
        <f ca="1">RANDBETWEEN(7001010,7008080)</f>
        <v>7007650</v>
      </c>
      <c r="B106" t="s">
        <v>6409</v>
      </c>
      <c r="C106" t="s">
        <v>9002</v>
      </c>
      <c r="D106" t="str">
        <f ca="1">IF(A106&gt;5000000,"Cajica","Bogota")</f>
        <v>Cajica</v>
      </c>
      <c r="F106" t="s">
        <v>179</v>
      </c>
      <c r="G106" t="s">
        <v>12609</v>
      </c>
      <c r="H106" t="str">
        <f>"est."&amp; SUBSTITUTE(LOWER(B106)," ", "") &amp; "." &amp; SUBSTITUTE(LOWER(C106)," ", "") &amp; "@unimilitar.edu.co"</f>
        <v>est.christine.espinos@unimilitar.edu.co</v>
      </c>
      <c r="I106">
        <f ca="1">RANDBETWEEN(2,4)</f>
        <v>3</v>
      </c>
      <c r="K106" t="s">
        <v>6232</v>
      </c>
      <c r="L106" s="3">
        <f t="shared" ca="1" si="2"/>
        <v>36359</v>
      </c>
      <c r="M106" s="3">
        <f t="shared" ca="1" si="3"/>
        <v>44030</v>
      </c>
      <c r="N106">
        <f ca="1">RAND()</f>
        <v>0.5632946859470056</v>
      </c>
    </row>
    <row r="107" spans="1:14" x14ac:dyDescent="0.3">
      <c r="A107">
        <f ca="1">RANDBETWEEN(7001010,7008080)</f>
        <v>7002668</v>
      </c>
      <c r="B107" t="s">
        <v>12488</v>
      </c>
      <c r="C107" t="s">
        <v>7241</v>
      </c>
      <c r="D107" t="str">
        <f ca="1">IF(A107&gt;5000000,"Cajica","Bogota")</f>
        <v>Cajica</v>
      </c>
      <c r="F107" t="s">
        <v>179</v>
      </c>
      <c r="G107" t="s">
        <v>12606</v>
      </c>
      <c r="H107" t="str">
        <f>"est."&amp; SUBSTITUTE(LOWER(B107)," ", "") &amp; "." &amp; SUBSTITUTE(LOWER(C107)," ", "") &amp; "@unimilitar.edu.co"</f>
        <v>est.angelesteban.roch@unimilitar.edu.co</v>
      </c>
      <c r="I107">
        <f ca="1">RANDBETWEEN(2,4)</f>
        <v>2</v>
      </c>
      <c r="K107" t="s">
        <v>6232</v>
      </c>
      <c r="L107" s="3">
        <f t="shared" ca="1" si="2"/>
        <v>34035</v>
      </c>
      <c r="M107" s="3">
        <f t="shared" ca="1" si="3"/>
        <v>42436</v>
      </c>
      <c r="N107">
        <f ca="1">RAND()</f>
        <v>0.20243042864292016</v>
      </c>
    </row>
    <row r="108" spans="1:14" x14ac:dyDescent="0.3">
      <c r="A108">
        <f ca="1">RANDBETWEEN(1801010,1808080)</f>
        <v>1806328</v>
      </c>
      <c r="B108" t="s">
        <v>1281</v>
      </c>
      <c r="C108" t="s">
        <v>5191</v>
      </c>
      <c r="D108" t="str">
        <f ca="1">IF(A108&gt;5000000,"Cajica","Bogota")</f>
        <v>Bogota</v>
      </c>
      <c r="F108" t="s">
        <v>80</v>
      </c>
      <c r="G108" t="s">
        <v>12606</v>
      </c>
      <c r="H108" t="str">
        <f>"est."&amp; SUBSTITUTE(LOWER(B108)," ", "") &amp; "." &amp; SUBSTITUTE(LOWER(C108)," ", "") &amp; "@unimilitar.edu.co"</f>
        <v>est.santiagoantonio.comellas@unimilitar.edu.co</v>
      </c>
      <c r="I108">
        <f ca="1">RANDBETWEEN(2,4)</f>
        <v>4</v>
      </c>
      <c r="K108" t="str">
        <f ca="1">CHOOSE( RANDBETWEEN(1,5), "SOLTERO", "CASADO","VIUDO","SEPARADO","DIVORCIADO")</f>
        <v>CASADO</v>
      </c>
      <c r="L108" s="3">
        <f t="shared" ca="1" si="2"/>
        <v>37919</v>
      </c>
      <c r="M108" s="3">
        <f t="shared" ca="1" si="3"/>
        <v>44859</v>
      </c>
      <c r="N108">
        <f ca="1">RAND()</f>
        <v>0.79460831687243882</v>
      </c>
    </row>
    <row r="109" spans="1:14" x14ac:dyDescent="0.3">
      <c r="A109">
        <f ca="1">RANDBETWEEN(1801010,1808080)</f>
        <v>1803339</v>
      </c>
      <c r="B109" t="s">
        <v>6008</v>
      </c>
      <c r="C109" t="s">
        <v>4301</v>
      </c>
      <c r="D109" t="str">
        <f ca="1">IF(A109&gt;5000000,"Cajica","Bogota")</f>
        <v>Bogota</v>
      </c>
      <c r="F109" t="s">
        <v>78</v>
      </c>
      <c r="G109" t="s">
        <v>12606</v>
      </c>
      <c r="H109" t="str">
        <f>"est."&amp; SUBSTITUTE(LOWER(B109)," ", "") &amp; "." &amp; SUBSTITUTE(LOWER(C109)," ", "") &amp; "@unimilitar.edu.co"</f>
        <v>est.enriquecarlos.sesma@unimilitar.edu.co</v>
      </c>
      <c r="I109">
        <f ca="1">RANDBETWEEN(2,4)</f>
        <v>4</v>
      </c>
      <c r="K109" t="str">
        <f ca="1">CHOOSE( RANDBETWEEN(1,5), "SOLTERO", "CASADO","VIUDO","SEPARADO","DIVORCIADO")</f>
        <v>DIVORCIADO</v>
      </c>
      <c r="L109" s="3">
        <f t="shared" ca="1" si="2"/>
        <v>33273</v>
      </c>
      <c r="M109" s="3">
        <f t="shared" ca="1" si="3"/>
        <v>42039</v>
      </c>
      <c r="N109">
        <f ca="1">RAND()</f>
        <v>0.10546984488771582</v>
      </c>
    </row>
    <row r="110" spans="1:14" x14ac:dyDescent="0.3">
      <c r="A110">
        <f ca="1">RANDBETWEEN(1801010,1808080)</f>
        <v>1801527</v>
      </c>
      <c r="B110" t="s">
        <v>5346</v>
      </c>
      <c r="C110" t="s">
        <v>10650</v>
      </c>
      <c r="D110" t="str">
        <f ca="1">IF(A110&gt;5000000,"Cajica","Bogota")</f>
        <v>Bogota</v>
      </c>
      <c r="F110" t="s">
        <v>15</v>
      </c>
      <c r="G110" t="s">
        <v>12609</v>
      </c>
      <c r="H110" t="str">
        <f>"est."&amp; SUBSTITUTE(LOWER(B110)," ", "") &amp; "." &amp; SUBSTITUTE(LOWER(C110)," ", "") &amp; "@unimilitar.edu.co"</f>
        <v>est.noah.galarza@unimilitar.edu.co</v>
      </c>
      <c r="I110">
        <f ca="1">RANDBETWEEN(2,4)</f>
        <v>4</v>
      </c>
      <c r="K110" t="s">
        <v>6232</v>
      </c>
      <c r="L110" s="3">
        <f t="shared" ca="1" si="2"/>
        <v>38286</v>
      </c>
      <c r="M110" s="3">
        <f t="shared" ca="1" si="3"/>
        <v>44860</v>
      </c>
      <c r="N110">
        <f ca="1">RAND()</f>
        <v>0.83071225539867211</v>
      </c>
    </row>
    <row r="111" spans="1:14" x14ac:dyDescent="0.3">
      <c r="A111">
        <f ca="1">RANDBETWEEN(1801010,1808080)</f>
        <v>1804880</v>
      </c>
      <c r="B111" t="s">
        <v>4140</v>
      </c>
      <c r="C111" t="s">
        <v>1205</v>
      </c>
      <c r="D111" t="str">
        <f ca="1">IF(A111&gt;5000000,"Cajica","Bogota")</f>
        <v>Bogota</v>
      </c>
      <c r="F111" t="s">
        <v>60</v>
      </c>
      <c r="G111" t="s">
        <v>12606</v>
      </c>
      <c r="H111" t="str">
        <f>"est."&amp; SUBSTITUTE(LOWER(B111)," ", "") &amp; "." &amp; SUBSTITUTE(LOWER(C111)," ", "") &amp; "@unimilitar.edu.co"</f>
        <v>est.juanrafael.armendariz@unimilitar.edu.co</v>
      </c>
      <c r="I111">
        <f ca="1">RANDBETWEEN(2,4)</f>
        <v>4</v>
      </c>
      <c r="K111" t="str">
        <f ca="1">CHOOSE( RANDBETWEEN(1,5), "SOLTERO", "CASADO","VIUDO","SEPARADO","DIVORCIADO")</f>
        <v>SEPARADO</v>
      </c>
      <c r="L111" s="3">
        <f t="shared" ca="1" si="2"/>
        <v>37919</v>
      </c>
      <c r="M111" s="3">
        <f t="shared" ca="1" si="3"/>
        <v>44859</v>
      </c>
      <c r="N111">
        <f ca="1">RAND()</f>
        <v>0.79345834036397256</v>
      </c>
    </row>
    <row r="112" spans="1:14" x14ac:dyDescent="0.3">
      <c r="A112">
        <f ca="1">RANDBETWEEN(1801010,1808080)</f>
        <v>1805492</v>
      </c>
      <c r="B112" t="s">
        <v>5909</v>
      </c>
      <c r="C112" t="s">
        <v>8721</v>
      </c>
      <c r="D112" t="str">
        <f ca="1">IF(A112&gt;5000000,"Cajica","Bogota")</f>
        <v>Bogota</v>
      </c>
      <c r="F112" t="s">
        <v>1821</v>
      </c>
      <c r="G112" t="s">
        <v>12609</v>
      </c>
      <c r="H112" t="str">
        <f>"est."&amp; SUBSTITUTE(LOWER(B112)," ", "") &amp; "." &amp; SUBSTITUTE(LOWER(C112)," ", "") &amp; "@unimilitar.edu.co"</f>
        <v>est.henar.saidi@unimilitar.edu.co</v>
      </c>
      <c r="I112">
        <f ca="1">RANDBETWEEN(2,4)</f>
        <v>3</v>
      </c>
      <c r="K112" t="s">
        <v>6232</v>
      </c>
      <c r="L112" s="3">
        <f t="shared" ca="1" si="2"/>
        <v>37920</v>
      </c>
      <c r="M112" s="3">
        <f t="shared" ca="1" si="3"/>
        <v>44860</v>
      </c>
      <c r="N112">
        <f ca="1">RAND()</f>
        <v>0.8220964383930176</v>
      </c>
    </row>
    <row r="113" spans="1:14" x14ac:dyDescent="0.3">
      <c r="A113">
        <f ca="1">RANDBETWEEN(7001010,7008080)</f>
        <v>7008025</v>
      </c>
      <c r="B113" t="s">
        <v>11889</v>
      </c>
      <c r="C113" t="s">
        <v>2341</v>
      </c>
      <c r="D113" t="str">
        <f ca="1">IF(A113&gt;5000000,"Cajica","Bogota")</f>
        <v>Cajica</v>
      </c>
      <c r="F113" t="s">
        <v>171</v>
      </c>
      <c r="G113" t="s">
        <v>12606</v>
      </c>
      <c r="H113" t="str">
        <f>"est."&amp; SUBSTITUTE(LOWER(B113)," ", "") &amp; "." &amp; SUBSTITUTE(LOWER(C113)," ", "") &amp; "@unimilitar.edu.co"</f>
        <v>est.kenneth.liarte@unimilitar.edu.co</v>
      </c>
      <c r="I113">
        <f ca="1">RANDBETWEEN(2,4)</f>
        <v>4</v>
      </c>
      <c r="K113" t="str">
        <f ca="1">CHOOSE( RANDBETWEEN(1,5), "SOLTERO", "CASADO","VIUDO","SEPARADO","DIVORCIADO")</f>
        <v>SEPARADO</v>
      </c>
      <c r="L113" s="3">
        <f t="shared" ca="1" si="2"/>
        <v>34800</v>
      </c>
      <c r="M113" s="3">
        <f t="shared" ca="1" si="3"/>
        <v>42836</v>
      </c>
      <c r="N113">
        <f ca="1">RAND()</f>
        <v>0.33056322865252907</v>
      </c>
    </row>
    <row r="114" spans="1:14" x14ac:dyDescent="0.3">
      <c r="A114">
        <f ca="1">RANDBETWEEN(1801010,1808080)</f>
        <v>1802809</v>
      </c>
      <c r="B114" t="s">
        <v>4076</v>
      </c>
      <c r="C114" t="s">
        <v>1774</v>
      </c>
      <c r="D114" t="str">
        <f ca="1">IF(A114&gt;5000000,"Cajica","Bogota")</f>
        <v>Bogota</v>
      </c>
      <c r="F114" t="s">
        <v>83</v>
      </c>
      <c r="G114" t="s">
        <v>12606</v>
      </c>
      <c r="H114" t="str">
        <f>"est."&amp; SUBSTITUTE(LOWER(B114)," ", "") &amp; "." &amp; SUBSTITUTE(LOWER(C114)," ", "") &amp; "@unimilitar.edu.co"</f>
        <v>est.fernandoluis.sande@unimilitar.edu.co</v>
      </c>
      <c r="I114">
        <f ca="1">RANDBETWEEN(2,4)</f>
        <v>3</v>
      </c>
      <c r="K114" t="str">
        <f ca="1">CHOOSE( RANDBETWEEN(1,5), "SOLTERO", "CASADO","VIUDO","SEPARADO","DIVORCIADO")</f>
        <v>DIVORCIADO</v>
      </c>
      <c r="L114" s="3">
        <f t="shared" ca="1" si="2"/>
        <v>38318</v>
      </c>
      <c r="M114" s="3">
        <f t="shared" ca="1" si="3"/>
        <v>44892</v>
      </c>
      <c r="N114">
        <f ca="1">RAND()</f>
        <v>0.86277095974376816</v>
      </c>
    </row>
    <row r="115" spans="1:14" x14ac:dyDescent="0.3">
      <c r="A115">
        <f ca="1">RANDBETWEEN(1801010,1808080)</f>
        <v>1807733</v>
      </c>
      <c r="B115" t="s">
        <v>10454</v>
      </c>
      <c r="C115" t="s">
        <v>1938</v>
      </c>
      <c r="D115" t="str">
        <f ca="1">IF(A115&gt;5000000,"Cajica","Bogota")</f>
        <v>Bogota</v>
      </c>
      <c r="F115" t="s">
        <v>93</v>
      </c>
      <c r="G115" t="s">
        <v>12606</v>
      </c>
      <c r="H115" t="str">
        <f>"est."&amp; SUBSTITUTE(LOWER(B115)," ", "") &amp; "." &amp; SUBSTITUTE(LOWER(C115)," ", "") &amp; "@unimilitar.edu.co"</f>
        <v>est.isidre.boix@unimilitar.edu.co</v>
      </c>
      <c r="I115">
        <f ca="1">RANDBETWEEN(2,4)</f>
        <v>3</v>
      </c>
      <c r="K115" t="str">
        <f ca="1">CHOOSE( RANDBETWEEN(1,5), "SOLTERO", "CASADO","VIUDO","SEPARADO","DIVORCIADO")</f>
        <v>SOLTERO</v>
      </c>
      <c r="L115" s="3">
        <f t="shared" ca="1" si="2"/>
        <v>37919</v>
      </c>
      <c r="M115" s="3">
        <f t="shared" ca="1" si="3"/>
        <v>44859</v>
      </c>
      <c r="N115">
        <f ca="1">RAND()</f>
        <v>0.80528872681849129</v>
      </c>
    </row>
    <row r="116" spans="1:14" x14ac:dyDescent="0.3">
      <c r="A116">
        <f ca="1">RANDBETWEEN(1801010,1808080)</f>
        <v>1806470</v>
      </c>
      <c r="B116" t="s">
        <v>10107</v>
      </c>
      <c r="C116" t="s">
        <v>1945</v>
      </c>
      <c r="D116" t="str">
        <f ca="1">IF(A116&gt;5000000,"Cajica","Bogota")</f>
        <v>Bogota</v>
      </c>
      <c r="F116" t="s">
        <v>55</v>
      </c>
      <c r="G116" t="s">
        <v>12606</v>
      </c>
      <c r="H116" t="str">
        <f>"est."&amp; SUBSTITUTE(LOWER(B116)," ", "") &amp; "." &amp; SUBSTITUTE(LOWER(C116)," ", "") &amp; "@unimilitar.edu.co"</f>
        <v>est.fernandomiguel.olaya@unimilitar.edu.co</v>
      </c>
      <c r="I116">
        <f ca="1">RANDBETWEEN(2,4)</f>
        <v>2</v>
      </c>
      <c r="K116" t="str">
        <f ca="1">CHOOSE( RANDBETWEEN(1,5), "SOLTERO", "CASADO","VIUDO","SEPARADO","DIVORCIADO")</f>
        <v>SEPARADO</v>
      </c>
      <c r="L116" s="3">
        <f t="shared" ca="1" si="2"/>
        <v>34799</v>
      </c>
      <c r="M116" s="3">
        <f t="shared" ca="1" si="3"/>
        <v>42835</v>
      </c>
      <c r="N116">
        <f ca="1">RAND()</f>
        <v>0.29935787071719511</v>
      </c>
    </row>
    <row r="117" spans="1:14" x14ac:dyDescent="0.3">
      <c r="A117">
        <f ca="1">RANDBETWEEN(1801010,1808080)</f>
        <v>1801282</v>
      </c>
      <c r="B117" t="s">
        <v>6235</v>
      </c>
      <c r="C117" t="s">
        <v>9745</v>
      </c>
      <c r="D117" t="str">
        <f ca="1">IF(A117&gt;5000000,"Cajica","Bogota")</f>
        <v>Bogota</v>
      </c>
      <c r="F117" t="s">
        <v>32</v>
      </c>
      <c r="G117" t="s">
        <v>12609</v>
      </c>
      <c r="H117" t="str">
        <f>"est."&amp; SUBSTITUTE(LOWER(B117)," ", "") &amp; "." &amp; SUBSTITUTE(LOWER(C117)," ", "") &amp; "@unimilitar.edu.co"</f>
        <v>est.cinthia.aguilo@unimilitar.edu.co</v>
      </c>
      <c r="I117">
        <f ca="1">RANDBETWEEN(2,4)</f>
        <v>2</v>
      </c>
      <c r="K117" t="s">
        <v>6232</v>
      </c>
      <c r="L117" s="3">
        <f t="shared" ca="1" si="2"/>
        <v>39081</v>
      </c>
      <c r="M117" s="3">
        <f t="shared" ca="1" si="3"/>
        <v>45290</v>
      </c>
      <c r="N117">
        <f ca="1">RAND()</f>
        <v>0.95711062834796967</v>
      </c>
    </row>
    <row r="118" spans="1:14" x14ac:dyDescent="0.3">
      <c r="A118">
        <f ca="1">RANDBETWEEN(7001010,7008080)</f>
        <v>7007131</v>
      </c>
      <c r="B118" t="s">
        <v>777</v>
      </c>
      <c r="C118" t="s">
        <v>6264</v>
      </c>
      <c r="D118" t="str">
        <f ca="1">IF(A118&gt;5000000,"Cajica","Bogota")</f>
        <v>Cajica</v>
      </c>
      <c r="F118" t="s">
        <v>207</v>
      </c>
      <c r="G118" t="s">
        <v>12606</v>
      </c>
      <c r="H118" t="str">
        <f>"est."&amp; SUBSTITUTE(LOWER(B118)," ", "") &amp; "." &amp; SUBSTITUTE(LOWER(C118)," ", "") &amp; "@unimilitar.edu.co"</f>
        <v>est.mitko.demarcos@unimilitar.edu.co</v>
      </c>
      <c r="I118">
        <f ca="1">RANDBETWEEN(2,4)</f>
        <v>2</v>
      </c>
      <c r="K118" t="str">
        <f ca="1">CHOOSE( RANDBETWEEN(1,5), "SOLTERO", "CASADO","VIUDO","SEPARADO","DIVORCIADO")</f>
        <v>SOLTERO</v>
      </c>
      <c r="L118" s="3">
        <f t="shared" ca="1" si="2"/>
        <v>38684</v>
      </c>
      <c r="M118" s="3">
        <f t="shared" ca="1" si="3"/>
        <v>45258</v>
      </c>
      <c r="N118">
        <f ca="1">RAND()</f>
        <v>0.89134115136369407</v>
      </c>
    </row>
    <row r="119" spans="1:14" x14ac:dyDescent="0.3">
      <c r="A119">
        <f ca="1">RANDBETWEEN(1801010,1808080)</f>
        <v>1805163</v>
      </c>
      <c r="B119" t="s">
        <v>6421</v>
      </c>
      <c r="C119" t="s">
        <v>1992</v>
      </c>
      <c r="D119" t="str">
        <f ca="1">IF(A119&gt;5000000,"Cajica","Bogota")</f>
        <v>Bogota</v>
      </c>
      <c r="F119" t="s">
        <v>128</v>
      </c>
      <c r="G119" t="s">
        <v>12606</v>
      </c>
      <c r="H119" t="str">
        <f>"est."&amp; SUBSTITUTE(LOWER(B119)," ", "") &amp; "." &amp; SUBSTITUTE(LOWER(C119)," ", "") &amp; "@unimilitar.edu.co"</f>
        <v>est.guillermojose.najera@unimilitar.edu.co</v>
      </c>
      <c r="I119">
        <f ca="1">RANDBETWEEN(2,4)</f>
        <v>4</v>
      </c>
      <c r="K119" t="str">
        <f ca="1">CHOOSE( RANDBETWEEN(1,5), "SOLTERO", "CASADO","VIUDO","SEPARADO","DIVORCIADO")</f>
        <v>SEPARADO</v>
      </c>
      <c r="L119" s="3">
        <f t="shared" ca="1" si="2"/>
        <v>36359</v>
      </c>
      <c r="M119" s="3">
        <f t="shared" ca="1" si="3"/>
        <v>44030</v>
      </c>
      <c r="N119">
        <f ca="1">RAND()</f>
        <v>0.55621997784162824</v>
      </c>
    </row>
    <row r="120" spans="1:14" x14ac:dyDescent="0.3">
      <c r="A120">
        <f ca="1">RANDBETWEEN(7001010,7008080)</f>
        <v>7006540</v>
      </c>
      <c r="B120" t="s">
        <v>4376</v>
      </c>
      <c r="C120" t="s">
        <v>8972</v>
      </c>
      <c r="D120" t="str">
        <f ca="1">IF(A120&gt;5000000,"Cajica","Bogota")</f>
        <v>Cajica</v>
      </c>
      <c r="F120" t="s">
        <v>159</v>
      </c>
      <c r="G120" t="s">
        <v>12609</v>
      </c>
      <c r="H120" t="str">
        <f>"est."&amp; SUBSTITUTE(LOWER(B120)," ", "") &amp; "." &amp; SUBSTITUTE(LOWER(C120)," ", "") &amp; "@unimilitar.edu.co"</f>
        <v>est.martha.andia@unimilitar.edu.co</v>
      </c>
      <c r="I120">
        <f ca="1">RANDBETWEEN(2,4)</f>
        <v>4</v>
      </c>
      <c r="K120" t="s">
        <v>6232</v>
      </c>
      <c r="L120" s="3">
        <f t="shared" ca="1" si="2"/>
        <v>35563</v>
      </c>
      <c r="M120" s="3">
        <f t="shared" ca="1" si="3"/>
        <v>43233</v>
      </c>
      <c r="N120">
        <f ca="1">RAND()</f>
        <v>0.41218247361853266</v>
      </c>
    </row>
    <row r="121" spans="1:14" x14ac:dyDescent="0.3">
      <c r="A121">
        <f ca="1">RANDBETWEEN(1801010,1808080)</f>
        <v>1807052</v>
      </c>
      <c r="B121" t="s">
        <v>10125</v>
      </c>
      <c r="C121" t="s">
        <v>2805</v>
      </c>
      <c r="D121" t="str">
        <f ca="1">IF(A121&gt;5000000,"Cajica","Bogota")</f>
        <v>Bogota</v>
      </c>
      <c r="F121" t="s">
        <v>108</v>
      </c>
      <c r="G121" t="s">
        <v>12606</v>
      </c>
      <c r="H121" t="str">
        <f>"est."&amp; SUBSTITUTE(LOWER(B121)," ", "") &amp; "." &amp; SUBSTITUTE(LOWER(C121)," ", "") &amp; "@unimilitar.edu.co"</f>
        <v>est.eutiquio.aguirre@unimilitar.edu.co</v>
      </c>
      <c r="I121">
        <f ca="1">RANDBETWEEN(2,4)</f>
        <v>4</v>
      </c>
      <c r="K121" t="str">
        <f ca="1">CHOOSE( RANDBETWEEN(1,5), "SOLTERO", "CASADO","VIUDO","SEPARADO","DIVORCIADO")</f>
        <v>DIVORCIADO</v>
      </c>
      <c r="L121" s="3">
        <f t="shared" ca="1" si="2"/>
        <v>35563</v>
      </c>
      <c r="M121" s="3">
        <f t="shared" ca="1" si="3"/>
        <v>43233</v>
      </c>
      <c r="N121">
        <f ca="1">RAND()</f>
        <v>0.41616236625531866</v>
      </c>
    </row>
    <row r="122" spans="1:14" x14ac:dyDescent="0.3">
      <c r="A122">
        <f ca="1">RANDBETWEEN(1801010,1808080)</f>
        <v>1807066</v>
      </c>
      <c r="B122" t="s">
        <v>5552</v>
      </c>
      <c r="C122" t="s">
        <v>4551</v>
      </c>
      <c r="D122" t="str">
        <f ca="1">IF(A122&gt;5000000,"Cajica","Bogota")</f>
        <v>Bogota</v>
      </c>
      <c r="F122" t="s">
        <v>135</v>
      </c>
      <c r="G122" t="s">
        <v>12606</v>
      </c>
      <c r="H122" t="str">
        <f>"est."&amp; SUBSTITUTE(LOWER(B122)," ", "") &amp; "." &amp; SUBSTITUTE(LOWER(C122)," ", "") &amp; "@unimilitar.edu.co"</f>
        <v>est.fernandoenrique.manzano@unimilitar.edu.co</v>
      </c>
      <c r="I122">
        <f ca="1">RANDBETWEEN(2,4)</f>
        <v>2</v>
      </c>
      <c r="K122" t="str">
        <f ca="1">CHOOSE( RANDBETWEEN(1,5), "SOLTERO", "CASADO","VIUDO","SEPARADO","DIVORCIADO")</f>
        <v>DIVORCIADO</v>
      </c>
      <c r="L122" s="3">
        <f t="shared" ca="1" si="2"/>
        <v>38319</v>
      </c>
      <c r="M122" s="3">
        <f t="shared" ca="1" si="3"/>
        <v>44893</v>
      </c>
      <c r="N122">
        <f ca="1">RAND()</f>
        <v>0.87633977131929219</v>
      </c>
    </row>
    <row r="123" spans="1:14" x14ac:dyDescent="0.3">
      <c r="A123">
        <f ca="1">RANDBETWEEN(7001010,7008080)</f>
        <v>7007714</v>
      </c>
      <c r="B123" t="s">
        <v>8595</v>
      </c>
      <c r="C123" t="s">
        <v>8964</v>
      </c>
      <c r="D123" t="str">
        <f ca="1">IF(A123&gt;5000000,"Cajica","Bogota")</f>
        <v>Cajica</v>
      </c>
      <c r="F123" t="s">
        <v>162</v>
      </c>
      <c r="G123" t="s">
        <v>12609</v>
      </c>
      <c r="H123" t="str">
        <f>"est."&amp; SUBSTITUTE(LOWER(B123)," ", "") &amp; "." &amp; SUBSTITUTE(LOWER(C123)," ", "") &amp; "@unimilitar.edu.co"</f>
        <v>est.erundina.taibo@unimilitar.edu.co</v>
      </c>
      <c r="I123">
        <f ca="1">RANDBETWEEN(2,4)</f>
        <v>2</v>
      </c>
      <c r="K123" t="s">
        <v>6232</v>
      </c>
      <c r="L123" s="3">
        <f t="shared" ca="1" si="2"/>
        <v>39081</v>
      </c>
      <c r="M123" s="3">
        <f t="shared" ca="1" si="3"/>
        <v>45290</v>
      </c>
      <c r="N123">
        <f ca="1">RAND()</f>
        <v>0.9468335157731943</v>
      </c>
    </row>
    <row r="124" spans="1:14" x14ac:dyDescent="0.3">
      <c r="A124">
        <f ca="1">RANDBETWEEN(7001010,7008080)</f>
        <v>7001040</v>
      </c>
      <c r="B124" t="s">
        <v>1122</v>
      </c>
      <c r="C124" t="s">
        <v>1725</v>
      </c>
      <c r="D124" t="str">
        <f ca="1">IF(A124&gt;5000000,"Cajica","Bogota")</f>
        <v>Cajica</v>
      </c>
      <c r="F124" t="s">
        <v>317</v>
      </c>
      <c r="G124" t="s">
        <v>12606</v>
      </c>
      <c r="H124" t="str">
        <f>"est."&amp; SUBSTITUTE(LOWER(B124)," ", "") &amp; "." &amp; SUBSTITUTE(LOWER(C124)," ", "") &amp; "@unimilitar.edu.co"</f>
        <v>est.walid.elmansouri@unimilitar.edu.co</v>
      </c>
      <c r="I124">
        <f ca="1">RANDBETWEEN(2,4)</f>
        <v>4</v>
      </c>
      <c r="K124" t="str">
        <f ca="1">CHOOSE( RANDBETWEEN(1,5), "SOLTERO", "CASADO","VIUDO","SEPARADO","DIVORCIADO")</f>
        <v>SEPARADO</v>
      </c>
      <c r="L124" s="3">
        <f t="shared" ca="1" si="2"/>
        <v>35961</v>
      </c>
      <c r="M124" s="3">
        <f t="shared" ca="1" si="3"/>
        <v>43631</v>
      </c>
      <c r="N124">
        <f ca="1">RAND()</f>
        <v>0.47389394543090269</v>
      </c>
    </row>
    <row r="125" spans="1:14" x14ac:dyDescent="0.3">
      <c r="A125">
        <f ca="1">RANDBETWEEN(1801010,1808080)</f>
        <v>1805223</v>
      </c>
      <c r="B125" t="s">
        <v>12367</v>
      </c>
      <c r="C125" t="s">
        <v>7014</v>
      </c>
      <c r="D125" t="str">
        <f ca="1">IF(A125&gt;5000000,"Cajica","Bogota")</f>
        <v>Bogota</v>
      </c>
      <c r="F125" t="s">
        <v>40</v>
      </c>
      <c r="G125" t="s">
        <v>12606</v>
      </c>
      <c r="H125" t="str">
        <f>"est."&amp; SUBSTITUTE(LOWER(B125)," ", "") &amp; "." &amp; SUBSTITUTE(LOWER(C125)," ", "") &amp; "@unimilitar.edu.co"</f>
        <v>est.aitorjose.bielsa@unimilitar.edu.co</v>
      </c>
      <c r="I125">
        <f ca="1">RANDBETWEEN(2,4)</f>
        <v>3</v>
      </c>
      <c r="K125" t="s">
        <v>6232</v>
      </c>
      <c r="L125" s="3">
        <f t="shared" ca="1" si="2"/>
        <v>39082</v>
      </c>
      <c r="M125" s="3">
        <f t="shared" ca="1" si="3"/>
        <v>45291</v>
      </c>
      <c r="N125">
        <f ca="1">RAND()</f>
        <v>0.97057275660063513</v>
      </c>
    </row>
    <row r="126" spans="1:14" x14ac:dyDescent="0.3">
      <c r="A126">
        <f ca="1">RANDBETWEEN(7001010,7008080)</f>
        <v>7004683</v>
      </c>
      <c r="B126" t="s">
        <v>5346</v>
      </c>
      <c r="C126" t="s">
        <v>2219</v>
      </c>
      <c r="D126" t="str">
        <f ca="1">IF(A126&gt;5000000,"Cajica","Bogota")</f>
        <v>Cajica</v>
      </c>
      <c r="F126" t="s">
        <v>317</v>
      </c>
      <c r="G126" t="s">
        <v>12606</v>
      </c>
      <c r="H126" t="str">
        <f>"est."&amp; SUBSTITUTE(LOWER(B126)," ", "") &amp; "." &amp; SUBSTITUTE(LOWER(C126)," ", "") &amp; "@unimilitar.edu.co"</f>
        <v>est.noah.morello@unimilitar.edu.co</v>
      </c>
      <c r="I126">
        <f ca="1">RANDBETWEEN(2,4)</f>
        <v>3</v>
      </c>
      <c r="K126" t="str">
        <f ca="1">CHOOSE( RANDBETWEEN(1,5), "SOLTERO", "CASADO","VIUDO","SEPARADO","DIVORCIADO")</f>
        <v>SOLTERO</v>
      </c>
      <c r="L126" s="3">
        <f t="shared" ca="1" si="2"/>
        <v>38318</v>
      </c>
      <c r="M126" s="3">
        <f t="shared" ca="1" si="3"/>
        <v>44892</v>
      </c>
      <c r="N126">
        <f ca="1">RAND()</f>
        <v>0.85132157363857142</v>
      </c>
    </row>
    <row r="127" spans="1:14" x14ac:dyDescent="0.3">
      <c r="A127">
        <f ca="1">RANDBETWEEN(7001010,7008080)</f>
        <v>7002938</v>
      </c>
      <c r="B127" t="s">
        <v>11053</v>
      </c>
      <c r="C127" t="s">
        <v>11522</v>
      </c>
      <c r="D127" t="str">
        <f ca="1">IF(A127&gt;5000000,"Cajica","Bogota")</f>
        <v>Cajica</v>
      </c>
      <c r="F127" t="s">
        <v>159</v>
      </c>
      <c r="G127" t="s">
        <v>12609</v>
      </c>
      <c r="H127" t="str">
        <f>"est."&amp; SUBSTITUTE(LOWER(B127)," ", "") &amp; "." &amp; SUBSTITUTE(LOWER(C127)," ", "") &amp; "@unimilitar.edu.co"</f>
        <v>est.sanda.carrizosa@unimilitar.edu.co</v>
      </c>
      <c r="I127">
        <f ca="1">RANDBETWEEN(2,4)</f>
        <v>2</v>
      </c>
      <c r="K127" t="s">
        <v>6232</v>
      </c>
      <c r="L127" s="3">
        <f t="shared" ca="1" si="2"/>
        <v>38286</v>
      </c>
      <c r="M127" s="3">
        <f t="shared" ca="1" si="3"/>
        <v>44860</v>
      </c>
      <c r="N127">
        <f ca="1">RAND()</f>
        <v>0.82430385313044929</v>
      </c>
    </row>
    <row r="128" spans="1:14" x14ac:dyDescent="0.3">
      <c r="A128">
        <f ca="1">RANDBETWEEN(1801010,1808080)</f>
        <v>1804348</v>
      </c>
      <c r="B128" t="s">
        <v>3082</v>
      </c>
      <c r="C128" t="s">
        <v>738</v>
      </c>
      <c r="D128" t="str">
        <f ca="1">IF(A128&gt;5000000,"Cajica","Bogota")</f>
        <v>Bogota</v>
      </c>
      <c r="F128" t="s">
        <v>32</v>
      </c>
      <c r="G128" t="s">
        <v>12606</v>
      </c>
      <c r="H128" t="str">
        <f>"est."&amp; SUBSTITUTE(LOWER(B128)," ", "") &amp; "." &amp; SUBSTITUTE(LOWER(C128)," ", "") &amp; "@unimilitar.edu.co"</f>
        <v>est.pedromaria.rossi@unimilitar.edu.co</v>
      </c>
      <c r="I128">
        <f ca="1">RANDBETWEEN(2,4)</f>
        <v>4</v>
      </c>
      <c r="K128" t="str">
        <f ca="1">CHOOSE( RANDBETWEEN(1,5), "SOLTERO", "CASADO","VIUDO","SEPARADO","DIVORCIADO")</f>
        <v>DIVORCIADO</v>
      </c>
      <c r="L128" s="3">
        <f t="shared" ca="1" si="2"/>
        <v>34434</v>
      </c>
      <c r="M128" s="3">
        <f t="shared" ca="1" si="3"/>
        <v>42835</v>
      </c>
      <c r="N128">
        <f ca="1">RAND()</f>
        <v>0.29269834954356611</v>
      </c>
    </row>
    <row r="129" spans="1:14" x14ac:dyDescent="0.3">
      <c r="A129">
        <f ca="1">RANDBETWEEN(7001010,7008080)</f>
        <v>7003380</v>
      </c>
      <c r="B129" t="s">
        <v>3416</v>
      </c>
      <c r="C129" t="s">
        <v>9279</v>
      </c>
      <c r="D129" t="str">
        <f ca="1">IF(A129&gt;5000000,"Cajica","Bogota")</f>
        <v>Cajica</v>
      </c>
      <c r="F129" t="s">
        <v>207</v>
      </c>
      <c r="G129" t="s">
        <v>12609</v>
      </c>
      <c r="H129" t="str">
        <f>"est."&amp; SUBSTITUTE(LOWER(B129)," ", "") &amp; "." &amp; SUBSTITUTE(LOWER(C129)," ", "") &amp; "@unimilitar.edu.co"</f>
        <v>est.mariasara.delacal@unimilitar.edu.co</v>
      </c>
      <c r="I129">
        <f ca="1">RANDBETWEEN(2,4)</f>
        <v>2</v>
      </c>
      <c r="K129" t="s">
        <v>6232</v>
      </c>
      <c r="L129" s="3">
        <f t="shared" ca="1" si="2"/>
        <v>34830</v>
      </c>
      <c r="M129" s="3">
        <f t="shared" ca="1" si="3"/>
        <v>43231</v>
      </c>
      <c r="N129">
        <f ca="1">RAND()</f>
        <v>0.3419888177476802</v>
      </c>
    </row>
    <row r="130" spans="1:14" x14ac:dyDescent="0.3">
      <c r="A130">
        <f ca="1">RANDBETWEEN(7001010,7008080)</f>
        <v>7006223</v>
      </c>
      <c r="B130" t="s">
        <v>5555</v>
      </c>
      <c r="C130" t="s">
        <v>7799</v>
      </c>
      <c r="D130" t="str">
        <f ca="1">IF(A130&gt;5000000,"Cajica","Bogota")</f>
        <v>Cajica</v>
      </c>
      <c r="F130" t="s">
        <v>324</v>
      </c>
      <c r="G130" t="s">
        <v>12609</v>
      </c>
      <c r="H130" t="str">
        <f>"est."&amp; SUBSTITUTE(LOWER(B130)," ", "") &amp; "." &amp; SUBSTITUTE(LOWER(C130)," ", "") &amp; "@unimilitar.edu.co"</f>
        <v>est.estrella.barbadillo@unimilitar.edu.co</v>
      </c>
      <c r="I130">
        <f ca="1">RANDBETWEEN(2,4)</f>
        <v>3</v>
      </c>
      <c r="K130" t="s">
        <v>6232</v>
      </c>
      <c r="L130" s="3">
        <f t="shared" ca="1" si="2"/>
        <v>34034</v>
      </c>
      <c r="M130" s="3">
        <f t="shared" ca="1" si="3"/>
        <v>42435</v>
      </c>
      <c r="N130">
        <f ca="1">RAND()</f>
        <v>0.18616412132523241</v>
      </c>
    </row>
    <row r="131" spans="1:14" x14ac:dyDescent="0.3">
      <c r="A131">
        <f ca="1">RANDBETWEEN(1801010,1808080)</f>
        <v>1807359</v>
      </c>
      <c r="B131" t="s">
        <v>9358</v>
      </c>
      <c r="C131" t="s">
        <v>3304</v>
      </c>
      <c r="D131" t="str">
        <f ca="1">IF(A131&gt;5000000,"Cajica","Bogota")</f>
        <v>Bogota</v>
      </c>
      <c r="F131" t="s">
        <v>1085</v>
      </c>
      <c r="G131" t="s">
        <v>12606</v>
      </c>
      <c r="H131" t="str">
        <f>"est."&amp; SUBSTITUTE(LOWER(B131)," ", "") &amp; "." &amp; SUBSTITUTE(LOWER(C131)," ", "") &amp; "@unimilitar.edu.co"</f>
        <v>est.mohamedali.plata@unimilitar.edu.co</v>
      </c>
      <c r="I131">
        <f ca="1">RANDBETWEEN(2,4)</f>
        <v>3</v>
      </c>
      <c r="K131" t="str">
        <f ca="1">CHOOSE( RANDBETWEEN(1,5), "SOLTERO", "CASADO","VIUDO","SEPARADO","DIVORCIADO")</f>
        <v>CASADO</v>
      </c>
      <c r="L131" s="3">
        <f t="shared" ref="L131:L194" ca="1" si="4">DATE(1990 + TRUNC(N131 * 17), 1 + TRUNC(N131 * 12),1 + TRUNC(N131 * 31))</f>
        <v>34035</v>
      </c>
      <c r="M131" s="3">
        <f t="shared" ref="M131:M194" ca="1" si="5">DATE(2015 + TRUNC(N131 * 9), 1 + TRUNC(N131 * 12), 1 + TRUNC(N131 * 31))</f>
        <v>42436</v>
      </c>
      <c r="N131">
        <f ca="1">RAND()</f>
        <v>0.20680343552413372</v>
      </c>
    </row>
    <row r="132" spans="1:14" x14ac:dyDescent="0.3">
      <c r="A132">
        <f ca="1">RANDBETWEEN(7001010,7008080)</f>
        <v>7004341</v>
      </c>
      <c r="B132" t="s">
        <v>1551</v>
      </c>
      <c r="C132" t="s">
        <v>5935</v>
      </c>
      <c r="D132" t="str">
        <f ca="1">IF(A132&gt;5000000,"Cajica","Bogota")</f>
        <v>Cajica</v>
      </c>
      <c r="F132" t="s">
        <v>174</v>
      </c>
      <c r="G132" t="s">
        <v>12606</v>
      </c>
      <c r="H132" t="str">
        <f>"est."&amp; SUBSTITUTE(LOWER(B132)," ", "") &amp; "." &amp; SUBSTITUTE(LOWER(C132)," ", "") &amp; "@unimilitar.edu.co"</f>
        <v>est.julioalejandro.colombo@unimilitar.edu.co</v>
      </c>
      <c r="I132">
        <f ca="1">RANDBETWEEN(2,4)</f>
        <v>4</v>
      </c>
      <c r="K132" t="str">
        <f ca="1">CHOOSE( RANDBETWEEN(1,5), "SOLTERO", "CASADO","VIUDO","SEPARADO","DIVORCIADO")</f>
        <v>SOLTERO</v>
      </c>
      <c r="L132" s="3">
        <f t="shared" ca="1" si="4"/>
        <v>35198</v>
      </c>
      <c r="M132" s="3">
        <f t="shared" ca="1" si="5"/>
        <v>43233</v>
      </c>
      <c r="N132">
        <f ca="1">RAND()</f>
        <v>0.39007926939475113</v>
      </c>
    </row>
    <row r="133" spans="1:14" x14ac:dyDescent="0.3">
      <c r="A133">
        <f ca="1">RANDBETWEEN(1801010,1808080)</f>
        <v>1803344</v>
      </c>
      <c r="B133" t="s">
        <v>6374</v>
      </c>
      <c r="C133" t="s">
        <v>8368</v>
      </c>
      <c r="D133" t="str">
        <f ca="1">IF(A133&gt;5000000,"Cajica","Bogota")</f>
        <v>Bogota</v>
      </c>
      <c r="F133" t="s">
        <v>127</v>
      </c>
      <c r="G133" t="s">
        <v>12609</v>
      </c>
      <c r="H133" t="str">
        <f>"est."&amp; SUBSTITUTE(LOWER(B133)," ", "") &amp; "." &amp; SUBSTITUTE(LOWER(C133)," ", "") &amp; "@unimilitar.edu.co"</f>
        <v>est.antia.lao@unimilitar.edu.co</v>
      </c>
      <c r="I133">
        <f ca="1">RANDBETWEEN(2,4)</f>
        <v>4</v>
      </c>
      <c r="K133" t="s">
        <v>6232</v>
      </c>
      <c r="L133" s="3">
        <f t="shared" ca="1" si="4"/>
        <v>35595</v>
      </c>
      <c r="M133" s="3">
        <f t="shared" ca="1" si="5"/>
        <v>43265</v>
      </c>
      <c r="N133">
        <f ca="1">RAND()</f>
        <v>0.42389149228963885</v>
      </c>
    </row>
    <row r="134" spans="1:14" x14ac:dyDescent="0.3">
      <c r="A134">
        <f ca="1">RANDBETWEEN(1801010,1808080)</f>
        <v>1802621</v>
      </c>
      <c r="B134" t="s">
        <v>1588</v>
      </c>
      <c r="C134" t="s">
        <v>5624</v>
      </c>
      <c r="D134" t="str">
        <f ca="1">IF(A134&gt;5000000,"Cajica","Bogota")</f>
        <v>Bogota</v>
      </c>
      <c r="F134" t="s">
        <v>38</v>
      </c>
      <c r="G134" t="s">
        <v>12606</v>
      </c>
      <c r="H134" t="str">
        <f>"est."&amp; SUBSTITUTE(LOWER(B134)," ", "") &amp; "." &amp; SUBSTITUTE(LOWER(C134)," ", "") &amp; "@unimilitar.edu.co"</f>
        <v>est.santiagofrancisco.serantes@unimilitar.edu.co</v>
      </c>
      <c r="I134">
        <f ca="1">RANDBETWEEN(2,4)</f>
        <v>3</v>
      </c>
      <c r="K134" t="str">
        <f ca="1">CHOOSE( RANDBETWEEN(1,5), "SOLTERO", "CASADO","VIUDO","SEPARADO","DIVORCIADO")</f>
        <v>SOLTERO</v>
      </c>
      <c r="L134" s="3">
        <f t="shared" ca="1" si="4"/>
        <v>38286</v>
      </c>
      <c r="M134" s="3">
        <f t="shared" ca="1" si="5"/>
        <v>44860</v>
      </c>
      <c r="N134">
        <f ca="1">RAND()</f>
        <v>0.83161428879371779</v>
      </c>
    </row>
    <row r="135" spans="1:14" x14ac:dyDescent="0.3">
      <c r="A135">
        <f ca="1">RANDBETWEEN(7001010,7008080)</f>
        <v>7004489</v>
      </c>
      <c r="B135" t="s">
        <v>6663</v>
      </c>
      <c r="C135" t="s">
        <v>2145</v>
      </c>
      <c r="D135" t="str">
        <f ca="1">IF(A135&gt;5000000,"Cajica","Bogota")</f>
        <v>Cajica</v>
      </c>
      <c r="F135" t="s">
        <v>165</v>
      </c>
      <c r="G135" t="s">
        <v>12606</v>
      </c>
      <c r="H135" t="str">
        <f>"est."&amp; SUBSTITUTE(LOWER(B135)," ", "") &amp; "." &amp; SUBSTITUTE(LOWER(C135)," ", "") &amp; "@unimilitar.edu.co"</f>
        <v>est.jeanpierre.villatoro@unimilitar.edu.co</v>
      </c>
      <c r="I135">
        <f ca="1">RANDBETWEEN(2,4)</f>
        <v>4</v>
      </c>
      <c r="K135" t="str">
        <f ca="1">CHOOSE( RANDBETWEEN(1,5), "SOLTERO", "CASADO","VIUDO","SEPARADO","DIVORCIADO")</f>
        <v>VIUDO</v>
      </c>
      <c r="L135" s="3">
        <f t="shared" ca="1" si="4"/>
        <v>37522</v>
      </c>
      <c r="M135" s="3">
        <f t="shared" ca="1" si="5"/>
        <v>44462</v>
      </c>
      <c r="N135">
        <f ca="1">RAND()</f>
        <v>0.71579597805767015</v>
      </c>
    </row>
    <row r="136" spans="1:14" x14ac:dyDescent="0.3">
      <c r="A136">
        <f ca="1">RANDBETWEEN(7001010,7008080)</f>
        <v>7003297</v>
      </c>
      <c r="B136" t="s">
        <v>2744</v>
      </c>
      <c r="C136" t="s">
        <v>8459</v>
      </c>
      <c r="D136" t="str">
        <f ca="1">IF(A136&gt;5000000,"Cajica","Bogota")</f>
        <v>Cajica</v>
      </c>
      <c r="F136" t="s">
        <v>190</v>
      </c>
      <c r="G136" t="s">
        <v>12609</v>
      </c>
      <c r="H136" t="str">
        <f>"est."&amp; SUBSTITUTE(LOWER(B136)," ", "") &amp; "." &amp; SUBSTITUTE(LOWER(C136)," ", "") &amp; "@unimilitar.edu.co"</f>
        <v>est.saioa.farfan@unimilitar.edu.co</v>
      </c>
      <c r="I136">
        <f ca="1">RANDBETWEEN(2,4)</f>
        <v>2</v>
      </c>
      <c r="K136" t="s">
        <v>6232</v>
      </c>
      <c r="L136" s="3">
        <f t="shared" ca="1" si="4"/>
        <v>37522</v>
      </c>
      <c r="M136" s="3">
        <f t="shared" ca="1" si="5"/>
        <v>44462</v>
      </c>
      <c r="N136">
        <f ca="1">RAND()</f>
        <v>0.71572940645371974</v>
      </c>
    </row>
    <row r="137" spans="1:14" x14ac:dyDescent="0.3">
      <c r="A137">
        <f ca="1">RANDBETWEEN(1801010,1808080)</f>
        <v>1803707</v>
      </c>
      <c r="B137" t="s">
        <v>9609</v>
      </c>
      <c r="C137" t="s">
        <v>6196</v>
      </c>
      <c r="D137" t="str">
        <f ca="1">IF(A137&gt;5000000,"Cajica","Bogota")</f>
        <v>Bogota</v>
      </c>
      <c r="F137" t="s">
        <v>68</v>
      </c>
      <c r="G137" t="s">
        <v>12606</v>
      </c>
      <c r="H137" t="str">
        <f>"est."&amp; SUBSTITUTE(LOWER(B137)," ", "") &amp; "." &amp; SUBSTITUTE(LOWER(C137)," ", "") &amp; "@unimilitar.edu.co"</f>
        <v>est.sidahmed.cecilia@unimilitar.edu.co</v>
      </c>
      <c r="I137">
        <f ca="1">RANDBETWEEN(2,4)</f>
        <v>4</v>
      </c>
      <c r="K137" t="str">
        <f ca="1">CHOOSE( RANDBETWEEN(1,5), "SOLTERO", "CASADO","VIUDO","SEPARADO","DIVORCIADO")</f>
        <v>SEPARADO</v>
      </c>
      <c r="L137" s="3">
        <f t="shared" ca="1" si="4"/>
        <v>36757</v>
      </c>
      <c r="M137" s="3">
        <f t="shared" ca="1" si="5"/>
        <v>44062</v>
      </c>
      <c r="N137">
        <f ca="1">RAND()</f>
        <v>0.61160321410286356</v>
      </c>
    </row>
    <row r="138" spans="1:14" x14ac:dyDescent="0.3">
      <c r="A138">
        <f ca="1">RANDBETWEEN(7001010,7008080)</f>
        <v>7001653</v>
      </c>
      <c r="B138" t="s">
        <v>616</v>
      </c>
      <c r="C138" t="s">
        <v>4522</v>
      </c>
      <c r="D138" t="str">
        <f ca="1">IF(A138&gt;5000000,"Cajica","Bogota")</f>
        <v>Cajica</v>
      </c>
      <c r="F138" t="s">
        <v>179</v>
      </c>
      <c r="G138" t="s">
        <v>12606</v>
      </c>
      <c r="H138" t="str">
        <f>"est."&amp; SUBSTITUTE(LOWER(B138)," ", "") &amp; "." &amp; SUBSTITUTE(LOWER(C138)," ", "") &amp; "@unimilitar.edu.co"</f>
        <v>est.felisindo.soteras@unimilitar.edu.co</v>
      </c>
      <c r="I138">
        <f ca="1">RANDBETWEEN(2,4)</f>
        <v>4</v>
      </c>
      <c r="K138" t="str">
        <f ca="1">CHOOSE( RANDBETWEEN(1,5), "SOLTERO", "CASADO","VIUDO","SEPARADO","DIVORCIADO")</f>
        <v>CASADO</v>
      </c>
      <c r="L138" s="3">
        <f t="shared" ca="1" si="4"/>
        <v>34433</v>
      </c>
      <c r="M138" s="3">
        <f t="shared" ca="1" si="5"/>
        <v>42834</v>
      </c>
      <c r="N138">
        <f ca="1">RAND()</f>
        <v>0.27704715073112784</v>
      </c>
    </row>
    <row r="139" spans="1:14" x14ac:dyDescent="0.3">
      <c r="A139">
        <f ca="1">RANDBETWEEN(7001010,7008080)</f>
        <v>7002096</v>
      </c>
      <c r="B139" t="s">
        <v>208</v>
      </c>
      <c r="C139" t="s">
        <v>4184</v>
      </c>
      <c r="D139" t="str">
        <f ca="1">IF(A139&gt;5000000,"Cajica","Bogota")</f>
        <v>Cajica</v>
      </c>
      <c r="F139" t="s">
        <v>174</v>
      </c>
      <c r="G139" t="s">
        <v>12606</v>
      </c>
      <c r="H139" t="str">
        <f>"est."&amp; SUBSTITUTE(LOWER(B139)," ", "") &amp; "." &amp; SUBSTITUTE(LOWER(C139)," ", "") &amp; "@unimilitar.edu.co"</f>
        <v>est.fernandodaniel.lacatus@unimilitar.edu.co</v>
      </c>
      <c r="I139">
        <f ca="1">RANDBETWEEN(2,4)</f>
        <v>3</v>
      </c>
      <c r="K139" t="str">
        <f ca="1">CHOOSE( RANDBETWEEN(1,5), "SOLTERO", "CASADO","VIUDO","SEPARADO","DIVORCIADO")</f>
        <v>CASADO</v>
      </c>
      <c r="L139" s="3">
        <f t="shared" ca="1" si="4"/>
        <v>35198</v>
      </c>
      <c r="M139" s="3">
        <f t="shared" ca="1" si="5"/>
        <v>43233</v>
      </c>
      <c r="N139">
        <f ca="1">RAND()</f>
        <v>0.4003624981724897</v>
      </c>
    </row>
    <row r="140" spans="1:14" x14ac:dyDescent="0.3">
      <c r="A140">
        <f ca="1">RANDBETWEEN(7001010,7008080)</f>
        <v>7005374</v>
      </c>
      <c r="B140" t="s">
        <v>4431</v>
      </c>
      <c r="C140" t="s">
        <v>6212</v>
      </c>
      <c r="D140" t="str">
        <f ca="1">IF(A140&gt;5000000,"Cajica","Bogota")</f>
        <v>Cajica</v>
      </c>
      <c r="F140" t="s">
        <v>207</v>
      </c>
      <c r="G140" t="s">
        <v>12606</v>
      </c>
      <c r="H140" t="str">
        <f>"est."&amp; SUBSTITUTE(LOWER(B140)," ", "") &amp; "." &amp; SUBSTITUTE(LOWER(C140)," ", "") &amp; "@unimilitar.edu.co"</f>
        <v>est.luisalexander.lleo@unimilitar.edu.co</v>
      </c>
      <c r="I140">
        <f ca="1">RANDBETWEEN(2,4)</f>
        <v>2</v>
      </c>
      <c r="K140" t="str">
        <f ca="1">CHOOSE( RANDBETWEEN(1,5), "SOLTERO", "CASADO","VIUDO","SEPARADO","DIVORCIADO")</f>
        <v>VIUDO</v>
      </c>
      <c r="L140" s="3">
        <f t="shared" ca="1" si="4"/>
        <v>38715</v>
      </c>
      <c r="M140" s="3">
        <f t="shared" ca="1" si="5"/>
        <v>45289</v>
      </c>
      <c r="N140">
        <f ca="1">RAND()</f>
        <v>0.92057657793168002</v>
      </c>
    </row>
    <row r="141" spans="1:14" x14ac:dyDescent="0.3">
      <c r="A141">
        <f ca="1">RANDBETWEEN(7001010,7008080)</f>
        <v>7002515</v>
      </c>
      <c r="B141" t="s">
        <v>1665</v>
      </c>
      <c r="C141" t="s">
        <v>8314</v>
      </c>
      <c r="D141" t="str">
        <f ca="1">IF(A141&gt;5000000,"Cajica","Bogota")</f>
        <v>Cajica</v>
      </c>
      <c r="F141" t="s">
        <v>324</v>
      </c>
      <c r="G141" t="s">
        <v>12609</v>
      </c>
      <c r="H141" t="str">
        <f>"est."&amp; SUBSTITUTE(LOWER(B141)," ", "") &amp; "." &amp; SUBSTITUTE(LOWER(C141)," ", "") &amp; "@unimilitar.edu.co"</f>
        <v>est.keila.jimena@unimilitar.edu.co</v>
      </c>
      <c r="I141">
        <f ca="1">RANDBETWEEN(2,4)</f>
        <v>4</v>
      </c>
      <c r="K141" t="s">
        <v>6232</v>
      </c>
      <c r="L141" s="3">
        <f t="shared" ca="1" si="4"/>
        <v>37919</v>
      </c>
      <c r="M141" s="3">
        <f t="shared" ca="1" si="5"/>
        <v>44859</v>
      </c>
      <c r="N141">
        <f ca="1">RAND()</f>
        <v>0.8037686613544609</v>
      </c>
    </row>
    <row r="142" spans="1:14" x14ac:dyDescent="0.3">
      <c r="A142">
        <f ca="1">RANDBETWEEN(1801010,1808080)</f>
        <v>1805788</v>
      </c>
      <c r="B142" t="s">
        <v>7054</v>
      </c>
      <c r="C142" t="s">
        <v>9474</v>
      </c>
      <c r="D142" t="str">
        <f ca="1">IF(A142&gt;5000000,"Cajica","Bogota")</f>
        <v>Bogota</v>
      </c>
      <c r="F142" t="s">
        <v>87</v>
      </c>
      <c r="G142" t="s">
        <v>12609</v>
      </c>
      <c r="H142" t="str">
        <f>"est."&amp; SUBSTITUTE(LOWER(B142)," ", "") &amp; "." &amp; SUBSTITUTE(LOWER(C142)," ", "") &amp; "@unimilitar.edu.co"</f>
        <v>est.elba.rubio@unimilitar.edu.co</v>
      </c>
      <c r="I142">
        <f ca="1">RANDBETWEEN(2,4)</f>
        <v>4</v>
      </c>
      <c r="K142" t="s">
        <v>6232</v>
      </c>
      <c r="L142" s="3">
        <f t="shared" ca="1" si="4"/>
        <v>38684</v>
      </c>
      <c r="M142" s="3">
        <f t="shared" ca="1" si="5"/>
        <v>44893</v>
      </c>
      <c r="N142">
        <f ca="1">RAND()</f>
        <v>0.88813671787190573</v>
      </c>
    </row>
    <row r="143" spans="1:14" x14ac:dyDescent="0.3">
      <c r="A143">
        <f ca="1">RANDBETWEEN(7001010,7008080)</f>
        <v>7004642</v>
      </c>
      <c r="B143" t="s">
        <v>2119</v>
      </c>
      <c r="C143" t="s">
        <v>5601</v>
      </c>
      <c r="D143" t="str">
        <f ca="1">IF(A143&gt;5000000,"Cajica","Bogota")</f>
        <v>Cajica</v>
      </c>
      <c r="F143" t="s">
        <v>307</v>
      </c>
      <c r="G143" t="s">
        <v>12606</v>
      </c>
      <c r="H143" t="str">
        <f>"est."&amp; SUBSTITUTE(LOWER(B143)," ", "") &amp; "." &amp; SUBSTITUTE(LOWER(C143)," ", "") &amp; "@unimilitar.edu.co"</f>
        <v>est.lorien.oton@unimilitar.edu.co</v>
      </c>
      <c r="I143">
        <f ca="1">RANDBETWEEN(2,4)</f>
        <v>4</v>
      </c>
      <c r="K143" t="str">
        <f ca="1">CHOOSE( RANDBETWEEN(1,5), "SOLTERO", "CASADO","VIUDO","SEPARADO","DIVORCIADO")</f>
        <v>SEPARADO</v>
      </c>
      <c r="L143" s="3">
        <f t="shared" ca="1" si="4"/>
        <v>35962</v>
      </c>
      <c r="M143" s="3">
        <f t="shared" ca="1" si="5"/>
        <v>43632</v>
      </c>
      <c r="N143">
        <f ca="1">RAND()</f>
        <v>0.48743562573411559</v>
      </c>
    </row>
    <row r="144" spans="1:14" x14ac:dyDescent="0.3">
      <c r="A144">
        <f ca="1">RANDBETWEEN(7001010,7008080)</f>
        <v>7003095</v>
      </c>
      <c r="B144" t="s">
        <v>9201</v>
      </c>
      <c r="C144" t="s">
        <v>10805</v>
      </c>
      <c r="D144" t="str">
        <f ca="1">IF(A144&gt;5000000,"Cajica","Bogota")</f>
        <v>Cajica</v>
      </c>
      <c r="F144" t="s">
        <v>317</v>
      </c>
      <c r="G144" t="s">
        <v>12609</v>
      </c>
      <c r="H144" t="str">
        <f>"est."&amp; SUBSTITUTE(LOWER(B144)," ", "") &amp; "." &amp; SUBSTITUTE(LOWER(C144)," ", "") &amp; "@unimilitar.edu.co"</f>
        <v>est.ewa.bardon@unimilitar.edu.co</v>
      </c>
      <c r="I144">
        <f ca="1">RANDBETWEEN(2,4)</f>
        <v>2</v>
      </c>
      <c r="K144" t="s">
        <v>6232</v>
      </c>
      <c r="L144" s="3">
        <f t="shared" ca="1" si="4"/>
        <v>34433</v>
      </c>
      <c r="M144" s="3">
        <f t="shared" ca="1" si="5"/>
        <v>42834</v>
      </c>
      <c r="N144">
        <f ca="1">RAND()</f>
        <v>0.27826311253341818</v>
      </c>
    </row>
    <row r="145" spans="1:14" x14ac:dyDescent="0.3">
      <c r="A145">
        <f ca="1">RANDBETWEEN(7001010,7008080)</f>
        <v>7006044</v>
      </c>
      <c r="B145" t="s">
        <v>5216</v>
      </c>
      <c r="C145" t="s">
        <v>2301</v>
      </c>
      <c r="D145" t="str">
        <f ca="1">IF(A145&gt;5000000,"Cajica","Bogota")</f>
        <v>Cajica</v>
      </c>
      <c r="F145" t="s">
        <v>190</v>
      </c>
      <c r="G145" t="s">
        <v>12606</v>
      </c>
      <c r="H145" t="str">
        <f>"est."&amp; SUBSTITUTE(LOWER(B145)," ", "") &amp; "." &amp; SUBSTITUTE(LOWER(C145)," ", "") &amp; "@unimilitar.edu.co"</f>
        <v>est.haritz.farran@unimilitar.edu.co</v>
      </c>
      <c r="I145">
        <f ca="1">RANDBETWEEN(2,4)</f>
        <v>2</v>
      </c>
      <c r="K145" t="str">
        <f ca="1">CHOOSE( RANDBETWEEN(1,5), "SOLTERO", "CASADO","VIUDO","SEPARADO","DIVORCIADO")</f>
        <v>SOLTERO</v>
      </c>
      <c r="L145" s="3">
        <f t="shared" ca="1" si="4"/>
        <v>35596</v>
      </c>
      <c r="M145" s="3">
        <f t="shared" ca="1" si="5"/>
        <v>43631</v>
      </c>
      <c r="N145">
        <f ca="1">RAND()</f>
        <v>0.46715700402144933</v>
      </c>
    </row>
    <row r="146" spans="1:14" x14ac:dyDescent="0.3">
      <c r="A146">
        <f ca="1">RANDBETWEEN(7001010,7008080)</f>
        <v>7007744</v>
      </c>
      <c r="B146" t="s">
        <v>8615</v>
      </c>
      <c r="C146" t="s">
        <v>11222</v>
      </c>
      <c r="D146" t="str">
        <f ca="1">IF(A146&gt;5000000,"Cajica","Bogota")</f>
        <v>Cajica</v>
      </c>
      <c r="F146" t="s">
        <v>190</v>
      </c>
      <c r="G146" t="s">
        <v>12609</v>
      </c>
      <c r="H146" t="str">
        <f>"est."&amp; SUBSTITUTE(LOWER(B146)," ", "") &amp; "." &amp; SUBSTITUTE(LOWER(C146)," ", "") &amp; "@unimilitar.edu.co"</f>
        <v>est.ibone.frigola@unimilitar.edu.co</v>
      </c>
      <c r="I146">
        <f ca="1">RANDBETWEEN(2,4)</f>
        <v>2</v>
      </c>
      <c r="K146" t="s">
        <v>6232</v>
      </c>
      <c r="L146" s="3">
        <f t="shared" ca="1" si="4"/>
        <v>34433</v>
      </c>
      <c r="M146" s="3">
        <f t="shared" ca="1" si="5"/>
        <v>42834</v>
      </c>
      <c r="N146">
        <f ca="1">RAND()</f>
        <v>0.27912094685699895</v>
      </c>
    </row>
    <row r="147" spans="1:14" x14ac:dyDescent="0.3">
      <c r="A147">
        <f ca="1">RANDBETWEEN(1801010,1808080)</f>
        <v>1806936</v>
      </c>
      <c r="B147" t="s">
        <v>4883</v>
      </c>
      <c r="C147" t="s">
        <v>10168</v>
      </c>
      <c r="D147" t="str">
        <f ca="1">IF(A147&gt;5000000,"Cajica","Bogota")</f>
        <v>Bogota</v>
      </c>
      <c r="F147" t="s">
        <v>55</v>
      </c>
      <c r="G147" t="s">
        <v>12609</v>
      </c>
      <c r="H147" t="str">
        <f>"est."&amp; SUBSTITUTE(LOWER(B147)," ", "") &amp; "." &amp; SUBSTITUTE(LOWER(C147)," ", "") &amp; "@unimilitar.edu.co"</f>
        <v>est.luzstella.rama@unimilitar.edu.co</v>
      </c>
      <c r="I147">
        <f ca="1">RANDBETWEEN(2,4)</f>
        <v>2</v>
      </c>
      <c r="K147" t="s">
        <v>6232</v>
      </c>
      <c r="L147" s="3">
        <f t="shared" ca="1" si="4"/>
        <v>39082</v>
      </c>
      <c r="M147" s="3">
        <f t="shared" ca="1" si="5"/>
        <v>45291</v>
      </c>
      <c r="N147">
        <f ca="1">RAND()</f>
        <v>0.97829358884481654</v>
      </c>
    </row>
    <row r="148" spans="1:14" x14ac:dyDescent="0.3">
      <c r="A148">
        <f ca="1">RANDBETWEEN(1801010,1808080)</f>
        <v>1801927</v>
      </c>
      <c r="B148" t="s">
        <v>6292</v>
      </c>
      <c r="C148" t="s">
        <v>3415</v>
      </c>
      <c r="D148" t="str">
        <f ca="1">IF(A148&gt;5000000,"Cajica","Bogota")</f>
        <v>Bogota</v>
      </c>
      <c r="F148" t="s">
        <v>132</v>
      </c>
      <c r="G148" t="s">
        <v>12606</v>
      </c>
      <c r="H148" t="str">
        <f>"est."&amp; SUBSTITUTE(LOWER(B148)," ", "") &amp; "." &amp; SUBSTITUTE(LOWER(C148)," ", "") &amp; "@unimilitar.edu.co"</f>
        <v>est.diegoalberto.recio@unimilitar.edu.co</v>
      </c>
      <c r="I148">
        <f ca="1">RANDBETWEEN(2,4)</f>
        <v>4</v>
      </c>
      <c r="K148" t="str">
        <f ca="1">CHOOSE( RANDBETWEEN(1,5), "SOLTERO", "CASADO","VIUDO","SEPARADO","DIVORCIADO")</f>
        <v>SEPARADO</v>
      </c>
      <c r="L148" s="3">
        <f t="shared" ca="1" si="4"/>
        <v>32875</v>
      </c>
      <c r="M148" s="3">
        <f t="shared" ca="1" si="5"/>
        <v>42006</v>
      </c>
      <c r="N148">
        <f ca="1">RAND()</f>
        <v>5.1495918652663342E-2</v>
      </c>
    </row>
    <row r="149" spans="1:14" x14ac:dyDescent="0.3">
      <c r="A149">
        <f ca="1">RANDBETWEEN(7001010,7008080)</f>
        <v>7007457</v>
      </c>
      <c r="B149" t="s">
        <v>8602</v>
      </c>
      <c r="C149" t="s">
        <v>9750</v>
      </c>
      <c r="D149" t="str">
        <f ca="1">IF(A149&gt;5000000,"Cajica","Bogota")</f>
        <v>Cajica</v>
      </c>
      <c r="F149" t="s">
        <v>165</v>
      </c>
      <c r="G149" t="s">
        <v>12609</v>
      </c>
      <c r="H149" t="str">
        <f>"est."&amp; SUBSTITUTE(LOWER(B149)," ", "") &amp; "." &amp; SUBSTITUTE(LOWER(C149)," ", "") &amp; "@unimilitar.edu.co"</f>
        <v>est.lauraisabel.schneider@unimilitar.edu.co</v>
      </c>
      <c r="I149">
        <f ca="1">RANDBETWEEN(2,4)</f>
        <v>3</v>
      </c>
      <c r="K149" t="s">
        <v>6232</v>
      </c>
      <c r="L149" s="3">
        <f t="shared" ca="1" si="4"/>
        <v>37155</v>
      </c>
      <c r="M149" s="3">
        <f t="shared" ca="1" si="5"/>
        <v>44460</v>
      </c>
      <c r="N149">
        <f ca="1">RAND()</f>
        <v>0.67472850246032168</v>
      </c>
    </row>
    <row r="150" spans="1:14" x14ac:dyDescent="0.3">
      <c r="A150">
        <f ca="1">RANDBETWEEN(7001010,7008080)</f>
        <v>7006477</v>
      </c>
      <c r="B150" t="s">
        <v>1637</v>
      </c>
      <c r="C150" t="s">
        <v>747</v>
      </c>
      <c r="D150" t="str">
        <f ca="1">IF(A150&gt;5000000,"Cajica","Bogota")</f>
        <v>Cajica</v>
      </c>
      <c r="F150" t="s">
        <v>159</v>
      </c>
      <c r="G150" t="s">
        <v>12606</v>
      </c>
      <c r="H150" t="str">
        <f>"est."&amp; SUBSTITUTE(LOWER(B150)," ", "") &amp; "." &amp; SUBSTITUTE(LOWER(C150)," ", "") &amp; "@unimilitar.edu.co"</f>
        <v>est.josedaniel.soutullo@unimilitar.edu.co</v>
      </c>
      <c r="I150">
        <f ca="1">RANDBETWEEN(2,4)</f>
        <v>2</v>
      </c>
      <c r="K150" t="str">
        <f ca="1">CHOOSE( RANDBETWEEN(1,5), "SOLTERO", "CASADO","VIUDO","SEPARADO","DIVORCIADO")</f>
        <v>SEPARADO</v>
      </c>
      <c r="L150" s="3">
        <f t="shared" ca="1" si="4"/>
        <v>36359</v>
      </c>
      <c r="M150" s="3">
        <f t="shared" ca="1" si="5"/>
        <v>44030</v>
      </c>
      <c r="N150">
        <f ca="1">RAND()</f>
        <v>0.56135933796092485</v>
      </c>
    </row>
    <row r="151" spans="1:14" x14ac:dyDescent="0.3">
      <c r="A151">
        <f ca="1">RANDBETWEEN(7001010,7008080)</f>
        <v>7006730</v>
      </c>
      <c r="B151" t="s">
        <v>484</v>
      </c>
      <c r="C151" t="s">
        <v>736</v>
      </c>
      <c r="D151" t="str">
        <f ca="1">IF(A151&gt;5000000,"Cajica","Bogota")</f>
        <v>Cajica</v>
      </c>
      <c r="F151" t="s">
        <v>182</v>
      </c>
      <c r="G151" t="s">
        <v>12606</v>
      </c>
      <c r="H151" t="str">
        <f>"est."&amp; SUBSTITUTE(LOWER(B151)," ", "") &amp; "." &amp; SUBSTITUTE(LOWER(C151)," ", "") &amp; "@unimilitar.edu.co"</f>
        <v>est.andreu.llort@unimilitar.edu.co</v>
      </c>
      <c r="I151">
        <f ca="1">RANDBETWEEN(2,4)</f>
        <v>2</v>
      </c>
      <c r="K151" t="str">
        <f ca="1">CHOOSE( RANDBETWEEN(1,5), "SOLTERO", "CASADO","VIUDO","SEPARADO","DIVORCIADO")</f>
        <v>SOLTERO</v>
      </c>
      <c r="L151" s="3">
        <f t="shared" ca="1" si="4"/>
        <v>34799</v>
      </c>
      <c r="M151" s="3">
        <f t="shared" ca="1" si="5"/>
        <v>42835</v>
      </c>
      <c r="N151">
        <f ca="1">RAND()</f>
        <v>0.3213050055966431</v>
      </c>
    </row>
    <row r="152" spans="1:14" x14ac:dyDescent="0.3">
      <c r="A152">
        <f ca="1">RANDBETWEEN(7001010,7008080)</f>
        <v>7006734</v>
      </c>
      <c r="B152" t="s">
        <v>4938</v>
      </c>
      <c r="C152" t="s">
        <v>5638</v>
      </c>
      <c r="D152" t="str">
        <f ca="1">IF(A152&gt;5000000,"Cajica","Bogota")</f>
        <v>Cajica</v>
      </c>
      <c r="F152" t="s">
        <v>159</v>
      </c>
      <c r="G152" t="s">
        <v>12606</v>
      </c>
      <c r="H152" t="str">
        <f>"est."&amp; SUBSTITUTE(LOWER(B152)," ", "") &amp; "." &amp; SUBSTITUTE(LOWER(C152)," ", "") &amp; "@unimilitar.edu.co"</f>
        <v>est.adonis.decabo@unimilitar.edu.co</v>
      </c>
      <c r="I152">
        <f ca="1">RANDBETWEEN(2,4)</f>
        <v>4</v>
      </c>
      <c r="K152" t="str">
        <f ca="1">CHOOSE( RANDBETWEEN(1,5), "SOLTERO", "CASADO","VIUDO","SEPARADO","DIVORCIADO")</f>
        <v>SEPARADO</v>
      </c>
      <c r="L152" s="3">
        <f t="shared" ca="1" si="4"/>
        <v>36758</v>
      </c>
      <c r="M152" s="3">
        <f t="shared" ca="1" si="5"/>
        <v>44063</v>
      </c>
      <c r="N152">
        <f ca="1">RAND()</f>
        <v>0.6252199031987401</v>
      </c>
    </row>
    <row r="153" spans="1:14" x14ac:dyDescent="0.3">
      <c r="A153">
        <f ca="1">RANDBETWEEN(1801010,1808080)</f>
        <v>1803344</v>
      </c>
      <c r="B153" t="s">
        <v>6295</v>
      </c>
      <c r="C153" t="s">
        <v>9015</v>
      </c>
      <c r="D153" t="str">
        <f ca="1">IF(A153&gt;5000000,"Cajica","Bogota")</f>
        <v>Bogota</v>
      </c>
      <c r="F153" t="s">
        <v>55</v>
      </c>
      <c r="G153" t="s">
        <v>12609</v>
      </c>
      <c r="H153" t="str">
        <f>"est."&amp; SUBSTITUTE(LOWER(B153)," ", "") &amp; "." &amp; SUBSTITUTE(LOWER(C153)," ", "") &amp; "@unimilitar.edu.co"</f>
        <v>est.anajosefa.curiel@unimilitar.edu.co</v>
      </c>
      <c r="I153">
        <f ca="1">RANDBETWEEN(2,4)</f>
        <v>2</v>
      </c>
      <c r="K153" t="s">
        <v>6232</v>
      </c>
      <c r="L153" s="3">
        <f t="shared" ca="1" si="4"/>
        <v>33273</v>
      </c>
      <c r="M153" s="3">
        <f t="shared" ca="1" si="5"/>
        <v>42039</v>
      </c>
      <c r="N153">
        <f ca="1">RAND()</f>
        <v>0.10795107258297976</v>
      </c>
    </row>
    <row r="154" spans="1:14" x14ac:dyDescent="0.3">
      <c r="A154">
        <f ca="1">RANDBETWEEN(1801010,1808080)</f>
        <v>1801387</v>
      </c>
      <c r="B154" t="s">
        <v>5704</v>
      </c>
      <c r="C154" t="s">
        <v>1613</v>
      </c>
      <c r="D154" t="str">
        <f ca="1">IF(A154&gt;5000000,"Cajica","Bogota")</f>
        <v>Bogota</v>
      </c>
      <c r="F154" t="s">
        <v>84</v>
      </c>
      <c r="G154" t="s">
        <v>12609</v>
      </c>
      <c r="H154" t="str">
        <f>"est."&amp; SUBSTITUTE(LOWER(B154)," ", "") &amp; "." &amp; SUBSTITUTE(LOWER(C154)," ", "") &amp; "@unimilitar.edu.co"</f>
        <v>est.mirenedurne.felipe@unimilitar.edu.co</v>
      </c>
      <c r="I154">
        <f ca="1">RANDBETWEEN(2,4)</f>
        <v>3</v>
      </c>
      <c r="K154" t="s">
        <v>6232</v>
      </c>
      <c r="L154" s="3">
        <f t="shared" ca="1" si="4"/>
        <v>38318</v>
      </c>
      <c r="M154" s="3">
        <f t="shared" ca="1" si="5"/>
        <v>44892</v>
      </c>
      <c r="N154">
        <f ca="1">RAND()</f>
        <v>0.85860535313829622</v>
      </c>
    </row>
    <row r="155" spans="1:14" x14ac:dyDescent="0.3">
      <c r="A155">
        <f ca="1">RANDBETWEEN(7001010,7008080)</f>
        <v>7004940</v>
      </c>
      <c r="B155" t="s">
        <v>7393</v>
      </c>
      <c r="C155" t="s">
        <v>6254</v>
      </c>
      <c r="D155" t="str">
        <f ca="1">IF(A155&gt;5000000,"Cajica","Bogota")</f>
        <v>Cajica</v>
      </c>
      <c r="F155" t="s">
        <v>179</v>
      </c>
      <c r="G155" t="s">
        <v>12606</v>
      </c>
      <c r="H155" t="str">
        <f>"est."&amp; SUBSTITUTE(LOWER(B155)," ", "") &amp; "." &amp; SUBSTITUTE(LOWER(C155)," ", "") &amp; "@unimilitar.edu.co"</f>
        <v>est.florenci.ferez@unimilitar.edu.co</v>
      </c>
      <c r="I155">
        <f ca="1">RANDBETWEEN(2,4)</f>
        <v>4</v>
      </c>
      <c r="K155" t="str">
        <f ca="1">CHOOSE( RANDBETWEEN(1,5), "SOLTERO", "CASADO","VIUDO","SEPARADO","DIVORCIADO")</f>
        <v>CASADO</v>
      </c>
      <c r="L155" s="3">
        <f t="shared" ca="1" si="4"/>
        <v>34799</v>
      </c>
      <c r="M155" s="3">
        <f t="shared" ca="1" si="5"/>
        <v>42835</v>
      </c>
      <c r="N155">
        <f ca="1">RAND()</f>
        <v>0.3021413185495041</v>
      </c>
    </row>
    <row r="156" spans="1:14" x14ac:dyDescent="0.3">
      <c r="A156">
        <f ca="1">RANDBETWEEN(7001010,7008080)</f>
        <v>7002317</v>
      </c>
      <c r="B156" t="s">
        <v>11229</v>
      </c>
      <c r="C156" t="s">
        <v>6085</v>
      </c>
      <c r="D156" t="str">
        <f ca="1">IF(A156&gt;5000000,"Cajica","Bogota")</f>
        <v>Cajica</v>
      </c>
      <c r="F156" t="s">
        <v>168</v>
      </c>
      <c r="G156" t="s">
        <v>12606</v>
      </c>
      <c r="H156" t="str">
        <f>"est."&amp; SUBSTITUTE(LOWER(B156)," ", "") &amp; "." &amp; SUBSTITUTE(LOWER(C156)," ", "") &amp; "@unimilitar.edu.co"</f>
        <v>est.emerito.evangelista@unimilitar.edu.co</v>
      </c>
      <c r="I156">
        <f ca="1">RANDBETWEEN(2,4)</f>
        <v>2</v>
      </c>
      <c r="K156" t="str">
        <f ca="1">CHOOSE( RANDBETWEEN(1,5), "SOLTERO", "CASADO","VIUDO","SEPARADO","DIVORCIADO")</f>
        <v>SEPARADO</v>
      </c>
      <c r="L156" s="3">
        <f t="shared" ca="1" si="4"/>
        <v>33638</v>
      </c>
      <c r="M156" s="3">
        <f t="shared" ca="1" si="5"/>
        <v>42404</v>
      </c>
      <c r="N156">
        <f ca="1">RAND()</f>
        <v>0.11866204960840876</v>
      </c>
    </row>
    <row r="157" spans="1:14" x14ac:dyDescent="0.3">
      <c r="A157">
        <f ca="1">RANDBETWEEN(7001010,7008080)</f>
        <v>7004421</v>
      </c>
      <c r="B157" t="s">
        <v>5799</v>
      </c>
      <c r="C157" t="s">
        <v>9231</v>
      </c>
      <c r="D157" t="str">
        <f ca="1">IF(A157&gt;5000000,"Cajica","Bogota")</f>
        <v>Cajica</v>
      </c>
      <c r="F157" t="s">
        <v>159</v>
      </c>
      <c r="G157" t="s">
        <v>12609</v>
      </c>
      <c r="H157" t="str">
        <f>"est."&amp; SUBSTITUTE(LOWER(B157)," ", "") &amp; "." &amp; SUBSTITUTE(LOWER(C157)," ", "") &amp; "@unimilitar.edu.co"</f>
        <v>est.bruna.bonnin@unimilitar.edu.co</v>
      </c>
      <c r="I157">
        <f ca="1">RANDBETWEEN(2,4)</f>
        <v>3</v>
      </c>
      <c r="K157" t="s">
        <v>6232</v>
      </c>
      <c r="L157" s="3">
        <f t="shared" ca="1" si="4"/>
        <v>35198</v>
      </c>
      <c r="M157" s="3">
        <f t="shared" ca="1" si="5"/>
        <v>43233</v>
      </c>
      <c r="N157">
        <f ca="1">RAND()</f>
        <v>0.41006611617397193</v>
      </c>
    </row>
    <row r="158" spans="1:14" x14ac:dyDescent="0.3">
      <c r="A158">
        <f ca="1">RANDBETWEEN(1801010,1808080)</f>
        <v>1804530</v>
      </c>
      <c r="B158" t="s">
        <v>5306</v>
      </c>
      <c r="C158" t="s">
        <v>3964</v>
      </c>
      <c r="D158" t="str">
        <f ca="1">IF(A158&gt;5000000,"Cajica","Bogota")</f>
        <v>Bogota</v>
      </c>
      <c r="F158" t="s">
        <v>29</v>
      </c>
      <c r="G158" t="s">
        <v>12606</v>
      </c>
      <c r="H158" t="str">
        <f>"est."&amp; SUBSTITUTE(LOWER(B158)," ", "") &amp; "." &amp; SUBSTITUTE(LOWER(C158)," ", "") &amp; "@unimilitar.edu.co"</f>
        <v>est.juanmariano.caride@unimilitar.edu.co</v>
      </c>
      <c r="I158">
        <f ca="1">RANDBETWEEN(2,4)</f>
        <v>4</v>
      </c>
      <c r="K158" t="str">
        <f ca="1">CHOOSE( RANDBETWEEN(1,5), "SOLTERO", "CASADO","VIUDO","SEPARADO","DIVORCIADO")</f>
        <v>CASADO</v>
      </c>
      <c r="L158" s="3">
        <f t="shared" ca="1" si="4"/>
        <v>37553</v>
      </c>
      <c r="M158" s="3">
        <f t="shared" ca="1" si="5"/>
        <v>44493</v>
      </c>
      <c r="N158">
        <f ca="1">RAND()</f>
        <v>0.75849721039881102</v>
      </c>
    </row>
    <row r="159" spans="1:14" x14ac:dyDescent="0.3">
      <c r="A159">
        <f ca="1">RANDBETWEEN(1801010,1808080)</f>
        <v>1804632</v>
      </c>
      <c r="B159" t="s">
        <v>5020</v>
      </c>
      <c r="C159" t="s">
        <v>4549</v>
      </c>
      <c r="D159" t="str">
        <f ca="1">IF(A159&gt;5000000,"Cajica","Bogota")</f>
        <v>Bogota</v>
      </c>
      <c r="F159" t="s">
        <v>53</v>
      </c>
      <c r="G159" t="s">
        <v>12606</v>
      </c>
      <c r="H159" t="str">
        <f>"est."&amp; SUBSTITUTE(LOWER(B159)," ", "") &amp; "." &amp; SUBSTITUTE(LOWER(C159)," ", "") &amp; "@unimilitar.edu.co"</f>
        <v>est.fernandoalberto.moles@unimilitar.edu.co</v>
      </c>
      <c r="I159">
        <f ca="1">RANDBETWEEN(2,4)</f>
        <v>2</v>
      </c>
      <c r="K159" t="str">
        <f ca="1">CHOOSE( RANDBETWEEN(1,5), "SOLTERO", "CASADO","VIUDO","SEPARADO","DIVORCIADO")</f>
        <v>SEPARADO</v>
      </c>
      <c r="L159" s="3">
        <f t="shared" ca="1" si="4"/>
        <v>36757</v>
      </c>
      <c r="M159" s="3">
        <f t="shared" ca="1" si="5"/>
        <v>44062</v>
      </c>
      <c r="N159">
        <f ca="1">RAND()</f>
        <v>0.6017568427107024</v>
      </c>
    </row>
    <row r="160" spans="1:14" x14ac:dyDescent="0.3">
      <c r="A160">
        <f ca="1">RANDBETWEEN(7001010,7008080)</f>
        <v>7007192</v>
      </c>
      <c r="B160" t="s">
        <v>4119</v>
      </c>
      <c r="C160" t="s">
        <v>2761</v>
      </c>
      <c r="D160" t="str">
        <f ca="1">IF(A160&gt;5000000,"Cajica","Bogota")</f>
        <v>Cajica</v>
      </c>
      <c r="F160" t="s">
        <v>182</v>
      </c>
      <c r="G160" t="s">
        <v>12606</v>
      </c>
      <c r="H160" t="str">
        <f>"est."&amp; SUBSTITUTE(LOWER(B160)," ", "") &amp; "." &amp; SUBSTITUTE(LOWER(C160)," ", "") &amp; "@unimilitar.edu.co"</f>
        <v>est.jesusandres.ferreruela@unimilitar.edu.co</v>
      </c>
      <c r="I160">
        <f ca="1">RANDBETWEEN(2,4)</f>
        <v>4</v>
      </c>
      <c r="K160" t="str">
        <f ca="1">CHOOSE( RANDBETWEEN(1,5), "SOLTERO", "CASADO","VIUDO","SEPARADO","DIVORCIADO")</f>
        <v>CASADO</v>
      </c>
      <c r="L160" s="3">
        <f t="shared" ca="1" si="4"/>
        <v>37522</v>
      </c>
      <c r="M160" s="3">
        <f t="shared" ca="1" si="5"/>
        <v>44462</v>
      </c>
      <c r="N160">
        <f ca="1">RAND()</f>
        <v>0.7413792841050364</v>
      </c>
    </row>
    <row r="161" spans="1:14" x14ac:dyDescent="0.3">
      <c r="A161">
        <f ca="1">RANDBETWEEN(1801010,1808080)</f>
        <v>1807427</v>
      </c>
      <c r="B161" t="s">
        <v>7376</v>
      </c>
      <c r="C161" t="s">
        <v>2200</v>
      </c>
      <c r="D161" t="str">
        <f ca="1">IF(A161&gt;5000000,"Cajica","Bogota")</f>
        <v>Bogota</v>
      </c>
      <c r="F161" t="s">
        <v>55</v>
      </c>
      <c r="G161" t="s">
        <v>12606</v>
      </c>
      <c r="H161" t="str">
        <f>"est."&amp; SUBSTITUTE(LOWER(B161)," ", "") &amp; "." &amp; SUBSTITUTE(LOWER(C161)," ", "") &amp; "@unimilitar.edu.co"</f>
        <v>est.ricardomanuel.velilla@unimilitar.edu.co</v>
      </c>
      <c r="I161">
        <f ca="1">RANDBETWEEN(2,4)</f>
        <v>2</v>
      </c>
      <c r="K161" t="str">
        <f ca="1">CHOOSE( RANDBETWEEN(1,5), "SOLTERO", "CASADO","VIUDO","SEPARADO","DIVORCIADO")</f>
        <v>CASADO</v>
      </c>
      <c r="L161" s="3">
        <f t="shared" ca="1" si="4"/>
        <v>35596</v>
      </c>
      <c r="M161" s="3">
        <f t="shared" ca="1" si="5"/>
        <v>43631</v>
      </c>
      <c r="N161">
        <f ca="1">RAND()</f>
        <v>0.4669417732531379</v>
      </c>
    </row>
    <row r="162" spans="1:14" x14ac:dyDescent="0.3">
      <c r="A162">
        <f ca="1">RANDBETWEEN(7001010,7008080)</f>
        <v>7002280</v>
      </c>
      <c r="B162" t="s">
        <v>2866</v>
      </c>
      <c r="C162" t="s">
        <v>4771</v>
      </c>
      <c r="D162" t="str">
        <f ca="1">IF(A162&gt;5000000,"Cajica","Bogota")</f>
        <v>Cajica</v>
      </c>
      <c r="F162" t="s">
        <v>179</v>
      </c>
      <c r="G162" t="s">
        <v>12606</v>
      </c>
      <c r="H162" t="str">
        <f>"est."&amp; SUBSTITUTE(LOWER(B162)," ", "") &amp; "." &amp; SUBSTITUTE(LOWER(C162)," ", "") &amp; "@unimilitar.edu.co"</f>
        <v>est.ramonvicente.castillero@unimilitar.edu.co</v>
      </c>
      <c r="I162">
        <f ca="1">RANDBETWEEN(2,4)</f>
        <v>2</v>
      </c>
      <c r="K162" t="str">
        <f ca="1">CHOOSE( RANDBETWEEN(1,5), "SOLTERO", "CASADO","VIUDO","SEPARADO","DIVORCIADO")</f>
        <v>SEPARADO</v>
      </c>
      <c r="L162" s="3">
        <f t="shared" ca="1" si="4"/>
        <v>35993</v>
      </c>
      <c r="M162" s="3">
        <f t="shared" ca="1" si="5"/>
        <v>43663</v>
      </c>
      <c r="N162">
        <f ca="1">RAND()</f>
        <v>0.52192782138436267</v>
      </c>
    </row>
    <row r="163" spans="1:14" x14ac:dyDescent="0.3">
      <c r="A163">
        <f ca="1">RANDBETWEEN(1801010,1808080)</f>
        <v>1804253</v>
      </c>
      <c r="B163" t="s">
        <v>7532</v>
      </c>
      <c r="C163" t="s">
        <v>4114</v>
      </c>
      <c r="D163" t="str">
        <f ca="1">IF(A163&gt;5000000,"Cajica","Bogota")</f>
        <v>Bogota</v>
      </c>
      <c r="F163" t="s">
        <v>102</v>
      </c>
      <c r="G163" t="s">
        <v>12606</v>
      </c>
      <c r="H163" t="str">
        <f>"est."&amp; SUBSTITUTE(LOWER(B163)," ", "") &amp; "." &amp; SUBSTITUTE(LOWER(C163)," ", "") &amp; "@unimilitar.edu.co"</f>
        <v>est.ilyass.delmoral@unimilitar.edu.co</v>
      </c>
      <c r="I163">
        <f ca="1">RANDBETWEEN(2,4)</f>
        <v>2</v>
      </c>
      <c r="K163" t="str">
        <f ca="1">CHOOSE( RANDBETWEEN(1,5), "SOLTERO", "CASADO","VIUDO","SEPARADO","DIVORCIADO")</f>
        <v>SEPARADO</v>
      </c>
      <c r="L163" s="3">
        <f t="shared" ca="1" si="4"/>
        <v>36359</v>
      </c>
      <c r="M163" s="3">
        <f t="shared" ca="1" si="5"/>
        <v>44030</v>
      </c>
      <c r="N163">
        <f ca="1">RAND()</f>
        <v>0.55770921976511845</v>
      </c>
    </row>
    <row r="164" spans="1:14" x14ac:dyDescent="0.3">
      <c r="A164">
        <f ca="1">RANDBETWEEN(7001010,7008080)</f>
        <v>7001490</v>
      </c>
      <c r="B164" t="s">
        <v>4429</v>
      </c>
      <c r="C164" t="s">
        <v>11260</v>
      </c>
      <c r="D164" t="str">
        <f ca="1">IF(A164&gt;5000000,"Cajica","Bogota")</f>
        <v>Cajica</v>
      </c>
      <c r="F164" t="s">
        <v>190</v>
      </c>
      <c r="G164" t="s">
        <v>12609</v>
      </c>
      <c r="H164" t="str">
        <f>"est."&amp; SUBSTITUTE(LOWER(B164)," ", "") &amp; "." &amp; SUBSTITUTE(LOWER(C164)," ", "") &amp; "@unimilitar.edu.co"</f>
        <v>est.gabriella.orejuela@unimilitar.edu.co</v>
      </c>
      <c r="I164">
        <f ca="1">RANDBETWEEN(2,4)</f>
        <v>2</v>
      </c>
      <c r="K164" t="s">
        <v>6232</v>
      </c>
      <c r="L164" s="3">
        <f t="shared" ca="1" si="4"/>
        <v>36359</v>
      </c>
      <c r="M164" s="3">
        <f t="shared" ca="1" si="5"/>
        <v>44030</v>
      </c>
      <c r="N164">
        <f ca="1">RAND()</f>
        <v>0.56224790361763533</v>
      </c>
    </row>
    <row r="165" spans="1:14" x14ac:dyDescent="0.3">
      <c r="A165">
        <f ca="1">RANDBETWEEN(1801010,1808080)</f>
        <v>1807568</v>
      </c>
      <c r="B165" t="s">
        <v>3862</v>
      </c>
      <c r="C165" t="s">
        <v>5164</v>
      </c>
      <c r="D165" t="str">
        <f ca="1">IF(A165&gt;5000000,"Cajica","Bogota")</f>
        <v>Bogota</v>
      </c>
      <c r="F165" t="s">
        <v>121</v>
      </c>
      <c r="G165" t="s">
        <v>12606</v>
      </c>
      <c r="H165" t="str">
        <f>"est."&amp; SUBSTITUTE(LOWER(B165)," ", "") &amp; "." &amp; SUBSTITUTE(LOWER(C165)," ", "") &amp; "@unimilitar.edu.co"</f>
        <v>est.joseanibal.batista@unimilitar.edu.co</v>
      </c>
      <c r="I165">
        <f ca="1">RANDBETWEEN(2,4)</f>
        <v>4</v>
      </c>
      <c r="K165" t="str">
        <f ca="1">CHOOSE( RANDBETWEEN(1,5), "SOLTERO", "CASADO","VIUDO","SEPARADO","DIVORCIADO")</f>
        <v>VIUDO</v>
      </c>
      <c r="L165" s="3">
        <f t="shared" ca="1" si="4"/>
        <v>33639</v>
      </c>
      <c r="M165" s="3">
        <f t="shared" ca="1" si="5"/>
        <v>42405</v>
      </c>
      <c r="N165">
        <f ca="1">RAND()</f>
        <v>0.14105416046885033</v>
      </c>
    </row>
    <row r="166" spans="1:14" x14ac:dyDescent="0.3">
      <c r="A166">
        <f ca="1">RANDBETWEEN(7001010,7008080)</f>
        <v>7002719</v>
      </c>
      <c r="B166" t="s">
        <v>12068</v>
      </c>
      <c r="C166" t="s">
        <v>10429</v>
      </c>
      <c r="D166" t="str">
        <f ca="1">IF(A166&gt;5000000,"Cajica","Bogota")</f>
        <v>Cajica</v>
      </c>
      <c r="F166" t="s">
        <v>207</v>
      </c>
      <c r="G166" t="s">
        <v>12609</v>
      </c>
      <c r="H166" t="str">
        <f>"est."&amp; SUBSTITUTE(LOWER(B166)," ", "") &amp; "." &amp; SUBSTITUTE(LOWER(C166)," ", "") &amp; "@unimilitar.edu.co"</f>
        <v>est.paulacristina.fortuã‘o@unimilitar.edu.co</v>
      </c>
      <c r="I166">
        <f ca="1">RANDBETWEEN(2,4)</f>
        <v>4</v>
      </c>
      <c r="K166" t="s">
        <v>6232</v>
      </c>
      <c r="L166" s="3">
        <f t="shared" ca="1" si="4"/>
        <v>33639</v>
      </c>
      <c r="M166" s="3">
        <f t="shared" ca="1" si="5"/>
        <v>42405</v>
      </c>
      <c r="N166">
        <f ca="1">RAND()</f>
        <v>0.15327897805300783</v>
      </c>
    </row>
    <row r="167" spans="1:14" x14ac:dyDescent="0.3">
      <c r="A167">
        <f ca="1">RANDBETWEEN(1801010,1808080)</f>
        <v>1803083</v>
      </c>
      <c r="B167" t="s">
        <v>10698</v>
      </c>
      <c r="C167" t="s">
        <v>10314</v>
      </c>
      <c r="D167" t="str">
        <f ca="1">IF(A167&gt;5000000,"Cajica","Bogota")</f>
        <v>Bogota</v>
      </c>
      <c r="F167" t="s">
        <v>137</v>
      </c>
      <c r="G167" t="s">
        <v>12609</v>
      </c>
      <c r="H167" t="str">
        <f>"est."&amp; SUBSTITUTE(LOWER(B167)," ", "") &amp; "." &amp; SUBSTITUTE(LOWER(C167)," ", "") &amp; "@unimilitar.edu.co"</f>
        <v>est.albalucia.lluch@unimilitar.edu.co</v>
      </c>
      <c r="I167">
        <f ca="1">RANDBETWEEN(2,4)</f>
        <v>2</v>
      </c>
      <c r="K167" t="s">
        <v>6232</v>
      </c>
      <c r="L167" s="3">
        <f t="shared" ca="1" si="4"/>
        <v>36358</v>
      </c>
      <c r="M167" s="3">
        <f t="shared" ca="1" si="5"/>
        <v>43663</v>
      </c>
      <c r="N167">
        <f ca="1">RAND()</f>
        <v>0.53330892254660489</v>
      </c>
    </row>
    <row r="168" spans="1:14" x14ac:dyDescent="0.3">
      <c r="A168">
        <f ca="1">RANDBETWEEN(1801010,1808080)</f>
        <v>1804321</v>
      </c>
      <c r="B168" t="s">
        <v>11957</v>
      </c>
      <c r="C168" t="s">
        <v>5452</v>
      </c>
      <c r="D168" t="str">
        <f ca="1">IF(A168&gt;5000000,"Cajica","Bogota")</f>
        <v>Bogota</v>
      </c>
      <c r="F168" t="s">
        <v>55</v>
      </c>
      <c r="G168" t="s">
        <v>12606</v>
      </c>
      <c r="H168" t="str">
        <f>"est."&amp; SUBSTITUTE(LOWER(B168)," ", "") &amp; "." &amp; SUBSTITUTE(LOWER(C168)," ", "") &amp; "@unimilitar.edu.co"</f>
        <v>est.javed.coloma@unimilitar.edu.co</v>
      </c>
      <c r="I168">
        <f ca="1">RANDBETWEEN(2,4)</f>
        <v>3</v>
      </c>
      <c r="K168" t="str">
        <f ca="1">CHOOSE( RANDBETWEEN(1,5), "SOLTERO", "CASADO","VIUDO","SEPARADO","DIVORCIADO")</f>
        <v>SEPARADO</v>
      </c>
      <c r="L168" s="3">
        <f t="shared" ca="1" si="4"/>
        <v>38715</v>
      </c>
      <c r="M168" s="3">
        <f t="shared" ca="1" si="5"/>
        <v>45289</v>
      </c>
      <c r="N168">
        <f ca="1">RAND()</f>
        <v>0.92440434783532033</v>
      </c>
    </row>
    <row r="169" spans="1:14" x14ac:dyDescent="0.3">
      <c r="A169">
        <f ca="1">RANDBETWEEN(1801010,1808080)</f>
        <v>1802091</v>
      </c>
      <c r="B169" t="s">
        <v>11400</v>
      </c>
      <c r="C169" t="s">
        <v>1513</v>
      </c>
      <c r="D169" t="str">
        <f ca="1">IF(A169&gt;5000000,"Cajica","Bogota")</f>
        <v>Bogota</v>
      </c>
      <c r="F169" t="s">
        <v>98</v>
      </c>
      <c r="G169" t="s">
        <v>12606</v>
      </c>
      <c r="H169" t="str">
        <f>"est."&amp; SUBSTITUTE(LOWER(B169)," ", "") &amp; "." &amp; SUBSTITUTE(LOWER(C169)," ", "") &amp; "@unimilitar.edu.co"</f>
        <v>est.ayman.delvalle@unimilitar.edu.co</v>
      </c>
      <c r="I169">
        <f ca="1">RANDBETWEEN(2,4)</f>
        <v>2</v>
      </c>
      <c r="K169" t="str">
        <f ca="1">CHOOSE( RANDBETWEEN(1,5), "SOLTERO", "CASADO","VIUDO","SEPARADO","DIVORCIADO")</f>
        <v>VIUDO</v>
      </c>
      <c r="L169" s="3">
        <f t="shared" ca="1" si="4"/>
        <v>34799</v>
      </c>
      <c r="M169" s="3">
        <f t="shared" ca="1" si="5"/>
        <v>42835</v>
      </c>
      <c r="N169">
        <f ca="1">RAND()</f>
        <v>0.31700103524551715</v>
      </c>
    </row>
    <row r="170" spans="1:14" x14ac:dyDescent="0.3">
      <c r="A170">
        <f ca="1">RANDBETWEEN(7001010,7008080)</f>
        <v>7007872</v>
      </c>
      <c r="B170" t="s">
        <v>1212</v>
      </c>
      <c r="C170" t="s">
        <v>8622</v>
      </c>
      <c r="D170" t="str">
        <f ca="1">IF(A170&gt;5000000,"Cajica","Bogota")</f>
        <v>Cajica</v>
      </c>
      <c r="F170" t="s">
        <v>190</v>
      </c>
      <c r="G170" t="s">
        <v>12609</v>
      </c>
      <c r="H170" t="str">
        <f>"est."&amp; SUBSTITUTE(LOWER(B170)," ", "") &amp; "." &amp; SUBSTITUTE(LOWER(C170)," ", "") &amp; "@unimilitar.edu.co"</f>
        <v>est.bernardina.sorribas@unimilitar.edu.co</v>
      </c>
      <c r="I170">
        <f ca="1">RANDBETWEEN(2,4)</f>
        <v>3</v>
      </c>
      <c r="K170" t="s">
        <v>6232</v>
      </c>
      <c r="L170" s="3">
        <f t="shared" ca="1" si="4"/>
        <v>38319</v>
      </c>
      <c r="M170" s="3">
        <f t="shared" ca="1" si="5"/>
        <v>44893</v>
      </c>
      <c r="N170">
        <f ca="1">RAND()</f>
        <v>0.87806103174924222</v>
      </c>
    </row>
    <row r="171" spans="1:14" x14ac:dyDescent="0.3">
      <c r="A171">
        <f ca="1">RANDBETWEEN(7001010,7008080)</f>
        <v>7005759</v>
      </c>
      <c r="B171" t="s">
        <v>5054</v>
      </c>
      <c r="C171" t="s">
        <v>10289</v>
      </c>
      <c r="D171" t="str">
        <f ca="1">IF(A171&gt;5000000,"Cajica","Bogota")</f>
        <v>Cajica</v>
      </c>
      <c r="F171" t="s">
        <v>162</v>
      </c>
      <c r="G171" t="s">
        <v>12609</v>
      </c>
      <c r="H171" t="str">
        <f>"est."&amp; SUBSTITUTE(LOWER(B171)," ", "") &amp; "." &amp; SUBSTITUTE(LOWER(C171)," ", "") &amp; "@unimilitar.edu.co"</f>
        <v>est.haridian.turcu@unimilitar.edu.co</v>
      </c>
      <c r="I171">
        <f ca="1">RANDBETWEEN(2,4)</f>
        <v>3</v>
      </c>
      <c r="K171" t="s">
        <v>6232</v>
      </c>
      <c r="L171" s="3">
        <f t="shared" ca="1" si="4"/>
        <v>37156</v>
      </c>
      <c r="M171" s="3">
        <f t="shared" ca="1" si="5"/>
        <v>44461</v>
      </c>
      <c r="N171">
        <f ca="1">RAND()</f>
        <v>0.70334721652244236</v>
      </c>
    </row>
    <row r="172" spans="1:14" x14ac:dyDescent="0.3">
      <c r="A172">
        <f ca="1">RANDBETWEEN(1801010,1808080)</f>
        <v>1801638</v>
      </c>
      <c r="B172" t="s">
        <v>5056</v>
      </c>
      <c r="C172" t="s">
        <v>6220</v>
      </c>
      <c r="D172" t="str">
        <f ca="1">IF(A172&gt;5000000,"Cajica","Bogota")</f>
        <v>Bogota</v>
      </c>
      <c r="F172" t="s">
        <v>111</v>
      </c>
      <c r="G172" t="s">
        <v>12606</v>
      </c>
      <c r="H172" t="str">
        <f>"est."&amp; SUBSTITUTE(LOWER(B172)," ", "") &amp; "." &amp; SUBSTITUTE(LOWER(C172)," ", "") &amp; "@unimilitar.edu.co"</f>
        <v>est.boubker.fontanet@unimilitar.edu.co</v>
      </c>
      <c r="I172">
        <f ca="1">RANDBETWEEN(2,4)</f>
        <v>2</v>
      </c>
      <c r="K172" t="str">
        <f ca="1">CHOOSE( RANDBETWEEN(1,5), "SOLTERO", "CASADO","VIUDO","SEPARADO","DIVORCIADO")</f>
        <v>SOLTERO</v>
      </c>
      <c r="L172" s="3">
        <f t="shared" ca="1" si="4"/>
        <v>32874</v>
      </c>
      <c r="M172" s="3">
        <f t="shared" ca="1" si="5"/>
        <v>42005</v>
      </c>
      <c r="N172">
        <f ca="1">RAND()</f>
        <v>5.0958495116327773E-3</v>
      </c>
    </row>
    <row r="173" spans="1:14" x14ac:dyDescent="0.3">
      <c r="A173">
        <f ca="1">RANDBETWEEN(7001010,7008080)</f>
        <v>7007356</v>
      </c>
      <c r="B173" t="s">
        <v>10823</v>
      </c>
      <c r="C173" t="s">
        <v>9025</v>
      </c>
      <c r="D173" t="str">
        <f ca="1">IF(A173&gt;5000000,"Cajica","Bogota")</f>
        <v>Cajica</v>
      </c>
      <c r="F173" t="s">
        <v>182</v>
      </c>
      <c r="G173" t="s">
        <v>12609</v>
      </c>
      <c r="H173" t="str">
        <f>"est."&amp; SUBSTITUTE(LOWER(B173)," ", "") &amp; "." &amp; SUBSTITUTE(LOWER(C173)," ", "") &amp; "@unimilitar.edu.co"</f>
        <v>est.oihana.revelles@unimilitar.edu.co</v>
      </c>
      <c r="I173">
        <f ca="1">RANDBETWEEN(2,4)</f>
        <v>3</v>
      </c>
      <c r="K173" t="s">
        <v>6232</v>
      </c>
      <c r="L173" s="3">
        <f t="shared" ca="1" si="4"/>
        <v>39082</v>
      </c>
      <c r="M173" s="3">
        <f t="shared" ca="1" si="5"/>
        <v>45291</v>
      </c>
      <c r="N173">
        <f ca="1">RAND()</f>
        <v>0.9973870297313554</v>
      </c>
    </row>
    <row r="174" spans="1:14" x14ac:dyDescent="0.3">
      <c r="A174">
        <f ca="1">RANDBETWEEN(1801010,1808080)</f>
        <v>1803462</v>
      </c>
      <c r="B174" t="s">
        <v>6476</v>
      </c>
      <c r="C174" t="s">
        <v>213</v>
      </c>
      <c r="D174" t="str">
        <f ca="1">IF(A174&gt;5000000,"Cajica","Bogota")</f>
        <v>Bogota</v>
      </c>
      <c r="F174" t="s">
        <v>32</v>
      </c>
      <c r="G174" t="s">
        <v>12606</v>
      </c>
      <c r="H174" t="str">
        <f>"est."&amp; SUBSTITUTE(LOWER(B174)," ", "") &amp; "." &amp; SUBSTITUTE(LOWER(C174)," ", "") &amp; "@unimilitar.edu.co"</f>
        <v>est.luis.azcarate@unimilitar.edu.co</v>
      </c>
      <c r="I174">
        <f ca="1">RANDBETWEEN(2,4)</f>
        <v>2</v>
      </c>
      <c r="K174" t="str">
        <f ca="1">CHOOSE( RANDBETWEEN(1,5), "SOLTERO", "CASADO","VIUDO","SEPARADO","DIVORCIADO")</f>
        <v>DIVORCIADO</v>
      </c>
      <c r="L174" s="3">
        <f t="shared" ca="1" si="4"/>
        <v>35563</v>
      </c>
      <c r="M174" s="3">
        <f t="shared" ca="1" si="5"/>
        <v>43233</v>
      </c>
      <c r="N174">
        <f ca="1">RAND()</f>
        <v>0.41429663158218444</v>
      </c>
    </row>
    <row r="175" spans="1:14" x14ac:dyDescent="0.3">
      <c r="A175">
        <f ca="1">RANDBETWEEN(1801010,1808080)</f>
        <v>1805607</v>
      </c>
      <c r="B175" t="s">
        <v>7587</v>
      </c>
      <c r="C175" t="s">
        <v>3647</v>
      </c>
      <c r="D175" t="str">
        <f ca="1">IF(A175&gt;5000000,"Cajica","Bogota")</f>
        <v>Bogota</v>
      </c>
      <c r="F175" t="s">
        <v>23</v>
      </c>
      <c r="G175" t="s">
        <v>12606</v>
      </c>
      <c r="H175" t="str">
        <f>"est."&amp; SUBSTITUTE(LOWER(B175)," ", "") &amp; "." &amp; SUBSTITUTE(LOWER(C175)," ", "") &amp; "@unimilitar.edu.co"</f>
        <v>est.sufian.alsina@unimilitar.edu.co</v>
      </c>
      <c r="I175">
        <f ca="1">RANDBETWEEN(2,4)</f>
        <v>2</v>
      </c>
      <c r="K175" t="str">
        <f ca="1">CHOOSE( RANDBETWEEN(1,5), "SOLTERO", "CASADO","VIUDO","SEPARADO","DIVORCIADO")</f>
        <v>SEPARADO</v>
      </c>
      <c r="L175" s="3">
        <f t="shared" ca="1" si="4"/>
        <v>38318</v>
      </c>
      <c r="M175" s="3">
        <f t="shared" ca="1" si="5"/>
        <v>44892</v>
      </c>
      <c r="N175">
        <f ca="1">RAND()</f>
        <v>0.84455295775774064</v>
      </c>
    </row>
    <row r="176" spans="1:14" x14ac:dyDescent="0.3">
      <c r="A176">
        <f ca="1">RANDBETWEEN(1801010,1808080)</f>
        <v>1805855</v>
      </c>
      <c r="B176" t="s">
        <v>10704</v>
      </c>
      <c r="C176" t="s">
        <v>1806</v>
      </c>
      <c r="D176" t="str">
        <f ca="1">IF(A176&gt;5000000,"Cajica","Bogota")</f>
        <v>Bogota</v>
      </c>
      <c r="F176" t="s">
        <v>86</v>
      </c>
      <c r="G176" t="s">
        <v>12606</v>
      </c>
      <c r="H176" t="str">
        <f>"est."&amp; SUBSTITUTE(LOWER(B176)," ", "") &amp; "." &amp; SUBSTITUTE(LOWER(C176)," ", "") &amp; "@unimilitar.edu.co"</f>
        <v>est.miguelmaria.monforte@unimilitar.edu.co</v>
      </c>
      <c r="I176">
        <f ca="1">RANDBETWEEN(2,4)</f>
        <v>3</v>
      </c>
      <c r="K176" t="str">
        <f ca="1">CHOOSE( RANDBETWEEN(1,5), "SOLTERO", "CASADO","VIUDO","SEPARADO","DIVORCIADO")</f>
        <v>SOLTERO</v>
      </c>
      <c r="L176" s="3">
        <f t="shared" ca="1" si="4"/>
        <v>36758</v>
      </c>
      <c r="M176" s="3">
        <f t="shared" ca="1" si="5"/>
        <v>44063</v>
      </c>
      <c r="N176">
        <f ca="1">RAND()</f>
        <v>0.64514065698580225</v>
      </c>
    </row>
    <row r="177" spans="1:14" x14ac:dyDescent="0.3">
      <c r="A177">
        <f ca="1">RANDBETWEEN(7001010,7008080)</f>
        <v>7002936</v>
      </c>
      <c r="B177" t="s">
        <v>1632</v>
      </c>
      <c r="C177" t="s">
        <v>5964</v>
      </c>
      <c r="D177" t="str">
        <f ca="1">IF(A177&gt;5000000,"Cajica","Bogota")</f>
        <v>Cajica</v>
      </c>
      <c r="F177" t="s">
        <v>190</v>
      </c>
      <c r="G177" t="s">
        <v>12606</v>
      </c>
      <c r="H177" t="str">
        <f>"est."&amp; SUBSTITUTE(LOWER(B177)," ", "") &amp; "." &amp; SUBSTITUTE(LOWER(C177)," ", "") &amp; "@unimilitar.edu.co"</f>
        <v>est.kimetz.horna@unimilitar.edu.co</v>
      </c>
      <c r="I177">
        <f ca="1">RANDBETWEEN(2,4)</f>
        <v>3</v>
      </c>
      <c r="K177" t="str">
        <f ca="1">CHOOSE( RANDBETWEEN(1,5), "SOLTERO", "CASADO","VIUDO","SEPARADO","DIVORCIADO")</f>
        <v>SOLTERO</v>
      </c>
      <c r="L177" s="3">
        <f t="shared" ca="1" si="4"/>
        <v>37522</v>
      </c>
      <c r="M177" s="3">
        <f t="shared" ca="1" si="5"/>
        <v>44462</v>
      </c>
      <c r="N177">
        <f ca="1">RAND()</f>
        <v>0.73699265985646589</v>
      </c>
    </row>
    <row r="178" spans="1:14" x14ac:dyDescent="0.3">
      <c r="A178">
        <f ca="1">RANDBETWEEN(1801010,1808080)</f>
        <v>1803336</v>
      </c>
      <c r="B178" t="s">
        <v>2601</v>
      </c>
      <c r="C178" t="s">
        <v>5387</v>
      </c>
      <c r="D178" t="str">
        <f ca="1">IF(A178&gt;5000000,"Cajica","Bogota")</f>
        <v>Bogota</v>
      </c>
      <c r="F178" t="s">
        <v>94</v>
      </c>
      <c r="G178" t="s">
        <v>12606</v>
      </c>
      <c r="H178" t="str">
        <f>"est."&amp; SUBSTITUTE(LOWER(B178)," ", "") &amp; "." &amp; SUBSTITUTE(LOWER(C178)," ", "") &amp; "@unimilitar.edu.co"</f>
        <v>est.hectorjesus.vivar@unimilitar.edu.co</v>
      </c>
      <c r="I178">
        <f ca="1">RANDBETWEEN(2,4)</f>
        <v>4</v>
      </c>
      <c r="K178" t="str">
        <f ca="1">CHOOSE( RANDBETWEEN(1,5), "SOLTERO", "CASADO","VIUDO","SEPARADO","DIVORCIADO")</f>
        <v>CASADO</v>
      </c>
      <c r="L178" s="3">
        <f t="shared" ca="1" si="4"/>
        <v>37124</v>
      </c>
      <c r="M178" s="3">
        <f t="shared" ca="1" si="5"/>
        <v>44064</v>
      </c>
      <c r="N178">
        <f ca="1">RAND()</f>
        <v>0.65743768432858152</v>
      </c>
    </row>
    <row r="179" spans="1:14" x14ac:dyDescent="0.3">
      <c r="A179">
        <f ca="1">RANDBETWEEN(1801010,1808080)</f>
        <v>1805729</v>
      </c>
      <c r="B179" t="s">
        <v>8296</v>
      </c>
      <c r="C179" t="s">
        <v>8232</v>
      </c>
      <c r="D179" t="str">
        <f ca="1">IF(A179&gt;5000000,"Cajica","Bogota")</f>
        <v>Bogota</v>
      </c>
      <c r="F179" t="s">
        <v>104</v>
      </c>
      <c r="G179" t="s">
        <v>12609</v>
      </c>
      <c r="H179" t="str">
        <f>"est."&amp; SUBSTITUTE(LOWER(B179)," ", "") &amp; "." &amp; SUBSTITUTE(LOWER(C179)," ", "") &amp; "@unimilitar.edu.co"</f>
        <v>est.teresajesus.carral@unimilitar.edu.co</v>
      </c>
      <c r="I179">
        <f ca="1">RANDBETWEEN(2,4)</f>
        <v>2</v>
      </c>
      <c r="K179" t="s">
        <v>6232</v>
      </c>
      <c r="L179" s="3">
        <f t="shared" ca="1" si="4"/>
        <v>36757</v>
      </c>
      <c r="M179" s="3">
        <f t="shared" ca="1" si="5"/>
        <v>44062</v>
      </c>
      <c r="N179">
        <f ca="1">RAND()</f>
        <v>0.59130516567236635</v>
      </c>
    </row>
    <row r="180" spans="1:14" x14ac:dyDescent="0.3">
      <c r="A180">
        <f ca="1">RANDBETWEEN(1801010,1808080)</f>
        <v>1806163</v>
      </c>
      <c r="B180" t="s">
        <v>900</v>
      </c>
      <c r="C180" t="s">
        <v>7544</v>
      </c>
      <c r="D180" t="str">
        <f ca="1">IF(A180&gt;5000000,"Cajica","Bogota")</f>
        <v>Bogota</v>
      </c>
      <c r="F180" t="s">
        <v>58</v>
      </c>
      <c r="G180" t="s">
        <v>12609</v>
      </c>
      <c r="H180" t="str">
        <f>"est."&amp; SUBSTITUTE(LOWER(B180)," ", "") &amp; "." &amp; SUBSTITUTE(LOWER(C180)," ", "") &amp; "@unimilitar.edu.co"</f>
        <v>est.andrea.llaneza@unimilitar.edu.co</v>
      </c>
      <c r="I180">
        <f ca="1">RANDBETWEEN(2,4)</f>
        <v>2</v>
      </c>
      <c r="K180" t="s">
        <v>6232</v>
      </c>
      <c r="L180" s="3">
        <f t="shared" ca="1" si="4"/>
        <v>37523</v>
      </c>
      <c r="M180" s="3">
        <f t="shared" ca="1" si="5"/>
        <v>44463</v>
      </c>
      <c r="N180">
        <f ca="1">RAND()</f>
        <v>0.74318616161616535</v>
      </c>
    </row>
    <row r="181" spans="1:14" x14ac:dyDescent="0.3">
      <c r="A181">
        <f ca="1">RANDBETWEEN(7001010,7008080)</f>
        <v>7004971</v>
      </c>
      <c r="B181" t="s">
        <v>6900</v>
      </c>
      <c r="C181" t="s">
        <v>2287</v>
      </c>
      <c r="D181" t="str">
        <f ca="1">IF(A181&gt;5000000,"Cajica","Bogota")</f>
        <v>Cajica</v>
      </c>
      <c r="F181" t="s">
        <v>162</v>
      </c>
      <c r="G181" t="s">
        <v>12606</v>
      </c>
      <c r="H181" t="str">
        <f>"est."&amp; SUBSTITUTE(LOWER(B181)," ", "") &amp; "." &amp; SUBSTITUTE(LOWER(C181)," ", "") &amp; "@unimilitar.edu.co"</f>
        <v>est.franciscojoaquin.lamata@unimilitar.edu.co</v>
      </c>
      <c r="I181">
        <f ca="1">RANDBETWEEN(2,4)</f>
        <v>3</v>
      </c>
      <c r="K181" t="str">
        <f ca="1">CHOOSE( RANDBETWEEN(1,5), "SOLTERO", "CASADO","VIUDO","SEPARADO","DIVORCIADO")</f>
        <v>DIVORCIADO</v>
      </c>
      <c r="L181" s="3">
        <f t="shared" ca="1" si="4"/>
        <v>32875</v>
      </c>
      <c r="M181" s="3">
        <f t="shared" ca="1" si="5"/>
        <v>42006</v>
      </c>
      <c r="N181">
        <f ca="1">RAND()</f>
        <v>5.8682651413052178E-2</v>
      </c>
    </row>
    <row r="182" spans="1:14" x14ac:dyDescent="0.3">
      <c r="A182">
        <f ca="1">RANDBETWEEN(7001010,7008080)</f>
        <v>7006425</v>
      </c>
      <c r="B182" t="s">
        <v>408</v>
      </c>
      <c r="C182" t="s">
        <v>6188</v>
      </c>
      <c r="D182" t="str">
        <f ca="1">IF(A182&gt;5000000,"Cajica","Bogota")</f>
        <v>Cajica</v>
      </c>
      <c r="F182" t="s">
        <v>171</v>
      </c>
      <c r="G182" t="s">
        <v>12606</v>
      </c>
      <c r="H182" t="str">
        <f>"est."&amp; SUBSTITUTE(LOWER(B182)," ", "") &amp; "." &amp; SUBSTITUTE(LOWER(C182)," ", "") &amp; "@unimilitar.edu.co"</f>
        <v>est.javierramon.molleda@unimilitar.edu.co</v>
      </c>
      <c r="I182">
        <f ca="1">RANDBETWEEN(2,4)</f>
        <v>3</v>
      </c>
      <c r="K182" t="str">
        <f ca="1">CHOOSE( RANDBETWEEN(1,5), "SOLTERO", "CASADO","VIUDO","SEPARADO","DIVORCIADO")</f>
        <v>DIVORCIADO</v>
      </c>
      <c r="L182" s="3">
        <f t="shared" ca="1" si="4"/>
        <v>33639</v>
      </c>
      <c r="M182" s="3">
        <f t="shared" ca="1" si="5"/>
        <v>42405</v>
      </c>
      <c r="N182">
        <f ca="1">RAND()</f>
        <v>0.15503416691955119</v>
      </c>
    </row>
    <row r="183" spans="1:14" x14ac:dyDescent="0.3">
      <c r="A183">
        <f ca="1">RANDBETWEEN(1801010,1808080)</f>
        <v>1801745</v>
      </c>
      <c r="B183" t="s">
        <v>10248</v>
      </c>
      <c r="C183" t="s">
        <v>4812</v>
      </c>
      <c r="D183" t="str">
        <f ca="1">IF(A183&gt;5000000,"Cajica","Bogota")</f>
        <v>Bogota</v>
      </c>
      <c r="F183" t="s">
        <v>116</v>
      </c>
      <c r="G183" t="s">
        <v>12606</v>
      </c>
      <c r="H183" t="str">
        <f>"est."&amp; SUBSTITUTE(LOWER(B183)," ", "") &amp; "." &amp; SUBSTITUTE(LOWER(C183)," ", "") &amp; "@unimilitar.edu.co"</f>
        <v>est.davidalberto.noriega@unimilitar.edu.co</v>
      </c>
      <c r="I183">
        <f ca="1">RANDBETWEEN(2,4)</f>
        <v>3</v>
      </c>
      <c r="K183" t="str">
        <f ca="1">CHOOSE( RANDBETWEEN(1,5), "SOLTERO", "CASADO","VIUDO","SEPARADO","DIVORCIADO")</f>
        <v>DIVORCIADO</v>
      </c>
      <c r="L183" s="3">
        <f t="shared" ca="1" si="4"/>
        <v>36358</v>
      </c>
      <c r="M183" s="3">
        <f t="shared" ca="1" si="5"/>
        <v>43663</v>
      </c>
      <c r="N183">
        <f ca="1">RAND()</f>
        <v>0.54411624856589047</v>
      </c>
    </row>
    <row r="184" spans="1:14" x14ac:dyDescent="0.3">
      <c r="A184">
        <f ca="1">RANDBETWEEN(7001010,7008080)</f>
        <v>7007505</v>
      </c>
      <c r="B184" t="s">
        <v>12535</v>
      </c>
      <c r="C184" t="s">
        <v>7329</v>
      </c>
      <c r="D184" t="str">
        <f ca="1">IF(A184&gt;5000000,"Cajica","Bogota")</f>
        <v>Cajica</v>
      </c>
      <c r="F184" t="s">
        <v>185</v>
      </c>
      <c r="G184" t="s">
        <v>12606</v>
      </c>
      <c r="H184" t="str">
        <f>"est."&amp; SUBSTITUTE(LOWER(B184)," ", "") &amp; "." &amp; SUBSTITUTE(LOWER(C184)," ", "") &amp; "@unimilitar.edu.co"</f>
        <v>est.brianjohn.bosca@unimilitar.edu.co</v>
      </c>
      <c r="I184">
        <f ca="1">RANDBETWEEN(2,4)</f>
        <v>2</v>
      </c>
      <c r="K184" t="s">
        <v>6232</v>
      </c>
      <c r="L184" s="3">
        <f t="shared" ca="1" si="4"/>
        <v>32875</v>
      </c>
      <c r="M184" s="3">
        <f t="shared" ca="1" si="5"/>
        <v>42006</v>
      </c>
      <c r="N184">
        <f ca="1">RAND()</f>
        <v>3.561732347223312E-2</v>
      </c>
    </row>
    <row r="185" spans="1:14" x14ac:dyDescent="0.3">
      <c r="A185">
        <f ca="1">RANDBETWEEN(7001010,7008080)</f>
        <v>7007284</v>
      </c>
      <c r="B185" t="s">
        <v>5867</v>
      </c>
      <c r="C185" t="s">
        <v>3814</v>
      </c>
      <c r="D185" t="str">
        <f ca="1">IF(A185&gt;5000000,"Cajica","Bogota")</f>
        <v>Cajica</v>
      </c>
      <c r="F185" t="s">
        <v>174</v>
      </c>
      <c r="G185" t="s">
        <v>12606</v>
      </c>
      <c r="H185" t="str">
        <f>"est."&amp; SUBSTITUTE(LOWER(B185)," ", "") &amp; "." &amp; SUBSTITUTE(LOWER(C185)," ", "") &amp; "@unimilitar.edu.co"</f>
        <v>est.aridane.masdeu@unimilitar.edu.co</v>
      </c>
      <c r="I185">
        <f ca="1">RANDBETWEEN(2,4)</f>
        <v>2</v>
      </c>
      <c r="K185" t="str">
        <f ca="1">CHOOSE( RANDBETWEEN(1,5), "SOLTERO", "CASADO","VIUDO","SEPARADO","DIVORCIADO")</f>
        <v>CASADO</v>
      </c>
      <c r="L185" s="3">
        <f t="shared" ca="1" si="4"/>
        <v>34799</v>
      </c>
      <c r="M185" s="3">
        <f t="shared" ca="1" si="5"/>
        <v>42835</v>
      </c>
      <c r="N185">
        <f ca="1">RAND()</f>
        <v>0.31568923348702449</v>
      </c>
    </row>
    <row r="186" spans="1:14" x14ac:dyDescent="0.3">
      <c r="A186">
        <f ca="1">RANDBETWEEN(1801010,1808080)</f>
        <v>1806054</v>
      </c>
      <c r="B186" t="s">
        <v>8631</v>
      </c>
      <c r="C186" t="s">
        <v>8211</v>
      </c>
      <c r="D186" t="str">
        <f ca="1">IF(A186&gt;5000000,"Cajica","Bogota")</f>
        <v>Bogota</v>
      </c>
      <c r="F186" t="s">
        <v>118</v>
      </c>
      <c r="G186" t="s">
        <v>12609</v>
      </c>
      <c r="H186" t="str">
        <f>"est."&amp; SUBSTITUTE(LOWER(B186)," ", "") &amp; "." &amp; SUBSTITUTE(LOWER(C186)," ", "") &amp; "@unimilitar.edu.co"</f>
        <v>est.ursula.gallego@unimilitar.edu.co</v>
      </c>
      <c r="I186">
        <f ca="1">RANDBETWEEN(2,4)</f>
        <v>4</v>
      </c>
      <c r="K186" t="s">
        <v>6232</v>
      </c>
      <c r="L186" s="3">
        <f t="shared" ca="1" si="4"/>
        <v>35594</v>
      </c>
      <c r="M186" s="3">
        <f t="shared" ca="1" si="5"/>
        <v>43264</v>
      </c>
      <c r="N186">
        <f ca="1">RAND()</f>
        <v>0.41921319219719455</v>
      </c>
    </row>
    <row r="187" spans="1:14" x14ac:dyDescent="0.3">
      <c r="A187">
        <f ca="1">RANDBETWEEN(7001010,7008080)</f>
        <v>7005134</v>
      </c>
      <c r="B187" t="s">
        <v>6911</v>
      </c>
      <c r="C187" t="s">
        <v>4212</v>
      </c>
      <c r="D187" t="str">
        <f ca="1">IF(A187&gt;5000000,"Cajica","Bogota")</f>
        <v>Cajica</v>
      </c>
      <c r="F187" t="s">
        <v>171</v>
      </c>
      <c r="G187" t="s">
        <v>12606</v>
      </c>
      <c r="H187" t="str">
        <f>"est."&amp; SUBSTITUTE(LOWER(B187)," ", "") &amp; "." &amp; SUBSTITUTE(LOWER(C187)," ", "") &amp; "@unimilitar.edu.co"</f>
        <v>est.joserodrigo.janeiro@unimilitar.edu.co</v>
      </c>
      <c r="I187">
        <f ca="1">RANDBETWEEN(2,4)</f>
        <v>3</v>
      </c>
      <c r="K187" t="str">
        <f ca="1">CHOOSE( RANDBETWEEN(1,5), "SOLTERO", "CASADO","VIUDO","SEPARADO","DIVORCIADO")</f>
        <v>CASADO</v>
      </c>
      <c r="L187" s="3">
        <f t="shared" ca="1" si="4"/>
        <v>38318</v>
      </c>
      <c r="M187" s="3">
        <f t="shared" ca="1" si="5"/>
        <v>44892</v>
      </c>
      <c r="N187">
        <f ca="1">RAND()</f>
        <v>0.86381039979604524</v>
      </c>
    </row>
    <row r="188" spans="1:14" x14ac:dyDescent="0.3">
      <c r="A188">
        <f ca="1">RANDBETWEEN(7001010,7008080)</f>
        <v>7006051</v>
      </c>
      <c r="B188" t="s">
        <v>11802</v>
      </c>
      <c r="C188" t="s">
        <v>2098</v>
      </c>
      <c r="D188" t="str">
        <f ca="1">IF(A188&gt;5000000,"Cajica","Bogota")</f>
        <v>Cajica</v>
      </c>
      <c r="F188" t="s">
        <v>174</v>
      </c>
      <c r="G188" t="s">
        <v>12606</v>
      </c>
      <c r="H188" t="str">
        <f>"est."&amp; SUBSTITUTE(LOWER(B188)," ", "") &amp; "." &amp; SUBSTITUTE(LOWER(C188)," ", "") &amp; "@unimilitar.edu.co"</f>
        <v>est.franciscoandres.maiquez@unimilitar.edu.co</v>
      </c>
      <c r="I188">
        <f ca="1">RANDBETWEEN(2,4)</f>
        <v>4</v>
      </c>
      <c r="K188" t="str">
        <f ca="1">CHOOSE( RANDBETWEEN(1,5), "SOLTERO", "CASADO","VIUDO","SEPARADO","DIVORCIADO")</f>
        <v>SOLTERO</v>
      </c>
      <c r="L188" s="3">
        <f t="shared" ca="1" si="4"/>
        <v>37522</v>
      </c>
      <c r="M188" s="3">
        <f t="shared" ca="1" si="5"/>
        <v>44462</v>
      </c>
      <c r="N188">
        <f ca="1">RAND()</f>
        <v>0.71572428612590966</v>
      </c>
    </row>
    <row r="189" spans="1:14" x14ac:dyDescent="0.3">
      <c r="A189">
        <f ca="1">RANDBETWEEN(1801010,1808080)</f>
        <v>1802911</v>
      </c>
      <c r="B189" t="s">
        <v>4580</v>
      </c>
      <c r="C189" t="s">
        <v>2614</v>
      </c>
      <c r="D189" t="str">
        <f ca="1">IF(A189&gt;5000000,"Cajica","Bogota")</f>
        <v>Bogota</v>
      </c>
      <c r="F189" t="s">
        <v>132</v>
      </c>
      <c r="G189" t="s">
        <v>12606</v>
      </c>
      <c r="H189" t="str">
        <f>"est."&amp; SUBSTITUTE(LOWER(B189)," ", "") &amp; "." &amp; SUBSTITUTE(LOWER(C189)," ", "") &amp; "@unimilitar.edu.co"</f>
        <v>est.felixantonio.flores@unimilitar.edu.co</v>
      </c>
      <c r="I189">
        <f ca="1">RANDBETWEEN(2,4)</f>
        <v>2</v>
      </c>
      <c r="K189" t="str">
        <f ca="1">CHOOSE( RANDBETWEEN(1,5), "SOLTERO", "CASADO","VIUDO","SEPARADO","DIVORCIADO")</f>
        <v>SEPARADO</v>
      </c>
      <c r="L189" s="3">
        <f t="shared" ca="1" si="4"/>
        <v>37522</v>
      </c>
      <c r="M189" s="3">
        <f t="shared" ca="1" si="5"/>
        <v>44462</v>
      </c>
      <c r="N189">
        <f ca="1">RAND()</f>
        <v>0.73832088797869944</v>
      </c>
    </row>
    <row r="190" spans="1:14" x14ac:dyDescent="0.3">
      <c r="A190">
        <f ca="1">RANDBETWEEN(1801010,1808080)</f>
        <v>1806281</v>
      </c>
      <c r="B190" t="s">
        <v>4242</v>
      </c>
      <c r="C190" t="s">
        <v>994</v>
      </c>
      <c r="D190" t="str">
        <f ca="1">IF(A190&gt;5000000,"Cajica","Bogota")</f>
        <v>Bogota</v>
      </c>
      <c r="F190" t="s">
        <v>17</v>
      </c>
      <c r="G190" t="s">
        <v>12606</v>
      </c>
      <c r="H190" t="str">
        <f>"est."&amp; SUBSTITUTE(LOWER(B190)," ", "") &amp; "." &amp; SUBSTITUTE(LOWER(C190)," ", "") &amp; "@unimilitar.edu.co"</f>
        <v>est.hipolito.kaur@unimilitar.edu.co</v>
      </c>
      <c r="I190">
        <f ca="1">RANDBETWEEN(2,4)</f>
        <v>3</v>
      </c>
      <c r="K190" t="str">
        <f ca="1">CHOOSE( RANDBETWEEN(1,5), "SOLTERO", "CASADO","VIUDO","SEPARADO","DIVORCIADO")</f>
        <v>DIVORCIADO</v>
      </c>
      <c r="L190" s="3">
        <f t="shared" ca="1" si="4"/>
        <v>34800</v>
      </c>
      <c r="M190" s="3">
        <f t="shared" ca="1" si="5"/>
        <v>42836</v>
      </c>
      <c r="N190">
        <f ca="1">RAND()</f>
        <v>0.32531875088691176</v>
      </c>
    </row>
    <row r="191" spans="1:14" x14ac:dyDescent="0.3">
      <c r="A191">
        <f ca="1">RANDBETWEEN(7001010,7008080)</f>
        <v>7007291</v>
      </c>
      <c r="B191" t="s">
        <v>5607</v>
      </c>
      <c r="C191" t="s">
        <v>1313</v>
      </c>
      <c r="D191" t="str">
        <f ca="1">IF(A191&gt;5000000,"Cajica","Bogota")</f>
        <v>Cajica</v>
      </c>
      <c r="F191" t="s">
        <v>174</v>
      </c>
      <c r="G191" t="s">
        <v>12606</v>
      </c>
      <c r="H191" t="str">
        <f>"est."&amp; SUBSTITUTE(LOWER(B191)," ", "") &amp; "." &amp; SUBSTITUTE(LOWER(C191)," ", "") &amp; "@unimilitar.edu.co"</f>
        <v>est.rayan.riofrio@unimilitar.edu.co</v>
      </c>
      <c r="I191">
        <f ca="1">RANDBETWEEN(2,4)</f>
        <v>3</v>
      </c>
      <c r="K191" t="str">
        <f ca="1">CHOOSE( RANDBETWEEN(1,5), "SOLTERO", "CASADO","VIUDO","SEPARADO","DIVORCIADO")</f>
        <v>SOLTERO</v>
      </c>
      <c r="L191" s="3">
        <f t="shared" ca="1" si="4"/>
        <v>34433</v>
      </c>
      <c r="M191" s="3">
        <f t="shared" ca="1" si="5"/>
        <v>42834</v>
      </c>
      <c r="N191">
        <f ca="1">RAND()</f>
        <v>0.26776429618692887</v>
      </c>
    </row>
    <row r="192" spans="1:14" x14ac:dyDescent="0.3">
      <c r="A192">
        <f ca="1">RANDBETWEEN(7001010,7008080)</f>
        <v>7002920</v>
      </c>
      <c r="B192" t="s">
        <v>8063</v>
      </c>
      <c r="C192" t="s">
        <v>2931</v>
      </c>
      <c r="D192" t="str">
        <f ca="1">IF(A192&gt;5000000,"Cajica","Bogota")</f>
        <v>Cajica</v>
      </c>
      <c r="F192" t="s">
        <v>182</v>
      </c>
      <c r="G192" t="s">
        <v>12606</v>
      </c>
      <c r="H192" t="str">
        <f>"est."&amp; SUBSTITUTE(LOWER(B192)," ", "") &amp; "." &amp; SUBSTITUTE(LOWER(C192)," ", "") &amp; "@unimilitar.edu.co"</f>
        <v>est.carlosignacio.petkova@unimilitar.edu.co</v>
      </c>
      <c r="I192">
        <f ca="1">RANDBETWEEN(2,4)</f>
        <v>4</v>
      </c>
      <c r="K192" t="str">
        <f ca="1">CHOOSE( RANDBETWEEN(1,5), "SOLTERO", "CASADO","VIUDO","SEPARADO","DIVORCIADO")</f>
        <v>SOLTERO</v>
      </c>
      <c r="L192" s="3">
        <f t="shared" ca="1" si="4"/>
        <v>38684</v>
      </c>
      <c r="M192" s="3">
        <f t="shared" ca="1" si="5"/>
        <v>45258</v>
      </c>
      <c r="N192">
        <f ca="1">RAND()</f>
        <v>0.88928388735018848</v>
      </c>
    </row>
    <row r="193" spans="1:14" x14ac:dyDescent="0.3">
      <c r="A193">
        <f ca="1">RANDBETWEEN(1801010,1808080)</f>
        <v>1803317</v>
      </c>
      <c r="B193" t="s">
        <v>3887</v>
      </c>
      <c r="C193" t="s">
        <v>5345</v>
      </c>
      <c r="D193" t="str">
        <f ca="1">IF(A193&gt;5000000,"Cajica","Bogota")</f>
        <v>Bogota</v>
      </c>
      <c r="F193" t="s">
        <v>124</v>
      </c>
      <c r="G193" t="s">
        <v>12606</v>
      </c>
      <c r="H193" t="str">
        <f>"est."&amp; SUBSTITUTE(LOWER(B193)," ", "") &amp; "." &amp; SUBSTITUTE(LOWER(C193)," ", "") &amp; "@unimilitar.edu.co"</f>
        <v>est.zafar.manchon@unimilitar.edu.co</v>
      </c>
      <c r="I193">
        <f ca="1">RANDBETWEEN(2,4)</f>
        <v>2</v>
      </c>
      <c r="K193" t="str">
        <f ca="1">CHOOSE( RANDBETWEEN(1,5), "SOLTERO", "CASADO","VIUDO","SEPARADO","DIVORCIADO")</f>
        <v>SEPARADO</v>
      </c>
      <c r="L193" s="3">
        <f t="shared" ca="1" si="4"/>
        <v>35198</v>
      </c>
      <c r="M193" s="3">
        <f t="shared" ca="1" si="5"/>
        <v>43233</v>
      </c>
      <c r="N193">
        <f ca="1">RAND()</f>
        <v>0.39830238527315809</v>
      </c>
    </row>
    <row r="194" spans="1:14" x14ac:dyDescent="0.3">
      <c r="A194">
        <f ca="1">RANDBETWEEN(1801010,1808080)</f>
        <v>1804049</v>
      </c>
      <c r="B194" t="s">
        <v>3301</v>
      </c>
      <c r="C194" t="s">
        <v>11980</v>
      </c>
      <c r="D194" t="str">
        <f ca="1">IF(A194&gt;5000000,"Cajica","Bogota")</f>
        <v>Bogota</v>
      </c>
      <c r="F194" t="s">
        <v>27</v>
      </c>
      <c r="G194" t="s">
        <v>12609</v>
      </c>
      <c r="H194" t="str">
        <f>"est."&amp; SUBSTITUTE(LOWER(B194)," ", "") &amp; "." &amp; SUBSTITUTE(LOWER(C194)," ", "") &amp; "@unimilitar.edu.co"</f>
        <v>est.mariamisericordia.grima@unimilitar.edu.co</v>
      </c>
      <c r="I194">
        <f ca="1">RANDBETWEEN(2,4)</f>
        <v>4</v>
      </c>
      <c r="K194" t="s">
        <v>6232</v>
      </c>
      <c r="L194" s="3">
        <f t="shared" ca="1" si="4"/>
        <v>34799</v>
      </c>
      <c r="M194" s="3">
        <f t="shared" ca="1" si="5"/>
        <v>42835</v>
      </c>
      <c r="N194">
        <f ca="1">RAND()</f>
        <v>0.31115227807935864</v>
      </c>
    </row>
    <row r="195" spans="1:14" x14ac:dyDescent="0.3">
      <c r="A195">
        <f ca="1">RANDBETWEEN(7001010,7008080)</f>
        <v>7006315</v>
      </c>
      <c r="B195" t="s">
        <v>5539</v>
      </c>
      <c r="C195" t="s">
        <v>9986</v>
      </c>
      <c r="D195" t="str">
        <f ca="1">IF(A195&gt;5000000,"Cajica","Bogota")</f>
        <v>Cajica</v>
      </c>
      <c r="F195" t="s">
        <v>171</v>
      </c>
      <c r="G195" t="s">
        <v>12609</v>
      </c>
      <c r="H195" t="str">
        <f>"est."&amp; SUBSTITUTE(LOWER(B195)," ", "") &amp; "." &amp; SUBSTITUTE(LOWER(C195)," ", "") &amp; "@unimilitar.edu.co"</f>
        <v>est.rebecca.raso@unimilitar.edu.co</v>
      </c>
      <c r="I195">
        <f ca="1">RANDBETWEEN(2,4)</f>
        <v>3</v>
      </c>
      <c r="K195" t="s">
        <v>6232</v>
      </c>
      <c r="L195" s="3">
        <f t="shared" ref="L195:L258" ca="1" si="6">DATE(1990 + TRUNC(N195 * 17), 1 + TRUNC(N195 * 12),1 + TRUNC(N195 * 31))</f>
        <v>36757</v>
      </c>
      <c r="M195" s="3">
        <f t="shared" ref="M195:M258" ca="1" si="7">DATE(2015 + TRUNC(N195 * 9), 1 + TRUNC(N195 * 12), 1 + TRUNC(N195 * 31))</f>
        <v>44062</v>
      </c>
      <c r="N195">
        <f ca="1">RAND()</f>
        <v>0.59889771503996925</v>
      </c>
    </row>
    <row r="196" spans="1:14" x14ac:dyDescent="0.3">
      <c r="A196">
        <f ca="1">RANDBETWEEN(1801010,1808080)</f>
        <v>1805295</v>
      </c>
      <c r="B196" t="s">
        <v>10080</v>
      </c>
      <c r="C196" t="s">
        <v>5217</v>
      </c>
      <c r="D196" t="str">
        <f ca="1">IF(A196&gt;5000000,"Cajica","Bogota")</f>
        <v>Bogota</v>
      </c>
      <c r="F196" t="s">
        <v>74</v>
      </c>
      <c r="G196" t="s">
        <v>12606</v>
      </c>
      <c r="H196" t="str">
        <f>"est."&amp; SUBSTITUTE(LOWER(B196)," ", "") &amp; "." &amp; SUBSTITUTE(LOWER(C196)," ", "") &amp; "@unimilitar.edu.co"</f>
        <v>est.emilian.picon@unimilitar.edu.co</v>
      </c>
      <c r="I196">
        <f ca="1">RANDBETWEEN(2,4)</f>
        <v>3</v>
      </c>
      <c r="K196" t="str">
        <f ca="1">CHOOSE( RANDBETWEEN(1,5), "SOLTERO", "CASADO","VIUDO","SEPARADO","DIVORCIADO")</f>
        <v>CASADO</v>
      </c>
      <c r="L196" s="3">
        <f t="shared" ca="1" si="6"/>
        <v>36758</v>
      </c>
      <c r="M196" s="3">
        <f t="shared" ca="1" si="7"/>
        <v>44063</v>
      </c>
      <c r="N196">
        <f ca="1">RAND()</f>
        <v>0.6257619270336604</v>
      </c>
    </row>
    <row r="197" spans="1:14" x14ac:dyDescent="0.3">
      <c r="A197">
        <f ca="1">RANDBETWEEN(1801010,1808080)</f>
        <v>1805830</v>
      </c>
      <c r="B197" t="s">
        <v>2154</v>
      </c>
      <c r="C197" t="s">
        <v>7946</v>
      </c>
      <c r="D197" t="str">
        <f ca="1">IF(A197&gt;5000000,"Cajica","Bogota")</f>
        <v>Bogota</v>
      </c>
      <c r="F197" t="s">
        <v>64</v>
      </c>
      <c r="G197" t="s">
        <v>12609</v>
      </c>
      <c r="H197" t="str">
        <f>"est."&amp; SUBSTITUTE(LOWER(B197)," ", "") &amp; "." &amp; SUBSTITUTE(LOWER(C197)," ", "") &amp; "@unimilitar.edu.co"</f>
        <v>est.mariajulia.agudelo@unimilitar.edu.co</v>
      </c>
      <c r="I197">
        <f ca="1">RANDBETWEEN(2,4)</f>
        <v>2</v>
      </c>
      <c r="K197" t="s">
        <v>6232</v>
      </c>
      <c r="L197" s="3">
        <f t="shared" ca="1" si="6"/>
        <v>34800</v>
      </c>
      <c r="M197" s="3">
        <f t="shared" ca="1" si="7"/>
        <v>42836</v>
      </c>
      <c r="N197">
        <f ca="1">RAND()</f>
        <v>0.32685692707207947</v>
      </c>
    </row>
    <row r="198" spans="1:14" x14ac:dyDescent="0.3">
      <c r="A198">
        <f ca="1">RANDBETWEEN(7001010,7008080)</f>
        <v>7001744</v>
      </c>
      <c r="B198" t="s">
        <v>1753</v>
      </c>
      <c r="C198" t="s">
        <v>11543</v>
      </c>
      <c r="D198" t="str">
        <f ca="1">IF(A198&gt;5000000,"Cajica","Bogota")</f>
        <v>Cajica</v>
      </c>
      <c r="F198" t="s">
        <v>324</v>
      </c>
      <c r="G198" t="s">
        <v>12609</v>
      </c>
      <c r="H198" t="str">
        <f>"est."&amp; SUBSTITUTE(LOWER(B198)," ", "") &amp; "." &amp; SUBSTITUTE(LOWER(C198)," ", "") &amp; "@unimilitar.edu.co"</f>
        <v>est.mariaramos.cavia@unimilitar.edu.co</v>
      </c>
      <c r="I198">
        <f ca="1">RANDBETWEEN(2,4)</f>
        <v>4</v>
      </c>
      <c r="K198" t="s">
        <v>6232</v>
      </c>
      <c r="L198" s="3">
        <f t="shared" ca="1" si="6"/>
        <v>34830</v>
      </c>
      <c r="M198" s="3">
        <f t="shared" ca="1" si="7"/>
        <v>43231</v>
      </c>
      <c r="N198">
        <f ca="1">RAND()</f>
        <v>0.345382515385805</v>
      </c>
    </row>
    <row r="199" spans="1:14" x14ac:dyDescent="0.3">
      <c r="A199">
        <f ca="1">RANDBETWEEN(7001010,7008080)</f>
        <v>7004001</v>
      </c>
      <c r="B199" t="s">
        <v>10112</v>
      </c>
      <c r="C199" t="s">
        <v>10308</v>
      </c>
      <c r="D199" t="str">
        <f ca="1">IF(A199&gt;5000000,"Cajica","Bogota")</f>
        <v>Cajica</v>
      </c>
      <c r="F199" t="s">
        <v>218</v>
      </c>
      <c r="G199" t="s">
        <v>12609</v>
      </c>
      <c r="H199" t="str">
        <f>"est."&amp; SUBSTITUTE(LOWER(B199)," ", "") &amp; "." &amp; SUBSTITUTE(LOWER(C199)," ", "") &amp; "@unimilitar.edu.co"</f>
        <v>est.anagabriela.lorenzana@unimilitar.edu.co</v>
      </c>
      <c r="I199">
        <f ca="1">RANDBETWEEN(2,4)</f>
        <v>3</v>
      </c>
      <c r="K199" t="s">
        <v>6232</v>
      </c>
      <c r="L199" s="3">
        <f t="shared" ca="1" si="6"/>
        <v>33639</v>
      </c>
      <c r="M199" s="3">
        <f t="shared" ca="1" si="7"/>
        <v>42405</v>
      </c>
      <c r="N199">
        <f ca="1">RAND()</f>
        <v>0.13583713967639022</v>
      </c>
    </row>
    <row r="200" spans="1:14" x14ac:dyDescent="0.3">
      <c r="A200">
        <f ca="1">RANDBETWEEN(1801010,1808080)</f>
        <v>1803939</v>
      </c>
      <c r="B200" t="s">
        <v>10631</v>
      </c>
      <c r="C200" t="s">
        <v>10427</v>
      </c>
      <c r="D200" t="str">
        <f ca="1">IF(A200&gt;5000000,"Cajica","Bogota")</f>
        <v>Bogota</v>
      </c>
      <c r="F200" t="s">
        <v>63</v>
      </c>
      <c r="G200" t="s">
        <v>12609</v>
      </c>
      <c r="H200" t="str">
        <f>"est."&amp; SUBSTITUTE(LOWER(B200)," ", "") &amp; "." &amp; SUBSTITUTE(LOWER(C200)," ", "") &amp; "@unimilitar.edu.co"</f>
        <v>est.mariarosalia.celma@unimilitar.edu.co</v>
      </c>
      <c r="I200">
        <f ca="1">RANDBETWEEN(2,4)</f>
        <v>3</v>
      </c>
      <c r="K200" t="s">
        <v>6232</v>
      </c>
      <c r="L200" s="3">
        <f t="shared" ca="1" si="6"/>
        <v>34433</v>
      </c>
      <c r="M200" s="3">
        <f t="shared" ca="1" si="7"/>
        <v>42834</v>
      </c>
      <c r="N200">
        <f ca="1">RAND()</f>
        <v>0.27517845610399716</v>
      </c>
    </row>
    <row r="201" spans="1:14" x14ac:dyDescent="0.3">
      <c r="A201">
        <f ca="1">RANDBETWEEN(1801010,1808080)</f>
        <v>1807472</v>
      </c>
      <c r="B201" t="s">
        <v>7743</v>
      </c>
      <c r="C201" t="s">
        <v>4876</v>
      </c>
      <c r="D201" t="str">
        <f ca="1">IF(A201&gt;5000000,"Cajica","Bogota")</f>
        <v>Bogota</v>
      </c>
      <c r="F201" t="s">
        <v>82</v>
      </c>
      <c r="G201" t="s">
        <v>12606</v>
      </c>
      <c r="H201" t="str">
        <f>"est."&amp; SUBSTITUTE(LOWER(B201)," ", "") &amp; "." &amp; SUBSTITUTE(LOWER(C201)," ", "") &amp; "@unimilitar.edu.co"</f>
        <v>est.manueleugenio.colmenero@unimilitar.edu.co</v>
      </c>
      <c r="I201">
        <f ca="1">RANDBETWEEN(2,4)</f>
        <v>3</v>
      </c>
      <c r="K201" t="str">
        <f ca="1">CHOOSE( RANDBETWEEN(1,5), "SOLTERO", "CASADO","VIUDO","SEPARADO","DIVORCIADO")</f>
        <v>VIUDO</v>
      </c>
      <c r="L201" s="3">
        <f t="shared" ca="1" si="6"/>
        <v>38317</v>
      </c>
      <c r="M201" s="3">
        <f t="shared" ca="1" si="7"/>
        <v>44891</v>
      </c>
      <c r="N201">
        <f ca="1">RAND()</f>
        <v>0.83792251287116881</v>
      </c>
    </row>
    <row r="202" spans="1:14" x14ac:dyDescent="0.3">
      <c r="A202">
        <f ca="1">RANDBETWEEN(7001010,7008080)</f>
        <v>7006886</v>
      </c>
      <c r="B202" t="s">
        <v>6388</v>
      </c>
      <c r="C202" t="s">
        <v>6115</v>
      </c>
      <c r="D202" t="str">
        <f ca="1">IF(A202&gt;5000000,"Cajica","Bogota")</f>
        <v>Cajica</v>
      </c>
      <c r="F202" t="s">
        <v>171</v>
      </c>
      <c r="G202" t="s">
        <v>12606</v>
      </c>
      <c r="H202" t="str">
        <f>"est."&amp; SUBSTITUTE(LOWER(B202)," ", "") &amp; "." &amp; SUBSTITUTE(LOWER(C202)," ", "") &amp; "@unimilitar.edu.co"</f>
        <v>est.florindaniel.anadon@unimilitar.edu.co</v>
      </c>
      <c r="I202">
        <f ca="1">RANDBETWEEN(2,4)</f>
        <v>2</v>
      </c>
      <c r="K202" t="str">
        <f ca="1">CHOOSE( RANDBETWEEN(1,5), "SOLTERO", "CASADO","VIUDO","SEPARADO","DIVORCIADO")</f>
        <v>CASADO</v>
      </c>
      <c r="L202" s="3">
        <f t="shared" ca="1" si="6"/>
        <v>34830</v>
      </c>
      <c r="M202" s="3">
        <f t="shared" ca="1" si="7"/>
        <v>43231</v>
      </c>
      <c r="N202">
        <f ca="1">RAND()</f>
        <v>0.33677771007097634</v>
      </c>
    </row>
    <row r="203" spans="1:14" x14ac:dyDescent="0.3">
      <c r="A203">
        <f ca="1">RANDBETWEEN(7001010,7008080)</f>
        <v>7001718</v>
      </c>
      <c r="B203" t="s">
        <v>975</v>
      </c>
      <c r="C203" t="s">
        <v>1711</v>
      </c>
      <c r="D203" t="str">
        <f ca="1">IF(A203&gt;5000000,"Cajica","Bogota")</f>
        <v>Cajica</v>
      </c>
      <c r="F203" t="s">
        <v>317</v>
      </c>
      <c r="G203" t="s">
        <v>12606</v>
      </c>
      <c r="H203" t="str">
        <f>"est."&amp; SUBSTITUTE(LOWER(B203)," ", "") &amp; "." &amp; SUBSTITUTE(LOWER(C203)," ", "") &amp; "@unimilitar.edu.co"</f>
        <v>est.yerai.parrales@unimilitar.edu.co</v>
      </c>
      <c r="I203">
        <f ca="1">RANDBETWEEN(2,4)</f>
        <v>2</v>
      </c>
      <c r="K203" t="str">
        <f ca="1">CHOOSE( RANDBETWEEN(1,5), "SOLTERO", "CASADO","VIUDO","SEPARADO","DIVORCIADO")</f>
        <v>SEPARADO</v>
      </c>
      <c r="L203" s="3">
        <f t="shared" ca="1" si="6"/>
        <v>36359</v>
      </c>
      <c r="M203" s="3">
        <f t="shared" ca="1" si="7"/>
        <v>43664</v>
      </c>
      <c r="N203">
        <f ca="1">RAND()</f>
        <v>0.55151893077579506</v>
      </c>
    </row>
    <row r="204" spans="1:14" x14ac:dyDescent="0.3">
      <c r="A204">
        <f ca="1">RANDBETWEEN(7001010,7008080)</f>
        <v>7002674</v>
      </c>
      <c r="B204" t="s">
        <v>4828</v>
      </c>
      <c r="C204" t="s">
        <v>2134</v>
      </c>
      <c r="D204" t="str">
        <f ca="1">IF(A204&gt;5000000,"Cajica","Bogota")</f>
        <v>Cajica</v>
      </c>
      <c r="F204" t="s">
        <v>159</v>
      </c>
      <c r="G204" t="s">
        <v>12606</v>
      </c>
      <c r="H204" t="str">
        <f>"est."&amp; SUBSTITUTE(LOWER(B204)," ", "") &amp; "." &amp; SUBSTITUTE(LOWER(C204)," ", "") &amp; "@unimilitar.edu.co"</f>
        <v>est.asensio.montull@unimilitar.edu.co</v>
      </c>
      <c r="I204">
        <f ca="1">RANDBETWEEN(2,4)</f>
        <v>3</v>
      </c>
      <c r="K204" t="str">
        <f ca="1">CHOOSE( RANDBETWEEN(1,5), "SOLTERO", "CASADO","VIUDO","SEPARADO","DIVORCIADO")</f>
        <v>VIUDO</v>
      </c>
      <c r="L204" s="3">
        <f t="shared" ca="1" si="6"/>
        <v>38318</v>
      </c>
      <c r="M204" s="3">
        <f t="shared" ca="1" si="7"/>
        <v>44892</v>
      </c>
      <c r="N204">
        <f ca="1">RAND()</f>
        <v>0.84612573605958841</v>
      </c>
    </row>
    <row r="205" spans="1:14" x14ac:dyDescent="0.3">
      <c r="A205">
        <f ca="1">RANDBETWEEN(1801010,1808080)</f>
        <v>1805188</v>
      </c>
      <c r="B205" t="s">
        <v>9052</v>
      </c>
      <c r="C205" t="s">
        <v>2368</v>
      </c>
      <c r="D205" t="str">
        <f ca="1">IF(A205&gt;5000000,"Cajica","Bogota")</f>
        <v>Bogota</v>
      </c>
      <c r="F205" t="s">
        <v>93</v>
      </c>
      <c r="G205" t="s">
        <v>12606</v>
      </c>
      <c r="H205" t="str">
        <f>"est."&amp; SUBSTITUTE(LOWER(B205)," ", "") &amp; "." &amp; SUBSTITUTE(LOWER(C205)," ", "") &amp; "@unimilitar.edu.co"</f>
        <v>est.otman.morera@unimilitar.edu.co</v>
      </c>
      <c r="I205">
        <f ca="1">RANDBETWEEN(2,4)</f>
        <v>4</v>
      </c>
      <c r="K205" t="str">
        <f ca="1">CHOOSE( RANDBETWEEN(1,5), "SOLTERO", "CASADO","VIUDO","SEPARADO","DIVORCIADO")</f>
        <v>SEPARADO</v>
      </c>
      <c r="L205" s="3">
        <f t="shared" ca="1" si="6"/>
        <v>39081</v>
      </c>
      <c r="M205" s="3">
        <f t="shared" ca="1" si="7"/>
        <v>45290</v>
      </c>
      <c r="N205">
        <f ca="1">RAND()</f>
        <v>0.94751783377580967</v>
      </c>
    </row>
    <row r="206" spans="1:14" x14ac:dyDescent="0.3">
      <c r="A206">
        <f ca="1">RANDBETWEEN(1801010,1808080)</f>
        <v>1807137</v>
      </c>
      <c r="B206" t="s">
        <v>4811</v>
      </c>
      <c r="C206" t="s">
        <v>2338</v>
      </c>
      <c r="D206" t="str">
        <f ca="1">IF(A206&gt;5000000,"Cajica","Bogota")</f>
        <v>Bogota</v>
      </c>
      <c r="F206" t="s">
        <v>70</v>
      </c>
      <c r="G206" t="s">
        <v>12606</v>
      </c>
      <c r="H206" t="str">
        <f>"est."&amp; SUBSTITUTE(LOWER(B206)," ", "") &amp; "." &amp; SUBSTITUTE(LOWER(C206)," ", "") &amp; "@unimilitar.edu.co"</f>
        <v>est.restituto.gago@unimilitar.edu.co</v>
      </c>
      <c r="I206">
        <f ca="1">RANDBETWEEN(2,4)</f>
        <v>4</v>
      </c>
      <c r="K206" t="str">
        <f ca="1">CHOOSE( RANDBETWEEN(1,5), "SOLTERO", "CASADO","VIUDO","SEPARADO","DIVORCIADO")</f>
        <v>SOLTERO</v>
      </c>
      <c r="L206" s="3">
        <f t="shared" ca="1" si="6"/>
        <v>37919</v>
      </c>
      <c r="M206" s="3">
        <f t="shared" ca="1" si="7"/>
        <v>44859</v>
      </c>
      <c r="N206">
        <f ca="1">RAND()</f>
        <v>0.77872088328245415</v>
      </c>
    </row>
    <row r="207" spans="1:14" x14ac:dyDescent="0.3">
      <c r="A207">
        <f ca="1">RANDBETWEEN(1801010,1808080)</f>
        <v>1803620</v>
      </c>
      <c r="B207" t="s">
        <v>6989</v>
      </c>
      <c r="C207" t="s">
        <v>7550</v>
      </c>
      <c r="D207" t="str">
        <f ca="1">IF(A207&gt;5000000,"Cajica","Bogota")</f>
        <v>Bogota</v>
      </c>
      <c r="F207" t="s">
        <v>78</v>
      </c>
      <c r="G207" t="s">
        <v>12609</v>
      </c>
      <c r="H207" t="str">
        <f>"est."&amp; SUBSTITUTE(LOWER(B207)," ", "") &amp; "." &amp; SUBSTITUTE(LOWER(C207)," ", "") &amp; "@unimilitar.edu.co"</f>
        <v>est.margarita.zubizarreta@unimilitar.edu.co</v>
      </c>
      <c r="I207">
        <f ca="1">RANDBETWEEN(2,4)</f>
        <v>4</v>
      </c>
      <c r="K207" t="s">
        <v>6232</v>
      </c>
      <c r="L207" s="3">
        <f t="shared" ca="1" si="6"/>
        <v>38716</v>
      </c>
      <c r="M207" s="3">
        <f t="shared" ca="1" si="7"/>
        <v>45290</v>
      </c>
      <c r="N207">
        <f ca="1">RAND()</f>
        <v>0.93586090944944389</v>
      </c>
    </row>
    <row r="208" spans="1:14" x14ac:dyDescent="0.3">
      <c r="A208">
        <f ca="1">RANDBETWEEN(7001010,7008080)</f>
        <v>7006625</v>
      </c>
      <c r="B208" t="s">
        <v>374</v>
      </c>
      <c r="C208" t="s">
        <v>5851</v>
      </c>
      <c r="D208" t="str">
        <f ca="1">IF(A208&gt;5000000,"Cajica","Bogota")</f>
        <v>Cajica</v>
      </c>
      <c r="F208" t="s">
        <v>218</v>
      </c>
      <c r="G208" t="s">
        <v>12606</v>
      </c>
      <c r="H208" t="str">
        <f>"est."&amp; SUBSTITUTE(LOWER(B208)," ", "") &amp; "." &amp; SUBSTITUTE(LOWER(C208)," ", "") &amp; "@unimilitar.edu.co"</f>
        <v>est.pedrodamian.galdo@unimilitar.edu.co</v>
      </c>
      <c r="I208">
        <f ca="1">RANDBETWEEN(2,4)</f>
        <v>3</v>
      </c>
      <c r="K208" t="str">
        <f ca="1">CHOOSE( RANDBETWEEN(1,5), "SOLTERO", "CASADO","VIUDO","SEPARADO","DIVORCIADO")</f>
        <v>SOLTERO</v>
      </c>
      <c r="L208" s="3">
        <f t="shared" ca="1" si="6"/>
        <v>39082</v>
      </c>
      <c r="M208" s="3">
        <f t="shared" ca="1" si="7"/>
        <v>45291</v>
      </c>
      <c r="N208">
        <f ca="1">RAND()</f>
        <v>0.97270271409927833</v>
      </c>
    </row>
    <row r="209" spans="1:14" x14ac:dyDescent="0.3">
      <c r="A209">
        <f ca="1">RANDBETWEEN(1801010,1808080)</f>
        <v>1802936</v>
      </c>
      <c r="B209" t="s">
        <v>6747</v>
      </c>
      <c r="C209" t="s">
        <v>4329</v>
      </c>
      <c r="D209" t="str">
        <f ca="1">IF(A209&gt;5000000,"Cajica","Bogota")</f>
        <v>Bogota</v>
      </c>
      <c r="F209" t="s">
        <v>88</v>
      </c>
      <c r="G209" t="s">
        <v>12609</v>
      </c>
      <c r="H209" t="str">
        <f>"est."&amp; SUBSTITUTE(LOWER(B209)," ", "") &amp; "." &amp; SUBSTITUTE(LOWER(C209)," ", "") &amp; "@unimilitar.edu.co"</f>
        <v>est.almudena.rodrigo@unimilitar.edu.co</v>
      </c>
      <c r="I209">
        <f ca="1">RANDBETWEEN(2,4)</f>
        <v>3</v>
      </c>
      <c r="K209" t="s">
        <v>6232</v>
      </c>
      <c r="L209" s="3">
        <f t="shared" ca="1" si="6"/>
        <v>35595</v>
      </c>
      <c r="M209" s="3">
        <f t="shared" ca="1" si="7"/>
        <v>43630</v>
      </c>
      <c r="N209">
        <f ca="1">RAND()</f>
        <v>0.44641701881855567</v>
      </c>
    </row>
    <row r="210" spans="1:14" x14ac:dyDescent="0.3">
      <c r="A210">
        <f ca="1">RANDBETWEEN(7001010,7008080)</f>
        <v>7001877</v>
      </c>
      <c r="B210" t="s">
        <v>2575</v>
      </c>
      <c r="C210" t="s">
        <v>4313</v>
      </c>
      <c r="D210" t="str">
        <f ca="1">IF(A210&gt;5000000,"Cajica","Bogota")</f>
        <v>Cajica</v>
      </c>
      <c r="F210" t="s">
        <v>190</v>
      </c>
      <c r="G210" t="s">
        <v>12606</v>
      </c>
      <c r="H210" t="str">
        <f>"est."&amp; SUBSTITUTE(LOWER(B210)," ", "") &amp; "." &amp; SUBSTITUTE(LOWER(C210)," ", "") &amp; "@unimilitar.edu.co"</f>
        <v>est.gustavojavier.palanco@unimilitar.edu.co</v>
      </c>
      <c r="I210">
        <f ca="1">RANDBETWEEN(2,4)</f>
        <v>4</v>
      </c>
      <c r="K210" t="str">
        <f ca="1">CHOOSE( RANDBETWEEN(1,5), "SOLTERO", "CASADO","VIUDO","SEPARADO","DIVORCIADO")</f>
        <v>CASADO</v>
      </c>
      <c r="L210" s="3">
        <f t="shared" ca="1" si="6"/>
        <v>37920</v>
      </c>
      <c r="M210" s="3">
        <f t="shared" ca="1" si="7"/>
        <v>44860</v>
      </c>
      <c r="N210">
        <f ca="1">RAND()</f>
        <v>0.81193538101270535</v>
      </c>
    </row>
    <row r="211" spans="1:14" x14ac:dyDescent="0.3">
      <c r="A211">
        <f ca="1">RANDBETWEEN(7001010,7008080)</f>
        <v>7002268</v>
      </c>
      <c r="B211" t="s">
        <v>8455</v>
      </c>
      <c r="C211" t="s">
        <v>1483</v>
      </c>
      <c r="D211" t="str">
        <f ca="1">IF(A211&gt;5000000,"Cajica","Bogota")</f>
        <v>Cajica</v>
      </c>
      <c r="F211" t="s">
        <v>179</v>
      </c>
      <c r="G211" t="s">
        <v>12606</v>
      </c>
      <c r="H211" t="str">
        <f>"est."&amp; SUBSTITUTE(LOWER(B211)," ", "") &amp; "." &amp; SUBSTITUTE(LOWER(C211)," ", "") &amp; "@unimilitar.edu.co"</f>
        <v>est.ilie.miravalles@unimilitar.edu.co</v>
      </c>
      <c r="I211">
        <f ca="1">RANDBETWEEN(2,4)</f>
        <v>3</v>
      </c>
      <c r="K211" t="str">
        <f ca="1">CHOOSE( RANDBETWEEN(1,5), "SOLTERO", "CASADO","VIUDO","SEPARADO","DIVORCIADO")</f>
        <v>CASADO</v>
      </c>
      <c r="L211" s="3">
        <f t="shared" ca="1" si="6"/>
        <v>35198</v>
      </c>
      <c r="M211" s="3">
        <f t="shared" ca="1" si="7"/>
        <v>43233</v>
      </c>
      <c r="N211">
        <f ca="1">RAND()</f>
        <v>0.38794587651193724</v>
      </c>
    </row>
    <row r="212" spans="1:14" x14ac:dyDescent="0.3">
      <c r="A212">
        <f ca="1">RANDBETWEEN(7001010,7008080)</f>
        <v>7007456</v>
      </c>
      <c r="B212" t="s">
        <v>9070</v>
      </c>
      <c r="C212" t="s">
        <v>11054</v>
      </c>
      <c r="D212" t="str">
        <f ca="1">IF(A212&gt;5000000,"Cajica","Bogota")</f>
        <v>Cajica</v>
      </c>
      <c r="F212" t="s">
        <v>185</v>
      </c>
      <c r="G212" t="s">
        <v>12609</v>
      </c>
      <c r="H212" t="str">
        <f>"est."&amp; SUBSTITUTE(LOWER(B212)," ", "") &amp; "." &amp; SUBSTITUTE(LOWER(C212)," ", "") &amp; "@unimilitar.edu.co"</f>
        <v>est.amy.azkue@unimilitar.edu.co</v>
      </c>
      <c r="I212">
        <f ca="1">RANDBETWEEN(2,4)</f>
        <v>4</v>
      </c>
      <c r="K212" t="s">
        <v>6232</v>
      </c>
      <c r="L212" s="3">
        <f t="shared" ca="1" si="6"/>
        <v>33241</v>
      </c>
      <c r="M212" s="3">
        <f t="shared" ca="1" si="7"/>
        <v>42007</v>
      </c>
      <c r="N212">
        <f ca="1">RAND()</f>
        <v>8.2223042207047015E-2</v>
      </c>
    </row>
    <row r="213" spans="1:14" x14ac:dyDescent="0.3">
      <c r="A213">
        <f ca="1">RANDBETWEEN(1801010,1808080)</f>
        <v>1801365</v>
      </c>
      <c r="B213" t="s">
        <v>2998</v>
      </c>
      <c r="C213" t="s">
        <v>4485</v>
      </c>
      <c r="D213" t="str">
        <f ca="1">IF(A213&gt;5000000,"Cajica","Bogota")</f>
        <v>Bogota</v>
      </c>
      <c r="F213" t="s">
        <v>84</v>
      </c>
      <c r="G213" t="s">
        <v>12606</v>
      </c>
      <c r="H213" t="str">
        <f>"est."&amp; SUBSTITUTE(LOWER(B213)," ", "") &amp; "." &amp; SUBSTITUTE(LOWER(C213)," ", "") &amp; "@unimilitar.edu.co"</f>
        <v>est.juanelias.teijeiro@unimilitar.edu.co</v>
      </c>
      <c r="I213">
        <f ca="1">RANDBETWEEN(2,4)</f>
        <v>4</v>
      </c>
      <c r="K213" t="str">
        <f ca="1">CHOOSE( RANDBETWEEN(1,5), "SOLTERO", "CASADO","VIUDO","SEPARADO","DIVORCIADO")</f>
        <v>DIVORCIADO</v>
      </c>
      <c r="L213" s="3">
        <f t="shared" ca="1" si="6"/>
        <v>36359</v>
      </c>
      <c r="M213" s="3">
        <f t="shared" ca="1" si="7"/>
        <v>44030</v>
      </c>
      <c r="N213">
        <f ca="1">RAND()</f>
        <v>0.56061782939322469</v>
      </c>
    </row>
    <row r="214" spans="1:14" x14ac:dyDescent="0.3">
      <c r="A214">
        <f ca="1">RANDBETWEEN(1801010,1808080)</f>
        <v>1803746</v>
      </c>
      <c r="B214" t="s">
        <v>6509</v>
      </c>
      <c r="C214" t="s">
        <v>8546</v>
      </c>
      <c r="D214" t="str">
        <f ca="1">IF(A214&gt;5000000,"Cajica","Bogota")</f>
        <v>Bogota</v>
      </c>
      <c r="F214" t="s">
        <v>48</v>
      </c>
      <c r="G214" t="s">
        <v>12609</v>
      </c>
      <c r="H214" t="str">
        <f>"est."&amp; SUBSTITUTE(LOWER(B214)," ", "") &amp; "." &amp; SUBSTITUTE(LOWER(C214)," ", "") &amp; "@unimilitar.edu.co"</f>
        <v>est.mariavirginia.sureda@unimilitar.edu.co</v>
      </c>
      <c r="I214">
        <f ca="1">RANDBETWEEN(2,4)</f>
        <v>3</v>
      </c>
      <c r="K214" t="s">
        <v>6232</v>
      </c>
      <c r="L214" s="3">
        <f t="shared" ca="1" si="6"/>
        <v>34799</v>
      </c>
      <c r="M214" s="3">
        <f t="shared" ca="1" si="7"/>
        <v>42835</v>
      </c>
      <c r="N214">
        <f ca="1">RAND()</f>
        <v>0.30877049622919694</v>
      </c>
    </row>
    <row r="215" spans="1:14" x14ac:dyDescent="0.3">
      <c r="A215">
        <f ca="1">RANDBETWEEN(1801010,1808080)</f>
        <v>1802724</v>
      </c>
      <c r="B215" t="s">
        <v>4615</v>
      </c>
      <c r="C215" t="s">
        <v>3615</v>
      </c>
      <c r="D215" t="str">
        <f ca="1">IF(A215&gt;5000000,"Cajica","Bogota")</f>
        <v>Bogota</v>
      </c>
      <c r="F215" t="s">
        <v>11</v>
      </c>
      <c r="G215" t="s">
        <v>12609</v>
      </c>
      <c r="H215" t="str">
        <f>"est."&amp; SUBSTITUTE(LOWER(B215)," ", "") &amp; "." &amp; SUBSTITUTE(LOWER(C215)," ", "") &amp; "@unimilitar.edu.co"</f>
        <v>est.rossana.trinidad@unimilitar.edu.co</v>
      </c>
      <c r="I215">
        <f ca="1">RANDBETWEEN(2,4)</f>
        <v>4</v>
      </c>
      <c r="K215" t="s">
        <v>6232</v>
      </c>
      <c r="L215" s="3">
        <f t="shared" ca="1" si="6"/>
        <v>37553</v>
      </c>
      <c r="M215" s="3">
        <f t="shared" ca="1" si="7"/>
        <v>44493</v>
      </c>
      <c r="N215">
        <f ca="1">RAND()</f>
        <v>0.76258066448289075</v>
      </c>
    </row>
    <row r="216" spans="1:14" x14ac:dyDescent="0.3">
      <c r="A216">
        <f ca="1">RANDBETWEEN(7001010,7008080)</f>
        <v>7007150</v>
      </c>
      <c r="B216" t="s">
        <v>3010</v>
      </c>
      <c r="C216" t="s">
        <v>2080</v>
      </c>
      <c r="D216" t="str">
        <f ca="1">IF(A216&gt;5000000,"Cajica","Bogota")</f>
        <v>Cajica</v>
      </c>
      <c r="F216" t="s">
        <v>190</v>
      </c>
      <c r="G216" t="s">
        <v>12606</v>
      </c>
      <c r="H216" t="str">
        <f>"est."&amp; SUBSTITUTE(LOWER(B216)," ", "") &amp; "." &amp; SUBSTITUTE(LOWER(C216)," ", "") &amp; "@unimilitar.edu.co"</f>
        <v>est.michaeljohn.tora@unimilitar.edu.co</v>
      </c>
      <c r="I216">
        <f ca="1">RANDBETWEEN(2,4)</f>
        <v>2</v>
      </c>
      <c r="K216" t="str">
        <f ca="1">CHOOSE( RANDBETWEEN(1,5), "SOLTERO", "CASADO","VIUDO","SEPARADO","DIVORCIADO")</f>
        <v>DIVORCIADO</v>
      </c>
      <c r="L216" s="3">
        <f t="shared" ca="1" si="6"/>
        <v>35992</v>
      </c>
      <c r="M216" s="3">
        <f t="shared" ca="1" si="7"/>
        <v>43662</v>
      </c>
      <c r="N216">
        <f ca="1">RAND()</f>
        <v>0.51232538500680957</v>
      </c>
    </row>
    <row r="217" spans="1:14" x14ac:dyDescent="0.3">
      <c r="A217">
        <f ca="1">RANDBETWEEN(1801010,1808080)</f>
        <v>1806046</v>
      </c>
      <c r="B217" t="s">
        <v>3559</v>
      </c>
      <c r="C217" t="s">
        <v>10004</v>
      </c>
      <c r="D217" t="str">
        <f ca="1">IF(A217&gt;5000000,"Cajica","Bogota")</f>
        <v>Bogota</v>
      </c>
      <c r="F217" t="s">
        <v>116</v>
      </c>
      <c r="G217" t="s">
        <v>12609</v>
      </c>
      <c r="H217" t="str">
        <f>"est."&amp; SUBSTITUTE(LOWER(B217)," ", "") &amp; "." &amp; SUBSTITUTE(LOWER(C217)," ", "") &amp; "@unimilitar.edu.co"</f>
        <v>est.camino.goicoechea@unimilitar.edu.co</v>
      </c>
      <c r="I217">
        <f ca="1">RANDBETWEEN(2,4)</f>
        <v>3</v>
      </c>
      <c r="K217" t="s">
        <v>6232</v>
      </c>
      <c r="L217" s="3">
        <f t="shared" ca="1" si="6"/>
        <v>35595</v>
      </c>
      <c r="M217" s="3">
        <f t="shared" ca="1" si="7"/>
        <v>43630</v>
      </c>
      <c r="N217">
        <f ca="1">RAND()</f>
        <v>0.44775090244370719</v>
      </c>
    </row>
    <row r="218" spans="1:14" x14ac:dyDescent="0.3">
      <c r="A218">
        <f ca="1">RANDBETWEEN(1801010,1808080)</f>
        <v>1805193</v>
      </c>
      <c r="B218" t="s">
        <v>1321</v>
      </c>
      <c r="C218" t="s">
        <v>9712</v>
      </c>
      <c r="D218" t="str">
        <f ca="1">IF(A218&gt;5000000,"Cajica","Bogota")</f>
        <v>Bogota</v>
      </c>
      <c r="F218" t="s">
        <v>74</v>
      </c>
      <c r="G218" t="s">
        <v>12609</v>
      </c>
      <c r="H218" t="str">
        <f>"est."&amp; SUBSTITUTE(LOWER(B218)," ", "") &amp; "." &amp; SUBSTITUTE(LOWER(C218)," ", "") &amp; "@unimilitar.edu.co"</f>
        <v>est.claraeugenia.regueiro@unimilitar.edu.co</v>
      </c>
      <c r="I218">
        <f ca="1">RANDBETWEEN(2,4)</f>
        <v>2</v>
      </c>
      <c r="K218" t="s">
        <v>6232</v>
      </c>
      <c r="L218" s="3">
        <f t="shared" ca="1" si="6"/>
        <v>38319</v>
      </c>
      <c r="M218" s="3">
        <f t="shared" ca="1" si="7"/>
        <v>44893</v>
      </c>
      <c r="N218">
        <f ca="1">RAND()</f>
        <v>0.87861627090080141</v>
      </c>
    </row>
    <row r="219" spans="1:14" x14ac:dyDescent="0.3">
      <c r="A219">
        <f ca="1">RANDBETWEEN(1801010,1808080)</f>
        <v>1801651</v>
      </c>
      <c r="B219" t="s">
        <v>7295</v>
      </c>
      <c r="C219" t="s">
        <v>9889</v>
      </c>
      <c r="D219" t="str">
        <f ca="1">IF(A219&gt;5000000,"Cajica","Bogota")</f>
        <v>Bogota</v>
      </c>
      <c r="F219" t="s">
        <v>62</v>
      </c>
      <c r="G219" t="s">
        <v>12609</v>
      </c>
      <c r="H219" t="str">
        <f>"est."&amp; SUBSTITUTE(LOWER(B219)," ", "") &amp; "." &amp; SUBSTITUTE(LOWER(C219)," ", "") &amp; "@unimilitar.edu.co"</f>
        <v>est.kiara.pisa@unimilitar.edu.co</v>
      </c>
      <c r="I219">
        <f ca="1">RANDBETWEEN(2,4)</f>
        <v>4</v>
      </c>
      <c r="K219" t="s">
        <v>6232</v>
      </c>
      <c r="L219" s="3">
        <f t="shared" ca="1" si="6"/>
        <v>33241</v>
      </c>
      <c r="M219" s="3">
        <f t="shared" ca="1" si="7"/>
        <v>42007</v>
      </c>
      <c r="N219">
        <f ca="1">RAND()</f>
        <v>6.5065431994604017E-2</v>
      </c>
    </row>
    <row r="220" spans="1:14" x14ac:dyDescent="0.3">
      <c r="A220">
        <f ca="1">RANDBETWEEN(7001010,7008080)</f>
        <v>7005917</v>
      </c>
      <c r="B220" t="s">
        <v>3664</v>
      </c>
      <c r="C220" t="s">
        <v>3401</v>
      </c>
      <c r="D220" t="str">
        <f ca="1">IF(A220&gt;5000000,"Cajica","Bogota")</f>
        <v>Cajica</v>
      </c>
      <c r="F220" t="s">
        <v>317</v>
      </c>
      <c r="G220" t="s">
        <v>12606</v>
      </c>
      <c r="H220" t="str">
        <f>"est."&amp; SUBSTITUTE(LOWER(B220)," ", "") &amp; "." &amp; SUBSTITUTE(LOWER(C220)," ", "") &amp; "@unimilitar.edu.co"</f>
        <v>est.marouane.micu@unimilitar.edu.co</v>
      </c>
      <c r="I220">
        <f ca="1">RANDBETWEEN(2,4)</f>
        <v>4</v>
      </c>
      <c r="K220" t="str">
        <f ca="1">CHOOSE( RANDBETWEEN(1,5), "SOLTERO", "CASADO","VIUDO","SEPARADO","DIVORCIADO")</f>
        <v>DIVORCIADO</v>
      </c>
      <c r="L220" s="3">
        <f t="shared" ca="1" si="6"/>
        <v>38715</v>
      </c>
      <c r="M220" s="3">
        <f t="shared" ca="1" si="7"/>
        <v>45289</v>
      </c>
      <c r="N220">
        <f ca="1">RAND()</f>
        <v>0.92713937855666995</v>
      </c>
    </row>
    <row r="221" spans="1:14" x14ac:dyDescent="0.3">
      <c r="A221">
        <f ca="1">RANDBETWEEN(1801010,1808080)</f>
        <v>1804005</v>
      </c>
      <c r="B221" t="s">
        <v>10332</v>
      </c>
      <c r="C221" t="s">
        <v>11291</v>
      </c>
      <c r="D221" t="str">
        <f ca="1">IF(A221&gt;5000000,"Cajica","Bogota")</f>
        <v>Bogota</v>
      </c>
      <c r="F221" t="s">
        <v>87</v>
      </c>
      <c r="G221" t="s">
        <v>12609</v>
      </c>
      <c r="H221" t="str">
        <f>"est."&amp; SUBSTITUTE(LOWER(B221)," ", "") &amp; "." &amp; SUBSTITUTE(LOWER(C221)," ", "") &amp; "@unimilitar.edu.co"</f>
        <v>est.marycarmen.bodas@unimilitar.edu.co</v>
      </c>
      <c r="I221">
        <f ca="1">RANDBETWEEN(2,4)</f>
        <v>2</v>
      </c>
      <c r="K221" t="s">
        <v>6232</v>
      </c>
      <c r="L221" s="3">
        <f t="shared" ca="1" si="6"/>
        <v>34433</v>
      </c>
      <c r="M221" s="3">
        <f t="shared" ca="1" si="7"/>
        <v>42834</v>
      </c>
      <c r="N221">
        <f ca="1">RAND()</f>
        <v>0.25972030605024643</v>
      </c>
    </row>
    <row r="222" spans="1:14" x14ac:dyDescent="0.3">
      <c r="A222">
        <f ca="1">RANDBETWEEN(1801010,1808080)</f>
        <v>1807804</v>
      </c>
      <c r="B222" t="s">
        <v>3949</v>
      </c>
      <c r="C222" t="s">
        <v>8151</v>
      </c>
      <c r="D222" t="str">
        <f ca="1">IF(A222&gt;5000000,"Cajica","Bogota")</f>
        <v>Bogota</v>
      </c>
      <c r="F222" t="s">
        <v>30</v>
      </c>
      <c r="G222" t="s">
        <v>12609</v>
      </c>
      <c r="H222" t="str">
        <f>"est."&amp; SUBSTITUTE(LOWER(B222)," ", "") &amp; "." &amp; SUBSTITUTE(LOWER(C222)," ", "") &amp; "@unimilitar.edu.co"</f>
        <v>est.zaira.portela@unimilitar.edu.co</v>
      </c>
      <c r="I222">
        <f ca="1">RANDBETWEEN(2,4)</f>
        <v>2</v>
      </c>
      <c r="K222" t="s">
        <v>6232</v>
      </c>
      <c r="L222" s="3">
        <f t="shared" ca="1" si="6"/>
        <v>35197</v>
      </c>
      <c r="M222" s="3">
        <f t="shared" ca="1" si="7"/>
        <v>43232</v>
      </c>
      <c r="N222">
        <f ca="1">RAND()</f>
        <v>0.37527124267476553</v>
      </c>
    </row>
    <row r="223" spans="1:14" x14ac:dyDescent="0.3">
      <c r="A223">
        <f ca="1">RANDBETWEEN(7001010,7008080)</f>
        <v>7006435</v>
      </c>
      <c r="B223" t="s">
        <v>11149</v>
      </c>
      <c r="C223" t="s">
        <v>5461</v>
      </c>
      <c r="D223" t="str">
        <f ca="1">IF(A223&gt;5000000,"Cajica","Bogota")</f>
        <v>Cajica</v>
      </c>
      <c r="F223" t="s">
        <v>182</v>
      </c>
      <c r="G223" t="s">
        <v>12606</v>
      </c>
      <c r="H223" t="str">
        <f>"est."&amp; SUBSTITUTE(LOWER(B223)," ", "") &amp; "." &amp; SUBSTITUTE(LOWER(C223)," ", "") &amp; "@unimilitar.edu.co"</f>
        <v>est.angeljoaquin.sopena@unimilitar.edu.co</v>
      </c>
      <c r="I223">
        <f ca="1">RANDBETWEEN(2,4)</f>
        <v>3</v>
      </c>
      <c r="K223" t="str">
        <f ca="1">CHOOSE( RANDBETWEEN(1,5), "SOLTERO", "CASADO","VIUDO","SEPARADO","DIVORCIADO")</f>
        <v>DIVORCIADO</v>
      </c>
      <c r="L223" s="3">
        <f t="shared" ca="1" si="6"/>
        <v>33272</v>
      </c>
      <c r="M223" s="3">
        <f t="shared" ca="1" si="7"/>
        <v>42038</v>
      </c>
      <c r="N223">
        <f ca="1">RAND()</f>
        <v>9.4301827778563441E-2</v>
      </c>
    </row>
    <row r="224" spans="1:14" x14ac:dyDescent="0.3">
      <c r="A224">
        <f ca="1">RANDBETWEEN(1801010,1808080)</f>
        <v>1804026</v>
      </c>
      <c r="B224" t="s">
        <v>10257</v>
      </c>
      <c r="C224" t="s">
        <v>5115</v>
      </c>
      <c r="D224" t="str">
        <f ca="1">IF(A224&gt;5000000,"Cajica","Bogota")</f>
        <v>Bogota</v>
      </c>
      <c r="F224" t="s">
        <v>32</v>
      </c>
      <c r="G224" t="s">
        <v>12606</v>
      </c>
      <c r="H224" t="str">
        <f>"est."&amp; SUBSTITUTE(LOWER(B224)," ", "") &amp; "." &amp; SUBSTITUTE(LOWER(C224)," ", "") &amp; "@unimilitar.edu.co"</f>
        <v>est.vicenteangel.cardenas@unimilitar.edu.co</v>
      </c>
      <c r="I224">
        <f ca="1">RANDBETWEEN(2,4)</f>
        <v>2</v>
      </c>
      <c r="K224" t="str">
        <f ca="1">CHOOSE( RANDBETWEEN(1,5), "SOLTERO", "CASADO","VIUDO","SEPARADO","DIVORCIADO")</f>
        <v>SEPARADO</v>
      </c>
      <c r="L224" s="3">
        <f t="shared" ca="1" si="6"/>
        <v>37919</v>
      </c>
      <c r="M224" s="3">
        <f t="shared" ca="1" si="7"/>
        <v>44859</v>
      </c>
      <c r="N224">
        <f ca="1">RAND()</f>
        <v>0.80073694609507129</v>
      </c>
    </row>
    <row r="225" spans="1:14" x14ac:dyDescent="0.3">
      <c r="A225">
        <f ca="1">RANDBETWEEN(7001010,7008080)</f>
        <v>7003634</v>
      </c>
      <c r="B225" t="s">
        <v>5264</v>
      </c>
      <c r="C225" t="s">
        <v>3165</v>
      </c>
      <c r="D225" t="str">
        <f ca="1">IF(A225&gt;5000000,"Cajica","Bogota")</f>
        <v>Cajica</v>
      </c>
      <c r="F225" t="s">
        <v>174</v>
      </c>
      <c r="G225" t="s">
        <v>12606</v>
      </c>
      <c r="H225" t="str">
        <f>"est."&amp; SUBSTITUTE(LOWER(B225)," ", "") &amp; "." &amp; SUBSTITUTE(LOWER(C225)," ", "") &amp; "@unimilitar.edu.co"</f>
        <v>est.klaus.lancha@unimilitar.edu.co</v>
      </c>
      <c r="I225">
        <f ca="1">RANDBETWEEN(2,4)</f>
        <v>4</v>
      </c>
      <c r="K225" t="str">
        <f ca="1">CHOOSE( RANDBETWEEN(1,5), "SOLTERO", "CASADO","VIUDO","SEPARADO","DIVORCIADO")</f>
        <v>VIUDO</v>
      </c>
      <c r="L225" s="3">
        <f t="shared" ca="1" si="6"/>
        <v>37156</v>
      </c>
      <c r="M225" s="3">
        <f t="shared" ca="1" si="7"/>
        <v>44461</v>
      </c>
      <c r="N225">
        <f ca="1">RAND()</f>
        <v>0.69792388681852102</v>
      </c>
    </row>
    <row r="226" spans="1:14" x14ac:dyDescent="0.3">
      <c r="A226">
        <f ca="1">RANDBETWEEN(7001010,7008080)</f>
        <v>7006432</v>
      </c>
      <c r="B226" t="s">
        <v>192</v>
      </c>
      <c r="C226" t="s">
        <v>8476</v>
      </c>
      <c r="D226" t="str">
        <f ca="1">IF(A226&gt;5000000,"Cajica","Bogota")</f>
        <v>Cajica</v>
      </c>
      <c r="F226" t="s">
        <v>207</v>
      </c>
      <c r="G226" t="s">
        <v>12609</v>
      </c>
      <c r="H226" t="str">
        <f>"est."&amp; SUBSTITUTE(LOWER(B226)," ", "") &amp; "." &amp; SUBSTITUTE(LOWER(C226)," ", "") &amp; "@unimilitar.edu.co"</f>
        <v>est.vera.urrestarazu@unimilitar.edu.co</v>
      </c>
      <c r="I226">
        <f ca="1">RANDBETWEEN(2,4)</f>
        <v>2</v>
      </c>
      <c r="K226" t="s">
        <v>6232</v>
      </c>
      <c r="L226" s="3">
        <f t="shared" ca="1" si="6"/>
        <v>36359</v>
      </c>
      <c r="M226" s="3">
        <f t="shared" ca="1" si="7"/>
        <v>44030</v>
      </c>
      <c r="N226">
        <f ca="1">RAND()</f>
        <v>0.55799080625114406</v>
      </c>
    </row>
    <row r="227" spans="1:14" x14ac:dyDescent="0.3">
      <c r="A227">
        <f ca="1">RANDBETWEEN(1801010,1808080)</f>
        <v>1801484</v>
      </c>
      <c r="B227" t="s">
        <v>6655</v>
      </c>
      <c r="C227" t="s">
        <v>7483</v>
      </c>
      <c r="D227" t="str">
        <f ca="1">IF(A227&gt;5000000,"Cajica","Bogota")</f>
        <v>Bogota</v>
      </c>
      <c r="F227" t="s">
        <v>708</v>
      </c>
      <c r="G227" t="s">
        <v>12609</v>
      </c>
      <c r="H227" t="str">
        <f>"est."&amp; SUBSTITUTE(LOWER(B227)," ", "") &amp; "." &amp; SUBSTITUTE(LOWER(C227)," ", "") &amp; "@unimilitar.edu.co"</f>
        <v>est.griselda.flor@unimilitar.edu.co</v>
      </c>
      <c r="I227">
        <f ca="1">RANDBETWEEN(2,4)</f>
        <v>2</v>
      </c>
      <c r="K227" t="s">
        <v>6232</v>
      </c>
      <c r="L227" s="3">
        <f t="shared" ca="1" si="6"/>
        <v>33669</v>
      </c>
      <c r="M227" s="3">
        <f t="shared" ca="1" si="7"/>
        <v>42435</v>
      </c>
      <c r="N227">
        <f ca="1">RAND()</f>
        <v>0.17101701928650204</v>
      </c>
    </row>
    <row r="228" spans="1:14" x14ac:dyDescent="0.3">
      <c r="A228">
        <f ca="1">RANDBETWEEN(1801010,1808080)</f>
        <v>1807670</v>
      </c>
      <c r="B228" t="s">
        <v>1529</v>
      </c>
      <c r="C228" t="s">
        <v>2525</v>
      </c>
      <c r="D228" t="str">
        <f ca="1">IF(A228&gt;5000000,"Cajica","Bogota")</f>
        <v>Bogota</v>
      </c>
      <c r="F228" t="s">
        <v>126</v>
      </c>
      <c r="G228" t="s">
        <v>12606</v>
      </c>
      <c r="H228" t="str">
        <f>"est."&amp; SUBSTITUTE(LOWER(B228)," ", "") &amp; "." &amp; SUBSTITUTE(LOWER(C228)," ", "") &amp; "@unimilitar.edu.co"</f>
        <v>est.josebamikel.anton@unimilitar.edu.co</v>
      </c>
      <c r="I228">
        <f ca="1">RANDBETWEEN(2,4)</f>
        <v>4</v>
      </c>
      <c r="K228" t="str">
        <f ca="1">CHOOSE( RANDBETWEEN(1,5), "SOLTERO", "CASADO","VIUDO","SEPARADO","DIVORCIADO")</f>
        <v>SEPARADO</v>
      </c>
      <c r="L228" s="3">
        <f t="shared" ca="1" si="6"/>
        <v>34034</v>
      </c>
      <c r="M228" s="3">
        <f t="shared" ca="1" si="7"/>
        <v>42435</v>
      </c>
      <c r="N228">
        <f ca="1">RAND()</f>
        <v>0.19249468179452933</v>
      </c>
    </row>
    <row r="229" spans="1:14" x14ac:dyDescent="0.3">
      <c r="A229">
        <f ca="1">RANDBETWEEN(7001010,7008080)</f>
        <v>7005961</v>
      </c>
      <c r="B229" t="s">
        <v>6538</v>
      </c>
      <c r="C229" t="s">
        <v>11963</v>
      </c>
      <c r="D229" t="str">
        <f ca="1">IF(A229&gt;5000000,"Cajica","Bogota")</f>
        <v>Cajica</v>
      </c>
      <c r="F229" t="s">
        <v>218</v>
      </c>
      <c r="G229" t="s">
        <v>12609</v>
      </c>
      <c r="H229" t="str">
        <f>"est."&amp; SUBSTITUTE(LOWER(B229)," ", "") &amp; "." &amp; SUBSTITUTE(LOWER(C229)," ", "") &amp; "@unimilitar.edu.co"</f>
        <v>est.dumitra.ogalla@unimilitar.edu.co</v>
      </c>
      <c r="I229">
        <f ca="1">RANDBETWEEN(2,4)</f>
        <v>3</v>
      </c>
      <c r="K229" t="s">
        <v>6232</v>
      </c>
      <c r="L229" s="3">
        <f t="shared" ca="1" si="6"/>
        <v>34800</v>
      </c>
      <c r="M229" s="3">
        <f t="shared" ca="1" si="7"/>
        <v>42836</v>
      </c>
      <c r="N229">
        <f ca="1">RAND()</f>
        <v>0.33263181093787964</v>
      </c>
    </row>
    <row r="230" spans="1:14" x14ac:dyDescent="0.3">
      <c r="A230">
        <f ca="1">RANDBETWEEN(1801010,1808080)</f>
        <v>1804056</v>
      </c>
      <c r="B230" t="s">
        <v>1338</v>
      </c>
      <c r="C230" t="s">
        <v>7756</v>
      </c>
      <c r="D230" t="str">
        <f ca="1">IF(A230&gt;5000000,"Cajica","Bogota")</f>
        <v>Bogota</v>
      </c>
      <c r="F230" t="s">
        <v>83</v>
      </c>
      <c r="G230" t="s">
        <v>12609</v>
      </c>
      <c r="H230" t="str">
        <f>"est."&amp; SUBSTITUTE(LOWER(B230)," ", "") &amp; "." &amp; SUBSTITUTE(LOWER(C230)," ", "") &amp; "@unimilitar.edu.co"</f>
        <v>est.martina.regueira@unimilitar.edu.co</v>
      </c>
      <c r="I230">
        <f ca="1">RANDBETWEEN(2,4)</f>
        <v>2</v>
      </c>
      <c r="K230" t="s">
        <v>6232</v>
      </c>
      <c r="L230" s="3">
        <f t="shared" ca="1" si="6"/>
        <v>33241</v>
      </c>
      <c r="M230" s="3">
        <f t="shared" ca="1" si="7"/>
        <v>42007</v>
      </c>
      <c r="N230">
        <f ca="1">RAND()</f>
        <v>7.355717670070494E-2</v>
      </c>
    </row>
    <row r="231" spans="1:14" x14ac:dyDescent="0.3">
      <c r="A231">
        <f ca="1">RANDBETWEEN(7001010,7008080)</f>
        <v>7003586</v>
      </c>
      <c r="B231" t="s">
        <v>2928</v>
      </c>
      <c r="C231" t="s">
        <v>6480</v>
      </c>
      <c r="D231" t="str">
        <f ca="1">IF(A231&gt;5000000,"Cajica","Bogota")</f>
        <v>Cajica</v>
      </c>
      <c r="F231" t="s">
        <v>171</v>
      </c>
      <c r="G231" t="s">
        <v>12606</v>
      </c>
      <c r="H231" t="str">
        <f>"est."&amp; SUBSTITUTE(LOWER(B231)," ", "") &amp; "." &amp; SUBSTITUTE(LOWER(C231)," ", "") &amp; "@unimilitar.edu.co"</f>
        <v>est.maciej.capellan@unimilitar.edu.co</v>
      </c>
      <c r="I231">
        <f ca="1">RANDBETWEEN(2,4)</f>
        <v>4</v>
      </c>
      <c r="K231" t="str">
        <f ca="1">CHOOSE( RANDBETWEEN(1,5), "SOLTERO", "CASADO","VIUDO","SEPARADO","DIVORCIADO")</f>
        <v>SOLTERO</v>
      </c>
      <c r="L231" s="3">
        <f t="shared" ca="1" si="6"/>
        <v>33638</v>
      </c>
      <c r="M231" s="3">
        <f t="shared" ca="1" si="7"/>
        <v>42404</v>
      </c>
      <c r="N231">
        <f ca="1">RAND()</f>
        <v>0.11941425201822498</v>
      </c>
    </row>
    <row r="232" spans="1:14" x14ac:dyDescent="0.3">
      <c r="A232">
        <f ca="1">RANDBETWEEN(1801010,1808080)</f>
        <v>1805803</v>
      </c>
      <c r="B232" t="s">
        <v>6275</v>
      </c>
      <c r="C232" t="s">
        <v>10769</v>
      </c>
      <c r="D232" t="str">
        <f ca="1">IF(A232&gt;5000000,"Cajica","Bogota")</f>
        <v>Bogota</v>
      </c>
      <c r="F232" t="s">
        <v>106</v>
      </c>
      <c r="G232" t="s">
        <v>12609</v>
      </c>
      <c r="H232" t="str">
        <f>"est."&amp; SUBSTITUTE(LOWER(B232)," ", "") &amp; "." &amp; SUBSTITUTE(LOWER(C232)," ", "") &amp; "@unimilitar.edu.co"</f>
        <v>est.petronela.maestro@unimilitar.edu.co</v>
      </c>
      <c r="I232">
        <f ca="1">RANDBETWEEN(2,4)</f>
        <v>3</v>
      </c>
      <c r="K232" t="s">
        <v>6232</v>
      </c>
      <c r="L232" s="3">
        <f t="shared" ca="1" si="6"/>
        <v>35993</v>
      </c>
      <c r="M232" s="3">
        <f t="shared" ca="1" si="7"/>
        <v>43663</v>
      </c>
      <c r="N232">
        <f ca="1">RAND()</f>
        <v>0.5250712425496693</v>
      </c>
    </row>
    <row r="233" spans="1:14" x14ac:dyDescent="0.3">
      <c r="A233">
        <f ca="1">RANDBETWEEN(7001010,7008080)</f>
        <v>7007486</v>
      </c>
      <c r="B233" t="s">
        <v>7965</v>
      </c>
      <c r="C233" t="s">
        <v>5081</v>
      </c>
      <c r="D233" t="str">
        <f ca="1">IF(A233&gt;5000000,"Cajica","Bogota")</f>
        <v>Cajica</v>
      </c>
      <c r="F233" t="s">
        <v>168</v>
      </c>
      <c r="G233" t="s">
        <v>12606</v>
      </c>
      <c r="H233" t="str">
        <f>"est."&amp; SUBSTITUTE(LOWER(B233)," ", "") &amp; "." &amp; SUBSTITUTE(LOWER(C233)," ", "") &amp; "@unimilitar.edu.co"</f>
        <v>est.laszlo.vioque@unimilitar.edu.co</v>
      </c>
      <c r="I233">
        <f ca="1">RANDBETWEEN(2,4)</f>
        <v>4</v>
      </c>
      <c r="K233" t="str">
        <f ca="1">CHOOSE( RANDBETWEEN(1,5), "SOLTERO", "CASADO","VIUDO","SEPARADO","DIVORCIADO")</f>
        <v>DIVORCIADO</v>
      </c>
      <c r="L233" s="3">
        <f t="shared" ca="1" si="6"/>
        <v>38684</v>
      </c>
      <c r="M233" s="3">
        <f t="shared" ca="1" si="7"/>
        <v>45258</v>
      </c>
      <c r="N233">
        <f ca="1">RAND()</f>
        <v>0.89743000183267685</v>
      </c>
    </row>
    <row r="234" spans="1:14" x14ac:dyDescent="0.3">
      <c r="A234">
        <f ca="1">RANDBETWEEN(1801010,1808080)</f>
        <v>1805274</v>
      </c>
      <c r="B234" t="s">
        <v>9910</v>
      </c>
      <c r="C234" t="s">
        <v>4095</v>
      </c>
      <c r="D234" t="str">
        <f ca="1">IF(A234&gt;5000000,"Cajica","Bogota")</f>
        <v>Bogota</v>
      </c>
      <c r="F234" t="s">
        <v>27</v>
      </c>
      <c r="G234" t="s">
        <v>12606</v>
      </c>
      <c r="H234" t="str">
        <f>"est."&amp; SUBSTITUTE(LOWER(B234)," ", "") &amp; "." &amp; SUBSTITUTE(LOWER(C234)," ", "") &amp; "@unimilitar.edu.co"</f>
        <v>est.jun.cazalla@unimilitar.edu.co</v>
      </c>
      <c r="I234">
        <f ca="1">RANDBETWEEN(2,4)</f>
        <v>2</v>
      </c>
      <c r="K234" t="str">
        <f ca="1">CHOOSE( RANDBETWEEN(1,5), "SOLTERO", "CASADO","VIUDO","SEPARADO","DIVORCIADO")</f>
        <v>SOLTERO</v>
      </c>
      <c r="L234" s="3">
        <f t="shared" ca="1" si="6"/>
        <v>34401</v>
      </c>
      <c r="M234" s="3">
        <f t="shared" ca="1" si="7"/>
        <v>42802</v>
      </c>
      <c r="N234">
        <f ca="1">RAND()</f>
        <v>0.24790679683340999</v>
      </c>
    </row>
    <row r="235" spans="1:14" x14ac:dyDescent="0.3">
      <c r="A235">
        <f ca="1">RANDBETWEEN(7001010,7008080)</f>
        <v>7003236</v>
      </c>
      <c r="B235" t="s">
        <v>11876</v>
      </c>
      <c r="C235" t="s">
        <v>8598</v>
      </c>
      <c r="D235" t="str">
        <f ca="1">IF(A235&gt;5000000,"Cajica","Bogota")</f>
        <v>Cajica</v>
      </c>
      <c r="F235" t="s">
        <v>324</v>
      </c>
      <c r="G235" t="s">
        <v>12609</v>
      </c>
      <c r="H235" t="str">
        <f>"est."&amp; SUBSTITUTE(LOWER(B235)," ", "") &amp; "." &amp; SUBSTITUTE(LOWER(C235)," ", "") &amp; "@unimilitar.edu.co"</f>
        <v>est.milena.mbaye@unimilitar.edu.co</v>
      </c>
      <c r="I235">
        <f ca="1">RANDBETWEEN(2,4)</f>
        <v>2</v>
      </c>
      <c r="K235" t="s">
        <v>6232</v>
      </c>
      <c r="L235" s="3">
        <f t="shared" ca="1" si="6"/>
        <v>34433</v>
      </c>
      <c r="M235" s="3">
        <f t="shared" ca="1" si="7"/>
        <v>42834</v>
      </c>
      <c r="N235">
        <f ca="1">RAND()</f>
        <v>0.27180123575124648</v>
      </c>
    </row>
    <row r="236" spans="1:14" x14ac:dyDescent="0.3">
      <c r="A236">
        <f ca="1">RANDBETWEEN(1801010,1808080)</f>
        <v>1807368</v>
      </c>
      <c r="B236" t="s">
        <v>3479</v>
      </c>
      <c r="C236" t="s">
        <v>5160</v>
      </c>
      <c r="D236" t="str">
        <f ca="1">IF(A236&gt;5000000,"Cajica","Bogota")</f>
        <v>Bogota</v>
      </c>
      <c r="F236" t="s">
        <v>32</v>
      </c>
      <c r="G236" t="s">
        <v>12606</v>
      </c>
      <c r="H236" t="str">
        <f>"est."&amp; SUBSTITUTE(LOWER(B236)," ", "") &amp; "." &amp; SUBSTITUTE(LOWER(C236)," ", "") &amp; "@unimilitar.edu.co"</f>
        <v>est.danielfelipe.tejero@unimilitar.edu.co</v>
      </c>
      <c r="I236">
        <f ca="1">RANDBETWEEN(2,4)</f>
        <v>4</v>
      </c>
      <c r="K236" t="str">
        <f ca="1">CHOOSE( RANDBETWEEN(1,5), "SOLTERO", "CASADO","VIUDO","SEPARADO","DIVORCIADO")</f>
        <v>CASADO</v>
      </c>
      <c r="L236" s="3">
        <f t="shared" ca="1" si="6"/>
        <v>33273</v>
      </c>
      <c r="M236" s="3">
        <f t="shared" ca="1" si="7"/>
        <v>42404</v>
      </c>
      <c r="N236">
        <f ca="1">RAND()</f>
        <v>0.11493301833324432</v>
      </c>
    </row>
    <row r="237" spans="1:14" x14ac:dyDescent="0.3">
      <c r="A237">
        <f ca="1">RANDBETWEEN(1801010,1808080)</f>
        <v>1803439</v>
      </c>
      <c r="B237" t="s">
        <v>6739</v>
      </c>
      <c r="C237" t="s">
        <v>8815</v>
      </c>
      <c r="D237" t="str">
        <f ca="1">IF(A237&gt;5000000,"Cajica","Bogota")</f>
        <v>Bogota</v>
      </c>
      <c r="F237" t="s">
        <v>15</v>
      </c>
      <c r="G237" t="s">
        <v>12609</v>
      </c>
      <c r="H237" t="str">
        <f>"est."&amp; SUBSTITUTE(LOWER(B237)," ", "") &amp; "." &amp; SUBSTITUTE(LOWER(C237)," ", "") &amp; "@unimilitar.edu.co"</f>
        <v>est.mariacaridad.pedrajas@unimilitar.edu.co</v>
      </c>
      <c r="I237">
        <f ca="1">RANDBETWEEN(2,4)</f>
        <v>3</v>
      </c>
      <c r="K237" t="s">
        <v>6232</v>
      </c>
      <c r="L237" s="3">
        <f t="shared" ca="1" si="6"/>
        <v>38684</v>
      </c>
      <c r="M237" s="3">
        <f t="shared" ca="1" si="7"/>
        <v>44893</v>
      </c>
      <c r="N237">
        <f ca="1">RAND()</f>
        <v>0.88526061330109118</v>
      </c>
    </row>
    <row r="238" spans="1:14" x14ac:dyDescent="0.3">
      <c r="A238">
        <f ca="1">RANDBETWEEN(1801010,1808080)</f>
        <v>1803421</v>
      </c>
      <c r="B238" t="s">
        <v>11480</v>
      </c>
      <c r="C238" t="s">
        <v>1434</v>
      </c>
      <c r="D238" t="str">
        <f ca="1">IF(A238&gt;5000000,"Cajica","Bogota")</f>
        <v>Bogota</v>
      </c>
      <c r="F238" t="s">
        <v>74</v>
      </c>
      <c r="G238" t="s">
        <v>12606</v>
      </c>
      <c r="H238" t="str">
        <f>"est."&amp; SUBSTITUTE(LOWER(B238)," ", "") &amp; "." &amp; SUBSTITUTE(LOWER(C238)," ", "") &amp; "@unimilitar.edu.co"</f>
        <v>est.kilian.ocon@unimilitar.edu.co</v>
      </c>
      <c r="I238">
        <f ca="1">RANDBETWEEN(2,4)</f>
        <v>4</v>
      </c>
      <c r="K238" t="str">
        <f ca="1">CHOOSE( RANDBETWEEN(1,5), "SOLTERO", "CASADO","VIUDO","SEPARADO","DIVORCIADO")</f>
        <v>SOLTERO</v>
      </c>
      <c r="L238" s="3">
        <f t="shared" ca="1" si="6"/>
        <v>35993</v>
      </c>
      <c r="M238" s="3">
        <f t="shared" ca="1" si="7"/>
        <v>43663</v>
      </c>
      <c r="N238">
        <f ca="1">RAND()</f>
        <v>0.52794172027500319</v>
      </c>
    </row>
    <row r="239" spans="1:14" x14ac:dyDescent="0.3">
      <c r="A239">
        <f ca="1">RANDBETWEEN(7001010,7008080)</f>
        <v>7004896</v>
      </c>
      <c r="B239" t="s">
        <v>3295</v>
      </c>
      <c r="C239" t="s">
        <v>9512</v>
      </c>
      <c r="D239" t="str">
        <f ca="1">IF(A239&gt;5000000,"Cajica","Bogota")</f>
        <v>Cajica</v>
      </c>
      <c r="F239" t="s">
        <v>190</v>
      </c>
      <c r="G239" t="s">
        <v>12609</v>
      </c>
      <c r="H239" t="str">
        <f>"est."&amp; SUBSTITUTE(LOWER(B239)," ", "") &amp; "." &amp; SUBSTITUTE(LOWER(C239)," ", "") &amp; "@unimilitar.edu.co"</f>
        <v>est.amara.larrauri@unimilitar.edu.co</v>
      </c>
      <c r="I239">
        <f ca="1">RANDBETWEEN(2,4)</f>
        <v>2</v>
      </c>
      <c r="K239" t="s">
        <v>6232</v>
      </c>
      <c r="L239" s="3">
        <f t="shared" ca="1" si="6"/>
        <v>39082</v>
      </c>
      <c r="M239" s="3">
        <f t="shared" ca="1" si="7"/>
        <v>45291</v>
      </c>
      <c r="N239">
        <f ca="1">RAND()</f>
        <v>0.97237506302357435</v>
      </c>
    </row>
    <row r="240" spans="1:14" x14ac:dyDescent="0.3">
      <c r="A240">
        <f ca="1">RANDBETWEEN(7001010,7008080)</f>
        <v>7005836</v>
      </c>
      <c r="B240" t="s">
        <v>2578</v>
      </c>
      <c r="C240" t="s">
        <v>8121</v>
      </c>
      <c r="D240" t="str">
        <f ca="1">IF(A240&gt;5000000,"Cajica","Bogota")</f>
        <v>Cajica</v>
      </c>
      <c r="F240" t="s">
        <v>171</v>
      </c>
      <c r="G240" t="s">
        <v>12609</v>
      </c>
      <c r="H240" t="str">
        <f>"est."&amp; SUBSTITUTE(LOWER(B240)," ", "") &amp; "." &amp; SUBSTITUTE(LOWER(C240)," ", "") &amp; "@unimilitar.edu.co"</f>
        <v>est.mariadesamparados.labarta@unimilitar.edu.co</v>
      </c>
      <c r="I240">
        <f ca="1">RANDBETWEEN(2,4)</f>
        <v>4</v>
      </c>
      <c r="K240" t="s">
        <v>6232</v>
      </c>
      <c r="L240" s="3">
        <f t="shared" ca="1" si="6"/>
        <v>38684</v>
      </c>
      <c r="M240" s="3">
        <f t="shared" ca="1" si="7"/>
        <v>45258</v>
      </c>
      <c r="N240">
        <f ca="1">RAND()</f>
        <v>0.90136032425823642</v>
      </c>
    </row>
    <row r="241" spans="1:14" x14ac:dyDescent="0.3">
      <c r="A241">
        <f ca="1">RANDBETWEEN(7001010,7008080)</f>
        <v>7004031</v>
      </c>
      <c r="B241" t="s">
        <v>2413</v>
      </c>
      <c r="C241" t="s">
        <v>310</v>
      </c>
      <c r="D241" t="str">
        <f ca="1">IF(A241&gt;5000000,"Cajica","Bogota")</f>
        <v>Cajica</v>
      </c>
      <c r="F241" t="s">
        <v>179</v>
      </c>
      <c r="G241" t="s">
        <v>12606</v>
      </c>
      <c r="H241" t="str">
        <f>"est."&amp; SUBSTITUTE(LOWER(B241)," ", "") &amp; "." &amp; SUBSTITUTE(LOWER(C241)," ", "") &amp; "@unimilitar.edu.co"</f>
        <v>est.domingo.rubiera@unimilitar.edu.co</v>
      </c>
      <c r="I241">
        <f ca="1">RANDBETWEEN(2,4)</f>
        <v>2</v>
      </c>
      <c r="K241" t="str">
        <f ca="1">CHOOSE( RANDBETWEEN(1,5), "SOLTERO", "CASADO","VIUDO","SEPARADO","DIVORCIADO")</f>
        <v>SOLTERO</v>
      </c>
      <c r="L241" s="3">
        <f t="shared" ca="1" si="6"/>
        <v>34401</v>
      </c>
      <c r="M241" s="3">
        <f t="shared" ca="1" si="7"/>
        <v>42802</v>
      </c>
      <c r="N241">
        <f ca="1">RAND()</f>
        <v>0.24256351594690273</v>
      </c>
    </row>
    <row r="242" spans="1:14" x14ac:dyDescent="0.3">
      <c r="A242">
        <f ca="1">RANDBETWEEN(1801010,1808080)</f>
        <v>1803844</v>
      </c>
      <c r="B242" t="s">
        <v>9997</v>
      </c>
      <c r="C242" t="s">
        <v>9901</v>
      </c>
      <c r="D242" t="str">
        <f ca="1">IF(A242&gt;5000000,"Cajica","Bogota")</f>
        <v>Bogota</v>
      </c>
      <c r="F242" t="s">
        <v>17</v>
      </c>
      <c r="G242" t="s">
        <v>12609</v>
      </c>
      <c r="H242" t="str">
        <f>"est."&amp; SUBSTITUTE(LOWER(B242)," ", "") &amp; "." &amp; SUBSTITUTE(LOWER(C242)," ", "") &amp; "@unimilitar.edu.co"</f>
        <v>est.anselma.orta@unimilitar.edu.co</v>
      </c>
      <c r="I242">
        <f ca="1">RANDBETWEEN(2,4)</f>
        <v>2</v>
      </c>
      <c r="K242" t="s">
        <v>6232</v>
      </c>
      <c r="L242" s="3">
        <f t="shared" ca="1" si="6"/>
        <v>35993</v>
      </c>
      <c r="M242" s="3">
        <f t="shared" ca="1" si="7"/>
        <v>43663</v>
      </c>
      <c r="N242">
        <f ca="1">RAND()</f>
        <v>0.52491812235030288</v>
      </c>
    </row>
    <row r="243" spans="1:14" x14ac:dyDescent="0.3">
      <c r="A243">
        <f ca="1">RANDBETWEEN(1801010,1808080)</f>
        <v>1804467</v>
      </c>
      <c r="B243" t="s">
        <v>5556</v>
      </c>
      <c r="C243" t="s">
        <v>9053</v>
      </c>
      <c r="D243" t="str">
        <f ca="1">IF(A243&gt;5000000,"Cajica","Bogota")</f>
        <v>Bogota</v>
      </c>
      <c r="F243" t="s">
        <v>130</v>
      </c>
      <c r="G243" t="s">
        <v>12609</v>
      </c>
      <c r="H243" t="str">
        <f>"est."&amp; SUBSTITUTE(LOWER(B243)," ", "") &amp; "." &amp; SUBSTITUTE(LOWER(C243)," ", "") &amp; "@unimilitar.edu.co"</f>
        <v>est.claudina.jodar@unimilitar.edu.co</v>
      </c>
      <c r="I243">
        <f ca="1">RANDBETWEEN(2,4)</f>
        <v>4</v>
      </c>
      <c r="K243" t="s">
        <v>6232</v>
      </c>
      <c r="L243" s="3">
        <f t="shared" ca="1" si="6"/>
        <v>39081</v>
      </c>
      <c r="M243" s="3">
        <f t="shared" ca="1" si="7"/>
        <v>45290</v>
      </c>
      <c r="N243">
        <f ca="1">RAND()</f>
        <v>0.95949754930348174</v>
      </c>
    </row>
    <row r="244" spans="1:14" x14ac:dyDescent="0.3">
      <c r="A244">
        <f ca="1">RANDBETWEEN(1801010,1808080)</f>
        <v>1803876</v>
      </c>
      <c r="B244" t="s">
        <v>4090</v>
      </c>
      <c r="C244" t="s">
        <v>10504</v>
      </c>
      <c r="D244" t="str">
        <f ca="1">IF(A244&gt;5000000,"Cajica","Bogota")</f>
        <v>Bogota</v>
      </c>
      <c r="F244" t="s">
        <v>76</v>
      </c>
      <c r="G244" t="s">
        <v>12609</v>
      </c>
      <c r="H244" t="str">
        <f>"est."&amp; SUBSTITUTE(LOWER(B244)," ", "") &amp; "." &amp; SUBSTITUTE(LOWER(C244)," ", "") &amp; "@unimilitar.edu.co"</f>
        <v>est.fidelina.borreguero@unimilitar.edu.co</v>
      </c>
      <c r="I244">
        <f ca="1">RANDBETWEEN(2,4)</f>
        <v>4</v>
      </c>
      <c r="K244" t="s">
        <v>6232</v>
      </c>
      <c r="L244" s="3">
        <f t="shared" ca="1" si="6"/>
        <v>36359</v>
      </c>
      <c r="M244" s="3">
        <f t="shared" ca="1" si="7"/>
        <v>44030</v>
      </c>
      <c r="N244">
        <f ca="1">RAND()</f>
        <v>0.57789468576324576</v>
      </c>
    </row>
    <row r="245" spans="1:14" x14ac:dyDescent="0.3">
      <c r="A245">
        <f ca="1">RANDBETWEEN(7001010,7008080)</f>
        <v>7007475</v>
      </c>
      <c r="B245" t="s">
        <v>12245</v>
      </c>
      <c r="C245" t="s">
        <v>6786</v>
      </c>
      <c r="D245" t="str">
        <f ca="1">IF(A245&gt;5000000,"Cajica","Bogota")</f>
        <v>Cajica</v>
      </c>
      <c r="F245" t="s">
        <v>179</v>
      </c>
      <c r="G245" t="s">
        <v>12606</v>
      </c>
      <c r="H245" t="str">
        <f>"est."&amp; SUBSTITUTE(LOWER(B245)," ", "") &amp; "." &amp; SUBSTITUTE(LOWER(C245)," ", "") &amp; "@unimilitar.edu.co"</f>
        <v>est.aritza.olaso@unimilitar.edu.co</v>
      </c>
      <c r="I245">
        <f ca="1">RANDBETWEEN(2,4)</f>
        <v>4</v>
      </c>
      <c r="K245" t="str">
        <f ca="1">CHOOSE( RANDBETWEEN(1,5), "SOLTERO", "CASADO","VIUDO","SEPARADO","DIVORCIADO")</f>
        <v>CASADO</v>
      </c>
      <c r="L245" s="3">
        <f t="shared" ca="1" si="6"/>
        <v>34799</v>
      </c>
      <c r="M245" s="3">
        <f t="shared" ca="1" si="7"/>
        <v>42835</v>
      </c>
      <c r="N245">
        <f ca="1">RAND()</f>
        <v>0.30818594849459169</v>
      </c>
    </row>
    <row r="246" spans="1:14" x14ac:dyDescent="0.3">
      <c r="A246">
        <f ca="1">RANDBETWEEN(1801010,1808080)</f>
        <v>1806179</v>
      </c>
      <c r="B246" t="s">
        <v>10149</v>
      </c>
      <c r="C246" t="s">
        <v>11520</v>
      </c>
      <c r="D246" t="str">
        <f ca="1">IF(A246&gt;5000000,"Cajica","Bogota")</f>
        <v>Bogota</v>
      </c>
      <c r="F246" t="s">
        <v>84</v>
      </c>
      <c r="G246" t="s">
        <v>12609</v>
      </c>
      <c r="H246" t="str">
        <f>"est."&amp; SUBSTITUTE(LOWER(B246)," ", "") &amp; "." &amp; SUBSTITUTE(LOWER(C246)," ", "") &amp; "@unimilitar.edu.co"</f>
        <v>est.miryan.granados@unimilitar.edu.co</v>
      </c>
      <c r="I246">
        <f ca="1">RANDBETWEEN(2,4)</f>
        <v>3</v>
      </c>
      <c r="K246" t="s">
        <v>6232</v>
      </c>
      <c r="L246" s="3">
        <f t="shared" ca="1" si="6"/>
        <v>35992</v>
      </c>
      <c r="M246" s="3">
        <f t="shared" ca="1" si="7"/>
        <v>43662</v>
      </c>
      <c r="N246">
        <f ca="1">RAND()</f>
        <v>0.50183816340301213</v>
      </c>
    </row>
    <row r="247" spans="1:14" x14ac:dyDescent="0.3">
      <c r="A247">
        <f ca="1">RANDBETWEEN(1801010,1808080)</f>
        <v>1807390</v>
      </c>
      <c r="B247" t="s">
        <v>3100</v>
      </c>
      <c r="C247" t="s">
        <v>9961</v>
      </c>
      <c r="D247" t="str">
        <f ca="1">IF(A247&gt;5000000,"Cajica","Bogota")</f>
        <v>Bogota</v>
      </c>
      <c r="F247" t="s">
        <v>126</v>
      </c>
      <c r="G247" t="s">
        <v>12609</v>
      </c>
      <c r="H247" t="str">
        <f>"est."&amp; SUBSTITUTE(LOWER(B247)," ", "") &amp; "." &amp; SUBSTITUTE(LOWER(C247)," ", "") &amp; "@unimilitar.edu.co"</f>
        <v>est.mariem.bertomeu@unimilitar.edu.co</v>
      </c>
      <c r="I247">
        <f ca="1">RANDBETWEEN(2,4)</f>
        <v>3</v>
      </c>
      <c r="K247" t="s">
        <v>6232</v>
      </c>
      <c r="L247" s="3">
        <f t="shared" ca="1" si="6"/>
        <v>33241</v>
      </c>
      <c r="M247" s="3">
        <f t="shared" ca="1" si="7"/>
        <v>42007</v>
      </c>
      <c r="N247">
        <f ca="1">RAND()</f>
        <v>8.3033871999550146E-2</v>
      </c>
    </row>
    <row r="248" spans="1:14" x14ac:dyDescent="0.3">
      <c r="A248">
        <f ca="1">RANDBETWEEN(1801010,1808080)</f>
        <v>1802858</v>
      </c>
      <c r="B248" t="s">
        <v>4117</v>
      </c>
      <c r="C248" t="s">
        <v>10146</v>
      </c>
      <c r="D248" t="str">
        <f ca="1">IF(A248&gt;5000000,"Cajica","Bogota")</f>
        <v>Bogota</v>
      </c>
      <c r="F248" t="s">
        <v>101</v>
      </c>
      <c r="G248" t="s">
        <v>12609</v>
      </c>
      <c r="H248" t="str">
        <f>"est."&amp; SUBSTITUTE(LOWER(B248)," ", "") &amp; "." &amp; SUBSTITUTE(LOWER(C248)," ", "") &amp; "@unimilitar.edu.co"</f>
        <v>est.marianajesus.acosta@unimilitar.edu.co</v>
      </c>
      <c r="I248">
        <f ca="1">RANDBETWEEN(2,4)</f>
        <v>3</v>
      </c>
      <c r="K248" t="s">
        <v>6232</v>
      </c>
      <c r="L248" s="3">
        <f t="shared" ca="1" si="6"/>
        <v>34401</v>
      </c>
      <c r="M248" s="3">
        <f t="shared" ca="1" si="7"/>
        <v>42802</v>
      </c>
      <c r="N248">
        <f ca="1">RAND()</f>
        <v>0.24842660382249115</v>
      </c>
    </row>
    <row r="249" spans="1:14" x14ac:dyDescent="0.3">
      <c r="A249">
        <f ca="1">RANDBETWEEN(1801010,1808080)</f>
        <v>1807942</v>
      </c>
      <c r="B249" t="s">
        <v>6223</v>
      </c>
      <c r="C249" t="s">
        <v>12044</v>
      </c>
      <c r="D249" t="str">
        <f ca="1">IF(A249&gt;5000000,"Cajica","Bogota")</f>
        <v>Bogota</v>
      </c>
      <c r="F249" t="s">
        <v>98</v>
      </c>
      <c r="G249" t="s">
        <v>12609</v>
      </c>
      <c r="H249" t="str">
        <f>"est."&amp; SUBSTITUTE(LOWER(B249)," ", "") &amp; "." &amp; SUBSTITUTE(LOWER(C249)," ", "") &amp; "@unimilitar.edu.co"</f>
        <v>est.crispina.agut@unimilitar.edu.co</v>
      </c>
      <c r="I249">
        <f ca="1">RANDBETWEEN(2,4)</f>
        <v>3</v>
      </c>
      <c r="K249" t="s">
        <v>6232</v>
      </c>
      <c r="L249" s="3">
        <f t="shared" ca="1" si="6"/>
        <v>39082</v>
      </c>
      <c r="M249" s="3">
        <f t="shared" ca="1" si="7"/>
        <v>45291</v>
      </c>
      <c r="N249">
        <f ca="1">RAND()</f>
        <v>0.97558040537508783</v>
      </c>
    </row>
    <row r="250" spans="1:14" x14ac:dyDescent="0.3">
      <c r="A250">
        <f ca="1">RANDBETWEEN(7001010,7008080)</f>
        <v>7004700</v>
      </c>
      <c r="B250" t="s">
        <v>12357</v>
      </c>
      <c r="C250" t="s">
        <v>6994</v>
      </c>
      <c r="D250" t="str">
        <f ca="1">IF(A250&gt;5000000,"Cajica","Bogota")</f>
        <v>Cajica</v>
      </c>
      <c r="F250" t="s">
        <v>162</v>
      </c>
      <c r="G250" t="s">
        <v>12606</v>
      </c>
      <c r="H250" t="str">
        <f>"est."&amp; SUBSTITUTE(LOWER(B250)," ", "") &amp; "." &amp; SUBSTITUTE(LOWER(C250)," ", "") &amp; "@unimilitar.edu.co"</f>
        <v>est.mahfoud.fontecha@unimilitar.edu.co</v>
      </c>
      <c r="I250">
        <f ca="1">RANDBETWEEN(2,4)</f>
        <v>3</v>
      </c>
      <c r="K250" t="s">
        <v>6232</v>
      </c>
      <c r="L250" s="3">
        <f t="shared" ca="1" si="6"/>
        <v>34034</v>
      </c>
      <c r="M250" s="3">
        <f t="shared" ca="1" si="7"/>
        <v>42435</v>
      </c>
      <c r="N250">
        <f ca="1">RAND()</f>
        <v>0.19082632917507658</v>
      </c>
    </row>
    <row r="251" spans="1:14" x14ac:dyDescent="0.3">
      <c r="A251">
        <f ca="1">RANDBETWEEN(1801010,1808080)</f>
        <v>1801945</v>
      </c>
      <c r="B251" t="s">
        <v>6252</v>
      </c>
      <c r="C251" t="s">
        <v>2322</v>
      </c>
      <c r="D251" t="str">
        <f ca="1">IF(A251&gt;5000000,"Cajica","Bogota")</f>
        <v>Bogota</v>
      </c>
      <c r="F251" t="s">
        <v>64</v>
      </c>
      <c r="G251" t="s">
        <v>12606</v>
      </c>
      <c r="H251" t="str">
        <f>"est."&amp; SUBSTITUTE(LOWER(B251)," ", "") &amp; "." &amp; SUBSTITUTE(LOWER(C251)," ", "") &amp; "@unimilitar.edu.co"</f>
        <v>est.jenaro.cardoso@unimilitar.edu.co</v>
      </c>
      <c r="I251">
        <f ca="1">RANDBETWEEN(2,4)</f>
        <v>4</v>
      </c>
      <c r="K251" t="str">
        <f ca="1">CHOOSE( RANDBETWEEN(1,5), "SOLTERO", "CASADO","VIUDO","SEPARADO","DIVORCIADO")</f>
        <v>CASADO</v>
      </c>
      <c r="L251" s="3">
        <f t="shared" ca="1" si="6"/>
        <v>35197</v>
      </c>
      <c r="M251" s="3">
        <f t="shared" ca="1" si="7"/>
        <v>43232</v>
      </c>
      <c r="N251">
        <f ca="1">RAND()</f>
        <v>0.38061209564090581</v>
      </c>
    </row>
    <row r="252" spans="1:14" x14ac:dyDescent="0.3">
      <c r="A252">
        <f ca="1">RANDBETWEEN(7001010,7008080)</f>
        <v>7004164</v>
      </c>
      <c r="B252" t="s">
        <v>7147</v>
      </c>
      <c r="C252" t="s">
        <v>1309</v>
      </c>
      <c r="D252" t="str">
        <f ca="1">IF(A252&gt;5000000,"Cajica","Bogota")</f>
        <v>Cajica</v>
      </c>
      <c r="F252" t="s">
        <v>307</v>
      </c>
      <c r="G252" t="s">
        <v>12606</v>
      </c>
      <c r="H252" t="str">
        <f>"est."&amp; SUBSTITUTE(LOWER(B252)," ", "") &amp; "." &amp; SUBSTITUTE(LOWER(C252)," ", "") &amp; "@unimilitar.edu.co"</f>
        <v>est.zakaria.junca@unimilitar.edu.co</v>
      </c>
      <c r="I252">
        <f ca="1">RANDBETWEEN(2,4)</f>
        <v>2</v>
      </c>
      <c r="K252" t="str">
        <f ca="1">CHOOSE( RANDBETWEEN(1,5), "SOLTERO", "CASADO","VIUDO","SEPARADO","DIVORCIADO")</f>
        <v>VIUDO</v>
      </c>
      <c r="L252" s="3">
        <f t="shared" ca="1" si="6"/>
        <v>38318</v>
      </c>
      <c r="M252" s="3">
        <f t="shared" ca="1" si="7"/>
        <v>44892</v>
      </c>
      <c r="N252">
        <f ca="1">RAND()</f>
        <v>0.84147892361989463</v>
      </c>
    </row>
    <row r="253" spans="1:14" x14ac:dyDescent="0.3">
      <c r="A253">
        <f ca="1">RANDBETWEEN(1801010,1808080)</f>
        <v>1804600</v>
      </c>
      <c r="B253" t="s">
        <v>2144</v>
      </c>
      <c r="C253" t="s">
        <v>6432</v>
      </c>
      <c r="D253" t="str">
        <f ca="1">IF(A253&gt;5000000,"Cajica","Bogota")</f>
        <v>Bogota</v>
      </c>
      <c r="F253" t="s">
        <v>125</v>
      </c>
      <c r="G253" t="s">
        <v>12606</v>
      </c>
      <c r="H253" t="str">
        <f>"est."&amp; SUBSTITUTE(LOWER(B253)," ", "") &amp; "." &amp; SUBSTITUTE(LOWER(C253)," ", "") &amp; "@unimilitar.edu.co"</f>
        <v>est.josebakoldobika.roura@unimilitar.edu.co</v>
      </c>
      <c r="I253">
        <f ca="1">RANDBETWEEN(2,4)</f>
        <v>2</v>
      </c>
      <c r="K253" t="str">
        <f ca="1">CHOOSE( RANDBETWEEN(1,5), "SOLTERO", "CASADO","VIUDO","SEPARADO","DIVORCIADO")</f>
        <v>CASADO</v>
      </c>
      <c r="L253" s="3">
        <f t="shared" ca="1" si="6"/>
        <v>37522</v>
      </c>
      <c r="M253" s="3">
        <f t="shared" ca="1" si="7"/>
        <v>44462</v>
      </c>
      <c r="N253">
        <f ca="1">RAND()</f>
        <v>0.72925973314465964</v>
      </c>
    </row>
    <row r="254" spans="1:14" x14ac:dyDescent="0.3">
      <c r="A254">
        <f ca="1">RANDBETWEEN(7001010,7008080)</f>
        <v>7007626</v>
      </c>
      <c r="B254" t="s">
        <v>447</v>
      </c>
      <c r="C254" t="s">
        <v>9280</v>
      </c>
      <c r="D254" t="str">
        <f ca="1">IF(A254&gt;5000000,"Cajica","Bogota")</f>
        <v>Cajica</v>
      </c>
      <c r="F254" t="s">
        <v>324</v>
      </c>
      <c r="G254" t="s">
        <v>12609</v>
      </c>
      <c r="H254" t="str">
        <f>"est."&amp; SUBSTITUTE(LOWER(B254)," ", "") &amp; "." &amp; SUBSTITUTE(LOWER(C254)," ", "") &amp; "@unimilitar.edu.co"</f>
        <v>est.bonifacia.yelo@unimilitar.edu.co</v>
      </c>
      <c r="I254">
        <f ca="1">RANDBETWEEN(2,4)</f>
        <v>3</v>
      </c>
      <c r="K254" t="s">
        <v>6232</v>
      </c>
      <c r="L254" s="3">
        <f t="shared" ca="1" si="6"/>
        <v>38286</v>
      </c>
      <c r="M254" s="3">
        <f t="shared" ca="1" si="7"/>
        <v>44860</v>
      </c>
      <c r="N254">
        <f ca="1">RAND()</f>
        <v>0.82714691612150415</v>
      </c>
    </row>
    <row r="255" spans="1:14" x14ac:dyDescent="0.3">
      <c r="A255">
        <f ca="1">RANDBETWEEN(7001010,7008080)</f>
        <v>7001652</v>
      </c>
      <c r="B255" t="s">
        <v>12060</v>
      </c>
      <c r="C255" t="s">
        <v>9217</v>
      </c>
      <c r="D255" t="str">
        <f ca="1">IF(A255&gt;5000000,"Cajica","Bogota")</f>
        <v>Cajica</v>
      </c>
      <c r="F255" t="s">
        <v>185</v>
      </c>
      <c r="G255" t="s">
        <v>12609</v>
      </c>
      <c r="H255" t="str">
        <f>"est."&amp; SUBSTITUTE(LOWER(B255)," ", "") &amp; "." &amp; SUBSTITUTE(LOWER(C255)," ", "") &amp; "@unimilitar.edu.co"</f>
        <v>est.edith.insausti@unimilitar.edu.co</v>
      </c>
      <c r="I255">
        <f ca="1">RANDBETWEEN(2,4)</f>
        <v>4</v>
      </c>
      <c r="K255" t="s">
        <v>6232</v>
      </c>
      <c r="L255" s="3">
        <f t="shared" ca="1" si="6"/>
        <v>33639</v>
      </c>
      <c r="M255" s="3">
        <f t="shared" ca="1" si="7"/>
        <v>42405</v>
      </c>
      <c r="N255">
        <f ca="1">RAND()</f>
        <v>0.15556537237298884</v>
      </c>
    </row>
    <row r="256" spans="1:14" x14ac:dyDescent="0.3">
      <c r="A256">
        <f ca="1">RANDBETWEEN(1801010,1808080)</f>
        <v>1804118</v>
      </c>
      <c r="B256" t="s">
        <v>5576</v>
      </c>
      <c r="C256" t="s">
        <v>8405</v>
      </c>
      <c r="D256" t="str">
        <f ca="1">IF(A256&gt;5000000,"Cajica","Bogota")</f>
        <v>Bogota</v>
      </c>
      <c r="F256" t="s">
        <v>64</v>
      </c>
      <c r="G256" t="s">
        <v>12609</v>
      </c>
      <c r="H256" t="str">
        <f>"est."&amp; SUBSTITUTE(LOWER(B256)," ", "") &amp; "." &amp; SUBSTITUTE(LOWER(C256)," ", "") &amp; "@unimilitar.edu.co"</f>
        <v>est.encarnacio.lama@unimilitar.edu.co</v>
      </c>
      <c r="I256">
        <f ca="1">RANDBETWEEN(2,4)</f>
        <v>3</v>
      </c>
      <c r="K256" t="s">
        <v>6232</v>
      </c>
      <c r="L256" s="3">
        <f t="shared" ca="1" si="6"/>
        <v>33273</v>
      </c>
      <c r="M256" s="3">
        <f t="shared" ca="1" si="7"/>
        <v>42039</v>
      </c>
      <c r="N256">
        <f ca="1">RAND()</f>
        <v>9.9159904997080384E-2</v>
      </c>
    </row>
    <row r="257" spans="1:14" x14ac:dyDescent="0.3">
      <c r="A257">
        <f ca="1">RANDBETWEEN(7001010,7008080)</f>
        <v>7005543</v>
      </c>
      <c r="B257" t="s">
        <v>6997</v>
      </c>
      <c r="C257" t="s">
        <v>8668</v>
      </c>
      <c r="D257" t="str">
        <f ca="1">IF(A257&gt;5000000,"Cajica","Bogota")</f>
        <v>Cajica</v>
      </c>
      <c r="F257" t="s">
        <v>185</v>
      </c>
      <c r="G257" t="s">
        <v>12609</v>
      </c>
      <c r="H257" t="str">
        <f>"est."&amp; SUBSTITUTE(LOWER(B257)," ", "") &amp; "." &amp; SUBSTITUTE(LOWER(C257)," ", "") &amp; "@unimilitar.edu.co"</f>
        <v>est.angelita.tatay@unimilitar.edu.co</v>
      </c>
      <c r="I257">
        <f ca="1">RANDBETWEEN(2,4)</f>
        <v>2</v>
      </c>
      <c r="K257" t="s">
        <v>6232</v>
      </c>
      <c r="L257" s="3">
        <f t="shared" ca="1" si="6"/>
        <v>35595</v>
      </c>
      <c r="M257" s="3">
        <f t="shared" ca="1" si="7"/>
        <v>43265</v>
      </c>
      <c r="N257">
        <f ca="1">RAND()</f>
        <v>0.43083095421948958</v>
      </c>
    </row>
    <row r="258" spans="1:14" x14ac:dyDescent="0.3">
      <c r="A258">
        <f ca="1">RANDBETWEEN(1801010,1808080)</f>
        <v>1805148</v>
      </c>
      <c r="B258" t="s">
        <v>12522</v>
      </c>
      <c r="C258" t="s">
        <v>7303</v>
      </c>
      <c r="D258" t="str">
        <f ca="1">IF(A258&gt;5000000,"Cajica","Bogota")</f>
        <v>Bogota</v>
      </c>
      <c r="F258" t="s">
        <v>79</v>
      </c>
      <c r="G258" t="s">
        <v>12606</v>
      </c>
      <c r="H258" t="str">
        <f>"est."&amp; SUBSTITUTE(LOWER(B258)," ", "") &amp; "." &amp; SUBSTITUTE(LOWER(C258)," ", "") &amp; "@unimilitar.edu.co"</f>
        <v>est.victorvicente.torrecilla@unimilitar.edu.co</v>
      </c>
      <c r="I258">
        <f ca="1">RANDBETWEEN(2,4)</f>
        <v>2</v>
      </c>
      <c r="K258" t="s">
        <v>6232</v>
      </c>
      <c r="L258" s="3">
        <f t="shared" ca="1" si="6"/>
        <v>34433</v>
      </c>
      <c r="M258" s="3">
        <f t="shared" ca="1" si="7"/>
        <v>42834</v>
      </c>
      <c r="N258">
        <f ca="1">RAND()</f>
        <v>0.28827083261655417</v>
      </c>
    </row>
    <row r="259" spans="1:14" x14ac:dyDescent="0.3">
      <c r="A259">
        <f ca="1">RANDBETWEEN(1801010,1808080)</f>
        <v>1806469</v>
      </c>
      <c r="B259" t="s">
        <v>4871</v>
      </c>
      <c r="C259" t="s">
        <v>2733</v>
      </c>
      <c r="D259" t="str">
        <f ca="1">IF(A259&gt;5000000,"Cajica","Bogota")</f>
        <v>Bogota</v>
      </c>
      <c r="F259" t="s">
        <v>105</v>
      </c>
      <c r="G259" t="s">
        <v>12606</v>
      </c>
      <c r="H259" t="str">
        <f>"est."&amp; SUBSTITUTE(LOWER(B259)," ", "") &amp; "." &amp; SUBSTITUTE(LOWER(C259)," ", "") &amp; "@unimilitar.edu.co"</f>
        <v>est.vitaliy.cotelo@unimilitar.edu.co</v>
      </c>
      <c r="I259">
        <f ca="1">RANDBETWEEN(2,4)</f>
        <v>3</v>
      </c>
      <c r="K259" t="str">
        <f ca="1">CHOOSE( RANDBETWEEN(1,5), "SOLTERO", "CASADO","VIUDO","SEPARADO","DIVORCIADO")</f>
        <v>VIUDO</v>
      </c>
      <c r="L259" s="3">
        <f t="shared" ref="L259:L322" ca="1" si="8">DATE(1990 + TRUNC(N259 * 17), 1 + TRUNC(N259 * 12),1 + TRUNC(N259 * 31))</f>
        <v>34034</v>
      </c>
      <c r="M259" s="3">
        <f t="shared" ref="M259:M322" ca="1" si="9">DATE(2015 + TRUNC(N259 * 9), 1 + TRUNC(N259 * 12), 1 + TRUNC(N259 * 31))</f>
        <v>42435</v>
      </c>
      <c r="N259">
        <f ca="1">RAND()</f>
        <v>0.18199481657444538</v>
      </c>
    </row>
    <row r="260" spans="1:14" x14ac:dyDescent="0.3">
      <c r="A260">
        <f ca="1">RANDBETWEEN(7001010,7008080)</f>
        <v>7006620</v>
      </c>
      <c r="B260" t="s">
        <v>313</v>
      </c>
      <c r="C260" t="s">
        <v>10164</v>
      </c>
      <c r="D260" t="str">
        <f ca="1">IF(A260&gt;5000000,"Cajica","Bogota")</f>
        <v>Cajica</v>
      </c>
      <c r="F260" t="s">
        <v>182</v>
      </c>
      <c r="G260" t="s">
        <v>12609</v>
      </c>
      <c r="H260" t="str">
        <f>"est."&amp; SUBSTITUTE(LOWER(B260)," ", "") &amp; "." &amp; SUBSTITUTE(LOWER(C260)," ", "") &amp; "@unimilitar.edu.co"</f>
        <v>est.assumpcio.benegas@unimilitar.edu.co</v>
      </c>
      <c r="I260">
        <f ca="1">RANDBETWEEN(2,4)</f>
        <v>2</v>
      </c>
      <c r="K260" t="s">
        <v>6232</v>
      </c>
      <c r="L260" s="3">
        <f t="shared" ca="1" si="8"/>
        <v>34035</v>
      </c>
      <c r="M260" s="3">
        <f t="shared" ca="1" si="9"/>
        <v>42436</v>
      </c>
      <c r="N260">
        <f ca="1">RAND()</f>
        <v>0.21563694231385599</v>
      </c>
    </row>
    <row r="261" spans="1:14" x14ac:dyDescent="0.3">
      <c r="A261">
        <f ca="1">RANDBETWEEN(7001010,7008080)</f>
        <v>7001976</v>
      </c>
      <c r="B261" t="s">
        <v>6779</v>
      </c>
      <c r="C261" t="s">
        <v>2193</v>
      </c>
      <c r="D261" t="str">
        <f ca="1">IF(A261&gt;5000000,"Cajica","Bogota")</f>
        <v>Cajica</v>
      </c>
      <c r="F261" t="s">
        <v>179</v>
      </c>
      <c r="G261" t="s">
        <v>12606</v>
      </c>
      <c r="H261" t="str">
        <f>"est."&amp; SUBSTITUTE(LOWER(B261)," ", "") &amp; "." &amp; SUBSTITUTE(LOWER(C261)," ", "") &amp; "@unimilitar.edu.co"</f>
        <v>est.luisandres.viudez@unimilitar.edu.co</v>
      </c>
      <c r="I261">
        <f ca="1">RANDBETWEEN(2,4)</f>
        <v>2</v>
      </c>
      <c r="K261" t="str">
        <f ca="1">CHOOSE( RANDBETWEEN(1,5), "SOLTERO", "CASADO","VIUDO","SEPARADO","DIVORCIADO")</f>
        <v>SOLTERO</v>
      </c>
      <c r="L261" s="3">
        <f t="shared" ca="1" si="8"/>
        <v>37522</v>
      </c>
      <c r="M261" s="3">
        <f t="shared" ca="1" si="9"/>
        <v>44462</v>
      </c>
      <c r="N261">
        <f ca="1">RAND()</f>
        <v>0.73730766596588837</v>
      </c>
    </row>
    <row r="262" spans="1:14" x14ac:dyDescent="0.3">
      <c r="A262">
        <f ca="1">RANDBETWEEN(7001010,7008080)</f>
        <v>7004283</v>
      </c>
      <c r="B262" t="s">
        <v>10381</v>
      </c>
      <c r="C262" t="s">
        <v>5193</v>
      </c>
      <c r="D262" t="str">
        <f ca="1">IF(A262&gt;5000000,"Cajica","Bogota")</f>
        <v>Cajica</v>
      </c>
      <c r="F262" t="s">
        <v>190</v>
      </c>
      <c r="G262" t="s">
        <v>12606</v>
      </c>
      <c r="H262" t="str">
        <f>"est."&amp; SUBSTITUTE(LOWER(B262)," ", "") &amp; "." &amp; SUBSTITUTE(LOWER(C262)," ", "") &amp; "@unimilitar.edu.co"</f>
        <v>est.segundomanuel.picado@unimilitar.edu.co</v>
      </c>
      <c r="I262">
        <f ca="1">RANDBETWEEN(2,4)</f>
        <v>3</v>
      </c>
      <c r="K262" t="str">
        <f ca="1">CHOOSE( RANDBETWEEN(1,5), "SOLTERO", "CASADO","VIUDO","SEPARADO","DIVORCIADO")</f>
        <v>VIUDO</v>
      </c>
      <c r="L262" s="3">
        <f t="shared" ca="1" si="8"/>
        <v>37522</v>
      </c>
      <c r="M262" s="3">
        <f t="shared" ca="1" si="9"/>
        <v>44462</v>
      </c>
      <c r="N262">
        <f ca="1">RAND()</f>
        <v>0.72610944218557172</v>
      </c>
    </row>
    <row r="263" spans="1:14" x14ac:dyDescent="0.3">
      <c r="A263">
        <f ca="1">RANDBETWEEN(7001010,7008080)</f>
        <v>7002140</v>
      </c>
      <c r="B263" t="s">
        <v>2176</v>
      </c>
      <c r="C263" t="s">
        <v>1129</v>
      </c>
      <c r="D263" t="str">
        <f ca="1">IF(A263&gt;5000000,"Cajica","Bogota")</f>
        <v>Cajica</v>
      </c>
      <c r="F263" t="s">
        <v>159</v>
      </c>
      <c r="G263" t="s">
        <v>12606</v>
      </c>
      <c r="H263" t="str">
        <f>"est."&amp; SUBSTITUTE(LOWER(B263)," ", "") &amp; "." &amp; SUBSTITUTE(LOWER(C263)," ", "") &amp; "@unimilitar.edu.co"</f>
        <v>est.luiseduardo.jordana@unimilitar.edu.co</v>
      </c>
      <c r="I263">
        <f ca="1">RANDBETWEEN(2,4)</f>
        <v>2</v>
      </c>
      <c r="K263" t="str">
        <f ca="1">CHOOSE( RANDBETWEEN(1,5), "SOLTERO", "CASADO","VIUDO","SEPARADO","DIVORCIADO")</f>
        <v>SEPARADO</v>
      </c>
      <c r="L263" s="3">
        <f t="shared" ca="1" si="8"/>
        <v>34830</v>
      </c>
      <c r="M263" s="3">
        <f t="shared" ca="1" si="9"/>
        <v>43231</v>
      </c>
      <c r="N263">
        <f ca="1">RAND()</f>
        <v>0.33565329460851312</v>
      </c>
    </row>
    <row r="264" spans="1:14" x14ac:dyDescent="0.3">
      <c r="A264">
        <f ca="1">RANDBETWEEN(1801010,1808080)</f>
        <v>1803837</v>
      </c>
      <c r="B264" t="s">
        <v>5406</v>
      </c>
      <c r="C264" t="s">
        <v>11779</v>
      </c>
      <c r="D264" t="str">
        <f ca="1">IF(A264&gt;5000000,"Cajica","Bogota")</f>
        <v>Bogota</v>
      </c>
      <c r="F264" t="s">
        <v>53</v>
      </c>
      <c r="G264" t="s">
        <v>12609</v>
      </c>
      <c r="H264" t="str">
        <f>"est."&amp; SUBSTITUTE(LOWER(B264)," ", "") &amp; "." &amp; SUBSTITUTE(LOWER(C264)," ", "") &amp; "@unimilitar.edu.co"</f>
        <v>est.marialujan.isern@unimilitar.edu.co</v>
      </c>
      <c r="I264">
        <f ca="1">RANDBETWEEN(2,4)</f>
        <v>4</v>
      </c>
      <c r="K264" t="s">
        <v>6232</v>
      </c>
      <c r="L264" s="3">
        <f t="shared" ca="1" si="8"/>
        <v>38318</v>
      </c>
      <c r="M264" s="3">
        <f t="shared" ca="1" si="9"/>
        <v>44892</v>
      </c>
      <c r="N264">
        <f ca="1">RAND()</f>
        <v>0.86497118732308331</v>
      </c>
    </row>
    <row r="265" spans="1:14" x14ac:dyDescent="0.3">
      <c r="A265">
        <f ca="1">RANDBETWEEN(1801010,1808080)</f>
        <v>1806536</v>
      </c>
      <c r="B265" t="s">
        <v>10434</v>
      </c>
      <c r="C265" t="s">
        <v>3635</v>
      </c>
      <c r="D265" t="str">
        <f ca="1">IF(A265&gt;5000000,"Cajica","Bogota")</f>
        <v>Bogota</v>
      </c>
      <c r="F265" t="s">
        <v>60</v>
      </c>
      <c r="G265" t="s">
        <v>12606</v>
      </c>
      <c r="H265" t="str">
        <f>"est."&amp; SUBSTITUTE(LOWER(B265)," ", "") &amp; "." &amp; SUBSTITUTE(LOWER(C265)," ", "") &amp; "@unimilitar.edu.co"</f>
        <v>est.seydou.primo@unimilitar.edu.co</v>
      </c>
      <c r="I265">
        <f ca="1">RANDBETWEEN(2,4)</f>
        <v>4</v>
      </c>
      <c r="K265" t="str">
        <f ca="1">CHOOSE( RANDBETWEEN(1,5), "SOLTERO", "CASADO","VIUDO","SEPARADO","DIVORCIADO")</f>
        <v>VIUDO</v>
      </c>
      <c r="L265" s="3">
        <f t="shared" ca="1" si="8"/>
        <v>34401</v>
      </c>
      <c r="M265" s="3">
        <f t="shared" ca="1" si="9"/>
        <v>42802</v>
      </c>
      <c r="N265">
        <f ca="1">RAND()</f>
        <v>0.24181833305986999</v>
      </c>
    </row>
    <row r="266" spans="1:14" x14ac:dyDescent="0.3">
      <c r="A266">
        <f ca="1">RANDBETWEEN(1801010,1808080)</f>
        <v>1802621</v>
      </c>
      <c r="B266" t="s">
        <v>7269</v>
      </c>
      <c r="C266" t="s">
        <v>8395</v>
      </c>
      <c r="D266" t="str">
        <f ca="1">IF(A266&gt;5000000,"Cajica","Bogota")</f>
        <v>Bogota</v>
      </c>
      <c r="F266" t="s">
        <v>45</v>
      </c>
      <c r="G266" t="s">
        <v>12609</v>
      </c>
      <c r="H266" t="str">
        <f>"est."&amp; SUBSTITUTE(LOWER(B266)," ", "") &amp; "." &amp; SUBSTITUTE(LOWER(C266)," ", "") &amp; "@unimilitar.edu.co"</f>
        <v>est.mariamargarita.correas@unimilitar.edu.co</v>
      </c>
      <c r="I266">
        <f ca="1">RANDBETWEEN(2,4)</f>
        <v>2</v>
      </c>
      <c r="K266" t="s">
        <v>6232</v>
      </c>
      <c r="L266" s="3">
        <f t="shared" ca="1" si="8"/>
        <v>32874</v>
      </c>
      <c r="M266" s="3">
        <f t="shared" ca="1" si="9"/>
        <v>42005</v>
      </c>
      <c r="N266">
        <f ca="1">RAND()</f>
        <v>1.9089602516175752E-5</v>
      </c>
    </row>
    <row r="267" spans="1:14" x14ac:dyDescent="0.3">
      <c r="A267">
        <f ca="1">RANDBETWEEN(7001010,7008080)</f>
        <v>7005460</v>
      </c>
      <c r="B267" t="s">
        <v>10151</v>
      </c>
      <c r="C267" t="s">
        <v>8807</v>
      </c>
      <c r="D267" t="str">
        <f ca="1">IF(A267&gt;5000000,"Cajica","Bogota")</f>
        <v>Cajica</v>
      </c>
      <c r="F267" t="s">
        <v>218</v>
      </c>
      <c r="G267" t="s">
        <v>12609</v>
      </c>
      <c r="H267" t="str">
        <f>"est."&amp; SUBSTITUTE(LOWER(B267)," ", "") &amp; "." &amp; SUBSTITUTE(LOWER(C267)," ", "") &amp; "@unimilitar.edu.co"</f>
        <v>est.ada.acin@unimilitar.edu.co</v>
      </c>
      <c r="I267">
        <f ca="1">RANDBETWEEN(2,4)</f>
        <v>4</v>
      </c>
      <c r="K267" t="s">
        <v>6232</v>
      </c>
      <c r="L267" s="3">
        <f t="shared" ca="1" si="8"/>
        <v>35992</v>
      </c>
      <c r="M267" s="3">
        <f t="shared" ca="1" si="9"/>
        <v>43662</v>
      </c>
      <c r="N267">
        <f ca="1">RAND()</f>
        <v>0.50393544854275407</v>
      </c>
    </row>
    <row r="268" spans="1:14" x14ac:dyDescent="0.3">
      <c r="A268">
        <f ca="1">RANDBETWEEN(1801010,1808080)</f>
        <v>1807198</v>
      </c>
      <c r="B268" t="s">
        <v>9532</v>
      </c>
      <c r="C268" t="s">
        <v>8425</v>
      </c>
      <c r="D268" t="str">
        <f ca="1">IF(A268&gt;5000000,"Cajica","Bogota")</f>
        <v>Bogota</v>
      </c>
      <c r="F268" t="s">
        <v>89</v>
      </c>
      <c r="G268" t="s">
        <v>12609</v>
      </c>
      <c r="H268" t="str">
        <f>"est."&amp; SUBSTITUTE(LOWER(B268)," ", "") &amp; "." &amp; SUBSTITUTE(LOWER(C268)," ", "") &amp; "@unimilitar.edu.co"</f>
        <v>est.clementina.camps@unimilitar.edu.co</v>
      </c>
      <c r="I268">
        <f ca="1">RANDBETWEEN(2,4)</f>
        <v>3</v>
      </c>
      <c r="K268" t="s">
        <v>6232</v>
      </c>
      <c r="L268" s="3">
        <f t="shared" ca="1" si="8"/>
        <v>38318</v>
      </c>
      <c r="M268" s="3">
        <f t="shared" ca="1" si="9"/>
        <v>44892</v>
      </c>
      <c r="N268">
        <f ca="1">RAND()</f>
        <v>0.84472513909683122</v>
      </c>
    </row>
    <row r="269" spans="1:14" x14ac:dyDescent="0.3">
      <c r="A269">
        <f ca="1">RANDBETWEEN(1801010,1808080)</f>
        <v>1805647</v>
      </c>
      <c r="B269" t="s">
        <v>11317</v>
      </c>
      <c r="C269" t="s">
        <v>8823</v>
      </c>
      <c r="D269" t="str">
        <f ca="1">IF(A269&gt;5000000,"Cajica","Bogota")</f>
        <v>Bogota</v>
      </c>
      <c r="F269" t="s">
        <v>93</v>
      </c>
      <c r="G269" t="s">
        <v>12609</v>
      </c>
      <c r="H269" t="str">
        <f>"est."&amp; SUBSTITUTE(LOWER(B269)," ", "") &amp; "." &amp; SUBSTITUTE(LOWER(C269)," ", "") &amp; "@unimilitar.edu.co"</f>
        <v>est.hilaria.montaã‘o@unimilitar.edu.co</v>
      </c>
      <c r="I269">
        <f ca="1">RANDBETWEEN(2,4)</f>
        <v>2</v>
      </c>
      <c r="K269" t="s">
        <v>6232</v>
      </c>
      <c r="L269" s="3">
        <f t="shared" ca="1" si="8"/>
        <v>37919</v>
      </c>
      <c r="M269" s="3">
        <f t="shared" ca="1" si="9"/>
        <v>44859</v>
      </c>
      <c r="N269">
        <f ca="1">RAND()</f>
        <v>0.79445723975290217</v>
      </c>
    </row>
    <row r="270" spans="1:14" x14ac:dyDescent="0.3">
      <c r="A270">
        <f ca="1">RANDBETWEEN(1801010,1808080)</f>
        <v>1802825</v>
      </c>
      <c r="B270" t="s">
        <v>8219</v>
      </c>
      <c r="C270" t="s">
        <v>1835</v>
      </c>
      <c r="D270" t="str">
        <f ca="1">IF(A270&gt;5000000,"Cajica","Bogota")</f>
        <v>Bogota</v>
      </c>
      <c r="F270" t="s">
        <v>80</v>
      </c>
      <c r="G270" t="s">
        <v>12606</v>
      </c>
      <c r="H270" t="str">
        <f>"est."&amp; SUBSTITUTE(LOWER(B270)," ", "") &amp; "." &amp; SUBSTITUTE(LOWER(C270)," ", "") &amp; "@unimilitar.edu.co"</f>
        <v>est.franciscoangel.quintas@unimilitar.edu.co</v>
      </c>
      <c r="I270">
        <f ca="1">RANDBETWEEN(2,4)</f>
        <v>4</v>
      </c>
      <c r="K270" t="str">
        <f ca="1">CHOOSE( RANDBETWEEN(1,5), "SOLTERO", "CASADO","VIUDO","SEPARADO","DIVORCIADO")</f>
        <v>VIUDO</v>
      </c>
      <c r="L270" s="3">
        <f t="shared" ca="1" si="8"/>
        <v>35563</v>
      </c>
      <c r="M270" s="3">
        <f t="shared" ca="1" si="9"/>
        <v>43233</v>
      </c>
      <c r="N270">
        <f ca="1">RAND()</f>
        <v>0.41631135227864791</v>
      </c>
    </row>
    <row r="271" spans="1:14" x14ac:dyDescent="0.3">
      <c r="A271">
        <f ca="1">RANDBETWEEN(1801010,1808080)</f>
        <v>1803623</v>
      </c>
      <c r="B271" t="s">
        <v>12542</v>
      </c>
      <c r="C271" t="s">
        <v>7344</v>
      </c>
      <c r="D271" t="str">
        <f ca="1">IF(A271&gt;5000000,"Cajica","Bogota")</f>
        <v>Bogota</v>
      </c>
      <c r="F271" t="s">
        <v>40</v>
      </c>
      <c r="G271" t="s">
        <v>12606</v>
      </c>
      <c r="H271" t="str">
        <f>"est."&amp; SUBSTITUTE(LOWER(B271)," ", "") &amp; "." &amp; SUBSTITUTE(LOWER(C271)," ", "") &amp; "@unimilitar.edu.co"</f>
        <v>est.mariomiguel.lara@unimilitar.edu.co</v>
      </c>
      <c r="I271">
        <f ca="1">RANDBETWEEN(2,4)</f>
        <v>2</v>
      </c>
      <c r="K271" t="s">
        <v>6232</v>
      </c>
      <c r="L271" s="3">
        <f t="shared" ca="1" si="8"/>
        <v>36758</v>
      </c>
      <c r="M271" s="3">
        <f t="shared" ca="1" si="9"/>
        <v>44063</v>
      </c>
      <c r="N271">
        <f ca="1">RAND()</f>
        <v>0.63536091101892267</v>
      </c>
    </row>
    <row r="272" spans="1:14" x14ac:dyDescent="0.3">
      <c r="A272">
        <f ca="1">RANDBETWEEN(7001010,7008080)</f>
        <v>7004841</v>
      </c>
      <c r="B272" t="s">
        <v>9269</v>
      </c>
      <c r="C272" t="s">
        <v>10482</v>
      </c>
      <c r="D272" t="str">
        <f ca="1">IF(A272&gt;5000000,"Cajica","Bogota")</f>
        <v>Cajica</v>
      </c>
      <c r="F272" t="s">
        <v>317</v>
      </c>
      <c r="G272" t="s">
        <v>12609</v>
      </c>
      <c r="H272" t="str">
        <f>"est."&amp; SUBSTITUTE(LOWER(B272)," ", "") &amp; "." &amp; SUBSTITUTE(LOWER(C272)," ", "") &amp; "@unimilitar.edu.co"</f>
        <v>est.omaira.russo@unimilitar.edu.co</v>
      </c>
      <c r="I272">
        <f ca="1">RANDBETWEEN(2,4)</f>
        <v>3</v>
      </c>
      <c r="K272" t="s">
        <v>6232</v>
      </c>
      <c r="L272" s="3">
        <f t="shared" ca="1" si="8"/>
        <v>37919</v>
      </c>
      <c r="M272" s="3">
        <f t="shared" ca="1" si="9"/>
        <v>44859</v>
      </c>
      <c r="N272">
        <f ca="1">RAND()</f>
        <v>0.80468658865828091</v>
      </c>
    </row>
    <row r="273" spans="1:14" x14ac:dyDescent="0.3">
      <c r="A273">
        <f ca="1">RANDBETWEEN(1801010,1808080)</f>
        <v>1807591</v>
      </c>
      <c r="B273" t="s">
        <v>6815</v>
      </c>
      <c r="C273" t="s">
        <v>9763</v>
      </c>
      <c r="D273" t="str">
        <f ca="1">IF(A273&gt;5000000,"Cajica","Bogota")</f>
        <v>Bogota</v>
      </c>
      <c r="F273" t="s">
        <v>32</v>
      </c>
      <c r="G273" t="s">
        <v>12609</v>
      </c>
      <c r="H273" t="str">
        <f>"est."&amp; SUBSTITUTE(LOWER(B273)," ", "") &amp; "." &amp; SUBSTITUTE(LOWER(C273)," ", "") &amp; "@unimilitar.edu.co"</f>
        <v>est.indira.morant@unimilitar.edu.co</v>
      </c>
      <c r="I273">
        <f ca="1">RANDBETWEEN(2,4)</f>
        <v>4</v>
      </c>
      <c r="K273" t="s">
        <v>6232</v>
      </c>
      <c r="L273" s="3">
        <f t="shared" ca="1" si="8"/>
        <v>34799</v>
      </c>
      <c r="M273" s="3">
        <f t="shared" ca="1" si="9"/>
        <v>42835</v>
      </c>
      <c r="N273">
        <f ca="1">RAND()</f>
        <v>0.29892958934556257</v>
      </c>
    </row>
    <row r="274" spans="1:14" x14ac:dyDescent="0.3">
      <c r="A274">
        <f ca="1">RANDBETWEEN(7001010,7008080)</f>
        <v>7002297</v>
      </c>
      <c r="B274" t="s">
        <v>6944</v>
      </c>
      <c r="C274" t="s">
        <v>9306</v>
      </c>
      <c r="D274" t="str">
        <f ca="1">IF(A274&gt;5000000,"Cajica","Bogota")</f>
        <v>Cajica</v>
      </c>
      <c r="F274" t="s">
        <v>307</v>
      </c>
      <c r="G274" t="s">
        <v>12609</v>
      </c>
      <c r="H274" t="str">
        <f>"est."&amp; SUBSTITUTE(LOWER(B274)," ", "") &amp; "." &amp; SUBSTITUTE(LOWER(C274)," ", "") &amp; "@unimilitar.edu.co"</f>
        <v>est.marinela.madroã‘al@unimilitar.edu.co</v>
      </c>
      <c r="I274">
        <f ca="1">RANDBETWEEN(2,4)</f>
        <v>4</v>
      </c>
      <c r="K274" t="s">
        <v>6232</v>
      </c>
      <c r="L274" s="3">
        <f t="shared" ca="1" si="8"/>
        <v>38318</v>
      </c>
      <c r="M274" s="3">
        <f t="shared" ca="1" si="9"/>
        <v>44892</v>
      </c>
      <c r="N274">
        <f ca="1">RAND()</f>
        <v>0.84601727827840556</v>
      </c>
    </row>
    <row r="275" spans="1:14" x14ac:dyDescent="0.3">
      <c r="A275">
        <f ca="1">RANDBETWEEN(1801010,1808080)</f>
        <v>1801977</v>
      </c>
      <c r="B275" t="s">
        <v>10242</v>
      </c>
      <c r="C275" t="s">
        <v>8956</v>
      </c>
      <c r="D275" t="str">
        <f ca="1">IF(A275&gt;5000000,"Cajica","Bogota")</f>
        <v>Bogota</v>
      </c>
      <c r="F275" t="s">
        <v>137</v>
      </c>
      <c r="G275" t="s">
        <v>12609</v>
      </c>
      <c r="H275" t="str">
        <f>"est."&amp; SUBSTITUTE(LOWER(B275)," ", "") &amp; "." &amp; SUBSTITUTE(LOWER(C275)," ", "") &amp; "@unimilitar.edu.co"</f>
        <v>est.lorea.reinoso@unimilitar.edu.co</v>
      </c>
      <c r="I275">
        <f ca="1">RANDBETWEEN(2,4)</f>
        <v>4</v>
      </c>
      <c r="K275" t="s">
        <v>6232</v>
      </c>
      <c r="L275" s="3">
        <f t="shared" ca="1" si="8"/>
        <v>32874</v>
      </c>
      <c r="M275" s="3">
        <f t="shared" ca="1" si="9"/>
        <v>42005</v>
      </c>
      <c r="N275">
        <f ca="1">RAND()</f>
        <v>1.0146927716166987E-3</v>
      </c>
    </row>
    <row r="276" spans="1:14" x14ac:dyDescent="0.3">
      <c r="A276">
        <f ca="1">RANDBETWEEN(7001010,7008080)</f>
        <v>7002717</v>
      </c>
      <c r="B276" t="s">
        <v>5275</v>
      </c>
      <c r="C276" t="s">
        <v>3417</v>
      </c>
      <c r="D276" t="str">
        <f ca="1">IF(A276&gt;5000000,"Cajica","Bogota")</f>
        <v>Cajica</v>
      </c>
      <c r="F276" t="s">
        <v>324</v>
      </c>
      <c r="G276" t="s">
        <v>12606</v>
      </c>
      <c r="H276" t="str">
        <f>"est."&amp; SUBSTITUTE(LOWER(B276)," ", "") &amp; "." &amp; SUBSTITUTE(LOWER(C276)," ", "") &amp; "@unimilitar.edu.co"</f>
        <v>est.josevalentin.pellitero@unimilitar.edu.co</v>
      </c>
      <c r="I276">
        <f ca="1">RANDBETWEEN(2,4)</f>
        <v>3</v>
      </c>
      <c r="K276" t="str">
        <f ca="1">CHOOSE( RANDBETWEEN(1,5), "SOLTERO", "CASADO","VIUDO","SEPARADO","DIVORCIADO")</f>
        <v>CASADO</v>
      </c>
      <c r="L276" s="3">
        <f t="shared" ca="1" si="8"/>
        <v>34036</v>
      </c>
      <c r="M276" s="3">
        <f t="shared" ca="1" si="9"/>
        <v>42802</v>
      </c>
      <c r="N276">
        <f ca="1">RAND()</f>
        <v>0.2351379805230035</v>
      </c>
    </row>
    <row r="277" spans="1:14" x14ac:dyDescent="0.3">
      <c r="A277">
        <f ca="1">RANDBETWEEN(7001010,7008080)</f>
        <v>7007282</v>
      </c>
      <c r="B277" t="s">
        <v>4032</v>
      </c>
      <c r="C277" t="s">
        <v>4422</v>
      </c>
      <c r="D277" t="str">
        <f ca="1">IF(A277&gt;5000000,"Cajica","Bogota")</f>
        <v>Cajica</v>
      </c>
      <c r="F277" t="s">
        <v>168</v>
      </c>
      <c r="G277" t="s">
        <v>12606</v>
      </c>
      <c r="H277" t="str">
        <f>"est."&amp; SUBSTITUTE(LOWER(B277)," ", "") &amp; "." &amp; SUBSTITUTE(LOWER(C277)," ", "") &amp; "@unimilitar.edu.co"</f>
        <v>est.lorenzojose.seda@unimilitar.edu.co</v>
      </c>
      <c r="I277">
        <f ca="1">RANDBETWEEN(2,4)</f>
        <v>2</v>
      </c>
      <c r="K277" t="str">
        <f ca="1">CHOOSE( RANDBETWEEN(1,5), "SOLTERO", "CASADO","VIUDO","SEPARADO","DIVORCIADO")</f>
        <v>CASADO</v>
      </c>
      <c r="L277" s="3">
        <f t="shared" ca="1" si="8"/>
        <v>38684</v>
      </c>
      <c r="M277" s="3">
        <f t="shared" ca="1" si="9"/>
        <v>45258</v>
      </c>
      <c r="N277">
        <f ca="1">RAND()</f>
        <v>0.90162035226386184</v>
      </c>
    </row>
    <row r="278" spans="1:14" x14ac:dyDescent="0.3">
      <c r="A278">
        <f ca="1">RANDBETWEEN(7001010,7008080)</f>
        <v>7002409</v>
      </c>
      <c r="B278" t="s">
        <v>12601</v>
      </c>
      <c r="C278" t="s">
        <v>7455</v>
      </c>
      <c r="D278" t="str">
        <f ca="1">IF(A278&gt;5000000,"Cajica","Bogota")</f>
        <v>Cajica</v>
      </c>
      <c r="F278" t="s">
        <v>165</v>
      </c>
      <c r="G278" t="s">
        <v>12606</v>
      </c>
      <c r="H278" t="str">
        <f>"est."&amp; SUBSTITUTE(LOWER(B278)," ", "") &amp; "." &amp; SUBSTITUTE(LOWER(C278)," ", "") &amp; "@unimilitar.edu.co"</f>
        <v>est.alejandroandres.huesca@unimilitar.edu.co</v>
      </c>
      <c r="I278">
        <f ca="1">RANDBETWEEN(2,4)</f>
        <v>2</v>
      </c>
      <c r="K278" t="s">
        <v>6232</v>
      </c>
      <c r="L278" s="3">
        <f t="shared" ca="1" si="8"/>
        <v>35595</v>
      </c>
      <c r="M278" s="3">
        <f t="shared" ca="1" si="9"/>
        <v>43265</v>
      </c>
      <c r="N278">
        <f ca="1">RAND()</f>
        <v>0.44069667049598216</v>
      </c>
    </row>
    <row r="279" spans="1:14" x14ac:dyDescent="0.3">
      <c r="A279">
        <f ca="1">RANDBETWEEN(1801010,1808080)</f>
        <v>1805700</v>
      </c>
      <c r="B279" t="s">
        <v>8410</v>
      </c>
      <c r="C279" t="s">
        <v>1556</v>
      </c>
      <c r="D279" t="str">
        <f ca="1">IF(A279&gt;5000000,"Cajica","Bogota")</f>
        <v>Bogota</v>
      </c>
      <c r="F279" t="s">
        <v>84</v>
      </c>
      <c r="G279" t="s">
        <v>12606</v>
      </c>
      <c r="H279" t="str">
        <f>"est."&amp; SUBSTITUTE(LOWER(B279)," ", "") &amp; "." &amp; SUBSTITUTE(LOWER(C279)," ", "") &amp; "@unimilitar.edu.co"</f>
        <v>est.perfecto.giner@unimilitar.edu.co</v>
      </c>
      <c r="I279">
        <f ca="1">RANDBETWEEN(2,4)</f>
        <v>2</v>
      </c>
      <c r="K279" t="str">
        <f ca="1">CHOOSE( RANDBETWEEN(1,5), "SOLTERO", "CASADO","VIUDO","SEPARADO","DIVORCIADO")</f>
        <v>CASADO</v>
      </c>
      <c r="L279" s="3">
        <f t="shared" ca="1" si="8"/>
        <v>37156</v>
      </c>
      <c r="M279" s="3">
        <f t="shared" ca="1" si="9"/>
        <v>44461</v>
      </c>
      <c r="N279">
        <f ca="1">RAND()</f>
        <v>0.70114034773097955</v>
      </c>
    </row>
    <row r="280" spans="1:14" x14ac:dyDescent="0.3">
      <c r="A280">
        <f ca="1">RANDBETWEEN(1801010,1808080)</f>
        <v>1801167</v>
      </c>
      <c r="B280" t="s">
        <v>3172</v>
      </c>
      <c r="C280" t="s">
        <v>4064</v>
      </c>
      <c r="D280" t="str">
        <f ca="1">IF(A280&gt;5000000,"Cajica","Bogota")</f>
        <v>Bogota</v>
      </c>
      <c r="F280" t="s">
        <v>135</v>
      </c>
      <c r="G280" t="s">
        <v>12606</v>
      </c>
      <c r="H280" t="str">
        <f>"est."&amp; SUBSTITUTE(LOWER(B280)," ", "") &amp; "." &amp; SUBSTITUTE(LOWER(C280)," ", "") &amp; "@unimilitar.edu.co"</f>
        <v>est.erwin.olaizola@unimilitar.edu.co</v>
      </c>
      <c r="I280">
        <f ca="1">RANDBETWEEN(2,4)</f>
        <v>2</v>
      </c>
      <c r="K280" t="str">
        <f ca="1">CHOOSE( RANDBETWEEN(1,5), "SOLTERO", "CASADO","VIUDO","SEPARADO","DIVORCIADO")</f>
        <v>SOLTERO</v>
      </c>
      <c r="L280" s="3">
        <f t="shared" ca="1" si="8"/>
        <v>34432</v>
      </c>
      <c r="M280" s="3">
        <f t="shared" ca="1" si="9"/>
        <v>42833</v>
      </c>
      <c r="N280">
        <f ca="1">RAND()</f>
        <v>0.25406560148805868</v>
      </c>
    </row>
    <row r="281" spans="1:14" x14ac:dyDescent="0.3">
      <c r="A281">
        <f ca="1">RANDBETWEEN(7001010,7008080)</f>
        <v>7007118</v>
      </c>
      <c r="B281" t="s">
        <v>12153</v>
      </c>
      <c r="C281" t="s">
        <v>6610</v>
      </c>
      <c r="D281" t="str">
        <f ca="1">IF(A281&gt;5000000,"Cajica","Bogota")</f>
        <v>Cajica</v>
      </c>
      <c r="F281" t="s">
        <v>182</v>
      </c>
      <c r="G281" t="s">
        <v>12606</v>
      </c>
      <c r="H281" t="str">
        <f>"est."&amp; SUBSTITUTE(LOWER(B281)," ", "") &amp; "." &amp; SUBSTITUTE(LOWER(C281)," ", "") &amp; "@unimilitar.edu.co"</f>
        <v>est.carlosagustin.legaz@unimilitar.edu.co</v>
      </c>
      <c r="I281">
        <f ca="1">RANDBETWEEN(2,4)</f>
        <v>4</v>
      </c>
      <c r="K281" t="str">
        <f ca="1">CHOOSE( RANDBETWEEN(1,5), "SOLTERO", "CASADO","VIUDO","SEPARADO","DIVORCIADO")</f>
        <v>VIUDO</v>
      </c>
      <c r="L281" s="3">
        <f t="shared" ca="1" si="8"/>
        <v>34401</v>
      </c>
      <c r="M281" s="3">
        <f t="shared" ca="1" si="9"/>
        <v>42802</v>
      </c>
      <c r="N281">
        <f ca="1">RAND()</f>
        <v>0.237298613569349</v>
      </c>
    </row>
    <row r="282" spans="1:14" x14ac:dyDescent="0.3">
      <c r="A282">
        <f ca="1">RANDBETWEEN(1801010,1808080)</f>
        <v>1803712</v>
      </c>
      <c r="B282" t="s">
        <v>3486</v>
      </c>
      <c r="C282" t="s">
        <v>10361</v>
      </c>
      <c r="D282" t="str">
        <f ca="1">IF(A282&gt;5000000,"Cajica","Bogota")</f>
        <v>Bogota</v>
      </c>
      <c r="F282" t="s">
        <v>15</v>
      </c>
      <c r="G282" t="s">
        <v>12609</v>
      </c>
      <c r="H282" t="str">
        <f>"est."&amp; SUBSTITUTE(LOWER(B282)," ", "") &amp; "." &amp; SUBSTITUTE(LOWER(C282)," ", "") &amp; "@unimilitar.edu.co"</f>
        <v>est.mariaobdulia.padilla@unimilitar.edu.co</v>
      </c>
      <c r="I282">
        <f ca="1">RANDBETWEEN(2,4)</f>
        <v>2</v>
      </c>
      <c r="K282" t="s">
        <v>6232</v>
      </c>
      <c r="L282" s="3">
        <f t="shared" ca="1" si="8"/>
        <v>35595</v>
      </c>
      <c r="M282" s="3">
        <f t="shared" ca="1" si="9"/>
        <v>43265</v>
      </c>
      <c r="N282">
        <f ca="1">RAND()</f>
        <v>0.4351465700631223</v>
      </c>
    </row>
    <row r="283" spans="1:14" x14ac:dyDescent="0.3">
      <c r="A283">
        <f ca="1">RANDBETWEEN(7001010,7008080)</f>
        <v>7004484</v>
      </c>
      <c r="B283" t="s">
        <v>8359</v>
      </c>
      <c r="C283" t="s">
        <v>9388</v>
      </c>
      <c r="D283" t="str">
        <f ca="1">IF(A283&gt;5000000,"Cajica","Bogota")</f>
        <v>Cajica</v>
      </c>
      <c r="F283" t="s">
        <v>307</v>
      </c>
      <c r="G283" t="s">
        <v>12609</v>
      </c>
      <c r="H283" t="str">
        <f>"est."&amp; SUBSTITUTE(LOWER(B283)," ", "") &amp; "." &amp; SUBSTITUTE(LOWER(C283)," ", "") &amp; "@unimilitar.edu.co"</f>
        <v>est.dalia.escandon@unimilitar.edu.co</v>
      </c>
      <c r="I283">
        <f ca="1">RANDBETWEEN(2,4)</f>
        <v>4</v>
      </c>
      <c r="K283" t="s">
        <v>6232</v>
      </c>
      <c r="L283" s="3">
        <f t="shared" ca="1" si="8"/>
        <v>33241</v>
      </c>
      <c r="M283" s="3">
        <f t="shared" ca="1" si="9"/>
        <v>42007</v>
      </c>
      <c r="N283">
        <f ca="1">RAND()</f>
        <v>7.2380081449902045E-2</v>
      </c>
    </row>
    <row r="284" spans="1:14" x14ac:dyDescent="0.3">
      <c r="A284">
        <f ca="1">RANDBETWEEN(1801010,1808080)</f>
        <v>1806512</v>
      </c>
      <c r="B284" t="s">
        <v>11592</v>
      </c>
      <c r="C284" t="s">
        <v>3294</v>
      </c>
      <c r="D284" t="str">
        <f ca="1">IF(A284&gt;5000000,"Cajica","Bogota")</f>
        <v>Bogota</v>
      </c>
      <c r="F284" t="s">
        <v>86</v>
      </c>
      <c r="G284" t="s">
        <v>12606</v>
      </c>
      <c r="H284" t="str">
        <f>"est."&amp; SUBSTITUTE(LOWER(B284)," ", "") &amp; "." &amp; SUBSTITUTE(LOWER(C284)," ", "") &amp; "@unimilitar.edu.co"</f>
        <v>est.babacar.sanemeterio@unimilitar.edu.co</v>
      </c>
      <c r="I284">
        <f ca="1">RANDBETWEEN(2,4)</f>
        <v>2</v>
      </c>
      <c r="K284" t="str">
        <f ca="1">CHOOSE( RANDBETWEEN(1,5), "SOLTERO", "CASADO","VIUDO","SEPARADO","DIVORCIADO")</f>
        <v>SEPARADO</v>
      </c>
      <c r="L284" s="3">
        <f t="shared" ca="1" si="8"/>
        <v>38684</v>
      </c>
      <c r="M284" s="3">
        <f t="shared" ca="1" si="9"/>
        <v>45258</v>
      </c>
      <c r="N284">
        <f ca="1">RAND()</f>
        <v>0.90029624684607801</v>
      </c>
    </row>
    <row r="285" spans="1:14" x14ac:dyDescent="0.3">
      <c r="A285">
        <f ca="1">RANDBETWEEN(7001010,7008080)</f>
        <v>7001680</v>
      </c>
      <c r="B285" t="s">
        <v>8134</v>
      </c>
      <c r="C285" t="s">
        <v>2628</v>
      </c>
      <c r="D285" t="str">
        <f ca="1">IF(A285&gt;5000000,"Cajica","Bogota")</f>
        <v>Cajica</v>
      </c>
      <c r="F285" t="s">
        <v>190</v>
      </c>
      <c r="G285" t="s">
        <v>12606</v>
      </c>
      <c r="H285" t="str">
        <f>"est."&amp; SUBSTITUTE(LOWER(B285)," ", "") &amp; "." &amp; SUBSTITUTE(LOWER(C285)," ", "") &amp; "@unimilitar.edu.co"</f>
        <v>est.ramonluis.mozas@unimilitar.edu.co</v>
      </c>
      <c r="I285">
        <f ca="1">RANDBETWEEN(2,4)</f>
        <v>2</v>
      </c>
      <c r="K285" t="str">
        <f ca="1">CHOOSE( RANDBETWEEN(1,5), "SOLTERO", "CASADO","VIUDO","SEPARADO","DIVORCIADO")</f>
        <v>DIVORCIADO</v>
      </c>
      <c r="L285" s="3">
        <f t="shared" ca="1" si="8"/>
        <v>36758</v>
      </c>
      <c r="M285" s="3">
        <f t="shared" ca="1" si="9"/>
        <v>44063</v>
      </c>
      <c r="N285">
        <f ca="1">RAND()</f>
        <v>0.61915710109092437</v>
      </c>
    </row>
    <row r="286" spans="1:14" x14ac:dyDescent="0.3">
      <c r="A286">
        <f ca="1">RANDBETWEEN(7001010,7008080)</f>
        <v>7001440</v>
      </c>
      <c r="B286" t="s">
        <v>6946</v>
      </c>
      <c r="C286" t="s">
        <v>9592</v>
      </c>
      <c r="D286" t="str">
        <f ca="1">IF(A286&gt;5000000,"Cajica","Bogota")</f>
        <v>Cajica</v>
      </c>
      <c r="F286" t="s">
        <v>171</v>
      </c>
      <c r="G286" t="s">
        <v>12609</v>
      </c>
      <c r="H286" t="str">
        <f>"est."&amp; SUBSTITUTE(LOWER(B286)," ", "") &amp; "." &amp; SUBSTITUTE(LOWER(C286)," ", "") &amp; "@unimilitar.edu.co"</f>
        <v>est.regla.cancio@unimilitar.edu.co</v>
      </c>
      <c r="I286">
        <f ca="1">RANDBETWEEN(2,4)</f>
        <v>3</v>
      </c>
      <c r="K286" t="s">
        <v>6232</v>
      </c>
      <c r="L286" s="3">
        <f t="shared" ca="1" si="8"/>
        <v>36757</v>
      </c>
      <c r="M286" s="3">
        <f t="shared" ca="1" si="9"/>
        <v>44062</v>
      </c>
      <c r="N286">
        <f ca="1">RAND()</f>
        <v>0.61032227616641377</v>
      </c>
    </row>
    <row r="287" spans="1:14" x14ac:dyDescent="0.3">
      <c r="A287">
        <f ca="1">RANDBETWEEN(1801010,1808080)</f>
        <v>1806988</v>
      </c>
      <c r="B287" t="s">
        <v>2884</v>
      </c>
      <c r="C287" t="s">
        <v>2068</v>
      </c>
      <c r="D287" t="str">
        <f ca="1">IF(A287&gt;5000000,"Cajica","Bogota")</f>
        <v>Bogota</v>
      </c>
      <c r="F287" t="s">
        <v>62</v>
      </c>
      <c r="G287" t="s">
        <v>12606</v>
      </c>
      <c r="H287" t="str">
        <f>"est."&amp; SUBSTITUTE(LOWER(B287)," ", "") &amp; "." &amp; SUBSTITUTE(LOWER(C287)," ", "") &amp; "@unimilitar.edu.co"</f>
        <v>est.mateu.saborido@unimilitar.edu.co</v>
      </c>
      <c r="I287">
        <f ca="1">RANDBETWEEN(2,4)</f>
        <v>3</v>
      </c>
      <c r="K287" t="str">
        <f ca="1">CHOOSE( RANDBETWEEN(1,5), "SOLTERO", "CASADO","VIUDO","SEPARADO","DIVORCIADO")</f>
        <v>SOLTERO</v>
      </c>
      <c r="L287" s="3">
        <f t="shared" ca="1" si="8"/>
        <v>32874</v>
      </c>
      <c r="M287" s="3">
        <f t="shared" ca="1" si="9"/>
        <v>42005</v>
      </c>
      <c r="N287">
        <f ca="1">RAND()</f>
        <v>3.1485858053054039E-2</v>
      </c>
    </row>
    <row r="288" spans="1:14" x14ac:dyDescent="0.3">
      <c r="A288">
        <f ca="1">RANDBETWEEN(1801010,1808080)</f>
        <v>1808022</v>
      </c>
      <c r="B288" t="s">
        <v>7496</v>
      </c>
      <c r="C288" t="s">
        <v>936</v>
      </c>
      <c r="D288" t="str">
        <f ca="1">IF(A288&gt;5000000,"Cajica","Bogota")</f>
        <v>Bogota</v>
      </c>
      <c r="F288" t="s">
        <v>23</v>
      </c>
      <c r="G288" t="s">
        <v>12606</v>
      </c>
      <c r="H288" t="str">
        <f>"est."&amp; SUBSTITUTE(LOWER(B288)," ", "") &amp; "." &amp; SUBSTITUTE(LOWER(C288)," ", "") &amp; "@unimilitar.edu.co"</f>
        <v>est.baldomero.amador@unimilitar.edu.co</v>
      </c>
      <c r="I288">
        <f ca="1">RANDBETWEEN(2,4)</f>
        <v>2</v>
      </c>
      <c r="K288" t="str">
        <f ca="1">CHOOSE( RANDBETWEEN(1,5), "SOLTERO", "CASADO","VIUDO","SEPARADO","DIVORCIADO")</f>
        <v>DIVORCIADO</v>
      </c>
      <c r="L288" s="3">
        <f t="shared" ca="1" si="8"/>
        <v>38715</v>
      </c>
      <c r="M288" s="3">
        <f t="shared" ca="1" si="9"/>
        <v>45289</v>
      </c>
      <c r="N288">
        <f ca="1">RAND()</f>
        <v>0.92845451329633855</v>
      </c>
    </row>
    <row r="289" spans="1:14" x14ac:dyDescent="0.3">
      <c r="A289">
        <f ca="1">RANDBETWEEN(7001010,7008080)</f>
        <v>7003596</v>
      </c>
      <c r="B289" t="s">
        <v>7897</v>
      </c>
      <c r="C289" t="s">
        <v>10333</v>
      </c>
      <c r="D289" t="str">
        <f ca="1">IF(A289&gt;5000000,"Cajica","Bogota")</f>
        <v>Cajica</v>
      </c>
      <c r="F289" t="s">
        <v>168</v>
      </c>
      <c r="G289" t="s">
        <v>12609</v>
      </c>
      <c r="H289" t="str">
        <f>"est."&amp; SUBSTITUTE(LOWER(B289)," ", "") &amp; "." &amp; SUBSTITUTE(LOWER(C289)," ", "") &amp; "@unimilitar.edu.co"</f>
        <v>est.barbaramaria.pamplona@unimilitar.edu.co</v>
      </c>
      <c r="I289">
        <f ca="1">RANDBETWEEN(2,4)</f>
        <v>2</v>
      </c>
      <c r="K289" t="s">
        <v>6232</v>
      </c>
      <c r="L289" s="3">
        <f t="shared" ca="1" si="8"/>
        <v>35563</v>
      </c>
      <c r="M289" s="3">
        <f t="shared" ca="1" si="9"/>
        <v>43233</v>
      </c>
      <c r="N289">
        <f ca="1">RAND()</f>
        <v>0.41568981084765688</v>
      </c>
    </row>
    <row r="290" spans="1:14" x14ac:dyDescent="0.3">
      <c r="A290">
        <f ca="1">RANDBETWEEN(1801010,1808080)</f>
        <v>1804218</v>
      </c>
      <c r="B290" t="s">
        <v>12427</v>
      </c>
      <c r="C290" t="s">
        <v>7124</v>
      </c>
      <c r="D290" t="str">
        <f ca="1">IF(A290&gt;5000000,"Cajica","Bogota")</f>
        <v>Bogota</v>
      </c>
      <c r="F290" t="s">
        <v>137</v>
      </c>
      <c r="G290" t="s">
        <v>12606</v>
      </c>
      <c r="H290" t="str">
        <f>"est."&amp; SUBSTITUTE(LOWER(B290)," ", "") &amp; "." &amp; SUBSTITUTE(LOWER(C290)," ", "") &amp; "@unimilitar.edu.co"</f>
        <v>est.angelguillermo.capdevila@unimilitar.edu.co</v>
      </c>
      <c r="I290">
        <f ca="1">RANDBETWEEN(2,4)</f>
        <v>3</v>
      </c>
      <c r="K290" t="s">
        <v>6232</v>
      </c>
      <c r="L290" s="3">
        <f t="shared" ca="1" si="8"/>
        <v>33638</v>
      </c>
      <c r="M290" s="3">
        <f t="shared" ca="1" si="9"/>
        <v>42404</v>
      </c>
      <c r="N290">
        <f ca="1">RAND()</f>
        <v>0.12314927373067297</v>
      </c>
    </row>
    <row r="291" spans="1:14" x14ac:dyDescent="0.3">
      <c r="A291">
        <f ca="1">RANDBETWEEN(7001010,7008080)</f>
        <v>7001280</v>
      </c>
      <c r="B291" t="s">
        <v>3897</v>
      </c>
      <c r="C291" t="s">
        <v>8286</v>
      </c>
      <c r="D291" t="str">
        <f ca="1">IF(A291&gt;5000000,"Cajica","Bogota")</f>
        <v>Cajica</v>
      </c>
      <c r="F291" t="s">
        <v>179</v>
      </c>
      <c r="G291" t="s">
        <v>12609</v>
      </c>
      <c r="H291" t="str">
        <f>"est."&amp; SUBSTITUTE(LOWER(B291)," ", "") &amp; "." &amp; SUBSTITUTE(LOWER(C291)," ", "") &amp; "@unimilitar.edu.co"</f>
        <v>est.amina.samblas@unimilitar.edu.co</v>
      </c>
      <c r="I291">
        <f ca="1">RANDBETWEEN(2,4)</f>
        <v>2</v>
      </c>
      <c r="K291" t="s">
        <v>6232</v>
      </c>
      <c r="L291" s="3">
        <f t="shared" ca="1" si="8"/>
        <v>36359</v>
      </c>
      <c r="M291" s="3">
        <f t="shared" ca="1" si="9"/>
        <v>44030</v>
      </c>
      <c r="N291">
        <f ca="1">RAND()</f>
        <v>0.55711576487436687</v>
      </c>
    </row>
    <row r="292" spans="1:14" x14ac:dyDescent="0.3">
      <c r="A292">
        <f ca="1">RANDBETWEEN(7001010,7008080)</f>
        <v>7004081</v>
      </c>
      <c r="B292" t="s">
        <v>10983</v>
      </c>
      <c r="C292" t="s">
        <v>11902</v>
      </c>
      <c r="D292" t="str">
        <f ca="1">IF(A292&gt;5000000,"Cajica","Bogota")</f>
        <v>Cajica</v>
      </c>
      <c r="F292" t="s">
        <v>317</v>
      </c>
      <c r="G292" t="s">
        <v>12609</v>
      </c>
      <c r="H292" t="str">
        <f>"est."&amp; SUBSTITUTE(LOWER(B292)," ", "") &amp; "." &amp; SUBSTITUTE(LOWER(C292)," ", "") &amp; "@unimilitar.edu.co"</f>
        <v>est.yomara.echavarri@unimilitar.edu.co</v>
      </c>
      <c r="I292">
        <f ca="1">RANDBETWEEN(2,4)</f>
        <v>3</v>
      </c>
      <c r="K292" t="s">
        <v>6232</v>
      </c>
      <c r="L292" s="3">
        <f t="shared" ca="1" si="8"/>
        <v>33669</v>
      </c>
      <c r="M292" s="3">
        <f t="shared" ca="1" si="9"/>
        <v>42435</v>
      </c>
      <c r="N292">
        <f ca="1">RAND()</f>
        <v>0.1674647918688017</v>
      </c>
    </row>
    <row r="293" spans="1:14" x14ac:dyDescent="0.3">
      <c r="A293">
        <f ca="1">RANDBETWEEN(7001010,7008080)</f>
        <v>7005208</v>
      </c>
      <c r="B293" t="s">
        <v>9805</v>
      </c>
      <c r="C293" t="s">
        <v>10130</v>
      </c>
      <c r="D293" t="str">
        <f ca="1">IF(A293&gt;5000000,"Cajica","Bogota")</f>
        <v>Cajica</v>
      </c>
      <c r="F293" t="s">
        <v>165</v>
      </c>
      <c r="G293" t="s">
        <v>12609</v>
      </c>
      <c r="H293" t="str">
        <f>"est."&amp; SUBSTITUTE(LOWER(B293)," ", "") &amp; "." &amp; SUBSTITUTE(LOWER(C293)," ", "") &amp; "@unimilitar.edu.co"</f>
        <v>est.melina.belmar@unimilitar.edu.co</v>
      </c>
      <c r="I293">
        <f ca="1">RANDBETWEEN(2,4)</f>
        <v>4</v>
      </c>
      <c r="K293" t="s">
        <v>6232</v>
      </c>
      <c r="L293" s="3">
        <f t="shared" ca="1" si="8"/>
        <v>39082</v>
      </c>
      <c r="M293" s="3">
        <f t="shared" ca="1" si="9"/>
        <v>45291</v>
      </c>
      <c r="N293">
        <f ca="1">RAND()</f>
        <v>0.994166444934941</v>
      </c>
    </row>
    <row r="294" spans="1:14" x14ac:dyDescent="0.3">
      <c r="A294">
        <f ca="1">RANDBETWEEN(7001010,7008080)</f>
        <v>7002428</v>
      </c>
      <c r="B294" t="s">
        <v>12408</v>
      </c>
      <c r="C294" t="s">
        <v>7089</v>
      </c>
      <c r="D294" t="str">
        <f ca="1">IF(A294&gt;5000000,"Cajica","Bogota")</f>
        <v>Cajica</v>
      </c>
      <c r="F294" t="s">
        <v>190</v>
      </c>
      <c r="G294" t="s">
        <v>12606</v>
      </c>
      <c r="H294" t="str">
        <f>"est."&amp; SUBSTITUTE(LOWER(B294)," ", "") &amp; "." &amp; SUBSTITUTE(LOWER(C294)," ", "") &amp; "@unimilitar.edu.co"</f>
        <v>est.ignacioramon.dumitrascu@unimilitar.edu.co</v>
      </c>
      <c r="I294">
        <f ca="1">RANDBETWEEN(2,4)</f>
        <v>4</v>
      </c>
      <c r="K294" t="s">
        <v>6232</v>
      </c>
      <c r="L294" s="3">
        <f t="shared" ca="1" si="8"/>
        <v>35595</v>
      </c>
      <c r="M294" s="3">
        <f t="shared" ca="1" si="9"/>
        <v>43630</v>
      </c>
      <c r="N294">
        <f ca="1">RAND()</f>
        <v>0.44740884344576981</v>
      </c>
    </row>
    <row r="295" spans="1:14" x14ac:dyDescent="0.3">
      <c r="A295">
        <f ca="1">RANDBETWEEN(1801010,1808080)</f>
        <v>1807068</v>
      </c>
      <c r="B295" t="s">
        <v>12539</v>
      </c>
      <c r="C295" t="s">
        <v>7339</v>
      </c>
      <c r="D295" t="str">
        <f ca="1">IF(A295&gt;5000000,"Cajica","Bogota")</f>
        <v>Bogota</v>
      </c>
      <c r="F295" t="s">
        <v>42</v>
      </c>
      <c r="G295" t="s">
        <v>12606</v>
      </c>
      <c r="H295" t="str">
        <f>"est."&amp; SUBSTITUTE(LOWER(B295)," ", "") &amp; "." &amp; SUBSTITUTE(LOWER(C295)," ", "") &amp; "@unimilitar.edu.co"</f>
        <v>est.gunther.coronado@unimilitar.edu.co</v>
      </c>
      <c r="I295">
        <f ca="1">RANDBETWEEN(2,4)</f>
        <v>4</v>
      </c>
      <c r="K295" t="s">
        <v>6232</v>
      </c>
      <c r="L295" s="3">
        <f t="shared" ca="1" si="8"/>
        <v>38318</v>
      </c>
      <c r="M295" s="3">
        <f t="shared" ca="1" si="9"/>
        <v>44892</v>
      </c>
      <c r="N295">
        <f ca="1">RAND()</f>
        <v>0.8674564295008157</v>
      </c>
    </row>
    <row r="296" spans="1:14" x14ac:dyDescent="0.3">
      <c r="A296">
        <f ca="1">RANDBETWEEN(1801010,1808080)</f>
        <v>1803248</v>
      </c>
      <c r="B296" t="s">
        <v>7414</v>
      </c>
      <c r="C296" t="s">
        <v>3013</v>
      </c>
      <c r="D296" t="str">
        <f ca="1">IF(A296&gt;5000000,"Cajica","Bogota")</f>
        <v>Bogota</v>
      </c>
      <c r="F296" t="s">
        <v>1821</v>
      </c>
      <c r="G296" t="s">
        <v>12606</v>
      </c>
      <c r="H296" t="str">
        <f>"est."&amp; SUBSTITUTE(LOWER(B296)," ", "") &amp; "." &amp; SUBSTITUTE(LOWER(C296)," ", "") &amp; "@unimilitar.edu.co"</f>
        <v>est.carlosangel.pavon@unimilitar.edu.co</v>
      </c>
      <c r="I296">
        <f ca="1">RANDBETWEEN(2,4)</f>
        <v>2</v>
      </c>
      <c r="K296" t="str">
        <f ca="1">CHOOSE( RANDBETWEEN(1,5), "SOLTERO", "CASADO","VIUDO","SEPARADO","DIVORCIADO")</f>
        <v>SEPARADO</v>
      </c>
      <c r="L296" s="3">
        <f t="shared" ca="1" si="8"/>
        <v>37155</v>
      </c>
      <c r="M296" s="3">
        <f t="shared" ca="1" si="9"/>
        <v>44460</v>
      </c>
      <c r="N296">
        <f ca="1">RAND()</f>
        <v>0.6756338793836163</v>
      </c>
    </row>
    <row r="297" spans="1:14" x14ac:dyDescent="0.3">
      <c r="A297">
        <f ca="1">RANDBETWEEN(1801010,1808080)</f>
        <v>1806142</v>
      </c>
      <c r="B297" t="s">
        <v>8032</v>
      </c>
      <c r="C297" t="s">
        <v>3639</v>
      </c>
      <c r="D297" t="str">
        <f ca="1">IF(A297&gt;5000000,"Cajica","Bogota")</f>
        <v>Bogota</v>
      </c>
      <c r="F297" t="s">
        <v>36</v>
      </c>
      <c r="G297" t="s">
        <v>12606</v>
      </c>
      <c r="H297" t="str">
        <f>"est."&amp; SUBSTITUTE(LOWER(B297)," ", "") &amp; "." &amp; SUBSTITUTE(LOWER(C297)," ", "") &amp; "@unimilitar.edu.co"</f>
        <v>est.habib.pereyra@unimilitar.edu.co</v>
      </c>
      <c r="I297">
        <f ca="1">RANDBETWEEN(2,4)</f>
        <v>3</v>
      </c>
      <c r="K297" t="str">
        <f ca="1">CHOOSE( RANDBETWEEN(1,5), "SOLTERO", "CASADO","VIUDO","SEPARADO","DIVORCIADO")</f>
        <v>VIUDO</v>
      </c>
      <c r="L297" s="3">
        <f t="shared" ca="1" si="8"/>
        <v>39082</v>
      </c>
      <c r="M297" s="3">
        <f t="shared" ca="1" si="9"/>
        <v>45291</v>
      </c>
      <c r="N297">
        <f ca="1">RAND()</f>
        <v>0.97039913377084408</v>
      </c>
    </row>
    <row r="298" spans="1:14" x14ac:dyDescent="0.3">
      <c r="A298">
        <f ca="1">RANDBETWEEN(7001010,7008080)</f>
        <v>7003476</v>
      </c>
      <c r="B298" t="s">
        <v>12404</v>
      </c>
      <c r="C298" t="s">
        <v>7082</v>
      </c>
      <c r="D298" t="str">
        <f ca="1">IF(A298&gt;5000000,"Cajica","Bogota")</f>
        <v>Cajica</v>
      </c>
      <c r="F298" t="s">
        <v>174</v>
      </c>
      <c r="G298" t="s">
        <v>12606</v>
      </c>
      <c r="H298" t="str">
        <f>"est."&amp; SUBSTITUTE(LOWER(B298)," ", "") &amp; "." &amp; SUBSTITUTE(LOWER(C298)," ", "") &amp; "@unimilitar.edu.co"</f>
        <v>est.constantincristian.oros@unimilitar.edu.co</v>
      </c>
      <c r="I298">
        <f ca="1">RANDBETWEEN(2,4)</f>
        <v>2</v>
      </c>
      <c r="K298" t="s">
        <v>6232</v>
      </c>
      <c r="L298" s="3">
        <f t="shared" ca="1" si="8"/>
        <v>35596</v>
      </c>
      <c r="M298" s="3">
        <f t="shared" ca="1" si="9"/>
        <v>43631</v>
      </c>
      <c r="N298">
        <f ca="1">RAND()</f>
        <v>0.45348374039185058</v>
      </c>
    </row>
    <row r="299" spans="1:14" x14ac:dyDescent="0.3">
      <c r="A299">
        <f ca="1">RANDBETWEEN(1801010,1808080)</f>
        <v>1801358</v>
      </c>
      <c r="B299" t="s">
        <v>12028</v>
      </c>
      <c r="C299" t="s">
        <v>4457</v>
      </c>
      <c r="D299" t="str">
        <f ca="1">IF(A299&gt;5000000,"Cajica","Bogota")</f>
        <v>Bogota</v>
      </c>
      <c r="F299" t="s">
        <v>127</v>
      </c>
      <c r="G299" t="s">
        <v>12606</v>
      </c>
      <c r="H299" t="str">
        <f>"est."&amp; SUBSTITUTE(LOWER(B299)," ", "") &amp; "." &amp; SUBSTITUTE(LOWER(C299)," ", "") &amp; "@unimilitar.edu.co"</f>
        <v>est.laid.parrilla@unimilitar.edu.co</v>
      </c>
      <c r="I299">
        <f ca="1">RANDBETWEEN(2,4)</f>
        <v>4</v>
      </c>
      <c r="K299" t="str">
        <f ca="1">CHOOSE( RANDBETWEEN(1,5), "SOLTERO", "CASADO","VIUDO","SEPARADO","DIVORCIADO")</f>
        <v>CASADO</v>
      </c>
      <c r="L299" s="3">
        <f t="shared" ca="1" si="8"/>
        <v>36758</v>
      </c>
      <c r="M299" s="3">
        <f t="shared" ca="1" si="9"/>
        <v>44063</v>
      </c>
      <c r="N299">
        <f ca="1">RAND()</f>
        <v>0.61874252501549387</v>
      </c>
    </row>
    <row r="300" spans="1:14" x14ac:dyDescent="0.3">
      <c r="A300">
        <f ca="1">RANDBETWEEN(7001010,7008080)</f>
        <v>7001699</v>
      </c>
      <c r="B300" t="s">
        <v>6646</v>
      </c>
      <c r="C300" t="s">
        <v>9484</v>
      </c>
      <c r="D300" t="str">
        <f ca="1">IF(A300&gt;5000000,"Cajica","Bogota")</f>
        <v>Cajica</v>
      </c>
      <c r="F300" t="s">
        <v>207</v>
      </c>
      <c r="G300" t="s">
        <v>12609</v>
      </c>
      <c r="H300" t="str">
        <f>"est."&amp; SUBSTITUTE(LOWER(B300)," ", "") &amp; "." &amp; SUBSTITUTE(LOWER(C300)," ", "") &amp; "@unimilitar.edu.co"</f>
        <v>est.antolina.burguillos@unimilitar.edu.co</v>
      </c>
      <c r="I300">
        <f ca="1">RANDBETWEEN(2,4)</f>
        <v>3</v>
      </c>
      <c r="K300" t="s">
        <v>6232</v>
      </c>
      <c r="L300" s="3">
        <f t="shared" ca="1" si="8"/>
        <v>38318</v>
      </c>
      <c r="M300" s="3">
        <f t="shared" ca="1" si="9"/>
        <v>44892</v>
      </c>
      <c r="N300">
        <f ca="1">RAND()</f>
        <v>0.84943032202301927</v>
      </c>
    </row>
    <row r="301" spans="1:14" x14ac:dyDescent="0.3">
      <c r="A301">
        <f ca="1">RANDBETWEEN(1801010,1808080)</f>
        <v>1807856</v>
      </c>
      <c r="B301" t="s">
        <v>2071</v>
      </c>
      <c r="C301" t="s">
        <v>11378</v>
      </c>
      <c r="D301" t="str">
        <f ca="1">IF(A301&gt;5000000,"Cajica","Bogota")</f>
        <v>Bogota</v>
      </c>
      <c r="F301" t="s">
        <v>96</v>
      </c>
      <c r="G301" t="s">
        <v>12609</v>
      </c>
      <c r="H301" t="str">
        <f>"est."&amp; SUBSTITUTE(LOWER(B301)," ", "") &amp; "." &amp; SUBSTITUTE(LOWER(C301)," ", "") &amp; "@unimilitar.edu.co"</f>
        <v>est.marianerea.pellicer@unimilitar.edu.co</v>
      </c>
      <c r="I301">
        <f ca="1">RANDBETWEEN(2,4)</f>
        <v>3</v>
      </c>
      <c r="K301" t="s">
        <v>6232</v>
      </c>
      <c r="L301" s="3">
        <f t="shared" ca="1" si="8"/>
        <v>35563</v>
      </c>
      <c r="M301" s="3">
        <f t="shared" ca="1" si="9"/>
        <v>43233</v>
      </c>
      <c r="N301">
        <f ca="1">RAND()</f>
        <v>0.41514643965739939</v>
      </c>
    </row>
    <row r="302" spans="1:14" x14ac:dyDescent="0.3">
      <c r="A302">
        <f ca="1">RANDBETWEEN(7001010,7008080)</f>
        <v>7006912</v>
      </c>
      <c r="B302" t="s">
        <v>5270</v>
      </c>
      <c r="C302" t="s">
        <v>4751</v>
      </c>
      <c r="D302" t="str">
        <f ca="1">IF(A302&gt;5000000,"Cajica","Bogota")</f>
        <v>Cajica</v>
      </c>
      <c r="F302" t="s">
        <v>179</v>
      </c>
      <c r="G302" t="s">
        <v>12606</v>
      </c>
      <c r="H302" t="str">
        <f>"est."&amp; SUBSTITUTE(LOWER(B302)," ", "") &amp; "." &amp; SUBSTITUTE(LOWER(C302)," ", "") &amp; "@unimilitar.edu.co"</f>
        <v>est.lahoucine.alarcos@unimilitar.edu.co</v>
      </c>
      <c r="I302">
        <f ca="1">RANDBETWEEN(2,4)</f>
        <v>3</v>
      </c>
      <c r="K302" t="str">
        <f ca="1">CHOOSE( RANDBETWEEN(1,5), "SOLTERO", "CASADO","VIUDO","SEPARADO","DIVORCIADO")</f>
        <v>SOLTERO</v>
      </c>
      <c r="L302" s="3">
        <f t="shared" ca="1" si="8"/>
        <v>32875</v>
      </c>
      <c r="M302" s="3">
        <f t="shared" ca="1" si="9"/>
        <v>42006</v>
      </c>
      <c r="N302">
        <f ca="1">RAND()</f>
        <v>3.7598628619054164E-2</v>
      </c>
    </row>
    <row r="303" spans="1:14" x14ac:dyDescent="0.3">
      <c r="A303">
        <f ca="1">RANDBETWEEN(1801010,1808080)</f>
        <v>1802885</v>
      </c>
      <c r="B303" t="s">
        <v>7280</v>
      </c>
      <c r="C303" t="s">
        <v>10115</v>
      </c>
      <c r="D303" t="str">
        <f ca="1">IF(A303&gt;5000000,"Cajica","Bogota")</f>
        <v>Bogota</v>
      </c>
      <c r="F303" t="s">
        <v>81</v>
      </c>
      <c r="G303" t="s">
        <v>12609</v>
      </c>
      <c r="H303" t="str">
        <f>"est."&amp; SUBSTITUTE(LOWER(B303)," ", "") &amp; "." &amp; SUBSTITUTE(LOWER(C303)," ", "") &amp; "@unimilitar.edu.co"</f>
        <v>est.dulce.villa@unimilitar.edu.co</v>
      </c>
      <c r="I303">
        <f ca="1">RANDBETWEEN(2,4)</f>
        <v>4</v>
      </c>
      <c r="K303" t="s">
        <v>6232</v>
      </c>
      <c r="L303" s="3">
        <f t="shared" ca="1" si="8"/>
        <v>39082</v>
      </c>
      <c r="M303" s="3">
        <f t="shared" ca="1" si="9"/>
        <v>45291</v>
      </c>
      <c r="N303">
        <f ca="1">RAND()</f>
        <v>0.98859685099956862</v>
      </c>
    </row>
    <row r="304" spans="1:14" x14ac:dyDescent="0.3">
      <c r="A304">
        <f ca="1">RANDBETWEEN(1801010,1808080)</f>
        <v>1805090</v>
      </c>
      <c r="B304" t="s">
        <v>4624</v>
      </c>
      <c r="C304" t="s">
        <v>2218</v>
      </c>
      <c r="D304" t="str">
        <f ca="1">IF(A304&gt;5000000,"Cajica","Bogota")</f>
        <v>Bogota</v>
      </c>
      <c r="F304" t="s">
        <v>62</v>
      </c>
      <c r="G304" t="s">
        <v>12606</v>
      </c>
      <c r="H304" t="str">
        <f>"est."&amp; SUBSTITUTE(LOWER(B304)," ", "") &amp; "." &amp; SUBSTITUTE(LOWER(C304)," ", "") &amp; "@unimilitar.edu.co"</f>
        <v>est.jordan.magallon@unimilitar.edu.co</v>
      </c>
      <c r="I304">
        <f ca="1">RANDBETWEEN(2,4)</f>
        <v>2</v>
      </c>
      <c r="K304" t="str">
        <f ca="1">CHOOSE( RANDBETWEEN(1,5), "SOLTERO", "CASADO","VIUDO","SEPARADO","DIVORCIADO")</f>
        <v>VIUDO</v>
      </c>
      <c r="L304" s="3">
        <f t="shared" ca="1" si="8"/>
        <v>37124</v>
      </c>
      <c r="M304" s="3">
        <f t="shared" ca="1" si="9"/>
        <v>44064</v>
      </c>
      <c r="N304">
        <f ca="1">RAND()</f>
        <v>0.65777050120303593</v>
      </c>
    </row>
    <row r="305" spans="1:14" x14ac:dyDescent="0.3">
      <c r="A305">
        <f ca="1">RANDBETWEEN(1801010,1808080)</f>
        <v>1803264</v>
      </c>
      <c r="B305" t="s">
        <v>7849</v>
      </c>
      <c r="C305" t="s">
        <v>11095</v>
      </c>
      <c r="D305" t="str">
        <f ca="1">IF(A305&gt;5000000,"Cajica","Bogota")</f>
        <v>Bogota</v>
      </c>
      <c r="F305" t="s">
        <v>78</v>
      </c>
      <c r="G305" t="s">
        <v>12609</v>
      </c>
      <c r="H305" t="str">
        <f>"est."&amp; SUBSTITUTE(LOWER(B305)," ", "") &amp; "." &amp; SUBSTITUTE(LOWER(C305)," ", "") &amp; "@unimilitar.edu.co"</f>
        <v>est.mariateodora.berna@unimilitar.edu.co</v>
      </c>
      <c r="I305">
        <f ca="1">RANDBETWEEN(2,4)</f>
        <v>2</v>
      </c>
      <c r="K305" t="s">
        <v>6232</v>
      </c>
      <c r="L305" s="3">
        <f t="shared" ca="1" si="8"/>
        <v>34432</v>
      </c>
      <c r="M305" s="3">
        <f t="shared" ca="1" si="9"/>
        <v>42833</v>
      </c>
      <c r="N305">
        <f ca="1">RAND()</f>
        <v>0.25736884485274725</v>
      </c>
    </row>
    <row r="306" spans="1:14" x14ac:dyDescent="0.3">
      <c r="A306">
        <f ca="1">RANDBETWEEN(7001010,7008080)</f>
        <v>7003335</v>
      </c>
      <c r="B306" t="s">
        <v>1584</v>
      </c>
      <c r="C306" t="s">
        <v>1465</v>
      </c>
      <c r="D306" t="str">
        <f ca="1">IF(A306&gt;5000000,"Cajica","Bogota")</f>
        <v>Cajica</v>
      </c>
      <c r="F306" t="s">
        <v>218</v>
      </c>
      <c r="G306" t="s">
        <v>12606</v>
      </c>
      <c r="H306" t="str">
        <f>"est."&amp; SUBSTITUTE(LOWER(B306)," ", "") &amp; "." &amp; SUBSTITUTE(LOWER(C306)," ", "") &amp; "@unimilitar.edu.co"</f>
        <v>est.juandaniel.malpica@unimilitar.edu.co</v>
      </c>
      <c r="I306">
        <f ca="1">RANDBETWEEN(2,4)</f>
        <v>2</v>
      </c>
      <c r="K306" t="str">
        <f ca="1">CHOOSE( RANDBETWEEN(1,5), "SOLTERO", "CASADO","VIUDO","SEPARADO","DIVORCIADO")</f>
        <v>VIUDO</v>
      </c>
      <c r="L306" s="3">
        <f t="shared" ca="1" si="8"/>
        <v>34830</v>
      </c>
      <c r="M306" s="3">
        <f t="shared" ca="1" si="9"/>
        <v>43231</v>
      </c>
      <c r="N306">
        <f ca="1">RAND()</f>
        <v>0.34675539641980291</v>
      </c>
    </row>
    <row r="307" spans="1:14" x14ac:dyDescent="0.3">
      <c r="A307">
        <f ca="1">RANDBETWEEN(1801010,1808080)</f>
        <v>1805627</v>
      </c>
      <c r="B307" t="s">
        <v>8787</v>
      </c>
      <c r="C307" t="s">
        <v>7736</v>
      </c>
      <c r="D307" t="str">
        <f ca="1">IF(A307&gt;5000000,"Cajica","Bogota")</f>
        <v>Bogota</v>
      </c>
      <c r="F307" t="s">
        <v>57</v>
      </c>
      <c r="G307" t="s">
        <v>12609</v>
      </c>
      <c r="H307" t="str">
        <f>"est."&amp; SUBSTITUTE(LOWER(B307)," ", "") &amp; "." &amp; SUBSTITUTE(LOWER(C307)," ", "") &amp; "@unimilitar.edu.co"</f>
        <v>est.ramona.casal@unimilitar.edu.co</v>
      </c>
      <c r="I307">
        <f ca="1">RANDBETWEEN(2,4)</f>
        <v>4</v>
      </c>
      <c r="K307" t="s">
        <v>6232</v>
      </c>
      <c r="L307" s="3">
        <f t="shared" ca="1" si="8"/>
        <v>33273</v>
      </c>
      <c r="M307" s="3">
        <f t="shared" ca="1" si="9"/>
        <v>42404</v>
      </c>
      <c r="N307">
        <f ca="1">RAND()</f>
        <v>0.1139666498381483</v>
      </c>
    </row>
    <row r="308" spans="1:14" x14ac:dyDescent="0.3">
      <c r="A308">
        <f ca="1">RANDBETWEEN(7001010,7008080)</f>
        <v>7004206</v>
      </c>
      <c r="B308" t="s">
        <v>6978</v>
      </c>
      <c r="C308" t="s">
        <v>2429</v>
      </c>
      <c r="D308" t="str">
        <f ca="1">IF(A308&gt;5000000,"Cajica","Bogota")</f>
        <v>Cajica</v>
      </c>
      <c r="F308" t="s">
        <v>159</v>
      </c>
      <c r="G308" t="s">
        <v>12606</v>
      </c>
      <c r="H308" t="str">
        <f>"est."&amp; SUBSTITUTE(LOWER(B308)," ", "") &amp; "." &amp; SUBSTITUTE(LOWER(C308)," ", "") &amp; "@unimilitar.edu.co"</f>
        <v>est.samba.delara@unimilitar.edu.co</v>
      </c>
      <c r="I308">
        <f ca="1">RANDBETWEEN(2,4)</f>
        <v>3</v>
      </c>
      <c r="K308" t="str">
        <f ca="1">CHOOSE( RANDBETWEEN(1,5), "SOLTERO", "CASADO","VIUDO","SEPARADO","DIVORCIADO")</f>
        <v>DIVORCIADO</v>
      </c>
      <c r="L308" s="3">
        <f t="shared" ca="1" si="8"/>
        <v>38319</v>
      </c>
      <c r="M308" s="3">
        <f t="shared" ca="1" si="9"/>
        <v>44893</v>
      </c>
      <c r="N308">
        <f ca="1">RAND()</f>
        <v>0.87450661349611625</v>
      </c>
    </row>
    <row r="309" spans="1:14" x14ac:dyDescent="0.3">
      <c r="A309">
        <f ca="1">RANDBETWEEN(7001010,7008080)</f>
        <v>7005101</v>
      </c>
      <c r="B309" t="s">
        <v>3930</v>
      </c>
      <c r="C309" t="s">
        <v>11680</v>
      </c>
      <c r="D309" t="str">
        <f ca="1">IF(A309&gt;5000000,"Cajica","Bogota")</f>
        <v>Cajica</v>
      </c>
      <c r="F309" t="s">
        <v>185</v>
      </c>
      <c r="G309" t="s">
        <v>12609</v>
      </c>
      <c r="H309" t="str">
        <f>"est."&amp; SUBSTITUTE(LOWER(B309)," ", "") &amp; "." &amp; SUBSTITUTE(LOWER(C309)," ", "") &amp; "@unimilitar.edu.co"</f>
        <v>est.mariaelba.mancho@unimilitar.edu.co</v>
      </c>
      <c r="I309">
        <f ca="1">RANDBETWEEN(2,4)</f>
        <v>2</v>
      </c>
      <c r="K309" t="s">
        <v>6232</v>
      </c>
      <c r="L309" s="3">
        <f t="shared" ca="1" si="8"/>
        <v>35198</v>
      </c>
      <c r="M309" s="3">
        <f t="shared" ca="1" si="9"/>
        <v>43233</v>
      </c>
      <c r="N309">
        <f ca="1">RAND()</f>
        <v>0.39598499340285032</v>
      </c>
    </row>
    <row r="310" spans="1:14" x14ac:dyDescent="0.3">
      <c r="A310">
        <f ca="1">RANDBETWEEN(7001010,7008080)</f>
        <v>7006545</v>
      </c>
      <c r="B310" t="s">
        <v>3272</v>
      </c>
      <c r="C310" t="s">
        <v>4955</v>
      </c>
      <c r="D310" t="str">
        <f ca="1">IF(A310&gt;5000000,"Cajica","Bogota")</f>
        <v>Cajica</v>
      </c>
      <c r="F310" t="s">
        <v>190</v>
      </c>
      <c r="G310" t="s">
        <v>12606</v>
      </c>
      <c r="H310" t="str">
        <f>"est."&amp; SUBSTITUTE(LOWER(B310)," ", "") &amp; "." &amp; SUBSTITUTE(LOWER(C310)," ", "") &amp; "@unimilitar.edu.co"</f>
        <v>est.julianalberto.cantillo@unimilitar.edu.co</v>
      </c>
      <c r="I310">
        <f ca="1">RANDBETWEEN(2,4)</f>
        <v>3</v>
      </c>
      <c r="K310" t="str">
        <f ca="1">CHOOSE( RANDBETWEEN(1,5), "SOLTERO", "CASADO","VIUDO","SEPARADO","DIVORCIADO")</f>
        <v>DIVORCIADO</v>
      </c>
      <c r="L310" s="3">
        <f t="shared" ca="1" si="8"/>
        <v>37919</v>
      </c>
      <c r="M310" s="3">
        <f t="shared" ca="1" si="9"/>
        <v>44859</v>
      </c>
      <c r="N310">
        <f ca="1">RAND()</f>
        <v>0.79520161144817636</v>
      </c>
    </row>
    <row r="311" spans="1:14" x14ac:dyDescent="0.3">
      <c r="A311">
        <f ca="1">RANDBETWEEN(1801010,1808080)</f>
        <v>1802888</v>
      </c>
      <c r="B311" t="s">
        <v>7881</v>
      </c>
      <c r="C311" t="s">
        <v>5077</v>
      </c>
      <c r="D311" t="str">
        <f ca="1">IF(A311&gt;5000000,"Cajica","Bogota")</f>
        <v>Bogota</v>
      </c>
      <c r="F311" t="s">
        <v>21</v>
      </c>
      <c r="G311" t="s">
        <v>12606</v>
      </c>
      <c r="H311" t="str">
        <f>"est."&amp; SUBSTITUTE(LOWER(B311)," ", "") &amp; "." &amp; SUBSTITUTE(LOWER(C311)," ", "") &amp; "@unimilitar.edu.co"</f>
        <v>est.franciscoesteban.torrens@unimilitar.edu.co</v>
      </c>
      <c r="I311">
        <f ca="1">RANDBETWEEN(2,4)</f>
        <v>4</v>
      </c>
      <c r="K311" t="str">
        <f ca="1">CHOOSE( RANDBETWEEN(1,5), "SOLTERO", "CASADO","VIUDO","SEPARADO","DIVORCIADO")</f>
        <v>SEPARADO</v>
      </c>
      <c r="L311" s="3">
        <f t="shared" ca="1" si="8"/>
        <v>34036</v>
      </c>
      <c r="M311" s="3">
        <f t="shared" ca="1" si="9"/>
        <v>42802</v>
      </c>
      <c r="N311">
        <f ca="1">RAND()</f>
        <v>0.23175964360503942</v>
      </c>
    </row>
    <row r="312" spans="1:14" x14ac:dyDescent="0.3">
      <c r="A312">
        <f ca="1">RANDBETWEEN(1801010,1808080)</f>
        <v>1803695</v>
      </c>
      <c r="B312" t="s">
        <v>983</v>
      </c>
      <c r="C312" t="s">
        <v>2044</v>
      </c>
      <c r="D312" t="str">
        <f ca="1">IF(A312&gt;5000000,"Cajica","Bogota")</f>
        <v>Bogota</v>
      </c>
      <c r="F312" t="s">
        <v>65</v>
      </c>
      <c r="G312" t="s">
        <v>12606</v>
      </c>
      <c r="H312" t="str">
        <f>"est."&amp; SUBSTITUTE(LOWER(B312)," ", "") &amp; "." &amp; SUBSTITUTE(LOWER(C312)," ", "") &amp; "@unimilitar.edu.co"</f>
        <v>est.simeon.allue@unimilitar.edu.co</v>
      </c>
      <c r="I312">
        <f ca="1">RANDBETWEEN(2,4)</f>
        <v>3</v>
      </c>
      <c r="K312" t="str">
        <f ca="1">CHOOSE( RANDBETWEEN(1,5), "SOLTERO", "CASADO","VIUDO","SEPARADO","DIVORCIADO")</f>
        <v>VIUDO</v>
      </c>
      <c r="L312" s="3">
        <f t="shared" ca="1" si="8"/>
        <v>34800</v>
      </c>
      <c r="M312" s="3">
        <f t="shared" ca="1" si="9"/>
        <v>42836</v>
      </c>
      <c r="N312">
        <f ca="1">RAND()</f>
        <v>0.33099778485446973</v>
      </c>
    </row>
    <row r="313" spans="1:14" x14ac:dyDescent="0.3">
      <c r="A313">
        <f ca="1">RANDBETWEEN(7001010,7008080)</f>
        <v>7007575</v>
      </c>
      <c r="B313" t="s">
        <v>3922</v>
      </c>
      <c r="C313" t="s">
        <v>9493</v>
      </c>
      <c r="D313" t="str">
        <f ca="1">IF(A313&gt;5000000,"Cajica","Bogota")</f>
        <v>Cajica</v>
      </c>
      <c r="F313" t="s">
        <v>317</v>
      </c>
      <c r="G313" t="s">
        <v>12609</v>
      </c>
      <c r="H313" t="str">
        <f>"est."&amp; SUBSTITUTE(LOWER(B313)," ", "") &amp; "." &amp; SUBSTITUTE(LOWER(C313)," ", "") &amp; "@unimilitar.edu.co"</f>
        <v>est.hipolita.atanasov@unimilitar.edu.co</v>
      </c>
      <c r="I313">
        <f ca="1">RANDBETWEEN(2,4)</f>
        <v>4</v>
      </c>
      <c r="K313" t="s">
        <v>6232</v>
      </c>
      <c r="L313" s="3">
        <f t="shared" ca="1" si="8"/>
        <v>37522</v>
      </c>
      <c r="M313" s="3">
        <f t="shared" ca="1" si="9"/>
        <v>44462</v>
      </c>
      <c r="N313">
        <f ca="1">RAND()</f>
        <v>0.73609190447699913</v>
      </c>
    </row>
    <row r="314" spans="1:14" x14ac:dyDescent="0.3">
      <c r="A314">
        <f ca="1">RANDBETWEEN(7001010,7008080)</f>
        <v>7005244</v>
      </c>
      <c r="B314" t="s">
        <v>11027</v>
      </c>
      <c r="C314" t="s">
        <v>10293</v>
      </c>
      <c r="D314" t="str">
        <f ca="1">IF(A314&gt;5000000,"Cajica","Bogota")</f>
        <v>Cajica</v>
      </c>
      <c r="F314" t="s">
        <v>179</v>
      </c>
      <c r="G314" t="s">
        <v>12609</v>
      </c>
      <c r="H314" t="str">
        <f>"est."&amp; SUBSTITUTE(LOWER(B314)," ", "") &amp; "." &amp; SUBSTITUTE(LOWER(C314)," ", "") &amp; "@unimilitar.edu.co"</f>
        <v>est.gloriaines.gorostiza@unimilitar.edu.co</v>
      </c>
      <c r="I314">
        <f ca="1">RANDBETWEEN(2,4)</f>
        <v>2</v>
      </c>
      <c r="K314" t="s">
        <v>6232</v>
      </c>
      <c r="L314" s="3">
        <f t="shared" ca="1" si="8"/>
        <v>37919</v>
      </c>
      <c r="M314" s="3">
        <f t="shared" ca="1" si="9"/>
        <v>44859</v>
      </c>
      <c r="N314">
        <f ca="1">RAND()</f>
        <v>0.80180520134318567</v>
      </c>
    </row>
    <row r="315" spans="1:14" x14ac:dyDescent="0.3">
      <c r="A315">
        <f ca="1">RANDBETWEEN(7001010,7008080)</f>
        <v>7002751</v>
      </c>
      <c r="B315" t="s">
        <v>311</v>
      </c>
      <c r="C315" t="s">
        <v>6326</v>
      </c>
      <c r="D315" t="str">
        <f ca="1">IF(A315&gt;5000000,"Cajica","Bogota")</f>
        <v>Cajica</v>
      </c>
      <c r="F315" t="s">
        <v>307</v>
      </c>
      <c r="G315" t="s">
        <v>12606</v>
      </c>
      <c r="H315" t="str">
        <f>"est."&amp; SUBSTITUTE(LOWER(B315)," ", "") &amp; "." &amp; SUBSTITUTE(LOWER(C315)," ", "") &amp; "@unimilitar.edu.co"</f>
        <v>est.davideduardo.cuba@unimilitar.edu.co</v>
      </c>
      <c r="I315">
        <f ca="1">RANDBETWEEN(2,4)</f>
        <v>4</v>
      </c>
      <c r="K315" t="str">
        <f ca="1">CHOOSE( RANDBETWEEN(1,5), "SOLTERO", "CASADO","VIUDO","SEPARADO","DIVORCIADO")</f>
        <v>VIUDO</v>
      </c>
      <c r="L315" s="3">
        <f t="shared" ca="1" si="8"/>
        <v>35197</v>
      </c>
      <c r="M315" s="3">
        <f t="shared" ca="1" si="9"/>
        <v>43232</v>
      </c>
      <c r="N315">
        <f ca="1">RAND()</f>
        <v>0.38266927417279561</v>
      </c>
    </row>
    <row r="316" spans="1:14" x14ac:dyDescent="0.3">
      <c r="A316">
        <f ca="1">RANDBETWEEN(7001010,7008080)</f>
        <v>7005259</v>
      </c>
      <c r="B316" t="s">
        <v>12292</v>
      </c>
      <c r="C316" t="s">
        <v>6873</v>
      </c>
      <c r="D316" t="str">
        <f ca="1">IF(A316&gt;5000000,"Cajica","Bogota")</f>
        <v>Cajica</v>
      </c>
      <c r="F316" t="s">
        <v>171</v>
      </c>
      <c r="G316" t="s">
        <v>12606</v>
      </c>
      <c r="H316" t="str">
        <f>"est."&amp; SUBSTITUTE(LOWER(B316)," ", "") &amp; "." &amp; SUBSTITUTE(LOWER(C316)," ", "") &amp; "@unimilitar.edu.co"</f>
        <v>est.manuelsebastian.fernandezpacheco@unimilitar.edu.co</v>
      </c>
      <c r="I316">
        <f ca="1">RANDBETWEEN(2,4)</f>
        <v>3</v>
      </c>
      <c r="K316" t="s">
        <v>6232</v>
      </c>
      <c r="L316" s="3">
        <f t="shared" ca="1" si="8"/>
        <v>34401</v>
      </c>
      <c r="M316" s="3">
        <f t="shared" ca="1" si="9"/>
        <v>42802</v>
      </c>
      <c r="N316">
        <f ca="1">RAND()</f>
        <v>0.24032615345562403</v>
      </c>
    </row>
    <row r="317" spans="1:14" x14ac:dyDescent="0.3">
      <c r="A317">
        <f ca="1">RANDBETWEEN(7001010,7008080)</f>
        <v>7001899</v>
      </c>
      <c r="B317" t="s">
        <v>9917</v>
      </c>
      <c r="C317" t="s">
        <v>6345</v>
      </c>
      <c r="D317" t="str">
        <f ca="1">IF(A317&gt;5000000,"Cajica","Bogota")</f>
        <v>Cajica</v>
      </c>
      <c r="F317" t="s">
        <v>207</v>
      </c>
      <c r="G317" t="s">
        <v>12606</v>
      </c>
      <c r="H317" t="str">
        <f>"est."&amp; SUBSTITUTE(LOWER(B317)," ", "") &amp; "." &amp; SUBSTITUTE(LOWER(C317)," ", "") &amp; "@unimilitar.edu.co"</f>
        <v>est.yaser.demanuel@unimilitar.edu.co</v>
      </c>
      <c r="I317">
        <f ca="1">RANDBETWEEN(2,4)</f>
        <v>2</v>
      </c>
      <c r="K317" t="str">
        <f ca="1">CHOOSE( RANDBETWEEN(1,5), "SOLTERO", "CASADO","VIUDO","SEPARADO","DIVORCIADO")</f>
        <v>SEPARADO</v>
      </c>
      <c r="L317" s="3">
        <f t="shared" ca="1" si="8"/>
        <v>37522</v>
      </c>
      <c r="M317" s="3">
        <f t="shared" ca="1" si="9"/>
        <v>44462</v>
      </c>
      <c r="N317">
        <f ca="1">RAND()</f>
        <v>0.71410860286492506</v>
      </c>
    </row>
    <row r="318" spans="1:14" x14ac:dyDescent="0.3">
      <c r="A318">
        <f ca="1">RANDBETWEEN(1801010,1808080)</f>
        <v>1806740</v>
      </c>
      <c r="B318" t="s">
        <v>11917</v>
      </c>
      <c r="C318" t="s">
        <v>6031</v>
      </c>
      <c r="D318" t="str">
        <f ca="1">IF(A318&gt;5000000,"Cajica","Bogota")</f>
        <v>Bogota</v>
      </c>
      <c r="F318" t="s">
        <v>11</v>
      </c>
      <c r="G318" t="s">
        <v>12606</v>
      </c>
      <c r="H318" t="str">
        <f>"est."&amp; SUBSTITUTE(LOWER(B318)," ", "") &amp; "." &amp; SUBSTITUTE(LOWER(C318)," ", "") &amp; "@unimilitar.edu.co"</f>
        <v>est.mariusionut.ortola@unimilitar.edu.co</v>
      </c>
      <c r="I318">
        <f ca="1">RANDBETWEEN(2,4)</f>
        <v>3</v>
      </c>
      <c r="K318" t="str">
        <f ca="1">CHOOSE( RANDBETWEEN(1,5), "SOLTERO", "CASADO","VIUDO","SEPARADO","DIVORCIADO")</f>
        <v>VIUDO</v>
      </c>
      <c r="L318" s="3">
        <f t="shared" ca="1" si="8"/>
        <v>34036</v>
      </c>
      <c r="M318" s="3">
        <f t="shared" ca="1" si="9"/>
        <v>42802</v>
      </c>
      <c r="N318">
        <f ca="1">RAND()</f>
        <v>0.23134607952449837</v>
      </c>
    </row>
    <row r="319" spans="1:14" x14ac:dyDescent="0.3">
      <c r="A319">
        <f ca="1">RANDBETWEEN(1801010,1808080)</f>
        <v>1805388</v>
      </c>
      <c r="B319" t="s">
        <v>4176</v>
      </c>
      <c r="C319" t="s">
        <v>10421</v>
      </c>
      <c r="D319" t="str">
        <f ca="1">IF(A319&gt;5000000,"Cajica","Bogota")</f>
        <v>Bogota</v>
      </c>
      <c r="F319" t="s">
        <v>104</v>
      </c>
      <c r="G319" t="s">
        <v>12609</v>
      </c>
      <c r="H319" t="str">
        <f>"est."&amp; SUBSTITUTE(LOWER(B319)," ", "") &amp; "." &amp; SUBSTITUTE(LOWER(C319)," ", "") &amp; "@unimilitar.edu.co"</f>
        <v>est.milouda.rego@unimilitar.edu.co</v>
      </c>
      <c r="I319">
        <f ca="1">RANDBETWEEN(2,4)</f>
        <v>4</v>
      </c>
      <c r="K319" t="s">
        <v>6232</v>
      </c>
      <c r="L319" s="3">
        <f t="shared" ca="1" si="8"/>
        <v>36758</v>
      </c>
      <c r="M319" s="3">
        <f t="shared" ca="1" si="9"/>
        <v>44063</v>
      </c>
      <c r="N319">
        <f ca="1">RAND()</f>
        <v>0.63271702121960971</v>
      </c>
    </row>
    <row r="320" spans="1:14" x14ac:dyDescent="0.3">
      <c r="A320">
        <f ca="1">RANDBETWEEN(1801010,1808080)</f>
        <v>1807603</v>
      </c>
      <c r="B320" t="s">
        <v>11319</v>
      </c>
      <c r="C320" t="s">
        <v>8801</v>
      </c>
      <c r="D320" t="str">
        <f ca="1">IF(A320&gt;5000000,"Cajica","Bogota")</f>
        <v>Bogota</v>
      </c>
      <c r="F320" t="s">
        <v>62</v>
      </c>
      <c r="G320" t="s">
        <v>12609</v>
      </c>
      <c r="H320" t="str">
        <f>"est."&amp; SUBSTITUTE(LOWER(B320)," ", "") &amp; "." &amp; SUBSTITUTE(LOWER(C320)," ", "") &amp; "@unimilitar.edu.co"</f>
        <v>est.margarida.mendes@unimilitar.edu.co</v>
      </c>
      <c r="I320">
        <f ca="1">RANDBETWEEN(2,4)</f>
        <v>2</v>
      </c>
      <c r="K320" t="s">
        <v>6232</v>
      </c>
      <c r="L320" s="3">
        <f t="shared" ca="1" si="8"/>
        <v>33240</v>
      </c>
      <c r="M320" s="3">
        <f t="shared" ca="1" si="9"/>
        <v>42006</v>
      </c>
      <c r="N320">
        <f ca="1">RAND()</f>
        <v>6.209350342768627E-2</v>
      </c>
    </row>
    <row r="321" spans="1:14" x14ac:dyDescent="0.3">
      <c r="A321">
        <f ca="1">RANDBETWEEN(1801010,1808080)</f>
        <v>1803334</v>
      </c>
      <c r="B321" t="s">
        <v>3122</v>
      </c>
      <c r="C321" t="s">
        <v>7906</v>
      </c>
      <c r="D321" t="str">
        <f ca="1">IF(A321&gt;5000000,"Cajica","Bogota")</f>
        <v>Bogota</v>
      </c>
      <c r="F321" t="s">
        <v>74</v>
      </c>
      <c r="G321" t="s">
        <v>12609</v>
      </c>
      <c r="H321" t="str">
        <f>"est."&amp; SUBSTITUTE(LOWER(B321)," ", "") &amp; "." &amp; SUBSTITUTE(LOWER(C321)," ", "") &amp; "@unimilitar.edu.co"</f>
        <v>est.tomasa.velasco@unimilitar.edu.co</v>
      </c>
      <c r="I321">
        <f ca="1">RANDBETWEEN(2,4)</f>
        <v>2</v>
      </c>
      <c r="K321" t="s">
        <v>6232</v>
      </c>
      <c r="L321" s="3">
        <f t="shared" ca="1" si="8"/>
        <v>34830</v>
      </c>
      <c r="M321" s="3">
        <f t="shared" ca="1" si="9"/>
        <v>43231</v>
      </c>
      <c r="N321">
        <f ca="1">RAND()</f>
        <v>0.35068535444045112</v>
      </c>
    </row>
    <row r="322" spans="1:14" x14ac:dyDescent="0.3">
      <c r="A322">
        <f ca="1">RANDBETWEEN(1801010,1808080)</f>
        <v>1806618</v>
      </c>
      <c r="B322" t="s">
        <v>12501</v>
      </c>
      <c r="C322" t="s">
        <v>7264</v>
      </c>
      <c r="D322" t="str">
        <f ca="1">IF(A322&gt;5000000,"Cajica","Bogota")</f>
        <v>Bogota</v>
      </c>
      <c r="F322" t="s">
        <v>120</v>
      </c>
      <c r="G322" t="s">
        <v>12606</v>
      </c>
      <c r="H322" t="str">
        <f>"est."&amp; SUBSTITUTE(LOWER(B322)," ", "") &amp; "." &amp; SUBSTITUTE(LOWER(C322)," ", "") &amp; "@unimilitar.edu.co"</f>
        <v>est.tao.carneiro@unimilitar.edu.co</v>
      </c>
      <c r="I322">
        <f ca="1">RANDBETWEEN(2,4)</f>
        <v>2</v>
      </c>
      <c r="K322" t="s">
        <v>6232</v>
      </c>
      <c r="L322" s="3">
        <f t="shared" ca="1" si="8"/>
        <v>34433</v>
      </c>
      <c r="M322" s="3">
        <f t="shared" ca="1" si="9"/>
        <v>42834</v>
      </c>
      <c r="N322">
        <f ca="1">RAND()</f>
        <v>0.27736507008556865</v>
      </c>
    </row>
    <row r="323" spans="1:14" x14ac:dyDescent="0.3">
      <c r="A323">
        <f ca="1">RANDBETWEEN(1801010,1808080)</f>
        <v>1805551</v>
      </c>
      <c r="B323" t="s">
        <v>6863</v>
      </c>
      <c r="C323" t="s">
        <v>4179</v>
      </c>
      <c r="D323" t="str">
        <f ca="1">IF(A323&gt;5000000,"Cajica","Bogota")</f>
        <v>Bogota</v>
      </c>
      <c r="F323" t="s">
        <v>19</v>
      </c>
      <c r="G323" t="s">
        <v>12606</v>
      </c>
      <c r="H323" t="str">
        <f>"est."&amp; SUBSTITUTE(LOWER(B323)," ", "") &amp; "." &amp; SUBSTITUTE(LOWER(C323)," ", "") &amp; "@unimilitar.edu.co"</f>
        <v>est.antoliano.abdeselam@unimilitar.edu.co</v>
      </c>
      <c r="I323">
        <f ca="1">RANDBETWEEN(2,4)</f>
        <v>2</v>
      </c>
      <c r="K323" t="str">
        <f ca="1">CHOOSE( RANDBETWEEN(1,5), "SOLTERO", "CASADO","VIUDO","SEPARADO","DIVORCIADO")</f>
        <v>SOLTERO</v>
      </c>
      <c r="L323" s="3">
        <f t="shared" ref="L323:L386" ca="1" si="10">DATE(1990 + TRUNC(N323 * 17), 1 + TRUNC(N323 * 12),1 + TRUNC(N323 * 31))</f>
        <v>38684</v>
      </c>
      <c r="M323" s="3">
        <f t="shared" ref="M323:M386" ca="1" si="11">DATE(2015 + TRUNC(N323 * 9), 1 + TRUNC(N323 * 12), 1 + TRUNC(N323 * 31))</f>
        <v>44893</v>
      </c>
      <c r="N323">
        <f ca="1">RAND()</f>
        <v>0.88824271932704602</v>
      </c>
    </row>
    <row r="324" spans="1:14" x14ac:dyDescent="0.3">
      <c r="A324">
        <f ca="1">RANDBETWEEN(1801010,1808080)</f>
        <v>1806784</v>
      </c>
      <c r="B324" t="s">
        <v>9935</v>
      </c>
      <c r="C324" t="s">
        <v>8005</v>
      </c>
      <c r="D324" t="str">
        <f ca="1">IF(A324&gt;5000000,"Cajica","Bogota")</f>
        <v>Bogota</v>
      </c>
      <c r="F324" t="s">
        <v>74</v>
      </c>
      <c r="G324" t="s">
        <v>12609</v>
      </c>
      <c r="H324" t="str">
        <f>"est."&amp; SUBSTITUTE(LOWER(B324)," ", "") &amp; "." &amp; SUBSTITUTE(LOWER(C324)," ", "") &amp; "@unimilitar.edu.co"</f>
        <v>est.mariasagrario.costea@unimilitar.edu.co</v>
      </c>
      <c r="I324">
        <f ca="1">RANDBETWEEN(2,4)</f>
        <v>3</v>
      </c>
      <c r="K324" t="s">
        <v>6232</v>
      </c>
      <c r="L324" s="3">
        <f t="shared" ca="1" si="10"/>
        <v>37522</v>
      </c>
      <c r="M324" s="3">
        <f t="shared" ca="1" si="11"/>
        <v>44462</v>
      </c>
      <c r="N324">
        <f ca="1">RAND()</f>
        <v>0.74079287492163481</v>
      </c>
    </row>
    <row r="325" spans="1:14" x14ac:dyDescent="0.3">
      <c r="A325">
        <f ca="1">RANDBETWEEN(1801010,1808080)</f>
        <v>1802299</v>
      </c>
      <c r="B325" t="s">
        <v>11411</v>
      </c>
      <c r="C325" t="s">
        <v>1422</v>
      </c>
      <c r="D325" t="str">
        <f ca="1">IF(A325&gt;5000000,"Cajica","Bogota")</f>
        <v>Bogota</v>
      </c>
      <c r="F325" t="s">
        <v>91</v>
      </c>
      <c r="G325" t="s">
        <v>12606</v>
      </c>
      <c r="H325" t="str">
        <f>"est."&amp; SUBSTITUTE(LOWER(B325)," ", "") &amp; "." &amp; SUBSTITUTE(LOWER(C325)," ", "") &amp; "@unimilitar.edu.co"</f>
        <v>est.bryan.dedios@unimilitar.edu.co</v>
      </c>
      <c r="I325">
        <f ca="1">RANDBETWEEN(2,4)</f>
        <v>2</v>
      </c>
      <c r="K325" t="str">
        <f ca="1">CHOOSE( RANDBETWEEN(1,5), "SOLTERO", "CASADO","VIUDO","SEPARADO","DIVORCIADO")</f>
        <v>SEPARADO</v>
      </c>
      <c r="L325" s="3">
        <f t="shared" ca="1" si="10"/>
        <v>35595</v>
      </c>
      <c r="M325" s="3">
        <f t="shared" ca="1" si="11"/>
        <v>43265</v>
      </c>
      <c r="N325">
        <f ca="1">RAND()</f>
        <v>0.42164653818450848</v>
      </c>
    </row>
    <row r="326" spans="1:14" x14ac:dyDescent="0.3">
      <c r="A326">
        <f ca="1">RANDBETWEEN(1801010,1808080)</f>
        <v>1807870</v>
      </c>
      <c r="B326" t="s">
        <v>434</v>
      </c>
      <c r="C326" t="s">
        <v>6361</v>
      </c>
      <c r="D326" t="str">
        <f ca="1">IF(A326&gt;5000000,"Cajica","Bogota")</f>
        <v>Bogota</v>
      </c>
      <c r="F326" t="s">
        <v>73</v>
      </c>
      <c r="G326" t="s">
        <v>12606</v>
      </c>
      <c r="H326" t="str">
        <f>"est."&amp; SUBSTITUTE(LOWER(B326)," ", "") &amp; "." &amp; SUBSTITUTE(LOWER(C326)," ", "") &amp; "@unimilitar.edu.co"</f>
        <v>est.saleh.llera@unimilitar.edu.co</v>
      </c>
      <c r="I326">
        <f ca="1">RANDBETWEEN(2,4)</f>
        <v>3</v>
      </c>
      <c r="K326" t="str">
        <f ca="1">CHOOSE( RANDBETWEEN(1,5), "SOLTERO", "CASADO","VIUDO","SEPARADO","DIVORCIADO")</f>
        <v>SOLTERO</v>
      </c>
      <c r="L326" s="3">
        <f t="shared" ca="1" si="10"/>
        <v>38715</v>
      </c>
      <c r="M326" s="3">
        <f t="shared" ca="1" si="11"/>
        <v>45289</v>
      </c>
      <c r="N326">
        <f ca="1">RAND()</f>
        <v>0.91672226242610255</v>
      </c>
    </row>
    <row r="327" spans="1:14" x14ac:dyDescent="0.3">
      <c r="A327">
        <f ca="1">RANDBETWEEN(7001010,7008080)</f>
        <v>7005278</v>
      </c>
      <c r="B327" t="s">
        <v>9393</v>
      </c>
      <c r="C327" t="s">
        <v>3302</v>
      </c>
      <c r="D327" t="str">
        <f ca="1">IF(A327&gt;5000000,"Cajica","Bogota")</f>
        <v>Cajica</v>
      </c>
      <c r="F327" t="s">
        <v>159</v>
      </c>
      <c r="G327" t="s">
        <v>12606</v>
      </c>
      <c r="H327" t="str">
        <f>"est."&amp; SUBSTITUTE(LOWER(B327)," ", "") &amp; "." &amp; SUBSTITUTE(LOWER(C327)," ", "") &amp; "@unimilitar.edu.co"</f>
        <v>est.galder.espuã‘a@unimilitar.edu.co</v>
      </c>
      <c r="I327">
        <f ca="1">RANDBETWEEN(2,4)</f>
        <v>2</v>
      </c>
      <c r="K327" t="str">
        <f ca="1">CHOOSE( RANDBETWEEN(1,5), "SOLTERO", "CASADO","VIUDO","SEPARADO","DIVORCIADO")</f>
        <v>VIUDO</v>
      </c>
      <c r="L327" s="3">
        <f t="shared" ca="1" si="10"/>
        <v>39082</v>
      </c>
      <c r="M327" s="3">
        <f t="shared" ca="1" si="11"/>
        <v>45291</v>
      </c>
      <c r="N327">
        <f ca="1">RAND()</f>
        <v>0.99778039159783694</v>
      </c>
    </row>
    <row r="328" spans="1:14" x14ac:dyDescent="0.3">
      <c r="A328">
        <f ca="1">RANDBETWEEN(7001010,7008080)</f>
        <v>7007360</v>
      </c>
      <c r="B328" t="s">
        <v>5068</v>
      </c>
      <c r="C328" t="s">
        <v>9903</v>
      </c>
      <c r="D328" t="str">
        <f ca="1">IF(A328&gt;5000000,"Cajica","Bogota")</f>
        <v>Cajica</v>
      </c>
      <c r="F328" t="s">
        <v>317</v>
      </c>
      <c r="G328" t="s">
        <v>12609</v>
      </c>
      <c r="H328" t="str">
        <f>"est."&amp; SUBSTITUTE(LOWER(B328)," ", "") &amp; "." &amp; SUBSTITUTE(LOWER(C328)," ", "") &amp; "@unimilitar.edu.co"</f>
        <v>est.viktoriya.detena@unimilitar.edu.co</v>
      </c>
      <c r="I328">
        <f ca="1">RANDBETWEEN(2,4)</f>
        <v>4</v>
      </c>
      <c r="K328" t="s">
        <v>6232</v>
      </c>
      <c r="L328" s="3">
        <f t="shared" ca="1" si="10"/>
        <v>35596</v>
      </c>
      <c r="M328" s="3">
        <f t="shared" ca="1" si="11"/>
        <v>43631</v>
      </c>
      <c r="N328">
        <f ca="1">RAND()</f>
        <v>0.46584299301038679</v>
      </c>
    </row>
    <row r="329" spans="1:14" x14ac:dyDescent="0.3">
      <c r="A329">
        <f ca="1">RANDBETWEEN(7001010,7008080)</f>
        <v>7005776</v>
      </c>
      <c r="B329" t="s">
        <v>4008</v>
      </c>
      <c r="C329" t="s">
        <v>3916</v>
      </c>
      <c r="D329" t="str">
        <f ca="1">IF(A329&gt;5000000,"Cajica","Bogota")</f>
        <v>Cajica</v>
      </c>
      <c r="F329" t="s">
        <v>165</v>
      </c>
      <c r="G329" t="s">
        <v>12606</v>
      </c>
      <c r="H329" t="str">
        <f>"est."&amp; SUBSTITUTE(LOWER(B329)," ", "") &amp; "." &amp; SUBSTITUTE(LOWER(C329)," ", "") &amp; "@unimilitar.edu.co"</f>
        <v>est.josepmanel.alfageme@unimilitar.edu.co</v>
      </c>
      <c r="I329">
        <f ca="1">RANDBETWEEN(2,4)</f>
        <v>3</v>
      </c>
      <c r="K329" t="str">
        <f ca="1">CHOOSE( RANDBETWEEN(1,5), "SOLTERO", "CASADO","VIUDO","SEPARADO","DIVORCIADO")</f>
        <v>VIUDO</v>
      </c>
      <c r="L329" s="3">
        <f t="shared" ca="1" si="10"/>
        <v>34830</v>
      </c>
      <c r="M329" s="3">
        <f t="shared" ca="1" si="11"/>
        <v>43231</v>
      </c>
      <c r="N329">
        <f ca="1">RAND()</f>
        <v>0.34310850238896817</v>
      </c>
    </row>
    <row r="330" spans="1:14" x14ac:dyDescent="0.3">
      <c r="A330">
        <f ca="1">RANDBETWEEN(7001010,7008080)</f>
        <v>7001701</v>
      </c>
      <c r="B330" t="s">
        <v>6006</v>
      </c>
      <c r="C330" t="s">
        <v>9930</v>
      </c>
      <c r="D330" t="str">
        <f ca="1">IF(A330&gt;5000000,"Cajica","Bogota")</f>
        <v>Cajica</v>
      </c>
      <c r="F330" t="s">
        <v>182</v>
      </c>
      <c r="G330" t="s">
        <v>12609</v>
      </c>
      <c r="H330" t="str">
        <f>"est."&amp; SUBSTITUTE(LOWER(B330)," ", "") &amp; "." &amp; SUBSTITUTE(LOWER(C330)," ", "") &amp; "@unimilitar.edu.co"</f>
        <v>est.veronicamaria.fleta@unimilitar.edu.co</v>
      </c>
      <c r="I330">
        <f ca="1">RANDBETWEEN(2,4)</f>
        <v>4</v>
      </c>
      <c r="K330" t="s">
        <v>6232</v>
      </c>
      <c r="L330" s="3">
        <f t="shared" ca="1" si="10"/>
        <v>37920</v>
      </c>
      <c r="M330" s="3">
        <f t="shared" ca="1" si="11"/>
        <v>44860</v>
      </c>
      <c r="N330">
        <f ca="1">RAND()</f>
        <v>0.81308109840325915</v>
      </c>
    </row>
    <row r="331" spans="1:14" x14ac:dyDescent="0.3">
      <c r="A331">
        <f ca="1">RANDBETWEEN(7001010,7008080)</f>
        <v>7006988</v>
      </c>
      <c r="B331" t="s">
        <v>597</v>
      </c>
      <c r="C331" t="s">
        <v>1005</v>
      </c>
      <c r="D331" t="str">
        <f ca="1">IF(A331&gt;5000000,"Cajica","Bogota")</f>
        <v>Cajica</v>
      </c>
      <c r="F331" t="s">
        <v>182</v>
      </c>
      <c r="G331" t="s">
        <v>12606</v>
      </c>
      <c r="H331" t="str">
        <f>"est."&amp; SUBSTITUTE(LOWER(B331)," ", "") &amp; "." &amp; SUBSTITUTE(LOWER(C331)," ", "") &amp; "@unimilitar.edu.co"</f>
        <v>est.juanenrique.gamon@unimilitar.edu.co</v>
      </c>
      <c r="I331">
        <f ca="1">RANDBETWEEN(2,4)</f>
        <v>3</v>
      </c>
      <c r="K331" t="str">
        <f ca="1">CHOOSE( RANDBETWEEN(1,5), "SOLTERO", "CASADO","VIUDO","SEPARADO","DIVORCIADO")</f>
        <v>DIVORCIADO</v>
      </c>
      <c r="L331" s="3">
        <f t="shared" ca="1" si="10"/>
        <v>36758</v>
      </c>
      <c r="M331" s="3">
        <f t="shared" ca="1" si="11"/>
        <v>44063</v>
      </c>
      <c r="N331">
        <f ca="1">RAND()</f>
        <v>0.61765320318706129</v>
      </c>
    </row>
    <row r="332" spans="1:14" x14ac:dyDescent="0.3">
      <c r="A332">
        <f ca="1">RANDBETWEEN(1801010,1808080)</f>
        <v>1806430</v>
      </c>
      <c r="B332" t="s">
        <v>5080</v>
      </c>
      <c r="C332" t="s">
        <v>10654</v>
      </c>
      <c r="D332" t="str">
        <f ca="1">IF(A332&gt;5000000,"Cajica","Bogota")</f>
        <v>Bogota</v>
      </c>
      <c r="F332" t="s">
        <v>25</v>
      </c>
      <c r="G332" t="s">
        <v>12609</v>
      </c>
      <c r="H332" t="str">
        <f>"est."&amp; SUBSTITUTE(LOWER(B332)," ", "") &amp; "." &amp; SUBSTITUTE(LOWER(C332)," ", "") &amp; "@unimilitar.edu.co"</f>
        <v>est.marialurdes.carbonell@unimilitar.edu.co</v>
      </c>
      <c r="I332">
        <f ca="1">RANDBETWEEN(2,4)</f>
        <v>3</v>
      </c>
      <c r="K332" t="s">
        <v>6232</v>
      </c>
      <c r="L332" s="3">
        <f t="shared" ca="1" si="10"/>
        <v>37918</v>
      </c>
      <c r="M332" s="3">
        <f t="shared" ca="1" si="11"/>
        <v>44493</v>
      </c>
      <c r="N332">
        <f ca="1">RAND()</f>
        <v>0.76928510515221116</v>
      </c>
    </row>
    <row r="333" spans="1:14" x14ac:dyDescent="0.3">
      <c r="A333">
        <f ca="1">RANDBETWEEN(7001010,7008080)</f>
        <v>7001248</v>
      </c>
      <c r="B333" t="s">
        <v>3934</v>
      </c>
      <c r="C333" t="s">
        <v>10449</v>
      </c>
      <c r="D333" t="str">
        <f ca="1">IF(A333&gt;5000000,"Cajica","Bogota")</f>
        <v>Cajica</v>
      </c>
      <c r="F333" t="s">
        <v>324</v>
      </c>
      <c r="G333" t="s">
        <v>12609</v>
      </c>
      <c r="H333" t="str">
        <f>"est."&amp; SUBSTITUTE(LOWER(B333)," ", "") &amp; "." &amp; SUBSTITUTE(LOWER(C333)," ", "") &amp; "@unimilitar.edu.co"</f>
        <v>est.nour.gaviria@unimilitar.edu.co</v>
      </c>
      <c r="I333">
        <f ca="1">RANDBETWEEN(2,4)</f>
        <v>2</v>
      </c>
      <c r="K333" t="s">
        <v>6232</v>
      </c>
      <c r="L333" s="3">
        <f t="shared" ca="1" si="10"/>
        <v>35961</v>
      </c>
      <c r="M333" s="3">
        <f t="shared" ca="1" si="11"/>
        <v>43631</v>
      </c>
      <c r="N333">
        <f ca="1">RAND()</f>
        <v>0.48054220991098429</v>
      </c>
    </row>
    <row r="334" spans="1:14" x14ac:dyDescent="0.3">
      <c r="A334">
        <f ca="1">RANDBETWEEN(1801010,1808080)</f>
        <v>1804411</v>
      </c>
      <c r="B334" t="s">
        <v>9613</v>
      </c>
      <c r="C334" t="s">
        <v>9055</v>
      </c>
      <c r="D334" t="str">
        <f ca="1">IF(A334&gt;5000000,"Cajica","Bogota")</f>
        <v>Bogota</v>
      </c>
      <c r="F334" t="s">
        <v>38</v>
      </c>
      <c r="G334" t="s">
        <v>12609</v>
      </c>
      <c r="H334" t="str">
        <f>"est."&amp; SUBSTITUTE(LOWER(B334)," ", "") &amp; "." &amp; SUBSTITUTE(LOWER(C334)," ", "") &amp; "@unimilitar.edu.co"</f>
        <v>est.saadia.calviã‘o@unimilitar.edu.co</v>
      </c>
      <c r="I334">
        <f ca="1">RANDBETWEEN(2,4)</f>
        <v>2</v>
      </c>
      <c r="K334" t="s">
        <v>6232</v>
      </c>
      <c r="L334" s="3">
        <f t="shared" ca="1" si="10"/>
        <v>36758</v>
      </c>
      <c r="M334" s="3">
        <f t="shared" ca="1" si="11"/>
        <v>44063</v>
      </c>
      <c r="N334">
        <f ca="1">RAND()</f>
        <v>0.61563973652845638</v>
      </c>
    </row>
    <row r="335" spans="1:14" x14ac:dyDescent="0.3">
      <c r="A335">
        <f ca="1">RANDBETWEEN(1801010,1808080)</f>
        <v>1802896</v>
      </c>
      <c r="B335" t="s">
        <v>2505</v>
      </c>
      <c r="C335" t="s">
        <v>2844</v>
      </c>
      <c r="D335" t="str">
        <f ca="1">IF(A335&gt;5000000,"Cajica","Bogota")</f>
        <v>Bogota</v>
      </c>
      <c r="F335" t="s">
        <v>71</v>
      </c>
      <c r="G335" t="s">
        <v>12606</v>
      </c>
      <c r="H335" t="str">
        <f>"est."&amp; SUBSTITUTE(LOWER(B335)," ", "") &amp; "." &amp; SUBSTITUTE(LOWER(C335)," ", "") &amp; "@unimilitar.edu.co"</f>
        <v>est.angeldaniel.burillo@unimilitar.edu.co</v>
      </c>
      <c r="I335">
        <f ca="1">RANDBETWEEN(2,4)</f>
        <v>2</v>
      </c>
      <c r="K335" t="str">
        <f ca="1">CHOOSE( RANDBETWEEN(1,5), "SOLTERO", "CASADO","VIUDO","SEPARADO","DIVORCIADO")</f>
        <v>SOLTERO</v>
      </c>
      <c r="L335" s="3">
        <f t="shared" ca="1" si="10"/>
        <v>33273</v>
      </c>
      <c r="M335" s="3">
        <f t="shared" ca="1" si="11"/>
        <v>42039</v>
      </c>
      <c r="N335">
        <f ca="1">RAND()</f>
        <v>0.10450349340013632</v>
      </c>
    </row>
    <row r="336" spans="1:14" x14ac:dyDescent="0.3">
      <c r="A336">
        <f ca="1">RANDBETWEEN(7001010,7008080)</f>
        <v>7005662</v>
      </c>
      <c r="B336" t="s">
        <v>8045</v>
      </c>
      <c r="C336" t="s">
        <v>798</v>
      </c>
      <c r="D336" t="str">
        <f ca="1">IF(A336&gt;5000000,"Cajica","Bogota")</f>
        <v>Cajica</v>
      </c>
      <c r="F336" t="s">
        <v>165</v>
      </c>
      <c r="G336" t="s">
        <v>12606</v>
      </c>
      <c r="H336" t="str">
        <f>"est."&amp; SUBSTITUTE(LOWER(B336)," ", "") &amp; "." &amp; SUBSTITUTE(LOWER(C336)," ", "") &amp; "@unimilitar.edu.co"</f>
        <v>est.eliseo.viã‘olo@unimilitar.edu.co</v>
      </c>
      <c r="I336">
        <f ca="1">RANDBETWEEN(2,4)</f>
        <v>2</v>
      </c>
      <c r="K336" t="str">
        <f ca="1">CHOOSE( RANDBETWEEN(1,5), "SOLTERO", "CASADO","VIUDO","SEPARADO","DIVORCIADO")</f>
        <v>VIUDO</v>
      </c>
      <c r="L336" s="3">
        <f t="shared" ca="1" si="10"/>
        <v>37156</v>
      </c>
      <c r="M336" s="3">
        <f t="shared" ca="1" si="11"/>
        <v>44461</v>
      </c>
      <c r="N336">
        <f ca="1">RAND()</f>
        <v>0.70487411787141463</v>
      </c>
    </row>
    <row r="337" spans="1:14" x14ac:dyDescent="0.3">
      <c r="A337">
        <f ca="1">RANDBETWEEN(7001010,7008080)</f>
        <v>7001717</v>
      </c>
      <c r="B337" t="s">
        <v>6743</v>
      </c>
      <c r="C337" t="s">
        <v>4105</v>
      </c>
      <c r="D337" t="str">
        <f ca="1">IF(A337&gt;5000000,"Cajica","Bogota")</f>
        <v>Cajica</v>
      </c>
      <c r="F337" t="s">
        <v>190</v>
      </c>
      <c r="G337" t="s">
        <v>12606</v>
      </c>
      <c r="H337" t="str">
        <f>"est."&amp; SUBSTITUTE(LOWER(B337)," ", "") &amp; "." &amp; SUBSTITUTE(LOWER(C337)," ", "") &amp; "@unimilitar.edu.co"</f>
        <v>est.oscarandres.belchi@unimilitar.edu.co</v>
      </c>
      <c r="I337">
        <f ca="1">RANDBETWEEN(2,4)</f>
        <v>4</v>
      </c>
      <c r="K337" t="str">
        <f ca="1">CHOOSE( RANDBETWEEN(1,5), "SOLTERO", "CASADO","VIUDO","SEPARADO","DIVORCIADO")</f>
        <v>SOLTERO</v>
      </c>
      <c r="L337" s="3">
        <f t="shared" ca="1" si="10"/>
        <v>33241</v>
      </c>
      <c r="M337" s="3">
        <f t="shared" ca="1" si="11"/>
        <v>42007</v>
      </c>
      <c r="N337">
        <f ca="1">RAND()</f>
        <v>6.5237590453410932E-2</v>
      </c>
    </row>
    <row r="338" spans="1:14" x14ac:dyDescent="0.3">
      <c r="A338">
        <f ca="1">RANDBETWEEN(7001010,7008080)</f>
        <v>7005513</v>
      </c>
      <c r="B338" t="s">
        <v>9801</v>
      </c>
      <c r="C338" t="s">
        <v>11302</v>
      </c>
      <c r="D338" t="str">
        <f ca="1">IF(A338&gt;5000000,"Cajica","Bogota")</f>
        <v>Cajica</v>
      </c>
      <c r="F338" t="s">
        <v>159</v>
      </c>
      <c r="G338" t="s">
        <v>12609</v>
      </c>
      <c r="H338" t="str">
        <f>"est."&amp; SUBSTITUTE(LOWER(B338)," ", "") &amp; "." &amp; SUBSTITUTE(LOWER(C338)," ", "") &amp; "@unimilitar.edu.co"</f>
        <v>est.aiala.fornell@unimilitar.edu.co</v>
      </c>
      <c r="I338">
        <f ca="1">RANDBETWEEN(2,4)</f>
        <v>2</v>
      </c>
      <c r="K338" t="s">
        <v>6232</v>
      </c>
      <c r="L338" s="3">
        <f t="shared" ca="1" si="10"/>
        <v>33639</v>
      </c>
      <c r="M338" s="3">
        <f t="shared" ca="1" si="11"/>
        <v>42405</v>
      </c>
      <c r="N338">
        <f ca="1">RAND()</f>
        <v>0.15278703824965256</v>
      </c>
    </row>
    <row r="339" spans="1:14" x14ac:dyDescent="0.3">
      <c r="A339">
        <f ca="1">RANDBETWEEN(7001010,7008080)</f>
        <v>7007527</v>
      </c>
      <c r="B339" t="s">
        <v>4974</v>
      </c>
      <c r="C339" t="s">
        <v>3600</v>
      </c>
      <c r="D339" t="str">
        <f ca="1">IF(A339&gt;5000000,"Cajica","Bogota")</f>
        <v>Cajica</v>
      </c>
      <c r="F339" t="s">
        <v>307</v>
      </c>
      <c r="G339" t="s">
        <v>12606</v>
      </c>
      <c r="H339" t="str">
        <f>"est."&amp; SUBSTITUTE(LOWER(B339)," ", "") &amp; "." &amp; SUBSTITUTE(LOWER(C339)," ", "") &amp; "@unimilitar.edu.co"</f>
        <v>est.juli.segador@unimilitar.edu.co</v>
      </c>
      <c r="I339">
        <f ca="1">RANDBETWEEN(2,4)</f>
        <v>4</v>
      </c>
      <c r="K339" t="str">
        <f ca="1">CHOOSE( RANDBETWEEN(1,5), "SOLTERO", "CASADO","VIUDO","SEPARADO","DIVORCIADO")</f>
        <v>VIUDO</v>
      </c>
      <c r="L339" s="3">
        <f t="shared" ca="1" si="10"/>
        <v>38685</v>
      </c>
      <c r="M339" s="3">
        <f t="shared" ca="1" si="11"/>
        <v>45259</v>
      </c>
      <c r="N339">
        <f ca="1">RAND()</f>
        <v>0.9104385646616705</v>
      </c>
    </row>
    <row r="340" spans="1:14" x14ac:dyDescent="0.3">
      <c r="A340">
        <f ca="1">RANDBETWEEN(1801010,1808080)</f>
        <v>1806925</v>
      </c>
      <c r="B340" t="s">
        <v>9155</v>
      </c>
      <c r="C340" t="s">
        <v>8588</v>
      </c>
      <c r="D340" t="str">
        <f ca="1">IF(A340&gt;5000000,"Cajica","Bogota")</f>
        <v>Bogota</v>
      </c>
      <c r="F340" t="s">
        <v>58</v>
      </c>
      <c r="G340" t="s">
        <v>12609</v>
      </c>
      <c r="H340" t="str">
        <f>"est."&amp; SUBSTITUTE(LOWER(B340)," ", "") &amp; "." &amp; SUBSTITUTE(LOWER(C340)," ", "") &amp; "@unimilitar.edu.co"</f>
        <v>est.irune.campuzano@unimilitar.edu.co</v>
      </c>
      <c r="I340">
        <f ca="1">RANDBETWEEN(2,4)</f>
        <v>4</v>
      </c>
      <c r="K340" t="s">
        <v>6232</v>
      </c>
      <c r="L340" s="3">
        <f t="shared" ca="1" si="10"/>
        <v>33639</v>
      </c>
      <c r="M340" s="3">
        <f t="shared" ca="1" si="11"/>
        <v>42405</v>
      </c>
      <c r="N340">
        <f ca="1">RAND()</f>
        <v>0.15041057066508945</v>
      </c>
    </row>
    <row r="341" spans="1:14" x14ac:dyDescent="0.3">
      <c r="A341">
        <f ca="1">RANDBETWEEN(1801010,1808080)</f>
        <v>1801299</v>
      </c>
      <c r="B341" t="s">
        <v>7735</v>
      </c>
      <c r="C341" t="s">
        <v>1264</v>
      </c>
      <c r="D341" t="str">
        <f ca="1">IF(A341&gt;5000000,"Cajica","Bogota")</f>
        <v>Bogota</v>
      </c>
      <c r="F341" t="s">
        <v>83</v>
      </c>
      <c r="G341" t="s">
        <v>12606</v>
      </c>
      <c r="H341" t="str">
        <f>"est."&amp; SUBSTITUTE(LOWER(B341)," ", "") &amp; "." &amp; SUBSTITUTE(LOWER(C341)," ", "") &amp; "@unimilitar.edu.co"</f>
        <v>est.cesaraugusto.aroca@unimilitar.edu.co</v>
      </c>
      <c r="I341">
        <f ca="1">RANDBETWEEN(2,4)</f>
        <v>4</v>
      </c>
      <c r="K341" t="str">
        <f ca="1">CHOOSE( RANDBETWEEN(1,5), "SOLTERO", "CASADO","VIUDO","SEPARADO","DIVORCIADO")</f>
        <v>SOLTERO</v>
      </c>
      <c r="L341" s="3">
        <f t="shared" ca="1" si="10"/>
        <v>35992</v>
      </c>
      <c r="M341" s="3">
        <f t="shared" ca="1" si="11"/>
        <v>43662</v>
      </c>
      <c r="N341">
        <f ca="1">RAND()</f>
        <v>0.50151277600316535</v>
      </c>
    </row>
    <row r="342" spans="1:14" x14ac:dyDescent="0.3">
      <c r="A342">
        <f ca="1">RANDBETWEEN(1801010,1808080)</f>
        <v>1807843</v>
      </c>
      <c r="B342" t="s">
        <v>9424</v>
      </c>
      <c r="C342" t="s">
        <v>10614</v>
      </c>
      <c r="D342" t="str">
        <f ca="1">IF(A342&gt;5000000,"Cajica","Bogota")</f>
        <v>Bogota</v>
      </c>
      <c r="F342" t="s">
        <v>38</v>
      </c>
      <c r="G342" t="s">
        <v>12609</v>
      </c>
      <c r="H342" t="str">
        <f>"est."&amp; SUBSTITUTE(LOWER(B342)," ", "") &amp; "." &amp; SUBSTITUTE(LOWER(C342)," ", "") &amp; "@unimilitar.edu.co"</f>
        <v>est.sherezade.julian@unimilitar.edu.co</v>
      </c>
      <c r="I342">
        <f ca="1">RANDBETWEEN(2,4)</f>
        <v>2</v>
      </c>
      <c r="K342" t="s">
        <v>6232</v>
      </c>
      <c r="L342" s="3">
        <f t="shared" ca="1" si="10"/>
        <v>37522</v>
      </c>
      <c r="M342" s="3">
        <f t="shared" ca="1" si="11"/>
        <v>44462</v>
      </c>
      <c r="N342">
        <f ca="1">RAND()</f>
        <v>0.73842855040193733</v>
      </c>
    </row>
    <row r="343" spans="1:14" x14ac:dyDescent="0.3">
      <c r="A343">
        <f ca="1">RANDBETWEEN(1801010,1808080)</f>
        <v>1805513</v>
      </c>
      <c r="B343" t="s">
        <v>8308</v>
      </c>
      <c r="C343" t="s">
        <v>9274</v>
      </c>
      <c r="D343" t="str">
        <f ca="1">IF(A343&gt;5000000,"Cajica","Bogota")</f>
        <v>Bogota</v>
      </c>
      <c r="F343" t="s">
        <v>42</v>
      </c>
      <c r="G343" t="s">
        <v>12609</v>
      </c>
      <c r="H343" t="str">
        <f>"est."&amp; SUBSTITUTE(LOWER(B343)," ", "") &amp; "." &amp; SUBSTITUTE(LOWER(C343)," ", "") &amp; "@unimilitar.edu.co"</f>
        <v>est.mariaenriqueta.castells@unimilitar.edu.co</v>
      </c>
      <c r="I343">
        <f ca="1">RANDBETWEEN(2,4)</f>
        <v>2</v>
      </c>
      <c r="K343" t="s">
        <v>6232</v>
      </c>
      <c r="L343" s="3">
        <f t="shared" ca="1" si="10"/>
        <v>37156</v>
      </c>
      <c r="M343" s="3">
        <f t="shared" ca="1" si="11"/>
        <v>44461</v>
      </c>
      <c r="N343">
        <f ca="1">RAND()</f>
        <v>0.7025541666862688</v>
      </c>
    </row>
    <row r="344" spans="1:14" x14ac:dyDescent="0.3">
      <c r="A344">
        <f ca="1">RANDBETWEEN(1801010,1808080)</f>
        <v>1807109</v>
      </c>
      <c r="B344" t="s">
        <v>5246</v>
      </c>
      <c r="C344" t="s">
        <v>3690</v>
      </c>
      <c r="D344" t="str">
        <f ca="1">IF(A344&gt;5000000,"Cajica","Bogota")</f>
        <v>Bogota</v>
      </c>
      <c r="F344" t="s">
        <v>64</v>
      </c>
      <c r="G344" t="s">
        <v>12606</v>
      </c>
      <c r="H344" t="str">
        <f>"est."&amp; SUBSTITUTE(LOWER(B344)," ", "") &amp; "." &amp; SUBSTITUTE(LOWER(C344)," ", "") &amp; "@unimilitar.edu.co"</f>
        <v>est.ugaitz.varona@unimilitar.edu.co</v>
      </c>
      <c r="I344">
        <f ca="1">RANDBETWEEN(2,4)</f>
        <v>4</v>
      </c>
      <c r="K344" t="str">
        <f ca="1">CHOOSE( RANDBETWEEN(1,5), "SOLTERO", "CASADO","VIUDO","SEPARADO","DIVORCIADO")</f>
        <v>DIVORCIADO</v>
      </c>
      <c r="L344" s="3">
        <f t="shared" ca="1" si="10"/>
        <v>37156</v>
      </c>
      <c r="M344" s="3">
        <f t="shared" ca="1" si="11"/>
        <v>44461</v>
      </c>
      <c r="N344">
        <f ca="1">RAND()</f>
        <v>0.68698593355910265</v>
      </c>
    </row>
    <row r="345" spans="1:14" x14ac:dyDescent="0.3">
      <c r="A345">
        <f ca="1">RANDBETWEEN(1801010,1808080)</f>
        <v>1801119</v>
      </c>
      <c r="B345" t="s">
        <v>3764</v>
      </c>
      <c r="C345" t="s">
        <v>3269</v>
      </c>
      <c r="D345" t="str">
        <f ca="1">IF(A345&gt;5000000,"Cajica","Bogota")</f>
        <v>Bogota</v>
      </c>
      <c r="F345" t="s">
        <v>65</v>
      </c>
      <c r="G345" t="s">
        <v>12606</v>
      </c>
      <c r="H345" t="str">
        <f>"est."&amp; SUBSTITUTE(LOWER(B345)," ", "") &amp; "." &amp; SUBSTITUTE(LOWER(C345)," ", "") &amp; "@unimilitar.edu.co"</f>
        <v>est.josef.rayo@unimilitar.edu.co</v>
      </c>
      <c r="I345">
        <f ca="1">RANDBETWEEN(2,4)</f>
        <v>4</v>
      </c>
      <c r="K345" t="str">
        <f ca="1">CHOOSE( RANDBETWEEN(1,5), "SOLTERO", "CASADO","VIUDO","SEPARADO","DIVORCIADO")</f>
        <v>SOLTERO</v>
      </c>
      <c r="L345" s="3">
        <f t="shared" ca="1" si="10"/>
        <v>34800</v>
      </c>
      <c r="M345" s="3">
        <f t="shared" ca="1" si="11"/>
        <v>42836</v>
      </c>
      <c r="N345">
        <f ca="1">RAND()</f>
        <v>0.33156927879092746</v>
      </c>
    </row>
    <row r="346" spans="1:14" x14ac:dyDescent="0.3">
      <c r="A346">
        <f ca="1">RANDBETWEEN(7001010,7008080)</f>
        <v>7008061</v>
      </c>
      <c r="B346" t="s">
        <v>9564</v>
      </c>
      <c r="C346" t="s">
        <v>8474</v>
      </c>
      <c r="D346" t="str">
        <f ca="1">IF(A346&gt;5000000,"Cajica","Bogota")</f>
        <v>Cajica</v>
      </c>
      <c r="F346" t="s">
        <v>317</v>
      </c>
      <c r="G346" t="s">
        <v>12609</v>
      </c>
      <c r="H346" t="str">
        <f>"est."&amp; SUBSTITUTE(LOWER(B346)," ", "") &amp; "." &amp; SUBSTITUTE(LOWER(C346)," ", "") &amp; "@unimilitar.edu.co"</f>
        <v>est.mariasandra.vallespir@unimilitar.edu.co</v>
      </c>
      <c r="I346">
        <f ca="1">RANDBETWEEN(2,4)</f>
        <v>3</v>
      </c>
      <c r="K346" t="s">
        <v>6232</v>
      </c>
      <c r="L346" s="3">
        <f t="shared" ca="1" si="10"/>
        <v>34433</v>
      </c>
      <c r="M346" s="3">
        <f t="shared" ca="1" si="11"/>
        <v>42834</v>
      </c>
      <c r="N346">
        <f ca="1">RAND()</f>
        <v>0.25873640244096352</v>
      </c>
    </row>
    <row r="347" spans="1:14" x14ac:dyDescent="0.3">
      <c r="A347">
        <f ca="1">RANDBETWEEN(7001010,7008080)</f>
        <v>7007060</v>
      </c>
      <c r="B347" t="s">
        <v>8420</v>
      </c>
      <c r="C347" t="s">
        <v>10057</v>
      </c>
      <c r="D347" t="str">
        <f ca="1">IF(A347&gt;5000000,"Cajica","Bogota")</f>
        <v>Cajica</v>
      </c>
      <c r="F347" t="s">
        <v>168</v>
      </c>
      <c r="G347" t="s">
        <v>12609</v>
      </c>
      <c r="H347" t="str">
        <f>"est."&amp; SUBSTITUTE(LOWER(B347)," ", "") &amp; "." &amp; SUBSTITUTE(LOWER(C347)," ", "") &amp; "@unimilitar.edu.co"</f>
        <v>est.sophie.balastegui@unimilitar.edu.co</v>
      </c>
      <c r="I347">
        <f ca="1">RANDBETWEEN(2,4)</f>
        <v>3</v>
      </c>
      <c r="K347" t="s">
        <v>6232</v>
      </c>
      <c r="L347" s="3">
        <f t="shared" ca="1" si="10"/>
        <v>37523</v>
      </c>
      <c r="M347" s="3">
        <f t="shared" ca="1" si="11"/>
        <v>44463</v>
      </c>
      <c r="N347">
        <f ca="1">RAND()</f>
        <v>0.74257357081386066</v>
      </c>
    </row>
    <row r="348" spans="1:14" x14ac:dyDescent="0.3">
      <c r="A348">
        <f ca="1">RANDBETWEEN(1801010,1808080)</f>
        <v>1804603</v>
      </c>
      <c r="B348" t="s">
        <v>12525</v>
      </c>
      <c r="C348" t="s">
        <v>2420</v>
      </c>
      <c r="D348" t="str">
        <f ca="1">IF(A348&gt;5000000,"Cajica","Bogota")</f>
        <v>Bogota</v>
      </c>
      <c r="F348" t="s">
        <v>109</v>
      </c>
      <c r="G348" t="s">
        <v>12606</v>
      </c>
      <c r="H348" t="str">
        <f>"est."&amp; SUBSTITUTE(LOWER(B348)," ", "") &amp; "." &amp; SUBSTITUTE(LOWER(C348)," ", "") &amp; "@unimilitar.edu.co"</f>
        <v>est.antoniovictor.luna@unimilitar.edu.co</v>
      </c>
      <c r="I348">
        <f ca="1">RANDBETWEEN(2,4)</f>
        <v>2</v>
      </c>
      <c r="K348" t="s">
        <v>6232</v>
      </c>
      <c r="L348" s="3">
        <f t="shared" ca="1" si="10"/>
        <v>37155</v>
      </c>
      <c r="M348" s="3">
        <f t="shared" ca="1" si="11"/>
        <v>44460</v>
      </c>
      <c r="N348">
        <f ca="1">RAND()</f>
        <v>0.67371652585088904</v>
      </c>
    </row>
    <row r="349" spans="1:14" x14ac:dyDescent="0.3">
      <c r="A349">
        <f ca="1">RANDBETWEEN(7001010,7008080)</f>
        <v>7007933</v>
      </c>
      <c r="B349" t="s">
        <v>4563</v>
      </c>
      <c r="C349" t="s">
        <v>11059</v>
      </c>
      <c r="D349" t="str">
        <f ca="1">IF(A349&gt;5000000,"Cajica","Bogota")</f>
        <v>Cajica</v>
      </c>
      <c r="F349" t="s">
        <v>162</v>
      </c>
      <c r="G349" t="s">
        <v>12609</v>
      </c>
      <c r="H349" t="str">
        <f>"est."&amp; SUBSTITUTE(LOWER(B349)," ", "") &amp; "." &amp; SUBSTITUTE(LOWER(C349)," ", "") &amp; "@unimilitar.edu.co"</f>
        <v>est.haydee.moline@unimilitar.edu.co</v>
      </c>
      <c r="I349">
        <f ca="1">RANDBETWEEN(2,4)</f>
        <v>4</v>
      </c>
      <c r="K349" t="s">
        <v>6232</v>
      </c>
      <c r="L349" s="3">
        <f t="shared" ca="1" si="10"/>
        <v>32875</v>
      </c>
      <c r="M349" s="3">
        <f t="shared" ca="1" si="11"/>
        <v>42006</v>
      </c>
      <c r="N349">
        <f ca="1">RAND()</f>
        <v>3.6261672371923126E-2</v>
      </c>
    </row>
    <row r="350" spans="1:14" x14ac:dyDescent="0.3">
      <c r="A350">
        <f ca="1">RANDBETWEEN(7001010,7008080)</f>
        <v>7003258</v>
      </c>
      <c r="B350" t="s">
        <v>9617</v>
      </c>
      <c r="C350" t="s">
        <v>11989</v>
      </c>
      <c r="D350" t="str">
        <f ca="1">IF(A350&gt;5000000,"Cajica","Bogota")</f>
        <v>Cajica</v>
      </c>
      <c r="F350" t="s">
        <v>190</v>
      </c>
      <c r="G350" t="s">
        <v>12609</v>
      </c>
      <c r="H350" t="str">
        <f>"est."&amp; SUBSTITUTE(LOWER(B350)," ", "") &amp; "." &amp; SUBSTITUTE(LOWER(C350)," ", "") &amp; "@unimilitar.edu.co"</f>
        <v>est.biancamaria.decarlos@unimilitar.edu.co</v>
      </c>
      <c r="I350">
        <f ca="1">RANDBETWEEN(2,4)</f>
        <v>4</v>
      </c>
      <c r="K350" t="s">
        <v>6232</v>
      </c>
      <c r="L350" s="3">
        <f t="shared" ca="1" si="10"/>
        <v>34035</v>
      </c>
      <c r="M350" s="3">
        <f t="shared" ca="1" si="11"/>
        <v>42436</v>
      </c>
      <c r="N350">
        <f ca="1">RAND()</f>
        <v>0.20558604937178959</v>
      </c>
    </row>
    <row r="351" spans="1:14" x14ac:dyDescent="0.3">
      <c r="A351">
        <f ca="1">RANDBETWEEN(1801010,1808080)</f>
        <v>1801610</v>
      </c>
      <c r="B351" t="s">
        <v>12379</v>
      </c>
      <c r="C351" t="s">
        <v>7036</v>
      </c>
      <c r="D351" t="str">
        <f ca="1">IF(A351&gt;5000000,"Cajica","Bogota")</f>
        <v>Bogota</v>
      </c>
      <c r="F351" t="s">
        <v>15</v>
      </c>
      <c r="G351" t="s">
        <v>12606</v>
      </c>
      <c r="H351" t="str">
        <f>"est."&amp; SUBSTITUTE(LOWER(B351)," ", "") &amp; "." &amp; SUBSTITUTE(LOWER(C351)," ", "") &amp; "@unimilitar.edu.co"</f>
        <v>est.antoniojaime.bujan@unimilitar.edu.co</v>
      </c>
      <c r="I351">
        <f ca="1">RANDBETWEEN(2,4)</f>
        <v>2</v>
      </c>
      <c r="K351" t="s">
        <v>6232</v>
      </c>
      <c r="L351" s="3">
        <f t="shared" ca="1" si="10"/>
        <v>36757</v>
      </c>
      <c r="M351" s="3">
        <f t="shared" ca="1" si="11"/>
        <v>44062</v>
      </c>
      <c r="N351">
        <f ca="1">RAND()</f>
        <v>0.5944514300029512</v>
      </c>
    </row>
    <row r="352" spans="1:14" x14ac:dyDescent="0.3">
      <c r="A352">
        <f ca="1">RANDBETWEEN(1801010,1808080)</f>
        <v>1806384</v>
      </c>
      <c r="B352" t="s">
        <v>2782</v>
      </c>
      <c r="C352" t="s">
        <v>1412</v>
      </c>
      <c r="D352" t="str">
        <f ca="1">IF(A352&gt;5000000,"Cajica","Bogota")</f>
        <v>Bogota</v>
      </c>
      <c r="F352" t="s">
        <v>23</v>
      </c>
      <c r="G352" t="s">
        <v>12606</v>
      </c>
      <c r="H352" t="str">
        <f>"est."&amp; SUBSTITUTE(LOWER(B352)," ", "") &amp; "." &amp; SUBSTITUTE(LOWER(C352)," ", "") &amp; "@unimilitar.edu.co"</f>
        <v>est.olegario.cabaleiro@unimilitar.edu.co</v>
      </c>
      <c r="I352">
        <f ca="1">RANDBETWEEN(2,4)</f>
        <v>2</v>
      </c>
      <c r="K352" t="str">
        <f ca="1">CHOOSE( RANDBETWEEN(1,5), "SOLTERO", "CASADO","VIUDO","SEPARADO","DIVORCIADO")</f>
        <v>DIVORCIADO</v>
      </c>
      <c r="L352" s="3">
        <f t="shared" ca="1" si="10"/>
        <v>35198</v>
      </c>
      <c r="M352" s="3">
        <f t="shared" ca="1" si="11"/>
        <v>43233</v>
      </c>
      <c r="N352">
        <f ca="1">RAND()</f>
        <v>0.40660538975713423</v>
      </c>
    </row>
    <row r="353" spans="1:14" x14ac:dyDescent="0.3">
      <c r="A353">
        <f ca="1">RANDBETWEEN(1801010,1808080)</f>
        <v>1806236</v>
      </c>
      <c r="B353" t="s">
        <v>11721</v>
      </c>
      <c r="C353" t="s">
        <v>686</v>
      </c>
      <c r="D353" t="str">
        <f ca="1">IF(A353&gt;5000000,"Cajica","Bogota")</f>
        <v>Bogota</v>
      </c>
      <c r="F353" t="s">
        <v>32</v>
      </c>
      <c r="G353" t="s">
        <v>12606</v>
      </c>
      <c r="H353" t="str">
        <f>"est."&amp; SUBSTITUTE(LOWER(B353)," ", "") &amp; "." &amp; SUBSTITUTE(LOWER(C353)," ", "") &amp; "@unimilitar.edu.co"</f>
        <v>est.saturnino.leon@unimilitar.edu.co</v>
      </c>
      <c r="I353">
        <f ca="1">RANDBETWEEN(2,4)</f>
        <v>3</v>
      </c>
      <c r="K353" t="str">
        <f ca="1">CHOOSE( RANDBETWEEN(1,5), "SOLTERO", "CASADO","VIUDO","SEPARADO","DIVORCIADO")</f>
        <v>DIVORCIADO</v>
      </c>
      <c r="L353" s="3">
        <f t="shared" ca="1" si="10"/>
        <v>38318</v>
      </c>
      <c r="M353" s="3">
        <f t="shared" ca="1" si="11"/>
        <v>44892</v>
      </c>
      <c r="N353">
        <f ca="1">RAND()</f>
        <v>0.84588498948363833</v>
      </c>
    </row>
    <row r="354" spans="1:14" x14ac:dyDescent="0.3">
      <c r="A354">
        <f ca="1">RANDBETWEEN(1801010,1808080)</f>
        <v>1806763</v>
      </c>
      <c r="B354" t="s">
        <v>9091</v>
      </c>
      <c r="C354" t="s">
        <v>5265</v>
      </c>
      <c r="D354" t="str">
        <f ca="1">IF(A354&gt;5000000,"Cajica","Bogota")</f>
        <v>Bogota</v>
      </c>
      <c r="F354" t="s">
        <v>44</v>
      </c>
      <c r="G354" t="s">
        <v>12606</v>
      </c>
      <c r="H354" t="str">
        <f>"est."&amp; SUBSTITUTE(LOWER(B354)," ", "") &amp; "." &amp; SUBSTITUTE(LOWER(C354)," ", "") &amp; "@unimilitar.edu.co"</f>
        <v>est.eduardodavid.maeso@unimilitar.edu.co</v>
      </c>
      <c r="I354">
        <f ca="1">RANDBETWEEN(2,4)</f>
        <v>3</v>
      </c>
      <c r="K354" t="str">
        <f ca="1">CHOOSE( RANDBETWEEN(1,5), "SOLTERO", "CASADO","VIUDO","SEPARADO","DIVORCIADO")</f>
        <v>SOLTERO</v>
      </c>
      <c r="L354" s="3">
        <f t="shared" ca="1" si="10"/>
        <v>35595</v>
      </c>
      <c r="M354" s="3">
        <f t="shared" ca="1" si="11"/>
        <v>43265</v>
      </c>
      <c r="N354">
        <f ca="1">RAND()</f>
        <v>0.44270508383743179</v>
      </c>
    </row>
    <row r="355" spans="1:14" x14ac:dyDescent="0.3">
      <c r="A355">
        <f ca="1">RANDBETWEEN(7001010,7008080)</f>
        <v>7003693</v>
      </c>
      <c r="B355" t="s">
        <v>6018</v>
      </c>
      <c r="C355" t="s">
        <v>9117</v>
      </c>
      <c r="D355" t="str">
        <f ca="1">IF(A355&gt;5000000,"Cajica","Bogota")</f>
        <v>Cajica</v>
      </c>
      <c r="F355" t="s">
        <v>168</v>
      </c>
      <c r="G355" t="s">
        <v>12609</v>
      </c>
      <c r="H355" t="str">
        <f>"est."&amp; SUBSTITUTE(LOWER(B355)," ", "") &amp; "." &amp; SUBSTITUTE(LOWER(C355)," ", "") &amp; "@unimilitar.edu.co"</f>
        <v>est.celeste.rosu@unimilitar.edu.co</v>
      </c>
      <c r="I355">
        <f ca="1">RANDBETWEEN(2,4)</f>
        <v>4</v>
      </c>
      <c r="K355" t="s">
        <v>6232</v>
      </c>
      <c r="L355" s="3">
        <f t="shared" ca="1" si="10"/>
        <v>34035</v>
      </c>
      <c r="M355" s="3">
        <f t="shared" ca="1" si="11"/>
        <v>42436</v>
      </c>
      <c r="N355">
        <f ca="1">RAND()</f>
        <v>0.19815121612355624</v>
      </c>
    </row>
    <row r="356" spans="1:14" x14ac:dyDescent="0.3">
      <c r="A356">
        <f ca="1">RANDBETWEEN(7001010,7008080)</f>
        <v>7006657</v>
      </c>
      <c r="B356" t="s">
        <v>8118</v>
      </c>
      <c r="C356" t="s">
        <v>11653</v>
      </c>
      <c r="D356" t="str">
        <f ca="1">IF(A356&gt;5000000,"Cajica","Bogota")</f>
        <v>Cajica</v>
      </c>
      <c r="F356" t="s">
        <v>171</v>
      </c>
      <c r="G356" t="s">
        <v>12609</v>
      </c>
      <c r="H356" t="str">
        <f>"est."&amp; SUBSTITUTE(LOWER(B356)," ", "") &amp; "." &amp; SUBSTITUTE(LOWER(C356)," ", "") &amp; "@unimilitar.edu.co"</f>
        <v>est.consuelomaria.henche@unimilitar.edu.co</v>
      </c>
      <c r="I356">
        <f ca="1">RANDBETWEEN(2,4)</f>
        <v>2</v>
      </c>
      <c r="K356" t="s">
        <v>6232</v>
      </c>
      <c r="L356" s="3">
        <f t="shared" ca="1" si="10"/>
        <v>34035</v>
      </c>
      <c r="M356" s="3">
        <f t="shared" ca="1" si="11"/>
        <v>42436</v>
      </c>
      <c r="N356">
        <f ca="1">RAND()</f>
        <v>0.19389906276940139</v>
      </c>
    </row>
    <row r="357" spans="1:14" x14ac:dyDescent="0.3">
      <c r="A357">
        <f ca="1">RANDBETWEEN(7001010,7008080)</f>
        <v>7002416</v>
      </c>
      <c r="B357" t="s">
        <v>9676</v>
      </c>
      <c r="C357" t="s">
        <v>3279</v>
      </c>
      <c r="D357" t="str">
        <f ca="1">IF(A357&gt;5000000,"Cajica","Bogota")</f>
        <v>Cajica</v>
      </c>
      <c r="F357" t="s">
        <v>190</v>
      </c>
      <c r="G357" t="s">
        <v>12606</v>
      </c>
      <c r="H357" t="str">
        <f>"est."&amp; SUBSTITUTE(LOWER(B357)," ", "") &amp; "." &amp; SUBSTITUTE(LOWER(C357)," ", "") &amp; "@unimilitar.edu.co"</f>
        <v>est.osama.salto@unimilitar.edu.co</v>
      </c>
      <c r="I357">
        <f ca="1">RANDBETWEEN(2,4)</f>
        <v>4</v>
      </c>
      <c r="K357" t="str">
        <f ca="1">CHOOSE( RANDBETWEEN(1,5), "SOLTERO", "CASADO","VIUDO","SEPARADO","DIVORCIADO")</f>
        <v>SOLTERO</v>
      </c>
      <c r="L357" s="3">
        <f t="shared" ca="1" si="10"/>
        <v>37918</v>
      </c>
      <c r="M357" s="3">
        <f t="shared" ca="1" si="11"/>
        <v>44493</v>
      </c>
      <c r="N357">
        <f ca="1">RAND()</f>
        <v>0.76951408551681666</v>
      </c>
    </row>
    <row r="358" spans="1:14" x14ac:dyDescent="0.3">
      <c r="A358">
        <f ca="1">RANDBETWEEN(1801010,1808080)</f>
        <v>1807360</v>
      </c>
      <c r="B358" t="s">
        <v>11165</v>
      </c>
      <c r="C358" t="s">
        <v>10132</v>
      </c>
      <c r="D358" t="str">
        <f ca="1">IF(A358&gt;5000000,"Cajica","Bogota")</f>
        <v>Bogota</v>
      </c>
      <c r="F358" t="s">
        <v>58</v>
      </c>
      <c r="G358" t="s">
        <v>12609</v>
      </c>
      <c r="H358" t="str">
        <f>"est."&amp; SUBSTITUTE(LOWER(B358)," ", "") &amp; "." &amp; SUBSTITUTE(LOWER(C358)," ", "") &amp; "@unimilitar.edu.co"</f>
        <v>est.roberta.montesdeoca@unimilitar.edu.co</v>
      </c>
      <c r="I358">
        <f ca="1">RANDBETWEEN(2,4)</f>
        <v>2</v>
      </c>
      <c r="K358" t="s">
        <v>6232</v>
      </c>
      <c r="L358" s="3">
        <f t="shared" ca="1" si="10"/>
        <v>37522</v>
      </c>
      <c r="M358" s="3">
        <f t="shared" ca="1" si="11"/>
        <v>44462</v>
      </c>
      <c r="N358">
        <f ca="1">RAND()</f>
        <v>0.72412982676829218</v>
      </c>
    </row>
    <row r="359" spans="1:14" x14ac:dyDescent="0.3">
      <c r="A359">
        <f ca="1">RANDBETWEEN(1801010,1808080)</f>
        <v>1806872</v>
      </c>
      <c r="B359" t="s">
        <v>3046</v>
      </c>
      <c r="C359" t="s">
        <v>11196</v>
      </c>
      <c r="D359" t="str">
        <f ca="1">IF(A359&gt;5000000,"Cajica","Bogota")</f>
        <v>Bogota</v>
      </c>
      <c r="F359" t="s">
        <v>69</v>
      </c>
      <c r="G359" t="s">
        <v>12609</v>
      </c>
      <c r="H359" t="str">
        <f>"est."&amp; SUBSTITUTE(LOWER(B359)," ", "") &amp; "." &amp; SUBSTITUTE(LOWER(C359)," ", "") &amp; "@unimilitar.edu.co"</f>
        <v>est.alaia.dediego@unimilitar.edu.co</v>
      </c>
      <c r="I359">
        <f ca="1">RANDBETWEEN(2,4)</f>
        <v>4</v>
      </c>
      <c r="K359" t="s">
        <v>6232</v>
      </c>
      <c r="L359" s="3">
        <f t="shared" ca="1" si="10"/>
        <v>33273</v>
      </c>
      <c r="M359" s="3">
        <f t="shared" ca="1" si="11"/>
        <v>42039</v>
      </c>
      <c r="N359">
        <f ca="1">RAND()</f>
        <v>0.10635328341008321</v>
      </c>
    </row>
    <row r="360" spans="1:14" x14ac:dyDescent="0.3">
      <c r="A360">
        <f ca="1">RANDBETWEEN(1801010,1808080)</f>
        <v>1805759</v>
      </c>
      <c r="B360" t="s">
        <v>4004</v>
      </c>
      <c r="C360" t="s">
        <v>3714</v>
      </c>
      <c r="D360" t="str">
        <f ca="1">IF(A360&gt;5000000,"Cajica","Bogota")</f>
        <v>Bogota</v>
      </c>
      <c r="F360" t="s">
        <v>96</v>
      </c>
      <c r="G360" t="s">
        <v>12606</v>
      </c>
      <c r="H360" t="str">
        <f>"est."&amp; SUBSTITUTE(LOWER(B360)," ", "") &amp; "." &amp; SUBSTITUTE(LOWER(C360)," ", "") &amp; "@unimilitar.edu.co"</f>
        <v>est.enriquemiguel.canedo@unimilitar.edu.co</v>
      </c>
      <c r="I360">
        <f ca="1">RANDBETWEEN(2,4)</f>
        <v>4</v>
      </c>
      <c r="K360" t="str">
        <f ca="1">CHOOSE( RANDBETWEEN(1,5), "SOLTERO", "CASADO","VIUDO","SEPARADO","DIVORCIADO")</f>
        <v>DIVORCIADO</v>
      </c>
      <c r="L360" s="3">
        <f t="shared" ca="1" si="10"/>
        <v>37918</v>
      </c>
      <c r="M360" s="3">
        <f t="shared" ca="1" si="11"/>
        <v>44493</v>
      </c>
      <c r="N360">
        <f ca="1">RAND()</f>
        <v>0.76750473157069854</v>
      </c>
    </row>
    <row r="361" spans="1:14" x14ac:dyDescent="0.3">
      <c r="A361">
        <f ca="1">RANDBETWEEN(1801010,1808080)</f>
        <v>1804153</v>
      </c>
      <c r="B361" t="s">
        <v>5873</v>
      </c>
      <c r="C361" t="s">
        <v>1633</v>
      </c>
      <c r="D361" t="str">
        <f ca="1">IF(A361&gt;5000000,"Cajica","Bogota")</f>
        <v>Bogota</v>
      </c>
      <c r="F361" t="s">
        <v>42</v>
      </c>
      <c r="G361" t="s">
        <v>12606</v>
      </c>
      <c r="H361" t="str">
        <f>"est."&amp; SUBSTITUTE(LOWER(B361)," ", "") &amp; "." &amp; SUBSTITUTE(LOWER(C361)," ", "") &amp; "@unimilitar.edu.co"</f>
        <v>est.giuseppe.crego@unimilitar.edu.co</v>
      </c>
      <c r="I361">
        <f ca="1">RANDBETWEEN(2,4)</f>
        <v>2</v>
      </c>
      <c r="K361" t="str">
        <f ca="1">CHOOSE( RANDBETWEEN(1,5), "SOLTERO", "CASADO","VIUDO","SEPARADO","DIVORCIADO")</f>
        <v>VIUDO</v>
      </c>
      <c r="L361" s="3">
        <f t="shared" ca="1" si="10"/>
        <v>35595</v>
      </c>
      <c r="M361" s="3">
        <f t="shared" ca="1" si="11"/>
        <v>43265</v>
      </c>
      <c r="N361">
        <f ca="1">RAND()</f>
        <v>0.42922795405513625</v>
      </c>
    </row>
    <row r="362" spans="1:14" x14ac:dyDescent="0.3">
      <c r="A362">
        <f ca="1">RANDBETWEEN(7001010,7008080)</f>
        <v>7004542</v>
      </c>
      <c r="B362" t="s">
        <v>12365</v>
      </c>
      <c r="C362" t="s">
        <v>7010</v>
      </c>
      <c r="D362" t="str">
        <f ca="1">IF(A362&gt;5000000,"Cajica","Bogota")</f>
        <v>Cajica</v>
      </c>
      <c r="F362" t="s">
        <v>171</v>
      </c>
      <c r="G362" t="s">
        <v>12606</v>
      </c>
      <c r="H362" t="str">
        <f>"est."&amp; SUBSTITUTE(LOWER(B362)," ", "") &amp; "." &amp; SUBSTITUTE(LOWER(C362)," ", "") &amp; "@unimilitar.edu.co"</f>
        <v>est.justoantonio.perarnau@unimilitar.edu.co</v>
      </c>
      <c r="I362">
        <f ca="1">RANDBETWEEN(2,4)</f>
        <v>3</v>
      </c>
      <c r="K362" t="s">
        <v>6232</v>
      </c>
      <c r="L362" s="3">
        <f t="shared" ca="1" si="10"/>
        <v>37523</v>
      </c>
      <c r="M362" s="3">
        <f t="shared" ca="1" si="11"/>
        <v>44463</v>
      </c>
      <c r="N362">
        <f ca="1">RAND()</f>
        <v>0.74594920783365881</v>
      </c>
    </row>
    <row r="363" spans="1:14" x14ac:dyDescent="0.3">
      <c r="A363">
        <f ca="1">RANDBETWEEN(1801010,1808080)</f>
        <v>1805134</v>
      </c>
      <c r="B363" t="s">
        <v>7834</v>
      </c>
      <c r="C363" t="s">
        <v>4703</v>
      </c>
      <c r="D363" t="str">
        <f ca="1">IF(A363&gt;5000000,"Cajica","Bogota")</f>
        <v>Bogota</v>
      </c>
      <c r="F363" t="s">
        <v>15</v>
      </c>
      <c r="G363" t="s">
        <v>12606</v>
      </c>
      <c r="H363" t="str">
        <f>"est."&amp; SUBSTITUTE(LOWER(B363)," ", "") &amp; "." &amp; SUBSTITUTE(LOWER(C363)," ", "") &amp; "@unimilitar.edu.co"</f>
        <v>est.aram.bandera@unimilitar.edu.co</v>
      </c>
      <c r="I363">
        <f ca="1">RANDBETWEEN(2,4)</f>
        <v>3</v>
      </c>
      <c r="K363" t="str">
        <f ca="1">CHOOSE( RANDBETWEEN(1,5), "SOLTERO", "CASADO","VIUDO","SEPARADO","DIVORCIADO")</f>
        <v>CASADO</v>
      </c>
      <c r="L363" s="3">
        <f t="shared" ca="1" si="10"/>
        <v>39082</v>
      </c>
      <c r="M363" s="3">
        <f t="shared" ca="1" si="11"/>
        <v>45291</v>
      </c>
      <c r="N363">
        <f ca="1">RAND()</f>
        <v>0.98555021916566365</v>
      </c>
    </row>
    <row r="364" spans="1:14" x14ac:dyDescent="0.3">
      <c r="A364">
        <f ca="1">RANDBETWEEN(1801010,1808080)</f>
        <v>1802730</v>
      </c>
      <c r="B364" t="s">
        <v>10548</v>
      </c>
      <c r="C364" t="s">
        <v>2518</v>
      </c>
      <c r="D364" t="str">
        <f ca="1">IF(A364&gt;5000000,"Cajica","Bogota")</f>
        <v>Bogota</v>
      </c>
      <c r="F364" t="s">
        <v>42</v>
      </c>
      <c r="G364" t="s">
        <v>12606</v>
      </c>
      <c r="H364" t="str">
        <f>"est."&amp; SUBSTITUTE(LOWER(B364)," ", "") &amp; "." &amp; SUBSTITUTE(LOWER(C364)," ", "") &amp; "@unimilitar.edu.co"</f>
        <v>est.luisgabriel.castaã‘er@unimilitar.edu.co</v>
      </c>
      <c r="I364">
        <f ca="1">RANDBETWEEN(2,4)</f>
        <v>3</v>
      </c>
      <c r="K364" t="str">
        <f ca="1">CHOOSE( RANDBETWEEN(1,5), "SOLTERO", "CASADO","VIUDO","SEPARADO","DIVORCIADO")</f>
        <v>CASADO</v>
      </c>
      <c r="L364" s="3">
        <f t="shared" ca="1" si="10"/>
        <v>37919</v>
      </c>
      <c r="M364" s="3">
        <f t="shared" ca="1" si="11"/>
        <v>44859</v>
      </c>
      <c r="N364">
        <f ca="1">RAND()</f>
        <v>0.77848880679947519</v>
      </c>
    </row>
    <row r="365" spans="1:14" x14ac:dyDescent="0.3">
      <c r="A365">
        <f ca="1">RANDBETWEEN(7001010,7008080)</f>
        <v>7004648</v>
      </c>
      <c r="B365" t="s">
        <v>1500</v>
      </c>
      <c r="C365" t="s">
        <v>12057</v>
      </c>
      <c r="D365" t="str">
        <f ca="1">IF(A365&gt;5000000,"Cajica","Bogota")</f>
        <v>Cajica</v>
      </c>
      <c r="F365" t="s">
        <v>182</v>
      </c>
      <c r="G365" t="s">
        <v>12609</v>
      </c>
      <c r="H365" t="str">
        <f>"est."&amp; SUBSTITUTE(LOWER(B365)," ", "") &amp; "." &amp; SUBSTITUTE(LOWER(C365)," ", "") &amp; "@unimilitar.edu.co"</f>
        <v>est.mariaazahara.francos@unimilitar.edu.co</v>
      </c>
      <c r="I365">
        <f ca="1">RANDBETWEEN(2,4)</f>
        <v>4</v>
      </c>
      <c r="K365" t="s">
        <v>6232</v>
      </c>
      <c r="L365" s="3">
        <f t="shared" ca="1" si="10"/>
        <v>33241</v>
      </c>
      <c r="M365" s="3">
        <f t="shared" ca="1" si="11"/>
        <v>42007</v>
      </c>
      <c r="N365">
        <f ca="1">RAND()</f>
        <v>7.8367208004939348E-2</v>
      </c>
    </row>
    <row r="366" spans="1:14" x14ac:dyDescent="0.3">
      <c r="A366">
        <f ca="1">RANDBETWEEN(7001010,7008080)</f>
        <v>7004771</v>
      </c>
      <c r="B366" t="s">
        <v>10973</v>
      </c>
      <c r="C366" t="s">
        <v>1839</v>
      </c>
      <c r="D366" t="str">
        <f ca="1">IF(A366&gt;5000000,"Cajica","Bogota")</f>
        <v>Cajica</v>
      </c>
      <c r="F366" t="s">
        <v>162</v>
      </c>
      <c r="G366" t="s">
        <v>12609</v>
      </c>
      <c r="H366" t="str">
        <f>"est."&amp; SUBSTITUTE(LOWER(B366)," ", "") &amp; "." &amp; SUBSTITUTE(LOWER(C366)," ", "") &amp; "@unimilitar.edu.co"</f>
        <v>est.lauracristina.mircea@unimilitar.edu.co</v>
      </c>
      <c r="I366">
        <f ca="1">RANDBETWEEN(2,4)</f>
        <v>4</v>
      </c>
      <c r="K366" t="s">
        <v>6232</v>
      </c>
      <c r="L366" s="3">
        <f t="shared" ca="1" si="10"/>
        <v>38685</v>
      </c>
      <c r="M366" s="3">
        <f t="shared" ca="1" si="11"/>
        <v>45259</v>
      </c>
      <c r="N366">
        <f ca="1">RAND()</f>
        <v>0.91532808778863584</v>
      </c>
    </row>
    <row r="367" spans="1:14" x14ac:dyDescent="0.3">
      <c r="A367">
        <f ca="1">RANDBETWEEN(7001010,7008080)</f>
        <v>7006647</v>
      </c>
      <c r="B367" t="s">
        <v>7123</v>
      </c>
      <c r="C367" t="s">
        <v>1859</v>
      </c>
      <c r="D367" t="str">
        <f ca="1">IF(A367&gt;5000000,"Cajica","Bogota")</f>
        <v>Cajica</v>
      </c>
      <c r="F367" t="s">
        <v>324</v>
      </c>
      <c r="G367" t="s">
        <v>12606</v>
      </c>
      <c r="H367" t="str">
        <f>"est."&amp; SUBSTITUTE(LOWER(B367)," ", "") &amp; "." &amp; SUBSTITUTE(LOWER(C367)," ", "") &amp; "@unimilitar.edu.co"</f>
        <v>est.ramonjose.ramo@unimilitar.edu.co</v>
      </c>
      <c r="I367">
        <f ca="1">RANDBETWEEN(2,4)</f>
        <v>3</v>
      </c>
      <c r="K367" t="str">
        <f ca="1">CHOOSE( RANDBETWEEN(1,5), "SOLTERO", "CASADO","VIUDO","SEPARADO","DIVORCIADO")</f>
        <v>SEPARADO</v>
      </c>
      <c r="L367" s="3">
        <f t="shared" ca="1" si="10"/>
        <v>38684</v>
      </c>
      <c r="M367" s="3">
        <f t="shared" ca="1" si="11"/>
        <v>45258</v>
      </c>
      <c r="N367">
        <f ca="1">RAND()</f>
        <v>0.89718911337368024</v>
      </c>
    </row>
    <row r="368" spans="1:14" x14ac:dyDescent="0.3">
      <c r="A368">
        <f ca="1">RANDBETWEEN(7001010,7008080)</f>
        <v>7003258</v>
      </c>
      <c r="B368" t="s">
        <v>8881</v>
      </c>
      <c r="C368" t="s">
        <v>1426</v>
      </c>
      <c r="D368" t="str">
        <f ca="1">IF(A368&gt;5000000,"Cajica","Bogota")</f>
        <v>Cajica</v>
      </c>
      <c r="F368" t="s">
        <v>190</v>
      </c>
      <c r="G368" t="s">
        <v>12606</v>
      </c>
      <c r="H368" t="str">
        <f>"est."&amp; SUBSTITUTE(LOWER(B368)," ", "") &amp; "." &amp; SUBSTITUTE(LOWER(C368)," ", "") &amp; "@unimilitar.edu.co"</f>
        <v>est.angelfrancisco.aira@unimilitar.edu.co</v>
      </c>
      <c r="I368">
        <f ca="1">RANDBETWEEN(2,4)</f>
        <v>4</v>
      </c>
      <c r="K368" t="str">
        <f ca="1">CHOOSE( RANDBETWEEN(1,5), "SOLTERO", "CASADO","VIUDO","SEPARADO","DIVORCIADO")</f>
        <v>SEPARADO</v>
      </c>
      <c r="L368" s="3">
        <f t="shared" ca="1" si="10"/>
        <v>36757</v>
      </c>
      <c r="M368" s="3">
        <f t="shared" ca="1" si="11"/>
        <v>44062</v>
      </c>
      <c r="N368">
        <f ca="1">RAND()</f>
        <v>0.60640773201681242</v>
      </c>
    </row>
    <row r="369" spans="1:14" x14ac:dyDescent="0.3">
      <c r="A369">
        <f ca="1">RANDBETWEEN(7001010,7008080)</f>
        <v>7007487</v>
      </c>
      <c r="B369" t="s">
        <v>4621</v>
      </c>
      <c r="C369" t="s">
        <v>5688</v>
      </c>
      <c r="D369" t="str">
        <f ca="1">IF(A369&gt;5000000,"Cajica","Bogota")</f>
        <v>Cajica</v>
      </c>
      <c r="F369" t="s">
        <v>324</v>
      </c>
      <c r="G369" t="s">
        <v>12606</v>
      </c>
      <c r="H369" t="str">
        <f>"est."&amp; SUBSTITUTE(LOWER(B369)," ", "") &amp; "." &amp; SUBSTITUTE(LOWER(C369)," ", "") &amp; "@unimilitar.edu.co"</f>
        <v>est.franciscolorenzo.terriza@unimilitar.edu.co</v>
      </c>
      <c r="I369">
        <f ca="1">RANDBETWEEN(2,4)</f>
        <v>4</v>
      </c>
      <c r="K369" t="str">
        <f ca="1">CHOOSE( RANDBETWEEN(1,5), "SOLTERO", "CASADO","VIUDO","SEPARADO","DIVORCIADO")</f>
        <v>DIVORCIADO</v>
      </c>
      <c r="L369" s="3">
        <f t="shared" ca="1" si="10"/>
        <v>33273</v>
      </c>
      <c r="M369" s="3">
        <f t="shared" ca="1" si="11"/>
        <v>42039</v>
      </c>
      <c r="N369">
        <f ca="1">RAND()</f>
        <v>9.9895461200398383E-2</v>
      </c>
    </row>
    <row r="370" spans="1:14" x14ac:dyDescent="0.3">
      <c r="A370">
        <f ca="1">RANDBETWEEN(1801010,1808080)</f>
        <v>1807253</v>
      </c>
      <c r="B370" t="s">
        <v>2510</v>
      </c>
      <c r="C370" t="s">
        <v>564</v>
      </c>
      <c r="D370" t="str">
        <f ca="1">IF(A370&gt;5000000,"Cajica","Bogota")</f>
        <v>Bogota</v>
      </c>
      <c r="F370" t="s">
        <v>11</v>
      </c>
      <c r="G370" t="s">
        <v>12606</v>
      </c>
      <c r="H370" t="str">
        <f>"est."&amp; SUBSTITUTE(LOWER(B370)," ", "") &amp; "." &amp; SUBSTITUTE(LOWER(C370)," ", "") &amp; "@unimilitar.edu.co"</f>
        <v>est.santos.preda@unimilitar.edu.co</v>
      </c>
      <c r="I370">
        <f ca="1">RANDBETWEEN(2,4)</f>
        <v>2</v>
      </c>
      <c r="K370" t="str">
        <f ca="1">CHOOSE( RANDBETWEEN(1,5), "SOLTERO", "CASADO","VIUDO","SEPARADO","DIVORCIADO")</f>
        <v>SOLTERO</v>
      </c>
      <c r="L370" s="3">
        <f t="shared" ca="1" si="10"/>
        <v>34830</v>
      </c>
      <c r="M370" s="3">
        <f t="shared" ca="1" si="11"/>
        <v>43231</v>
      </c>
      <c r="N370">
        <f ca="1">RAND()</f>
        <v>0.34931924000991732</v>
      </c>
    </row>
    <row r="371" spans="1:14" x14ac:dyDescent="0.3">
      <c r="A371">
        <f ca="1">RANDBETWEEN(1801010,1808080)</f>
        <v>1806831</v>
      </c>
      <c r="B371" t="s">
        <v>11348</v>
      </c>
      <c r="C371" t="s">
        <v>456</v>
      </c>
      <c r="D371" t="str">
        <f ca="1">IF(A371&gt;5000000,"Cajica","Bogota")</f>
        <v>Bogota</v>
      </c>
      <c r="F371" t="s">
        <v>93</v>
      </c>
      <c r="G371" t="s">
        <v>12606</v>
      </c>
      <c r="H371" t="str">
        <f>"est."&amp; SUBSTITUTE(LOWER(B371)," ", "") &amp; "." &amp; SUBSTITUTE(LOWER(C371)," ", "") &amp; "@unimilitar.edu.co"</f>
        <v>est.francesc.vaquer@unimilitar.edu.co</v>
      </c>
      <c r="I371">
        <f ca="1">RANDBETWEEN(2,4)</f>
        <v>2</v>
      </c>
      <c r="K371" t="str">
        <f ca="1">CHOOSE( RANDBETWEEN(1,5), "SOLTERO", "CASADO","VIUDO","SEPARADO","DIVORCIADO")</f>
        <v>VIUDO</v>
      </c>
      <c r="L371" s="3">
        <f t="shared" ca="1" si="10"/>
        <v>36758</v>
      </c>
      <c r="M371" s="3">
        <f t="shared" ca="1" si="11"/>
        <v>44063</v>
      </c>
      <c r="N371">
        <f ca="1">RAND()</f>
        <v>0.62284398979365485</v>
      </c>
    </row>
    <row r="372" spans="1:14" x14ac:dyDescent="0.3">
      <c r="A372">
        <f ca="1">RANDBETWEEN(7001010,7008080)</f>
        <v>7003456</v>
      </c>
      <c r="B372" t="s">
        <v>4232</v>
      </c>
      <c r="C372" t="s">
        <v>9835</v>
      </c>
      <c r="D372" t="str">
        <f ca="1">IF(A372&gt;5000000,"Cajica","Bogota")</f>
        <v>Cajica</v>
      </c>
      <c r="F372" t="s">
        <v>162</v>
      </c>
      <c r="G372" t="s">
        <v>12609</v>
      </c>
      <c r="H372" t="str">
        <f>"est."&amp; SUBSTITUTE(LOWER(B372)," ", "") &amp; "." &amp; SUBSTITUTE(LOWER(C372)," ", "") &amp; "@unimilitar.edu.co"</f>
        <v>est.maia.vidiella@unimilitar.edu.co</v>
      </c>
      <c r="I372">
        <f ca="1">RANDBETWEEN(2,4)</f>
        <v>2</v>
      </c>
      <c r="K372" t="s">
        <v>6232</v>
      </c>
      <c r="L372" s="3">
        <f t="shared" ca="1" si="10"/>
        <v>35992</v>
      </c>
      <c r="M372" s="3">
        <f t="shared" ca="1" si="11"/>
        <v>43662</v>
      </c>
      <c r="N372">
        <f ca="1">RAND()</f>
        <v>0.50369439470979394</v>
      </c>
    </row>
    <row r="373" spans="1:14" x14ac:dyDescent="0.3">
      <c r="A373">
        <f ca="1">RANDBETWEEN(7001010,7008080)</f>
        <v>7001010</v>
      </c>
      <c r="B373" t="s">
        <v>4509</v>
      </c>
      <c r="C373" t="s">
        <v>7635</v>
      </c>
      <c r="D373" t="str">
        <f ca="1">IF(A373&gt;5000000,"Cajica","Bogota")</f>
        <v>Cajica</v>
      </c>
      <c r="F373" t="s">
        <v>317</v>
      </c>
      <c r="G373" t="s">
        <v>12609</v>
      </c>
      <c r="H373" t="str">
        <f>"est."&amp; SUBSTITUTE(LOWER(B373)," ", "") &amp; "." &amp; SUBSTITUTE(LOWER(C373)," ", "") &amp; "@unimilitar.edu.co"</f>
        <v>est.olga.magalhaes@unimilitar.edu.co</v>
      </c>
      <c r="I373">
        <f ca="1">RANDBETWEEN(2,4)</f>
        <v>4</v>
      </c>
      <c r="K373" t="s">
        <v>6232</v>
      </c>
      <c r="L373" s="3">
        <f t="shared" ca="1" si="10"/>
        <v>37155</v>
      </c>
      <c r="M373" s="3">
        <f t="shared" ca="1" si="11"/>
        <v>44460</v>
      </c>
      <c r="N373">
        <f ca="1">RAND()</f>
        <v>0.67212232761710966</v>
      </c>
    </row>
    <row r="374" spans="1:14" x14ac:dyDescent="0.3">
      <c r="A374">
        <f ca="1">RANDBETWEEN(7001010,7008080)</f>
        <v>7005966</v>
      </c>
      <c r="B374" t="s">
        <v>6278</v>
      </c>
      <c r="C374" t="s">
        <v>6406</v>
      </c>
      <c r="D374" t="str">
        <f ca="1">IF(A374&gt;5000000,"Cajica","Bogota")</f>
        <v>Cajica</v>
      </c>
      <c r="F374" t="s">
        <v>190</v>
      </c>
      <c r="G374" t="s">
        <v>12606</v>
      </c>
      <c r="H374" t="str">
        <f>"est."&amp; SUBSTITUTE(LOWER(B374)," ", "") &amp; "." &amp; SUBSTITUTE(LOWER(C374)," ", "") &amp; "@unimilitar.edu.co"</f>
        <v>est.joanpau.betancur@unimilitar.edu.co</v>
      </c>
      <c r="I374">
        <f ca="1">RANDBETWEEN(2,4)</f>
        <v>4</v>
      </c>
      <c r="K374" t="str">
        <f ca="1">CHOOSE( RANDBETWEEN(1,5), "SOLTERO", "CASADO","VIUDO","SEPARADO","DIVORCIADO")</f>
        <v>DIVORCIADO</v>
      </c>
      <c r="L374" s="3">
        <f t="shared" ca="1" si="10"/>
        <v>33639</v>
      </c>
      <c r="M374" s="3">
        <f t="shared" ca="1" si="11"/>
        <v>42405</v>
      </c>
      <c r="N374">
        <f ca="1">RAND()</f>
        <v>0.13596254129901597</v>
      </c>
    </row>
    <row r="375" spans="1:14" x14ac:dyDescent="0.3">
      <c r="A375">
        <f ca="1">RANDBETWEEN(1801010,1808080)</f>
        <v>1802130</v>
      </c>
      <c r="B375" t="s">
        <v>5224</v>
      </c>
      <c r="C375" t="s">
        <v>7858</v>
      </c>
      <c r="D375" t="str">
        <f ca="1">IF(A375&gt;5000000,"Cajica","Bogota")</f>
        <v>Bogota</v>
      </c>
      <c r="F375" t="s">
        <v>63</v>
      </c>
      <c r="G375" t="s">
        <v>12609</v>
      </c>
      <c r="H375" t="str">
        <f>"est."&amp; SUBSTITUTE(LOWER(B375)," ", "") &amp; "." &amp; SUBSTITUTE(LOWER(C375)," ", "") &amp; "@unimilitar.edu.co"</f>
        <v>est.aurelia.tapia@unimilitar.edu.co</v>
      </c>
      <c r="I375">
        <f ca="1">RANDBETWEEN(2,4)</f>
        <v>4</v>
      </c>
      <c r="K375" t="s">
        <v>6232</v>
      </c>
      <c r="L375" s="3">
        <f t="shared" ca="1" si="10"/>
        <v>32874</v>
      </c>
      <c r="M375" s="3">
        <f t="shared" ca="1" si="11"/>
        <v>42005</v>
      </c>
      <c r="N375">
        <f ca="1">RAND()</f>
        <v>2.9615639366871394E-2</v>
      </c>
    </row>
    <row r="376" spans="1:14" x14ac:dyDescent="0.3">
      <c r="A376">
        <f ca="1">RANDBETWEEN(1801010,1808080)</f>
        <v>1803587</v>
      </c>
      <c r="B376" t="s">
        <v>12194</v>
      </c>
      <c r="C376" t="s">
        <v>6348</v>
      </c>
      <c r="D376" t="str">
        <f ca="1">IF(A376&gt;5000000,"Cajica","Bogota")</f>
        <v>Bogota</v>
      </c>
      <c r="F376" t="s">
        <v>17</v>
      </c>
      <c r="G376" t="s">
        <v>12606</v>
      </c>
      <c r="H376" t="str">
        <f>"est."&amp; SUBSTITUTE(LOWER(B376)," ", "") &amp; "." &amp; SUBSTITUTE(LOWER(C376)," ", "") &amp; "@unimilitar.edu.co"</f>
        <v>est.franciscodiego.gala@unimilitar.edu.co</v>
      </c>
      <c r="I376">
        <f ca="1">RANDBETWEEN(2,4)</f>
        <v>2</v>
      </c>
      <c r="K376" t="str">
        <f ca="1">CHOOSE( RANDBETWEEN(1,5), "SOLTERO", "CASADO","VIUDO","SEPARADO","DIVORCIADO")</f>
        <v>SEPARADO</v>
      </c>
      <c r="L376" s="3">
        <f t="shared" ca="1" si="10"/>
        <v>37920</v>
      </c>
      <c r="M376" s="3">
        <f t="shared" ca="1" si="11"/>
        <v>44860</v>
      </c>
      <c r="N376">
        <f ca="1">RAND()</f>
        <v>0.8154648092447544</v>
      </c>
    </row>
    <row r="377" spans="1:14" x14ac:dyDescent="0.3">
      <c r="A377">
        <f ca="1">RANDBETWEEN(7001010,7008080)</f>
        <v>7006726</v>
      </c>
      <c r="B377" t="s">
        <v>12396</v>
      </c>
      <c r="C377" t="s">
        <v>7067</v>
      </c>
      <c r="D377" t="str">
        <f ca="1">IF(A377&gt;5000000,"Cajica","Bogota")</f>
        <v>Cajica</v>
      </c>
      <c r="F377" t="s">
        <v>179</v>
      </c>
      <c r="G377" t="s">
        <v>12606</v>
      </c>
      <c r="H377" t="str">
        <f>"est."&amp; SUBSTITUTE(LOWER(B377)," ", "") &amp; "." &amp; SUBSTITUTE(LOWER(C377)," ", "") &amp; "@unimilitar.edu.co"</f>
        <v>est.joaquinignacio.ortells@unimilitar.edu.co</v>
      </c>
      <c r="I377">
        <f ca="1">RANDBETWEEN(2,4)</f>
        <v>2</v>
      </c>
      <c r="K377" t="s">
        <v>6232</v>
      </c>
      <c r="L377" s="3">
        <f t="shared" ca="1" si="10"/>
        <v>38318</v>
      </c>
      <c r="M377" s="3">
        <f t="shared" ca="1" si="11"/>
        <v>44892</v>
      </c>
      <c r="N377">
        <f ca="1">RAND()</f>
        <v>0.85443020047230778</v>
      </c>
    </row>
    <row r="378" spans="1:14" x14ac:dyDescent="0.3">
      <c r="A378">
        <f ca="1">RANDBETWEEN(1801010,1808080)</f>
        <v>1804368</v>
      </c>
      <c r="B378" t="s">
        <v>5492</v>
      </c>
      <c r="C378" t="s">
        <v>8462</v>
      </c>
      <c r="D378" t="str">
        <f ca="1">IF(A378&gt;5000000,"Cajica","Bogota")</f>
        <v>Bogota</v>
      </c>
      <c r="F378" t="s">
        <v>70</v>
      </c>
      <c r="G378" t="s">
        <v>12609</v>
      </c>
      <c r="H378" t="str">
        <f>"est."&amp; SUBSTITUTE(LOWER(B378)," ", "") &amp; "." &amp; SUBSTITUTE(LOWER(C378)," ", "") &amp; "@unimilitar.edu.co"</f>
        <v>est.mariaadela.nava@unimilitar.edu.co</v>
      </c>
      <c r="I378">
        <f ca="1">RANDBETWEEN(2,4)</f>
        <v>2</v>
      </c>
      <c r="K378" t="s">
        <v>6232</v>
      </c>
      <c r="L378" s="3">
        <f t="shared" ca="1" si="10"/>
        <v>33639</v>
      </c>
      <c r="M378" s="3">
        <f t="shared" ca="1" si="11"/>
        <v>42405</v>
      </c>
      <c r="N378">
        <f ca="1">RAND()</f>
        <v>0.13355309154471007</v>
      </c>
    </row>
    <row r="379" spans="1:14" x14ac:dyDescent="0.3">
      <c r="A379">
        <f ca="1">RANDBETWEEN(7001010,7008080)</f>
        <v>7007117</v>
      </c>
      <c r="B379" t="s">
        <v>3707</v>
      </c>
      <c r="C379" t="s">
        <v>3431</v>
      </c>
      <c r="D379" t="str">
        <f ca="1">IF(A379&gt;5000000,"Cajica","Bogota")</f>
        <v>Cajica</v>
      </c>
      <c r="F379" t="s">
        <v>218</v>
      </c>
      <c r="G379" t="s">
        <v>12606</v>
      </c>
      <c r="H379" t="str">
        <f>"est."&amp; SUBSTITUTE(LOWER(B379)," ", "") &amp; "." &amp; SUBSTITUTE(LOWER(C379)," ", "") &amp; "@unimilitar.edu.co"</f>
        <v>est.manuelemilio.luceã‘o@unimilitar.edu.co</v>
      </c>
      <c r="I379">
        <f ca="1">RANDBETWEEN(2,4)</f>
        <v>2</v>
      </c>
      <c r="K379" t="str">
        <f ca="1">CHOOSE( RANDBETWEEN(1,5), "SOLTERO", "CASADO","VIUDO","SEPARADO","DIVORCIADO")</f>
        <v>VIUDO</v>
      </c>
      <c r="L379" s="3">
        <f t="shared" ca="1" si="10"/>
        <v>34035</v>
      </c>
      <c r="M379" s="3">
        <f t="shared" ca="1" si="11"/>
        <v>42436</v>
      </c>
      <c r="N379">
        <f ca="1">RAND()</f>
        <v>0.21063674681208877</v>
      </c>
    </row>
    <row r="380" spans="1:14" x14ac:dyDescent="0.3">
      <c r="A380">
        <f ca="1">RANDBETWEEN(1801010,1808080)</f>
        <v>1805747</v>
      </c>
      <c r="B380" t="s">
        <v>11301</v>
      </c>
      <c r="C380" t="s">
        <v>8723</v>
      </c>
      <c r="D380" t="str">
        <f ca="1">IF(A380&gt;5000000,"Cajica","Bogota")</f>
        <v>Bogota</v>
      </c>
      <c r="F380" t="s">
        <v>66</v>
      </c>
      <c r="G380" t="s">
        <v>12609</v>
      </c>
      <c r="H380" t="str">
        <f>"est."&amp; SUBSTITUTE(LOWER(B380)," ", "") &amp; "." &amp; SUBSTITUTE(LOWER(C380)," ", "") &amp; "@unimilitar.edu.co"</f>
        <v>est.eduarda.redondo@unimilitar.edu.co</v>
      </c>
      <c r="I380">
        <f ca="1">RANDBETWEEN(2,4)</f>
        <v>2</v>
      </c>
      <c r="K380" t="s">
        <v>6232</v>
      </c>
      <c r="L380" s="3">
        <f t="shared" ca="1" si="10"/>
        <v>37553</v>
      </c>
      <c r="M380" s="3">
        <f t="shared" ca="1" si="11"/>
        <v>44493</v>
      </c>
      <c r="N380">
        <f ca="1">RAND()</f>
        <v>0.75984061610340037</v>
      </c>
    </row>
    <row r="381" spans="1:14" x14ac:dyDescent="0.3">
      <c r="A381">
        <f ca="1">RANDBETWEEN(7001010,7008080)</f>
        <v>7007860</v>
      </c>
      <c r="B381" t="s">
        <v>390</v>
      </c>
      <c r="C381" t="s">
        <v>9319</v>
      </c>
      <c r="D381" t="str">
        <f ca="1">IF(A381&gt;5000000,"Cajica","Bogota")</f>
        <v>Cajica</v>
      </c>
      <c r="F381" t="s">
        <v>159</v>
      </c>
      <c r="G381" t="s">
        <v>12609</v>
      </c>
      <c r="H381" t="str">
        <f>"est."&amp; SUBSTITUTE(LOWER(B381)," ", "") &amp; "." &amp; SUBSTITUTE(LOWER(C381)," ", "") &amp; "@unimilitar.edu.co"</f>
        <v>est.carlamaria.aã‘o@unimilitar.edu.co</v>
      </c>
      <c r="I381">
        <f ca="1">RANDBETWEEN(2,4)</f>
        <v>4</v>
      </c>
      <c r="K381" t="s">
        <v>6232</v>
      </c>
      <c r="L381" s="3">
        <f t="shared" ca="1" si="10"/>
        <v>35198</v>
      </c>
      <c r="M381" s="3">
        <f t="shared" ca="1" si="11"/>
        <v>43233</v>
      </c>
      <c r="N381">
        <f ca="1">RAND()</f>
        <v>0.40926647660980509</v>
      </c>
    </row>
    <row r="382" spans="1:14" x14ac:dyDescent="0.3">
      <c r="A382">
        <f ca="1">RANDBETWEEN(1801010,1808080)</f>
        <v>1805141</v>
      </c>
      <c r="B382" t="s">
        <v>10758</v>
      </c>
      <c r="C382" t="s">
        <v>3525</v>
      </c>
      <c r="D382" t="str">
        <f ca="1">IF(A382&gt;5000000,"Cajica","Bogota")</f>
        <v>Bogota</v>
      </c>
      <c r="F382" t="s">
        <v>36</v>
      </c>
      <c r="G382" t="s">
        <v>12606</v>
      </c>
      <c r="H382" t="str">
        <f>"est."&amp; SUBSTITUTE(LOWER(B382)," ", "") &amp; "." &amp; SUBSTITUTE(LOWER(C382)," ", "") &amp; "@unimilitar.edu.co"</f>
        <v>est.victorandres.navas@unimilitar.edu.co</v>
      </c>
      <c r="I382">
        <f ca="1">RANDBETWEEN(2,4)</f>
        <v>4</v>
      </c>
      <c r="K382" t="str">
        <f ca="1">CHOOSE( RANDBETWEEN(1,5), "SOLTERO", "CASADO","VIUDO","SEPARADO","DIVORCIADO")</f>
        <v>SEPARADO</v>
      </c>
      <c r="L382" s="3">
        <f t="shared" ca="1" si="10"/>
        <v>32874</v>
      </c>
      <c r="M382" s="3">
        <f t="shared" ca="1" si="11"/>
        <v>42005</v>
      </c>
      <c r="N382">
        <f ca="1">RAND()</f>
        <v>2.4023423425272084E-2</v>
      </c>
    </row>
    <row r="383" spans="1:14" x14ac:dyDescent="0.3">
      <c r="A383">
        <f ca="1">RANDBETWEEN(7001010,7008080)</f>
        <v>7004188</v>
      </c>
      <c r="B383" t="s">
        <v>9985</v>
      </c>
      <c r="C383" t="s">
        <v>7738</v>
      </c>
      <c r="D383" t="str">
        <f ca="1">IF(A383&gt;5000000,"Cajica","Bogota")</f>
        <v>Cajica</v>
      </c>
      <c r="F383" t="s">
        <v>174</v>
      </c>
      <c r="G383" t="s">
        <v>12609</v>
      </c>
      <c r="H383" t="str">
        <f>"est."&amp; SUBSTITUTE(LOWER(B383)," ", "") &amp; "." &amp; SUBSTITUTE(LOWER(C383)," ", "") &amp; "@unimilitar.edu.co"</f>
        <v>est.noemi.escuredo@unimilitar.edu.co</v>
      </c>
      <c r="I383">
        <f ca="1">RANDBETWEEN(2,4)</f>
        <v>3</v>
      </c>
      <c r="K383" t="s">
        <v>6232</v>
      </c>
      <c r="L383" s="3">
        <f t="shared" ca="1" si="10"/>
        <v>35198</v>
      </c>
      <c r="M383" s="3">
        <f t="shared" ca="1" si="11"/>
        <v>43233</v>
      </c>
      <c r="N383">
        <f ca="1">RAND()</f>
        <v>0.39234782918325273</v>
      </c>
    </row>
    <row r="384" spans="1:14" x14ac:dyDescent="0.3">
      <c r="A384">
        <f ca="1">RANDBETWEEN(7001010,7008080)</f>
        <v>7004719</v>
      </c>
      <c r="B384" t="s">
        <v>12421</v>
      </c>
      <c r="C384" t="s">
        <v>7113</v>
      </c>
      <c r="D384" t="str">
        <f ca="1">IF(A384&gt;5000000,"Cajica","Bogota")</f>
        <v>Cajica</v>
      </c>
      <c r="F384" t="s">
        <v>174</v>
      </c>
      <c r="G384" t="s">
        <v>12606</v>
      </c>
      <c r="H384" t="str">
        <f>"est."&amp; SUBSTITUTE(LOWER(B384)," ", "") &amp; "." &amp; SUBSTITUTE(LOWER(C384)," ", "") &amp; "@unimilitar.edu.co"</f>
        <v>est.vito.marrodan@unimilitar.edu.co</v>
      </c>
      <c r="I384">
        <f ca="1">RANDBETWEEN(2,4)</f>
        <v>2</v>
      </c>
      <c r="K384" t="s">
        <v>6232</v>
      </c>
      <c r="L384" s="3">
        <f t="shared" ca="1" si="10"/>
        <v>32874</v>
      </c>
      <c r="M384" s="3">
        <f t="shared" ca="1" si="11"/>
        <v>42005</v>
      </c>
      <c r="N384">
        <f ca="1">RAND()</f>
        <v>2.8098858068759114E-4</v>
      </c>
    </row>
    <row r="385" spans="1:14" x14ac:dyDescent="0.3">
      <c r="A385">
        <f ca="1">RANDBETWEEN(1801010,1808080)</f>
        <v>1801830</v>
      </c>
      <c r="B385" t="s">
        <v>1771</v>
      </c>
      <c r="C385" t="s">
        <v>8528</v>
      </c>
      <c r="D385" t="str">
        <f ca="1">IF(A385&gt;5000000,"Cajica","Bogota")</f>
        <v>Bogota</v>
      </c>
      <c r="F385" t="s">
        <v>46</v>
      </c>
      <c r="G385" t="s">
        <v>12609</v>
      </c>
      <c r="H385" t="str">
        <f>"est."&amp; SUBSTITUTE(LOWER(B385)," ", "") &amp; "." &amp; SUBSTITUTE(LOWER(C385)," ", "") &amp; "@unimilitar.edu.co"</f>
        <v>est.mariya.triguero@unimilitar.edu.co</v>
      </c>
      <c r="I385">
        <f ca="1">RANDBETWEEN(2,4)</f>
        <v>2</v>
      </c>
      <c r="K385" t="s">
        <v>6232</v>
      </c>
      <c r="L385" s="3">
        <f t="shared" ca="1" si="10"/>
        <v>38715</v>
      </c>
      <c r="M385" s="3">
        <f t="shared" ca="1" si="11"/>
        <v>45289</v>
      </c>
      <c r="N385">
        <f ca="1">RAND()</f>
        <v>0.92620499792701416</v>
      </c>
    </row>
    <row r="386" spans="1:14" x14ac:dyDescent="0.3">
      <c r="A386">
        <f ca="1">RANDBETWEEN(7001010,7008080)</f>
        <v>7002051</v>
      </c>
      <c r="B386" t="s">
        <v>4867</v>
      </c>
      <c r="C386" t="s">
        <v>9285</v>
      </c>
      <c r="D386" t="str">
        <f ca="1">IF(A386&gt;5000000,"Cajica","Bogota")</f>
        <v>Cajica</v>
      </c>
      <c r="F386" t="s">
        <v>190</v>
      </c>
      <c r="G386" t="s">
        <v>12609</v>
      </c>
      <c r="H386" t="str">
        <f>"est."&amp; SUBSTITUTE(LOWER(B386)," ", "") &amp; "." &amp; SUBSTITUTE(LOWER(C386)," ", "") &amp; "@unimilitar.edu.co"</f>
        <v>est.isabella.pertiã‘ez@unimilitar.edu.co</v>
      </c>
      <c r="I386">
        <f ca="1">RANDBETWEEN(2,4)</f>
        <v>3</v>
      </c>
      <c r="K386" t="s">
        <v>6232</v>
      </c>
      <c r="L386" s="3">
        <f t="shared" ca="1" si="10"/>
        <v>38684</v>
      </c>
      <c r="M386" s="3">
        <f t="shared" ca="1" si="11"/>
        <v>44893</v>
      </c>
      <c r="N386">
        <f ca="1">RAND()</f>
        <v>0.88252386167234798</v>
      </c>
    </row>
    <row r="387" spans="1:14" x14ac:dyDescent="0.3">
      <c r="A387">
        <f ca="1">RANDBETWEEN(7001010,7008080)</f>
        <v>7006814</v>
      </c>
      <c r="B387" t="s">
        <v>12032</v>
      </c>
      <c r="C387" t="s">
        <v>3617</v>
      </c>
      <c r="D387" t="str">
        <f ca="1">IF(A387&gt;5000000,"Cajica","Bogota")</f>
        <v>Cajica</v>
      </c>
      <c r="F387" t="s">
        <v>168</v>
      </c>
      <c r="G387" t="s">
        <v>12606</v>
      </c>
      <c r="H387" t="str">
        <f>"est."&amp; SUBSTITUTE(LOWER(B387)," ", "") &amp; "." &amp; SUBSTITUTE(LOWER(C387)," ", "") &amp; "@unimilitar.edu.co"</f>
        <v>est.juliofrancisco.sagasti@unimilitar.edu.co</v>
      </c>
      <c r="I387">
        <f ca="1">RANDBETWEEN(2,4)</f>
        <v>4</v>
      </c>
      <c r="K387" t="str">
        <f ca="1">CHOOSE( RANDBETWEEN(1,5), "SOLTERO", "CASADO","VIUDO","SEPARADO","DIVORCIADO")</f>
        <v>VIUDO</v>
      </c>
      <c r="L387" s="3">
        <f t="shared" ref="L387:L450" ca="1" si="12">DATE(1990 + TRUNC(N387 * 17), 1 + TRUNC(N387 * 12),1 + TRUNC(N387 * 31))</f>
        <v>36757</v>
      </c>
      <c r="M387" s="3">
        <f t="shared" ref="M387:M450" ca="1" si="13">DATE(2015 + TRUNC(N387 * 9), 1 + TRUNC(N387 * 12), 1 + TRUNC(N387 * 31))</f>
        <v>44062</v>
      </c>
      <c r="N387">
        <f ca="1">RAND()</f>
        <v>0.60405624540879432</v>
      </c>
    </row>
    <row r="388" spans="1:14" x14ac:dyDescent="0.3">
      <c r="A388">
        <f ca="1">RANDBETWEEN(7001010,7008080)</f>
        <v>7003675</v>
      </c>
      <c r="B388" t="s">
        <v>3852</v>
      </c>
      <c r="C388" t="s">
        <v>4195</v>
      </c>
      <c r="D388" t="str">
        <f ca="1">IF(A388&gt;5000000,"Cajica","Bogota")</f>
        <v>Cajica</v>
      </c>
      <c r="F388" t="s">
        <v>317</v>
      </c>
      <c r="G388" t="s">
        <v>12606</v>
      </c>
      <c r="H388" t="str">
        <f>"est."&amp; SUBSTITUTE(LOWER(B388)," ", "") &amp; "." &amp; SUBSTITUTE(LOWER(C388)," ", "") &amp; "@unimilitar.edu.co"</f>
        <v>est.kiril.larrazabal@unimilitar.edu.co</v>
      </c>
      <c r="I388">
        <f ca="1">RANDBETWEEN(2,4)</f>
        <v>2</v>
      </c>
      <c r="K388" t="str">
        <f ca="1">CHOOSE( RANDBETWEEN(1,5), "SOLTERO", "CASADO","VIUDO","SEPARADO","DIVORCIADO")</f>
        <v>CASADO</v>
      </c>
      <c r="L388" s="3">
        <f t="shared" ca="1" si="12"/>
        <v>37919</v>
      </c>
      <c r="M388" s="3">
        <f t="shared" ca="1" si="13"/>
        <v>44859</v>
      </c>
      <c r="N388">
        <f ca="1">RAND()</f>
        <v>0.78520857706377656</v>
      </c>
    </row>
    <row r="389" spans="1:14" x14ac:dyDescent="0.3">
      <c r="A389">
        <f ca="1">RANDBETWEEN(1801010,1808080)</f>
        <v>1807715</v>
      </c>
      <c r="B389" t="s">
        <v>2091</v>
      </c>
      <c r="C389" t="s">
        <v>7473</v>
      </c>
      <c r="D389" t="str">
        <f ca="1">IF(A389&gt;5000000,"Cajica","Bogota")</f>
        <v>Bogota</v>
      </c>
      <c r="F389" t="s">
        <v>66</v>
      </c>
      <c r="G389" t="s">
        <v>12609</v>
      </c>
      <c r="H389" t="str">
        <f>"est."&amp; SUBSTITUTE(LOWER(B389)," ", "") &amp; "." &amp; SUBSTITUTE(LOWER(C389)," ", "") &amp; "@unimilitar.edu.co"</f>
        <v>est.anamaria.esteve@unimilitar.edu.co</v>
      </c>
      <c r="I389">
        <f ca="1">RANDBETWEEN(2,4)</f>
        <v>3</v>
      </c>
      <c r="K389" t="s">
        <v>6232</v>
      </c>
      <c r="L389" s="3">
        <f t="shared" ca="1" si="12"/>
        <v>35595</v>
      </c>
      <c r="M389" s="3">
        <f t="shared" ca="1" si="13"/>
        <v>43265</v>
      </c>
      <c r="N389">
        <f ca="1">RAND()</f>
        <v>0.42046222062440031</v>
      </c>
    </row>
    <row r="390" spans="1:14" x14ac:dyDescent="0.3">
      <c r="A390">
        <f ca="1">RANDBETWEEN(7001010,7008080)</f>
        <v>7006299</v>
      </c>
      <c r="B390" t="s">
        <v>12411</v>
      </c>
      <c r="C390" t="s">
        <v>7095</v>
      </c>
      <c r="D390" t="str">
        <f ca="1">IF(A390&gt;5000000,"Cajica","Bogota")</f>
        <v>Cajica</v>
      </c>
      <c r="F390" t="s">
        <v>190</v>
      </c>
      <c r="G390" t="s">
        <v>12606</v>
      </c>
      <c r="H390" t="str">
        <f>"est."&amp; SUBSTITUTE(LOWER(B390)," ", "") &amp; "." &amp; SUBSTITUTE(LOWER(C390)," ", "") &amp; "@unimilitar.edu.co"</f>
        <v>est.joseteodoro.rubin@unimilitar.edu.co</v>
      </c>
      <c r="I390">
        <f ca="1">RANDBETWEEN(2,4)</f>
        <v>2</v>
      </c>
      <c r="K390" t="s">
        <v>6232</v>
      </c>
      <c r="L390" s="3">
        <f t="shared" ca="1" si="12"/>
        <v>34035</v>
      </c>
      <c r="M390" s="3">
        <f t="shared" ca="1" si="13"/>
        <v>42436</v>
      </c>
      <c r="N390">
        <f ca="1">RAND()</f>
        <v>0.20029358425505517</v>
      </c>
    </row>
    <row r="391" spans="1:14" x14ac:dyDescent="0.3">
      <c r="A391">
        <f ca="1">RANDBETWEEN(1801010,1808080)</f>
        <v>1804309</v>
      </c>
      <c r="B391" t="s">
        <v>8879</v>
      </c>
      <c r="C391" t="s">
        <v>5593</v>
      </c>
      <c r="D391" t="str">
        <f ca="1">IF(A391&gt;5000000,"Cajica","Bogota")</f>
        <v>Bogota</v>
      </c>
      <c r="F391" t="s">
        <v>100</v>
      </c>
      <c r="G391" t="s">
        <v>12606</v>
      </c>
      <c r="H391" t="str">
        <f>"est."&amp; SUBSTITUTE(LOWER(B391)," ", "") &amp; "." &amp; SUBSTITUTE(LOWER(C391)," ", "") &amp; "@unimilitar.edu.co"</f>
        <v>est.franciscopascual.celdran@unimilitar.edu.co</v>
      </c>
      <c r="I391">
        <f ca="1">RANDBETWEEN(2,4)</f>
        <v>3</v>
      </c>
      <c r="K391" t="str">
        <f ca="1">CHOOSE( RANDBETWEEN(1,5), "SOLTERO", "CASADO","VIUDO","SEPARADO","DIVORCIADO")</f>
        <v>SEPARADO</v>
      </c>
      <c r="L391" s="3">
        <f t="shared" ca="1" si="12"/>
        <v>33639</v>
      </c>
      <c r="M391" s="3">
        <f t="shared" ca="1" si="13"/>
        <v>42405</v>
      </c>
      <c r="N391">
        <f ca="1">RAND()</f>
        <v>0.15180742379422474</v>
      </c>
    </row>
    <row r="392" spans="1:14" x14ac:dyDescent="0.3">
      <c r="A392">
        <f ca="1">RANDBETWEEN(1801010,1808080)</f>
        <v>1802817</v>
      </c>
      <c r="B392" t="s">
        <v>4924</v>
      </c>
      <c r="C392" t="s">
        <v>11310</v>
      </c>
      <c r="D392" t="str">
        <f ca="1">IF(A392&gt;5000000,"Cajica","Bogota")</f>
        <v>Bogota</v>
      </c>
      <c r="F392" t="s">
        <v>136</v>
      </c>
      <c r="G392" t="s">
        <v>12609</v>
      </c>
      <c r="H392" t="str">
        <f>"est."&amp; SUBSTITUTE(LOWER(B392)," ", "") &amp; "." &amp; SUBSTITUTE(LOWER(C392)," ", "") &amp; "@unimilitar.edu.co"</f>
        <v>est.fortunata.desousa@unimilitar.edu.co</v>
      </c>
      <c r="I392">
        <f ca="1">RANDBETWEEN(2,4)</f>
        <v>4</v>
      </c>
      <c r="K392" t="s">
        <v>6232</v>
      </c>
      <c r="L392" s="3">
        <f t="shared" ca="1" si="12"/>
        <v>34035</v>
      </c>
      <c r="M392" s="3">
        <f t="shared" ca="1" si="13"/>
        <v>42436</v>
      </c>
      <c r="N392">
        <f ca="1">RAND()</f>
        <v>0.19765542364279975</v>
      </c>
    </row>
    <row r="393" spans="1:14" x14ac:dyDescent="0.3">
      <c r="A393">
        <f ca="1">RANDBETWEEN(7001010,7008080)</f>
        <v>7006024</v>
      </c>
      <c r="B393" t="s">
        <v>7070</v>
      </c>
      <c r="C393" t="s">
        <v>9684</v>
      </c>
      <c r="D393" t="str">
        <f ca="1">IF(A393&gt;5000000,"Cajica","Bogota")</f>
        <v>Cajica</v>
      </c>
      <c r="F393" t="s">
        <v>218</v>
      </c>
      <c r="G393" t="s">
        <v>12609</v>
      </c>
      <c r="H393" t="str">
        <f>"est."&amp; SUBSTITUTE(LOWER(B393)," ", "") &amp; "." &amp; SUBSTITUTE(LOWER(C393)," ", "") &amp; "@unimilitar.edu.co"</f>
        <v>est.coraima.marginean@unimilitar.edu.co</v>
      </c>
      <c r="I393">
        <f ca="1">RANDBETWEEN(2,4)</f>
        <v>2</v>
      </c>
      <c r="K393" t="s">
        <v>6232</v>
      </c>
      <c r="L393" s="3">
        <f t="shared" ca="1" si="12"/>
        <v>38685</v>
      </c>
      <c r="M393" s="3">
        <f t="shared" ca="1" si="13"/>
        <v>45259</v>
      </c>
      <c r="N393">
        <f ca="1">RAND()</f>
        <v>0.90730310104538114</v>
      </c>
    </row>
    <row r="394" spans="1:14" x14ac:dyDescent="0.3">
      <c r="A394">
        <f ca="1">RANDBETWEEN(1801010,1808080)</f>
        <v>1802924</v>
      </c>
      <c r="B394" t="s">
        <v>10685</v>
      </c>
      <c r="C394" t="s">
        <v>11944</v>
      </c>
      <c r="D394" t="str">
        <f ca="1">IF(A394&gt;5000000,"Cajica","Bogota")</f>
        <v>Bogota</v>
      </c>
      <c r="F394" t="s">
        <v>114</v>
      </c>
      <c r="G394" t="s">
        <v>12609</v>
      </c>
      <c r="H394" t="str">
        <f>"est."&amp; SUBSTITUTE(LOWER(B394)," ", "") &amp; "." &amp; SUBSTITUTE(LOWER(C394)," ", "") &amp; "@unimilitar.edu.co"</f>
        <v>est.servanda.guijarro@unimilitar.edu.co</v>
      </c>
      <c r="I394">
        <f ca="1">RANDBETWEEN(2,4)</f>
        <v>4</v>
      </c>
      <c r="K394" t="s">
        <v>6232</v>
      </c>
      <c r="L394" s="3">
        <f t="shared" ca="1" si="12"/>
        <v>37156</v>
      </c>
      <c r="M394" s="3">
        <f t="shared" ca="1" si="13"/>
        <v>44461</v>
      </c>
      <c r="N394">
        <f ca="1">RAND()</f>
        <v>0.70191042698068407</v>
      </c>
    </row>
    <row r="395" spans="1:14" x14ac:dyDescent="0.3">
      <c r="A395">
        <f ca="1">RANDBETWEEN(7001010,7008080)</f>
        <v>7005710</v>
      </c>
      <c r="B395" t="s">
        <v>11901</v>
      </c>
      <c r="C395" t="s">
        <v>9357</v>
      </c>
      <c r="D395" t="str">
        <f ca="1">IF(A395&gt;5000000,"Cajica","Bogota")</f>
        <v>Cajica</v>
      </c>
      <c r="F395" t="s">
        <v>190</v>
      </c>
      <c r="G395" t="s">
        <v>12609</v>
      </c>
      <c r="H395" t="str">
        <f>"est."&amp; SUBSTITUTE(LOWER(B395)," ", "") &amp; "." &amp; SUBSTITUTE(LOWER(C395)," ", "") &amp; "@unimilitar.edu.co"</f>
        <v>est.almamaria.rahman@unimilitar.edu.co</v>
      </c>
      <c r="I395">
        <f ca="1">RANDBETWEEN(2,4)</f>
        <v>3</v>
      </c>
      <c r="K395" t="s">
        <v>6232</v>
      </c>
      <c r="L395" s="3">
        <f t="shared" ca="1" si="12"/>
        <v>34035</v>
      </c>
      <c r="M395" s="3">
        <f t="shared" ca="1" si="13"/>
        <v>42801</v>
      </c>
      <c r="N395">
        <f ca="1">RAND()</f>
        <v>0.22273895420649081</v>
      </c>
    </row>
    <row r="396" spans="1:14" x14ac:dyDescent="0.3">
      <c r="A396">
        <f ca="1">RANDBETWEEN(7001010,7008080)</f>
        <v>7001669</v>
      </c>
      <c r="B396" t="s">
        <v>4025</v>
      </c>
      <c r="C396" t="s">
        <v>717</v>
      </c>
      <c r="D396" t="str">
        <f ca="1">IF(A396&gt;5000000,"Cajica","Bogota")</f>
        <v>Cajica</v>
      </c>
      <c r="F396" t="s">
        <v>162</v>
      </c>
      <c r="G396" t="s">
        <v>12606</v>
      </c>
      <c r="H396" t="str">
        <f>"est."&amp; SUBSTITUTE(LOWER(B396)," ", "") &amp; "." &amp; SUBSTITUTE(LOWER(C396)," ", "") &amp; "@unimilitar.edu.co"</f>
        <v>est.leandro.boquete@unimilitar.edu.co</v>
      </c>
      <c r="I396">
        <f ca="1">RANDBETWEEN(2,4)</f>
        <v>2</v>
      </c>
      <c r="K396" t="str">
        <f ca="1">CHOOSE( RANDBETWEEN(1,5), "SOLTERO", "CASADO","VIUDO","SEPARADO","DIVORCIADO")</f>
        <v>SOLTERO</v>
      </c>
      <c r="L396" s="3">
        <f t="shared" ca="1" si="12"/>
        <v>38684</v>
      </c>
      <c r="M396" s="3">
        <f t="shared" ca="1" si="13"/>
        <v>44893</v>
      </c>
      <c r="N396">
        <f ca="1">RAND()</f>
        <v>0.88615814254827829</v>
      </c>
    </row>
    <row r="397" spans="1:14" x14ac:dyDescent="0.3">
      <c r="A397">
        <f ca="1">RANDBETWEEN(7001010,7008080)</f>
        <v>7003625</v>
      </c>
      <c r="B397" t="s">
        <v>7739</v>
      </c>
      <c r="C397" t="s">
        <v>11634</v>
      </c>
      <c r="D397" t="str">
        <f ca="1">IF(A397&gt;5000000,"Cajica","Bogota")</f>
        <v>Cajica</v>
      </c>
      <c r="F397" t="s">
        <v>317</v>
      </c>
      <c r="G397" t="s">
        <v>12609</v>
      </c>
      <c r="H397" t="str">
        <f>"est."&amp; SUBSTITUTE(LOWER(B397)," ", "") &amp; "." &amp; SUBSTITUTE(LOWER(C397)," ", "") &amp; "@unimilitar.edu.co"</f>
        <v>est.mariajudith.dia@unimilitar.edu.co</v>
      </c>
      <c r="I397">
        <f ca="1">RANDBETWEEN(2,4)</f>
        <v>4</v>
      </c>
      <c r="K397" t="s">
        <v>6232</v>
      </c>
      <c r="L397" s="3">
        <f t="shared" ca="1" si="12"/>
        <v>35961</v>
      </c>
      <c r="M397" s="3">
        <f t="shared" ca="1" si="13"/>
        <v>43631</v>
      </c>
      <c r="N397">
        <f ca="1">RAND()</f>
        <v>0.47868844484674467</v>
      </c>
    </row>
    <row r="398" spans="1:14" x14ac:dyDescent="0.3">
      <c r="A398">
        <f ca="1">RANDBETWEEN(1801010,1808080)</f>
        <v>1801573</v>
      </c>
      <c r="B398" t="s">
        <v>6061</v>
      </c>
      <c r="C398" t="s">
        <v>5808</v>
      </c>
      <c r="D398" t="str">
        <f ca="1">IF(A398&gt;5000000,"Cajica","Bogota")</f>
        <v>Bogota</v>
      </c>
      <c r="F398" t="s">
        <v>32</v>
      </c>
      <c r="G398" t="s">
        <v>12606</v>
      </c>
      <c r="H398" t="str">
        <f>"est."&amp; SUBSTITUTE(LOWER(B398)," ", "") &amp; "." &amp; SUBSTITUTE(LOWER(C398)," ", "") &amp; "@unimilitar.edu.co"</f>
        <v>est.michaelanthony.barro@unimilitar.edu.co</v>
      </c>
      <c r="I398">
        <f ca="1">RANDBETWEEN(2,4)</f>
        <v>4</v>
      </c>
      <c r="K398" t="str">
        <f ca="1">CHOOSE( RANDBETWEEN(1,5), "SOLTERO", "CASADO","VIUDO","SEPARADO","DIVORCIADO")</f>
        <v>DIVORCIADO</v>
      </c>
      <c r="L398" s="3">
        <f t="shared" ca="1" si="12"/>
        <v>33638</v>
      </c>
      <c r="M398" s="3">
        <f t="shared" ca="1" si="13"/>
        <v>42404</v>
      </c>
      <c r="N398">
        <f ca="1">RAND()</f>
        <v>0.12167131692788302</v>
      </c>
    </row>
    <row r="399" spans="1:14" x14ac:dyDescent="0.3">
      <c r="A399">
        <f ca="1">RANDBETWEEN(7001010,7008080)</f>
        <v>7001785</v>
      </c>
      <c r="B399" t="s">
        <v>11765</v>
      </c>
      <c r="C399" t="s">
        <v>7700</v>
      </c>
      <c r="D399" t="str">
        <f ca="1">IF(A399&gt;5000000,"Cajica","Bogota")</f>
        <v>Cajica</v>
      </c>
      <c r="F399" t="s">
        <v>162</v>
      </c>
      <c r="G399" t="s">
        <v>12609</v>
      </c>
      <c r="H399" t="str">
        <f>"est."&amp; SUBSTITUTE(LOWER(B399)," ", "") &amp; "." &amp; SUBSTITUTE(LOWER(C399)," ", "") &amp; "@unimilitar.edu.co"</f>
        <v>est.blanca.pillado@unimilitar.edu.co</v>
      </c>
      <c r="I399">
        <f ca="1">RANDBETWEEN(2,4)</f>
        <v>3</v>
      </c>
      <c r="K399" t="s">
        <v>6232</v>
      </c>
      <c r="L399" s="3">
        <f t="shared" ca="1" si="12"/>
        <v>35993</v>
      </c>
      <c r="M399" s="3">
        <f t="shared" ca="1" si="13"/>
        <v>43663</v>
      </c>
      <c r="N399">
        <f ca="1">RAND()</f>
        <v>0.52021357890791309</v>
      </c>
    </row>
    <row r="400" spans="1:14" x14ac:dyDescent="0.3">
      <c r="A400">
        <f ca="1">RANDBETWEEN(1801010,1808080)</f>
        <v>1803519</v>
      </c>
      <c r="B400" t="s">
        <v>10481</v>
      </c>
      <c r="C400" t="s">
        <v>10062</v>
      </c>
      <c r="D400" t="str">
        <f ca="1">IF(A400&gt;5000000,"Cajica","Bogota")</f>
        <v>Bogota</v>
      </c>
      <c r="F400" t="s">
        <v>137</v>
      </c>
      <c r="G400" t="s">
        <v>12609</v>
      </c>
      <c r="H400" t="str">
        <f>"est."&amp; SUBSTITUTE(LOWER(B400)," ", "") &amp; "." &amp; SUBSTITUTE(LOWER(C400)," ", "") &amp; "@unimilitar.edu.co"</f>
        <v>est.juanaisabel.arguello@unimilitar.edu.co</v>
      </c>
      <c r="I400">
        <f ca="1">RANDBETWEEN(2,4)</f>
        <v>2</v>
      </c>
      <c r="K400" t="s">
        <v>6232</v>
      </c>
      <c r="L400" s="3">
        <f t="shared" ca="1" si="12"/>
        <v>34035</v>
      </c>
      <c r="M400" s="3">
        <f t="shared" ca="1" si="13"/>
        <v>42436</v>
      </c>
      <c r="N400">
        <f ca="1">RAND()</f>
        <v>0.19515003114282559</v>
      </c>
    </row>
    <row r="401" spans="1:14" x14ac:dyDescent="0.3">
      <c r="A401">
        <f ca="1">RANDBETWEEN(7001010,7008080)</f>
        <v>7003904</v>
      </c>
      <c r="B401" t="s">
        <v>9159</v>
      </c>
      <c r="C401" t="s">
        <v>5336</v>
      </c>
      <c r="D401" t="str">
        <f ca="1">IF(A401&gt;5000000,"Cajica","Bogota")</f>
        <v>Cajica</v>
      </c>
      <c r="F401" t="s">
        <v>182</v>
      </c>
      <c r="G401" t="s">
        <v>12606</v>
      </c>
      <c r="H401" t="str">
        <f>"est."&amp; SUBSTITUTE(LOWER(B401)," ", "") &amp; "." &amp; SUBSTITUTE(LOWER(C401)," ", "") &amp; "@unimilitar.edu.co"</f>
        <v>est.guillermoluis.pelegri@unimilitar.edu.co</v>
      </c>
      <c r="I401">
        <f ca="1">RANDBETWEEN(2,4)</f>
        <v>3</v>
      </c>
      <c r="K401" t="str">
        <f ca="1">CHOOSE( RANDBETWEEN(1,5), "SOLTERO", "CASADO","VIUDO","SEPARADO","DIVORCIADO")</f>
        <v>VIUDO</v>
      </c>
      <c r="L401" s="3">
        <f t="shared" ca="1" si="12"/>
        <v>32875</v>
      </c>
      <c r="M401" s="3">
        <f t="shared" ca="1" si="13"/>
        <v>42006</v>
      </c>
      <c r="N401">
        <f ca="1">RAND()</f>
        <v>3.7094509683047616E-2</v>
      </c>
    </row>
    <row r="402" spans="1:14" x14ac:dyDescent="0.3">
      <c r="A402">
        <f ca="1">RANDBETWEEN(7001010,7008080)</f>
        <v>7007463</v>
      </c>
      <c r="B402" t="s">
        <v>10338</v>
      </c>
      <c r="C402" t="s">
        <v>4321</v>
      </c>
      <c r="D402" t="str">
        <f ca="1">IF(A402&gt;5000000,"Cajica","Bogota")</f>
        <v>Cajica</v>
      </c>
      <c r="F402" t="s">
        <v>162</v>
      </c>
      <c r="G402" t="s">
        <v>12606</v>
      </c>
      <c r="H402" t="str">
        <f>"est."&amp; SUBSTITUTE(LOWER(B402)," ", "") &amp; "." &amp; SUBSTITUTE(LOWER(C402)," ", "") &amp; "@unimilitar.edu.co"</f>
        <v>est.jorgevicente.etxabe@unimilitar.edu.co</v>
      </c>
      <c r="I402">
        <f ca="1">RANDBETWEEN(2,4)</f>
        <v>3</v>
      </c>
      <c r="K402" t="str">
        <f ca="1">CHOOSE( RANDBETWEEN(1,5), "SOLTERO", "CASADO","VIUDO","SEPARADO","DIVORCIADO")</f>
        <v>DIVORCIADO</v>
      </c>
      <c r="L402" s="3">
        <f t="shared" ca="1" si="12"/>
        <v>36757</v>
      </c>
      <c r="M402" s="3">
        <f t="shared" ca="1" si="13"/>
        <v>44062</v>
      </c>
      <c r="N402">
        <f ca="1">RAND()</f>
        <v>0.59985314579470561</v>
      </c>
    </row>
    <row r="403" spans="1:14" x14ac:dyDescent="0.3">
      <c r="A403">
        <f ca="1">RANDBETWEEN(7001010,7008080)</f>
        <v>7007983</v>
      </c>
      <c r="B403" t="s">
        <v>2594</v>
      </c>
      <c r="C403" t="s">
        <v>1590</v>
      </c>
      <c r="D403" t="str">
        <f ca="1">IF(A403&gt;5000000,"Cajica","Bogota")</f>
        <v>Cajica</v>
      </c>
      <c r="F403" t="s">
        <v>165</v>
      </c>
      <c r="G403" t="s">
        <v>12606</v>
      </c>
      <c r="H403" t="str">
        <f>"est."&amp; SUBSTITUTE(LOWER(B403)," ", "") &amp; "." &amp; SUBSTITUTE(LOWER(C403)," ", "") &amp; "@unimilitar.edu.co"</f>
        <v>est.cirilo.elabdellaoui@unimilitar.edu.co</v>
      </c>
      <c r="I403">
        <f ca="1">RANDBETWEEN(2,4)</f>
        <v>2</v>
      </c>
      <c r="K403" t="str">
        <f ca="1">CHOOSE( RANDBETWEEN(1,5), "SOLTERO", "CASADO","VIUDO","SEPARADO","DIVORCIADO")</f>
        <v>CASADO</v>
      </c>
      <c r="L403" s="3">
        <f t="shared" ca="1" si="12"/>
        <v>32874</v>
      </c>
      <c r="M403" s="3">
        <f t="shared" ca="1" si="13"/>
        <v>42005</v>
      </c>
      <c r="N403">
        <f ca="1">RAND()</f>
        <v>2.9626102270457033E-2</v>
      </c>
    </row>
    <row r="404" spans="1:14" x14ac:dyDescent="0.3">
      <c r="A404">
        <f ca="1">RANDBETWEEN(7001010,7008080)</f>
        <v>7006557</v>
      </c>
      <c r="B404" t="s">
        <v>451</v>
      </c>
      <c r="C404" t="s">
        <v>5274</v>
      </c>
      <c r="D404" t="str">
        <f ca="1">IF(A404&gt;5000000,"Cajica","Bogota")</f>
        <v>Cajica</v>
      </c>
      <c r="F404" t="s">
        <v>317</v>
      </c>
      <c r="G404" t="s">
        <v>12606</v>
      </c>
      <c r="H404" t="str">
        <f>"est."&amp; SUBSTITUTE(LOWER(B404)," ", "") &amp; "." &amp; SUBSTITUTE(LOWER(C404)," ", "") &amp; "@unimilitar.edu.co"</f>
        <v>est.juanarturo.zaldivar@unimilitar.edu.co</v>
      </c>
      <c r="I404">
        <f ca="1">RANDBETWEEN(2,4)</f>
        <v>4</v>
      </c>
      <c r="K404" t="str">
        <f ca="1">CHOOSE( RANDBETWEEN(1,5), "SOLTERO", "CASADO","VIUDO","SEPARADO","DIVORCIADO")</f>
        <v>VIUDO</v>
      </c>
      <c r="L404" s="3">
        <f t="shared" ca="1" si="12"/>
        <v>36757</v>
      </c>
      <c r="M404" s="3">
        <f t="shared" ca="1" si="13"/>
        <v>44062</v>
      </c>
      <c r="N404">
        <f ca="1">RAND()</f>
        <v>0.61111884453827747</v>
      </c>
    </row>
    <row r="405" spans="1:14" x14ac:dyDescent="0.3">
      <c r="A405">
        <f ca="1">RANDBETWEEN(1801010,1808080)</f>
        <v>1806766</v>
      </c>
      <c r="B405" t="s">
        <v>9744</v>
      </c>
      <c r="C405" t="s">
        <v>4022</v>
      </c>
      <c r="D405" t="str">
        <f ca="1">IF(A405&gt;5000000,"Cajica","Bogota")</f>
        <v>Bogota</v>
      </c>
      <c r="F405" t="s">
        <v>23</v>
      </c>
      <c r="G405" t="s">
        <v>12606</v>
      </c>
      <c r="H405" t="str">
        <f>"est."&amp; SUBSTITUTE(LOWER(B405)," ", "") &amp; "." &amp; SUBSTITUTE(LOWER(C405)," ", "") &amp; "@unimilitar.edu.co"</f>
        <v>est.antoniopablo.cancela@unimilitar.edu.co</v>
      </c>
      <c r="I405">
        <f ca="1">RANDBETWEEN(2,4)</f>
        <v>4</v>
      </c>
      <c r="K405" t="str">
        <f ca="1">CHOOSE( RANDBETWEEN(1,5), "SOLTERO", "CASADO","VIUDO","SEPARADO","DIVORCIADO")</f>
        <v>VIUDO</v>
      </c>
      <c r="L405" s="3">
        <f t="shared" ca="1" si="12"/>
        <v>34035</v>
      </c>
      <c r="M405" s="3">
        <f t="shared" ca="1" si="13"/>
        <v>42436</v>
      </c>
      <c r="N405">
        <f ca="1">RAND()</f>
        <v>0.20848336845949711</v>
      </c>
    </row>
    <row r="406" spans="1:14" x14ac:dyDescent="0.3">
      <c r="A406">
        <f ca="1">RANDBETWEEN(7001010,7008080)</f>
        <v>7001477</v>
      </c>
      <c r="B406" t="s">
        <v>4253</v>
      </c>
      <c r="C406" t="s">
        <v>1944</v>
      </c>
      <c r="D406" t="str">
        <f ca="1">IF(A406&gt;5000000,"Cajica","Bogota")</f>
        <v>Cajica</v>
      </c>
      <c r="F406" t="s">
        <v>165</v>
      </c>
      <c r="G406" t="s">
        <v>12606</v>
      </c>
      <c r="H406" t="str">
        <f>"est."&amp; SUBSTITUTE(LOWER(B406)," ", "") &amp; "." &amp; SUBSTITUTE(LOWER(C406)," ", "") &amp; "@unimilitar.edu.co"</f>
        <v>est.albertojavier.llombart@unimilitar.edu.co</v>
      </c>
      <c r="I406">
        <f ca="1">RANDBETWEEN(2,4)</f>
        <v>2</v>
      </c>
      <c r="K406" t="str">
        <f ca="1">CHOOSE( RANDBETWEEN(1,5), "SOLTERO", "CASADO","VIUDO","SEPARADO","DIVORCIADO")</f>
        <v>DIVORCIADO</v>
      </c>
      <c r="L406" s="3">
        <f t="shared" ca="1" si="12"/>
        <v>37920</v>
      </c>
      <c r="M406" s="3">
        <f t="shared" ca="1" si="13"/>
        <v>44860</v>
      </c>
      <c r="N406">
        <f ca="1">RAND()</f>
        <v>0.8212538827860475</v>
      </c>
    </row>
    <row r="407" spans="1:14" x14ac:dyDescent="0.3">
      <c r="A407">
        <f ca="1">RANDBETWEEN(7001010,7008080)</f>
        <v>7001741</v>
      </c>
      <c r="B407" t="s">
        <v>10710</v>
      </c>
      <c r="C407" t="s">
        <v>330</v>
      </c>
      <c r="D407" t="str">
        <f ca="1">IF(A407&gt;5000000,"Cajica","Bogota")</f>
        <v>Cajica</v>
      </c>
      <c r="F407" t="s">
        <v>171</v>
      </c>
      <c r="G407" t="s">
        <v>12606</v>
      </c>
      <c r="H407" t="str">
        <f>"est."&amp; SUBSTITUTE(LOWER(B407)," ", "") &amp; "." &amp; SUBSTITUTE(LOWER(C407)," ", "") &amp; "@unimilitar.edu.co"</f>
        <v>est.samuel.barbon@unimilitar.edu.co</v>
      </c>
      <c r="I407">
        <f ca="1">RANDBETWEEN(2,4)</f>
        <v>4</v>
      </c>
      <c r="K407" t="str">
        <f ca="1">CHOOSE( RANDBETWEEN(1,5), "SOLTERO", "CASADO","VIUDO","SEPARADO","DIVORCIADO")</f>
        <v>CASADO</v>
      </c>
      <c r="L407" s="3">
        <f t="shared" ca="1" si="12"/>
        <v>34433</v>
      </c>
      <c r="M407" s="3">
        <f t="shared" ca="1" si="13"/>
        <v>42834</v>
      </c>
      <c r="N407">
        <f ca="1">RAND()</f>
        <v>0.2634578388944</v>
      </c>
    </row>
    <row r="408" spans="1:14" x14ac:dyDescent="0.3">
      <c r="A408">
        <f ca="1">RANDBETWEEN(7001010,7008080)</f>
        <v>7005753</v>
      </c>
      <c r="B408" t="s">
        <v>8398</v>
      </c>
      <c r="C408" t="s">
        <v>5205</v>
      </c>
      <c r="D408" t="str">
        <f ca="1">IF(A408&gt;5000000,"Cajica","Bogota")</f>
        <v>Cajica</v>
      </c>
      <c r="F408" t="s">
        <v>317</v>
      </c>
      <c r="G408" t="s">
        <v>12606</v>
      </c>
      <c r="H408" t="str">
        <f>"est."&amp; SUBSTITUTE(LOWER(B408)," ", "") &amp; "." &amp; SUBSTITUTE(LOWER(C408)," ", "") &amp; "@unimilitar.edu.co"</f>
        <v>est.hansjoachim.zamfir@unimilitar.edu.co</v>
      </c>
      <c r="I408">
        <f ca="1">RANDBETWEEN(2,4)</f>
        <v>3</v>
      </c>
      <c r="K408" t="str">
        <f ca="1">CHOOSE( RANDBETWEEN(1,5), "SOLTERO", "CASADO","VIUDO","SEPARADO","DIVORCIADO")</f>
        <v>SEPARADO</v>
      </c>
      <c r="L408" s="3">
        <f t="shared" ca="1" si="12"/>
        <v>33639</v>
      </c>
      <c r="M408" s="3">
        <f t="shared" ca="1" si="13"/>
        <v>42405</v>
      </c>
      <c r="N408">
        <f ca="1">RAND()</f>
        <v>0.13435047002232015</v>
      </c>
    </row>
    <row r="409" spans="1:14" x14ac:dyDescent="0.3">
      <c r="A409">
        <f ca="1">RANDBETWEEN(7001010,7008080)</f>
        <v>7001287</v>
      </c>
      <c r="B409" t="s">
        <v>5427</v>
      </c>
      <c r="C409" t="s">
        <v>9094</v>
      </c>
      <c r="D409" t="str">
        <f ca="1">IF(A409&gt;5000000,"Cajica","Bogota")</f>
        <v>Cajica</v>
      </c>
      <c r="F409" t="s">
        <v>185</v>
      </c>
      <c r="G409" t="s">
        <v>12609</v>
      </c>
      <c r="H409" t="str">
        <f>"est."&amp; SUBSTITUTE(LOWER(B409)," ", "") &amp; "." &amp; SUBSTITUTE(LOWER(C409)," ", "") &amp; "@unimilitar.edu.co"</f>
        <v>est.claudiapatricia.pujols@unimilitar.edu.co</v>
      </c>
      <c r="I409">
        <f ca="1">RANDBETWEEN(2,4)</f>
        <v>2</v>
      </c>
      <c r="K409" t="s">
        <v>6232</v>
      </c>
      <c r="L409" s="3">
        <f t="shared" ca="1" si="12"/>
        <v>34830</v>
      </c>
      <c r="M409" s="3">
        <f t="shared" ca="1" si="13"/>
        <v>43231</v>
      </c>
      <c r="N409">
        <f ca="1">RAND()</f>
        <v>0.34428661871665001</v>
      </c>
    </row>
    <row r="410" spans="1:14" x14ac:dyDescent="0.3">
      <c r="A410">
        <f ca="1">RANDBETWEEN(1801010,1808080)</f>
        <v>1802631</v>
      </c>
      <c r="B410" t="s">
        <v>4903</v>
      </c>
      <c r="C410" t="s">
        <v>332</v>
      </c>
      <c r="D410" t="str">
        <f ca="1">IF(A410&gt;5000000,"Cajica","Bogota")</f>
        <v>Bogota</v>
      </c>
      <c r="F410" t="s">
        <v>29</v>
      </c>
      <c r="G410" t="s">
        <v>12606</v>
      </c>
      <c r="H410" t="str">
        <f>"est."&amp; SUBSTITUTE(LOWER(B410)," ", "") &amp; "." &amp; SUBSTITUTE(LOWER(C410)," ", "") &amp; "@unimilitar.edu.co"</f>
        <v>est.hugo.prat@unimilitar.edu.co</v>
      </c>
      <c r="I410">
        <f ca="1">RANDBETWEEN(2,4)</f>
        <v>3</v>
      </c>
      <c r="K410" t="str">
        <f ca="1">CHOOSE( RANDBETWEEN(1,5), "SOLTERO", "CASADO","VIUDO","SEPARADO","DIVORCIADO")</f>
        <v>VIUDO</v>
      </c>
      <c r="L410" s="3">
        <f t="shared" ca="1" si="12"/>
        <v>35596</v>
      </c>
      <c r="M410" s="3">
        <f t="shared" ca="1" si="13"/>
        <v>43631</v>
      </c>
      <c r="N410">
        <f ca="1">RAND()</f>
        <v>0.45997854620067147</v>
      </c>
    </row>
    <row r="411" spans="1:14" x14ac:dyDescent="0.3">
      <c r="A411">
        <f ca="1">RANDBETWEEN(7001010,7008080)</f>
        <v>7002935</v>
      </c>
      <c r="B411" t="s">
        <v>2395</v>
      </c>
      <c r="C411" t="s">
        <v>5195</v>
      </c>
      <c r="D411" t="str">
        <f ca="1">IF(A411&gt;5000000,"Cajica","Bogota")</f>
        <v>Cajica</v>
      </c>
      <c r="F411" t="s">
        <v>174</v>
      </c>
      <c r="G411" t="s">
        <v>12606</v>
      </c>
      <c r="H411" t="str">
        <f>"est."&amp; SUBSTITUTE(LOWER(B411)," ", "") &amp; "." &amp; SUBSTITUTE(LOWER(C411)," ", "") &amp; "@unimilitar.edu.co"</f>
        <v>est.iu.lecha@unimilitar.edu.co</v>
      </c>
      <c r="I411">
        <f ca="1">RANDBETWEEN(2,4)</f>
        <v>3</v>
      </c>
      <c r="K411" t="str">
        <f ca="1">CHOOSE( RANDBETWEEN(1,5), "SOLTERO", "CASADO","VIUDO","SEPARADO","DIVORCIADO")</f>
        <v>SOLTERO</v>
      </c>
      <c r="L411" s="3">
        <f t="shared" ca="1" si="12"/>
        <v>39081</v>
      </c>
      <c r="M411" s="3">
        <f t="shared" ca="1" si="13"/>
        <v>45290</v>
      </c>
      <c r="N411">
        <f ca="1">RAND()</f>
        <v>0.96159004465330589</v>
      </c>
    </row>
    <row r="412" spans="1:14" x14ac:dyDescent="0.3">
      <c r="A412">
        <f ca="1">RANDBETWEEN(7001010,7008080)</f>
        <v>7003855</v>
      </c>
      <c r="B412" t="s">
        <v>1070</v>
      </c>
      <c r="C412" t="s">
        <v>8178</v>
      </c>
      <c r="D412" t="str">
        <f ca="1">IF(A412&gt;5000000,"Cajica","Bogota")</f>
        <v>Cajica</v>
      </c>
      <c r="F412" t="s">
        <v>307</v>
      </c>
      <c r="G412" t="s">
        <v>12609</v>
      </c>
      <c r="H412" t="str">
        <f>"est."&amp; SUBSTITUTE(LOWER(B412)," ", "") &amp; "." &amp; SUBSTITUTE(LOWER(C412)," ", "") &amp; "@unimilitar.edu.co"</f>
        <v>est.clotilde.nievas@unimilitar.edu.co</v>
      </c>
      <c r="I412">
        <f ca="1">RANDBETWEEN(2,4)</f>
        <v>4</v>
      </c>
      <c r="K412" t="s">
        <v>6232</v>
      </c>
      <c r="L412" s="3">
        <f t="shared" ca="1" si="12"/>
        <v>33241</v>
      </c>
      <c r="M412" s="3">
        <f t="shared" ca="1" si="13"/>
        <v>42007</v>
      </c>
      <c r="N412">
        <f ca="1">RAND()</f>
        <v>7.9984463720692567E-2</v>
      </c>
    </row>
    <row r="413" spans="1:14" x14ac:dyDescent="0.3">
      <c r="A413">
        <f ca="1">RANDBETWEEN(7001010,7008080)</f>
        <v>7005758</v>
      </c>
      <c r="B413" t="s">
        <v>8569</v>
      </c>
      <c r="C413" t="s">
        <v>2450</v>
      </c>
      <c r="D413" t="str">
        <f ca="1">IF(A413&gt;5000000,"Cajica","Bogota")</f>
        <v>Cajica</v>
      </c>
      <c r="F413" t="s">
        <v>168</v>
      </c>
      <c r="G413" t="s">
        <v>12606</v>
      </c>
      <c r="H413" t="str">
        <f>"est."&amp; SUBSTITUTE(LOWER(B413)," ", "") &amp; "." &amp; SUBSTITUTE(LOWER(C413)," ", "") &amp; "@unimilitar.edu.co"</f>
        <v>est.modou.caã‘ibano@unimilitar.edu.co</v>
      </c>
      <c r="I413">
        <f ca="1">RANDBETWEEN(2,4)</f>
        <v>2</v>
      </c>
      <c r="K413" t="str">
        <f ca="1">CHOOSE( RANDBETWEEN(1,5), "SOLTERO", "CASADO","VIUDO","SEPARADO","DIVORCIADO")</f>
        <v>SOLTERO</v>
      </c>
      <c r="L413" s="3">
        <f t="shared" ca="1" si="12"/>
        <v>37124</v>
      </c>
      <c r="M413" s="3">
        <f t="shared" ca="1" si="13"/>
        <v>44064</v>
      </c>
      <c r="N413">
        <f ca="1">RAND()</f>
        <v>0.66425253124758377</v>
      </c>
    </row>
    <row r="414" spans="1:14" x14ac:dyDescent="0.3">
      <c r="A414">
        <f ca="1">RANDBETWEEN(1801010,1808080)</f>
        <v>1804247</v>
      </c>
      <c r="B414" t="s">
        <v>6942</v>
      </c>
      <c r="C414" t="s">
        <v>9153</v>
      </c>
      <c r="D414" t="str">
        <f ca="1">IF(A414&gt;5000000,"Cajica","Bogota")</f>
        <v>Bogota</v>
      </c>
      <c r="F414" t="s">
        <v>87</v>
      </c>
      <c r="G414" t="s">
        <v>12609</v>
      </c>
      <c r="H414" t="str">
        <f>"est."&amp; SUBSTITUTE(LOWER(B414)," ", "") &amp; "." &amp; SUBSTITUTE(LOWER(C414)," ", "") &amp; "@unimilitar.edu.co"</f>
        <v>est.donata.sampedro@unimilitar.edu.co</v>
      </c>
      <c r="I414">
        <f ca="1">RANDBETWEEN(2,4)</f>
        <v>3</v>
      </c>
      <c r="K414" t="s">
        <v>6232</v>
      </c>
      <c r="L414" s="3">
        <f t="shared" ca="1" si="12"/>
        <v>38715</v>
      </c>
      <c r="M414" s="3">
        <f t="shared" ca="1" si="13"/>
        <v>45289</v>
      </c>
      <c r="N414">
        <f ca="1">RAND()</f>
        <v>0.92880142003287924</v>
      </c>
    </row>
    <row r="415" spans="1:14" x14ac:dyDescent="0.3">
      <c r="A415">
        <f ca="1">RANDBETWEEN(7001010,7008080)</f>
        <v>7007435</v>
      </c>
      <c r="B415" t="s">
        <v>4825</v>
      </c>
      <c r="C415" t="s">
        <v>9708</v>
      </c>
      <c r="D415" t="str">
        <f ca="1">IF(A415&gt;5000000,"Cajica","Bogota")</f>
        <v>Cajica</v>
      </c>
      <c r="F415" t="s">
        <v>307</v>
      </c>
      <c r="G415" t="s">
        <v>12609</v>
      </c>
      <c r="H415" t="str">
        <f>"est."&amp; SUBSTITUTE(LOWER(B415)," ", "") &amp; "." &amp; SUBSTITUTE(LOWER(C415)," ", "") &amp; "@unimilitar.edu.co"</f>
        <v>est.mariaizaskun.oramas@unimilitar.edu.co</v>
      </c>
      <c r="I415">
        <f ca="1">RANDBETWEEN(2,4)</f>
        <v>2</v>
      </c>
      <c r="K415" t="s">
        <v>6232</v>
      </c>
      <c r="L415" s="3">
        <f t="shared" ca="1" si="12"/>
        <v>32875</v>
      </c>
      <c r="M415" s="3">
        <f t="shared" ca="1" si="13"/>
        <v>42006</v>
      </c>
      <c r="N415">
        <f ca="1">RAND()</f>
        <v>4.6237833881599966E-2</v>
      </c>
    </row>
    <row r="416" spans="1:14" x14ac:dyDescent="0.3">
      <c r="A416">
        <f ca="1">RANDBETWEEN(1801010,1808080)</f>
        <v>1806494</v>
      </c>
      <c r="B416" t="s">
        <v>8479</v>
      </c>
      <c r="C416" t="s">
        <v>5436</v>
      </c>
      <c r="D416" t="str">
        <f ca="1">IF(A416&gt;5000000,"Cajica","Bogota")</f>
        <v>Bogota</v>
      </c>
      <c r="F416" t="s">
        <v>93</v>
      </c>
      <c r="G416" t="s">
        <v>12606</v>
      </c>
      <c r="H416" t="str">
        <f>"est."&amp; SUBSTITUTE(LOWER(B416)," ", "") &amp; "." &amp; SUBSTITUTE(LOWER(C416)," ", "") &amp; "@unimilitar.edu.co"</f>
        <v>est.abdesslam.osuna@unimilitar.edu.co</v>
      </c>
      <c r="I416">
        <f ca="1">RANDBETWEEN(2,4)</f>
        <v>3</v>
      </c>
      <c r="K416" t="str">
        <f ca="1">CHOOSE( RANDBETWEEN(1,5), "SOLTERO", "CASADO","VIUDO","SEPARADO","DIVORCIADO")</f>
        <v>SEPARADO</v>
      </c>
      <c r="L416" s="3">
        <f t="shared" ca="1" si="12"/>
        <v>32875</v>
      </c>
      <c r="M416" s="3">
        <f t="shared" ca="1" si="13"/>
        <v>42006</v>
      </c>
      <c r="N416">
        <f ca="1">RAND()</f>
        <v>5.4527011714863072E-2</v>
      </c>
    </row>
    <row r="417" spans="1:14" x14ac:dyDescent="0.3">
      <c r="A417">
        <f ca="1">RANDBETWEEN(1801010,1808080)</f>
        <v>1805456</v>
      </c>
      <c r="B417" t="s">
        <v>8011</v>
      </c>
      <c r="C417" t="s">
        <v>4225</v>
      </c>
      <c r="D417" t="str">
        <f ca="1">IF(A417&gt;5000000,"Cajica","Bogota")</f>
        <v>Bogota</v>
      </c>
      <c r="F417" t="s">
        <v>123</v>
      </c>
      <c r="G417" t="s">
        <v>12606</v>
      </c>
      <c r="H417" t="str">
        <f>"est."&amp; SUBSTITUTE(LOWER(B417)," ", "") &amp; "." &amp; SUBSTITUTE(LOWER(C417)," ", "") &amp; "@unimilitar.edu.co"</f>
        <v>est.manuelricardo.blesa@unimilitar.edu.co</v>
      </c>
      <c r="I417">
        <f ca="1">RANDBETWEEN(2,4)</f>
        <v>4</v>
      </c>
      <c r="K417" t="str">
        <f ca="1">CHOOSE( RANDBETWEEN(1,5), "SOLTERO", "CASADO","VIUDO","SEPARADO","DIVORCIADO")</f>
        <v>DIVORCIADO</v>
      </c>
      <c r="L417" s="3">
        <f t="shared" ca="1" si="12"/>
        <v>36359</v>
      </c>
      <c r="M417" s="3">
        <f t="shared" ca="1" si="13"/>
        <v>44030</v>
      </c>
      <c r="N417">
        <f ca="1">RAND()</f>
        <v>0.56603678086081288</v>
      </c>
    </row>
    <row r="418" spans="1:14" x14ac:dyDescent="0.3">
      <c r="A418">
        <f ca="1">RANDBETWEEN(7001010,7008080)</f>
        <v>7001850</v>
      </c>
      <c r="B418" t="s">
        <v>7963</v>
      </c>
      <c r="C418" t="s">
        <v>8888</v>
      </c>
      <c r="D418" t="str">
        <f ca="1">IF(A418&gt;5000000,"Cajica","Bogota")</f>
        <v>Cajica</v>
      </c>
      <c r="F418" t="s">
        <v>174</v>
      </c>
      <c r="G418" t="s">
        <v>12609</v>
      </c>
      <c r="H418" t="str">
        <f>"est."&amp; SUBSTITUTE(LOWER(B418)," ", "") &amp; "." &amp; SUBSTITUTE(LOWER(C418)," ", "") &amp; "@unimilitar.edu.co"</f>
        <v>est.mariajoaquina.pendon@unimilitar.edu.co</v>
      </c>
      <c r="I418">
        <f ca="1">RANDBETWEEN(2,4)</f>
        <v>2</v>
      </c>
      <c r="K418" t="s">
        <v>6232</v>
      </c>
      <c r="L418" s="3">
        <f t="shared" ca="1" si="12"/>
        <v>33273</v>
      </c>
      <c r="M418" s="3">
        <f t="shared" ca="1" si="13"/>
        <v>42039</v>
      </c>
      <c r="N418">
        <f ca="1">RAND()</f>
        <v>0.10548367829829519</v>
      </c>
    </row>
    <row r="419" spans="1:14" x14ac:dyDescent="0.3">
      <c r="A419">
        <f ca="1">RANDBETWEEN(1801010,1808080)</f>
        <v>1807218</v>
      </c>
      <c r="B419" t="s">
        <v>8339</v>
      </c>
      <c r="C419" t="s">
        <v>6395</v>
      </c>
      <c r="D419" t="str">
        <f ca="1">IF(A419&gt;5000000,"Cajica","Bogota")</f>
        <v>Bogota</v>
      </c>
      <c r="F419" t="s">
        <v>47</v>
      </c>
      <c r="G419" t="s">
        <v>12606</v>
      </c>
      <c r="H419" t="str">
        <f>"est."&amp; SUBSTITUTE(LOWER(B419)," ", "") &amp; "." &amp; SUBSTITUTE(LOWER(C419)," ", "") &amp; "@unimilitar.edu.co"</f>
        <v>est.alexandr.gordillo@unimilitar.edu.co</v>
      </c>
      <c r="I419">
        <f ca="1">RANDBETWEEN(2,4)</f>
        <v>4</v>
      </c>
      <c r="K419" t="str">
        <f ca="1">CHOOSE( RANDBETWEEN(1,5), "SOLTERO", "CASADO","VIUDO","SEPARADO","DIVORCIADO")</f>
        <v>CASADO</v>
      </c>
      <c r="L419" s="3">
        <f t="shared" ca="1" si="12"/>
        <v>33241</v>
      </c>
      <c r="M419" s="3">
        <f t="shared" ca="1" si="13"/>
        <v>42007</v>
      </c>
      <c r="N419">
        <f ca="1">RAND()</f>
        <v>6.9669218641624786E-2</v>
      </c>
    </row>
    <row r="420" spans="1:14" x14ac:dyDescent="0.3">
      <c r="A420">
        <f ca="1">RANDBETWEEN(1801010,1808080)</f>
        <v>1806704</v>
      </c>
      <c r="B420" t="s">
        <v>7581</v>
      </c>
      <c r="C420" t="s">
        <v>7611</v>
      </c>
      <c r="D420" t="str">
        <f ca="1">IF(A420&gt;5000000,"Cajica","Bogota")</f>
        <v>Bogota</v>
      </c>
      <c r="F420" t="s">
        <v>105</v>
      </c>
      <c r="G420" t="s">
        <v>12609</v>
      </c>
      <c r="H420" t="str">
        <f>"est."&amp; SUBSTITUTE(LOWER(B420)," ", "") &amp; "." &amp; SUBSTITUTE(LOWER(C420)," ", "") &amp; "@unimilitar.edu.co"</f>
        <v>est.emilia.villarejo@unimilitar.edu.co</v>
      </c>
      <c r="I420">
        <f ca="1">RANDBETWEEN(2,4)</f>
        <v>2</v>
      </c>
      <c r="K420" t="s">
        <v>6232</v>
      </c>
      <c r="L420" s="3">
        <f t="shared" ca="1" si="12"/>
        <v>34035</v>
      </c>
      <c r="M420" s="3">
        <f t="shared" ca="1" si="13"/>
        <v>42436</v>
      </c>
      <c r="N420">
        <f ca="1">RAND()</f>
        <v>0.21211404591954464</v>
      </c>
    </row>
    <row r="421" spans="1:14" x14ac:dyDescent="0.3">
      <c r="A421">
        <f ca="1">RANDBETWEEN(7001010,7008080)</f>
        <v>7006948</v>
      </c>
      <c r="B421" t="s">
        <v>10538</v>
      </c>
      <c r="C421" t="s">
        <v>8852</v>
      </c>
      <c r="D421" t="str">
        <f ca="1">IF(A421&gt;5000000,"Cajica","Bogota")</f>
        <v>Cajica</v>
      </c>
      <c r="F421" t="s">
        <v>179</v>
      </c>
      <c r="G421" t="s">
        <v>12609</v>
      </c>
      <c r="H421" t="str">
        <f>"est."&amp; SUBSTITUTE(LOWER(B421)," ", "") &amp; "." &amp; SUBSTITUTE(LOWER(C421)," ", "") &amp; "@unimilitar.edu.co"</f>
        <v>est.angels.zuluaga@unimilitar.edu.co</v>
      </c>
      <c r="I421">
        <f ca="1">RANDBETWEEN(2,4)</f>
        <v>2</v>
      </c>
      <c r="K421" t="s">
        <v>6232</v>
      </c>
      <c r="L421" s="3">
        <f t="shared" ca="1" si="12"/>
        <v>34433</v>
      </c>
      <c r="M421" s="3">
        <f t="shared" ca="1" si="13"/>
        <v>42834</v>
      </c>
      <c r="N421">
        <f ca="1">RAND()</f>
        <v>0.2771076796950469</v>
      </c>
    </row>
    <row r="422" spans="1:14" x14ac:dyDescent="0.3">
      <c r="A422">
        <f ca="1">RANDBETWEEN(1801010,1808080)</f>
        <v>1805269</v>
      </c>
      <c r="B422" t="s">
        <v>281</v>
      </c>
      <c r="C422" t="s">
        <v>5073</v>
      </c>
      <c r="D422" t="str">
        <f ca="1">IF(A422&gt;5000000,"Cajica","Bogota")</f>
        <v>Bogota</v>
      </c>
      <c r="F422" t="s">
        <v>79</v>
      </c>
      <c r="G422" t="s">
        <v>12606</v>
      </c>
      <c r="H422" t="str">
        <f>"est."&amp; SUBSTITUTE(LOWER(B422)," ", "") &amp; "." &amp; SUBSTITUTE(LOWER(C422)," ", "") &amp; "@unimilitar.edu.co"</f>
        <v>est.julianfrancisco.balbas@unimilitar.edu.co</v>
      </c>
      <c r="I422">
        <f ca="1">RANDBETWEEN(2,4)</f>
        <v>3</v>
      </c>
      <c r="K422" t="str">
        <f ca="1">CHOOSE( RANDBETWEEN(1,5), "SOLTERO", "CASADO","VIUDO","SEPARADO","DIVORCIADO")</f>
        <v>SEPARADO</v>
      </c>
      <c r="L422" s="3">
        <f t="shared" ca="1" si="12"/>
        <v>35595</v>
      </c>
      <c r="M422" s="3">
        <f t="shared" ca="1" si="13"/>
        <v>43265</v>
      </c>
      <c r="N422">
        <f ca="1">RAND()</f>
        <v>0.43220935433550911</v>
      </c>
    </row>
    <row r="423" spans="1:14" x14ac:dyDescent="0.3">
      <c r="A423">
        <f ca="1">RANDBETWEEN(1801010,1808080)</f>
        <v>1807687</v>
      </c>
      <c r="B423" t="s">
        <v>8381</v>
      </c>
      <c r="C423" t="s">
        <v>11172</v>
      </c>
      <c r="D423" t="str">
        <f ca="1">IF(A423&gt;5000000,"Cajica","Bogota")</f>
        <v>Bogota</v>
      </c>
      <c r="F423" t="s">
        <v>65</v>
      </c>
      <c r="G423" t="s">
        <v>12609</v>
      </c>
      <c r="H423" t="str">
        <f>"est."&amp; SUBSTITUTE(LOWER(B423)," ", "") &amp; "." &amp; SUBSTITUTE(LOWER(C423)," ", "") &amp; "@unimilitar.edu.co"</f>
        <v>est.alessia.llopart@unimilitar.edu.co</v>
      </c>
      <c r="I423">
        <f ca="1">RANDBETWEEN(2,4)</f>
        <v>4</v>
      </c>
      <c r="K423" t="s">
        <v>6232</v>
      </c>
      <c r="L423" s="3">
        <f t="shared" ca="1" si="12"/>
        <v>35961</v>
      </c>
      <c r="M423" s="3">
        <f t="shared" ca="1" si="13"/>
        <v>43631</v>
      </c>
      <c r="N423">
        <f ca="1">RAND()</f>
        <v>0.47383197652808484</v>
      </c>
    </row>
    <row r="424" spans="1:14" x14ac:dyDescent="0.3">
      <c r="A424">
        <f ca="1">RANDBETWEEN(7001010,7008080)</f>
        <v>7003805</v>
      </c>
      <c r="B424" t="s">
        <v>4942</v>
      </c>
      <c r="C424" t="s">
        <v>8157</v>
      </c>
      <c r="D424" t="str">
        <f ca="1">IF(A424&gt;5000000,"Cajica","Bogota")</f>
        <v>Cajica</v>
      </c>
      <c r="F424" t="s">
        <v>317</v>
      </c>
      <c r="G424" t="s">
        <v>12609</v>
      </c>
      <c r="H424" t="str">
        <f>"est."&amp; SUBSTITUTE(LOWER(B424)," ", "") &amp; "." &amp; SUBSTITUTE(LOWER(C424)," ", "") &amp; "@unimilitar.edu.co"</f>
        <v>est.irati.vallverdu@unimilitar.edu.co</v>
      </c>
      <c r="I424">
        <f ca="1">RANDBETWEEN(2,4)</f>
        <v>2</v>
      </c>
      <c r="K424" t="s">
        <v>6232</v>
      </c>
      <c r="L424" s="3">
        <f t="shared" ca="1" si="12"/>
        <v>34035</v>
      </c>
      <c r="M424" s="3">
        <f t="shared" ca="1" si="13"/>
        <v>42436</v>
      </c>
      <c r="N424">
        <f ca="1">RAND()</f>
        <v>0.21243532058803916</v>
      </c>
    </row>
    <row r="425" spans="1:14" x14ac:dyDescent="0.3">
      <c r="A425">
        <f ca="1">RANDBETWEEN(7001010,7008080)</f>
        <v>7007543</v>
      </c>
      <c r="B425" t="s">
        <v>7953</v>
      </c>
      <c r="C425" t="s">
        <v>5215</v>
      </c>
      <c r="D425" t="str">
        <f ca="1">IF(A425&gt;5000000,"Cajica","Bogota")</f>
        <v>Cajica</v>
      </c>
      <c r="F425" t="s">
        <v>174</v>
      </c>
      <c r="G425" t="s">
        <v>12606</v>
      </c>
      <c r="H425" t="str">
        <f>"est."&amp; SUBSTITUTE(LOWER(B425)," ", "") &amp; "." &amp; SUBSTITUTE(LOWER(C425)," ", "") &amp; "@unimilitar.edu.co"</f>
        <v>est.danielluis.yan@unimilitar.edu.co</v>
      </c>
      <c r="I425">
        <f ca="1">RANDBETWEEN(2,4)</f>
        <v>2</v>
      </c>
      <c r="K425" t="str">
        <f ca="1">CHOOSE( RANDBETWEEN(1,5), "SOLTERO", "CASADO","VIUDO","SEPARADO","DIVORCIADO")</f>
        <v>DIVORCIADO</v>
      </c>
      <c r="L425" s="3">
        <f t="shared" ca="1" si="12"/>
        <v>34401</v>
      </c>
      <c r="M425" s="3">
        <f t="shared" ca="1" si="13"/>
        <v>42802</v>
      </c>
      <c r="N425">
        <f ca="1">RAND()</f>
        <v>0.24026492136514854</v>
      </c>
    </row>
    <row r="426" spans="1:14" x14ac:dyDescent="0.3">
      <c r="A426">
        <f ca="1">RANDBETWEEN(7001010,7008080)</f>
        <v>7002411</v>
      </c>
      <c r="B426" t="s">
        <v>7682</v>
      </c>
      <c r="C426" t="s">
        <v>3070</v>
      </c>
      <c r="D426" t="str">
        <f ca="1">IF(A426&gt;5000000,"Cajica","Bogota")</f>
        <v>Cajica</v>
      </c>
      <c r="F426" t="s">
        <v>218</v>
      </c>
      <c r="G426" t="s">
        <v>12606</v>
      </c>
      <c r="H426" t="str">
        <f>"est."&amp; SUBSTITUTE(LOWER(B426)," ", "") &amp; "." &amp; SUBSTITUTE(LOWER(C426)," ", "") &amp; "@unimilitar.edu.co"</f>
        <v>est.aissa.ubierna@unimilitar.edu.co</v>
      </c>
      <c r="I426">
        <f ca="1">RANDBETWEEN(2,4)</f>
        <v>2</v>
      </c>
      <c r="K426" t="str">
        <f ca="1">CHOOSE( RANDBETWEEN(1,5), "SOLTERO", "CASADO","VIUDO","SEPARADO","DIVORCIADO")</f>
        <v>SEPARADO</v>
      </c>
      <c r="L426" s="3">
        <f t="shared" ca="1" si="12"/>
        <v>39082</v>
      </c>
      <c r="M426" s="3">
        <f t="shared" ca="1" si="13"/>
        <v>45291</v>
      </c>
      <c r="N426">
        <f ca="1">RAND()</f>
        <v>0.97360737936307484</v>
      </c>
    </row>
    <row r="427" spans="1:14" x14ac:dyDescent="0.3">
      <c r="A427">
        <f ca="1">RANDBETWEEN(1801010,1808080)</f>
        <v>1801744</v>
      </c>
      <c r="B427" t="s">
        <v>7276</v>
      </c>
      <c r="C427" t="s">
        <v>11242</v>
      </c>
      <c r="D427" t="str">
        <f ca="1">IF(A427&gt;5000000,"Cajica","Bogota")</f>
        <v>Bogota</v>
      </c>
      <c r="F427" t="s">
        <v>93</v>
      </c>
      <c r="G427" t="s">
        <v>12609</v>
      </c>
      <c r="H427" t="str">
        <f>"est."&amp; SUBSTITUTE(LOWER(B427)," ", "") &amp; "." &amp; SUBSTITUTE(LOWER(C427)," ", "") &amp; "@unimilitar.edu.co"</f>
        <v>est.diane.prats@unimilitar.edu.co</v>
      </c>
      <c r="I427">
        <f ca="1">RANDBETWEEN(2,4)</f>
        <v>4</v>
      </c>
      <c r="K427" t="s">
        <v>6232</v>
      </c>
      <c r="L427" s="3">
        <f t="shared" ca="1" si="12"/>
        <v>35198</v>
      </c>
      <c r="M427" s="3">
        <f t="shared" ca="1" si="13"/>
        <v>43233</v>
      </c>
      <c r="N427">
        <f ca="1">RAND()</f>
        <v>0.39169510417904652</v>
      </c>
    </row>
    <row r="428" spans="1:14" x14ac:dyDescent="0.3">
      <c r="A428">
        <f ca="1">RANDBETWEEN(7001010,7008080)</f>
        <v>7005052</v>
      </c>
      <c r="B428" t="s">
        <v>3342</v>
      </c>
      <c r="C428" t="s">
        <v>2034</v>
      </c>
      <c r="D428" t="str">
        <f ca="1">IF(A428&gt;5000000,"Cajica","Bogota")</f>
        <v>Cajica</v>
      </c>
      <c r="F428" t="s">
        <v>218</v>
      </c>
      <c r="G428" t="s">
        <v>12606</v>
      </c>
      <c r="H428" t="str">
        <f>"est."&amp; SUBSTITUTE(LOWER(B428)," ", "") &amp; "." &amp; SUBSTITUTE(LOWER(C428)," ", "") &amp; "@unimilitar.edu.co"</f>
        <v>est.franciscotomas.farcas@unimilitar.edu.co</v>
      </c>
      <c r="I428">
        <f ca="1">RANDBETWEEN(2,4)</f>
        <v>4</v>
      </c>
      <c r="K428" t="str">
        <f ca="1">CHOOSE( RANDBETWEEN(1,5), "SOLTERO", "CASADO","VIUDO","SEPARADO","DIVORCIADO")</f>
        <v>SOLTERO</v>
      </c>
      <c r="L428" s="3">
        <f t="shared" ca="1" si="12"/>
        <v>34433</v>
      </c>
      <c r="M428" s="3">
        <f t="shared" ca="1" si="13"/>
        <v>42834</v>
      </c>
      <c r="N428">
        <f ca="1">RAND()</f>
        <v>0.2868853244141959</v>
      </c>
    </row>
    <row r="429" spans="1:14" x14ac:dyDescent="0.3">
      <c r="A429">
        <f ca="1">RANDBETWEEN(7001010,7008080)</f>
        <v>7004598</v>
      </c>
      <c r="B429" t="s">
        <v>10708</v>
      </c>
      <c r="C429" t="s">
        <v>5520</v>
      </c>
      <c r="D429" t="str">
        <f ca="1">IF(A429&gt;5000000,"Cajica","Bogota")</f>
        <v>Cajica</v>
      </c>
      <c r="F429" t="s">
        <v>165</v>
      </c>
      <c r="G429" t="s">
        <v>12606</v>
      </c>
      <c r="H429" t="str">
        <f>"est."&amp; SUBSTITUTE(LOWER(B429)," ", "") &amp; "." &amp; SUBSTITUTE(LOWER(C429)," ", "") &amp; "@unimilitar.edu.co"</f>
        <v>est.javieralfonso.delcanto@unimilitar.edu.co</v>
      </c>
      <c r="I429">
        <f ca="1">RANDBETWEEN(2,4)</f>
        <v>4</v>
      </c>
      <c r="K429" t="str">
        <f ca="1">CHOOSE( RANDBETWEEN(1,5), "SOLTERO", "CASADO","VIUDO","SEPARADO","DIVORCIADO")</f>
        <v>CASADO</v>
      </c>
      <c r="L429" s="3">
        <f t="shared" ca="1" si="12"/>
        <v>33639</v>
      </c>
      <c r="M429" s="3">
        <f t="shared" ca="1" si="13"/>
        <v>42405</v>
      </c>
      <c r="N429">
        <f ca="1">RAND()</f>
        <v>0.14697975113397421</v>
      </c>
    </row>
    <row r="430" spans="1:14" x14ac:dyDescent="0.3">
      <c r="A430">
        <f ca="1">RANDBETWEEN(1801010,1808080)</f>
        <v>1802745</v>
      </c>
      <c r="B430" t="s">
        <v>10084</v>
      </c>
      <c r="C430" t="s">
        <v>8064</v>
      </c>
      <c r="D430" t="str">
        <f ca="1">IF(A430&gt;5000000,"Cajica","Bogota")</f>
        <v>Bogota</v>
      </c>
      <c r="F430" t="s">
        <v>53</v>
      </c>
      <c r="G430" t="s">
        <v>12609</v>
      </c>
      <c r="H430" t="str">
        <f>"est."&amp; SUBSTITUTE(LOWER(B430)," ", "") &amp; "." &amp; SUBSTITUTE(LOWER(C430)," ", "") &amp; "@unimilitar.edu.co"</f>
        <v>est.genoveva.deblas@unimilitar.edu.co</v>
      </c>
      <c r="I430">
        <f ca="1">RANDBETWEEN(2,4)</f>
        <v>2</v>
      </c>
      <c r="K430" t="s">
        <v>6232</v>
      </c>
      <c r="L430" s="3">
        <f t="shared" ca="1" si="12"/>
        <v>33240</v>
      </c>
      <c r="M430" s="3">
        <f t="shared" ca="1" si="13"/>
        <v>42006</v>
      </c>
      <c r="N430">
        <f ca="1">RAND()</f>
        <v>6.4464430627230951E-2</v>
      </c>
    </row>
    <row r="431" spans="1:14" x14ac:dyDescent="0.3">
      <c r="A431">
        <f ca="1">RANDBETWEEN(7001010,7008080)</f>
        <v>7001940</v>
      </c>
      <c r="B431" t="s">
        <v>6921</v>
      </c>
      <c r="C431" t="s">
        <v>5740</v>
      </c>
      <c r="D431" t="str">
        <f ca="1">IF(A431&gt;5000000,"Cajica","Bogota")</f>
        <v>Cajica</v>
      </c>
      <c r="F431" t="s">
        <v>307</v>
      </c>
      <c r="G431" t="s">
        <v>12606</v>
      </c>
      <c r="H431" t="str">
        <f>"est."&amp; SUBSTITUTE(LOWER(B431)," ", "") &amp; "." &amp; SUBSTITUTE(LOWER(C431)," ", "") &amp; "@unimilitar.edu.co"</f>
        <v>est.hectorantonio.loukili@unimilitar.edu.co</v>
      </c>
      <c r="I431">
        <f ca="1">RANDBETWEEN(2,4)</f>
        <v>2</v>
      </c>
      <c r="K431" t="str">
        <f ca="1">CHOOSE( RANDBETWEEN(1,5), "SOLTERO", "CASADO","VIUDO","SEPARADO","DIVORCIADO")</f>
        <v>DIVORCIADO</v>
      </c>
      <c r="L431" s="3">
        <f t="shared" ca="1" si="12"/>
        <v>37920</v>
      </c>
      <c r="M431" s="3">
        <f t="shared" ca="1" si="13"/>
        <v>44860</v>
      </c>
      <c r="N431">
        <f ca="1">RAND()</f>
        <v>0.81898763559459542</v>
      </c>
    </row>
    <row r="432" spans="1:14" x14ac:dyDescent="0.3">
      <c r="A432">
        <f ca="1">RANDBETWEEN(7001010,7008080)</f>
        <v>7003552</v>
      </c>
      <c r="B432" t="s">
        <v>10818</v>
      </c>
      <c r="C432" t="s">
        <v>986</v>
      </c>
      <c r="D432" t="str">
        <f ca="1">IF(A432&gt;5000000,"Cajica","Bogota")</f>
        <v>Cajica</v>
      </c>
      <c r="F432" t="s">
        <v>218</v>
      </c>
      <c r="G432" t="s">
        <v>12606</v>
      </c>
      <c r="H432" t="str">
        <f>"est."&amp; SUBSTITUTE(LOWER(B432)," ", "") &amp; "." &amp; SUBSTITUTE(LOWER(C432)," ", "") &amp; "@unimilitar.edu.co"</f>
        <v>est.victorino.turegano@unimilitar.edu.co</v>
      </c>
      <c r="I432">
        <f ca="1">RANDBETWEEN(2,4)</f>
        <v>4</v>
      </c>
      <c r="K432" t="str">
        <f ca="1">CHOOSE( RANDBETWEEN(1,5), "SOLTERO", "CASADO","VIUDO","SEPARADO","DIVORCIADO")</f>
        <v>SEPARADO</v>
      </c>
      <c r="L432" s="3">
        <f t="shared" ca="1" si="12"/>
        <v>35197</v>
      </c>
      <c r="M432" s="3">
        <f t="shared" ca="1" si="13"/>
        <v>43232</v>
      </c>
      <c r="N432">
        <f ca="1">RAND()</f>
        <v>0.37897519031839322</v>
      </c>
    </row>
    <row r="433" spans="1:14" x14ac:dyDescent="0.3">
      <c r="A433">
        <f ca="1">RANDBETWEEN(1801010,1808080)</f>
        <v>1805824</v>
      </c>
      <c r="B433" t="s">
        <v>11490</v>
      </c>
      <c r="C433" t="s">
        <v>10690</v>
      </c>
      <c r="D433" t="str">
        <f ca="1">IF(A433&gt;5000000,"Cajica","Bogota")</f>
        <v>Bogota</v>
      </c>
      <c r="F433" t="s">
        <v>64</v>
      </c>
      <c r="G433" t="s">
        <v>12609</v>
      </c>
      <c r="H433" t="str">
        <f>"est."&amp; SUBSTITUTE(LOWER(B433)," ", "") &amp; "." &amp; SUBSTITUTE(LOWER(C433)," ", "") &amp; "@unimilitar.edu.co"</f>
        <v>est.aiora.manchado@unimilitar.edu.co</v>
      </c>
      <c r="I433">
        <f ca="1">RANDBETWEEN(2,4)</f>
        <v>4</v>
      </c>
      <c r="K433" t="s">
        <v>6232</v>
      </c>
      <c r="L433" s="3">
        <f t="shared" ca="1" si="12"/>
        <v>34433</v>
      </c>
      <c r="M433" s="3">
        <f t="shared" ca="1" si="13"/>
        <v>42834</v>
      </c>
      <c r="N433">
        <f ca="1">RAND()</f>
        <v>0.2752398583785437</v>
      </c>
    </row>
    <row r="434" spans="1:14" x14ac:dyDescent="0.3">
      <c r="A434">
        <f ca="1">RANDBETWEEN(7001010,7008080)</f>
        <v>7003058</v>
      </c>
      <c r="B434" t="s">
        <v>12496</v>
      </c>
      <c r="C434" t="s">
        <v>7255</v>
      </c>
      <c r="D434" t="str">
        <f ca="1">IF(A434&gt;5000000,"Cajica","Bogota")</f>
        <v>Cajica</v>
      </c>
      <c r="F434" t="s">
        <v>171</v>
      </c>
      <c r="G434" t="s">
        <v>12606</v>
      </c>
      <c r="H434" t="str">
        <f>"est."&amp; SUBSTITUTE(LOWER(B434)," ", "") &amp; "." &amp; SUBSTITUTE(LOWER(C434)," ", "") &amp; "@unimilitar.edu.co"</f>
        <v>est.pabloeduardo.montesino@unimilitar.edu.co</v>
      </c>
      <c r="I434">
        <f ca="1">RANDBETWEEN(2,4)</f>
        <v>4</v>
      </c>
      <c r="K434" t="s">
        <v>6232</v>
      </c>
      <c r="L434" s="3">
        <f t="shared" ca="1" si="12"/>
        <v>35197</v>
      </c>
      <c r="M434" s="3">
        <f t="shared" ca="1" si="13"/>
        <v>43232</v>
      </c>
      <c r="N434">
        <f ca="1">RAND()</f>
        <v>0.37498808943864503</v>
      </c>
    </row>
    <row r="435" spans="1:14" x14ac:dyDescent="0.3">
      <c r="A435">
        <f ca="1">RANDBETWEEN(7001010,7008080)</f>
        <v>7005922</v>
      </c>
      <c r="B435" t="s">
        <v>6972</v>
      </c>
      <c r="C435" t="s">
        <v>360</v>
      </c>
      <c r="D435" t="str">
        <f ca="1">IF(A435&gt;5000000,"Cajica","Bogota")</f>
        <v>Cajica</v>
      </c>
      <c r="F435" t="s">
        <v>324</v>
      </c>
      <c r="G435" t="s">
        <v>12606</v>
      </c>
      <c r="H435" t="str">
        <f>"est."&amp; SUBSTITUTE(LOWER(B435)," ", "") &amp; "." &amp; SUBSTITUTE(LOWER(C435)," ", "") &amp; "@unimilitar.edu.co"</f>
        <v>est.esteban.martinalbo@unimilitar.edu.co</v>
      </c>
      <c r="I435">
        <f ca="1">RANDBETWEEN(2,4)</f>
        <v>2</v>
      </c>
      <c r="K435" t="str">
        <f ca="1">CHOOSE( RANDBETWEEN(1,5), "SOLTERO", "CASADO","VIUDO","SEPARADO","DIVORCIADO")</f>
        <v>CASADO</v>
      </c>
      <c r="L435" s="3">
        <f t="shared" ca="1" si="12"/>
        <v>36758</v>
      </c>
      <c r="M435" s="3">
        <f t="shared" ca="1" si="13"/>
        <v>44063</v>
      </c>
      <c r="N435">
        <f ca="1">RAND()</f>
        <v>0.62529078202255017</v>
      </c>
    </row>
    <row r="436" spans="1:14" x14ac:dyDescent="0.3">
      <c r="A436">
        <f ca="1">RANDBETWEEN(7001010,7008080)</f>
        <v>7002955</v>
      </c>
      <c r="B436" t="s">
        <v>3059</v>
      </c>
      <c r="C436" t="s">
        <v>8836</v>
      </c>
      <c r="D436" t="str">
        <f ca="1">IF(A436&gt;5000000,"Cajica","Bogota")</f>
        <v>Cajica</v>
      </c>
      <c r="F436" t="s">
        <v>159</v>
      </c>
      <c r="G436" t="s">
        <v>12609</v>
      </c>
      <c r="H436" t="str">
        <f>"est."&amp; SUBSTITUTE(LOWER(B436)," ", "") &amp; "." &amp; SUBSTITUTE(LOWER(C436)," ", "") &amp; "@unimilitar.edu.co"</f>
        <v>est.luzdivina.araez@unimilitar.edu.co</v>
      </c>
      <c r="I436">
        <f ca="1">RANDBETWEEN(2,4)</f>
        <v>4</v>
      </c>
      <c r="K436" t="s">
        <v>6232</v>
      </c>
      <c r="L436" s="3">
        <f t="shared" ca="1" si="12"/>
        <v>35198</v>
      </c>
      <c r="M436" s="3">
        <f t="shared" ca="1" si="13"/>
        <v>43233</v>
      </c>
      <c r="N436">
        <f ca="1">RAND()</f>
        <v>0.4022400999058503</v>
      </c>
    </row>
    <row r="437" spans="1:14" x14ac:dyDescent="0.3">
      <c r="A437">
        <f ca="1">RANDBETWEEN(1801010,1808080)</f>
        <v>1801167</v>
      </c>
      <c r="B437" t="s">
        <v>10843</v>
      </c>
      <c r="C437" t="s">
        <v>4204</v>
      </c>
      <c r="D437" t="str">
        <f ca="1">IF(A437&gt;5000000,"Cajica","Bogota")</f>
        <v>Bogota</v>
      </c>
      <c r="F437" t="s">
        <v>96</v>
      </c>
      <c r="G437" t="s">
        <v>12606</v>
      </c>
      <c r="H437" t="str">
        <f>"est."&amp; SUBSTITUTE(LOWER(B437)," ", "") &amp; "." &amp; SUBSTITUTE(LOWER(C437)," ", "") &amp; "@unimilitar.edu.co"</f>
        <v>est.manuelfelipe.cordobes@unimilitar.edu.co</v>
      </c>
      <c r="I437">
        <f ca="1">RANDBETWEEN(2,4)</f>
        <v>2</v>
      </c>
      <c r="K437" t="str">
        <f ca="1">CHOOSE( RANDBETWEEN(1,5), "SOLTERO", "CASADO","VIUDO","SEPARADO","DIVORCIADO")</f>
        <v>CASADO</v>
      </c>
      <c r="L437" s="3">
        <f t="shared" ca="1" si="12"/>
        <v>39081</v>
      </c>
      <c r="M437" s="3">
        <f t="shared" ca="1" si="13"/>
        <v>45290</v>
      </c>
      <c r="N437">
        <f ca="1">RAND()</f>
        <v>0.95465677172511409</v>
      </c>
    </row>
    <row r="438" spans="1:14" x14ac:dyDescent="0.3">
      <c r="A438">
        <f ca="1">RANDBETWEEN(1801010,1808080)</f>
        <v>1801376</v>
      </c>
      <c r="B438" t="s">
        <v>5329</v>
      </c>
      <c r="C438" t="s">
        <v>10108</v>
      </c>
      <c r="D438" t="str">
        <f ca="1">IF(A438&gt;5000000,"Cajica","Bogota")</f>
        <v>Bogota</v>
      </c>
      <c r="F438" t="s">
        <v>36</v>
      </c>
      <c r="G438" t="s">
        <v>12609</v>
      </c>
      <c r="H438" t="str">
        <f>"est."&amp; SUBSTITUTE(LOWER(B438)," ", "") &amp; "." &amp; SUBSTITUTE(LOWER(C438)," ", "") &amp; "@unimilitar.edu.co"</f>
        <v>est.mariacandida.bolivar@unimilitar.edu.co</v>
      </c>
      <c r="I438">
        <f ca="1">RANDBETWEEN(2,4)</f>
        <v>4</v>
      </c>
      <c r="K438" t="s">
        <v>6232</v>
      </c>
      <c r="L438" s="3">
        <f t="shared" ca="1" si="12"/>
        <v>36757</v>
      </c>
      <c r="M438" s="3">
        <f t="shared" ca="1" si="13"/>
        <v>44062</v>
      </c>
      <c r="N438">
        <f ca="1">RAND()</f>
        <v>0.6111495204167039</v>
      </c>
    </row>
    <row r="439" spans="1:14" x14ac:dyDescent="0.3">
      <c r="A439">
        <f ca="1">RANDBETWEEN(7001010,7008080)</f>
        <v>7001677</v>
      </c>
      <c r="B439" t="s">
        <v>766</v>
      </c>
      <c r="C439" t="s">
        <v>2581</v>
      </c>
      <c r="D439" t="str">
        <f ca="1">IF(A439&gt;5000000,"Cajica","Bogota")</f>
        <v>Cajica</v>
      </c>
      <c r="F439" t="s">
        <v>162</v>
      </c>
      <c r="G439" t="s">
        <v>12606</v>
      </c>
      <c r="H439" t="str">
        <f>"est."&amp; SUBSTITUTE(LOWER(B439)," ", "") &amp; "." &amp; SUBSTITUTE(LOWER(C439)," ", "") &amp; "@unimilitar.edu.co"</f>
        <v>est.geronimo.lunar@unimilitar.edu.co</v>
      </c>
      <c r="I439">
        <f ca="1">RANDBETWEEN(2,4)</f>
        <v>3</v>
      </c>
      <c r="K439" t="str">
        <f ca="1">CHOOSE( RANDBETWEEN(1,5), "SOLTERO", "CASADO","VIUDO","SEPARADO","DIVORCIADO")</f>
        <v>VIUDO</v>
      </c>
      <c r="L439" s="3">
        <f t="shared" ca="1" si="12"/>
        <v>36758</v>
      </c>
      <c r="M439" s="3">
        <f t="shared" ca="1" si="13"/>
        <v>44063</v>
      </c>
      <c r="N439">
        <f ca="1">RAND()</f>
        <v>0.64093666613112477</v>
      </c>
    </row>
    <row r="440" spans="1:14" x14ac:dyDescent="0.3">
      <c r="A440">
        <f ca="1">RANDBETWEEN(7001010,7008080)</f>
        <v>7004991</v>
      </c>
      <c r="B440" t="s">
        <v>2447</v>
      </c>
      <c r="C440" t="s">
        <v>11981</v>
      </c>
      <c r="D440" t="str">
        <f ca="1">IF(A440&gt;5000000,"Cajica","Bogota")</f>
        <v>Cajica</v>
      </c>
      <c r="F440" t="s">
        <v>171</v>
      </c>
      <c r="G440" t="s">
        <v>12609</v>
      </c>
      <c r="H440" t="str">
        <f>"est."&amp; SUBSTITUTE(LOWER(B440)," ", "") &amp; "." &amp; SUBSTITUTE(LOWER(C440)," ", "") &amp; "@unimilitar.edu.co"</f>
        <v>est.africamaria.gigante@unimilitar.edu.co</v>
      </c>
      <c r="I440">
        <f ca="1">RANDBETWEEN(2,4)</f>
        <v>4</v>
      </c>
      <c r="K440" t="s">
        <v>6232</v>
      </c>
      <c r="L440" s="3">
        <f t="shared" ca="1" si="12"/>
        <v>33273</v>
      </c>
      <c r="M440" s="3">
        <f t="shared" ca="1" si="13"/>
        <v>42039</v>
      </c>
      <c r="N440">
        <f ca="1">RAND()</f>
        <v>0.10531883697824695</v>
      </c>
    </row>
    <row r="441" spans="1:14" x14ac:dyDescent="0.3">
      <c r="A441">
        <f ca="1">RANDBETWEEN(1801010,1808080)</f>
        <v>1801107</v>
      </c>
      <c r="B441" t="s">
        <v>10017</v>
      </c>
      <c r="C441" t="s">
        <v>8984</v>
      </c>
      <c r="D441" t="str">
        <f ca="1">IF(A441&gt;5000000,"Cajica","Bogota")</f>
        <v>Bogota</v>
      </c>
      <c r="F441" t="s">
        <v>64</v>
      </c>
      <c r="G441" t="s">
        <v>12609</v>
      </c>
      <c r="H441" t="str">
        <f>"est."&amp; SUBSTITUTE(LOWER(B441)," ", "") &amp; "." &amp; SUBSTITUTE(LOWER(C441)," ", "") &amp; "@unimilitar.edu.co"</f>
        <v>est.celiamaria.nadal@unimilitar.edu.co</v>
      </c>
      <c r="I441">
        <f ca="1">RANDBETWEEN(2,4)</f>
        <v>2</v>
      </c>
      <c r="K441" t="s">
        <v>6232</v>
      </c>
      <c r="L441" s="3">
        <f t="shared" ca="1" si="12"/>
        <v>34830</v>
      </c>
      <c r="M441" s="3">
        <f t="shared" ca="1" si="13"/>
        <v>43231</v>
      </c>
      <c r="N441">
        <f ca="1">RAND()</f>
        <v>0.34818658706339667</v>
      </c>
    </row>
    <row r="442" spans="1:14" x14ac:dyDescent="0.3">
      <c r="A442">
        <f ca="1">RANDBETWEEN(7001010,7008080)</f>
        <v>7006388</v>
      </c>
      <c r="B442" t="s">
        <v>946</v>
      </c>
      <c r="C442" t="s">
        <v>1956</v>
      </c>
      <c r="D442" t="str">
        <f ca="1">IF(A442&gt;5000000,"Cajica","Bogota")</f>
        <v>Cajica</v>
      </c>
      <c r="F442" t="s">
        <v>174</v>
      </c>
      <c r="G442" t="s">
        <v>12606</v>
      </c>
      <c r="H442" t="str">
        <f>"est."&amp; SUBSTITUTE(LOWER(B442)," ", "") &amp; "." &amp; SUBSTITUTE(LOWER(C442)," ", "") &amp; "@unimilitar.edu.co"</f>
        <v>est.cruz.perdigon@unimilitar.edu.co</v>
      </c>
      <c r="I442">
        <f ca="1">RANDBETWEEN(2,4)</f>
        <v>2</v>
      </c>
      <c r="K442" t="str">
        <f ca="1">CHOOSE( RANDBETWEEN(1,5), "SOLTERO", "CASADO","VIUDO","SEPARADO","DIVORCIADO")</f>
        <v>VIUDO</v>
      </c>
      <c r="L442" s="3">
        <f t="shared" ca="1" si="12"/>
        <v>38318</v>
      </c>
      <c r="M442" s="3">
        <f t="shared" ca="1" si="13"/>
        <v>44892</v>
      </c>
      <c r="N442">
        <f ca="1">RAND()</f>
        <v>0.84513766469320684</v>
      </c>
    </row>
    <row r="443" spans="1:14" x14ac:dyDescent="0.3">
      <c r="A443">
        <f ca="1">RANDBETWEEN(1801010,1808080)</f>
        <v>1802974</v>
      </c>
      <c r="B443" t="s">
        <v>12301</v>
      </c>
      <c r="C443" t="s">
        <v>6888</v>
      </c>
      <c r="D443" t="str">
        <f ca="1">IF(A443&gt;5000000,"Cajica","Bogota")</f>
        <v>Bogota</v>
      </c>
      <c r="F443" t="s">
        <v>127</v>
      </c>
      <c r="G443" t="s">
        <v>12606</v>
      </c>
      <c r="H443" t="str">
        <f>"est."&amp; SUBSTITUTE(LOWER(B443)," ", "") &amp; "." &amp; SUBSTITUTE(LOWER(C443)," ", "") &amp; "@unimilitar.edu.co"</f>
        <v>est.hectorhugo.giraldo@unimilitar.edu.co</v>
      </c>
      <c r="I443">
        <f ca="1">RANDBETWEEN(2,4)</f>
        <v>4</v>
      </c>
      <c r="K443" t="s">
        <v>6232</v>
      </c>
      <c r="L443" s="3">
        <f t="shared" ca="1" si="12"/>
        <v>35992</v>
      </c>
      <c r="M443" s="3">
        <f t="shared" ca="1" si="13"/>
        <v>43662</v>
      </c>
      <c r="N443">
        <f ca="1">RAND()</f>
        <v>0.51171729079237349</v>
      </c>
    </row>
    <row r="444" spans="1:14" x14ac:dyDescent="0.3">
      <c r="A444">
        <f ca="1">RANDBETWEEN(1801010,1808080)</f>
        <v>1804249</v>
      </c>
      <c r="B444" t="s">
        <v>2391</v>
      </c>
      <c r="C444" t="s">
        <v>9073</v>
      </c>
      <c r="D444" t="str">
        <f ca="1">IF(A444&gt;5000000,"Cajica","Bogota")</f>
        <v>Bogota</v>
      </c>
      <c r="F444" t="s">
        <v>89</v>
      </c>
      <c r="G444" t="s">
        <v>12609</v>
      </c>
      <c r="H444" t="str">
        <f>"est."&amp; SUBSTITUTE(LOWER(B444)," ", "") &amp; "." &amp; SUBSTITUTE(LOWER(C444)," ", "") &amp; "@unimilitar.edu.co"</f>
        <v>est.agnes.torra@unimilitar.edu.co</v>
      </c>
      <c r="I444">
        <f ca="1">RANDBETWEEN(2,4)</f>
        <v>3</v>
      </c>
      <c r="K444" t="s">
        <v>6232</v>
      </c>
      <c r="L444" s="3">
        <f t="shared" ca="1" si="12"/>
        <v>39081</v>
      </c>
      <c r="M444" s="3">
        <f t="shared" ca="1" si="13"/>
        <v>45290</v>
      </c>
      <c r="N444">
        <f ca="1">RAND()</f>
        <v>0.95165621532260269</v>
      </c>
    </row>
    <row r="445" spans="1:14" x14ac:dyDescent="0.3">
      <c r="A445">
        <f ca="1">RANDBETWEEN(7001010,7008080)</f>
        <v>7003924</v>
      </c>
      <c r="B445" t="s">
        <v>1947</v>
      </c>
      <c r="C445" t="s">
        <v>9885</v>
      </c>
      <c r="D445" t="str">
        <f ca="1">IF(A445&gt;5000000,"Cajica","Bogota")</f>
        <v>Cajica</v>
      </c>
      <c r="F445" t="s">
        <v>168</v>
      </c>
      <c r="G445" t="s">
        <v>12609</v>
      </c>
      <c r="H445" t="str">
        <f>"est."&amp; SUBSTITUTE(LOWER(B445)," ", "") &amp; "." &amp; SUBSTITUTE(LOWER(C445)," ", "") &amp; "@unimilitar.edu.co"</f>
        <v>est.mayte.groba@unimilitar.edu.co</v>
      </c>
      <c r="I445">
        <f ca="1">RANDBETWEEN(2,4)</f>
        <v>3</v>
      </c>
      <c r="K445" t="s">
        <v>6232</v>
      </c>
      <c r="L445" s="3">
        <f t="shared" ca="1" si="12"/>
        <v>37919</v>
      </c>
      <c r="M445" s="3">
        <f t="shared" ca="1" si="13"/>
        <v>44859</v>
      </c>
      <c r="N445">
        <f ca="1">RAND()</f>
        <v>0.80355484264310839</v>
      </c>
    </row>
    <row r="446" spans="1:14" x14ac:dyDescent="0.3">
      <c r="A446">
        <f ca="1">RANDBETWEEN(7001010,7008080)</f>
        <v>7004269</v>
      </c>
      <c r="B446" t="s">
        <v>7928</v>
      </c>
      <c r="C446" t="s">
        <v>11171</v>
      </c>
      <c r="D446" t="str">
        <f ca="1">IF(A446&gt;5000000,"Cajica","Bogota")</f>
        <v>Cajica</v>
      </c>
      <c r="F446" t="s">
        <v>307</v>
      </c>
      <c r="G446" t="s">
        <v>12609</v>
      </c>
      <c r="H446" t="str">
        <f>"est."&amp; SUBSTITUTE(LOWER(B446)," ", "") &amp; "." &amp; SUBSTITUTE(LOWER(C446)," ", "") &amp; "@unimilitar.edu.co"</f>
        <v>est.mariadiana.mallada@unimilitar.edu.co</v>
      </c>
      <c r="I446">
        <f ca="1">RANDBETWEEN(2,4)</f>
        <v>4</v>
      </c>
      <c r="K446" t="s">
        <v>6232</v>
      </c>
      <c r="L446" s="3">
        <f t="shared" ca="1" si="12"/>
        <v>37919</v>
      </c>
      <c r="M446" s="3">
        <f t="shared" ca="1" si="13"/>
        <v>44859</v>
      </c>
      <c r="N446">
        <f ca="1">RAND()</f>
        <v>0.79682823316333795</v>
      </c>
    </row>
    <row r="447" spans="1:14" x14ac:dyDescent="0.3">
      <c r="A447">
        <f ca="1">RANDBETWEEN(1801010,1808080)</f>
        <v>1804942</v>
      </c>
      <c r="B447" t="s">
        <v>3856</v>
      </c>
      <c r="C447" t="s">
        <v>5316</v>
      </c>
      <c r="D447" t="str">
        <f ca="1">IF(A447&gt;5000000,"Cajica","Bogota")</f>
        <v>Bogota</v>
      </c>
      <c r="F447" t="s">
        <v>57</v>
      </c>
      <c r="G447" t="s">
        <v>12606</v>
      </c>
      <c r="H447" t="str">
        <f>"est."&amp; SUBSTITUTE(LOWER(B447)," ", "") &amp; "." &amp; SUBSTITUTE(LOWER(C447)," ", "") &amp; "@unimilitar.edu.co"</f>
        <v>est.ousman.bautista@unimilitar.edu.co</v>
      </c>
      <c r="I447">
        <f ca="1">RANDBETWEEN(2,4)</f>
        <v>4</v>
      </c>
      <c r="K447" t="str">
        <f ca="1">CHOOSE( RANDBETWEEN(1,5), "SOLTERO", "CASADO","VIUDO","SEPARADO","DIVORCIADO")</f>
        <v>CASADO</v>
      </c>
      <c r="L447" s="3">
        <f t="shared" ca="1" si="12"/>
        <v>37919</v>
      </c>
      <c r="M447" s="3">
        <f t="shared" ca="1" si="13"/>
        <v>44859</v>
      </c>
      <c r="N447">
        <f ca="1">RAND()</f>
        <v>0.78736773886392408</v>
      </c>
    </row>
    <row r="448" spans="1:14" x14ac:dyDescent="0.3">
      <c r="A448">
        <f ca="1">RANDBETWEEN(7001010,7008080)</f>
        <v>7004615</v>
      </c>
      <c r="B448" t="s">
        <v>3358</v>
      </c>
      <c r="C448" t="s">
        <v>7628</v>
      </c>
      <c r="D448" t="str">
        <f ca="1">IF(A448&gt;5000000,"Cajica","Bogota")</f>
        <v>Cajica</v>
      </c>
      <c r="F448" t="s">
        <v>207</v>
      </c>
      <c r="G448" t="s">
        <v>12609</v>
      </c>
      <c r="H448" t="str">
        <f>"est."&amp; SUBSTITUTE(LOWER(B448)," ", "") &amp; "." &amp; SUBSTITUTE(LOWER(C448)," ", "") &amp; "@unimilitar.edu.co"</f>
        <v>est.esperanza.delfresno@unimilitar.edu.co</v>
      </c>
      <c r="I448">
        <f ca="1">RANDBETWEEN(2,4)</f>
        <v>2</v>
      </c>
      <c r="K448" t="s">
        <v>6232</v>
      </c>
      <c r="L448" s="3">
        <f t="shared" ca="1" si="12"/>
        <v>34800</v>
      </c>
      <c r="M448" s="3">
        <f t="shared" ca="1" si="13"/>
        <v>42836</v>
      </c>
      <c r="N448">
        <f ca="1">RAND()</f>
        <v>0.32937708114772257</v>
      </c>
    </row>
    <row r="449" spans="1:14" x14ac:dyDescent="0.3">
      <c r="A449">
        <f ca="1">RANDBETWEEN(7001010,7008080)</f>
        <v>7002591</v>
      </c>
      <c r="B449" t="s">
        <v>7108</v>
      </c>
      <c r="C449" t="s">
        <v>3242</v>
      </c>
      <c r="D449" t="str">
        <f ca="1">IF(A449&gt;5000000,"Cajica","Bogota")</f>
        <v>Cajica</v>
      </c>
      <c r="F449" t="s">
        <v>190</v>
      </c>
      <c r="G449" t="s">
        <v>12606</v>
      </c>
      <c r="H449" t="str">
        <f>"est."&amp; SUBSTITUTE(LOWER(B449)," ", "") &amp; "." &amp; SUBSTITUTE(LOWER(C449)," ", "") &amp; "@unimilitar.edu.co"</f>
        <v>est.ricardojesus.zaballos@unimilitar.edu.co</v>
      </c>
      <c r="I449">
        <f ca="1">RANDBETWEEN(2,4)</f>
        <v>3</v>
      </c>
      <c r="K449" t="str">
        <f ca="1">CHOOSE( RANDBETWEEN(1,5), "SOLTERO", "CASADO","VIUDO","SEPARADO","DIVORCIADO")</f>
        <v>CASADO</v>
      </c>
      <c r="L449" s="3">
        <f t="shared" ca="1" si="12"/>
        <v>38715</v>
      </c>
      <c r="M449" s="3">
        <f t="shared" ca="1" si="13"/>
        <v>45289</v>
      </c>
      <c r="N449">
        <f ca="1">RAND()</f>
        <v>0.9205516267837035</v>
      </c>
    </row>
    <row r="450" spans="1:14" x14ac:dyDescent="0.3">
      <c r="A450">
        <f ca="1">RANDBETWEEN(1801010,1808080)</f>
        <v>1805550</v>
      </c>
      <c r="B450" t="s">
        <v>11656</v>
      </c>
      <c r="C450" t="s">
        <v>11208</v>
      </c>
      <c r="D450" t="str">
        <f ca="1">IF(A450&gt;5000000,"Cajica","Bogota")</f>
        <v>Bogota</v>
      </c>
      <c r="F450" t="s">
        <v>130</v>
      </c>
      <c r="G450" t="s">
        <v>12609</v>
      </c>
      <c r="H450" t="str">
        <f>"est."&amp; SUBSTITUTE(LOWER(B450)," ", "") &amp; "." &amp; SUBSTITUTE(LOWER(C450)," ", "") &amp; "@unimilitar.edu.co"</f>
        <v>est.liana.corominas@unimilitar.edu.co</v>
      </c>
      <c r="I450">
        <f ca="1">RANDBETWEEN(2,4)</f>
        <v>4</v>
      </c>
      <c r="K450" t="s">
        <v>6232</v>
      </c>
      <c r="L450" s="3">
        <f t="shared" ca="1" si="12"/>
        <v>37523</v>
      </c>
      <c r="M450" s="3">
        <f t="shared" ca="1" si="13"/>
        <v>44463</v>
      </c>
      <c r="N450">
        <f ca="1">RAND()</f>
        <v>0.74865979691221407</v>
      </c>
    </row>
    <row r="451" spans="1:14" x14ac:dyDescent="0.3">
      <c r="A451">
        <f ca="1">RANDBETWEEN(1801010,1808080)</f>
        <v>1807532</v>
      </c>
      <c r="B451" t="s">
        <v>5560</v>
      </c>
      <c r="C451" t="s">
        <v>3138</v>
      </c>
      <c r="D451" t="str">
        <f ca="1">IF(A451&gt;5000000,"Cajica","Bogota")</f>
        <v>Bogota</v>
      </c>
      <c r="F451" t="s">
        <v>42</v>
      </c>
      <c r="G451" t="s">
        <v>12606</v>
      </c>
      <c r="H451" t="str">
        <f>"est."&amp; SUBSTITUTE(LOWER(B451)," ", "") &amp; "." &amp; SUBSTITUTE(LOWER(C451)," ", "") &amp; "@unimilitar.edu.co"</f>
        <v>est.lisandro.bernat@unimilitar.edu.co</v>
      </c>
      <c r="I451">
        <f ca="1">RANDBETWEEN(2,4)</f>
        <v>2</v>
      </c>
      <c r="K451" t="str">
        <f ca="1">CHOOSE( RANDBETWEEN(1,5), "SOLTERO", "CASADO","VIUDO","SEPARADO","DIVORCIADO")</f>
        <v>SEPARADO</v>
      </c>
      <c r="L451" s="3">
        <f t="shared" ref="L451:L514" ca="1" si="14">DATE(1990 + TRUNC(N451 * 17), 1 + TRUNC(N451 * 12),1 + TRUNC(N451 * 31))</f>
        <v>35962</v>
      </c>
      <c r="M451" s="3">
        <f t="shared" ref="M451:M514" ca="1" si="15">DATE(2015 + TRUNC(N451 * 9), 1 + TRUNC(N451 * 12), 1 + TRUNC(N451 * 31))</f>
        <v>43632</v>
      </c>
      <c r="N451">
        <f ca="1">RAND()</f>
        <v>0.49673704802857133</v>
      </c>
    </row>
    <row r="452" spans="1:14" x14ac:dyDescent="0.3">
      <c r="A452">
        <f ca="1">RANDBETWEEN(7001010,7008080)</f>
        <v>7007503</v>
      </c>
      <c r="B452" t="s">
        <v>9729</v>
      </c>
      <c r="C452" t="s">
        <v>8776</v>
      </c>
      <c r="D452" t="str">
        <f ca="1">IF(A452&gt;5000000,"Cajica","Bogota")</f>
        <v>Cajica</v>
      </c>
      <c r="F452" t="s">
        <v>179</v>
      </c>
      <c r="G452" t="s">
        <v>12609</v>
      </c>
      <c r="H452" t="str">
        <f>"est."&amp; SUBSTITUTE(LOWER(B452)," ", "") &amp; "." &amp; SUBSTITUTE(LOWER(C452)," ", "") &amp; "@unimilitar.edu.co"</f>
        <v>est.mirela.pinzon@unimilitar.edu.co</v>
      </c>
      <c r="I452">
        <f ca="1">RANDBETWEEN(2,4)</f>
        <v>2</v>
      </c>
      <c r="K452" t="s">
        <v>6232</v>
      </c>
      <c r="L452" s="3">
        <f t="shared" ca="1" si="14"/>
        <v>34433</v>
      </c>
      <c r="M452" s="3">
        <f t="shared" ca="1" si="15"/>
        <v>42834</v>
      </c>
      <c r="N452">
        <f ca="1">RAND()</f>
        <v>0.28920955132628434</v>
      </c>
    </row>
    <row r="453" spans="1:14" x14ac:dyDescent="0.3">
      <c r="A453">
        <f ca="1">RANDBETWEEN(1801010,1808080)</f>
        <v>1802795</v>
      </c>
      <c r="B453" t="s">
        <v>917</v>
      </c>
      <c r="C453" t="s">
        <v>5143</v>
      </c>
      <c r="D453" t="str">
        <f ca="1">IF(A453&gt;5000000,"Cajica","Bogota")</f>
        <v>Bogota</v>
      </c>
      <c r="F453" t="s">
        <v>92</v>
      </c>
      <c r="G453" t="s">
        <v>12606</v>
      </c>
      <c r="H453" t="str">
        <f>"est."&amp; SUBSTITUTE(LOWER(B453)," ", "") &amp; "." &amp; SUBSTITUTE(LOWER(C453)," ", "") &amp; "@unimilitar.edu.co"</f>
        <v>est.stephan.llull@unimilitar.edu.co</v>
      </c>
      <c r="I453">
        <f ca="1">RANDBETWEEN(2,4)</f>
        <v>2</v>
      </c>
      <c r="K453" t="str">
        <f ca="1">CHOOSE( RANDBETWEEN(1,5), "SOLTERO", "CASADO","VIUDO","SEPARADO","DIVORCIADO")</f>
        <v>SEPARADO</v>
      </c>
      <c r="L453" s="3">
        <f t="shared" ca="1" si="14"/>
        <v>32875</v>
      </c>
      <c r="M453" s="3">
        <f t="shared" ca="1" si="15"/>
        <v>42006</v>
      </c>
      <c r="N453">
        <f ca="1">RAND()</f>
        <v>5.5610764827196846E-2</v>
      </c>
    </row>
    <row r="454" spans="1:14" x14ac:dyDescent="0.3">
      <c r="A454">
        <f ca="1">RANDBETWEEN(7001010,7008080)</f>
        <v>7007548</v>
      </c>
      <c r="B454" t="s">
        <v>3366</v>
      </c>
      <c r="C454" t="s">
        <v>2863</v>
      </c>
      <c r="D454" t="str">
        <f ca="1">IF(A454&gt;5000000,"Cajica","Bogota")</f>
        <v>Cajica</v>
      </c>
      <c r="F454" t="s">
        <v>307</v>
      </c>
      <c r="G454" t="s">
        <v>12606</v>
      </c>
      <c r="H454" t="str">
        <f>"est."&amp; SUBSTITUTE(LOWER(B454)," ", "") &amp; "." &amp; SUBSTITUTE(LOWER(C454)," ", "") &amp; "@unimilitar.edu.co"</f>
        <v>est.alin.carrasquilla@unimilitar.edu.co</v>
      </c>
      <c r="I454">
        <f ca="1">RANDBETWEEN(2,4)</f>
        <v>4</v>
      </c>
      <c r="K454" t="str">
        <f ca="1">CHOOSE( RANDBETWEEN(1,5), "SOLTERO", "CASADO","VIUDO","SEPARADO","DIVORCIADO")</f>
        <v>CASADO</v>
      </c>
      <c r="L454" s="3">
        <f t="shared" ca="1" si="14"/>
        <v>36758</v>
      </c>
      <c r="M454" s="3">
        <f t="shared" ca="1" si="15"/>
        <v>44063</v>
      </c>
      <c r="N454">
        <f ca="1">RAND()</f>
        <v>0.61785998426742539</v>
      </c>
    </row>
    <row r="455" spans="1:14" x14ac:dyDescent="0.3">
      <c r="A455">
        <f ca="1">RANDBETWEEN(1801010,1808080)</f>
        <v>1804901</v>
      </c>
      <c r="B455" t="s">
        <v>2808</v>
      </c>
      <c r="C455" t="s">
        <v>5432</v>
      </c>
      <c r="D455" t="str">
        <f ca="1">IF(A455&gt;5000000,"Cajica","Bogota")</f>
        <v>Bogota</v>
      </c>
      <c r="F455" t="s">
        <v>84</v>
      </c>
      <c r="G455" t="s">
        <v>12606</v>
      </c>
      <c r="H455" t="str">
        <f>"est."&amp; SUBSTITUTE(LOWER(B455)," ", "") &amp; "." &amp; SUBSTITUTE(LOWER(C455)," ", "") &amp; "@unimilitar.edu.co"</f>
        <v>est.vicentejoaquin.manrique@unimilitar.edu.co</v>
      </c>
      <c r="I455">
        <f ca="1">RANDBETWEEN(2,4)</f>
        <v>3</v>
      </c>
      <c r="K455" t="str">
        <f ca="1">CHOOSE( RANDBETWEEN(1,5), "SOLTERO", "CASADO","VIUDO","SEPARADO","DIVORCIADO")</f>
        <v>SOLTERO</v>
      </c>
      <c r="L455" s="3">
        <f t="shared" ca="1" si="14"/>
        <v>34034</v>
      </c>
      <c r="M455" s="3">
        <f t="shared" ca="1" si="15"/>
        <v>42435</v>
      </c>
      <c r="N455">
        <f ca="1">RAND()</f>
        <v>0.1805457038917706</v>
      </c>
    </row>
    <row r="456" spans="1:14" x14ac:dyDescent="0.3">
      <c r="A456">
        <f ca="1">RANDBETWEEN(1801010,1808080)</f>
        <v>1807002</v>
      </c>
      <c r="B456" t="s">
        <v>6010</v>
      </c>
      <c r="C456" t="s">
        <v>5930</v>
      </c>
      <c r="D456" t="str">
        <f ca="1">IF(A456&gt;5000000,"Cajica","Bogota")</f>
        <v>Bogota</v>
      </c>
      <c r="F456" t="s">
        <v>38</v>
      </c>
      <c r="G456" t="s">
        <v>12606</v>
      </c>
      <c r="H456" t="str">
        <f>"est."&amp; SUBSTITUTE(LOWER(B456)," ", "") &amp; "." &amp; SUBSTITUTE(LOWER(C456)," ", "") &amp; "@unimilitar.edu.co"</f>
        <v>est.florindo.dual@unimilitar.edu.co</v>
      </c>
      <c r="I456">
        <f ca="1">RANDBETWEEN(2,4)</f>
        <v>2</v>
      </c>
      <c r="K456" t="str">
        <f ca="1">CHOOSE( RANDBETWEEN(1,5), "SOLTERO", "CASADO","VIUDO","SEPARADO","DIVORCIADO")</f>
        <v>CASADO</v>
      </c>
      <c r="L456" s="3">
        <f t="shared" ca="1" si="14"/>
        <v>36359</v>
      </c>
      <c r="M456" s="3">
        <f t="shared" ca="1" si="15"/>
        <v>44030</v>
      </c>
      <c r="N456">
        <f ca="1">RAND()</f>
        <v>0.56609287447450052</v>
      </c>
    </row>
    <row r="457" spans="1:14" x14ac:dyDescent="0.3">
      <c r="A457">
        <f ca="1">RANDBETWEEN(7001010,7008080)</f>
        <v>7002368</v>
      </c>
      <c r="B457" t="s">
        <v>8743</v>
      </c>
      <c r="C457" t="s">
        <v>1974</v>
      </c>
      <c r="D457" t="str">
        <f ca="1">IF(A457&gt;5000000,"Cajica","Bogota")</f>
        <v>Cajica</v>
      </c>
      <c r="F457" t="s">
        <v>182</v>
      </c>
      <c r="G457" t="s">
        <v>12606</v>
      </c>
      <c r="H457" t="str">
        <f>"est."&amp; SUBSTITUTE(LOWER(B457)," ", "") &amp; "." &amp; SUBSTITUTE(LOWER(C457)," ", "") &amp; "@unimilitar.edu.co"</f>
        <v>est.derek.cook@unimilitar.edu.co</v>
      </c>
      <c r="I457">
        <f ca="1">RANDBETWEEN(2,4)</f>
        <v>4</v>
      </c>
      <c r="K457" t="str">
        <f ca="1">CHOOSE( RANDBETWEEN(1,5), "SOLTERO", "CASADO","VIUDO","SEPARADO","DIVORCIADO")</f>
        <v>DIVORCIADO</v>
      </c>
      <c r="L457" s="3">
        <f t="shared" ca="1" si="14"/>
        <v>36359</v>
      </c>
      <c r="M457" s="3">
        <f t="shared" ca="1" si="15"/>
        <v>44030</v>
      </c>
      <c r="N457">
        <f ca="1">RAND()</f>
        <v>0.56398039034105463</v>
      </c>
    </row>
    <row r="458" spans="1:14" x14ac:dyDescent="0.3">
      <c r="A458">
        <f ca="1">RANDBETWEEN(7001010,7008080)</f>
        <v>7005019</v>
      </c>
      <c r="B458" t="s">
        <v>6182</v>
      </c>
      <c r="C458" t="s">
        <v>6420</v>
      </c>
      <c r="D458" t="str">
        <f ca="1">IF(A458&gt;5000000,"Cajica","Bogota")</f>
        <v>Cajica</v>
      </c>
      <c r="F458" t="s">
        <v>179</v>
      </c>
      <c r="G458" t="s">
        <v>12606</v>
      </c>
      <c r="H458" t="str">
        <f>"est."&amp; SUBSTITUTE(LOWER(B458)," ", "") &amp; "." &amp; SUBSTITUTE(LOWER(C458)," ", "") &amp; "@unimilitar.edu.co"</f>
        <v>est.acaymo.linero@unimilitar.edu.co</v>
      </c>
      <c r="I458">
        <f ca="1">RANDBETWEEN(2,4)</f>
        <v>4</v>
      </c>
      <c r="K458" t="str">
        <f ca="1">CHOOSE( RANDBETWEEN(1,5), "SOLTERO", "CASADO","VIUDO","SEPARADO","DIVORCIADO")</f>
        <v>CASADO</v>
      </c>
      <c r="L458" s="3">
        <f t="shared" ca="1" si="14"/>
        <v>33272</v>
      </c>
      <c r="M458" s="3">
        <f t="shared" ca="1" si="15"/>
        <v>42038</v>
      </c>
      <c r="N458">
        <f ca="1">RAND()</f>
        <v>9.1262596904767679E-2</v>
      </c>
    </row>
    <row r="459" spans="1:14" x14ac:dyDescent="0.3">
      <c r="A459">
        <f ca="1">RANDBETWEEN(7001010,7008080)</f>
        <v>7003963</v>
      </c>
      <c r="B459" t="s">
        <v>9028</v>
      </c>
      <c r="C459" t="s">
        <v>2417</v>
      </c>
      <c r="D459" t="str">
        <f ca="1">IF(A459&gt;5000000,"Cajica","Bogota")</f>
        <v>Cajica</v>
      </c>
      <c r="F459" t="s">
        <v>159</v>
      </c>
      <c r="G459" t="s">
        <v>12606</v>
      </c>
      <c r="H459" t="str">
        <f>"est."&amp; SUBSTITUTE(LOWER(B459)," ", "") &amp; "." &amp; SUBSTITUTE(LOWER(C459)," ", "") &amp; "@unimilitar.edu.co"</f>
        <v>est.jhonatan.arambarri@unimilitar.edu.co</v>
      </c>
      <c r="I459">
        <f ca="1">RANDBETWEEN(2,4)</f>
        <v>2</v>
      </c>
      <c r="K459" t="str">
        <f ca="1">CHOOSE( RANDBETWEEN(1,5), "SOLTERO", "CASADO","VIUDO","SEPARADO","DIVORCIADO")</f>
        <v>VIUDO</v>
      </c>
      <c r="L459" s="3">
        <f t="shared" ca="1" si="14"/>
        <v>35197</v>
      </c>
      <c r="M459" s="3">
        <f t="shared" ca="1" si="15"/>
        <v>43232</v>
      </c>
      <c r="N459">
        <f ca="1">RAND()</f>
        <v>0.35835672554519293</v>
      </c>
    </row>
    <row r="460" spans="1:14" x14ac:dyDescent="0.3">
      <c r="A460">
        <f ca="1">RANDBETWEEN(7001010,7008080)</f>
        <v>7007240</v>
      </c>
      <c r="B460" t="s">
        <v>8853</v>
      </c>
      <c r="C460" t="s">
        <v>1356</v>
      </c>
      <c r="D460" t="str">
        <f ca="1">IF(A460&gt;5000000,"Cajica","Bogota")</f>
        <v>Cajica</v>
      </c>
      <c r="F460" t="s">
        <v>159</v>
      </c>
      <c r="G460" t="s">
        <v>12606</v>
      </c>
      <c r="H460" t="str">
        <f>"est."&amp; SUBSTITUTE(LOWER(B460)," ", "") &amp; "." &amp; SUBSTITUTE(LOWER(C460)," ", "") &amp; "@unimilitar.edu.co"</f>
        <v>est.juansebastian.liebanas@unimilitar.edu.co</v>
      </c>
      <c r="I460">
        <f ca="1">RANDBETWEEN(2,4)</f>
        <v>3</v>
      </c>
      <c r="K460" t="str">
        <f ca="1">CHOOSE( RANDBETWEEN(1,5), "SOLTERO", "CASADO","VIUDO","SEPARADO","DIVORCIADO")</f>
        <v>CASADO</v>
      </c>
      <c r="L460" s="3">
        <f t="shared" ca="1" si="14"/>
        <v>36758</v>
      </c>
      <c r="M460" s="3">
        <f t="shared" ca="1" si="15"/>
        <v>44063</v>
      </c>
      <c r="N460">
        <f ca="1">RAND()</f>
        <v>0.64363175478647427</v>
      </c>
    </row>
    <row r="461" spans="1:14" x14ac:dyDescent="0.3">
      <c r="A461">
        <f ca="1">RANDBETWEEN(1801010,1808080)</f>
        <v>1806847</v>
      </c>
      <c r="B461" t="s">
        <v>2099</v>
      </c>
      <c r="C461" t="s">
        <v>648</v>
      </c>
      <c r="D461" t="str">
        <f ca="1">IF(A461&gt;5000000,"Cajica","Bogota")</f>
        <v>Bogota</v>
      </c>
      <c r="F461" t="s">
        <v>98</v>
      </c>
      <c r="G461" t="s">
        <v>12606</v>
      </c>
      <c r="H461" t="str">
        <f>"est."&amp; SUBSTITUTE(LOWER(B461)," ", "") &amp; "." &amp; SUBSTITUTE(LOWER(C461)," ", "") &amp; "@unimilitar.edu.co"</f>
        <v>est.luismaria.zapico@unimilitar.edu.co</v>
      </c>
      <c r="I461">
        <f ca="1">RANDBETWEEN(2,4)</f>
        <v>3</v>
      </c>
      <c r="K461" t="str">
        <f ca="1">CHOOSE( RANDBETWEEN(1,5), "SOLTERO", "CASADO","VIUDO","SEPARADO","DIVORCIADO")</f>
        <v>SEPARADO</v>
      </c>
      <c r="L461" s="3">
        <f t="shared" ca="1" si="14"/>
        <v>36359</v>
      </c>
      <c r="M461" s="3">
        <f t="shared" ca="1" si="15"/>
        <v>43664</v>
      </c>
      <c r="N461">
        <f ca="1">RAND()</f>
        <v>0.54933232535519383</v>
      </c>
    </row>
    <row r="462" spans="1:14" x14ac:dyDescent="0.3">
      <c r="A462">
        <f ca="1">RANDBETWEEN(7001010,7008080)</f>
        <v>7004219</v>
      </c>
      <c r="B462" t="s">
        <v>5933</v>
      </c>
      <c r="C462" t="s">
        <v>8978</v>
      </c>
      <c r="D462" t="str">
        <f ca="1">IF(A462&gt;5000000,"Cajica","Bogota")</f>
        <v>Cajica</v>
      </c>
      <c r="F462" t="s">
        <v>179</v>
      </c>
      <c r="G462" t="s">
        <v>12609</v>
      </c>
      <c r="H462" t="str">
        <f>"est."&amp; SUBSTITUTE(LOWER(B462)," ", "") &amp; "." &amp; SUBSTITUTE(LOWER(C462)," ", "") &amp; "@unimilitar.edu.co"</f>
        <v>est.ginesa.berjano@unimilitar.edu.co</v>
      </c>
      <c r="I462">
        <f ca="1">RANDBETWEEN(2,4)</f>
        <v>2</v>
      </c>
      <c r="K462" t="s">
        <v>6232</v>
      </c>
      <c r="L462" s="3">
        <f t="shared" ca="1" si="14"/>
        <v>34800</v>
      </c>
      <c r="M462" s="3">
        <f t="shared" ca="1" si="15"/>
        <v>42836</v>
      </c>
      <c r="N462">
        <f ca="1">RAND()</f>
        <v>0.32418383200934209</v>
      </c>
    </row>
    <row r="463" spans="1:14" x14ac:dyDescent="0.3">
      <c r="A463">
        <f ca="1">RANDBETWEEN(1801010,1808080)</f>
        <v>1806505</v>
      </c>
      <c r="B463" t="s">
        <v>4704</v>
      </c>
      <c r="C463" t="s">
        <v>9677</v>
      </c>
      <c r="D463" t="str">
        <f ca="1">IF(A463&gt;5000000,"Cajica","Bogota")</f>
        <v>Bogota</v>
      </c>
      <c r="F463" t="s">
        <v>32</v>
      </c>
      <c r="G463" t="s">
        <v>12609</v>
      </c>
      <c r="H463" t="str">
        <f>"est."&amp; SUBSTITUTE(LOWER(B463)," ", "") &amp; "." &amp; SUBSTITUTE(LOWER(C463)," ", "") &amp; "@unimilitar.edu.co"</f>
        <v>est.montse.delhoyo@unimilitar.edu.co</v>
      </c>
      <c r="I463">
        <f ca="1">RANDBETWEEN(2,4)</f>
        <v>3</v>
      </c>
      <c r="K463" t="s">
        <v>6232</v>
      </c>
      <c r="L463" s="3">
        <f t="shared" ca="1" si="14"/>
        <v>37522</v>
      </c>
      <c r="M463" s="3">
        <f t="shared" ca="1" si="15"/>
        <v>44462</v>
      </c>
      <c r="N463">
        <f ca="1">RAND()</f>
        <v>0.71402791505367869</v>
      </c>
    </row>
    <row r="464" spans="1:14" x14ac:dyDescent="0.3">
      <c r="A464">
        <f ca="1">RANDBETWEEN(7001010,7008080)</f>
        <v>7003959</v>
      </c>
      <c r="B464" t="s">
        <v>687</v>
      </c>
      <c r="C464" t="s">
        <v>5852</v>
      </c>
      <c r="D464" t="str">
        <f ca="1">IF(A464&gt;5000000,"Cajica","Bogota")</f>
        <v>Cajica</v>
      </c>
      <c r="F464" t="s">
        <v>165</v>
      </c>
      <c r="G464" t="s">
        <v>12606</v>
      </c>
      <c r="H464" t="str">
        <f>"est."&amp; SUBSTITUTE(LOWER(B464)," ", "") &amp; "." &amp; SUBSTITUTE(LOWER(C464)," ", "") &amp; "@unimilitar.edu.co"</f>
        <v>est.sigfrido.vital@unimilitar.edu.co</v>
      </c>
      <c r="I464">
        <f ca="1">RANDBETWEEN(2,4)</f>
        <v>2</v>
      </c>
      <c r="K464" t="str">
        <f ca="1">CHOOSE( RANDBETWEEN(1,5), "SOLTERO", "CASADO","VIUDO","SEPARADO","DIVORCIADO")</f>
        <v>VIUDO</v>
      </c>
      <c r="L464" s="3">
        <f t="shared" ca="1" si="14"/>
        <v>33272</v>
      </c>
      <c r="M464" s="3">
        <f t="shared" ca="1" si="15"/>
        <v>42038</v>
      </c>
      <c r="N464">
        <f ca="1">RAND()</f>
        <v>9.3889881834179345E-2</v>
      </c>
    </row>
    <row r="465" spans="1:14" x14ac:dyDescent="0.3">
      <c r="A465">
        <f ca="1">RANDBETWEEN(7001010,7008080)</f>
        <v>7004475</v>
      </c>
      <c r="B465" t="s">
        <v>4781</v>
      </c>
      <c r="C465" t="s">
        <v>629</v>
      </c>
      <c r="D465" t="str">
        <f ca="1">IF(A465&gt;5000000,"Cajica","Bogota")</f>
        <v>Cajica</v>
      </c>
      <c r="F465" t="s">
        <v>307</v>
      </c>
      <c r="G465" t="s">
        <v>12606</v>
      </c>
      <c r="H465" t="str">
        <f>"est."&amp; SUBSTITUTE(LOWER(B465)," ", "") &amp; "." &amp; SUBSTITUTE(LOWER(C465)," ", "") &amp; "@unimilitar.edu.co"</f>
        <v>est.eduard.espuny@unimilitar.edu.co</v>
      </c>
      <c r="I465">
        <f ca="1">RANDBETWEEN(2,4)</f>
        <v>4</v>
      </c>
      <c r="K465" t="str">
        <f ca="1">CHOOSE( RANDBETWEEN(1,5), "SOLTERO", "CASADO","VIUDO","SEPARADO","DIVORCIADO")</f>
        <v>VIUDO</v>
      </c>
      <c r="L465" s="3">
        <f t="shared" ca="1" si="14"/>
        <v>35197</v>
      </c>
      <c r="M465" s="3">
        <f t="shared" ca="1" si="15"/>
        <v>43232</v>
      </c>
      <c r="N465">
        <f ca="1">RAND()</f>
        <v>0.38363467015852415</v>
      </c>
    </row>
    <row r="466" spans="1:14" x14ac:dyDescent="0.3">
      <c r="A466">
        <f ca="1">RANDBETWEEN(7001010,7008080)</f>
        <v>7001278</v>
      </c>
      <c r="B466" t="s">
        <v>713</v>
      </c>
      <c r="C466" t="s">
        <v>4583</v>
      </c>
      <c r="D466" t="str">
        <f ca="1">IF(A466&gt;5000000,"Cajica","Bogota")</f>
        <v>Cajica</v>
      </c>
      <c r="F466" t="s">
        <v>171</v>
      </c>
      <c r="G466" t="s">
        <v>12606</v>
      </c>
      <c r="H466" t="str">
        <f>"est."&amp; SUBSTITUTE(LOWER(B466)," ", "") &amp; "." &amp; SUBSTITUTE(LOWER(C466)," ", "") &amp; "@unimilitar.edu.co"</f>
        <v>est.gavrila.leiro@unimilitar.edu.co</v>
      </c>
      <c r="I466">
        <f ca="1">RANDBETWEEN(2,4)</f>
        <v>4</v>
      </c>
      <c r="K466" t="str">
        <f ca="1">CHOOSE( RANDBETWEEN(1,5), "SOLTERO", "CASADO","VIUDO","SEPARADO","DIVORCIADO")</f>
        <v>SEPARADO</v>
      </c>
      <c r="L466" s="3">
        <f t="shared" ca="1" si="14"/>
        <v>33272</v>
      </c>
      <c r="M466" s="3">
        <f t="shared" ca="1" si="15"/>
        <v>42038</v>
      </c>
      <c r="N466">
        <f ca="1">RAND()</f>
        <v>9.1476241813371217E-2</v>
      </c>
    </row>
    <row r="467" spans="1:14" x14ac:dyDescent="0.3">
      <c r="A467">
        <f ca="1">RANDBETWEEN(1801010,1808080)</f>
        <v>1805655</v>
      </c>
      <c r="B467" t="s">
        <v>6407</v>
      </c>
      <c r="C467" t="s">
        <v>11148</v>
      </c>
      <c r="D467" t="str">
        <f ca="1">IF(A467&gt;5000000,"Cajica","Bogota")</f>
        <v>Bogota</v>
      </c>
      <c r="F467" t="s">
        <v>38</v>
      </c>
      <c r="G467" t="s">
        <v>12609</v>
      </c>
      <c r="H467" t="str">
        <f>"est."&amp; SUBSTITUTE(LOWER(B467)," ", "") &amp; "." &amp; SUBSTITUTE(LOWER(C467)," ", "") &amp; "@unimilitar.edu.co"</f>
        <v>est.beata.socas@unimilitar.edu.co</v>
      </c>
      <c r="I467">
        <f ca="1">RANDBETWEEN(2,4)</f>
        <v>2</v>
      </c>
      <c r="K467" t="s">
        <v>6232</v>
      </c>
      <c r="L467" s="3">
        <f t="shared" ca="1" si="14"/>
        <v>36757</v>
      </c>
      <c r="M467" s="3">
        <f t="shared" ca="1" si="15"/>
        <v>44062</v>
      </c>
      <c r="N467">
        <f ca="1">RAND()</f>
        <v>0.60057209070016881</v>
      </c>
    </row>
    <row r="468" spans="1:14" x14ac:dyDescent="0.3">
      <c r="A468">
        <f ca="1">RANDBETWEEN(1801010,1808080)</f>
        <v>1806698</v>
      </c>
      <c r="B468" t="s">
        <v>4691</v>
      </c>
      <c r="C468" t="s">
        <v>4658</v>
      </c>
      <c r="D468" t="str">
        <f ca="1">IF(A468&gt;5000000,"Cajica","Bogota")</f>
        <v>Bogota</v>
      </c>
      <c r="F468" t="s">
        <v>55</v>
      </c>
      <c r="G468" t="s">
        <v>12606</v>
      </c>
      <c r="H468" t="str">
        <f>"est."&amp; SUBSTITUTE(LOWER(B468)," ", "") &amp; "." &amp; SUBSTITUTE(LOWER(C468)," ", "") &amp; "@unimilitar.edu.co"</f>
        <v>est.sofiane.palmer@unimilitar.edu.co</v>
      </c>
      <c r="I468">
        <f ca="1">RANDBETWEEN(2,4)</f>
        <v>4</v>
      </c>
      <c r="K468" t="str">
        <f ca="1">CHOOSE( RANDBETWEEN(1,5), "SOLTERO", "CASADO","VIUDO","SEPARADO","DIVORCIADO")</f>
        <v>VIUDO</v>
      </c>
      <c r="L468" s="3">
        <f t="shared" ca="1" si="14"/>
        <v>34035</v>
      </c>
      <c r="M468" s="3">
        <f t="shared" ca="1" si="15"/>
        <v>42436</v>
      </c>
      <c r="N468">
        <f ca="1">RAND()</f>
        <v>0.21858751387378184</v>
      </c>
    </row>
    <row r="469" spans="1:14" x14ac:dyDescent="0.3">
      <c r="A469">
        <f ca="1">RANDBETWEEN(1801010,1808080)</f>
        <v>1801413</v>
      </c>
      <c r="B469" t="s">
        <v>12405</v>
      </c>
      <c r="C469" t="s">
        <v>7083</v>
      </c>
      <c r="D469" t="str">
        <f ca="1">IF(A469&gt;5000000,"Cajica","Bogota")</f>
        <v>Bogota</v>
      </c>
      <c r="F469" t="s">
        <v>32</v>
      </c>
      <c r="G469" t="s">
        <v>12606</v>
      </c>
      <c r="H469" t="str">
        <f>"est."&amp; SUBSTITUTE(LOWER(B469)," ", "") &amp; "." &amp; SUBSTITUTE(LOWER(C469)," ", "") &amp; "@unimilitar.edu.co"</f>
        <v>est.diogo.vegas@unimilitar.edu.co</v>
      </c>
      <c r="I469">
        <f ca="1">RANDBETWEEN(2,4)</f>
        <v>4</v>
      </c>
      <c r="K469" t="s">
        <v>6232</v>
      </c>
      <c r="L469" s="3">
        <f t="shared" ca="1" si="14"/>
        <v>35595</v>
      </c>
      <c r="M469" s="3">
        <f t="shared" ca="1" si="15"/>
        <v>43630</v>
      </c>
      <c r="N469">
        <f ca="1">RAND()</f>
        <v>0.45028773527370036</v>
      </c>
    </row>
    <row r="470" spans="1:14" x14ac:dyDescent="0.3">
      <c r="A470">
        <f ca="1">RANDBETWEEN(1801010,1808080)</f>
        <v>1801460</v>
      </c>
      <c r="B470" t="s">
        <v>768</v>
      </c>
      <c r="C470" t="s">
        <v>5522</v>
      </c>
      <c r="D470" t="str">
        <f ca="1">IF(A470&gt;5000000,"Cajica","Bogota")</f>
        <v>Bogota</v>
      </c>
      <c r="F470" t="s">
        <v>42</v>
      </c>
      <c r="G470" t="s">
        <v>12606</v>
      </c>
      <c r="H470" t="str">
        <f>"est."&amp; SUBSTITUTE(LOWER(B470)," ", "") &amp; "." &amp; SUBSTITUTE(LOWER(C470)," ", "") &amp; "@unimilitar.edu.co"</f>
        <v>est.lorenzojavier.atienza@unimilitar.edu.co</v>
      </c>
      <c r="I470">
        <f ca="1">RANDBETWEEN(2,4)</f>
        <v>2</v>
      </c>
      <c r="K470" t="str">
        <f ca="1">CHOOSE( RANDBETWEEN(1,5), "SOLTERO", "CASADO","VIUDO","SEPARADO","DIVORCIADO")</f>
        <v>SOLTERO</v>
      </c>
      <c r="L470" s="3">
        <f t="shared" ca="1" si="14"/>
        <v>33241</v>
      </c>
      <c r="M470" s="3">
        <f t="shared" ca="1" si="15"/>
        <v>42007</v>
      </c>
      <c r="N470">
        <f ca="1">RAND()</f>
        <v>7.2187415650734721E-2</v>
      </c>
    </row>
    <row r="471" spans="1:14" x14ac:dyDescent="0.3">
      <c r="A471">
        <f ca="1">RANDBETWEEN(1801010,1808080)</f>
        <v>1802489</v>
      </c>
      <c r="B471" t="s">
        <v>8177</v>
      </c>
      <c r="C471" t="s">
        <v>7956</v>
      </c>
      <c r="D471" t="str">
        <f ca="1">IF(A471&gt;5000000,"Cajica","Bogota")</f>
        <v>Bogota</v>
      </c>
      <c r="F471" t="s">
        <v>111</v>
      </c>
      <c r="G471" t="s">
        <v>12609</v>
      </c>
      <c r="H471" t="str">
        <f>"est."&amp; SUBSTITUTE(LOWER(B471)," ", "") &amp; "." &amp; SUBSTITUTE(LOWER(C471)," ", "") &amp; "@unimilitar.edu.co"</f>
        <v>est.nora.viã‘a@unimilitar.edu.co</v>
      </c>
      <c r="I471">
        <f ca="1">RANDBETWEEN(2,4)</f>
        <v>2</v>
      </c>
      <c r="K471" t="s">
        <v>6232</v>
      </c>
      <c r="L471" s="3">
        <f t="shared" ca="1" si="14"/>
        <v>34401</v>
      </c>
      <c r="M471" s="3">
        <f t="shared" ca="1" si="15"/>
        <v>42802</v>
      </c>
      <c r="N471">
        <f ca="1">RAND()</f>
        <v>0.24065612896997979</v>
      </c>
    </row>
    <row r="472" spans="1:14" x14ac:dyDescent="0.3">
      <c r="A472">
        <f ca="1">RANDBETWEEN(1801010,1808080)</f>
        <v>1807597</v>
      </c>
      <c r="B472" t="s">
        <v>8202</v>
      </c>
      <c r="C472" t="s">
        <v>3569</v>
      </c>
      <c r="D472" t="str">
        <f ca="1">IF(A472&gt;5000000,"Cajica","Bogota")</f>
        <v>Bogota</v>
      </c>
      <c r="F472" t="s">
        <v>129</v>
      </c>
      <c r="G472" t="s">
        <v>12606</v>
      </c>
      <c r="H472" t="str">
        <f>"est."&amp; SUBSTITUTE(LOWER(B472)," ", "") &amp; "." &amp; SUBSTITUTE(LOWER(C472)," ", "") &amp; "@unimilitar.edu.co"</f>
        <v>est.kaddour.varga@unimilitar.edu.co</v>
      </c>
      <c r="I472">
        <f ca="1">RANDBETWEEN(2,4)</f>
        <v>2</v>
      </c>
      <c r="K472" t="str">
        <f ca="1">CHOOSE( RANDBETWEEN(1,5), "SOLTERO", "CASADO","VIUDO","SEPARADO","DIVORCIADO")</f>
        <v>VIUDO</v>
      </c>
      <c r="L472" s="3">
        <f t="shared" ca="1" si="14"/>
        <v>37521</v>
      </c>
      <c r="M472" s="3">
        <f t="shared" ca="1" si="15"/>
        <v>44461</v>
      </c>
      <c r="N472">
        <f ca="1">RAND()</f>
        <v>0.70750784107348541</v>
      </c>
    </row>
    <row r="473" spans="1:14" x14ac:dyDescent="0.3">
      <c r="A473">
        <f ca="1">RANDBETWEEN(7001010,7008080)</f>
        <v>7005994</v>
      </c>
      <c r="B473" t="s">
        <v>1795</v>
      </c>
      <c r="C473" t="s">
        <v>1328</v>
      </c>
      <c r="D473" t="str">
        <f ca="1">IF(A473&gt;5000000,"Cajica","Bogota")</f>
        <v>Cajica</v>
      </c>
      <c r="F473" t="s">
        <v>165</v>
      </c>
      <c r="G473" t="s">
        <v>12606</v>
      </c>
      <c r="H473" t="str">
        <f>"est."&amp; SUBSTITUTE(LOWER(B473)," ", "") &amp; "." &amp; SUBSTITUTE(LOWER(C473)," ", "") &amp; "@unimilitar.edu.co"</f>
        <v>est.adriano.caballo@unimilitar.edu.co</v>
      </c>
      <c r="I473">
        <f ca="1">RANDBETWEEN(2,4)</f>
        <v>3</v>
      </c>
      <c r="K473" t="str">
        <f ca="1">CHOOSE( RANDBETWEEN(1,5), "SOLTERO", "CASADO","VIUDO","SEPARADO","DIVORCIADO")</f>
        <v>DIVORCIADO</v>
      </c>
      <c r="L473" s="3">
        <f t="shared" ca="1" si="14"/>
        <v>39081</v>
      </c>
      <c r="M473" s="3">
        <f t="shared" ca="1" si="15"/>
        <v>45290</v>
      </c>
      <c r="N473">
        <f ca="1">RAND()</f>
        <v>0.94306107544913076</v>
      </c>
    </row>
    <row r="474" spans="1:14" x14ac:dyDescent="0.3">
      <c r="A474">
        <f ca="1">RANDBETWEEN(7001010,7008080)</f>
        <v>7006157</v>
      </c>
      <c r="B474" t="s">
        <v>2772</v>
      </c>
      <c r="C474" t="s">
        <v>7949</v>
      </c>
      <c r="D474" t="str">
        <f ca="1">IF(A474&gt;5000000,"Cajica","Bogota")</f>
        <v>Cajica</v>
      </c>
      <c r="F474" t="s">
        <v>159</v>
      </c>
      <c r="G474" t="s">
        <v>12609</v>
      </c>
      <c r="H474" t="str">
        <f>"est."&amp; SUBSTITUTE(LOWER(B474)," ", "") &amp; "." &amp; SUBSTITUTE(LOWER(C474)," ", "") &amp; "@unimilitar.edu.co"</f>
        <v>est.desiree.falagan@unimilitar.edu.co</v>
      </c>
      <c r="I474">
        <f ca="1">RANDBETWEEN(2,4)</f>
        <v>2</v>
      </c>
      <c r="K474" t="s">
        <v>6232</v>
      </c>
      <c r="L474" s="3">
        <f t="shared" ca="1" si="14"/>
        <v>37920</v>
      </c>
      <c r="M474" s="3">
        <f t="shared" ca="1" si="15"/>
        <v>44860</v>
      </c>
      <c r="N474">
        <f ca="1">RAND()</f>
        <v>0.8155516619358576</v>
      </c>
    </row>
    <row r="475" spans="1:14" x14ac:dyDescent="0.3">
      <c r="A475">
        <f ca="1">RANDBETWEEN(1801010,1808080)</f>
        <v>1801155</v>
      </c>
      <c r="B475" t="s">
        <v>8598</v>
      </c>
      <c r="C475" t="s">
        <v>163</v>
      </c>
      <c r="D475" t="str">
        <f ca="1">IF(A475&gt;5000000,"Cajica","Bogota")</f>
        <v>Bogota</v>
      </c>
      <c r="F475" t="s">
        <v>104</v>
      </c>
      <c r="G475" t="s">
        <v>12606</v>
      </c>
      <c r="H475" t="str">
        <f>"est."&amp; SUBSTITUTE(LOWER(B475)," ", "") &amp; "." &amp; SUBSTITUTE(LOWER(C475)," ", "") &amp; "@unimilitar.edu.co"</f>
        <v>est.mbaye.florea@unimilitar.edu.co</v>
      </c>
      <c r="I475">
        <f ca="1">RANDBETWEEN(2,4)</f>
        <v>2</v>
      </c>
      <c r="K475" t="str">
        <f ca="1">CHOOSE( RANDBETWEEN(1,5), "SOLTERO", "CASADO","VIUDO","SEPARADO","DIVORCIADO")</f>
        <v>CASADO</v>
      </c>
      <c r="L475" s="3">
        <f t="shared" ca="1" si="14"/>
        <v>35198</v>
      </c>
      <c r="M475" s="3">
        <f t="shared" ca="1" si="15"/>
        <v>43233</v>
      </c>
      <c r="N475">
        <f ca="1">RAND()</f>
        <v>0.39993405042375652</v>
      </c>
    </row>
    <row r="476" spans="1:14" x14ac:dyDescent="0.3">
      <c r="A476">
        <f ca="1">RANDBETWEEN(1801010,1808080)</f>
        <v>1805709</v>
      </c>
      <c r="B476" t="s">
        <v>12413</v>
      </c>
      <c r="C476" t="s">
        <v>7099</v>
      </c>
      <c r="D476" t="str">
        <f ca="1">IF(A476&gt;5000000,"Cajica","Bogota")</f>
        <v>Bogota</v>
      </c>
      <c r="F476" t="s">
        <v>42</v>
      </c>
      <c r="G476" t="s">
        <v>12606</v>
      </c>
      <c r="H476" t="str">
        <f>"est."&amp; SUBSTITUTE(LOWER(B476)," ", "") &amp; "." &amp; SUBSTITUTE(LOWER(C476)," ", "") &amp; "@unimilitar.edu.co"</f>
        <v>est.miguelangelo.ochando@unimilitar.edu.co</v>
      </c>
      <c r="I476">
        <f ca="1">RANDBETWEEN(2,4)</f>
        <v>4</v>
      </c>
      <c r="K476" t="s">
        <v>6232</v>
      </c>
      <c r="L476" s="3">
        <f t="shared" ca="1" si="14"/>
        <v>36358</v>
      </c>
      <c r="M476" s="3">
        <f t="shared" ca="1" si="15"/>
        <v>43663</v>
      </c>
      <c r="N476">
        <f ca="1">RAND()</f>
        <v>0.53752683005244306</v>
      </c>
    </row>
    <row r="477" spans="1:14" x14ac:dyDescent="0.3">
      <c r="A477">
        <f ca="1">RANDBETWEEN(1801010,1808080)</f>
        <v>1805179</v>
      </c>
      <c r="B477" t="s">
        <v>2740</v>
      </c>
      <c r="C477" t="s">
        <v>11836</v>
      </c>
      <c r="D477" t="str">
        <f ca="1">IF(A477&gt;5000000,"Cajica","Bogota")</f>
        <v>Bogota</v>
      </c>
      <c r="F477" t="s">
        <v>112</v>
      </c>
      <c r="G477" t="s">
        <v>12609</v>
      </c>
      <c r="H477" t="str">
        <f>"est."&amp; SUBSTITUTE(LOWER(B477)," ", "") &amp; "." &amp; SUBSTITUTE(LOWER(C477)," ", "") &amp; "@unimilitar.edu.co"</f>
        <v>est.rociomar.casaã‘as@unimilitar.edu.co</v>
      </c>
      <c r="I477">
        <f ca="1">RANDBETWEEN(2,4)</f>
        <v>4</v>
      </c>
      <c r="K477" t="s">
        <v>6232</v>
      </c>
      <c r="L477" s="3">
        <f t="shared" ca="1" si="14"/>
        <v>37124</v>
      </c>
      <c r="M477" s="3">
        <f t="shared" ca="1" si="15"/>
        <v>44064</v>
      </c>
      <c r="N477">
        <f ca="1">RAND()</f>
        <v>0.65542030220770153</v>
      </c>
    </row>
    <row r="478" spans="1:14" x14ac:dyDescent="0.3">
      <c r="A478">
        <f ca="1">RANDBETWEEN(1801010,1808080)</f>
        <v>1803056</v>
      </c>
      <c r="B478" t="s">
        <v>10477</v>
      </c>
      <c r="C478" t="s">
        <v>8488</v>
      </c>
      <c r="D478" t="str">
        <f ca="1">IF(A478&gt;5000000,"Cajica","Bogota")</f>
        <v>Bogota</v>
      </c>
      <c r="F478" t="s">
        <v>101</v>
      </c>
      <c r="G478" t="s">
        <v>12609</v>
      </c>
      <c r="H478" t="str">
        <f>"est."&amp; SUBSTITUTE(LOWER(B478)," ", "") &amp; "." &amp; SUBSTITUTE(LOWER(C478)," ", "") &amp; "@unimilitar.edu.co"</f>
        <v>est.mariasusana.mula@unimilitar.edu.co</v>
      </c>
      <c r="I478">
        <f ca="1">RANDBETWEEN(2,4)</f>
        <v>3</v>
      </c>
      <c r="K478" t="s">
        <v>6232</v>
      </c>
      <c r="L478" s="3">
        <f t="shared" ca="1" si="14"/>
        <v>36359</v>
      </c>
      <c r="M478" s="3">
        <f t="shared" ca="1" si="15"/>
        <v>44030</v>
      </c>
      <c r="N478">
        <f ca="1">RAND()</f>
        <v>0.56082200779358193</v>
      </c>
    </row>
    <row r="479" spans="1:14" x14ac:dyDescent="0.3">
      <c r="A479">
        <f ca="1">RANDBETWEEN(7001010,7008080)</f>
        <v>7003219</v>
      </c>
      <c r="B479" t="s">
        <v>3153</v>
      </c>
      <c r="C479" t="s">
        <v>7511</v>
      </c>
      <c r="D479" t="str">
        <f ca="1">IF(A479&gt;5000000,"Cajica","Bogota")</f>
        <v>Cajica</v>
      </c>
      <c r="F479" t="s">
        <v>185</v>
      </c>
      <c r="G479" t="s">
        <v>12609</v>
      </c>
      <c r="H479" t="str">
        <f>"est."&amp; SUBSTITUTE(LOWER(B479)," ", "") &amp; "." &amp; SUBSTITUTE(LOWER(C479)," ", "") &amp; "@unimilitar.edu.co"</f>
        <v>est.raquel.troitiã‘o@unimilitar.edu.co</v>
      </c>
      <c r="I479">
        <f ca="1">RANDBETWEEN(2,4)</f>
        <v>3</v>
      </c>
      <c r="K479" t="s">
        <v>6232</v>
      </c>
      <c r="L479" s="3">
        <f t="shared" ca="1" si="14"/>
        <v>35197</v>
      </c>
      <c r="M479" s="3">
        <f t="shared" ca="1" si="15"/>
        <v>43232</v>
      </c>
      <c r="N479">
        <f ca="1">RAND()</f>
        <v>0.36521189689239186</v>
      </c>
    </row>
    <row r="480" spans="1:14" x14ac:dyDescent="0.3">
      <c r="A480">
        <f ca="1">RANDBETWEEN(7001010,7008080)</f>
        <v>7007658</v>
      </c>
      <c r="B480" t="s">
        <v>8369</v>
      </c>
      <c r="C480" t="s">
        <v>304</v>
      </c>
      <c r="D480" t="str">
        <f ca="1">IF(A480&gt;5000000,"Cajica","Bogota")</f>
        <v>Cajica</v>
      </c>
      <c r="F480" t="s">
        <v>185</v>
      </c>
      <c r="G480" t="s">
        <v>12606</v>
      </c>
      <c r="H480" t="str">
        <f>"est."&amp; SUBSTITUTE(LOWER(B480)," ", "") &amp; "." &amp; SUBSTITUTE(LOWER(C480)," ", "") &amp; "@unimilitar.edu.co"</f>
        <v>est.marc.cornago@unimilitar.edu.co</v>
      </c>
      <c r="I480">
        <f ca="1">RANDBETWEEN(2,4)</f>
        <v>4</v>
      </c>
      <c r="K480" t="str">
        <f ca="1">CHOOSE( RANDBETWEEN(1,5), "SOLTERO", "CASADO","VIUDO","SEPARADO","DIVORCIADO")</f>
        <v>SOLTERO</v>
      </c>
      <c r="L480" s="3">
        <f t="shared" ca="1" si="14"/>
        <v>35595</v>
      </c>
      <c r="M480" s="3">
        <f t="shared" ca="1" si="15"/>
        <v>43265</v>
      </c>
      <c r="N480">
        <f ca="1">RAND()</f>
        <v>0.42122892236650755</v>
      </c>
    </row>
    <row r="481" spans="1:14" x14ac:dyDescent="0.3">
      <c r="A481">
        <f ca="1">RANDBETWEEN(7001010,7008080)</f>
        <v>7004164</v>
      </c>
      <c r="B481" t="s">
        <v>10428</v>
      </c>
      <c r="C481" t="s">
        <v>11182</v>
      </c>
      <c r="D481" t="str">
        <f ca="1">IF(A481&gt;5000000,"Cajica","Bogota")</f>
        <v>Cajica</v>
      </c>
      <c r="F481" t="s">
        <v>165</v>
      </c>
      <c r="G481" t="s">
        <v>12609</v>
      </c>
      <c r="H481" t="str">
        <f>"est."&amp; SUBSTITUTE(LOWER(B481)," ", "") &amp; "." &amp; SUBSTITUTE(LOWER(C481)," ", "") &amp; "@unimilitar.edu.co"</f>
        <v>est.claraines.ajenjo@unimilitar.edu.co</v>
      </c>
      <c r="I481">
        <f ca="1">RANDBETWEEN(2,4)</f>
        <v>4</v>
      </c>
      <c r="K481" t="s">
        <v>6232</v>
      </c>
      <c r="L481" s="3">
        <f t="shared" ca="1" si="14"/>
        <v>38684</v>
      </c>
      <c r="M481" s="3">
        <f t="shared" ca="1" si="15"/>
        <v>45258</v>
      </c>
      <c r="N481">
        <f ca="1">RAND()</f>
        <v>0.89565456940102883</v>
      </c>
    </row>
    <row r="482" spans="1:14" x14ac:dyDescent="0.3">
      <c r="A482">
        <f ca="1">RANDBETWEEN(7001010,7008080)</f>
        <v>7005324</v>
      </c>
      <c r="B482" t="s">
        <v>8892</v>
      </c>
      <c r="C482" t="s">
        <v>6113</v>
      </c>
      <c r="D482" t="str">
        <f ca="1">IF(A482&gt;5000000,"Cajica","Bogota")</f>
        <v>Cajica</v>
      </c>
      <c r="F482" t="s">
        <v>162</v>
      </c>
      <c r="G482" t="s">
        <v>12606</v>
      </c>
      <c r="H482" t="str">
        <f>"est."&amp; SUBSTITUTE(LOWER(B482)," ", "") &amp; "." &amp; SUBSTITUTE(LOWER(C482)," ", "") &amp; "@unimilitar.edu.co"</f>
        <v>est.mohammadi.patron@unimilitar.edu.co</v>
      </c>
      <c r="I482">
        <f ca="1">RANDBETWEEN(2,4)</f>
        <v>4</v>
      </c>
      <c r="K482" t="str">
        <f ca="1">CHOOSE( RANDBETWEEN(1,5), "SOLTERO", "CASADO","VIUDO","SEPARADO","DIVORCIADO")</f>
        <v>VIUDO</v>
      </c>
      <c r="L482" s="3">
        <f t="shared" ca="1" si="14"/>
        <v>36358</v>
      </c>
      <c r="M482" s="3">
        <f t="shared" ca="1" si="15"/>
        <v>43663</v>
      </c>
      <c r="N482">
        <f ca="1">RAND()</f>
        <v>0.53056783179049427</v>
      </c>
    </row>
    <row r="483" spans="1:14" x14ac:dyDescent="0.3">
      <c r="A483">
        <f ca="1">RANDBETWEEN(7001010,7008080)</f>
        <v>7005998</v>
      </c>
      <c r="B483" t="s">
        <v>4648</v>
      </c>
      <c r="C483" t="s">
        <v>2929</v>
      </c>
      <c r="D483" t="str">
        <f ca="1">IF(A483&gt;5000000,"Cajica","Bogota")</f>
        <v>Cajica</v>
      </c>
      <c r="F483" t="s">
        <v>218</v>
      </c>
      <c r="G483" t="s">
        <v>12606</v>
      </c>
      <c r="H483" t="str">
        <f>"est."&amp; SUBSTITUTE(LOWER(B483)," ", "") &amp; "." &amp; SUBSTITUTE(LOWER(C483)," ", "") &amp; "@unimilitar.edu.co"</f>
        <v>est.aitzol.grueso@unimilitar.edu.co</v>
      </c>
      <c r="I483">
        <f ca="1">RANDBETWEEN(2,4)</f>
        <v>3</v>
      </c>
      <c r="K483" t="str">
        <f ca="1">CHOOSE( RANDBETWEEN(1,5), "SOLTERO", "CASADO","VIUDO","SEPARADO","DIVORCIADO")</f>
        <v>CASADO</v>
      </c>
      <c r="L483" s="3">
        <f t="shared" ca="1" si="14"/>
        <v>39081</v>
      </c>
      <c r="M483" s="3">
        <f t="shared" ca="1" si="15"/>
        <v>45290</v>
      </c>
      <c r="N483">
        <f ca="1">RAND()</f>
        <v>0.95385888731237789</v>
      </c>
    </row>
    <row r="484" spans="1:14" x14ac:dyDescent="0.3">
      <c r="A484">
        <f ca="1">RANDBETWEEN(1801010,1808080)</f>
        <v>1807109</v>
      </c>
      <c r="B484" t="s">
        <v>8549</v>
      </c>
      <c r="C484" t="s">
        <v>1585</v>
      </c>
      <c r="D484" t="str">
        <f ca="1">IF(A484&gt;5000000,"Cajica","Bogota")</f>
        <v>Bogota</v>
      </c>
      <c r="F484" t="s">
        <v>78</v>
      </c>
      <c r="G484" t="s">
        <v>12606</v>
      </c>
      <c r="H484" t="str">
        <f>"est."&amp; SUBSTITUTE(LOWER(B484)," ", "") &amp; "." &amp; SUBSTITUTE(LOWER(C484)," ", "") &amp; "@unimilitar.edu.co"</f>
        <v>est.egoitz.cifuentes@unimilitar.edu.co</v>
      </c>
      <c r="I484">
        <f ca="1">RANDBETWEEN(2,4)</f>
        <v>2</v>
      </c>
      <c r="K484" t="str">
        <f ca="1">CHOOSE( RANDBETWEEN(1,5), "SOLTERO", "CASADO","VIUDO","SEPARADO","DIVORCIADO")</f>
        <v>CASADO</v>
      </c>
      <c r="L484" s="3">
        <f t="shared" ca="1" si="14"/>
        <v>36359</v>
      </c>
      <c r="M484" s="3">
        <f t="shared" ca="1" si="15"/>
        <v>44030</v>
      </c>
      <c r="N484">
        <f ca="1">RAND()</f>
        <v>0.55773653625601349</v>
      </c>
    </row>
    <row r="485" spans="1:14" x14ac:dyDescent="0.3">
      <c r="A485">
        <f ca="1">RANDBETWEEN(7001010,7008080)</f>
        <v>7006588</v>
      </c>
      <c r="B485" t="s">
        <v>1238</v>
      </c>
      <c r="C485" t="s">
        <v>1298</v>
      </c>
      <c r="D485" t="str">
        <f ca="1">IF(A485&gt;5000000,"Cajica","Bogota")</f>
        <v>Cajica</v>
      </c>
      <c r="F485" t="s">
        <v>182</v>
      </c>
      <c r="G485" t="s">
        <v>12606</v>
      </c>
      <c r="H485" t="str">
        <f>"est."&amp; SUBSTITUTE(LOWER(B485)," ", "") &amp; "." &amp; SUBSTITUTE(LOWER(C485)," ", "") &amp; "@unimilitar.edu.co"</f>
        <v>est.antonioangel.vidaurre@unimilitar.edu.co</v>
      </c>
      <c r="I485">
        <f ca="1">RANDBETWEEN(2,4)</f>
        <v>4</v>
      </c>
      <c r="K485" t="str">
        <f ca="1">CHOOSE( RANDBETWEEN(1,5), "SOLTERO", "CASADO","VIUDO","SEPARADO","DIVORCIADO")</f>
        <v>SOLTERO</v>
      </c>
      <c r="L485" s="3">
        <f t="shared" ca="1" si="14"/>
        <v>33669</v>
      </c>
      <c r="M485" s="3">
        <f t="shared" ca="1" si="15"/>
        <v>42435</v>
      </c>
      <c r="N485">
        <f ca="1">RAND()</f>
        <v>0.17570376609005045</v>
      </c>
    </row>
    <row r="486" spans="1:14" x14ac:dyDescent="0.3">
      <c r="A486">
        <f ca="1">RANDBETWEEN(7001010,7008080)</f>
        <v>7005386</v>
      </c>
      <c r="B486" t="s">
        <v>10317</v>
      </c>
      <c r="C486" t="s">
        <v>608</v>
      </c>
      <c r="D486" t="str">
        <f ca="1">IF(A486&gt;5000000,"Cajica","Bogota")</f>
        <v>Cajica</v>
      </c>
      <c r="F486" t="s">
        <v>168</v>
      </c>
      <c r="G486" t="s">
        <v>12606</v>
      </c>
      <c r="H486" t="str">
        <f>"est."&amp; SUBSTITUTE(LOWER(B486)," ", "") &amp; "." &amp; SUBSTITUTE(LOWER(C486)," ", "") &amp; "@unimilitar.edu.co"</f>
        <v>est.ferran.rodilla@unimilitar.edu.co</v>
      </c>
      <c r="I486">
        <f ca="1">RANDBETWEEN(2,4)</f>
        <v>2</v>
      </c>
      <c r="K486" t="str">
        <f ca="1">CHOOSE( RANDBETWEEN(1,5), "SOLTERO", "CASADO","VIUDO","SEPARADO","DIVORCIADO")</f>
        <v>VIUDO</v>
      </c>
      <c r="L486" s="3">
        <f t="shared" ca="1" si="14"/>
        <v>37553</v>
      </c>
      <c r="M486" s="3">
        <f t="shared" ca="1" si="15"/>
        <v>44493</v>
      </c>
      <c r="N486">
        <f ca="1">RAND()</f>
        <v>0.75167659577959944</v>
      </c>
    </row>
    <row r="487" spans="1:14" x14ac:dyDescent="0.3">
      <c r="A487">
        <f ca="1">RANDBETWEEN(1801010,1808080)</f>
        <v>1806508</v>
      </c>
      <c r="B487" t="s">
        <v>10516</v>
      </c>
      <c r="C487" t="s">
        <v>6174</v>
      </c>
      <c r="D487" t="str">
        <f ca="1">IF(A487&gt;5000000,"Cajica","Bogota")</f>
        <v>Bogota</v>
      </c>
      <c r="F487" t="s">
        <v>125</v>
      </c>
      <c r="G487" t="s">
        <v>12609</v>
      </c>
      <c r="H487" t="str">
        <f>"est."&amp; SUBSTITUTE(LOWER(B487)," ", "") &amp; "." &amp; SUBSTITUTE(LOWER(C487)," ", "") &amp; "@unimilitar.edu.co"</f>
        <v>est.inmaculada.guadalupe@unimilitar.edu.co</v>
      </c>
      <c r="I487">
        <f ca="1">RANDBETWEEN(2,4)</f>
        <v>3</v>
      </c>
      <c r="K487" t="s">
        <v>6232</v>
      </c>
      <c r="L487" s="3">
        <f t="shared" ca="1" si="14"/>
        <v>34799</v>
      </c>
      <c r="M487" s="3">
        <f t="shared" ca="1" si="15"/>
        <v>42835</v>
      </c>
      <c r="N487">
        <f ca="1">RAND()</f>
        <v>0.29691239939097236</v>
      </c>
    </row>
    <row r="488" spans="1:14" x14ac:dyDescent="0.3">
      <c r="A488">
        <f ca="1">RANDBETWEEN(1801010,1808080)</f>
        <v>1804527</v>
      </c>
      <c r="B488" t="s">
        <v>9350</v>
      </c>
      <c r="C488" t="s">
        <v>5447</v>
      </c>
      <c r="D488" t="str">
        <f ca="1">IF(A488&gt;5000000,"Cajica","Bogota")</f>
        <v>Bogota</v>
      </c>
      <c r="F488" t="s">
        <v>75</v>
      </c>
      <c r="G488" t="s">
        <v>12606</v>
      </c>
      <c r="H488" t="str">
        <f>"est."&amp; SUBSTITUTE(LOWER(B488)," ", "") &amp; "." &amp; SUBSTITUTE(LOWER(C488)," ", "") &amp; "@unimilitar.edu.co"</f>
        <v>est.luissalvador.davies@unimilitar.edu.co</v>
      </c>
      <c r="I488">
        <f ca="1">RANDBETWEEN(2,4)</f>
        <v>2</v>
      </c>
      <c r="K488" t="str">
        <f ca="1">CHOOSE( RANDBETWEEN(1,5), "SOLTERO", "CASADO","VIUDO","SEPARADO","DIVORCIADO")</f>
        <v>VIUDO</v>
      </c>
      <c r="L488" s="3">
        <f t="shared" ca="1" si="14"/>
        <v>38685</v>
      </c>
      <c r="M488" s="3">
        <f t="shared" ca="1" si="15"/>
        <v>45259</v>
      </c>
      <c r="N488">
        <f ca="1">RAND()</f>
        <v>0.91092874011570468</v>
      </c>
    </row>
    <row r="489" spans="1:14" x14ac:dyDescent="0.3">
      <c r="A489">
        <f ca="1">RANDBETWEEN(7001010,7008080)</f>
        <v>7007892</v>
      </c>
      <c r="B489" t="s">
        <v>12164</v>
      </c>
      <c r="C489" t="s">
        <v>6633</v>
      </c>
      <c r="D489" t="str">
        <f ca="1">IF(A489&gt;5000000,"Cajica","Bogota")</f>
        <v>Cajica</v>
      </c>
      <c r="F489" t="s">
        <v>207</v>
      </c>
      <c r="G489" t="s">
        <v>12606</v>
      </c>
      <c r="H489" t="str">
        <f>"est."&amp; SUBSTITUTE(LOWER(B489)," ", "") &amp; "." &amp; SUBSTITUTE(LOWER(C489)," ", "") &amp; "@unimilitar.edu.co"</f>
        <v>est.boujamaa.fabre@unimilitar.edu.co</v>
      </c>
      <c r="I489">
        <f ca="1">RANDBETWEEN(2,4)</f>
        <v>2</v>
      </c>
      <c r="K489" t="str">
        <f ca="1">CHOOSE( RANDBETWEEN(1,5), "SOLTERO", "CASADO","VIUDO","SEPARADO","DIVORCIADO")</f>
        <v>DIVORCIADO</v>
      </c>
      <c r="L489" s="3">
        <f t="shared" ca="1" si="14"/>
        <v>35961</v>
      </c>
      <c r="M489" s="3">
        <f t="shared" ca="1" si="15"/>
        <v>43631</v>
      </c>
      <c r="N489">
        <f ca="1">RAND()</f>
        <v>0.47728684481715766</v>
      </c>
    </row>
    <row r="490" spans="1:14" x14ac:dyDescent="0.3">
      <c r="A490">
        <f ca="1">RANDBETWEEN(7001010,7008080)</f>
        <v>7005220</v>
      </c>
      <c r="B490" t="s">
        <v>628</v>
      </c>
      <c r="C490" t="s">
        <v>11950</v>
      </c>
      <c r="D490" t="str">
        <f ca="1">IF(A490&gt;5000000,"Cajica","Bogota")</f>
        <v>Cajica</v>
      </c>
      <c r="F490" t="s">
        <v>307</v>
      </c>
      <c r="G490" t="s">
        <v>12609</v>
      </c>
      <c r="H490" t="str">
        <f>"est."&amp; SUBSTITUTE(LOWER(B490)," ", "") &amp; "." &amp; SUBSTITUTE(LOWER(C490)," ", "") &amp; "@unimilitar.edu.co"</f>
        <v>est.nair.negreira@unimilitar.edu.co</v>
      </c>
      <c r="I490">
        <f ca="1">RANDBETWEEN(2,4)</f>
        <v>4</v>
      </c>
      <c r="K490" t="s">
        <v>6232</v>
      </c>
      <c r="L490" s="3">
        <f t="shared" ca="1" si="14"/>
        <v>35595</v>
      </c>
      <c r="M490" s="3">
        <f t="shared" ca="1" si="15"/>
        <v>43265</v>
      </c>
      <c r="N490">
        <f ca="1">RAND()</f>
        <v>0.43857275391841699</v>
      </c>
    </row>
    <row r="491" spans="1:14" x14ac:dyDescent="0.3">
      <c r="A491">
        <f ca="1">RANDBETWEEN(7001010,7008080)</f>
        <v>7002765</v>
      </c>
      <c r="B491" t="s">
        <v>10493</v>
      </c>
      <c r="C491" t="s">
        <v>12065</v>
      </c>
      <c r="D491" t="str">
        <f ca="1">IF(A491&gt;5000000,"Cajica","Bogota")</f>
        <v>Cajica</v>
      </c>
      <c r="F491" t="s">
        <v>190</v>
      </c>
      <c r="G491" t="s">
        <v>12609</v>
      </c>
      <c r="H491" t="str">
        <f>"est."&amp; SUBSTITUTE(LOWER(B491)," ", "") &amp; "." &amp; SUBSTITUTE(LOWER(C491)," ", "") &amp; "@unimilitar.edu.co"</f>
        <v>est.janna.comin@unimilitar.edu.co</v>
      </c>
      <c r="I491">
        <f ca="1">RANDBETWEEN(2,4)</f>
        <v>2</v>
      </c>
      <c r="K491" t="s">
        <v>6232</v>
      </c>
      <c r="L491" s="3">
        <f t="shared" ca="1" si="14"/>
        <v>32874</v>
      </c>
      <c r="M491" s="3">
        <f t="shared" ca="1" si="15"/>
        <v>42005</v>
      </c>
      <c r="N491">
        <f ca="1">RAND()</f>
        <v>1.4268539675432068E-2</v>
      </c>
    </row>
    <row r="492" spans="1:14" x14ac:dyDescent="0.3">
      <c r="A492">
        <f ca="1">RANDBETWEEN(1801010,1808080)</f>
        <v>1803362</v>
      </c>
      <c r="B492" t="s">
        <v>7035</v>
      </c>
      <c r="C492" t="s">
        <v>4189</v>
      </c>
      <c r="D492" t="str">
        <f ca="1">IF(A492&gt;5000000,"Cajica","Bogota")</f>
        <v>Bogota</v>
      </c>
      <c r="F492" t="s">
        <v>89</v>
      </c>
      <c r="G492" t="s">
        <v>12606</v>
      </c>
      <c r="H492" t="str">
        <f>"est."&amp; SUBSTITUTE(LOWER(B492)," ", "") &amp; "." &amp; SUBSTITUTE(LOWER(C492)," ", "") &amp; "@unimilitar.edu.co"</f>
        <v>est.adonay.palos@unimilitar.edu.co</v>
      </c>
      <c r="I492">
        <f ca="1">RANDBETWEEN(2,4)</f>
        <v>4</v>
      </c>
      <c r="K492" t="str">
        <f ca="1">CHOOSE( RANDBETWEEN(1,5), "SOLTERO", "CASADO","VIUDO","SEPARADO","DIVORCIADO")</f>
        <v>SOLTERO</v>
      </c>
      <c r="L492" s="3">
        <f t="shared" ca="1" si="14"/>
        <v>36359</v>
      </c>
      <c r="M492" s="3">
        <f t="shared" ca="1" si="15"/>
        <v>44030</v>
      </c>
      <c r="N492">
        <f ca="1">RAND()</f>
        <v>0.56462946261278235</v>
      </c>
    </row>
    <row r="493" spans="1:14" x14ac:dyDescent="0.3">
      <c r="A493">
        <f ca="1">RANDBETWEEN(1801010,1808080)</f>
        <v>1802312</v>
      </c>
      <c r="B493" t="s">
        <v>1470</v>
      </c>
      <c r="C493" t="s">
        <v>10271</v>
      </c>
      <c r="D493" t="str">
        <f ca="1">IF(A493&gt;5000000,"Cajica","Bogota")</f>
        <v>Bogota</v>
      </c>
      <c r="F493" t="s">
        <v>21</v>
      </c>
      <c r="G493" t="s">
        <v>12609</v>
      </c>
      <c r="H493" t="str">
        <f>"est."&amp; SUBSTITUTE(LOWER(B493)," ", "") &amp; "." &amp; SUBSTITUTE(LOWER(C493)," ", "") &amp; "@unimilitar.edu.co"</f>
        <v>est.mimouna.argibay@unimilitar.edu.co</v>
      </c>
      <c r="I493">
        <f ca="1">RANDBETWEEN(2,4)</f>
        <v>4</v>
      </c>
      <c r="K493" t="s">
        <v>6232</v>
      </c>
      <c r="L493" s="3">
        <f t="shared" ca="1" si="14"/>
        <v>36358</v>
      </c>
      <c r="M493" s="3">
        <f t="shared" ca="1" si="15"/>
        <v>43663</v>
      </c>
      <c r="N493">
        <f ca="1">RAND()</f>
        <v>0.54264161650110254</v>
      </c>
    </row>
    <row r="494" spans="1:14" x14ac:dyDescent="0.3">
      <c r="A494">
        <f ca="1">RANDBETWEEN(7001010,7008080)</f>
        <v>7004149</v>
      </c>
      <c r="B494" t="s">
        <v>445</v>
      </c>
      <c r="C494" t="s">
        <v>1237</v>
      </c>
      <c r="D494" t="str">
        <f ca="1">IF(A494&gt;5000000,"Cajica","Bogota")</f>
        <v>Cajica</v>
      </c>
      <c r="F494" t="s">
        <v>179</v>
      </c>
      <c r="G494" t="s">
        <v>12606</v>
      </c>
      <c r="H494" t="str">
        <f>"est."&amp; SUBSTITUTE(LOWER(B494)," ", "") &amp; "." &amp; SUBSTITUTE(LOWER(C494)," ", "") &amp; "@unimilitar.edu.co"</f>
        <v>est.george.turiel@unimilitar.edu.co</v>
      </c>
      <c r="I494">
        <f ca="1">RANDBETWEEN(2,4)</f>
        <v>4</v>
      </c>
      <c r="K494" t="str">
        <f ca="1">CHOOSE( RANDBETWEEN(1,5), "SOLTERO", "CASADO","VIUDO","SEPARADO","DIVORCIADO")</f>
        <v>VIUDO</v>
      </c>
      <c r="L494" s="3">
        <f t="shared" ca="1" si="14"/>
        <v>33273</v>
      </c>
      <c r="M494" s="3">
        <f t="shared" ca="1" si="15"/>
        <v>42039</v>
      </c>
      <c r="N494">
        <f ca="1">RAND()</f>
        <v>0.11096958570552362</v>
      </c>
    </row>
    <row r="495" spans="1:14" x14ac:dyDescent="0.3">
      <c r="A495">
        <f ca="1">RANDBETWEEN(1801010,1808080)</f>
        <v>1806066</v>
      </c>
      <c r="B495" t="s">
        <v>964</v>
      </c>
      <c r="C495" t="s">
        <v>5847</v>
      </c>
      <c r="D495" t="str">
        <f ca="1">IF(A495&gt;5000000,"Cajica","Bogota")</f>
        <v>Bogota</v>
      </c>
      <c r="F495" t="s">
        <v>82</v>
      </c>
      <c r="G495" t="s">
        <v>12606</v>
      </c>
      <c r="H495" t="str">
        <f>"est."&amp; SUBSTITUTE(LOWER(B495)," ", "") &amp; "." &amp; SUBSTITUTE(LOWER(C495)," ", "") &amp; "@unimilitar.edu.co"</f>
        <v>est.ismaila.barcena@unimilitar.edu.co</v>
      </c>
      <c r="I495">
        <f ca="1">RANDBETWEEN(2,4)</f>
        <v>3</v>
      </c>
      <c r="K495" t="str">
        <f ca="1">CHOOSE( RANDBETWEEN(1,5), "SOLTERO", "CASADO","VIUDO","SEPARADO","DIVORCIADO")</f>
        <v>VIUDO</v>
      </c>
      <c r="L495" s="3">
        <f t="shared" ca="1" si="14"/>
        <v>37156</v>
      </c>
      <c r="M495" s="3">
        <f t="shared" ca="1" si="15"/>
        <v>44461</v>
      </c>
      <c r="N495">
        <f ca="1">RAND()</f>
        <v>0.7015161943183591</v>
      </c>
    </row>
    <row r="496" spans="1:14" x14ac:dyDescent="0.3">
      <c r="A496">
        <f ca="1">RANDBETWEEN(7001010,7008080)</f>
        <v>7003353</v>
      </c>
      <c r="B496" t="s">
        <v>6394</v>
      </c>
      <c r="C496" t="s">
        <v>999</v>
      </c>
      <c r="D496" t="str">
        <f ca="1">IF(A496&gt;5000000,"Cajica","Bogota")</f>
        <v>Cajica</v>
      </c>
      <c r="F496" t="s">
        <v>182</v>
      </c>
      <c r="G496" t="s">
        <v>12606</v>
      </c>
      <c r="H496" t="str">
        <f>"est."&amp; SUBSTITUTE(LOWER(B496)," ", "") &amp; "." &amp; SUBSTITUTE(LOWER(C496)," ", "") &amp; "@unimilitar.edu.co"</f>
        <v>est.eleuterio.adalid@unimilitar.edu.co</v>
      </c>
      <c r="I496">
        <f ca="1">RANDBETWEEN(2,4)</f>
        <v>3</v>
      </c>
      <c r="K496" t="str">
        <f ca="1">CHOOSE( RANDBETWEEN(1,5), "SOLTERO", "CASADO","VIUDO","SEPARADO","DIVORCIADO")</f>
        <v>SEPARADO</v>
      </c>
      <c r="L496" s="3">
        <f t="shared" ca="1" si="14"/>
        <v>38286</v>
      </c>
      <c r="M496" s="3">
        <f t="shared" ca="1" si="15"/>
        <v>44860</v>
      </c>
      <c r="N496">
        <f ca="1">RAND()</f>
        <v>0.8287964851610613</v>
      </c>
    </row>
    <row r="497" spans="1:14" x14ac:dyDescent="0.3">
      <c r="A497">
        <f ca="1">RANDBETWEEN(1801010,1808080)</f>
        <v>1801969</v>
      </c>
      <c r="B497" t="s">
        <v>4179</v>
      </c>
      <c r="C497" t="s">
        <v>4937</v>
      </c>
      <c r="D497" t="str">
        <f ca="1">IF(A497&gt;5000000,"Cajica","Bogota")</f>
        <v>Bogota</v>
      </c>
      <c r="F497" t="s">
        <v>128</v>
      </c>
      <c r="G497" t="s">
        <v>12606</v>
      </c>
      <c r="H497" t="str">
        <f>"est."&amp; SUBSTITUTE(LOWER(B497)," ", "") &amp; "." &amp; SUBSTITUTE(LOWER(C497)," ", "") &amp; "@unimilitar.edu.co"</f>
        <v>est.abdeselam.agullo@unimilitar.edu.co</v>
      </c>
      <c r="I497">
        <f ca="1">RANDBETWEEN(2,4)</f>
        <v>4</v>
      </c>
      <c r="K497" t="str">
        <f ca="1">CHOOSE( RANDBETWEEN(1,5), "SOLTERO", "CASADO","VIUDO","SEPARADO","DIVORCIADO")</f>
        <v>SOLTERO</v>
      </c>
      <c r="L497" s="3">
        <f t="shared" ca="1" si="14"/>
        <v>34799</v>
      </c>
      <c r="M497" s="3">
        <f t="shared" ca="1" si="15"/>
        <v>42835</v>
      </c>
      <c r="N497">
        <f ca="1">RAND()</f>
        <v>0.30885328727118877</v>
      </c>
    </row>
    <row r="498" spans="1:14" x14ac:dyDescent="0.3">
      <c r="A498">
        <f ca="1">RANDBETWEEN(1801010,1808080)</f>
        <v>1807581</v>
      </c>
      <c r="B498" t="s">
        <v>411</v>
      </c>
      <c r="C498" t="s">
        <v>600</v>
      </c>
      <c r="D498" t="str">
        <f ca="1">IF(A498&gt;5000000,"Cajica","Bogota")</f>
        <v>Bogota</v>
      </c>
      <c r="F498" t="s">
        <v>93</v>
      </c>
      <c r="G498" t="s">
        <v>12606</v>
      </c>
      <c r="H498" t="str">
        <f>"est."&amp; SUBSTITUTE(LOWER(B498)," ", "") &amp; "." &amp; SUBSTITUTE(LOWER(C498)," ", "") &amp; "@unimilitar.edu.co"</f>
        <v>est.ion.galve@unimilitar.edu.co</v>
      </c>
      <c r="I498">
        <f ca="1">RANDBETWEEN(2,4)</f>
        <v>2</v>
      </c>
      <c r="K498" t="str">
        <f ca="1">CHOOSE( RANDBETWEEN(1,5), "SOLTERO", "CASADO","VIUDO","SEPARADO","DIVORCIADO")</f>
        <v>CASADO</v>
      </c>
      <c r="L498" s="3">
        <f t="shared" ca="1" si="14"/>
        <v>38715</v>
      </c>
      <c r="M498" s="3">
        <f t="shared" ca="1" si="15"/>
        <v>45289</v>
      </c>
      <c r="N498">
        <f ca="1">RAND()</f>
        <v>0.92797132610224253</v>
      </c>
    </row>
    <row r="499" spans="1:14" x14ac:dyDescent="0.3">
      <c r="A499">
        <f ca="1">RANDBETWEEN(7001010,7008080)</f>
        <v>7006429</v>
      </c>
      <c r="B499" t="s">
        <v>4770</v>
      </c>
      <c r="C499" t="s">
        <v>8986</v>
      </c>
      <c r="D499" t="str">
        <f ca="1">IF(A499&gt;5000000,"Cajica","Bogota")</f>
        <v>Cajica</v>
      </c>
      <c r="F499" t="s">
        <v>307</v>
      </c>
      <c r="G499" t="s">
        <v>12609</v>
      </c>
      <c r="H499" t="str">
        <f>"est."&amp; SUBSTITUTE(LOWER(B499)," ", "") &amp; "." &amp; SUBSTITUTE(LOWER(C499)," ", "") &amp; "@unimilitar.edu.co"</f>
        <v>est.anavanesa.arnaez@unimilitar.edu.co</v>
      </c>
      <c r="I499">
        <f ca="1">RANDBETWEEN(2,4)</f>
        <v>4</v>
      </c>
      <c r="K499" t="s">
        <v>6232</v>
      </c>
      <c r="L499" s="3">
        <f t="shared" ca="1" si="14"/>
        <v>39081</v>
      </c>
      <c r="M499" s="3">
        <f t="shared" ca="1" si="15"/>
        <v>45290</v>
      </c>
      <c r="N499">
        <f ca="1">RAND()</f>
        <v>0.95015671178548855</v>
      </c>
    </row>
    <row r="500" spans="1:14" x14ac:dyDescent="0.3">
      <c r="A500">
        <f ca="1">RANDBETWEEN(7001010,7008080)</f>
        <v>7005100</v>
      </c>
      <c r="B500" t="s">
        <v>1492</v>
      </c>
      <c r="C500" t="s">
        <v>2542</v>
      </c>
      <c r="D500" t="str">
        <f ca="1">IF(A500&gt;5000000,"Cajica","Bogota")</f>
        <v>Cajica</v>
      </c>
      <c r="F500" t="s">
        <v>174</v>
      </c>
      <c r="G500" t="s">
        <v>12606</v>
      </c>
      <c r="H500" t="str">
        <f>"est."&amp; SUBSTITUTE(LOWER(B500)," ", "") &amp; "." &amp; SUBSTITUTE(LOWER(C500)," ", "") &amp; "@unimilitar.edu.co"</f>
        <v>est.musa.tapiador@unimilitar.edu.co</v>
      </c>
      <c r="I500">
        <f ca="1">RANDBETWEEN(2,4)</f>
        <v>2</v>
      </c>
      <c r="K500" t="str">
        <f ca="1">CHOOSE( RANDBETWEEN(1,5), "SOLTERO", "CASADO","VIUDO","SEPARADO","DIVORCIADO")</f>
        <v>CASADO</v>
      </c>
      <c r="L500" s="3">
        <f t="shared" ca="1" si="14"/>
        <v>35197</v>
      </c>
      <c r="M500" s="3">
        <f t="shared" ca="1" si="15"/>
        <v>43232</v>
      </c>
      <c r="N500">
        <f ca="1">RAND()</f>
        <v>0.36950585134072822</v>
      </c>
    </row>
    <row r="501" spans="1:14" x14ac:dyDescent="0.3">
      <c r="A501">
        <f ca="1">RANDBETWEEN(1801010,1808080)</f>
        <v>1805581</v>
      </c>
      <c r="B501" t="s">
        <v>2908</v>
      </c>
      <c r="C501" t="s">
        <v>1376</v>
      </c>
      <c r="D501" t="str">
        <f ca="1">IF(A501&gt;5000000,"Cajica","Bogota")</f>
        <v>Bogota</v>
      </c>
      <c r="F501" t="s">
        <v>104</v>
      </c>
      <c r="G501" t="s">
        <v>12606</v>
      </c>
      <c r="H501" t="str">
        <f>"est."&amp; SUBSTITUTE(LOWER(B501)," ", "") &amp; "." &amp; SUBSTITUTE(LOWER(C501)," ", "") &amp; "@unimilitar.edu.co"</f>
        <v>est.nelson.perdomo@unimilitar.edu.co</v>
      </c>
      <c r="I501">
        <f ca="1">RANDBETWEEN(2,4)</f>
        <v>3</v>
      </c>
      <c r="K501" t="str">
        <f ca="1">CHOOSE( RANDBETWEEN(1,5), "SOLTERO", "CASADO","VIUDO","SEPARADO","DIVORCIADO")</f>
        <v>SOLTERO</v>
      </c>
      <c r="L501" s="3">
        <f t="shared" ca="1" si="14"/>
        <v>33241</v>
      </c>
      <c r="M501" s="3">
        <f t="shared" ca="1" si="15"/>
        <v>42007</v>
      </c>
      <c r="N501">
        <f ca="1">RAND()</f>
        <v>6.5148479404734783E-2</v>
      </c>
    </row>
    <row r="502" spans="1:14" x14ac:dyDescent="0.3">
      <c r="A502">
        <f ca="1">RANDBETWEEN(7001010,7008080)</f>
        <v>7001940</v>
      </c>
      <c r="B502" t="s">
        <v>3846</v>
      </c>
      <c r="C502" t="s">
        <v>11186</v>
      </c>
      <c r="D502" t="str">
        <f ca="1">IF(A502&gt;5000000,"Cajica","Bogota")</f>
        <v>Cajica</v>
      </c>
      <c r="F502" t="s">
        <v>317</v>
      </c>
      <c r="G502" t="s">
        <v>12609</v>
      </c>
      <c r="H502" t="str">
        <f>"est."&amp; SUBSTITUTE(LOWER(B502)," ", "") &amp; "." &amp; SUBSTITUTE(LOWER(C502)," ", "") &amp; "@unimilitar.edu.co"</f>
        <v>est.antoniapilar.barcenas@unimilitar.edu.co</v>
      </c>
      <c r="I502">
        <f ca="1">RANDBETWEEN(2,4)</f>
        <v>2</v>
      </c>
      <c r="K502" t="s">
        <v>6232</v>
      </c>
      <c r="L502" s="3">
        <f t="shared" ca="1" si="14"/>
        <v>38684</v>
      </c>
      <c r="M502" s="3">
        <f t="shared" ca="1" si="15"/>
        <v>44893</v>
      </c>
      <c r="N502">
        <f ca="1">RAND()</f>
        <v>0.88498570417752431</v>
      </c>
    </row>
    <row r="503" spans="1:14" x14ac:dyDescent="0.3">
      <c r="A503">
        <f ca="1">RANDBETWEEN(1801010,1808080)</f>
        <v>1804693</v>
      </c>
      <c r="B503" t="s">
        <v>4222</v>
      </c>
      <c r="C503" t="s">
        <v>9075</v>
      </c>
      <c r="D503" t="str">
        <f ca="1">IF(A503&gt;5000000,"Cajica","Bogota")</f>
        <v>Bogota</v>
      </c>
      <c r="F503" t="s">
        <v>57</v>
      </c>
      <c r="G503" t="s">
        <v>12609</v>
      </c>
      <c r="H503" t="str">
        <f>"est."&amp; SUBSTITUTE(LOWER(B503)," ", "") &amp; "." &amp; SUBSTITUTE(LOWER(C503)," ", "") &amp; "@unimilitar.edu.co"</f>
        <v>est.samantha.faus@unimilitar.edu.co</v>
      </c>
      <c r="I503">
        <f ca="1">RANDBETWEEN(2,4)</f>
        <v>2</v>
      </c>
      <c r="K503" t="s">
        <v>6232</v>
      </c>
      <c r="L503" s="3">
        <f t="shared" ca="1" si="14"/>
        <v>36359</v>
      </c>
      <c r="M503" s="3">
        <f t="shared" ca="1" si="15"/>
        <v>43664</v>
      </c>
      <c r="N503">
        <f ca="1">RAND()</f>
        <v>0.54846447061785486</v>
      </c>
    </row>
    <row r="504" spans="1:14" x14ac:dyDescent="0.3">
      <c r="A504">
        <f ca="1">RANDBETWEEN(7001010,7008080)</f>
        <v>7002485</v>
      </c>
      <c r="B504" t="s">
        <v>9176</v>
      </c>
      <c r="C504" t="s">
        <v>5800</v>
      </c>
      <c r="D504" t="str">
        <f ca="1">IF(A504&gt;5000000,"Cajica","Bogota")</f>
        <v>Cajica</v>
      </c>
      <c r="F504" t="s">
        <v>179</v>
      </c>
      <c r="G504" t="s">
        <v>12606</v>
      </c>
      <c r="H504" t="str">
        <f>"est."&amp; SUBSTITUTE(LOWER(B504)," ", "") &amp; "." &amp; SUBSTITUTE(LOWER(C504)," ", "") &amp; "@unimilitar.edu.co"</f>
        <v>est.ivanalejandro.dorronsoro@unimilitar.edu.co</v>
      </c>
      <c r="I504">
        <f ca="1">RANDBETWEEN(2,4)</f>
        <v>3</v>
      </c>
      <c r="K504" t="str">
        <f ca="1">CHOOSE( RANDBETWEEN(1,5), "SOLTERO", "CASADO","VIUDO","SEPARADO","DIVORCIADO")</f>
        <v>SEPARADO</v>
      </c>
      <c r="L504" s="3">
        <f t="shared" ca="1" si="14"/>
        <v>36757</v>
      </c>
      <c r="M504" s="3">
        <f t="shared" ca="1" si="15"/>
        <v>44062</v>
      </c>
      <c r="N504">
        <f ca="1">RAND()</f>
        <v>0.60807595014588622</v>
      </c>
    </row>
    <row r="505" spans="1:14" x14ac:dyDescent="0.3">
      <c r="A505">
        <f ca="1">RANDBETWEEN(7001010,7008080)</f>
        <v>7007958</v>
      </c>
      <c r="B505" t="s">
        <v>3562</v>
      </c>
      <c r="C505" t="s">
        <v>6071</v>
      </c>
      <c r="D505" t="str">
        <f ca="1">IF(A505&gt;5000000,"Cajica","Bogota")</f>
        <v>Cajica</v>
      </c>
      <c r="F505" t="s">
        <v>182</v>
      </c>
      <c r="G505" t="s">
        <v>12606</v>
      </c>
      <c r="H505" t="str">
        <f>"est."&amp; SUBSTITUTE(LOWER(B505)," ", "") &amp; "." &amp; SUBSTITUTE(LOWER(C505)," ", "") &amp; "@unimilitar.edu.co"</f>
        <v>est.hermann.ibrahim@unimilitar.edu.co</v>
      </c>
      <c r="I505">
        <f ca="1">RANDBETWEEN(2,4)</f>
        <v>2</v>
      </c>
      <c r="K505" t="str">
        <f ca="1">CHOOSE( RANDBETWEEN(1,5), "SOLTERO", "CASADO","VIUDO","SEPARADO","DIVORCIADO")</f>
        <v>SOLTERO</v>
      </c>
      <c r="L505" s="3">
        <f t="shared" ca="1" si="14"/>
        <v>34800</v>
      </c>
      <c r="M505" s="3">
        <f t="shared" ca="1" si="15"/>
        <v>42836</v>
      </c>
      <c r="N505">
        <f ca="1">RAND()</f>
        <v>0.33262385383298099</v>
      </c>
    </row>
    <row r="506" spans="1:14" x14ac:dyDescent="0.3">
      <c r="A506">
        <f ca="1">RANDBETWEEN(7001010,7008080)</f>
        <v>7007436</v>
      </c>
      <c r="B506" t="s">
        <v>12189</v>
      </c>
      <c r="C506" t="s">
        <v>6679</v>
      </c>
      <c r="D506" t="str">
        <f ca="1">IF(A506&gt;5000000,"Cajica","Bogota")</f>
        <v>Cajica</v>
      </c>
      <c r="F506" t="s">
        <v>182</v>
      </c>
      <c r="G506" t="s">
        <v>12606</v>
      </c>
      <c r="H506" t="str">
        <f>"est."&amp; SUBSTITUTE(LOWER(B506)," ", "") &amp; "." &amp; SUBSTITUTE(LOWER(C506)," ", "") &amp; "@unimilitar.edu.co"</f>
        <v>est.alfonsofrancisco.amarilla@unimilitar.edu.co</v>
      </c>
      <c r="I506">
        <f ca="1">RANDBETWEEN(2,4)</f>
        <v>4</v>
      </c>
      <c r="K506" t="str">
        <f ca="1">CHOOSE( RANDBETWEEN(1,5), "SOLTERO", "CASADO","VIUDO","SEPARADO","DIVORCIADO")</f>
        <v>DIVORCIADO</v>
      </c>
      <c r="L506" s="3">
        <f t="shared" ca="1" si="14"/>
        <v>32874</v>
      </c>
      <c r="M506" s="3">
        <f t="shared" ca="1" si="15"/>
        <v>42005</v>
      </c>
      <c r="N506">
        <f ca="1">RAND()</f>
        <v>6.6387997264233389E-3</v>
      </c>
    </row>
    <row r="507" spans="1:14" x14ac:dyDescent="0.3">
      <c r="A507">
        <f ca="1">RANDBETWEEN(1801010,1808080)</f>
        <v>1807970</v>
      </c>
      <c r="B507" t="s">
        <v>7121</v>
      </c>
      <c r="C507" t="s">
        <v>4594</v>
      </c>
      <c r="D507" t="str">
        <f ca="1">IF(A507&gt;5000000,"Cajica","Bogota")</f>
        <v>Bogota</v>
      </c>
      <c r="F507" t="s">
        <v>62</v>
      </c>
      <c r="G507" t="s">
        <v>12606</v>
      </c>
      <c r="H507" t="str">
        <f>"est."&amp; SUBSTITUTE(LOWER(B507)," ", "") &amp; "." &amp; SUBSTITUTE(LOWER(C507)," ", "") &amp; "@unimilitar.edu.co"</f>
        <v>est.m'hamed.schmidt@unimilitar.edu.co</v>
      </c>
      <c r="I507">
        <f ca="1">RANDBETWEEN(2,4)</f>
        <v>3</v>
      </c>
      <c r="K507" t="str">
        <f ca="1">CHOOSE( RANDBETWEEN(1,5), "SOLTERO", "CASADO","VIUDO","SEPARADO","DIVORCIADO")</f>
        <v>SOLTERO</v>
      </c>
      <c r="L507" s="3">
        <f t="shared" ca="1" si="14"/>
        <v>38715</v>
      </c>
      <c r="M507" s="3">
        <f t="shared" ca="1" si="15"/>
        <v>45289</v>
      </c>
      <c r="N507">
        <f ca="1">RAND()</f>
        <v>0.91968388926600364</v>
      </c>
    </row>
    <row r="508" spans="1:14" x14ac:dyDescent="0.3">
      <c r="A508">
        <f ca="1">RANDBETWEEN(7001010,7008080)</f>
        <v>7004418</v>
      </c>
      <c r="B508" t="s">
        <v>9709</v>
      </c>
      <c r="C508" t="s">
        <v>4888</v>
      </c>
      <c r="D508" t="str">
        <f ca="1">IF(A508&gt;5000000,"Cajica","Bogota")</f>
        <v>Cajica</v>
      </c>
      <c r="F508" t="s">
        <v>174</v>
      </c>
      <c r="G508" t="s">
        <v>12606</v>
      </c>
      <c r="H508" t="str">
        <f>"est."&amp; SUBSTITUTE(LOWER(B508)," ", "") &amp; "." &amp; SUBSTITUTE(LOWER(C508)," ", "") &amp; "@unimilitar.edu.co"</f>
        <v>est.pedrodomingo.mon@unimilitar.edu.co</v>
      </c>
      <c r="I508">
        <f ca="1">RANDBETWEEN(2,4)</f>
        <v>2</v>
      </c>
      <c r="K508" t="str">
        <f ca="1">CHOOSE( RANDBETWEEN(1,5), "SOLTERO", "CASADO","VIUDO","SEPARADO","DIVORCIADO")</f>
        <v>DIVORCIADO</v>
      </c>
      <c r="L508" s="3">
        <f t="shared" ca="1" si="14"/>
        <v>36358</v>
      </c>
      <c r="M508" s="3">
        <f t="shared" ca="1" si="15"/>
        <v>43663</v>
      </c>
      <c r="N508">
        <f ca="1">RAND()</f>
        <v>0.5425465512980383</v>
      </c>
    </row>
    <row r="509" spans="1:14" x14ac:dyDescent="0.3">
      <c r="A509">
        <f ca="1">RANDBETWEEN(1801010,1808080)</f>
        <v>1802806</v>
      </c>
      <c r="B509" t="s">
        <v>10141</v>
      </c>
      <c r="C509" t="s">
        <v>3467</v>
      </c>
      <c r="D509" t="str">
        <f ca="1">IF(A509&gt;5000000,"Cajica","Bogota")</f>
        <v>Bogota</v>
      </c>
      <c r="F509" t="s">
        <v>92</v>
      </c>
      <c r="G509" t="s">
        <v>12606</v>
      </c>
      <c r="H509" t="str">
        <f>"est."&amp; SUBSTITUTE(LOWER(B509)," ", "") &amp; "." &amp; SUBSTITUTE(LOWER(C509)," ", "") &amp; "@unimilitar.edu.co"</f>
        <v>est.elmokhtar.bayona@unimilitar.edu.co</v>
      </c>
      <c r="I509">
        <f ca="1">RANDBETWEEN(2,4)</f>
        <v>4</v>
      </c>
      <c r="K509" t="str">
        <f ca="1">CHOOSE( RANDBETWEEN(1,5), "SOLTERO", "CASADO","VIUDO","SEPARADO","DIVORCIADO")</f>
        <v>SEPARADO</v>
      </c>
      <c r="L509" s="3">
        <f t="shared" ca="1" si="14"/>
        <v>37920</v>
      </c>
      <c r="M509" s="3">
        <f t="shared" ca="1" si="15"/>
        <v>44860</v>
      </c>
      <c r="N509">
        <f ca="1">RAND()</f>
        <v>0.80996737274740538</v>
      </c>
    </row>
    <row r="510" spans="1:14" x14ac:dyDescent="0.3">
      <c r="A510">
        <f ca="1">RANDBETWEEN(7001010,7008080)</f>
        <v>7002640</v>
      </c>
      <c r="B510" t="s">
        <v>1042</v>
      </c>
      <c r="C510" t="s">
        <v>215</v>
      </c>
      <c r="D510" t="str">
        <f ca="1">IF(A510&gt;5000000,"Cajica","Bogota")</f>
        <v>Cajica</v>
      </c>
      <c r="F510" t="s">
        <v>190</v>
      </c>
      <c r="G510" t="s">
        <v>12606</v>
      </c>
      <c r="H510" t="str">
        <f>"est."&amp; SUBSTITUTE(LOWER(B510)," ", "") &amp; "." &amp; SUBSTITUTE(LOWER(C510)," ", "") &amp; "@unimilitar.edu.co"</f>
        <v>est.pablo.ternero@unimilitar.edu.co</v>
      </c>
      <c r="I510">
        <f ca="1">RANDBETWEEN(2,4)</f>
        <v>2</v>
      </c>
      <c r="K510" t="str">
        <f ca="1">CHOOSE( RANDBETWEEN(1,5), "SOLTERO", "CASADO","VIUDO","SEPARADO","DIVORCIADO")</f>
        <v>SOLTERO</v>
      </c>
      <c r="L510" s="3">
        <f t="shared" ca="1" si="14"/>
        <v>39081</v>
      </c>
      <c r="M510" s="3">
        <f t="shared" ca="1" si="15"/>
        <v>45290</v>
      </c>
      <c r="N510">
        <f ca="1">RAND()</f>
        <v>0.94941060740715755</v>
      </c>
    </row>
    <row r="511" spans="1:14" x14ac:dyDescent="0.3">
      <c r="A511">
        <f ca="1">RANDBETWEEN(7001010,7008080)</f>
        <v>7003351</v>
      </c>
      <c r="B511" t="s">
        <v>7701</v>
      </c>
      <c r="C511" t="s">
        <v>8260</v>
      </c>
      <c r="D511" t="str">
        <f ca="1">IF(A511&gt;5000000,"Cajica","Bogota")</f>
        <v>Cajica</v>
      </c>
      <c r="F511" t="s">
        <v>190</v>
      </c>
      <c r="G511" t="s">
        <v>12609</v>
      </c>
      <c r="H511" t="str">
        <f>"est."&amp; SUBSTITUTE(LOWER(B511)," ", "") &amp; "." &amp; SUBSTITUTE(LOWER(C511)," ", "") &amp; "@unimilitar.edu.co"</f>
        <v>est.engracia.calva@unimilitar.edu.co</v>
      </c>
      <c r="I511">
        <f ca="1">RANDBETWEEN(2,4)</f>
        <v>4</v>
      </c>
      <c r="K511" t="s">
        <v>6232</v>
      </c>
      <c r="L511" s="3">
        <f t="shared" ca="1" si="14"/>
        <v>37919</v>
      </c>
      <c r="M511" s="3">
        <f t="shared" ca="1" si="15"/>
        <v>44859</v>
      </c>
      <c r="N511">
        <f ca="1">RAND()</f>
        <v>0.77974595839355176</v>
      </c>
    </row>
    <row r="512" spans="1:14" x14ac:dyDescent="0.3">
      <c r="A512">
        <f ca="1">RANDBETWEEN(1801010,1808080)</f>
        <v>1803633</v>
      </c>
      <c r="B512" t="s">
        <v>8669</v>
      </c>
      <c r="C512" t="s">
        <v>9177</v>
      </c>
      <c r="D512" t="str">
        <f ca="1">IF(A512&gt;5000000,"Cajica","Bogota")</f>
        <v>Bogota</v>
      </c>
      <c r="F512" t="s">
        <v>93</v>
      </c>
      <c r="G512" t="s">
        <v>12609</v>
      </c>
      <c r="H512" t="str">
        <f>"est."&amp; SUBSTITUTE(LOWER(B512)," ", "") &amp; "." &amp; SUBSTITUTE(LOWER(C512)," ", "") &amp; "@unimilitar.edu.co"</f>
        <v>est.blancarosa.zubillaga@unimilitar.edu.co</v>
      </c>
      <c r="I512">
        <f ca="1">RANDBETWEEN(2,4)</f>
        <v>3</v>
      </c>
      <c r="K512" t="s">
        <v>6232</v>
      </c>
      <c r="L512" s="3">
        <f t="shared" ca="1" si="14"/>
        <v>33273</v>
      </c>
      <c r="M512" s="3">
        <f t="shared" ca="1" si="15"/>
        <v>42404</v>
      </c>
      <c r="N512">
        <f ca="1">RAND()</f>
        <v>0.11327236374087968</v>
      </c>
    </row>
    <row r="513" spans="1:14" x14ac:dyDescent="0.3">
      <c r="A513">
        <f ca="1">RANDBETWEEN(1801010,1808080)</f>
        <v>1806983</v>
      </c>
      <c r="B513" t="s">
        <v>10185</v>
      </c>
      <c r="C513" t="s">
        <v>1155</v>
      </c>
      <c r="D513" t="str">
        <f ca="1">IF(A513&gt;5000000,"Cajica","Bogota")</f>
        <v>Bogota</v>
      </c>
      <c r="F513" t="s">
        <v>100</v>
      </c>
      <c r="G513" t="s">
        <v>12606</v>
      </c>
      <c r="H513" t="str">
        <f>"est."&amp; SUBSTITUTE(LOWER(B513)," ", "") &amp; "." &amp; SUBSTITUTE(LOWER(C513)," ", "") &amp; "@unimilitar.edu.co"</f>
        <v>est.leoncio.gamero@unimilitar.edu.co</v>
      </c>
      <c r="I513">
        <f ca="1">RANDBETWEEN(2,4)</f>
        <v>4</v>
      </c>
      <c r="K513" t="str">
        <f ca="1">CHOOSE( RANDBETWEEN(1,5), "SOLTERO", "CASADO","VIUDO","SEPARADO","DIVORCIADO")</f>
        <v>DIVORCIADO</v>
      </c>
      <c r="L513" s="3">
        <f t="shared" ca="1" si="14"/>
        <v>38286</v>
      </c>
      <c r="M513" s="3">
        <f t="shared" ca="1" si="15"/>
        <v>44860</v>
      </c>
      <c r="N513">
        <f ca="1">RAND()</f>
        <v>0.82482996370607242</v>
      </c>
    </row>
    <row r="514" spans="1:14" x14ac:dyDescent="0.3">
      <c r="A514">
        <f ca="1">RANDBETWEEN(1801010,1808080)</f>
        <v>1804518</v>
      </c>
      <c r="B514" t="s">
        <v>3175</v>
      </c>
      <c r="C514" t="s">
        <v>2620</v>
      </c>
      <c r="D514" t="str">
        <f ca="1">IF(A514&gt;5000000,"Cajica","Bogota")</f>
        <v>Bogota</v>
      </c>
      <c r="F514" t="s">
        <v>84</v>
      </c>
      <c r="G514" t="s">
        <v>12606</v>
      </c>
      <c r="H514" t="str">
        <f>"est."&amp; SUBSTITUTE(LOWER(B514)," ", "") &amp; "." &amp; SUBSTITUTE(LOWER(C514)," ", "") &amp; "@unimilitar.edu.co"</f>
        <v>est.alvaromanuel.claveria@unimilitar.edu.co</v>
      </c>
      <c r="I514">
        <f ca="1">RANDBETWEEN(2,4)</f>
        <v>3</v>
      </c>
      <c r="K514" t="str">
        <f ca="1">CHOOSE( RANDBETWEEN(1,5), "SOLTERO", "CASADO","VIUDO","SEPARADO","DIVORCIADO")</f>
        <v>VIUDO</v>
      </c>
      <c r="L514" s="3">
        <f t="shared" ca="1" si="14"/>
        <v>35197</v>
      </c>
      <c r="M514" s="3">
        <f t="shared" ca="1" si="15"/>
        <v>43232</v>
      </c>
      <c r="N514">
        <f ca="1">RAND()</f>
        <v>0.38668506428456273</v>
      </c>
    </row>
    <row r="515" spans="1:14" x14ac:dyDescent="0.3">
      <c r="A515">
        <f ca="1">RANDBETWEEN(1801010,1808080)</f>
        <v>1803709</v>
      </c>
      <c r="B515" t="s">
        <v>5957</v>
      </c>
      <c r="C515" t="s">
        <v>2396</v>
      </c>
      <c r="D515" t="str">
        <f ca="1">IF(A515&gt;5000000,"Cajica","Bogota")</f>
        <v>Bogota</v>
      </c>
      <c r="F515" t="s">
        <v>1085</v>
      </c>
      <c r="G515" t="s">
        <v>12606</v>
      </c>
      <c r="H515" t="str">
        <f>"est."&amp; SUBSTITUTE(LOWER(B515)," ", "") &amp; "." &amp; SUBSTITUTE(LOWER(C515)," ", "") &amp; "@unimilitar.edu.co"</f>
        <v>est.felixangel.fuste@unimilitar.edu.co</v>
      </c>
      <c r="I515">
        <f ca="1">RANDBETWEEN(2,4)</f>
        <v>4</v>
      </c>
      <c r="K515" t="str">
        <f ca="1">CHOOSE( RANDBETWEEN(1,5), "SOLTERO", "CASADO","VIUDO","SEPARADO","DIVORCIADO")</f>
        <v>VIUDO</v>
      </c>
      <c r="L515" s="3">
        <f t="shared" ref="L515:L578" ca="1" si="16">DATE(1990 + TRUNC(N515 * 17), 1 + TRUNC(N515 * 12),1 + TRUNC(N515 * 31))</f>
        <v>37522</v>
      </c>
      <c r="M515" s="3">
        <f t="shared" ref="M515:M578" ca="1" si="17">DATE(2015 + TRUNC(N515 * 9), 1 + TRUNC(N515 * 12), 1 + TRUNC(N515 * 31))</f>
        <v>44462</v>
      </c>
      <c r="N515">
        <f ca="1">RAND()</f>
        <v>0.73960049164059971</v>
      </c>
    </row>
    <row r="516" spans="1:14" x14ac:dyDescent="0.3">
      <c r="A516">
        <f ca="1">RANDBETWEEN(1801010,1808080)</f>
        <v>1804352</v>
      </c>
      <c r="B516" t="s">
        <v>3076</v>
      </c>
      <c r="C516" t="s">
        <v>8880</v>
      </c>
      <c r="D516" t="str">
        <f ca="1">IF(A516&gt;5000000,"Cajica","Bogota")</f>
        <v>Bogota</v>
      </c>
      <c r="F516" t="s">
        <v>115</v>
      </c>
      <c r="G516" t="s">
        <v>12609</v>
      </c>
      <c r="H516" t="str">
        <f>"est."&amp; SUBSTITUTE(LOWER(B516)," ", "") &amp; "." &amp; SUBSTITUTE(LOWER(C516)," ", "") &amp; "@unimilitar.edu.co"</f>
        <v>est.carmenpilar.casco@unimilitar.edu.co</v>
      </c>
      <c r="I516">
        <f ca="1">RANDBETWEEN(2,4)</f>
        <v>4</v>
      </c>
      <c r="K516" t="s">
        <v>6232</v>
      </c>
      <c r="L516" s="3">
        <f t="shared" ca="1" si="16"/>
        <v>34830</v>
      </c>
      <c r="M516" s="3">
        <f t="shared" ca="1" si="17"/>
        <v>43231</v>
      </c>
      <c r="N516">
        <f ca="1">RAND()</f>
        <v>0.33870360537599464</v>
      </c>
    </row>
    <row r="517" spans="1:14" x14ac:dyDescent="0.3">
      <c r="A517">
        <f ca="1">RANDBETWEEN(1801010,1808080)</f>
        <v>1801296</v>
      </c>
      <c r="B517" t="s">
        <v>5775</v>
      </c>
      <c r="C517" t="s">
        <v>11262</v>
      </c>
      <c r="D517" t="str">
        <f ca="1">IF(A517&gt;5000000,"Cajica","Bogota")</f>
        <v>Bogota</v>
      </c>
      <c r="F517" t="s">
        <v>80</v>
      </c>
      <c r="G517" t="s">
        <v>12609</v>
      </c>
      <c r="H517" t="str">
        <f>"est."&amp; SUBSTITUTE(LOWER(B517)," ", "") &amp; "." &amp; SUBSTITUTE(LOWER(C517)," ", "") &amp; "@unimilitar.edu.co"</f>
        <v>est.mariabernarda.mingorance@unimilitar.edu.co</v>
      </c>
      <c r="I517">
        <f ca="1">RANDBETWEEN(2,4)</f>
        <v>3</v>
      </c>
      <c r="K517" t="s">
        <v>6232</v>
      </c>
      <c r="L517" s="3">
        <f t="shared" ca="1" si="16"/>
        <v>33639</v>
      </c>
      <c r="M517" s="3">
        <f t="shared" ca="1" si="17"/>
        <v>42405</v>
      </c>
      <c r="N517">
        <f ca="1">RAND()</f>
        <v>0.1333421890241171</v>
      </c>
    </row>
    <row r="518" spans="1:14" x14ac:dyDescent="0.3">
      <c r="A518">
        <f ca="1">RANDBETWEEN(7001010,7008080)</f>
        <v>7005268</v>
      </c>
      <c r="B518" t="s">
        <v>2823</v>
      </c>
      <c r="C518" t="s">
        <v>11076</v>
      </c>
      <c r="D518" t="str">
        <f ca="1">IF(A518&gt;5000000,"Cajica","Bogota")</f>
        <v>Cajica</v>
      </c>
      <c r="F518" t="s">
        <v>168</v>
      </c>
      <c r="G518" t="s">
        <v>12609</v>
      </c>
      <c r="H518" t="str">
        <f>"est."&amp; SUBSTITUTE(LOWER(B518)," ", "") &amp; "." &amp; SUBSTITUTE(LOWER(C518)," ", "") &amp; "@unimilitar.edu.co"</f>
        <v>est.jemaa.buades@unimilitar.edu.co</v>
      </c>
      <c r="I518">
        <f ca="1">RANDBETWEEN(2,4)</f>
        <v>3</v>
      </c>
      <c r="K518" t="s">
        <v>6232</v>
      </c>
      <c r="L518" s="3">
        <f t="shared" ca="1" si="16"/>
        <v>34035</v>
      </c>
      <c r="M518" s="3">
        <f t="shared" ca="1" si="17"/>
        <v>42801</v>
      </c>
      <c r="N518">
        <f ca="1">RAND()</f>
        <v>0.22570593677471928</v>
      </c>
    </row>
    <row r="519" spans="1:14" x14ac:dyDescent="0.3">
      <c r="A519">
        <f ca="1">RANDBETWEEN(7001010,7008080)</f>
        <v>7007725</v>
      </c>
      <c r="B519" t="s">
        <v>10041</v>
      </c>
      <c r="C519" t="s">
        <v>8137</v>
      </c>
      <c r="D519" t="str">
        <f ca="1">IF(A519&gt;5000000,"Cajica","Bogota")</f>
        <v>Cajica</v>
      </c>
      <c r="F519" t="s">
        <v>174</v>
      </c>
      <c r="G519" t="s">
        <v>12609</v>
      </c>
      <c r="H519" t="str">
        <f>"est."&amp; SUBSTITUTE(LOWER(B519)," ", "") &amp; "." &amp; SUBSTITUTE(LOWER(C519)," ", "") &amp; "@unimilitar.edu.co"</f>
        <v>est.mihaela.calabria@unimilitar.edu.co</v>
      </c>
      <c r="I519">
        <f ca="1">RANDBETWEEN(2,4)</f>
        <v>3</v>
      </c>
      <c r="K519" t="s">
        <v>6232</v>
      </c>
      <c r="L519" s="3">
        <f t="shared" ca="1" si="16"/>
        <v>33639</v>
      </c>
      <c r="M519" s="3">
        <f t="shared" ca="1" si="17"/>
        <v>42405</v>
      </c>
      <c r="N519">
        <f ca="1">RAND()</f>
        <v>0.13585576757795437</v>
      </c>
    </row>
    <row r="520" spans="1:14" x14ac:dyDescent="0.3">
      <c r="A520">
        <f ca="1">RANDBETWEEN(1801010,1808080)</f>
        <v>1801498</v>
      </c>
      <c r="B520" t="s">
        <v>4591</v>
      </c>
      <c r="C520" t="s">
        <v>7986</v>
      </c>
      <c r="D520" t="str">
        <f ca="1">IF(A520&gt;5000000,"Cajica","Bogota")</f>
        <v>Bogota</v>
      </c>
      <c r="F520" t="s">
        <v>57</v>
      </c>
      <c r="G520" t="s">
        <v>12609</v>
      </c>
      <c r="H520" t="str">
        <f>"est."&amp; SUBSTITUTE(LOWER(B520)," ", "") &amp; "." &amp; SUBSTITUTE(LOWER(C520)," ", "") &amp; "@unimilitar.edu.co"</f>
        <v>est.anacristina.chacon@unimilitar.edu.co</v>
      </c>
      <c r="I520">
        <f ca="1">RANDBETWEEN(2,4)</f>
        <v>3</v>
      </c>
      <c r="K520" t="s">
        <v>6232</v>
      </c>
      <c r="L520" s="3">
        <f t="shared" ca="1" si="16"/>
        <v>35595</v>
      </c>
      <c r="M520" s="3">
        <f t="shared" ca="1" si="17"/>
        <v>43265</v>
      </c>
      <c r="N520">
        <f ca="1">RAND()</f>
        <v>0.44149136897955377</v>
      </c>
    </row>
    <row r="521" spans="1:14" x14ac:dyDescent="0.3">
      <c r="A521">
        <f ca="1">RANDBETWEEN(7001010,7008080)</f>
        <v>7006205</v>
      </c>
      <c r="B521" t="s">
        <v>10507</v>
      </c>
      <c r="C521" t="s">
        <v>9099</v>
      </c>
      <c r="D521" t="str">
        <f ca="1">IF(A521&gt;5000000,"Cajica","Bogota")</f>
        <v>Cajica</v>
      </c>
      <c r="F521" t="s">
        <v>218</v>
      </c>
      <c r="G521" t="s">
        <v>12609</v>
      </c>
      <c r="H521" t="str">
        <f>"est."&amp; SUBSTITUTE(LOWER(B521)," ", "") &amp; "." &amp; SUBSTITUTE(LOWER(C521)," ", "") &amp; "@unimilitar.edu.co"</f>
        <v>est.ivet.kirilov@unimilitar.edu.co</v>
      </c>
      <c r="I521">
        <f ca="1">RANDBETWEEN(2,4)</f>
        <v>4</v>
      </c>
      <c r="K521" t="s">
        <v>6232</v>
      </c>
      <c r="L521" s="3">
        <f t="shared" ca="1" si="16"/>
        <v>33240</v>
      </c>
      <c r="M521" s="3">
        <f t="shared" ca="1" si="17"/>
        <v>42006</v>
      </c>
      <c r="N521">
        <f ca="1">RAND()</f>
        <v>6.0053376117500057E-2</v>
      </c>
    </row>
    <row r="522" spans="1:14" x14ac:dyDescent="0.3">
      <c r="A522">
        <f ca="1">RANDBETWEEN(1801010,1808080)</f>
        <v>1803999</v>
      </c>
      <c r="B522" t="s">
        <v>4774</v>
      </c>
      <c r="C522" t="s">
        <v>10245</v>
      </c>
      <c r="D522" t="str">
        <f ca="1">IF(A522&gt;5000000,"Cajica","Bogota")</f>
        <v>Bogota</v>
      </c>
      <c r="F522" t="s">
        <v>71</v>
      </c>
      <c r="G522" t="s">
        <v>12609</v>
      </c>
      <c r="H522" t="str">
        <f>"est."&amp; SUBSTITUTE(LOWER(B522)," ", "") &amp; "." &amp; SUBSTITUTE(LOWER(C522)," ", "") &amp; "@unimilitar.edu.co"</f>
        <v>est.anuncia.pereda@unimilitar.edu.co</v>
      </c>
      <c r="I522">
        <f ca="1">RANDBETWEEN(2,4)</f>
        <v>3</v>
      </c>
      <c r="K522" t="s">
        <v>6232</v>
      </c>
      <c r="L522" s="3">
        <f t="shared" ca="1" si="16"/>
        <v>32875</v>
      </c>
      <c r="M522" s="3">
        <f t="shared" ca="1" si="17"/>
        <v>42006</v>
      </c>
      <c r="N522">
        <f ca="1">RAND()</f>
        <v>3.7273827269766246E-2</v>
      </c>
    </row>
    <row r="523" spans="1:14" x14ac:dyDescent="0.3">
      <c r="A523">
        <f ca="1">RANDBETWEEN(7001010,7008080)</f>
        <v>7004775</v>
      </c>
      <c r="B523" t="s">
        <v>7574</v>
      </c>
      <c r="C523" t="s">
        <v>7542</v>
      </c>
      <c r="D523" t="str">
        <f ca="1">IF(A523&gt;5000000,"Cajica","Bogota")</f>
        <v>Cajica</v>
      </c>
      <c r="F523" t="s">
        <v>162</v>
      </c>
      <c r="G523" t="s">
        <v>12609</v>
      </c>
      <c r="H523" t="str">
        <f>"est."&amp; SUBSTITUTE(LOWER(B523)," ", "") &amp; "." &amp; SUBSTITUTE(LOWER(C523)," ", "") &amp; "@unimilitar.edu.co"</f>
        <v>est.monica.rioboo@unimilitar.edu.co</v>
      </c>
      <c r="I523">
        <f ca="1">RANDBETWEEN(2,4)</f>
        <v>2</v>
      </c>
      <c r="K523" t="s">
        <v>6232</v>
      </c>
      <c r="L523" s="3">
        <f t="shared" ca="1" si="16"/>
        <v>33273</v>
      </c>
      <c r="M523" s="3">
        <f t="shared" ca="1" si="17"/>
        <v>42039</v>
      </c>
      <c r="N523">
        <f ca="1">RAND()</f>
        <v>0.10687530669439682</v>
      </c>
    </row>
    <row r="524" spans="1:14" x14ac:dyDescent="0.3">
      <c r="A524">
        <f ca="1">RANDBETWEEN(1801010,1808080)</f>
        <v>1801238</v>
      </c>
      <c r="B524" t="s">
        <v>6502</v>
      </c>
      <c r="C524" t="s">
        <v>729</v>
      </c>
      <c r="D524" t="str">
        <f ca="1">IF(A524&gt;5000000,"Cajica","Bogota")</f>
        <v>Bogota</v>
      </c>
      <c r="F524" t="s">
        <v>48</v>
      </c>
      <c r="G524" t="s">
        <v>12606</v>
      </c>
      <c r="H524" t="str">
        <f>"est."&amp; SUBSTITUTE(LOWER(B524)," ", "") &amp; "." &amp; SUBSTITUTE(LOWER(C524)," ", "") &amp; "@unimilitar.edu.co"</f>
        <v>est.hassan.zayas@unimilitar.edu.co</v>
      </c>
      <c r="I524">
        <f ca="1">RANDBETWEEN(2,4)</f>
        <v>3</v>
      </c>
      <c r="K524" t="str">
        <f ca="1">CHOOSE( RANDBETWEEN(1,5), "SOLTERO", "CASADO","VIUDO","SEPARADO","DIVORCIADO")</f>
        <v>SOLTERO</v>
      </c>
      <c r="L524" s="3">
        <f t="shared" ca="1" si="16"/>
        <v>36359</v>
      </c>
      <c r="M524" s="3">
        <f t="shared" ca="1" si="17"/>
        <v>44030</v>
      </c>
      <c r="N524">
        <f ca="1">RAND()</f>
        <v>0.55672750954039096</v>
      </c>
    </row>
    <row r="525" spans="1:14" x14ac:dyDescent="0.3">
      <c r="A525">
        <f ca="1">RANDBETWEEN(1801010,1808080)</f>
        <v>1804788</v>
      </c>
      <c r="B525" t="s">
        <v>8304</v>
      </c>
      <c r="C525" t="s">
        <v>3425</v>
      </c>
      <c r="D525" t="str">
        <f ca="1">IF(A525&gt;5000000,"Cajica","Bogota")</f>
        <v>Bogota</v>
      </c>
      <c r="F525" t="s">
        <v>129</v>
      </c>
      <c r="G525" t="s">
        <v>12606</v>
      </c>
      <c r="H525" t="str">
        <f>"est."&amp; SUBSTITUTE(LOWER(B525)," ", "") &amp; "." &amp; SUBSTITUTE(LOWER(C525)," ", "") &amp; "@unimilitar.edu.co"</f>
        <v>est.angelraul.pelayo@unimilitar.edu.co</v>
      </c>
      <c r="I525">
        <f ca="1">RANDBETWEEN(2,4)</f>
        <v>3</v>
      </c>
      <c r="K525" t="str">
        <f ca="1">CHOOSE( RANDBETWEEN(1,5), "SOLTERO", "CASADO","VIUDO","SEPARADO","DIVORCIADO")</f>
        <v>DIVORCIADO</v>
      </c>
      <c r="L525" s="3">
        <f t="shared" ca="1" si="16"/>
        <v>35197</v>
      </c>
      <c r="M525" s="3">
        <f t="shared" ca="1" si="17"/>
        <v>43232</v>
      </c>
      <c r="N525">
        <f ca="1">RAND()</f>
        <v>0.3693131390986536</v>
      </c>
    </row>
    <row r="526" spans="1:14" x14ac:dyDescent="0.3">
      <c r="A526">
        <f ca="1">RANDBETWEEN(1801010,1808080)</f>
        <v>1804875</v>
      </c>
      <c r="B526" t="s">
        <v>8180</v>
      </c>
      <c r="C526" t="s">
        <v>3541</v>
      </c>
      <c r="D526" t="str">
        <f ca="1">IF(A526&gt;5000000,"Cajica","Bogota")</f>
        <v>Bogota</v>
      </c>
      <c r="F526" t="s">
        <v>17</v>
      </c>
      <c r="G526" t="s">
        <v>12606</v>
      </c>
      <c r="H526" t="str">
        <f>"est."&amp; SUBSTITUTE(LOWER(B526)," ", "") &amp; "." &amp; SUBSTITUTE(LOWER(C526)," ", "") &amp; "@unimilitar.edu.co"</f>
        <v>est.danieleduardo.hernanz@unimilitar.edu.co</v>
      </c>
      <c r="I526">
        <f ca="1">RANDBETWEEN(2,4)</f>
        <v>2</v>
      </c>
      <c r="K526" t="str">
        <f ca="1">CHOOSE( RANDBETWEEN(1,5), "SOLTERO", "CASADO","VIUDO","SEPARADO","DIVORCIADO")</f>
        <v>SEPARADO</v>
      </c>
      <c r="L526" s="3">
        <f t="shared" ca="1" si="16"/>
        <v>36359</v>
      </c>
      <c r="M526" s="3">
        <f t="shared" ca="1" si="17"/>
        <v>44030</v>
      </c>
      <c r="N526">
        <f ca="1">RAND()</f>
        <v>0.57620490434668026</v>
      </c>
    </row>
    <row r="527" spans="1:14" x14ac:dyDescent="0.3">
      <c r="A527">
        <f ca="1">RANDBETWEEN(1801010,1808080)</f>
        <v>1802800</v>
      </c>
      <c r="B527" t="s">
        <v>9232</v>
      </c>
      <c r="C527" t="s">
        <v>6017</v>
      </c>
      <c r="D527" t="str">
        <f ca="1">IF(A527&gt;5000000,"Cajica","Bogota")</f>
        <v>Bogota</v>
      </c>
      <c r="F527" t="s">
        <v>137</v>
      </c>
      <c r="G527" t="s">
        <v>12606</v>
      </c>
      <c r="H527" t="str">
        <f>"est."&amp; SUBSTITUTE(LOWER(B527)," ", "") &amp; "." &amp; SUBSTITUTE(LOWER(C527)," ", "") &amp; "@unimilitar.edu.co"</f>
        <v>est.diogenes.couto@unimilitar.edu.co</v>
      </c>
      <c r="I527">
        <f ca="1">RANDBETWEEN(2,4)</f>
        <v>4</v>
      </c>
      <c r="K527" t="str">
        <f ca="1">CHOOSE( RANDBETWEEN(1,5), "SOLTERO", "CASADO","VIUDO","SEPARADO","DIVORCIADO")</f>
        <v>SEPARADO</v>
      </c>
      <c r="L527" s="3">
        <f t="shared" ca="1" si="16"/>
        <v>35198</v>
      </c>
      <c r="M527" s="3">
        <f t="shared" ca="1" si="17"/>
        <v>43233</v>
      </c>
      <c r="N527">
        <f ca="1">RAND()</f>
        <v>0.4008035020892764</v>
      </c>
    </row>
    <row r="528" spans="1:14" x14ac:dyDescent="0.3">
      <c r="A528">
        <f ca="1">RANDBETWEEN(7001010,7008080)</f>
        <v>7001101</v>
      </c>
      <c r="B528" t="s">
        <v>6458</v>
      </c>
      <c r="C528" t="s">
        <v>2421</v>
      </c>
      <c r="D528" t="str">
        <f ca="1">IF(A528&gt;5000000,"Cajica","Bogota")</f>
        <v>Cajica</v>
      </c>
      <c r="F528" t="s">
        <v>179</v>
      </c>
      <c r="G528" t="s">
        <v>12606</v>
      </c>
      <c r="H528" t="str">
        <f>"est."&amp; SUBSTITUTE(LOWER(B528)," ", "") &amp; "." &amp; SUBSTITUTE(LOWER(C528)," ", "") &amp; "@unimilitar.edu.co"</f>
        <v>est.carlosarturo.aizpuru@unimilitar.edu.co</v>
      </c>
      <c r="I528">
        <f ca="1">RANDBETWEEN(2,4)</f>
        <v>3</v>
      </c>
      <c r="K528" t="str">
        <f ca="1">CHOOSE( RANDBETWEEN(1,5), "SOLTERO", "CASADO","VIUDO","SEPARADO","DIVORCIADO")</f>
        <v>SEPARADO</v>
      </c>
      <c r="L528" s="3">
        <f t="shared" ca="1" si="16"/>
        <v>34433</v>
      </c>
      <c r="M528" s="3">
        <f t="shared" ca="1" si="17"/>
        <v>42834</v>
      </c>
      <c r="N528">
        <f ca="1">RAND()</f>
        <v>0.27710551317572718</v>
      </c>
    </row>
    <row r="529" spans="1:14" x14ac:dyDescent="0.3">
      <c r="A529">
        <f ca="1">RANDBETWEEN(7001010,7008080)</f>
        <v>7003507</v>
      </c>
      <c r="B529" t="s">
        <v>10870</v>
      </c>
      <c r="C529" t="s">
        <v>11460</v>
      </c>
      <c r="D529" t="str">
        <f ca="1">IF(A529&gt;5000000,"Cajica","Bogota")</f>
        <v>Cajica</v>
      </c>
      <c r="F529" t="s">
        <v>207</v>
      </c>
      <c r="G529" t="s">
        <v>12609</v>
      </c>
      <c r="H529" t="str">
        <f>"est."&amp; SUBSTITUTE(LOWER(B529)," ", "") &amp; "." &amp; SUBSTITUTE(LOWER(C529)," ", "") &amp; "@unimilitar.edu.co"</f>
        <v>est.lauraelena.parellada@unimilitar.edu.co</v>
      </c>
      <c r="I529">
        <f ca="1">RANDBETWEEN(2,4)</f>
        <v>3</v>
      </c>
      <c r="K529" t="s">
        <v>6232</v>
      </c>
      <c r="L529" s="3">
        <f t="shared" ca="1" si="16"/>
        <v>35992</v>
      </c>
      <c r="M529" s="3">
        <f t="shared" ca="1" si="17"/>
        <v>43662</v>
      </c>
      <c r="N529">
        <f ca="1">RAND()</f>
        <v>0.50475707708626838</v>
      </c>
    </row>
    <row r="530" spans="1:14" x14ac:dyDescent="0.3">
      <c r="A530">
        <f ca="1">RANDBETWEEN(1801010,1808080)</f>
        <v>1801765</v>
      </c>
      <c r="B530" t="s">
        <v>4401</v>
      </c>
      <c r="C530" t="s">
        <v>8744</v>
      </c>
      <c r="D530" t="str">
        <f ca="1">IF(A530&gt;5000000,"Cajica","Bogota")</f>
        <v>Bogota</v>
      </c>
      <c r="F530" t="s">
        <v>72</v>
      </c>
      <c r="G530" t="s">
        <v>12609</v>
      </c>
      <c r="H530" t="str">
        <f>"est."&amp; SUBSTITUTE(LOWER(B530)," ", "") &amp; "." &amp; SUBSTITUTE(LOWER(C530)," ", "") &amp; "@unimilitar.edu.co"</f>
        <v>est.mariamonserrat.lima@unimilitar.edu.co</v>
      </c>
      <c r="I530">
        <f ca="1">RANDBETWEEN(2,4)</f>
        <v>4</v>
      </c>
      <c r="K530" t="s">
        <v>6232</v>
      </c>
      <c r="L530" s="3">
        <f t="shared" ca="1" si="16"/>
        <v>34799</v>
      </c>
      <c r="M530" s="3">
        <f t="shared" ca="1" si="17"/>
        <v>42835</v>
      </c>
      <c r="N530">
        <f ca="1">RAND()</f>
        <v>0.30160933235599297</v>
      </c>
    </row>
    <row r="531" spans="1:14" x14ac:dyDescent="0.3">
      <c r="A531">
        <f ca="1">RANDBETWEEN(7001010,7008080)</f>
        <v>7003259</v>
      </c>
      <c r="B531" t="s">
        <v>11311</v>
      </c>
      <c r="C531" t="s">
        <v>2460</v>
      </c>
      <c r="D531" t="str">
        <f ca="1">IF(A531&gt;5000000,"Cajica","Bogota")</f>
        <v>Cajica</v>
      </c>
      <c r="F531" t="s">
        <v>190</v>
      </c>
      <c r="G531" t="s">
        <v>12606</v>
      </c>
      <c r="H531" t="str">
        <f>"est."&amp; SUBSTITUTE(LOWER(B531)," ", "") &amp; "." &amp; SUBSTITUTE(LOWER(C531)," ", "") &amp; "@unimilitar.edu.co"</f>
        <v>est.hafid.vindel@unimilitar.edu.co</v>
      </c>
      <c r="I531">
        <f ca="1">RANDBETWEEN(2,4)</f>
        <v>3</v>
      </c>
      <c r="K531" t="str">
        <f ca="1">CHOOSE( RANDBETWEEN(1,5), "SOLTERO", "CASADO","VIUDO","SEPARADO","DIVORCIADO")</f>
        <v>DIVORCIADO</v>
      </c>
      <c r="L531" s="3">
        <f t="shared" ca="1" si="16"/>
        <v>37919</v>
      </c>
      <c r="M531" s="3">
        <f t="shared" ca="1" si="17"/>
        <v>44859</v>
      </c>
      <c r="N531">
        <f ca="1">RAND()</f>
        <v>0.77863873392722716</v>
      </c>
    </row>
    <row r="532" spans="1:14" x14ac:dyDescent="0.3">
      <c r="A532">
        <f ca="1">RANDBETWEEN(1801010,1808080)</f>
        <v>1803827</v>
      </c>
      <c r="B532" t="s">
        <v>5079</v>
      </c>
      <c r="C532" t="s">
        <v>540</v>
      </c>
      <c r="D532" t="str">
        <f ca="1">IF(A532&gt;5000000,"Cajica","Bogota")</f>
        <v>Bogota</v>
      </c>
      <c r="F532" t="s">
        <v>109</v>
      </c>
      <c r="G532" t="s">
        <v>12606</v>
      </c>
      <c r="H532" t="str">
        <f>"est."&amp; SUBSTITUTE(LOWER(B532)," ", "") &amp; "." &amp; SUBSTITUTE(LOWER(C532)," ", "") &amp; "@unimilitar.edu.co"</f>
        <v>est.teodoro.almendros@unimilitar.edu.co</v>
      </c>
      <c r="I532">
        <f ca="1">RANDBETWEEN(2,4)</f>
        <v>2</v>
      </c>
      <c r="K532" t="str">
        <f ca="1">CHOOSE( RANDBETWEEN(1,5), "SOLTERO", "CASADO","VIUDO","SEPARADO","DIVORCIADO")</f>
        <v>VIUDO</v>
      </c>
      <c r="L532" s="3">
        <f t="shared" ca="1" si="16"/>
        <v>33241</v>
      </c>
      <c r="M532" s="3">
        <f t="shared" ca="1" si="17"/>
        <v>42007</v>
      </c>
      <c r="N532">
        <f ca="1">RAND()</f>
        <v>6.7310220402947429E-2</v>
      </c>
    </row>
    <row r="533" spans="1:14" x14ac:dyDescent="0.3">
      <c r="A533">
        <f ca="1">RANDBETWEEN(7001010,7008080)</f>
        <v>7002697</v>
      </c>
      <c r="B533" t="s">
        <v>6423</v>
      </c>
      <c r="C533" t="s">
        <v>4765</v>
      </c>
      <c r="D533" t="str">
        <f ca="1">IF(A533&gt;5000000,"Cajica","Bogota")</f>
        <v>Cajica</v>
      </c>
      <c r="F533" t="s">
        <v>317</v>
      </c>
      <c r="G533" t="s">
        <v>12606</v>
      </c>
      <c r="H533" t="str">
        <f>"est."&amp; SUBSTITUTE(LOWER(B533)," ", "") &amp; "." &amp; SUBSTITUTE(LOWER(C533)," ", "") &amp; "@unimilitar.edu.co"</f>
        <v>est.saulo.dasi@unimilitar.edu.co</v>
      </c>
      <c r="I533">
        <f ca="1">RANDBETWEEN(2,4)</f>
        <v>2</v>
      </c>
      <c r="K533" t="str">
        <f ca="1">CHOOSE( RANDBETWEEN(1,5), "SOLTERO", "CASADO","VIUDO","SEPARADO","DIVORCIADO")</f>
        <v>SOLTERO</v>
      </c>
      <c r="L533" s="3">
        <f t="shared" ca="1" si="16"/>
        <v>36359</v>
      </c>
      <c r="M533" s="3">
        <f t="shared" ca="1" si="17"/>
        <v>44030</v>
      </c>
      <c r="N533">
        <f ca="1">RAND()</f>
        <v>0.56510464857885256</v>
      </c>
    </row>
    <row r="534" spans="1:14" x14ac:dyDescent="0.3">
      <c r="A534">
        <f ca="1">RANDBETWEEN(7001010,7008080)</f>
        <v>7005128</v>
      </c>
      <c r="B534" t="s">
        <v>6513</v>
      </c>
      <c r="C534" t="s">
        <v>10044</v>
      </c>
      <c r="D534" t="str">
        <f ca="1">IF(A534&gt;5000000,"Cajica","Bogota")</f>
        <v>Cajica</v>
      </c>
      <c r="F534" t="s">
        <v>190</v>
      </c>
      <c r="G534" t="s">
        <v>12609</v>
      </c>
      <c r="H534" t="str">
        <f>"est."&amp; SUBSTITUTE(LOWER(B534)," ", "") &amp; "." &amp; SUBSTITUTE(LOWER(C534)," ", "") &amp; "@unimilitar.edu.co"</f>
        <v>est.germana.flecha@unimilitar.edu.co</v>
      </c>
      <c r="I534">
        <f ca="1">RANDBETWEEN(2,4)</f>
        <v>2</v>
      </c>
      <c r="K534" t="s">
        <v>6232</v>
      </c>
      <c r="L534" s="3">
        <f t="shared" ca="1" si="16"/>
        <v>36358</v>
      </c>
      <c r="M534" s="3">
        <f t="shared" ca="1" si="17"/>
        <v>43663</v>
      </c>
      <c r="N534">
        <f ca="1">RAND()</f>
        <v>0.53404846695767672</v>
      </c>
    </row>
    <row r="535" spans="1:14" x14ac:dyDescent="0.3">
      <c r="A535">
        <f ca="1">RANDBETWEEN(7001010,7008080)</f>
        <v>7004708</v>
      </c>
      <c r="B535" t="s">
        <v>3703</v>
      </c>
      <c r="C535" t="s">
        <v>10300</v>
      </c>
      <c r="D535" t="str">
        <f ca="1">IF(A535&gt;5000000,"Cajica","Bogota")</f>
        <v>Cajica</v>
      </c>
      <c r="F535" t="s">
        <v>159</v>
      </c>
      <c r="G535" t="s">
        <v>12609</v>
      </c>
      <c r="H535" t="str">
        <f>"est."&amp; SUBSTITUTE(LOWER(B535)," ", "") &amp; "." &amp; SUBSTITUTE(LOWER(C535)," ", "") &amp; "@unimilitar.edu.co"</f>
        <v>est.mariaclaudia.sagrera@unimilitar.edu.co</v>
      </c>
      <c r="I535">
        <f ca="1">RANDBETWEEN(2,4)</f>
        <v>2</v>
      </c>
      <c r="K535" t="s">
        <v>6232</v>
      </c>
      <c r="L535" s="3">
        <f t="shared" ca="1" si="16"/>
        <v>35198</v>
      </c>
      <c r="M535" s="3">
        <f t="shared" ca="1" si="17"/>
        <v>43233</v>
      </c>
      <c r="N535">
        <f ca="1">RAND()</f>
        <v>0.40039803986115952</v>
      </c>
    </row>
    <row r="536" spans="1:14" x14ac:dyDescent="0.3">
      <c r="A536">
        <f ca="1">RANDBETWEEN(7001010,7008080)</f>
        <v>7006061</v>
      </c>
      <c r="B536" t="s">
        <v>12520</v>
      </c>
      <c r="C536" t="s">
        <v>7299</v>
      </c>
      <c r="D536" t="str">
        <f ca="1">IF(A536&gt;5000000,"Cajica","Bogota")</f>
        <v>Cajica</v>
      </c>
      <c r="F536" t="s">
        <v>307</v>
      </c>
      <c r="G536" t="s">
        <v>12606</v>
      </c>
      <c r="H536" t="str">
        <f>"est."&amp; SUBSTITUTE(LOWER(B536)," ", "") &amp; "." &amp; SUBSTITUTE(LOWER(C536)," ", "") &amp; "@unimilitar.edu.co"</f>
        <v>est.sebastianalejandro.cipres@unimilitar.edu.co</v>
      </c>
      <c r="I536">
        <f ca="1">RANDBETWEEN(2,4)</f>
        <v>2</v>
      </c>
      <c r="K536" t="s">
        <v>6232</v>
      </c>
      <c r="L536" s="3">
        <f t="shared" ca="1" si="16"/>
        <v>32874</v>
      </c>
      <c r="M536" s="3">
        <f t="shared" ca="1" si="17"/>
        <v>42005</v>
      </c>
      <c r="N536">
        <f ca="1">RAND()</f>
        <v>4.9860569564884605E-3</v>
      </c>
    </row>
    <row r="537" spans="1:14" x14ac:dyDescent="0.3">
      <c r="A537">
        <f ca="1">RANDBETWEEN(1801010,1808080)</f>
        <v>1807159</v>
      </c>
      <c r="B537" t="s">
        <v>11235</v>
      </c>
      <c r="C537" t="s">
        <v>4366</v>
      </c>
      <c r="D537" t="str">
        <f ca="1">IF(A537&gt;5000000,"Cajica","Bogota")</f>
        <v>Bogota</v>
      </c>
      <c r="F537" t="s">
        <v>55</v>
      </c>
      <c r="G537" t="s">
        <v>12606</v>
      </c>
      <c r="H537" t="str">
        <f>"est."&amp; SUBSTITUTE(LOWER(B537)," ", "") &amp; "." &amp; SUBSTITUTE(LOWER(C537)," ", "") &amp; "@unimilitar.edu.co"</f>
        <v>est.robertoluis.pablos@unimilitar.edu.co</v>
      </c>
      <c r="I537">
        <f ca="1">RANDBETWEEN(2,4)</f>
        <v>4</v>
      </c>
      <c r="K537" t="str">
        <f ca="1">CHOOSE( RANDBETWEEN(1,5), "SOLTERO", "CASADO","VIUDO","SEPARADO","DIVORCIADO")</f>
        <v>VIUDO</v>
      </c>
      <c r="L537" s="3">
        <f t="shared" ca="1" si="16"/>
        <v>38685</v>
      </c>
      <c r="M537" s="3">
        <f t="shared" ca="1" si="17"/>
        <v>45259</v>
      </c>
      <c r="N537">
        <f ca="1">RAND()</f>
        <v>0.91442257982633668</v>
      </c>
    </row>
    <row r="538" spans="1:14" x14ac:dyDescent="0.3">
      <c r="A538">
        <f ca="1">RANDBETWEEN(7001010,7008080)</f>
        <v>7007005</v>
      </c>
      <c r="B538" t="s">
        <v>12093</v>
      </c>
      <c r="C538" t="s">
        <v>2023</v>
      </c>
      <c r="D538" t="str">
        <f ca="1">IF(A538&gt;5000000,"Cajica","Bogota")</f>
        <v>Cajica</v>
      </c>
      <c r="F538" t="s">
        <v>185</v>
      </c>
      <c r="G538" t="s">
        <v>12606</v>
      </c>
      <c r="H538" t="str">
        <f>"est."&amp; SUBSTITUTE(LOWER(B538)," ", "") &amp; "." &amp; SUBSTITUTE(LOWER(C538)," ", "") &amp; "@unimilitar.edu.co"</f>
        <v>est.jorgeroberto.fermin@unimilitar.edu.co</v>
      </c>
      <c r="I538">
        <f ca="1">RANDBETWEEN(2,4)</f>
        <v>4</v>
      </c>
      <c r="K538" t="str">
        <f ca="1">CHOOSE( RANDBETWEEN(1,5), "SOLTERO", "CASADO","VIUDO","SEPARADO","DIVORCIADO")</f>
        <v>CASADO</v>
      </c>
      <c r="L538" s="3">
        <f t="shared" ca="1" si="16"/>
        <v>36359</v>
      </c>
      <c r="M538" s="3">
        <f t="shared" ca="1" si="17"/>
        <v>44030</v>
      </c>
      <c r="N538">
        <f ca="1">RAND()</f>
        <v>0.56194345728531958</v>
      </c>
    </row>
    <row r="539" spans="1:14" x14ac:dyDescent="0.3">
      <c r="A539">
        <f ca="1">RANDBETWEEN(7001010,7008080)</f>
        <v>7004310</v>
      </c>
      <c r="B539" t="s">
        <v>8229</v>
      </c>
      <c r="C539" t="s">
        <v>10634</v>
      </c>
      <c r="D539" t="str">
        <f ca="1">IF(A539&gt;5000000,"Cajica","Bogota")</f>
        <v>Cajica</v>
      </c>
      <c r="F539" t="s">
        <v>165</v>
      </c>
      <c r="G539" t="s">
        <v>12609</v>
      </c>
      <c r="H539" t="str">
        <f>"est."&amp; SUBSTITUTE(LOWER(B539)," ", "") &amp; "." &amp; SUBSTITUTE(LOWER(C539)," ", "") &amp; "@unimilitar.edu.co"</f>
        <v>est.yazmina.rilo@unimilitar.edu.co</v>
      </c>
      <c r="I539">
        <f ca="1">RANDBETWEEN(2,4)</f>
        <v>3</v>
      </c>
      <c r="K539" t="s">
        <v>6232</v>
      </c>
      <c r="L539" s="3">
        <f t="shared" ca="1" si="16"/>
        <v>32874</v>
      </c>
      <c r="M539" s="3">
        <f t="shared" ca="1" si="17"/>
        <v>42005</v>
      </c>
      <c r="N539">
        <f ca="1">RAND()</f>
        <v>7.4180272057463581E-3</v>
      </c>
    </row>
    <row r="540" spans="1:14" x14ac:dyDescent="0.3">
      <c r="A540">
        <f ca="1">RANDBETWEEN(1801010,1808080)</f>
        <v>1802705</v>
      </c>
      <c r="B540" t="s">
        <v>6689</v>
      </c>
      <c r="C540" t="s">
        <v>6293</v>
      </c>
      <c r="D540" t="str">
        <f ca="1">IF(A540&gt;5000000,"Cajica","Bogota")</f>
        <v>Bogota</v>
      </c>
      <c r="F540" t="s">
        <v>116</v>
      </c>
      <c r="G540" t="s">
        <v>12606</v>
      </c>
      <c r="H540" t="str">
        <f>"est."&amp; SUBSTITUTE(LOWER(B540)," ", "") &amp; "." &amp; SUBSTITUTE(LOWER(C540)," ", "") &amp; "@unimilitar.edu.co"</f>
        <v>est.ramonenrique.aranguren@unimilitar.edu.co</v>
      </c>
      <c r="I540">
        <f ca="1">RANDBETWEEN(2,4)</f>
        <v>2</v>
      </c>
      <c r="K540" t="str">
        <f ca="1">CHOOSE( RANDBETWEEN(1,5), "SOLTERO", "CASADO","VIUDO","SEPARADO","DIVORCIADO")</f>
        <v>SEPARADO</v>
      </c>
      <c r="L540" s="3">
        <f t="shared" ca="1" si="16"/>
        <v>34034</v>
      </c>
      <c r="M540" s="3">
        <f t="shared" ca="1" si="17"/>
        <v>42435</v>
      </c>
      <c r="N540">
        <f ca="1">RAND()</f>
        <v>0.17808947924204543</v>
      </c>
    </row>
    <row r="541" spans="1:14" x14ac:dyDescent="0.3">
      <c r="A541">
        <f ca="1">RANDBETWEEN(1801010,1808080)</f>
        <v>1804702</v>
      </c>
      <c r="B541" t="s">
        <v>9552</v>
      </c>
      <c r="C541" t="s">
        <v>11472</v>
      </c>
      <c r="D541" t="str">
        <f ca="1">IF(A541&gt;5000000,"Cajica","Bogota")</f>
        <v>Bogota</v>
      </c>
      <c r="F541" t="s">
        <v>116</v>
      </c>
      <c r="G541" t="s">
        <v>12609</v>
      </c>
      <c r="H541" t="str">
        <f>"est."&amp; SUBSTITUTE(LOWER(B541)," ", "") &amp; "." &amp; SUBSTITUTE(LOWER(C541)," ", "") &amp; "@unimilitar.edu.co"</f>
        <v>est.margaritaisabel.villegas@unimilitar.edu.co</v>
      </c>
      <c r="I541">
        <f ca="1">RANDBETWEEN(2,4)</f>
        <v>3</v>
      </c>
      <c r="K541" t="s">
        <v>6232</v>
      </c>
      <c r="L541" s="3">
        <f t="shared" ca="1" si="16"/>
        <v>37522</v>
      </c>
      <c r="M541" s="3">
        <f t="shared" ca="1" si="17"/>
        <v>44462</v>
      </c>
      <c r="N541">
        <f ca="1">RAND()</f>
        <v>0.72895208730683536</v>
      </c>
    </row>
    <row r="542" spans="1:14" x14ac:dyDescent="0.3">
      <c r="A542">
        <f ca="1">RANDBETWEEN(7001010,7008080)</f>
        <v>7001162</v>
      </c>
      <c r="B542" t="s">
        <v>10880</v>
      </c>
      <c r="C542" t="s">
        <v>10079</v>
      </c>
      <c r="D542" t="str">
        <f ca="1">IF(A542&gt;5000000,"Cajica","Bogota")</f>
        <v>Cajica</v>
      </c>
      <c r="F542" t="s">
        <v>171</v>
      </c>
      <c r="G542" t="s">
        <v>12609</v>
      </c>
      <c r="H542" t="str">
        <f>"est."&amp; SUBSTITUTE(LOWER(B542)," ", "") &amp; "." &amp; SUBSTITUTE(LOWER(C542)," ", "") &amp; "@unimilitar.edu.co"</f>
        <v>est.mioara.parramon@unimilitar.edu.co</v>
      </c>
      <c r="I542">
        <f ca="1">RANDBETWEEN(2,4)</f>
        <v>2</v>
      </c>
      <c r="K542" t="s">
        <v>6232</v>
      </c>
      <c r="L542" s="3">
        <f t="shared" ca="1" si="16"/>
        <v>36757</v>
      </c>
      <c r="M542" s="3">
        <f t="shared" ca="1" si="17"/>
        <v>44062</v>
      </c>
      <c r="N542">
        <f ca="1">RAND()</f>
        <v>0.60033768932709786</v>
      </c>
    </row>
    <row r="543" spans="1:14" x14ac:dyDescent="0.3">
      <c r="A543">
        <f ca="1">RANDBETWEEN(7001010,7008080)</f>
        <v>7001561</v>
      </c>
      <c r="B543" t="s">
        <v>3701</v>
      </c>
      <c r="C543" t="s">
        <v>8884</v>
      </c>
      <c r="D543" t="str">
        <f ca="1">IF(A543&gt;5000000,"Cajica","Bogota")</f>
        <v>Cajica</v>
      </c>
      <c r="F543" t="s">
        <v>174</v>
      </c>
      <c r="G543" t="s">
        <v>12609</v>
      </c>
      <c r="H543" t="str">
        <f>"est."&amp; SUBSTITUTE(LOWER(B543)," ", "") &amp; "." &amp; SUBSTITUTE(LOWER(C543)," ", "") &amp; "@unimilitar.edu.co"</f>
        <v>est.eulogia.zubieta@unimilitar.edu.co</v>
      </c>
      <c r="I543">
        <f ca="1">RANDBETWEEN(2,4)</f>
        <v>4</v>
      </c>
      <c r="K543" t="s">
        <v>6232</v>
      </c>
      <c r="L543" s="3">
        <f t="shared" ca="1" si="16"/>
        <v>36758</v>
      </c>
      <c r="M543" s="3">
        <f t="shared" ca="1" si="17"/>
        <v>44063</v>
      </c>
      <c r="N543">
        <f ca="1">RAND()</f>
        <v>0.62998733162406195</v>
      </c>
    </row>
    <row r="544" spans="1:14" x14ac:dyDescent="0.3">
      <c r="A544">
        <f ca="1">RANDBETWEEN(1801010,1808080)</f>
        <v>1802620</v>
      </c>
      <c r="B544" t="s">
        <v>7263</v>
      </c>
      <c r="C544" t="s">
        <v>5501</v>
      </c>
      <c r="D544" t="str">
        <f ca="1">IF(A544&gt;5000000,"Cajica","Bogota")</f>
        <v>Bogota</v>
      </c>
      <c r="F544" t="s">
        <v>107</v>
      </c>
      <c r="G544" t="s">
        <v>12606</v>
      </c>
      <c r="H544" t="str">
        <f>"est."&amp; SUBSTITUTE(LOWER(B544)," ", "") &amp; "." &amp; SUBSTITUTE(LOWER(C544)," ", "") &amp; "@unimilitar.edu.co"</f>
        <v>est.iliya.quintero@unimilitar.edu.co</v>
      </c>
      <c r="I544">
        <f ca="1">RANDBETWEEN(2,4)</f>
        <v>4</v>
      </c>
      <c r="K544" t="str">
        <f ca="1">CHOOSE( RANDBETWEEN(1,5), "SOLTERO", "CASADO","VIUDO","SEPARADO","DIVORCIADO")</f>
        <v>SOLTERO</v>
      </c>
      <c r="L544" s="3">
        <f t="shared" ca="1" si="16"/>
        <v>35992</v>
      </c>
      <c r="M544" s="3">
        <f t="shared" ca="1" si="17"/>
        <v>43662</v>
      </c>
      <c r="N544">
        <f ca="1">RAND()</f>
        <v>0.50561814775842873</v>
      </c>
    </row>
    <row r="545" spans="1:14" x14ac:dyDescent="0.3">
      <c r="A545">
        <f ca="1">RANDBETWEEN(7001010,7008080)</f>
        <v>7006204</v>
      </c>
      <c r="B545" t="s">
        <v>5002</v>
      </c>
      <c r="C545" t="s">
        <v>3921</v>
      </c>
      <c r="D545" t="str">
        <f ca="1">IF(A545&gt;5000000,"Cajica","Bogota")</f>
        <v>Cajica</v>
      </c>
      <c r="F545" t="s">
        <v>171</v>
      </c>
      <c r="G545" t="s">
        <v>12606</v>
      </c>
      <c r="H545" t="str">
        <f>"est."&amp; SUBSTITUTE(LOWER(B545)," ", "") &amp; "." &amp; SUBSTITUTE(LOWER(C545)," ", "") &amp; "@unimilitar.edu.co"</f>
        <v>est.franciscopablo.raducanu@unimilitar.edu.co</v>
      </c>
      <c r="I545">
        <f ca="1">RANDBETWEEN(2,4)</f>
        <v>3</v>
      </c>
      <c r="K545" t="str">
        <f ca="1">CHOOSE( RANDBETWEEN(1,5), "SOLTERO", "CASADO","VIUDO","SEPARADO","DIVORCIADO")</f>
        <v>DIVORCIADO</v>
      </c>
      <c r="L545" s="3">
        <f t="shared" ca="1" si="16"/>
        <v>36359</v>
      </c>
      <c r="M545" s="3">
        <f t="shared" ca="1" si="17"/>
        <v>44030</v>
      </c>
      <c r="N545">
        <f ca="1">RAND()</f>
        <v>0.55857961223560493</v>
      </c>
    </row>
    <row r="546" spans="1:14" x14ac:dyDescent="0.3">
      <c r="A546">
        <f ca="1">RANDBETWEEN(7001010,7008080)</f>
        <v>7001814</v>
      </c>
      <c r="B546" t="s">
        <v>11147</v>
      </c>
      <c r="C546" t="s">
        <v>5219</v>
      </c>
      <c r="D546" t="str">
        <f ca="1">IF(A546&gt;5000000,"Cajica","Bogota")</f>
        <v>Cajica</v>
      </c>
      <c r="F546" t="s">
        <v>218</v>
      </c>
      <c r="G546" t="s">
        <v>12606</v>
      </c>
      <c r="H546" t="str">
        <f>"est."&amp; SUBSTITUTE(LOWER(B546)," ", "") &amp; "." &amp; SUBSTITUTE(LOWER(C546)," ", "") &amp; "@unimilitar.edu.co"</f>
        <v>est.jesusjulian.visiedo@unimilitar.edu.co</v>
      </c>
      <c r="I546">
        <f ca="1">RANDBETWEEN(2,4)</f>
        <v>2</v>
      </c>
      <c r="K546" t="str">
        <f ca="1">CHOOSE( RANDBETWEEN(1,5), "SOLTERO", "CASADO","VIUDO","SEPARADO","DIVORCIADO")</f>
        <v>VIUDO</v>
      </c>
      <c r="L546" s="3">
        <f t="shared" ca="1" si="16"/>
        <v>36757</v>
      </c>
      <c r="M546" s="3">
        <f t="shared" ca="1" si="17"/>
        <v>44062</v>
      </c>
      <c r="N546">
        <f ca="1">RAND()</f>
        <v>0.59266882789340525</v>
      </c>
    </row>
    <row r="547" spans="1:14" x14ac:dyDescent="0.3">
      <c r="A547">
        <f ca="1">RANDBETWEEN(1801010,1808080)</f>
        <v>1805671</v>
      </c>
      <c r="B547" t="s">
        <v>7763</v>
      </c>
      <c r="C547" t="s">
        <v>9929</v>
      </c>
      <c r="D547" t="str">
        <f ca="1">IF(A547&gt;5000000,"Cajica","Bogota")</f>
        <v>Bogota</v>
      </c>
      <c r="F547" t="s">
        <v>15</v>
      </c>
      <c r="G547" t="s">
        <v>12609</v>
      </c>
      <c r="H547" t="str">
        <f>"est."&amp; SUBSTITUTE(LOWER(B547)," ", "") &amp; "." &amp; SUBSTITUTE(LOWER(C547)," ", "") &amp; "@unimilitar.edu.co"</f>
        <v>est.simone.marchena@unimilitar.edu.co</v>
      </c>
      <c r="I547">
        <f ca="1">RANDBETWEEN(2,4)</f>
        <v>4</v>
      </c>
      <c r="K547" t="s">
        <v>6232</v>
      </c>
      <c r="L547" s="3">
        <f t="shared" ca="1" si="16"/>
        <v>35198</v>
      </c>
      <c r="M547" s="3">
        <f t="shared" ca="1" si="17"/>
        <v>43233</v>
      </c>
      <c r="N547">
        <f ca="1">RAND()</f>
        <v>0.39452930253944429</v>
      </c>
    </row>
    <row r="548" spans="1:14" x14ac:dyDescent="0.3">
      <c r="A548">
        <f ca="1">RANDBETWEEN(7001010,7008080)</f>
        <v>7004593</v>
      </c>
      <c r="B548" t="s">
        <v>2916</v>
      </c>
      <c r="C548" t="s">
        <v>4529</v>
      </c>
      <c r="D548" t="str">
        <f ca="1">IF(A548&gt;5000000,"Cajica","Bogota")</f>
        <v>Cajica</v>
      </c>
      <c r="F548" t="s">
        <v>190</v>
      </c>
      <c r="G548" t="s">
        <v>12606</v>
      </c>
      <c r="H548" t="str">
        <f>"est."&amp; SUBSTITUTE(LOWER(B548)," ", "") &amp; "." &amp; SUBSTITUTE(LOWER(C548)," ", "") &amp; "@unimilitar.edu.co"</f>
        <v>est.darwin.anca@unimilitar.edu.co</v>
      </c>
      <c r="I548">
        <f ca="1">RANDBETWEEN(2,4)</f>
        <v>4</v>
      </c>
      <c r="K548" t="str">
        <f ca="1">CHOOSE( RANDBETWEEN(1,5), "SOLTERO", "CASADO","VIUDO","SEPARADO","DIVORCIADO")</f>
        <v>DIVORCIADO</v>
      </c>
      <c r="L548" s="3">
        <f t="shared" ca="1" si="16"/>
        <v>37919</v>
      </c>
      <c r="M548" s="3">
        <f t="shared" ca="1" si="17"/>
        <v>44859</v>
      </c>
      <c r="N548">
        <f ca="1">RAND()</f>
        <v>0.78616256907757187</v>
      </c>
    </row>
    <row r="549" spans="1:14" x14ac:dyDescent="0.3">
      <c r="A549">
        <f ca="1">RANDBETWEEN(7001010,7008080)</f>
        <v>7007498</v>
      </c>
      <c r="B549" t="s">
        <v>2834</v>
      </c>
      <c r="C549" t="s">
        <v>3678</v>
      </c>
      <c r="D549" t="str">
        <f ca="1">IF(A549&gt;5000000,"Cajica","Bogota")</f>
        <v>Cajica</v>
      </c>
      <c r="F549" t="s">
        <v>218</v>
      </c>
      <c r="G549" t="s">
        <v>12606</v>
      </c>
      <c r="H549" t="str">
        <f>"est."&amp; SUBSTITUTE(LOWER(B549)," ", "") &amp; "." &amp; SUBSTITUTE(LOWER(C549)," ", "") &amp; "@unimilitar.edu.co"</f>
        <v>est.juanbenito.alcorta@unimilitar.edu.co</v>
      </c>
      <c r="I549">
        <f ca="1">RANDBETWEEN(2,4)</f>
        <v>4</v>
      </c>
      <c r="K549" t="str">
        <f ca="1">CHOOSE( RANDBETWEEN(1,5), "SOLTERO", "CASADO","VIUDO","SEPARADO","DIVORCIADO")</f>
        <v>SOLTERO</v>
      </c>
      <c r="L549" s="3">
        <f t="shared" ca="1" si="16"/>
        <v>39081</v>
      </c>
      <c r="M549" s="3">
        <f t="shared" ca="1" si="17"/>
        <v>45290</v>
      </c>
      <c r="N549">
        <f ca="1">RAND()</f>
        <v>0.94739868821429862</v>
      </c>
    </row>
    <row r="550" spans="1:14" x14ac:dyDescent="0.3">
      <c r="A550">
        <f ca="1">RANDBETWEEN(7001010,7008080)</f>
        <v>7007118</v>
      </c>
      <c r="B550" t="s">
        <v>3582</v>
      </c>
      <c r="C550" t="s">
        <v>4324</v>
      </c>
      <c r="D550" t="str">
        <f ca="1">IF(A550&gt;5000000,"Cajica","Bogota")</f>
        <v>Cajica</v>
      </c>
      <c r="F550" t="s">
        <v>179</v>
      </c>
      <c r="G550" t="s">
        <v>12606</v>
      </c>
      <c r="H550" t="str">
        <f>"est."&amp; SUBSTITUTE(LOWER(B550)," ", "") &amp; "." &amp; SUBSTITUTE(LOWER(C550)," ", "") &amp; "@unimilitar.edu.co"</f>
        <v>est.youcef.canteli@unimilitar.edu.co</v>
      </c>
      <c r="I550">
        <f ca="1">RANDBETWEEN(2,4)</f>
        <v>4</v>
      </c>
      <c r="K550" t="str">
        <f ca="1">CHOOSE( RANDBETWEEN(1,5), "SOLTERO", "CASADO","VIUDO","SEPARADO","DIVORCIADO")</f>
        <v>VIUDO</v>
      </c>
      <c r="L550" s="3">
        <f t="shared" ca="1" si="16"/>
        <v>37919</v>
      </c>
      <c r="M550" s="3">
        <f t="shared" ca="1" si="17"/>
        <v>44859</v>
      </c>
      <c r="N550">
        <f ca="1">RAND()</f>
        <v>0.79415266360849679</v>
      </c>
    </row>
    <row r="551" spans="1:14" x14ac:dyDescent="0.3">
      <c r="A551">
        <f ca="1">RANDBETWEEN(7001010,7008080)</f>
        <v>7005948</v>
      </c>
      <c r="B551" t="s">
        <v>2045</v>
      </c>
      <c r="C551" t="s">
        <v>8014</v>
      </c>
      <c r="D551" t="str">
        <f ca="1">IF(A551&gt;5000000,"Cajica","Bogota")</f>
        <v>Cajica</v>
      </c>
      <c r="F551" t="s">
        <v>218</v>
      </c>
      <c r="G551" t="s">
        <v>12609</v>
      </c>
      <c r="H551" t="str">
        <f>"est."&amp; SUBSTITUTE(LOWER(B551)," ", "") &amp; "." &amp; SUBSTITUTE(LOWER(C551)," ", "") &amp; "@unimilitar.edu.co"</f>
        <v>est.mariaaurora.zas@unimilitar.edu.co</v>
      </c>
      <c r="I551">
        <f ca="1">RANDBETWEEN(2,4)</f>
        <v>4</v>
      </c>
      <c r="K551" t="s">
        <v>6232</v>
      </c>
      <c r="L551" s="3">
        <f t="shared" ca="1" si="16"/>
        <v>34034</v>
      </c>
      <c r="M551" s="3">
        <f t="shared" ca="1" si="17"/>
        <v>42435</v>
      </c>
      <c r="N551">
        <f ca="1">RAND()</f>
        <v>0.18052321582264685</v>
      </c>
    </row>
    <row r="552" spans="1:14" x14ac:dyDescent="0.3">
      <c r="A552">
        <f ca="1">RANDBETWEEN(1801010,1808080)</f>
        <v>1807407</v>
      </c>
      <c r="B552" t="s">
        <v>1757</v>
      </c>
      <c r="C552" t="s">
        <v>6322</v>
      </c>
      <c r="D552" t="str">
        <f ca="1">IF(A552&gt;5000000,"Cajica","Bogota")</f>
        <v>Bogota</v>
      </c>
      <c r="F552" t="s">
        <v>107</v>
      </c>
      <c r="G552" t="s">
        <v>12606</v>
      </c>
      <c r="H552" t="str">
        <f>"est."&amp; SUBSTITUTE(LOWER(B552)," ", "") &amp; "." &amp; SUBSTITUTE(LOWER(C552)," ", "") &amp; "@unimilitar.edu.co"</f>
        <v>est.benicio.boza@unimilitar.edu.co</v>
      </c>
      <c r="I552">
        <f ca="1">RANDBETWEEN(2,4)</f>
        <v>4</v>
      </c>
      <c r="K552" t="str">
        <f ca="1">CHOOSE( RANDBETWEEN(1,5), "SOLTERO", "CASADO","VIUDO","SEPARADO","DIVORCIADO")</f>
        <v>VIUDO</v>
      </c>
      <c r="L552" s="3">
        <f t="shared" ca="1" si="16"/>
        <v>37156</v>
      </c>
      <c r="M552" s="3">
        <f t="shared" ca="1" si="17"/>
        <v>44461</v>
      </c>
      <c r="N552">
        <f ca="1">RAND()</f>
        <v>0.68140973478200473</v>
      </c>
    </row>
    <row r="553" spans="1:14" x14ac:dyDescent="0.3">
      <c r="A553">
        <f ca="1">RANDBETWEEN(1801010,1808080)</f>
        <v>1804572</v>
      </c>
      <c r="B553" t="s">
        <v>10863</v>
      </c>
      <c r="C553" t="s">
        <v>2923</v>
      </c>
      <c r="D553" t="str">
        <f ca="1">IF(A553&gt;5000000,"Cajica","Bogota")</f>
        <v>Bogota</v>
      </c>
      <c r="F553" t="s">
        <v>75</v>
      </c>
      <c r="G553" t="s">
        <v>12606</v>
      </c>
      <c r="H553" t="str">
        <f>"est."&amp; SUBSTITUTE(LOWER(B553)," ", "") &amp; "." &amp; SUBSTITUTE(LOWER(C553)," ", "") &amp; "@unimilitar.edu.co"</f>
        <v>est.melquiades.piã‘era@unimilitar.edu.co</v>
      </c>
      <c r="I553">
        <f ca="1">RANDBETWEEN(2,4)</f>
        <v>2</v>
      </c>
      <c r="K553" t="str">
        <f ca="1">CHOOSE( RANDBETWEEN(1,5), "SOLTERO", "CASADO","VIUDO","SEPARADO","DIVORCIADO")</f>
        <v>VIUDO</v>
      </c>
      <c r="L553" s="3">
        <f t="shared" ca="1" si="16"/>
        <v>37522</v>
      </c>
      <c r="M553" s="3">
        <f t="shared" ca="1" si="17"/>
        <v>44462</v>
      </c>
      <c r="N553">
        <f ca="1">RAND()</f>
        <v>0.73711758980550046</v>
      </c>
    </row>
    <row r="554" spans="1:14" x14ac:dyDescent="0.3">
      <c r="A554">
        <f ca="1">RANDBETWEEN(1801010,1808080)</f>
        <v>1805274</v>
      </c>
      <c r="B554" t="s">
        <v>8259</v>
      </c>
      <c r="C554" t="s">
        <v>9767</v>
      </c>
      <c r="D554" t="str">
        <f ca="1">IF(A554&gt;5000000,"Cajica","Bogota")</f>
        <v>Bogota</v>
      </c>
      <c r="F554" t="s">
        <v>79</v>
      </c>
      <c r="G554" t="s">
        <v>12609</v>
      </c>
      <c r="H554" t="str">
        <f>"est."&amp; SUBSTITUTE(LOWER(B554)," ", "") &amp; "." &amp; SUBSTITUTE(LOWER(C554)," ", "") &amp; "@unimilitar.edu.co"</f>
        <v>est.jessicamaria.marugan@unimilitar.edu.co</v>
      </c>
      <c r="I554">
        <f ca="1">RANDBETWEEN(2,4)</f>
        <v>2</v>
      </c>
      <c r="K554" t="s">
        <v>6232</v>
      </c>
      <c r="L554" s="3">
        <f t="shared" ca="1" si="16"/>
        <v>34434</v>
      </c>
      <c r="M554" s="3">
        <f t="shared" ca="1" si="17"/>
        <v>42835</v>
      </c>
      <c r="N554">
        <f ca="1">RAND()</f>
        <v>0.29051447303783129</v>
      </c>
    </row>
    <row r="555" spans="1:14" x14ac:dyDescent="0.3">
      <c r="A555">
        <f ca="1">RANDBETWEEN(7001010,7008080)</f>
        <v>7005830</v>
      </c>
      <c r="B555" t="s">
        <v>541</v>
      </c>
      <c r="C555" t="s">
        <v>3551</v>
      </c>
      <c r="D555" t="str">
        <f ca="1">IF(A555&gt;5000000,"Cajica","Bogota")</f>
        <v>Cajica</v>
      </c>
      <c r="F555" t="s">
        <v>159</v>
      </c>
      <c r="G555" t="s">
        <v>12606</v>
      </c>
      <c r="H555" t="str">
        <f>"est."&amp; SUBSTITUTE(LOWER(B555)," ", "") &amp; "." &amp; SUBSTITUTE(LOWER(C555)," ", "") &amp; "@unimilitar.edu.co"</f>
        <v>est.rubenjose.partida@unimilitar.edu.co</v>
      </c>
      <c r="I555">
        <f ca="1">RANDBETWEEN(2,4)</f>
        <v>4</v>
      </c>
      <c r="K555" t="str">
        <f ca="1">CHOOSE( RANDBETWEEN(1,5), "SOLTERO", "CASADO","VIUDO","SEPARADO","DIVORCIADO")</f>
        <v>CASADO</v>
      </c>
      <c r="L555" s="3">
        <f t="shared" ca="1" si="16"/>
        <v>39081</v>
      </c>
      <c r="M555" s="3">
        <f t="shared" ca="1" si="17"/>
        <v>45290</v>
      </c>
      <c r="N555">
        <f ca="1">RAND()</f>
        <v>0.94849654665447114</v>
      </c>
    </row>
    <row r="556" spans="1:14" x14ac:dyDescent="0.3">
      <c r="A556">
        <f ca="1">RANDBETWEEN(1801010,1808080)</f>
        <v>1803704</v>
      </c>
      <c r="B556" t="s">
        <v>11839</v>
      </c>
      <c r="C556" t="s">
        <v>11180</v>
      </c>
      <c r="D556" t="str">
        <f ca="1">IF(A556&gt;5000000,"Cajica","Bogota")</f>
        <v>Bogota</v>
      </c>
      <c r="F556" t="s">
        <v>63</v>
      </c>
      <c r="G556" t="s">
        <v>12609</v>
      </c>
      <c r="H556" t="str">
        <f>"est."&amp; SUBSTITUTE(LOWER(B556)," ", "") &amp; "." &amp; SUBSTITUTE(LOWER(C556)," ", "") &amp; "@unimilitar.edu.co"</f>
        <v>est.maroua.hermosa@unimilitar.edu.co</v>
      </c>
      <c r="I556">
        <f ca="1">RANDBETWEEN(2,4)</f>
        <v>3</v>
      </c>
      <c r="K556" t="s">
        <v>6232</v>
      </c>
      <c r="L556" s="3">
        <f t="shared" ca="1" si="16"/>
        <v>33241</v>
      </c>
      <c r="M556" s="3">
        <f t="shared" ca="1" si="17"/>
        <v>42007</v>
      </c>
      <c r="N556">
        <f ca="1">RAND()</f>
        <v>7.3911806120498191E-2</v>
      </c>
    </row>
    <row r="557" spans="1:14" x14ac:dyDescent="0.3">
      <c r="A557">
        <f ca="1">RANDBETWEEN(7001010,7008080)</f>
        <v>7006822</v>
      </c>
      <c r="B557" t="s">
        <v>8591</v>
      </c>
      <c r="C557" t="s">
        <v>11253</v>
      </c>
      <c r="D557" t="str">
        <f ca="1">IF(A557&gt;5000000,"Cajica","Bogota")</f>
        <v>Cajica</v>
      </c>
      <c r="F557" t="s">
        <v>190</v>
      </c>
      <c r="G557" t="s">
        <v>12609</v>
      </c>
      <c r="H557" t="str">
        <f>"est."&amp; SUBSTITUTE(LOWER(B557)," ", "") &amp; "." &amp; SUBSTITUTE(LOWER(C557)," ", "") &amp; "@unimilitar.edu.co"</f>
        <v>est.mariaidoia.olivo@unimilitar.edu.co</v>
      </c>
      <c r="I557">
        <f ca="1">RANDBETWEEN(2,4)</f>
        <v>4</v>
      </c>
      <c r="K557" t="s">
        <v>6232</v>
      </c>
      <c r="L557" s="3">
        <f t="shared" ca="1" si="16"/>
        <v>34830</v>
      </c>
      <c r="M557" s="3">
        <f t="shared" ca="1" si="17"/>
        <v>43231</v>
      </c>
      <c r="N557">
        <f ca="1">RAND()</f>
        <v>0.33868043018414484</v>
      </c>
    </row>
    <row r="558" spans="1:14" x14ac:dyDescent="0.3">
      <c r="A558">
        <f ca="1">RANDBETWEEN(1801010,1808080)</f>
        <v>1803134</v>
      </c>
      <c r="B558" t="s">
        <v>5310</v>
      </c>
      <c r="C558" t="s">
        <v>4097</v>
      </c>
      <c r="D558" t="str">
        <f ca="1">IF(A558&gt;5000000,"Cajica","Bogota")</f>
        <v>Bogota</v>
      </c>
      <c r="F558" t="s">
        <v>53</v>
      </c>
      <c r="G558" t="s">
        <v>12606</v>
      </c>
      <c r="H558" t="str">
        <f>"est."&amp; SUBSTITUTE(LOWER(B558)," ", "") &amp; "." &amp; SUBSTITUTE(LOWER(C558)," ", "") &amp; "@unimilitar.edu.co"</f>
        <v>est.lamberto.plazas@unimilitar.edu.co</v>
      </c>
      <c r="I558">
        <f ca="1">RANDBETWEEN(2,4)</f>
        <v>2</v>
      </c>
      <c r="K558" t="str">
        <f ca="1">CHOOSE( RANDBETWEEN(1,5), "SOLTERO", "CASADO","VIUDO","SEPARADO","DIVORCIADO")</f>
        <v>VIUDO</v>
      </c>
      <c r="L558" s="3">
        <f t="shared" ca="1" si="16"/>
        <v>37156</v>
      </c>
      <c r="M558" s="3">
        <f t="shared" ca="1" si="17"/>
        <v>44461</v>
      </c>
      <c r="N558">
        <f ca="1">RAND()</f>
        <v>0.67880079651173819</v>
      </c>
    </row>
    <row r="559" spans="1:14" x14ac:dyDescent="0.3">
      <c r="A559">
        <f ca="1">RANDBETWEEN(1801010,1808080)</f>
        <v>1805959</v>
      </c>
      <c r="B559" t="s">
        <v>6940</v>
      </c>
      <c r="C559" t="s">
        <v>11648</v>
      </c>
      <c r="D559" t="str">
        <f ca="1">IF(A559&gt;5000000,"Cajica","Bogota")</f>
        <v>Bogota</v>
      </c>
      <c r="F559" t="s">
        <v>27</v>
      </c>
      <c r="G559" t="s">
        <v>12609</v>
      </c>
      <c r="H559" t="str">
        <f>"est."&amp; SUBSTITUTE(LOWER(B559)," ", "") &amp; "." &amp; SUBSTITUTE(LOWER(C559)," ", "") &amp; "@unimilitar.edu.co"</f>
        <v>est.elpidia.baã‘o@unimilitar.edu.co</v>
      </c>
      <c r="I559">
        <f ca="1">RANDBETWEEN(2,4)</f>
        <v>4</v>
      </c>
      <c r="K559" t="s">
        <v>6232</v>
      </c>
      <c r="L559" s="3">
        <f t="shared" ca="1" si="16"/>
        <v>36758</v>
      </c>
      <c r="M559" s="3">
        <f t="shared" ca="1" si="17"/>
        <v>44063</v>
      </c>
      <c r="N559">
        <f ca="1">RAND()</f>
        <v>0.62063403353715774</v>
      </c>
    </row>
    <row r="560" spans="1:14" x14ac:dyDescent="0.3">
      <c r="A560">
        <f ca="1">RANDBETWEEN(1801010,1808080)</f>
        <v>1806125</v>
      </c>
      <c r="B560" t="s">
        <v>2035</v>
      </c>
      <c r="C560" t="s">
        <v>4206</v>
      </c>
      <c r="D560" t="str">
        <f ca="1">IF(A560&gt;5000000,"Cajica","Bogota")</f>
        <v>Bogota</v>
      </c>
      <c r="F560" t="s">
        <v>60</v>
      </c>
      <c r="G560" t="s">
        <v>12606</v>
      </c>
      <c r="H560" t="str">
        <f>"est."&amp; SUBSTITUTE(LOWER(B560)," ", "") &amp; "." &amp; SUBSTITUTE(LOWER(C560)," ", "") &amp; "@unimilitar.edu.co"</f>
        <v>est.xose.oltra@unimilitar.edu.co</v>
      </c>
      <c r="I560">
        <f ca="1">RANDBETWEEN(2,4)</f>
        <v>4</v>
      </c>
      <c r="K560" t="str">
        <f ca="1">CHOOSE( RANDBETWEEN(1,5), "SOLTERO", "CASADO","VIUDO","SEPARADO","DIVORCIADO")</f>
        <v>SEPARADO</v>
      </c>
      <c r="L560" s="3">
        <f t="shared" ca="1" si="16"/>
        <v>37919</v>
      </c>
      <c r="M560" s="3">
        <f t="shared" ca="1" si="17"/>
        <v>44859</v>
      </c>
      <c r="N560">
        <f ca="1">RAND()</f>
        <v>0.7909335798949646</v>
      </c>
    </row>
    <row r="561" spans="1:14" x14ac:dyDescent="0.3">
      <c r="A561">
        <f ca="1">RANDBETWEEN(1801010,1808080)</f>
        <v>1804757</v>
      </c>
      <c r="B561" t="s">
        <v>9443</v>
      </c>
      <c r="C561" t="s">
        <v>4804</v>
      </c>
      <c r="D561" t="str">
        <f ca="1">IF(A561&gt;5000000,"Cajica","Bogota")</f>
        <v>Bogota</v>
      </c>
      <c r="F561" t="s">
        <v>134</v>
      </c>
      <c r="G561" t="s">
        <v>12606</v>
      </c>
      <c r="H561" t="str">
        <f>"est."&amp; SUBSTITUTE(LOWER(B561)," ", "") &amp; "." &amp; SUBSTITUTE(LOWER(C561)," ", "") &amp; "@unimilitar.edu.co"</f>
        <v>est.josecandido.jesus@unimilitar.edu.co</v>
      </c>
      <c r="I561">
        <f ca="1">RANDBETWEEN(2,4)</f>
        <v>3</v>
      </c>
      <c r="K561" t="str">
        <f ca="1">CHOOSE( RANDBETWEEN(1,5), "SOLTERO", "CASADO","VIUDO","SEPARADO","DIVORCIADO")</f>
        <v>VIUDO</v>
      </c>
      <c r="L561" s="3">
        <f t="shared" ca="1" si="16"/>
        <v>38684</v>
      </c>
      <c r="M561" s="3">
        <f t="shared" ca="1" si="17"/>
        <v>45258</v>
      </c>
      <c r="N561">
        <f ca="1">RAND()</f>
        <v>0.89282857305457763</v>
      </c>
    </row>
    <row r="562" spans="1:14" x14ac:dyDescent="0.3">
      <c r="A562">
        <f ca="1">RANDBETWEEN(1801010,1808080)</f>
        <v>1807439</v>
      </c>
      <c r="B562" t="s">
        <v>4895</v>
      </c>
      <c r="C562" t="s">
        <v>11516</v>
      </c>
      <c r="D562" t="str">
        <f ca="1">IF(A562&gt;5000000,"Cajica","Bogota")</f>
        <v>Bogota</v>
      </c>
      <c r="F562" t="s">
        <v>45</v>
      </c>
      <c r="G562" t="s">
        <v>12609</v>
      </c>
      <c r="H562" t="str">
        <f>"est."&amp; SUBSTITUTE(LOWER(B562)," ", "") &amp; "." &amp; SUBSTITUTE(LOWER(C562)," ", "") &amp; "@unimilitar.edu.co"</f>
        <v>est.karine.pires@unimilitar.edu.co</v>
      </c>
      <c r="I562">
        <f ca="1">RANDBETWEEN(2,4)</f>
        <v>2</v>
      </c>
      <c r="K562" t="s">
        <v>6232</v>
      </c>
      <c r="L562" s="3">
        <f t="shared" ca="1" si="16"/>
        <v>34830</v>
      </c>
      <c r="M562" s="3">
        <f t="shared" ca="1" si="17"/>
        <v>43231</v>
      </c>
      <c r="N562">
        <f ca="1">RAND()</f>
        <v>0.34424441385719029</v>
      </c>
    </row>
    <row r="563" spans="1:14" x14ac:dyDescent="0.3">
      <c r="A563">
        <f ca="1">RANDBETWEEN(1801010,1808080)</f>
        <v>1803101</v>
      </c>
      <c r="B563" t="s">
        <v>465</v>
      </c>
      <c r="C563" t="s">
        <v>11735</v>
      </c>
      <c r="D563" t="str">
        <f ca="1">IF(A563&gt;5000000,"Cajica","Bogota")</f>
        <v>Bogota</v>
      </c>
      <c r="F563" t="s">
        <v>74</v>
      </c>
      <c r="G563" t="s">
        <v>12609</v>
      </c>
      <c r="H563" t="str">
        <f>"est."&amp; SUBSTITUTE(LOWER(B563)," ", "") &amp; "." &amp; SUBSTITUTE(LOWER(C563)," ", "") &amp; "@unimilitar.edu.co"</f>
        <v>est.estibalitz.linares@unimilitar.edu.co</v>
      </c>
      <c r="I563">
        <f ca="1">RANDBETWEEN(2,4)</f>
        <v>4</v>
      </c>
      <c r="K563" t="s">
        <v>6232</v>
      </c>
      <c r="L563" s="3">
        <f t="shared" ca="1" si="16"/>
        <v>37918</v>
      </c>
      <c r="M563" s="3">
        <f t="shared" ca="1" si="17"/>
        <v>44493</v>
      </c>
      <c r="N563">
        <f ca="1">RAND()</f>
        <v>0.77303158153353368</v>
      </c>
    </row>
    <row r="564" spans="1:14" x14ac:dyDescent="0.3">
      <c r="A564">
        <f ca="1">RANDBETWEEN(7001010,7008080)</f>
        <v>7005832</v>
      </c>
      <c r="B564" t="s">
        <v>4946</v>
      </c>
      <c r="C564" t="s">
        <v>4503</v>
      </c>
      <c r="D564" t="str">
        <f ca="1">IF(A564&gt;5000000,"Cajica","Bogota")</f>
        <v>Cajica</v>
      </c>
      <c r="F564" t="s">
        <v>190</v>
      </c>
      <c r="G564" t="s">
        <v>12609</v>
      </c>
      <c r="H564" t="str">
        <f>"est."&amp; SUBSTITUTE(LOWER(B564)," ", "") &amp; "." &amp; SUBSTITUTE(LOWER(C564)," ", "") &amp; "@unimilitar.edu.co"</f>
        <v>est.laurabeatriz.uriel@unimilitar.edu.co</v>
      </c>
      <c r="I564">
        <f ca="1">RANDBETWEEN(2,4)</f>
        <v>2</v>
      </c>
      <c r="K564" t="s">
        <v>6232</v>
      </c>
      <c r="L564" s="3">
        <f t="shared" ca="1" si="16"/>
        <v>35961</v>
      </c>
      <c r="M564" s="3">
        <f t="shared" ca="1" si="17"/>
        <v>43631</v>
      </c>
      <c r="N564">
        <f ca="1">RAND()</f>
        <v>0.47262980772675867</v>
      </c>
    </row>
    <row r="565" spans="1:14" x14ac:dyDescent="0.3">
      <c r="A565">
        <f ca="1">RANDBETWEEN(7001010,7008080)</f>
        <v>7005714</v>
      </c>
      <c r="B565" t="s">
        <v>7092</v>
      </c>
      <c r="C565" t="s">
        <v>10166</v>
      </c>
      <c r="D565" t="str">
        <f ca="1">IF(A565&gt;5000000,"Cajica","Bogota")</f>
        <v>Cajica</v>
      </c>
      <c r="F565" t="s">
        <v>182</v>
      </c>
      <c r="G565" t="s">
        <v>12609</v>
      </c>
      <c r="H565" t="str">
        <f>"est."&amp; SUBSTITUTE(LOWER(B565)," ", "") &amp; "." &amp; SUBSTITUTE(LOWER(C565)," ", "") &amp; "@unimilitar.edu.co"</f>
        <v>est.concepcionmaria.gurruchaga@unimilitar.edu.co</v>
      </c>
      <c r="I565">
        <f ca="1">RANDBETWEEN(2,4)</f>
        <v>2</v>
      </c>
      <c r="K565" t="s">
        <v>6232</v>
      </c>
      <c r="L565" s="3">
        <f t="shared" ca="1" si="16"/>
        <v>33639</v>
      </c>
      <c r="M565" s="3">
        <f t="shared" ca="1" si="17"/>
        <v>42405</v>
      </c>
      <c r="N565">
        <f ca="1">RAND()</f>
        <v>0.13659281372645948</v>
      </c>
    </row>
    <row r="566" spans="1:14" x14ac:dyDescent="0.3">
      <c r="A566">
        <f ca="1">RANDBETWEEN(1801010,1808080)</f>
        <v>1802814</v>
      </c>
      <c r="B566" t="s">
        <v>5689</v>
      </c>
      <c r="C566" t="s">
        <v>9361</v>
      </c>
      <c r="D566" t="str">
        <f ca="1">IF(A566&gt;5000000,"Cajica","Bogota")</f>
        <v>Bogota</v>
      </c>
      <c r="F566" t="s">
        <v>100</v>
      </c>
      <c r="G566" t="s">
        <v>12609</v>
      </c>
      <c r="H566" t="str">
        <f>"est."&amp; SUBSTITUTE(LOWER(B566)," ", "") &amp; "." &amp; SUBSTITUTE(LOWER(C566)," ", "") &amp; "@unimilitar.edu.co"</f>
        <v>est.astrid.traore@unimilitar.edu.co</v>
      </c>
      <c r="I566">
        <f ca="1">RANDBETWEEN(2,4)</f>
        <v>3</v>
      </c>
      <c r="K566" t="s">
        <v>6232</v>
      </c>
      <c r="L566" s="3">
        <f t="shared" ca="1" si="16"/>
        <v>37156</v>
      </c>
      <c r="M566" s="3">
        <f t="shared" ca="1" si="17"/>
        <v>44461</v>
      </c>
      <c r="N566">
        <f ca="1">RAND()</f>
        <v>0.68906756517319168</v>
      </c>
    </row>
    <row r="567" spans="1:14" x14ac:dyDescent="0.3">
      <c r="A567">
        <f ca="1">RANDBETWEEN(7001010,7008080)</f>
        <v>7007296</v>
      </c>
      <c r="B567" t="s">
        <v>7352</v>
      </c>
      <c r="C567" t="s">
        <v>6620</v>
      </c>
      <c r="D567" t="str">
        <f ca="1">IF(A567&gt;5000000,"Cajica","Bogota")</f>
        <v>Cajica</v>
      </c>
      <c r="F567" t="s">
        <v>218</v>
      </c>
      <c r="G567" t="s">
        <v>12606</v>
      </c>
      <c r="H567" t="str">
        <f>"est."&amp; SUBSTITUTE(LOWER(B567)," ", "") &amp; "." &amp; SUBSTITUTE(LOWER(C567)," ", "") &amp; "@unimilitar.edu.co"</f>
        <v>est.lee.quinto@unimilitar.edu.co</v>
      </c>
      <c r="I567">
        <f ca="1">RANDBETWEEN(2,4)</f>
        <v>3</v>
      </c>
      <c r="K567" t="str">
        <f ca="1">CHOOSE( RANDBETWEEN(1,5), "SOLTERO", "CASADO","VIUDO","SEPARADO","DIVORCIADO")</f>
        <v>DIVORCIADO</v>
      </c>
      <c r="L567" s="3">
        <f t="shared" ca="1" si="16"/>
        <v>35198</v>
      </c>
      <c r="M567" s="3">
        <f t="shared" ca="1" si="17"/>
        <v>43233</v>
      </c>
      <c r="N567">
        <f ca="1">RAND()</f>
        <v>0.38713605626508629</v>
      </c>
    </row>
    <row r="568" spans="1:14" x14ac:dyDescent="0.3">
      <c r="A568">
        <f ca="1">RANDBETWEEN(1801010,1808080)</f>
        <v>1805988</v>
      </c>
      <c r="B568" t="s">
        <v>4783</v>
      </c>
      <c r="C568" t="s">
        <v>8784</v>
      </c>
      <c r="D568" t="str">
        <f ca="1">IF(A568&gt;5000000,"Cajica","Bogota")</f>
        <v>Bogota</v>
      </c>
      <c r="F568" t="s">
        <v>106</v>
      </c>
      <c r="G568" t="s">
        <v>12609</v>
      </c>
      <c r="H568" t="str">
        <f>"est."&amp; SUBSTITUTE(LOWER(B568)," ", "") &amp; "." &amp; SUBSTITUTE(LOWER(C568)," ", "") &amp; "@unimilitar.edu.co"</f>
        <v>est.caterina.solla@unimilitar.edu.co</v>
      </c>
      <c r="I568">
        <f ca="1">RANDBETWEEN(2,4)</f>
        <v>2</v>
      </c>
      <c r="K568" t="s">
        <v>6232</v>
      </c>
      <c r="L568" s="3">
        <f t="shared" ca="1" si="16"/>
        <v>39082</v>
      </c>
      <c r="M568" s="3">
        <f t="shared" ca="1" si="17"/>
        <v>45291</v>
      </c>
      <c r="N568">
        <f ca="1">RAND()</f>
        <v>0.99260190745445398</v>
      </c>
    </row>
    <row r="569" spans="1:14" x14ac:dyDescent="0.3">
      <c r="A569">
        <f ca="1">RANDBETWEEN(1801010,1808080)</f>
        <v>1802676</v>
      </c>
      <c r="B569" t="s">
        <v>12576</v>
      </c>
      <c r="C569" t="s">
        <v>7411</v>
      </c>
      <c r="D569" t="str">
        <f ca="1">IF(A569&gt;5000000,"Cajica","Bogota")</f>
        <v>Bogota</v>
      </c>
      <c r="F569" t="s">
        <v>36</v>
      </c>
      <c r="G569" t="s">
        <v>12606</v>
      </c>
      <c r="H569" t="str">
        <f>"est."&amp; SUBSTITUTE(LOWER(B569)," ", "") &amp; "." &amp; SUBSTITUTE(LOWER(C569)," ", "") &amp; "@unimilitar.edu.co"</f>
        <v>est.serguei.somoza@unimilitar.edu.co</v>
      </c>
      <c r="I569">
        <f ca="1">RANDBETWEEN(2,4)</f>
        <v>2</v>
      </c>
      <c r="K569" t="s">
        <v>6232</v>
      </c>
      <c r="L569" s="3">
        <f t="shared" ca="1" si="16"/>
        <v>38685</v>
      </c>
      <c r="M569" s="3">
        <f t="shared" ca="1" si="17"/>
        <v>45259</v>
      </c>
      <c r="N569">
        <f ca="1">RAND()</f>
        <v>0.91063526435739339</v>
      </c>
    </row>
    <row r="570" spans="1:14" x14ac:dyDescent="0.3">
      <c r="A570">
        <f ca="1">RANDBETWEEN(7001010,7008080)</f>
        <v>7004425</v>
      </c>
      <c r="B570" t="s">
        <v>8944</v>
      </c>
      <c r="C570" t="s">
        <v>10398</v>
      </c>
      <c r="D570" t="str">
        <f ca="1">IF(A570&gt;5000000,"Cajica","Bogota")</f>
        <v>Cajica</v>
      </c>
      <c r="F570" t="s">
        <v>317</v>
      </c>
      <c r="G570" t="s">
        <v>12609</v>
      </c>
      <c r="H570" t="str">
        <f>"est."&amp; SUBSTITUTE(LOWER(B570)," ", "") &amp; "." &amp; SUBSTITUTE(LOWER(C570)," ", "") &amp; "@unimilitar.edu.co"</f>
        <v>est.rosenda.aybar@unimilitar.edu.co</v>
      </c>
      <c r="I570">
        <f ca="1">RANDBETWEEN(2,4)</f>
        <v>2</v>
      </c>
      <c r="K570" t="s">
        <v>6232</v>
      </c>
      <c r="L570" s="3">
        <f t="shared" ca="1" si="16"/>
        <v>33638</v>
      </c>
      <c r="M570" s="3">
        <f t="shared" ca="1" si="17"/>
        <v>42404</v>
      </c>
      <c r="N570">
        <f ca="1">RAND()</f>
        <v>0.12249871495128761</v>
      </c>
    </row>
    <row r="571" spans="1:14" x14ac:dyDescent="0.3">
      <c r="A571">
        <f ca="1">RANDBETWEEN(1801010,1808080)</f>
        <v>1805969</v>
      </c>
      <c r="B571" t="s">
        <v>689</v>
      </c>
      <c r="C571" t="s">
        <v>2797</v>
      </c>
      <c r="D571" t="str">
        <f ca="1">IF(A571&gt;5000000,"Cajica","Bogota")</f>
        <v>Bogota</v>
      </c>
      <c r="F571" t="s">
        <v>109</v>
      </c>
      <c r="G571" t="s">
        <v>12606</v>
      </c>
      <c r="H571" t="str">
        <f>"est."&amp; SUBSTITUTE(LOWER(B571)," ", "") &amp; "." &amp; SUBSTITUTE(LOWER(C571)," ", "") &amp; "@unimilitar.edu.co"</f>
        <v>est.eugeni.toscano@unimilitar.edu.co</v>
      </c>
      <c r="I571">
        <f ca="1">RANDBETWEEN(2,4)</f>
        <v>4</v>
      </c>
      <c r="K571" t="str">
        <f ca="1">CHOOSE( RANDBETWEEN(1,5), "SOLTERO", "CASADO","VIUDO","SEPARADO","DIVORCIADO")</f>
        <v>SOLTERO</v>
      </c>
      <c r="L571" s="3">
        <f t="shared" ca="1" si="16"/>
        <v>35197</v>
      </c>
      <c r="M571" s="3">
        <f t="shared" ca="1" si="17"/>
        <v>43232</v>
      </c>
      <c r="N571">
        <f ca="1">RAND()</f>
        <v>0.36303424435603371</v>
      </c>
    </row>
    <row r="572" spans="1:14" x14ac:dyDescent="0.3">
      <c r="A572">
        <f ca="1">RANDBETWEEN(7001010,7008080)</f>
        <v>7006600</v>
      </c>
      <c r="B572" t="s">
        <v>6581</v>
      </c>
      <c r="C572" t="s">
        <v>1772</v>
      </c>
      <c r="D572" t="str">
        <f ca="1">IF(A572&gt;5000000,"Cajica","Bogota")</f>
        <v>Cajica</v>
      </c>
      <c r="F572" t="s">
        <v>182</v>
      </c>
      <c r="G572" t="s">
        <v>12606</v>
      </c>
      <c r="H572" t="str">
        <f>"est."&amp; SUBSTITUTE(LOWER(B572)," ", "") &amp; "." &amp; SUBSTITUTE(LOWER(C572)," ", "") &amp; "@unimilitar.edu.co"</f>
        <v>est.abdelhamid.lirio@unimilitar.edu.co</v>
      </c>
      <c r="I572">
        <f ca="1">RANDBETWEEN(2,4)</f>
        <v>3</v>
      </c>
      <c r="K572" t="str">
        <f ca="1">CHOOSE( RANDBETWEEN(1,5), "SOLTERO", "CASADO","VIUDO","SEPARADO","DIVORCIADO")</f>
        <v>SEPARADO</v>
      </c>
      <c r="L572" s="3">
        <f t="shared" ca="1" si="16"/>
        <v>33639</v>
      </c>
      <c r="M572" s="3">
        <f t="shared" ca="1" si="17"/>
        <v>42405</v>
      </c>
      <c r="N572">
        <f ca="1">RAND()</f>
        <v>0.14953019972297288</v>
      </c>
    </row>
    <row r="573" spans="1:14" x14ac:dyDescent="0.3">
      <c r="A573">
        <f ca="1">RANDBETWEEN(7001010,7008080)</f>
        <v>7004964</v>
      </c>
      <c r="B573" t="s">
        <v>10578</v>
      </c>
      <c r="C573" t="s">
        <v>7750</v>
      </c>
      <c r="D573" t="str">
        <f ca="1">IF(A573&gt;5000000,"Cajica","Bogota")</f>
        <v>Cajica</v>
      </c>
      <c r="F573" t="s">
        <v>307</v>
      </c>
      <c r="G573" t="s">
        <v>12609</v>
      </c>
      <c r="H573" t="str">
        <f>"est."&amp; SUBSTITUTE(LOWER(B573)," ", "") &amp; "." &amp; SUBSTITUTE(LOWER(C573)," ", "") &amp; "@unimilitar.edu.co"</f>
        <v>est.juanamaria.oropesa@unimilitar.edu.co</v>
      </c>
      <c r="I573">
        <f ca="1">RANDBETWEEN(2,4)</f>
        <v>2</v>
      </c>
      <c r="K573" t="s">
        <v>6232</v>
      </c>
      <c r="L573" s="3">
        <f t="shared" ca="1" si="16"/>
        <v>37124</v>
      </c>
      <c r="M573" s="3">
        <f t="shared" ca="1" si="17"/>
        <v>44064</v>
      </c>
      <c r="N573">
        <f ca="1">RAND()</f>
        <v>0.66378911223024784</v>
      </c>
    </row>
    <row r="574" spans="1:14" x14ac:dyDescent="0.3">
      <c r="A574">
        <f ca="1">RANDBETWEEN(7001010,7008080)</f>
        <v>7004442</v>
      </c>
      <c r="B574" t="s">
        <v>1531</v>
      </c>
      <c r="C574" t="s">
        <v>562</v>
      </c>
      <c r="D574" t="str">
        <f ca="1">IF(A574&gt;5000000,"Cajica","Bogota")</f>
        <v>Cajica</v>
      </c>
      <c r="F574" t="s">
        <v>165</v>
      </c>
      <c r="G574" t="s">
        <v>12606</v>
      </c>
      <c r="H574" t="str">
        <f>"est."&amp; SUBSTITUTE(LOWER(B574)," ", "") &amp; "." &amp; SUBSTITUTE(LOWER(C574)," ", "") &amp; "@unimilitar.edu.co"</f>
        <v>est.josejuan.corredoira@unimilitar.edu.co</v>
      </c>
      <c r="I574">
        <f ca="1">RANDBETWEEN(2,4)</f>
        <v>3</v>
      </c>
      <c r="K574" t="str">
        <f ca="1">CHOOSE( RANDBETWEEN(1,5), "SOLTERO", "CASADO","VIUDO","SEPARADO","DIVORCIADO")</f>
        <v>CASADO</v>
      </c>
      <c r="L574" s="3">
        <f t="shared" ca="1" si="16"/>
        <v>34830</v>
      </c>
      <c r="M574" s="3">
        <f t="shared" ca="1" si="17"/>
        <v>43231</v>
      </c>
      <c r="N574">
        <f ca="1">RAND()</f>
        <v>0.33837300635779788</v>
      </c>
    </row>
    <row r="575" spans="1:14" x14ac:dyDescent="0.3">
      <c r="A575">
        <f ca="1">RANDBETWEEN(1801010,1808080)</f>
        <v>1802156</v>
      </c>
      <c r="B575" t="s">
        <v>9205</v>
      </c>
      <c r="C575" t="s">
        <v>1215</v>
      </c>
      <c r="D575" t="str">
        <f ca="1">IF(A575&gt;5000000,"Cajica","Bogota")</f>
        <v>Bogota</v>
      </c>
      <c r="F575" t="s">
        <v>93</v>
      </c>
      <c r="G575" t="s">
        <v>12606</v>
      </c>
      <c r="H575" t="str">
        <f>"est."&amp; SUBSTITUTE(LOWER(B575)," ", "") &amp; "." &amp; SUBSTITUTE(LOWER(C575)," ", "") &amp; "@unimilitar.edu.co"</f>
        <v>est.aniceto.ledo@unimilitar.edu.co</v>
      </c>
      <c r="I575">
        <f ca="1">RANDBETWEEN(2,4)</f>
        <v>3</v>
      </c>
      <c r="K575" t="str">
        <f ca="1">CHOOSE( RANDBETWEEN(1,5), "SOLTERO", "CASADO","VIUDO","SEPARADO","DIVORCIADO")</f>
        <v>SOLTERO</v>
      </c>
      <c r="L575" s="3">
        <f t="shared" ca="1" si="16"/>
        <v>36391</v>
      </c>
      <c r="M575" s="3">
        <f t="shared" ca="1" si="17"/>
        <v>44062</v>
      </c>
      <c r="N575">
        <f ca="1">RAND()</f>
        <v>0.5878446152244845</v>
      </c>
    </row>
    <row r="576" spans="1:14" x14ac:dyDescent="0.3">
      <c r="A576">
        <f ca="1">RANDBETWEEN(7001010,7008080)</f>
        <v>7005750</v>
      </c>
      <c r="B576" t="s">
        <v>9330</v>
      </c>
      <c r="C576" t="s">
        <v>2572</v>
      </c>
      <c r="D576" t="str">
        <f ca="1">IF(A576&gt;5000000,"Cajica","Bogota")</f>
        <v>Cajica</v>
      </c>
      <c r="F576" t="s">
        <v>190</v>
      </c>
      <c r="G576" t="s">
        <v>12606</v>
      </c>
      <c r="H576" t="str">
        <f>"est."&amp; SUBSTITUTE(LOWER(B576)," ", "") &amp; "." &amp; SUBSTITUTE(LOWER(C576)," ", "") &amp; "@unimilitar.edu.co"</f>
        <v>est.pedroandres.bellmunt@unimilitar.edu.co</v>
      </c>
      <c r="I576">
        <f ca="1">RANDBETWEEN(2,4)</f>
        <v>3</v>
      </c>
      <c r="K576" t="str">
        <f ca="1">CHOOSE( RANDBETWEEN(1,5), "SOLTERO", "CASADO","VIUDO","SEPARADO","DIVORCIADO")</f>
        <v>DIVORCIADO</v>
      </c>
      <c r="L576" s="3">
        <f t="shared" ca="1" si="16"/>
        <v>37522</v>
      </c>
      <c r="M576" s="3">
        <f t="shared" ca="1" si="17"/>
        <v>44462</v>
      </c>
      <c r="N576">
        <f ca="1">RAND()</f>
        <v>0.73630031984906741</v>
      </c>
    </row>
    <row r="577" spans="1:14" x14ac:dyDescent="0.3">
      <c r="A577">
        <f ca="1">RANDBETWEEN(1801010,1808080)</f>
        <v>1807100</v>
      </c>
      <c r="B577" t="s">
        <v>5487</v>
      </c>
      <c r="C577" t="s">
        <v>10480</v>
      </c>
      <c r="D577" t="str">
        <f ca="1">IF(A577&gt;5000000,"Cajica","Bogota")</f>
        <v>Bogota</v>
      </c>
      <c r="F577" t="s">
        <v>77</v>
      </c>
      <c r="G577" t="s">
        <v>12609</v>
      </c>
      <c r="H577" t="str">
        <f>"est."&amp; SUBSTITUTE(LOWER(B577)," ", "") &amp; "." &amp; SUBSTITUTE(LOWER(C577)," ", "") &amp; "@unimilitar.edu.co"</f>
        <v>est.lucica.seijo@unimilitar.edu.co</v>
      </c>
      <c r="I577">
        <f ca="1">RANDBETWEEN(2,4)</f>
        <v>3</v>
      </c>
      <c r="K577" t="s">
        <v>6232</v>
      </c>
      <c r="L577" s="3">
        <f t="shared" ca="1" si="16"/>
        <v>38684</v>
      </c>
      <c r="M577" s="3">
        <f t="shared" ca="1" si="17"/>
        <v>44893</v>
      </c>
      <c r="N577">
        <f ca="1">RAND()</f>
        <v>0.88549351030055401</v>
      </c>
    </row>
    <row r="578" spans="1:14" x14ac:dyDescent="0.3">
      <c r="A578">
        <f ca="1">RANDBETWEEN(7001010,7008080)</f>
        <v>7002206</v>
      </c>
      <c r="B578" t="s">
        <v>11746</v>
      </c>
      <c r="C578" t="s">
        <v>1697</v>
      </c>
      <c r="D578" t="str">
        <f ca="1">IF(A578&gt;5000000,"Cajica","Bogota")</f>
        <v>Cajica</v>
      </c>
      <c r="F578" t="s">
        <v>218</v>
      </c>
      <c r="G578" t="s">
        <v>12606</v>
      </c>
      <c r="H578" t="str">
        <f>"est."&amp; SUBSTITUTE(LOWER(B578)," ", "") &amp; "." &amp; SUBSTITUTE(LOWER(C578)," ", "") &amp; "@unimilitar.edu.co"</f>
        <v>est.amalio.ponz@unimilitar.edu.co</v>
      </c>
      <c r="I578">
        <f ca="1">RANDBETWEEN(2,4)</f>
        <v>3</v>
      </c>
      <c r="K578" t="str">
        <f ca="1">CHOOSE( RANDBETWEEN(1,5), "SOLTERO", "CASADO","VIUDO","SEPARADO","DIVORCIADO")</f>
        <v>SOLTERO</v>
      </c>
      <c r="L578" s="3">
        <f t="shared" ca="1" si="16"/>
        <v>33273</v>
      </c>
      <c r="M578" s="3">
        <f t="shared" ca="1" si="17"/>
        <v>42039</v>
      </c>
      <c r="N578">
        <f ca="1">RAND()</f>
        <v>0.10622340920576789</v>
      </c>
    </row>
    <row r="579" spans="1:14" x14ac:dyDescent="0.3">
      <c r="A579">
        <f ca="1">RANDBETWEEN(1801010,1808080)</f>
        <v>1805970</v>
      </c>
      <c r="B579" t="s">
        <v>172</v>
      </c>
      <c r="C579" t="s">
        <v>5083</v>
      </c>
      <c r="D579" t="str">
        <f ca="1">IF(A579&gt;5000000,"Cajica","Bogota")</f>
        <v>Bogota</v>
      </c>
      <c r="F579" t="s">
        <v>83</v>
      </c>
      <c r="G579" t="s">
        <v>12606</v>
      </c>
      <c r="H579" t="str">
        <f>"est."&amp; SUBSTITUTE(LOWER(B579)," ", "") &amp; "." &amp; SUBSTITUTE(LOWER(C579)," ", "") &amp; "@unimilitar.edu.co"</f>
        <v>est.mariofernando.santacruz@unimilitar.edu.co</v>
      </c>
      <c r="I579">
        <f ca="1">RANDBETWEEN(2,4)</f>
        <v>4</v>
      </c>
      <c r="K579" t="str">
        <f ca="1">CHOOSE( RANDBETWEEN(1,5), "SOLTERO", "CASADO","VIUDO","SEPARADO","DIVORCIADO")</f>
        <v>SOLTERO</v>
      </c>
      <c r="L579" s="3">
        <f t="shared" ref="L579:L642" ca="1" si="18">DATE(1990 + TRUNC(N579 * 17), 1 + TRUNC(N579 * 12),1 + TRUNC(N579 * 31))</f>
        <v>34433</v>
      </c>
      <c r="M579" s="3">
        <f t="shared" ref="M579:M642" ca="1" si="19">DATE(2015 + TRUNC(N579 * 9), 1 + TRUNC(N579 * 12), 1 + TRUNC(N579 * 31))</f>
        <v>42834</v>
      </c>
      <c r="N579">
        <f ca="1">RAND()</f>
        <v>0.2588325816186885</v>
      </c>
    </row>
    <row r="580" spans="1:14" x14ac:dyDescent="0.3">
      <c r="A580">
        <f ca="1">RANDBETWEEN(7001010,7008080)</f>
        <v>7006006</v>
      </c>
      <c r="B580" t="s">
        <v>10725</v>
      </c>
      <c r="C580" t="s">
        <v>5456</v>
      </c>
      <c r="D580" t="str">
        <f ca="1">IF(A580&gt;5000000,"Cajica","Bogota")</f>
        <v>Cajica</v>
      </c>
      <c r="F580" t="s">
        <v>159</v>
      </c>
      <c r="G580" t="s">
        <v>12606</v>
      </c>
      <c r="H580" t="str">
        <f>"est."&amp; SUBSTITUTE(LOWER(B580)," ", "") &amp; "." &amp; SUBSTITUTE(LOWER(C580)," ", "") &amp; "@unimilitar.edu.co"</f>
        <v>est.kamil.sardon@unimilitar.edu.co</v>
      </c>
      <c r="I580">
        <f ca="1">RANDBETWEEN(2,4)</f>
        <v>4</v>
      </c>
      <c r="K580" t="str">
        <f ca="1">CHOOSE( RANDBETWEEN(1,5), "SOLTERO", "CASADO","VIUDO","SEPARADO","DIVORCIADO")</f>
        <v>DIVORCIADO</v>
      </c>
      <c r="L580" s="3">
        <f t="shared" ca="1" si="18"/>
        <v>39081</v>
      </c>
      <c r="M580" s="3">
        <f t="shared" ca="1" si="19"/>
        <v>45290</v>
      </c>
      <c r="N580">
        <f ca="1">RAND()</f>
        <v>0.95204440743105112</v>
      </c>
    </row>
    <row r="581" spans="1:14" x14ac:dyDescent="0.3">
      <c r="A581">
        <f ca="1">RANDBETWEEN(7001010,7008080)</f>
        <v>7003765</v>
      </c>
      <c r="B581" t="s">
        <v>7627</v>
      </c>
      <c r="C581" t="s">
        <v>12611</v>
      </c>
      <c r="D581" t="str">
        <f ca="1">IF(A581&gt;5000000,"Cajica","Bogota")</f>
        <v>Cajica</v>
      </c>
      <c r="F581" t="s">
        <v>307</v>
      </c>
      <c r="G581" t="s">
        <v>12609</v>
      </c>
      <c r="H581" t="str">
        <f>"est."&amp; SUBSTITUTE(LOWER(B581)," ", "") &amp; "." &amp; SUBSTITUTE(LOWER(C581)," ", "") &amp; "@unimilitar.edu.co"</f>
        <v>est.marialuisa.sapi@unimilitar.edu.co</v>
      </c>
      <c r="I581">
        <f ca="1">RANDBETWEEN(2,4)</f>
        <v>4</v>
      </c>
      <c r="K581" t="s">
        <v>6232</v>
      </c>
      <c r="L581" s="3">
        <f t="shared" ca="1" si="18"/>
        <v>35197</v>
      </c>
      <c r="M581" s="3">
        <f t="shared" ca="1" si="19"/>
        <v>43232</v>
      </c>
      <c r="N581">
        <f ca="1">RAND()</f>
        <v>0.3639697821754152</v>
      </c>
    </row>
    <row r="582" spans="1:14" x14ac:dyDescent="0.3">
      <c r="A582">
        <f ca="1">RANDBETWEEN(1801010,1808080)</f>
        <v>1803984</v>
      </c>
      <c r="B582" t="s">
        <v>6801</v>
      </c>
      <c r="C582" t="s">
        <v>8001</v>
      </c>
      <c r="D582" t="str">
        <f ca="1">IF(A582&gt;5000000,"Cajica","Bogota")</f>
        <v>Bogota</v>
      </c>
      <c r="F582" t="s">
        <v>118</v>
      </c>
      <c r="G582" t="s">
        <v>12609</v>
      </c>
      <c r="H582" t="str">
        <f>"est."&amp; SUBSTITUTE(LOWER(B582)," ", "") &amp; "." &amp; SUBSTITUTE(LOWER(C582)," ", "") &amp; "@unimilitar.edu.co"</f>
        <v>est.micaela.cabrerizo@unimilitar.edu.co</v>
      </c>
      <c r="I582">
        <f ca="1">RANDBETWEEN(2,4)</f>
        <v>3</v>
      </c>
      <c r="K582" t="s">
        <v>6232</v>
      </c>
      <c r="L582" s="3">
        <f t="shared" ca="1" si="18"/>
        <v>33240</v>
      </c>
      <c r="M582" s="3">
        <f t="shared" ca="1" si="19"/>
        <v>42006</v>
      </c>
      <c r="N582">
        <f ca="1">RAND()</f>
        <v>5.9433933067228883E-2</v>
      </c>
    </row>
    <row r="583" spans="1:14" x14ac:dyDescent="0.3">
      <c r="A583">
        <f ca="1">RANDBETWEEN(1801010,1808080)</f>
        <v>1804193</v>
      </c>
      <c r="B583" t="s">
        <v>2123</v>
      </c>
      <c r="C583" t="s">
        <v>1780</v>
      </c>
      <c r="D583" t="str">
        <f ca="1">IF(A583&gt;5000000,"Cajica","Bogota")</f>
        <v>Bogota</v>
      </c>
      <c r="F583" t="s">
        <v>117</v>
      </c>
      <c r="G583" t="s">
        <v>12606</v>
      </c>
      <c r="H583" t="str">
        <f>"est."&amp; SUBSTITUTE(LOWER(B583)," ", "") &amp; "." &amp; SUBSTITUTE(LOWER(C583)," ", "") &amp; "@unimilitar.edu.co"</f>
        <v>est.mahamadou.herrero@unimilitar.edu.co</v>
      </c>
      <c r="I583">
        <f ca="1">RANDBETWEEN(2,4)</f>
        <v>4</v>
      </c>
      <c r="K583" t="str">
        <f ca="1">CHOOSE( RANDBETWEEN(1,5), "SOLTERO", "CASADO","VIUDO","SEPARADO","DIVORCIADO")</f>
        <v>DIVORCIADO</v>
      </c>
      <c r="L583" s="3">
        <f t="shared" ca="1" si="18"/>
        <v>33241</v>
      </c>
      <c r="M583" s="3">
        <f t="shared" ca="1" si="19"/>
        <v>42007</v>
      </c>
      <c r="N583">
        <f ca="1">RAND()</f>
        <v>7.9336784568376895E-2</v>
      </c>
    </row>
    <row r="584" spans="1:14" x14ac:dyDescent="0.3">
      <c r="A584">
        <f ca="1">RANDBETWEEN(1801010,1808080)</f>
        <v>1801296</v>
      </c>
      <c r="B584" t="s">
        <v>12423</v>
      </c>
      <c r="C584" t="s">
        <v>7117</v>
      </c>
      <c r="D584" t="str">
        <f ca="1">IF(A584&gt;5000000,"Cajica","Bogota")</f>
        <v>Bogota</v>
      </c>
      <c r="F584" t="s">
        <v>87</v>
      </c>
      <c r="G584" t="s">
        <v>12606</v>
      </c>
      <c r="H584" t="str">
        <f>"est."&amp; SUBSTITUTE(LOWER(B584)," ", "") &amp; "." &amp; SUBSTITUTE(LOWER(C584)," ", "") &amp; "@unimilitar.edu.co"</f>
        <v>est.adriandaniel.rouco@unimilitar.edu.co</v>
      </c>
      <c r="I584">
        <f ca="1">RANDBETWEEN(2,4)</f>
        <v>2</v>
      </c>
      <c r="K584" t="s">
        <v>6232</v>
      </c>
      <c r="L584" s="3">
        <f t="shared" ca="1" si="18"/>
        <v>37521</v>
      </c>
      <c r="M584" s="3">
        <f t="shared" ca="1" si="19"/>
        <v>44461</v>
      </c>
      <c r="N584">
        <f ca="1">RAND()</f>
        <v>0.70704443320712618</v>
      </c>
    </row>
    <row r="585" spans="1:14" x14ac:dyDescent="0.3">
      <c r="A585">
        <f ca="1">RANDBETWEEN(1801010,1808080)</f>
        <v>1801974</v>
      </c>
      <c r="B585" t="s">
        <v>1106</v>
      </c>
      <c r="C585" t="s">
        <v>2011</v>
      </c>
      <c r="D585" t="str">
        <f ca="1">IF(A585&gt;5000000,"Cajica","Bogota")</f>
        <v>Bogota</v>
      </c>
      <c r="F585" t="s">
        <v>137</v>
      </c>
      <c r="G585" t="s">
        <v>12606</v>
      </c>
      <c r="H585" t="str">
        <f>"est."&amp; SUBSTITUTE(LOWER(B585)," ", "") &amp; "." &amp; SUBSTITUTE(LOWER(C585)," ", "") &amp; "@unimilitar.edu.co"</f>
        <v>est.alfred.piã‘ol@unimilitar.edu.co</v>
      </c>
      <c r="I585">
        <f ca="1">RANDBETWEEN(2,4)</f>
        <v>2</v>
      </c>
      <c r="K585" t="str">
        <f ca="1">CHOOSE( RANDBETWEEN(1,5), "SOLTERO", "CASADO","VIUDO","SEPARADO","DIVORCIADO")</f>
        <v>VIUDO</v>
      </c>
      <c r="L585" s="3">
        <f t="shared" ca="1" si="18"/>
        <v>34401</v>
      </c>
      <c r="M585" s="3">
        <f t="shared" ca="1" si="19"/>
        <v>42802</v>
      </c>
      <c r="N585">
        <f ca="1">RAND()</f>
        <v>0.24281563639381065</v>
      </c>
    </row>
    <row r="586" spans="1:14" x14ac:dyDescent="0.3">
      <c r="A586">
        <f ca="1">RANDBETWEEN(1801010,1808080)</f>
        <v>1806535</v>
      </c>
      <c r="B586" t="s">
        <v>10283</v>
      </c>
      <c r="C586" t="s">
        <v>5484</v>
      </c>
      <c r="D586" t="str">
        <f ca="1">IF(A586&gt;5000000,"Cajica","Bogota")</f>
        <v>Bogota</v>
      </c>
      <c r="F586" t="s">
        <v>57</v>
      </c>
      <c r="G586" t="s">
        <v>12606</v>
      </c>
      <c r="H586" t="str">
        <f>"est."&amp; SUBSTITUTE(LOWER(B586)," ", "") &amp; "." &amp; SUBSTITUTE(LOWER(C586)," ", "") &amp; "@unimilitar.edu.co"</f>
        <v>est.azael.borrell@unimilitar.edu.co</v>
      </c>
      <c r="I586">
        <f ca="1">RANDBETWEEN(2,4)</f>
        <v>3</v>
      </c>
      <c r="K586" t="str">
        <f ca="1">CHOOSE( RANDBETWEEN(1,5), "SOLTERO", "CASADO","VIUDO","SEPARADO","DIVORCIADO")</f>
        <v>VIUDO</v>
      </c>
      <c r="L586" s="3">
        <f t="shared" ca="1" si="18"/>
        <v>38715</v>
      </c>
      <c r="M586" s="3">
        <f t="shared" ca="1" si="19"/>
        <v>45289</v>
      </c>
      <c r="N586">
        <f ca="1">RAND()</f>
        <v>0.93333138283127626</v>
      </c>
    </row>
    <row r="587" spans="1:14" x14ac:dyDescent="0.3">
      <c r="A587">
        <f ca="1">RANDBETWEEN(7001010,7008080)</f>
        <v>7004454</v>
      </c>
      <c r="B587" t="s">
        <v>4341</v>
      </c>
      <c r="C587" t="s">
        <v>11605</v>
      </c>
      <c r="D587" t="str">
        <f ca="1">IF(A587&gt;5000000,"Cajica","Bogota")</f>
        <v>Cajica</v>
      </c>
      <c r="F587" t="s">
        <v>162</v>
      </c>
      <c r="G587" t="s">
        <v>12609</v>
      </c>
      <c r="H587" t="str">
        <f>"est."&amp; SUBSTITUTE(LOWER(B587)," ", "") &amp; "." &amp; SUBSTITUTE(LOWER(C587)," ", "") &amp; "@unimilitar.edu.co"</f>
        <v>est.lesya.pabon@unimilitar.edu.co</v>
      </c>
      <c r="I587">
        <f ca="1">RANDBETWEEN(2,4)</f>
        <v>3</v>
      </c>
      <c r="K587" t="s">
        <v>6232</v>
      </c>
      <c r="L587" s="3">
        <f t="shared" ca="1" si="18"/>
        <v>38318</v>
      </c>
      <c r="M587" s="3">
        <f t="shared" ca="1" si="19"/>
        <v>44892</v>
      </c>
      <c r="N587">
        <f ca="1">RAND()</f>
        <v>0.85567556333784778</v>
      </c>
    </row>
    <row r="588" spans="1:14" x14ac:dyDescent="0.3">
      <c r="A588">
        <f ca="1">RANDBETWEEN(7001010,7008080)</f>
        <v>7004948</v>
      </c>
      <c r="B588" t="s">
        <v>10727</v>
      </c>
      <c r="C588" t="s">
        <v>1669</v>
      </c>
      <c r="D588" t="str">
        <f ca="1">IF(A588&gt;5000000,"Cajica","Bogota")</f>
        <v>Cajica</v>
      </c>
      <c r="F588" t="s">
        <v>218</v>
      </c>
      <c r="G588" t="s">
        <v>12606</v>
      </c>
      <c r="H588" t="str">
        <f>"est."&amp; SUBSTITUTE(LOWER(B588)," ", "") &amp; "." &amp; SUBSTITUTE(LOWER(C588)," ", "") &amp; "@unimilitar.edu.co"</f>
        <v>est.pablomanuel.laredo@unimilitar.edu.co</v>
      </c>
      <c r="I588">
        <f ca="1">RANDBETWEEN(2,4)</f>
        <v>3</v>
      </c>
      <c r="K588" t="str">
        <f ca="1">CHOOSE( RANDBETWEEN(1,5), "SOLTERO", "CASADO","VIUDO","SEPARADO","DIVORCIADO")</f>
        <v>DIVORCIADO</v>
      </c>
      <c r="L588" s="3">
        <f t="shared" ca="1" si="18"/>
        <v>32874</v>
      </c>
      <c r="M588" s="3">
        <f t="shared" ca="1" si="19"/>
        <v>42005</v>
      </c>
      <c r="N588">
        <f ca="1">RAND()</f>
        <v>2.8894566887210815E-2</v>
      </c>
    </row>
    <row r="589" spans="1:14" x14ac:dyDescent="0.3">
      <c r="A589">
        <f ca="1">RANDBETWEEN(1801010,1808080)</f>
        <v>1804296</v>
      </c>
      <c r="B589" t="s">
        <v>12017</v>
      </c>
      <c r="C589" t="s">
        <v>9144</v>
      </c>
      <c r="D589" t="str">
        <f ca="1">IF(A589&gt;5000000,"Cajica","Bogota")</f>
        <v>Bogota</v>
      </c>
      <c r="F589" t="s">
        <v>42</v>
      </c>
      <c r="G589" t="s">
        <v>12609</v>
      </c>
      <c r="H589" t="str">
        <f>"est."&amp; SUBSTITUTE(LOWER(B589)," ", "") &amp; "." &amp; SUBSTITUTE(LOWER(C589)," ", "") &amp; "@unimilitar.edu.co"</f>
        <v>est.idaira.alberdi@unimilitar.edu.co</v>
      </c>
      <c r="I589">
        <f ca="1">RANDBETWEEN(2,4)</f>
        <v>4</v>
      </c>
      <c r="K589" t="s">
        <v>6232</v>
      </c>
      <c r="L589" s="3">
        <f t="shared" ca="1" si="18"/>
        <v>34035</v>
      </c>
      <c r="M589" s="3">
        <f t="shared" ca="1" si="19"/>
        <v>42436</v>
      </c>
      <c r="N589">
        <f ca="1">RAND()</f>
        <v>0.22003582587922044</v>
      </c>
    </row>
    <row r="590" spans="1:14" x14ac:dyDescent="0.3">
      <c r="A590">
        <f ca="1">RANDBETWEEN(7001010,7008080)</f>
        <v>7007598</v>
      </c>
      <c r="B590" t="s">
        <v>11346</v>
      </c>
      <c r="C590" t="s">
        <v>1966</v>
      </c>
      <c r="D590" t="str">
        <f ca="1">IF(A590&gt;5000000,"Cajica","Bogota")</f>
        <v>Cajica</v>
      </c>
      <c r="F590" t="s">
        <v>190</v>
      </c>
      <c r="G590" t="s">
        <v>12606</v>
      </c>
      <c r="H590" t="str">
        <f>"est."&amp; SUBSTITUTE(LOWER(B590)," ", "") &amp; "." &amp; SUBSTITUTE(LOWER(C590)," ", "") &amp; "@unimilitar.edu.co"</f>
        <v>est.juanfelix.llagostera@unimilitar.edu.co</v>
      </c>
      <c r="I590">
        <f ca="1">RANDBETWEEN(2,4)</f>
        <v>2</v>
      </c>
      <c r="K590" t="str">
        <f ca="1">CHOOSE( RANDBETWEEN(1,5), "SOLTERO", "CASADO","VIUDO","SEPARADO","DIVORCIADO")</f>
        <v>DIVORCIADO</v>
      </c>
      <c r="L590" s="3">
        <f t="shared" ca="1" si="18"/>
        <v>34036</v>
      </c>
      <c r="M590" s="3">
        <f t="shared" ca="1" si="19"/>
        <v>42802</v>
      </c>
      <c r="N590">
        <f ca="1">RAND()</f>
        <v>0.225909776165929</v>
      </c>
    </row>
    <row r="591" spans="1:14" x14ac:dyDescent="0.3">
      <c r="A591">
        <f ca="1">RANDBETWEEN(7001010,7008080)</f>
        <v>7004189</v>
      </c>
      <c r="B591" t="s">
        <v>5104</v>
      </c>
      <c r="C591" t="s">
        <v>3841</v>
      </c>
      <c r="D591" t="str">
        <f ca="1">IF(A591&gt;5000000,"Cajica","Bogota")</f>
        <v>Cajica</v>
      </c>
      <c r="F591" t="s">
        <v>162</v>
      </c>
      <c r="G591" t="s">
        <v>12606</v>
      </c>
      <c r="H591" t="str">
        <f>"est."&amp; SUBSTITUTE(LOWER(B591)," ", "") &amp; "." &amp; SUBSTITUTE(LOWER(C591)," ", "") &amp; "@unimilitar.edu.co"</f>
        <v>est.filip.frontera@unimilitar.edu.co</v>
      </c>
      <c r="I591">
        <f ca="1">RANDBETWEEN(2,4)</f>
        <v>4</v>
      </c>
      <c r="K591" t="str">
        <f ca="1">CHOOSE( RANDBETWEEN(1,5), "SOLTERO", "CASADO","VIUDO","SEPARADO","DIVORCIADO")</f>
        <v>VIUDO</v>
      </c>
      <c r="L591" s="3">
        <f t="shared" ca="1" si="18"/>
        <v>39081</v>
      </c>
      <c r="M591" s="3">
        <f t="shared" ca="1" si="19"/>
        <v>45290</v>
      </c>
      <c r="N591">
        <f ca="1">RAND()</f>
        <v>0.94300051319954936</v>
      </c>
    </row>
    <row r="592" spans="1:14" x14ac:dyDescent="0.3">
      <c r="A592">
        <f ca="1">RANDBETWEEN(1801010,1808080)</f>
        <v>1804631</v>
      </c>
      <c r="B592" t="s">
        <v>8422</v>
      </c>
      <c r="C592" t="s">
        <v>4267</v>
      </c>
      <c r="D592" t="str">
        <f ca="1">IF(A592&gt;5000000,"Cajica","Bogota")</f>
        <v>Bogota</v>
      </c>
      <c r="F592" t="s">
        <v>118</v>
      </c>
      <c r="G592" t="s">
        <v>12606</v>
      </c>
      <c r="H592" t="str">
        <f>"est."&amp; SUBSTITUTE(LOWER(B592)," ", "") &amp; "." &amp; SUBSTITUTE(LOWER(C592)," ", "") &amp; "@unimilitar.edu.co"</f>
        <v>est.jesussantiago.avellaneda@unimilitar.edu.co</v>
      </c>
      <c r="I592">
        <f ca="1">RANDBETWEEN(2,4)</f>
        <v>4</v>
      </c>
      <c r="K592" t="str">
        <f ca="1">CHOOSE( RANDBETWEEN(1,5), "SOLTERO", "CASADO","VIUDO","SEPARADO","DIVORCIADO")</f>
        <v>SOLTERO</v>
      </c>
      <c r="L592" s="3">
        <f t="shared" ca="1" si="18"/>
        <v>37156</v>
      </c>
      <c r="M592" s="3">
        <f t="shared" ca="1" si="19"/>
        <v>44461</v>
      </c>
      <c r="N592">
        <f ca="1">RAND()</f>
        <v>0.69536502674673129</v>
      </c>
    </row>
    <row r="593" spans="1:14" x14ac:dyDescent="0.3">
      <c r="A593">
        <f ca="1">RANDBETWEEN(7001010,7008080)</f>
        <v>7006537</v>
      </c>
      <c r="B593" t="s">
        <v>8675</v>
      </c>
      <c r="C593" t="s">
        <v>9969</v>
      </c>
      <c r="D593" t="str">
        <f ca="1">IF(A593&gt;5000000,"Cajica","Bogota")</f>
        <v>Cajica</v>
      </c>
      <c r="F593" t="s">
        <v>162</v>
      </c>
      <c r="G593" t="s">
        <v>12609</v>
      </c>
      <c r="H593" t="str">
        <f>"est."&amp; SUBSTITUTE(LOWER(B593)," ", "") &amp; "." &amp; SUBSTITUTE(LOWER(C593)," ", "") &amp; "@unimilitar.edu.co"</f>
        <v>est.anajulia.durango@unimilitar.edu.co</v>
      </c>
      <c r="I593">
        <f ca="1">RANDBETWEEN(2,4)</f>
        <v>3</v>
      </c>
      <c r="K593" t="s">
        <v>6232</v>
      </c>
      <c r="L593" s="3">
        <f t="shared" ca="1" si="18"/>
        <v>34830</v>
      </c>
      <c r="M593" s="3">
        <f t="shared" ca="1" si="19"/>
        <v>43231</v>
      </c>
      <c r="N593">
        <f ca="1">RAND()</f>
        <v>0.34044625028202058</v>
      </c>
    </row>
    <row r="594" spans="1:14" x14ac:dyDescent="0.3">
      <c r="A594">
        <f ca="1">RANDBETWEEN(1801010,1808080)</f>
        <v>1802423</v>
      </c>
      <c r="B594" t="s">
        <v>8061</v>
      </c>
      <c r="C594" t="s">
        <v>10411</v>
      </c>
      <c r="D594" t="str">
        <f ca="1">IF(A594&gt;5000000,"Cajica","Bogota")</f>
        <v>Bogota</v>
      </c>
      <c r="F594" t="s">
        <v>82</v>
      </c>
      <c r="G594" t="s">
        <v>12609</v>
      </c>
      <c r="H594" t="str">
        <f>"est."&amp; SUBSTITUTE(LOWER(B594)," ", "") &amp; "." &amp; SUBSTITUTE(LOWER(C594)," ", "") &amp; "@unimilitar.edu.co"</f>
        <v>est.bahija.tercero@unimilitar.edu.co</v>
      </c>
      <c r="I594">
        <f ca="1">RANDBETWEEN(2,4)</f>
        <v>3</v>
      </c>
      <c r="K594" t="s">
        <v>6232</v>
      </c>
      <c r="L594" s="3">
        <f t="shared" ca="1" si="18"/>
        <v>37156</v>
      </c>
      <c r="M594" s="3">
        <f t="shared" ca="1" si="19"/>
        <v>44461</v>
      </c>
      <c r="N594">
        <f ca="1">RAND()</f>
        <v>0.6849524784061598</v>
      </c>
    </row>
    <row r="595" spans="1:14" x14ac:dyDescent="0.3">
      <c r="A595">
        <f ca="1">RANDBETWEEN(1801010,1808080)</f>
        <v>1806607</v>
      </c>
      <c r="B595" t="s">
        <v>7498</v>
      </c>
      <c r="C595" t="s">
        <v>10982</v>
      </c>
      <c r="D595" t="str">
        <f ca="1">IF(A595&gt;5000000,"Cajica","Bogota")</f>
        <v>Bogota</v>
      </c>
      <c r="F595" t="s">
        <v>57</v>
      </c>
      <c r="G595" t="s">
        <v>12609</v>
      </c>
      <c r="H595" t="str">
        <f>"est."&amp; SUBSTITUTE(LOWER(B595)," ", "") &amp; "." &amp; SUBSTITUTE(LOWER(C595)," ", "") &amp; "@unimilitar.edu.co"</f>
        <v>est.ligia.ojeda@unimilitar.edu.co</v>
      </c>
      <c r="I595">
        <f ca="1">RANDBETWEEN(2,4)</f>
        <v>3</v>
      </c>
      <c r="K595" t="s">
        <v>6232</v>
      </c>
      <c r="L595" s="3">
        <f t="shared" ca="1" si="18"/>
        <v>36391</v>
      </c>
      <c r="M595" s="3">
        <f t="shared" ca="1" si="19"/>
        <v>44062</v>
      </c>
      <c r="N595">
        <f ca="1">RAND()</f>
        <v>0.58674970187068998</v>
      </c>
    </row>
    <row r="596" spans="1:14" x14ac:dyDescent="0.3">
      <c r="A596">
        <f ca="1">RANDBETWEEN(7001010,7008080)</f>
        <v>7004654</v>
      </c>
      <c r="B596" t="s">
        <v>9942</v>
      </c>
      <c r="C596" t="s">
        <v>9435</v>
      </c>
      <c r="D596" t="str">
        <f ca="1">IF(A596&gt;5000000,"Cajica","Bogota")</f>
        <v>Cajica</v>
      </c>
      <c r="F596" t="s">
        <v>171</v>
      </c>
      <c r="G596" t="s">
        <v>12609</v>
      </c>
      <c r="H596" t="str">
        <f>"est."&amp; SUBSTITUTE(LOWER(B596)," ", "") &amp; "." &amp; SUBSTITUTE(LOWER(C596)," ", "") &amp; "@unimilitar.edu.co"</f>
        <v>est.mariaflorencia.ferradas@unimilitar.edu.co</v>
      </c>
      <c r="I596">
        <f ca="1">RANDBETWEEN(2,4)</f>
        <v>4</v>
      </c>
      <c r="K596" t="s">
        <v>6232</v>
      </c>
      <c r="L596" s="3">
        <f t="shared" ca="1" si="18"/>
        <v>37920</v>
      </c>
      <c r="M596" s="3">
        <f t="shared" ca="1" si="19"/>
        <v>44860</v>
      </c>
      <c r="N596">
        <f ca="1">RAND()</f>
        <v>0.82158605134183049</v>
      </c>
    </row>
    <row r="597" spans="1:14" x14ac:dyDescent="0.3">
      <c r="A597">
        <f ca="1">RANDBETWEEN(1801010,1808080)</f>
        <v>1801494</v>
      </c>
      <c r="B597" t="s">
        <v>11851</v>
      </c>
      <c r="C597" t="s">
        <v>9600</v>
      </c>
      <c r="D597" t="str">
        <f ca="1">IF(A597&gt;5000000,"Cajica","Bogota")</f>
        <v>Bogota</v>
      </c>
      <c r="F597" t="s">
        <v>11</v>
      </c>
      <c r="G597" t="s">
        <v>12609</v>
      </c>
      <c r="H597" t="str">
        <f>"est."&amp; SUBSTITUTE(LOWER(B597)," ", "") &amp; "." &amp; SUBSTITUTE(LOWER(C597)," ", "") &amp; "@unimilitar.edu.co"</f>
        <v>est.carmennieves.melon@unimilitar.edu.co</v>
      </c>
      <c r="I597">
        <f ca="1">RANDBETWEEN(2,4)</f>
        <v>3</v>
      </c>
      <c r="K597" t="s">
        <v>6232</v>
      </c>
      <c r="L597" s="3">
        <f t="shared" ca="1" si="18"/>
        <v>33273</v>
      </c>
      <c r="M597" s="3">
        <f t="shared" ca="1" si="19"/>
        <v>42039</v>
      </c>
      <c r="N597">
        <f ca="1">RAND()</f>
        <v>0.10530471202360292</v>
      </c>
    </row>
    <row r="598" spans="1:14" x14ac:dyDescent="0.3">
      <c r="A598">
        <f ca="1">RANDBETWEEN(7001010,7008080)</f>
        <v>7004616</v>
      </c>
      <c r="B598" t="s">
        <v>7096</v>
      </c>
      <c r="C598" t="s">
        <v>2161</v>
      </c>
      <c r="D598" t="str">
        <f ca="1">IF(A598&gt;5000000,"Cajica","Bogota")</f>
        <v>Cajica</v>
      </c>
      <c r="F598" t="s">
        <v>159</v>
      </c>
      <c r="G598" t="s">
        <v>12606</v>
      </c>
      <c r="H598" t="str">
        <f>"est."&amp; SUBSTITUTE(LOWER(B598)," ", "") &amp; "." &amp; SUBSTITUTE(LOWER(C598)," ", "") &amp; "@unimilitar.edu.co"</f>
        <v>est.teo.tortola@unimilitar.edu.co</v>
      </c>
      <c r="I598">
        <f ca="1">RANDBETWEEN(2,4)</f>
        <v>2</v>
      </c>
      <c r="K598" t="str">
        <f ca="1">CHOOSE( RANDBETWEEN(1,5), "SOLTERO", "CASADO","VIUDO","SEPARADO","DIVORCIADO")</f>
        <v>CASADO</v>
      </c>
      <c r="L598" s="3">
        <f t="shared" ca="1" si="18"/>
        <v>38319</v>
      </c>
      <c r="M598" s="3">
        <f t="shared" ca="1" si="19"/>
        <v>44893</v>
      </c>
      <c r="N598">
        <f ca="1">RAND()</f>
        <v>0.88115069227659126</v>
      </c>
    </row>
    <row r="599" spans="1:14" x14ac:dyDescent="0.3">
      <c r="A599">
        <f ca="1">RANDBETWEEN(7001010,7008080)</f>
        <v>7004973</v>
      </c>
      <c r="B599" t="s">
        <v>12498</v>
      </c>
      <c r="C599" t="s">
        <v>7259</v>
      </c>
      <c r="D599" t="str">
        <f ca="1">IF(A599&gt;5000000,"Cajica","Bogota")</f>
        <v>Cajica</v>
      </c>
      <c r="F599" t="s">
        <v>165</v>
      </c>
      <c r="G599" t="s">
        <v>12606</v>
      </c>
      <c r="H599" t="str">
        <f>"est."&amp; SUBSTITUTE(LOWER(B599)," ", "") &amp; "." &amp; SUBSTITUTE(LOWER(C599)," ", "") &amp; "@unimilitar.edu.co"</f>
        <v>est.rafaelsantiago.dacal@unimilitar.edu.co</v>
      </c>
      <c r="I599">
        <f ca="1">RANDBETWEEN(2,4)</f>
        <v>2</v>
      </c>
      <c r="K599" t="s">
        <v>6232</v>
      </c>
      <c r="L599" s="3">
        <f t="shared" ca="1" si="18"/>
        <v>36359</v>
      </c>
      <c r="M599" s="3">
        <f t="shared" ca="1" si="19"/>
        <v>44030</v>
      </c>
      <c r="N599">
        <f ca="1">RAND()</f>
        <v>0.57283799293646087</v>
      </c>
    </row>
    <row r="600" spans="1:14" x14ac:dyDescent="0.3">
      <c r="A600">
        <f ca="1">RANDBETWEEN(1801010,1808080)</f>
        <v>1805608</v>
      </c>
      <c r="B600" t="s">
        <v>7815</v>
      </c>
      <c r="C600" t="s">
        <v>3496</v>
      </c>
      <c r="D600" t="str">
        <f ca="1">IF(A600&gt;5000000,"Cajica","Bogota")</f>
        <v>Bogota</v>
      </c>
      <c r="F600" t="s">
        <v>38</v>
      </c>
      <c r="G600" t="s">
        <v>12606</v>
      </c>
      <c r="H600" t="str">
        <f>"est."&amp; SUBSTITUTE(LOWER(B600)," ", "") &amp; "." &amp; SUBSTITUTE(LOWER(C600)," ", "") &amp; "@unimilitar.edu.co"</f>
        <v>est.gabrielantonio.llobet@unimilitar.edu.co</v>
      </c>
      <c r="I600">
        <f ca="1">RANDBETWEEN(2,4)</f>
        <v>4</v>
      </c>
      <c r="K600" t="str">
        <f ca="1">CHOOSE( RANDBETWEEN(1,5), "SOLTERO", "CASADO","VIUDO","SEPARADO","DIVORCIADO")</f>
        <v>SOLTERO</v>
      </c>
      <c r="L600" s="3">
        <f t="shared" ca="1" si="18"/>
        <v>32874</v>
      </c>
      <c r="M600" s="3">
        <f t="shared" ca="1" si="19"/>
        <v>42005</v>
      </c>
      <c r="N600">
        <f ca="1">RAND()</f>
        <v>2.6276331330969738E-2</v>
      </c>
    </row>
    <row r="601" spans="1:14" x14ac:dyDescent="0.3">
      <c r="A601">
        <f ca="1">RANDBETWEEN(1801010,1808080)</f>
        <v>1802379</v>
      </c>
      <c r="B601" t="s">
        <v>7821</v>
      </c>
      <c r="C601" t="s">
        <v>4240</v>
      </c>
      <c r="D601" t="str">
        <f ca="1">IF(A601&gt;5000000,"Cajica","Bogota")</f>
        <v>Bogota</v>
      </c>
      <c r="F601" t="s">
        <v>116</v>
      </c>
      <c r="G601" t="s">
        <v>12606</v>
      </c>
      <c r="H601" t="str">
        <f>"est."&amp; SUBSTITUTE(LOWER(B601)," ", "") &amp; "." &amp; SUBSTITUTE(LOWER(C601)," ", "") &amp; "@unimilitar.edu.co"</f>
        <v>est.matthew.cremades@unimilitar.edu.co</v>
      </c>
      <c r="I601">
        <f ca="1">RANDBETWEEN(2,4)</f>
        <v>3</v>
      </c>
      <c r="K601" t="str">
        <f ca="1">CHOOSE( RANDBETWEEN(1,5), "SOLTERO", "CASADO","VIUDO","SEPARADO","DIVORCIADO")</f>
        <v>VIUDO</v>
      </c>
      <c r="L601" s="3">
        <f t="shared" ca="1" si="18"/>
        <v>33639</v>
      </c>
      <c r="M601" s="3">
        <f t="shared" ca="1" si="19"/>
        <v>42405</v>
      </c>
      <c r="N601">
        <f ca="1">RAND()</f>
        <v>0.13338413806970939</v>
      </c>
    </row>
    <row r="602" spans="1:14" x14ac:dyDescent="0.3">
      <c r="A602">
        <f ca="1">RANDBETWEEN(1801010,1808080)</f>
        <v>1801017</v>
      </c>
      <c r="B602" t="s">
        <v>12558</v>
      </c>
      <c r="C602" t="s">
        <v>7377</v>
      </c>
      <c r="D602" t="str">
        <f ca="1">IF(A602&gt;5000000,"Cajica","Bogota")</f>
        <v>Bogota</v>
      </c>
      <c r="F602" t="s">
        <v>94</v>
      </c>
      <c r="G602" t="s">
        <v>12606</v>
      </c>
      <c r="H602" t="str">
        <f>"est."&amp; SUBSTITUTE(LOWER(B602)," ", "") &amp; "." &amp; SUBSTITUTE(LOWER(C602)," ", "") &amp; "@unimilitar.edu.co"</f>
        <v>est.marcelojavier.guardia@unimilitar.edu.co</v>
      </c>
      <c r="I602">
        <f ca="1">RANDBETWEEN(2,4)</f>
        <v>3</v>
      </c>
      <c r="K602" t="s">
        <v>6232</v>
      </c>
      <c r="L602" s="3">
        <f t="shared" ca="1" si="18"/>
        <v>32874</v>
      </c>
      <c r="M602" s="3">
        <f t="shared" ca="1" si="19"/>
        <v>42005</v>
      </c>
      <c r="N602">
        <f ca="1">RAND()</f>
        <v>1.0932441799750281E-2</v>
      </c>
    </row>
    <row r="603" spans="1:14" x14ac:dyDescent="0.3">
      <c r="A603">
        <f ca="1">RANDBETWEEN(1801010,1808080)</f>
        <v>1806564</v>
      </c>
      <c r="B603" t="s">
        <v>10908</v>
      </c>
      <c r="C603" t="s">
        <v>3071</v>
      </c>
      <c r="D603" t="str">
        <f ca="1">IF(A603&gt;5000000,"Cajica","Bogota")</f>
        <v>Bogota</v>
      </c>
      <c r="F603" t="s">
        <v>32</v>
      </c>
      <c r="G603" t="s">
        <v>12606</v>
      </c>
      <c r="H603" t="str">
        <f>"est."&amp; SUBSTITUTE(LOWER(B603)," ", "") &amp; "." &amp; SUBSTITUTE(LOWER(C603)," ", "") &amp; "@unimilitar.edu.co"</f>
        <v>est.abundio.moreno@unimilitar.edu.co</v>
      </c>
      <c r="I603">
        <f ca="1">RANDBETWEEN(2,4)</f>
        <v>2</v>
      </c>
      <c r="K603" t="str">
        <f ca="1">CHOOSE( RANDBETWEEN(1,5), "SOLTERO", "CASADO","VIUDO","SEPARADO","DIVORCIADO")</f>
        <v>CASADO</v>
      </c>
      <c r="L603" s="3">
        <f t="shared" ca="1" si="18"/>
        <v>34830</v>
      </c>
      <c r="M603" s="3">
        <f t="shared" ca="1" si="19"/>
        <v>43231</v>
      </c>
      <c r="N603">
        <f ca="1">RAND()</f>
        <v>0.33363778571922709</v>
      </c>
    </row>
    <row r="604" spans="1:14" x14ac:dyDescent="0.3">
      <c r="A604">
        <f ca="1">RANDBETWEEN(1801010,1808080)</f>
        <v>1803150</v>
      </c>
      <c r="B604" t="s">
        <v>6122</v>
      </c>
      <c r="C604" t="s">
        <v>7723</v>
      </c>
      <c r="D604" t="str">
        <f ca="1">IF(A604&gt;5000000,"Cajica","Bogota")</f>
        <v>Bogota</v>
      </c>
      <c r="F604" t="s">
        <v>111</v>
      </c>
      <c r="G604" t="s">
        <v>12609</v>
      </c>
      <c r="H604" t="str">
        <f>"est."&amp; SUBSTITUTE(LOWER(B604)," ", "") &amp; "." &amp; SUBSTITUTE(LOWER(C604)," ", "") &amp; "@unimilitar.edu.co"</f>
        <v>est.rafaela.georgieva@unimilitar.edu.co</v>
      </c>
      <c r="I604">
        <f ca="1">RANDBETWEEN(2,4)</f>
        <v>3</v>
      </c>
      <c r="K604" t="s">
        <v>6232</v>
      </c>
      <c r="L604" s="3">
        <f t="shared" ca="1" si="18"/>
        <v>37918</v>
      </c>
      <c r="M604" s="3">
        <f t="shared" ca="1" si="19"/>
        <v>44493</v>
      </c>
      <c r="N604">
        <f ca="1">RAND()</f>
        <v>0.76669455778666151</v>
      </c>
    </row>
    <row r="605" spans="1:14" x14ac:dyDescent="0.3">
      <c r="A605">
        <f ca="1">RANDBETWEEN(7001010,7008080)</f>
        <v>7004789</v>
      </c>
      <c r="B605" t="s">
        <v>2229</v>
      </c>
      <c r="C605" t="s">
        <v>5374</v>
      </c>
      <c r="D605" t="str">
        <f ca="1">IF(A605&gt;5000000,"Cajica","Bogota")</f>
        <v>Cajica</v>
      </c>
      <c r="F605" t="s">
        <v>168</v>
      </c>
      <c r="G605" t="s">
        <v>12606</v>
      </c>
      <c r="H605" t="str">
        <f>"est."&amp; SUBSTITUTE(LOWER(B605)," ", "") &amp; "." &amp; SUBSTITUTE(LOWER(C605)," ", "") &amp; "@unimilitar.edu.co"</f>
        <v>est.antonioabad.liste@unimilitar.edu.co</v>
      </c>
      <c r="I605">
        <f ca="1">RANDBETWEEN(2,4)</f>
        <v>2</v>
      </c>
      <c r="K605" t="str">
        <f ca="1">CHOOSE( RANDBETWEEN(1,5), "SOLTERO", "CASADO","VIUDO","SEPARADO","DIVORCIADO")</f>
        <v>VIUDO</v>
      </c>
      <c r="L605" s="3">
        <f t="shared" ca="1" si="18"/>
        <v>35595</v>
      </c>
      <c r="M605" s="3">
        <f t="shared" ca="1" si="19"/>
        <v>43265</v>
      </c>
      <c r="N605">
        <f ca="1">RAND()</f>
        <v>0.43925689986832084</v>
      </c>
    </row>
    <row r="606" spans="1:14" x14ac:dyDescent="0.3">
      <c r="A606">
        <f ca="1">RANDBETWEEN(1801010,1808080)</f>
        <v>1805478</v>
      </c>
      <c r="B606" t="s">
        <v>6141</v>
      </c>
      <c r="C606" t="s">
        <v>9372</v>
      </c>
      <c r="D606" t="str">
        <f ca="1">IF(A606&gt;5000000,"Cajica","Bogota")</f>
        <v>Bogota</v>
      </c>
      <c r="F606" t="s">
        <v>105</v>
      </c>
      <c r="G606" t="s">
        <v>12609</v>
      </c>
      <c r="H606" t="str">
        <f>"est."&amp; SUBSTITUTE(LOWER(B606)," ", "") &amp; "." &amp; SUBSTITUTE(LOWER(C606)," ", "") &amp; "@unimilitar.edu.co"</f>
        <v>est.ruthmaria.panadero@unimilitar.edu.co</v>
      </c>
      <c r="I606">
        <f ca="1">RANDBETWEEN(2,4)</f>
        <v>2</v>
      </c>
      <c r="K606" t="s">
        <v>6232</v>
      </c>
      <c r="L606" s="3">
        <f t="shared" ca="1" si="18"/>
        <v>33638</v>
      </c>
      <c r="M606" s="3">
        <f t="shared" ca="1" si="19"/>
        <v>42404</v>
      </c>
      <c r="N606">
        <f ca="1">RAND()</f>
        <v>0.12439154886790516</v>
      </c>
    </row>
    <row r="607" spans="1:14" x14ac:dyDescent="0.3">
      <c r="A607">
        <f ca="1">RANDBETWEEN(1801010,1808080)</f>
        <v>1805345</v>
      </c>
      <c r="B607" t="s">
        <v>1860</v>
      </c>
      <c r="C607" t="s">
        <v>11393</v>
      </c>
      <c r="D607" t="str">
        <f ca="1">IF(A607&gt;5000000,"Cajica","Bogota")</f>
        <v>Bogota</v>
      </c>
      <c r="F607" t="s">
        <v>44</v>
      </c>
      <c r="G607" t="s">
        <v>12609</v>
      </c>
      <c r="H607" t="str">
        <f>"est."&amp; SUBSTITUTE(LOWER(B607)," ", "") &amp; "." &amp; SUBSTITUTE(LOWER(C607)," ", "") &amp; "@unimilitar.edu.co"</f>
        <v>est.cinthya.troyano@unimilitar.edu.co</v>
      </c>
      <c r="I607">
        <f ca="1">RANDBETWEEN(2,4)</f>
        <v>4</v>
      </c>
      <c r="K607" t="s">
        <v>6232</v>
      </c>
      <c r="L607" s="3">
        <f t="shared" ca="1" si="18"/>
        <v>34035</v>
      </c>
      <c r="M607" s="3">
        <f t="shared" ca="1" si="19"/>
        <v>42436</v>
      </c>
      <c r="N607">
        <f ca="1">RAND()</f>
        <v>0.19836050307538833</v>
      </c>
    </row>
    <row r="608" spans="1:14" x14ac:dyDescent="0.3">
      <c r="A608">
        <f ca="1">RANDBETWEEN(1801010,1808080)</f>
        <v>1806117</v>
      </c>
      <c r="B608" t="s">
        <v>6999</v>
      </c>
      <c r="C608" t="s">
        <v>10666</v>
      </c>
      <c r="D608" t="str">
        <f ca="1">IF(A608&gt;5000000,"Cajica","Bogota")</f>
        <v>Bogota</v>
      </c>
      <c r="F608" t="s">
        <v>130</v>
      </c>
      <c r="G608" t="s">
        <v>12609</v>
      </c>
      <c r="H608" t="str">
        <f>"est."&amp; SUBSTITUTE(LOWER(B608)," ", "") &amp; "." &amp; SUBSTITUTE(LOWER(C608)," ", "") &amp; "@unimilitar.edu.co"</f>
        <v>est.majda.moncayo@unimilitar.edu.co</v>
      </c>
      <c r="I608">
        <f ca="1">RANDBETWEEN(2,4)</f>
        <v>2</v>
      </c>
      <c r="K608" t="s">
        <v>6232</v>
      </c>
      <c r="L608" s="3">
        <f t="shared" ca="1" si="18"/>
        <v>36358</v>
      </c>
      <c r="M608" s="3">
        <f t="shared" ca="1" si="19"/>
        <v>43663</v>
      </c>
      <c r="N608">
        <f ca="1">RAND()</f>
        <v>0.53228355128081084</v>
      </c>
    </row>
    <row r="609" spans="1:14" x14ac:dyDescent="0.3">
      <c r="A609">
        <f ca="1">RANDBETWEEN(7001010,7008080)</f>
        <v>7007882</v>
      </c>
      <c r="B609" t="s">
        <v>12583</v>
      </c>
      <c r="C609" t="s">
        <v>7422</v>
      </c>
      <c r="D609" t="str">
        <f ca="1">IF(A609&gt;5000000,"Cajica","Bogota")</f>
        <v>Cajica</v>
      </c>
      <c r="F609" t="s">
        <v>185</v>
      </c>
      <c r="G609" t="s">
        <v>12606</v>
      </c>
      <c r="H609" t="str">
        <f>"est."&amp; SUBSTITUTE(LOWER(B609)," ", "") &amp; "." &amp; SUBSTITUTE(LOWER(C609)," ", "") &amp; "@unimilitar.edu.co"</f>
        <v>est.franciscogregorio.bassa@unimilitar.edu.co</v>
      </c>
      <c r="I609">
        <f ca="1">RANDBETWEEN(2,4)</f>
        <v>3</v>
      </c>
      <c r="K609" t="s">
        <v>6232</v>
      </c>
      <c r="L609" s="3">
        <f t="shared" ca="1" si="18"/>
        <v>37920</v>
      </c>
      <c r="M609" s="3">
        <f t="shared" ca="1" si="19"/>
        <v>44860</v>
      </c>
      <c r="N609">
        <f ca="1">RAND()</f>
        <v>0.8118301631767354</v>
      </c>
    </row>
    <row r="610" spans="1:14" x14ac:dyDescent="0.3">
      <c r="A610">
        <f ca="1">RANDBETWEEN(1801010,1808080)</f>
        <v>1806001</v>
      </c>
      <c r="B610" t="s">
        <v>1975</v>
      </c>
      <c r="C610" t="s">
        <v>4395</v>
      </c>
      <c r="D610" t="str">
        <f ca="1">IF(A610&gt;5000000,"Cajica","Bogota")</f>
        <v>Bogota</v>
      </c>
      <c r="F610" t="s">
        <v>44</v>
      </c>
      <c r="G610" t="s">
        <v>12606</v>
      </c>
      <c r="H610" t="str">
        <f>"est."&amp; SUBSTITUTE(LOWER(B610)," ", "") &amp; "." &amp; SUBSTITUTE(LOWER(C610)," ", "") &amp; "@unimilitar.edu.co"</f>
        <v>est.hortensio.bernabeu@unimilitar.edu.co</v>
      </c>
      <c r="I610">
        <f ca="1">RANDBETWEEN(2,4)</f>
        <v>2</v>
      </c>
      <c r="K610" t="str">
        <f ca="1">CHOOSE( RANDBETWEEN(1,5), "SOLTERO", "CASADO","VIUDO","SEPARADO","DIVORCIADO")</f>
        <v>DIVORCIADO</v>
      </c>
      <c r="L610" s="3">
        <f t="shared" ca="1" si="18"/>
        <v>37522</v>
      </c>
      <c r="M610" s="3">
        <f t="shared" ca="1" si="19"/>
        <v>44462</v>
      </c>
      <c r="N610">
        <f ca="1">RAND()</f>
        <v>0.73733587382140586</v>
      </c>
    </row>
    <row r="611" spans="1:14" x14ac:dyDescent="0.3">
      <c r="A611">
        <f ca="1">RANDBETWEEN(7001010,7008080)</f>
        <v>7004879</v>
      </c>
      <c r="B611" t="s">
        <v>2556</v>
      </c>
      <c r="C611" t="s">
        <v>10247</v>
      </c>
      <c r="D611" t="str">
        <f ca="1">IF(A611&gt;5000000,"Cajica","Bogota")</f>
        <v>Cajica</v>
      </c>
      <c r="F611" t="s">
        <v>182</v>
      </c>
      <c r="G611" t="s">
        <v>12609</v>
      </c>
      <c r="H611" t="str">
        <f>"est."&amp; SUBSTITUTE(LOWER(B611)," ", "") &amp; "." &amp; SUBSTITUTE(LOWER(C611)," ", "") &amp; "@unimilitar.edu.co"</f>
        <v>est.atika.porro@unimilitar.edu.co</v>
      </c>
      <c r="I611">
        <f ca="1">RANDBETWEEN(2,4)</f>
        <v>4</v>
      </c>
      <c r="K611" t="s">
        <v>6232</v>
      </c>
      <c r="L611" s="3">
        <f t="shared" ca="1" si="18"/>
        <v>37553</v>
      </c>
      <c r="M611" s="3">
        <f t="shared" ca="1" si="19"/>
        <v>44493</v>
      </c>
      <c r="N611">
        <f ca="1">RAND()</f>
        <v>0.75150671352799758</v>
      </c>
    </row>
    <row r="612" spans="1:14" x14ac:dyDescent="0.3">
      <c r="A612">
        <f ca="1">RANDBETWEEN(1801010,1808080)</f>
        <v>1803100</v>
      </c>
      <c r="B612" t="s">
        <v>8673</v>
      </c>
      <c r="C612" t="s">
        <v>6338</v>
      </c>
      <c r="D612" t="str">
        <f ca="1">IF(A612&gt;5000000,"Cajica","Bogota")</f>
        <v>Bogota</v>
      </c>
      <c r="F612" t="s">
        <v>15</v>
      </c>
      <c r="G612" t="s">
        <v>12606</v>
      </c>
      <c r="H612" t="str">
        <f>"est."&amp; SUBSTITUTE(LOWER(B612)," ", "") &amp; "." &amp; SUBSTITUTE(LOWER(C612)," ", "") &amp; "@unimilitar.edu.co"</f>
        <v>est.vicentetomas.alava@unimilitar.edu.co</v>
      </c>
      <c r="I612">
        <f ca="1">RANDBETWEEN(2,4)</f>
        <v>4</v>
      </c>
      <c r="K612" t="str">
        <f ca="1">CHOOSE( RANDBETWEEN(1,5), "SOLTERO", "CASADO","VIUDO","SEPARADO","DIVORCIADO")</f>
        <v>SEPARADO</v>
      </c>
      <c r="L612" s="3">
        <f t="shared" ca="1" si="18"/>
        <v>36758</v>
      </c>
      <c r="M612" s="3">
        <f t="shared" ca="1" si="19"/>
        <v>44063</v>
      </c>
      <c r="N612">
        <f ca="1">RAND()</f>
        <v>0.62440441267346791</v>
      </c>
    </row>
    <row r="613" spans="1:14" x14ac:dyDescent="0.3">
      <c r="A613">
        <f ca="1">RANDBETWEEN(7001010,7008080)</f>
        <v>7006515</v>
      </c>
      <c r="B613" t="s">
        <v>5743</v>
      </c>
      <c r="C613" t="s">
        <v>3394</v>
      </c>
      <c r="D613" t="str">
        <f ca="1">IF(A613&gt;5000000,"Cajica","Bogota")</f>
        <v>Cajica</v>
      </c>
      <c r="F613" t="s">
        <v>162</v>
      </c>
      <c r="G613" t="s">
        <v>12606</v>
      </c>
      <c r="H613" t="str">
        <f>"est."&amp; SUBSTITUTE(LOWER(B613)," ", "") &amp; "." &amp; SUBSTITUTE(LOWER(C613)," ", "") &amp; "@unimilitar.edu.co"</f>
        <v>est.ioritz.tavira@unimilitar.edu.co</v>
      </c>
      <c r="I613">
        <f ca="1">RANDBETWEEN(2,4)</f>
        <v>3</v>
      </c>
      <c r="K613" t="str">
        <f ca="1">CHOOSE( RANDBETWEEN(1,5), "SOLTERO", "CASADO","VIUDO","SEPARADO","DIVORCIADO")</f>
        <v>CASADO</v>
      </c>
      <c r="L613" s="3">
        <f t="shared" ca="1" si="18"/>
        <v>37523</v>
      </c>
      <c r="M613" s="3">
        <f t="shared" ca="1" si="19"/>
        <v>44463</v>
      </c>
      <c r="N613">
        <f ca="1">RAND()</f>
        <v>0.74817555084203735</v>
      </c>
    </row>
    <row r="614" spans="1:14" x14ac:dyDescent="0.3">
      <c r="A614">
        <f ca="1">RANDBETWEEN(1801010,1808080)</f>
        <v>1807169</v>
      </c>
      <c r="B614" t="s">
        <v>3398</v>
      </c>
      <c r="C614" t="s">
        <v>10837</v>
      </c>
      <c r="D614" t="str">
        <f ca="1">IF(A614&gt;5000000,"Cajica","Bogota")</f>
        <v>Bogota</v>
      </c>
      <c r="F614" t="s">
        <v>63</v>
      </c>
      <c r="G614" t="s">
        <v>12609</v>
      </c>
      <c r="H614" t="str">
        <f>"est."&amp; SUBSTITUTE(LOWER(B614)," ", "") &amp; "." &amp; SUBSTITUTE(LOWER(C614)," ", "") &amp; "@unimilitar.edu.co"</f>
        <v>est.gadea.melgar@unimilitar.edu.co</v>
      </c>
      <c r="I614">
        <f ca="1">RANDBETWEEN(2,4)</f>
        <v>2</v>
      </c>
      <c r="K614" t="s">
        <v>6232</v>
      </c>
      <c r="L614" s="3">
        <f t="shared" ca="1" si="18"/>
        <v>33639</v>
      </c>
      <c r="M614" s="3">
        <f t="shared" ca="1" si="19"/>
        <v>42405</v>
      </c>
      <c r="N614">
        <f ca="1">RAND()</f>
        <v>0.13081651842378006</v>
      </c>
    </row>
    <row r="615" spans="1:14" x14ac:dyDescent="0.3">
      <c r="A615">
        <f ca="1">RANDBETWEEN(1801010,1808080)</f>
        <v>1803772</v>
      </c>
      <c r="B615" t="s">
        <v>3660</v>
      </c>
      <c r="C615" t="s">
        <v>9725</v>
      </c>
      <c r="D615" t="str">
        <f ca="1">IF(A615&gt;5000000,"Cajica","Bogota")</f>
        <v>Bogota</v>
      </c>
      <c r="F615" t="s">
        <v>32</v>
      </c>
      <c r="G615" t="s">
        <v>12609</v>
      </c>
      <c r="H615" t="str">
        <f>"est."&amp; SUBSTITUTE(LOWER(B615)," ", "") &amp; "." &amp; SUBSTITUTE(LOWER(C615)," ", "") &amp; "@unimilitar.edu.co"</f>
        <v>est.jordina.rodenas@unimilitar.edu.co</v>
      </c>
      <c r="I615">
        <f ca="1">RANDBETWEEN(2,4)</f>
        <v>3</v>
      </c>
      <c r="K615" t="s">
        <v>6232</v>
      </c>
      <c r="L615" s="3">
        <f t="shared" ca="1" si="18"/>
        <v>39081</v>
      </c>
      <c r="M615" s="3">
        <f t="shared" ca="1" si="19"/>
        <v>45290</v>
      </c>
      <c r="N615">
        <f ca="1">RAND()</f>
        <v>0.96198985794562319</v>
      </c>
    </row>
    <row r="616" spans="1:14" x14ac:dyDescent="0.3">
      <c r="A616">
        <f ca="1">RANDBETWEEN(1801010,1808080)</f>
        <v>1805755</v>
      </c>
      <c r="B616" t="s">
        <v>8559</v>
      </c>
      <c r="C616" t="s">
        <v>8548</v>
      </c>
      <c r="D616" t="str">
        <f ca="1">IF(A616&gt;5000000,"Cajica","Bogota")</f>
        <v>Bogota</v>
      </c>
      <c r="F616" t="s">
        <v>137</v>
      </c>
      <c r="G616" t="s">
        <v>12609</v>
      </c>
      <c r="H616" t="str">
        <f>"est."&amp; SUBSTITUTE(LOWER(B616)," ", "") &amp; "." &amp; SUBSTITUTE(LOWER(C616)," ", "") &amp; "@unimilitar.edu.co"</f>
        <v>est.yessica.singh@unimilitar.edu.co</v>
      </c>
      <c r="I616">
        <f ca="1">RANDBETWEEN(2,4)</f>
        <v>2</v>
      </c>
      <c r="K616" t="s">
        <v>6232</v>
      </c>
      <c r="L616" s="3">
        <f t="shared" ca="1" si="18"/>
        <v>35961</v>
      </c>
      <c r="M616" s="3">
        <f t="shared" ca="1" si="19"/>
        <v>43631</v>
      </c>
      <c r="N616">
        <f ca="1">RAND()</f>
        <v>0.471715995661245</v>
      </c>
    </row>
    <row r="617" spans="1:14" x14ac:dyDescent="0.3">
      <c r="A617">
        <f ca="1">RANDBETWEEN(7001010,7008080)</f>
        <v>7004994</v>
      </c>
      <c r="B617" t="s">
        <v>1769</v>
      </c>
      <c r="C617" t="s">
        <v>9277</v>
      </c>
      <c r="D617" t="str">
        <f ca="1">IF(A617&gt;5000000,"Cajica","Bogota")</f>
        <v>Cajica</v>
      </c>
      <c r="F617" t="s">
        <v>317</v>
      </c>
      <c r="G617" t="s">
        <v>12609</v>
      </c>
      <c r="H617" t="str">
        <f>"est."&amp; SUBSTITUTE(LOWER(B617)," ", "") &amp; "." &amp; SUBSTITUTE(LOWER(C617)," ", "") &amp; "@unimilitar.edu.co"</f>
        <v>est.rosadelia.lagoa@unimilitar.edu.co</v>
      </c>
      <c r="I617">
        <f ca="1">RANDBETWEEN(2,4)</f>
        <v>2</v>
      </c>
      <c r="K617" t="s">
        <v>6232</v>
      </c>
      <c r="L617" s="3">
        <f t="shared" ca="1" si="18"/>
        <v>33241</v>
      </c>
      <c r="M617" s="3">
        <f t="shared" ca="1" si="19"/>
        <v>42007</v>
      </c>
      <c r="N617">
        <f ca="1">RAND()</f>
        <v>7.6480052382527752E-2</v>
      </c>
    </row>
    <row r="618" spans="1:14" x14ac:dyDescent="0.3">
      <c r="A618">
        <f ca="1">RANDBETWEEN(1801010,1808080)</f>
        <v>1802864</v>
      </c>
      <c r="B618" t="s">
        <v>11716</v>
      </c>
      <c r="C618" t="s">
        <v>4360</v>
      </c>
      <c r="D618" t="str">
        <f ca="1">IF(A618&gt;5000000,"Cajica","Bogota")</f>
        <v>Bogota</v>
      </c>
      <c r="F618" t="s">
        <v>50</v>
      </c>
      <c r="G618" t="s">
        <v>12606</v>
      </c>
      <c r="H618" t="str">
        <f>"est."&amp; SUBSTITUTE(LOWER(B618)," ", "") &amp; "." &amp; SUBSTITUTE(LOWER(C618)," ", "") &amp; "@unimilitar.edu.co"</f>
        <v>est.laurent.donate@unimilitar.edu.co</v>
      </c>
      <c r="I618">
        <f ca="1">RANDBETWEEN(2,4)</f>
        <v>4</v>
      </c>
      <c r="K618" t="str">
        <f ca="1">CHOOSE( RANDBETWEEN(1,5), "SOLTERO", "CASADO","VIUDO","SEPARADO","DIVORCIADO")</f>
        <v>SEPARADO</v>
      </c>
      <c r="L618" s="3">
        <f t="shared" ca="1" si="18"/>
        <v>33639</v>
      </c>
      <c r="M618" s="3">
        <f t="shared" ca="1" si="19"/>
        <v>42405</v>
      </c>
      <c r="N618">
        <f ca="1">RAND()</f>
        <v>0.14554195667336511</v>
      </c>
    </row>
    <row r="619" spans="1:14" x14ac:dyDescent="0.3">
      <c r="A619">
        <f ca="1">RANDBETWEEN(1801010,1808080)</f>
        <v>1801234</v>
      </c>
      <c r="B619" t="s">
        <v>7473</v>
      </c>
      <c r="C619" t="s">
        <v>1278</v>
      </c>
      <c r="D619" t="str">
        <f ca="1">IF(A619&gt;5000000,"Cajica","Bogota")</f>
        <v>Bogota</v>
      </c>
      <c r="F619" t="s">
        <v>38</v>
      </c>
      <c r="G619" t="s">
        <v>12606</v>
      </c>
      <c r="H619" t="str">
        <f>"est."&amp; SUBSTITUTE(LOWER(B619)," ", "") &amp; "." &amp; SUBSTITUTE(LOWER(C619)," ", "") &amp; "@unimilitar.edu.co"</f>
        <v>est.esteve.novoa@unimilitar.edu.co</v>
      </c>
      <c r="I619">
        <f ca="1">RANDBETWEEN(2,4)</f>
        <v>2</v>
      </c>
      <c r="K619" t="str">
        <f ca="1">CHOOSE( RANDBETWEEN(1,5), "SOLTERO", "CASADO","VIUDO","SEPARADO","DIVORCIADO")</f>
        <v>DIVORCIADO</v>
      </c>
      <c r="L619" s="3">
        <f t="shared" ca="1" si="18"/>
        <v>36758</v>
      </c>
      <c r="M619" s="3">
        <f t="shared" ca="1" si="19"/>
        <v>44063</v>
      </c>
      <c r="N619">
        <f ca="1">RAND()</f>
        <v>0.63176369748751182</v>
      </c>
    </row>
    <row r="620" spans="1:14" x14ac:dyDescent="0.3">
      <c r="A620">
        <f ca="1">RANDBETWEEN(7001010,7008080)</f>
        <v>7001475</v>
      </c>
      <c r="B620" t="s">
        <v>6360</v>
      </c>
      <c r="C620" t="s">
        <v>4118</v>
      </c>
      <c r="D620" t="str">
        <f ca="1">IF(A620&gt;5000000,"Cajica","Bogota")</f>
        <v>Cajica</v>
      </c>
      <c r="F620" t="s">
        <v>168</v>
      </c>
      <c r="G620" t="s">
        <v>12606</v>
      </c>
      <c r="H620" t="str">
        <f>"est."&amp; SUBSTITUTE(LOWER(B620)," ", "") &amp; "." &amp; SUBSTITUTE(LOWER(C620)," ", "") &amp; "@unimilitar.edu.co"</f>
        <v>est.abdelfattah.gama@unimilitar.edu.co</v>
      </c>
      <c r="I620">
        <f ca="1">RANDBETWEEN(2,4)</f>
        <v>3</v>
      </c>
      <c r="K620" t="str">
        <f ca="1">CHOOSE( RANDBETWEEN(1,5), "SOLTERO", "CASADO","VIUDO","SEPARADO","DIVORCIADO")</f>
        <v>SEPARADO</v>
      </c>
      <c r="L620" s="3">
        <f t="shared" ca="1" si="18"/>
        <v>36758</v>
      </c>
      <c r="M620" s="3">
        <f t="shared" ca="1" si="19"/>
        <v>44063</v>
      </c>
      <c r="N620">
        <f ca="1">RAND()</f>
        <v>0.6318751747289908</v>
      </c>
    </row>
    <row r="621" spans="1:14" x14ac:dyDescent="0.3">
      <c r="A621">
        <f ca="1">RANDBETWEEN(7001010,7008080)</f>
        <v>7005368</v>
      </c>
      <c r="B621" t="s">
        <v>9882</v>
      </c>
      <c r="C621" t="s">
        <v>8025</v>
      </c>
      <c r="D621" t="str">
        <f ca="1">IF(A621&gt;5000000,"Cajica","Bogota")</f>
        <v>Cajica</v>
      </c>
      <c r="F621" t="s">
        <v>317</v>
      </c>
      <c r="G621" t="s">
        <v>12609</v>
      </c>
      <c r="H621" t="str">
        <f>"est."&amp; SUBSTITUTE(LOWER(B621)," ", "") &amp; "." &amp; SUBSTITUTE(LOWER(C621)," ", "") &amp; "@unimilitar.edu.co"</f>
        <v>est.angelamaria.remiro@unimilitar.edu.co</v>
      </c>
      <c r="I621">
        <f ca="1">RANDBETWEEN(2,4)</f>
        <v>4</v>
      </c>
      <c r="K621" t="s">
        <v>6232</v>
      </c>
      <c r="L621" s="3">
        <f t="shared" ca="1" si="18"/>
        <v>39082</v>
      </c>
      <c r="M621" s="3">
        <f t="shared" ca="1" si="19"/>
        <v>45291</v>
      </c>
      <c r="N621">
        <f ca="1">RAND()</f>
        <v>0.99067580264221611</v>
      </c>
    </row>
    <row r="622" spans="1:14" x14ac:dyDescent="0.3">
      <c r="A622">
        <f ca="1">RANDBETWEEN(1801010,1808080)</f>
        <v>1801848</v>
      </c>
      <c r="B622" t="s">
        <v>3575</v>
      </c>
      <c r="C622" t="s">
        <v>2801</v>
      </c>
      <c r="D622" t="str">
        <f ca="1">IF(A622&gt;5000000,"Cajica","Bogota")</f>
        <v>Bogota</v>
      </c>
      <c r="F622" t="s">
        <v>44</v>
      </c>
      <c r="G622" t="s">
        <v>12606</v>
      </c>
      <c r="H622" t="str">
        <f>"est."&amp; SUBSTITUTE(LOWER(B622)," ", "") &amp; "." &amp; SUBSTITUTE(LOWER(C622)," ", "") &amp; "@unimilitar.edu.co"</f>
        <v>est.josealvaro.peregrina@unimilitar.edu.co</v>
      </c>
      <c r="I622">
        <f ca="1">RANDBETWEEN(2,4)</f>
        <v>3</v>
      </c>
      <c r="K622" t="str">
        <f ca="1">CHOOSE( RANDBETWEEN(1,5), "SOLTERO", "CASADO","VIUDO","SEPARADO","DIVORCIADO")</f>
        <v>CASADO</v>
      </c>
      <c r="L622" s="3">
        <f t="shared" ca="1" si="18"/>
        <v>34401</v>
      </c>
      <c r="M622" s="3">
        <f t="shared" ca="1" si="19"/>
        <v>42802</v>
      </c>
      <c r="N622">
        <f ca="1">RAND()</f>
        <v>0.24387094331727299</v>
      </c>
    </row>
    <row r="623" spans="1:14" x14ac:dyDescent="0.3">
      <c r="A623">
        <f ca="1">RANDBETWEEN(1801010,1808080)</f>
        <v>1806195</v>
      </c>
      <c r="B623" t="s">
        <v>7601</v>
      </c>
      <c r="C623" t="s">
        <v>9638</v>
      </c>
      <c r="D623" t="str">
        <f ca="1">IF(A623&gt;5000000,"Cajica","Bogota")</f>
        <v>Bogota</v>
      </c>
      <c r="F623" t="s">
        <v>81</v>
      </c>
      <c r="G623" t="s">
        <v>12609</v>
      </c>
      <c r="H623" t="str">
        <f>"est."&amp; SUBSTITUTE(LOWER(B623)," ", "") &amp; "." &amp; SUBSTITUTE(LOWER(C623)," ", "") &amp; "@unimilitar.edu.co"</f>
        <v>est.mariadivina.nieves@unimilitar.edu.co</v>
      </c>
      <c r="I623">
        <f ca="1">RANDBETWEEN(2,4)</f>
        <v>2</v>
      </c>
      <c r="K623" t="s">
        <v>6232</v>
      </c>
      <c r="L623" s="3">
        <f t="shared" ca="1" si="18"/>
        <v>33639</v>
      </c>
      <c r="M623" s="3">
        <f t="shared" ca="1" si="19"/>
        <v>42405</v>
      </c>
      <c r="N623">
        <f ca="1">RAND()</f>
        <v>0.15328664459861807</v>
      </c>
    </row>
    <row r="624" spans="1:14" x14ac:dyDescent="0.3">
      <c r="A624">
        <f ca="1">RANDBETWEEN(1801010,1808080)</f>
        <v>1804518</v>
      </c>
      <c r="B624" t="s">
        <v>5737</v>
      </c>
      <c r="C624" t="s">
        <v>11347</v>
      </c>
      <c r="D624" t="str">
        <f ca="1">IF(A624&gt;5000000,"Cajica","Bogota")</f>
        <v>Bogota</v>
      </c>
      <c r="F624" t="s">
        <v>17</v>
      </c>
      <c r="G624" t="s">
        <v>12609</v>
      </c>
      <c r="H624" t="str">
        <f>"est."&amp; SUBSTITUTE(LOWER(B624)," ", "") &amp; "." &amp; SUBSTITUTE(LOWER(C624)," ", "") &amp; "@unimilitar.edu.co"</f>
        <v>est.ouarda.holgado@unimilitar.edu.co</v>
      </c>
      <c r="I624">
        <f ca="1">RANDBETWEEN(2,4)</f>
        <v>4</v>
      </c>
      <c r="K624" t="s">
        <v>6232</v>
      </c>
      <c r="L624" s="3">
        <f t="shared" ca="1" si="18"/>
        <v>34433</v>
      </c>
      <c r="M624" s="3">
        <f t="shared" ca="1" si="19"/>
        <v>42834</v>
      </c>
      <c r="N624">
        <f ca="1">RAND()</f>
        <v>0.25840663329458191</v>
      </c>
    </row>
    <row r="625" spans="1:14" x14ac:dyDescent="0.3">
      <c r="A625">
        <f ca="1">RANDBETWEEN(7001010,7008080)</f>
        <v>7003855</v>
      </c>
      <c r="B625" t="s">
        <v>5801</v>
      </c>
      <c r="C625" t="s">
        <v>366</v>
      </c>
      <c r="D625" t="str">
        <f ca="1">IF(A625&gt;5000000,"Cajica","Bogota")</f>
        <v>Cajica</v>
      </c>
      <c r="F625" t="s">
        <v>159</v>
      </c>
      <c r="G625" t="s">
        <v>12606</v>
      </c>
      <c r="H625" t="str">
        <f>"est."&amp; SUBSTITUTE(LOWER(B625)," ", "") &amp; "." &amp; SUBSTITUTE(LOWER(C625)," ", "") &amp; "@unimilitar.edu.co"</f>
        <v>est.iker.dacruz@unimilitar.edu.co</v>
      </c>
      <c r="I625">
        <f ca="1">RANDBETWEEN(2,4)</f>
        <v>4</v>
      </c>
      <c r="K625" t="str">
        <f ca="1">CHOOSE( RANDBETWEEN(1,5), "SOLTERO", "CASADO","VIUDO","SEPARADO","DIVORCIADO")</f>
        <v>SOLTERO</v>
      </c>
      <c r="L625" s="3">
        <f t="shared" ca="1" si="18"/>
        <v>33639</v>
      </c>
      <c r="M625" s="3">
        <f t="shared" ca="1" si="19"/>
        <v>42405</v>
      </c>
      <c r="N625">
        <f ca="1">RAND()</f>
        <v>0.13689968272816078</v>
      </c>
    </row>
    <row r="626" spans="1:14" x14ac:dyDescent="0.3">
      <c r="A626">
        <f ca="1">RANDBETWEEN(7001010,7008080)</f>
        <v>7003592</v>
      </c>
      <c r="B626" t="s">
        <v>7195</v>
      </c>
      <c r="C626" t="s">
        <v>10513</v>
      </c>
      <c r="D626" t="str">
        <f ca="1">IF(A626&gt;5000000,"Cajica","Bogota")</f>
        <v>Cajica</v>
      </c>
      <c r="F626" t="s">
        <v>159</v>
      </c>
      <c r="G626" t="s">
        <v>12609</v>
      </c>
      <c r="H626" t="str">
        <f>"est."&amp; SUBSTITUTE(LOWER(B626)," ", "") &amp; "." &amp; SUBSTITUTE(LOWER(C626)," ", "") &amp; "@unimilitar.edu.co"</f>
        <v>est.mariatomasa.iribar@unimilitar.edu.co</v>
      </c>
      <c r="I626">
        <f ca="1">RANDBETWEEN(2,4)</f>
        <v>4</v>
      </c>
      <c r="K626" t="s">
        <v>6232</v>
      </c>
      <c r="L626" s="3">
        <f t="shared" ca="1" si="18"/>
        <v>35197</v>
      </c>
      <c r="M626" s="3">
        <f t="shared" ca="1" si="19"/>
        <v>43232</v>
      </c>
      <c r="N626">
        <f ca="1">RAND()</f>
        <v>0.36896140070166805</v>
      </c>
    </row>
    <row r="627" spans="1:14" x14ac:dyDescent="0.3">
      <c r="A627">
        <f ca="1">RANDBETWEEN(7001010,7008080)</f>
        <v>7003967</v>
      </c>
      <c r="B627" t="s">
        <v>10706</v>
      </c>
      <c r="C627" t="s">
        <v>2251</v>
      </c>
      <c r="D627" t="str">
        <f ca="1">IF(A627&gt;5000000,"Cajica","Bogota")</f>
        <v>Cajica</v>
      </c>
      <c r="F627" t="s">
        <v>218</v>
      </c>
      <c r="G627" t="s">
        <v>12606</v>
      </c>
      <c r="H627" t="str">
        <f>"est."&amp; SUBSTITUTE(LOWER(B627)," ", "") &amp; "." &amp; SUBSTITUTE(LOWER(C627)," ", "") &amp; "@unimilitar.edu.co"</f>
        <v>est.pabloluis.burriel@unimilitar.edu.co</v>
      </c>
      <c r="I627">
        <f ca="1">RANDBETWEEN(2,4)</f>
        <v>4</v>
      </c>
      <c r="K627" t="str">
        <f ca="1">CHOOSE( RANDBETWEEN(1,5), "SOLTERO", "CASADO","VIUDO","SEPARADO","DIVORCIADO")</f>
        <v>SEPARADO</v>
      </c>
      <c r="L627" s="3">
        <f t="shared" ca="1" si="18"/>
        <v>34799</v>
      </c>
      <c r="M627" s="3">
        <f t="shared" ca="1" si="19"/>
        <v>42835</v>
      </c>
      <c r="N627">
        <f ca="1">RAND()</f>
        <v>0.31548846225557436</v>
      </c>
    </row>
    <row r="628" spans="1:14" x14ac:dyDescent="0.3">
      <c r="A628">
        <f ca="1">RANDBETWEEN(7001010,7008080)</f>
        <v>7002786</v>
      </c>
      <c r="B628" t="s">
        <v>7304</v>
      </c>
      <c r="C628" t="s">
        <v>12035</v>
      </c>
      <c r="D628" t="str">
        <f ca="1">IF(A628&gt;5000000,"Cajica","Bogota")</f>
        <v>Cajica</v>
      </c>
      <c r="F628" t="s">
        <v>179</v>
      </c>
      <c r="G628" t="s">
        <v>12609</v>
      </c>
      <c r="H628" t="str">
        <f>"est."&amp; SUBSTITUTE(LOWER(B628)," ", "") &amp; "." &amp; SUBSTITUTE(LOWER(C628)," ", "") &amp; "@unimilitar.edu.co"</f>
        <v>est.floare.paterna@unimilitar.edu.co</v>
      </c>
      <c r="I628">
        <f ca="1">RANDBETWEEN(2,4)</f>
        <v>3</v>
      </c>
      <c r="K628" t="s">
        <v>6232</v>
      </c>
      <c r="L628" s="3">
        <f t="shared" ca="1" si="18"/>
        <v>37920</v>
      </c>
      <c r="M628" s="3">
        <f t="shared" ca="1" si="19"/>
        <v>44860</v>
      </c>
      <c r="N628">
        <f ca="1">RAND()</f>
        <v>0.81934427635883011</v>
      </c>
    </row>
    <row r="629" spans="1:14" x14ac:dyDescent="0.3">
      <c r="A629">
        <f ca="1">RANDBETWEEN(7001010,7008080)</f>
        <v>7005479</v>
      </c>
      <c r="B629" t="s">
        <v>7855</v>
      </c>
      <c r="C629" t="s">
        <v>1534</v>
      </c>
      <c r="D629" t="str">
        <f ca="1">IF(A629&gt;5000000,"Cajica","Bogota")</f>
        <v>Cajica</v>
      </c>
      <c r="F629" t="s">
        <v>317</v>
      </c>
      <c r="G629" t="s">
        <v>12606</v>
      </c>
      <c r="H629" t="str">
        <f>"est."&amp; SUBSTITUTE(LOWER(B629)," ", "") &amp; "." &amp; SUBSTITUTE(LOWER(C629)," ", "") &amp; "@unimilitar.edu.co"</f>
        <v>est.manueleduardo.daniel@unimilitar.edu.co</v>
      </c>
      <c r="I629">
        <f ca="1">RANDBETWEEN(2,4)</f>
        <v>2</v>
      </c>
      <c r="K629" t="str">
        <f ca="1">CHOOSE( RANDBETWEEN(1,5), "SOLTERO", "CASADO","VIUDO","SEPARADO","DIVORCIADO")</f>
        <v>SEPARADO</v>
      </c>
      <c r="L629" s="3">
        <f t="shared" ca="1" si="18"/>
        <v>37920</v>
      </c>
      <c r="M629" s="3">
        <f t="shared" ca="1" si="19"/>
        <v>44860</v>
      </c>
      <c r="N629">
        <f ca="1">RAND()</f>
        <v>0.82328863406205099</v>
      </c>
    </row>
    <row r="630" spans="1:14" x14ac:dyDescent="0.3">
      <c r="A630">
        <f ca="1">RANDBETWEEN(7001010,7008080)</f>
        <v>7005530</v>
      </c>
      <c r="B630" t="s">
        <v>1411</v>
      </c>
      <c r="C630" t="s">
        <v>3706</v>
      </c>
      <c r="D630" t="str">
        <f ca="1">IF(A630&gt;5000000,"Cajica","Bogota")</f>
        <v>Cajica</v>
      </c>
      <c r="F630" t="s">
        <v>162</v>
      </c>
      <c r="G630" t="s">
        <v>12606</v>
      </c>
      <c r="H630" t="str">
        <f>"est."&amp; SUBSTITUTE(LOWER(B630)," ", "") &amp; "." &amp; SUBSTITUTE(LOWER(C630)," ", "") &amp; "@unimilitar.edu.co"</f>
        <v>est.julianantonio.carulla@unimilitar.edu.co</v>
      </c>
      <c r="I630">
        <f ca="1">RANDBETWEEN(2,4)</f>
        <v>2</v>
      </c>
      <c r="K630" t="str">
        <f ca="1">CHOOSE( RANDBETWEEN(1,5), "SOLTERO", "CASADO","VIUDO","SEPARADO","DIVORCIADO")</f>
        <v>SOLTERO</v>
      </c>
      <c r="L630" s="3">
        <f t="shared" ca="1" si="18"/>
        <v>33241</v>
      </c>
      <c r="M630" s="3">
        <f t="shared" ca="1" si="19"/>
        <v>42007</v>
      </c>
      <c r="N630">
        <f ca="1">RAND()</f>
        <v>6.723498171592579E-2</v>
      </c>
    </row>
    <row r="631" spans="1:14" x14ac:dyDescent="0.3">
      <c r="A631">
        <f ca="1">RANDBETWEEN(1801010,1808080)</f>
        <v>1807495</v>
      </c>
      <c r="B631" t="s">
        <v>9056</v>
      </c>
      <c r="C631" t="s">
        <v>2909</v>
      </c>
      <c r="D631" t="str">
        <f ca="1">IF(A631&gt;5000000,"Cajica","Bogota")</f>
        <v>Bogota</v>
      </c>
      <c r="F631" t="s">
        <v>17</v>
      </c>
      <c r="G631" t="s">
        <v>12606</v>
      </c>
      <c r="H631" t="str">
        <f>"est."&amp; SUBSTITUTE(LOWER(B631)," ", "") &amp; "." &amp; SUBSTITUTE(LOWER(C631)," ", "") &amp; "@unimilitar.edu.co"</f>
        <v>est.armand.dieguez@unimilitar.edu.co</v>
      </c>
      <c r="I631">
        <f ca="1">RANDBETWEEN(2,4)</f>
        <v>2</v>
      </c>
      <c r="K631" t="str">
        <f ca="1">CHOOSE( RANDBETWEEN(1,5), "SOLTERO", "CASADO","VIUDO","SEPARADO","DIVORCIADO")</f>
        <v>VIUDO</v>
      </c>
      <c r="L631" s="3">
        <f t="shared" ca="1" si="18"/>
        <v>38318</v>
      </c>
      <c r="M631" s="3">
        <f t="shared" ca="1" si="19"/>
        <v>44892</v>
      </c>
      <c r="N631">
        <f ca="1">RAND()</f>
        <v>0.8460314840446902</v>
      </c>
    </row>
    <row r="632" spans="1:14" x14ac:dyDescent="0.3">
      <c r="A632">
        <f ca="1">RANDBETWEEN(7001010,7008080)</f>
        <v>7002991</v>
      </c>
      <c r="B632" t="s">
        <v>8300</v>
      </c>
      <c r="C632" t="s">
        <v>4637</v>
      </c>
      <c r="D632" t="str">
        <f ca="1">IF(A632&gt;5000000,"Cajica","Bogota")</f>
        <v>Cajica</v>
      </c>
      <c r="F632" t="s">
        <v>324</v>
      </c>
      <c r="G632" t="s">
        <v>12606</v>
      </c>
      <c r="H632" t="str">
        <f>"est."&amp; SUBSTITUTE(LOWER(B632)," ", "") &amp; "." &amp; SUBSTITUTE(LOWER(C632)," ", "") &amp; "@unimilitar.edu.co"</f>
        <v>est.jilali.clavel@unimilitar.edu.co</v>
      </c>
      <c r="I632">
        <f ca="1">RANDBETWEEN(2,4)</f>
        <v>4</v>
      </c>
      <c r="K632" t="str">
        <f ca="1">CHOOSE( RANDBETWEEN(1,5), "SOLTERO", "CASADO","VIUDO","SEPARADO","DIVORCIADO")</f>
        <v>VIUDO</v>
      </c>
      <c r="L632" s="3">
        <f t="shared" ca="1" si="18"/>
        <v>34799</v>
      </c>
      <c r="M632" s="3">
        <f t="shared" ca="1" si="19"/>
        <v>42835</v>
      </c>
      <c r="N632">
        <f ca="1">RAND()</f>
        <v>0.30628494980081056</v>
      </c>
    </row>
    <row r="633" spans="1:14" x14ac:dyDescent="0.3">
      <c r="A633">
        <f ca="1">RANDBETWEEN(1801010,1808080)</f>
        <v>1807087</v>
      </c>
      <c r="B633" t="s">
        <v>2244</v>
      </c>
      <c r="C633" t="s">
        <v>4828</v>
      </c>
      <c r="D633" t="str">
        <f ca="1">IF(A633&gt;5000000,"Cajica","Bogota")</f>
        <v>Bogota</v>
      </c>
      <c r="F633" t="s">
        <v>15</v>
      </c>
      <c r="G633" t="s">
        <v>12606</v>
      </c>
      <c r="H633" t="str">
        <f>"est."&amp; SUBSTITUTE(LOWER(B633)," ", "") &amp; "." &amp; SUBSTITUTE(LOWER(C633)," ", "") &amp; "@unimilitar.edu.co"</f>
        <v>est.muhamadou.asensio@unimilitar.edu.co</v>
      </c>
      <c r="I633">
        <f ca="1">RANDBETWEEN(2,4)</f>
        <v>2</v>
      </c>
      <c r="K633" t="str">
        <f ca="1">CHOOSE( RANDBETWEEN(1,5), "SOLTERO", "CASADO","VIUDO","SEPARADO","DIVORCIADO")</f>
        <v>VIUDO</v>
      </c>
      <c r="L633" s="3">
        <f t="shared" ca="1" si="18"/>
        <v>35596</v>
      </c>
      <c r="M633" s="3">
        <f t="shared" ca="1" si="19"/>
        <v>43631</v>
      </c>
      <c r="N633">
        <f ca="1">RAND()</f>
        <v>0.46468171241100997</v>
      </c>
    </row>
    <row r="634" spans="1:14" x14ac:dyDescent="0.3">
      <c r="A634">
        <f ca="1">RANDBETWEEN(1801010,1808080)</f>
        <v>1805246</v>
      </c>
      <c r="B634" t="s">
        <v>9915</v>
      </c>
      <c r="C634" t="s">
        <v>1958</v>
      </c>
      <c r="D634" t="str">
        <f ca="1">IF(A634&gt;5000000,"Cajica","Bogota")</f>
        <v>Bogota</v>
      </c>
      <c r="F634" t="s">
        <v>57</v>
      </c>
      <c r="G634" t="s">
        <v>12606</v>
      </c>
      <c r="H634" t="str">
        <f>"est."&amp; SUBSTITUTE(LOWER(B634)," ", "") &amp; "." &amp; SUBSTITUTE(LOWER(C634)," ", "") &amp; "@unimilitar.edu.co"</f>
        <v>est.elmostafa.mallo@unimilitar.edu.co</v>
      </c>
      <c r="I634">
        <f ca="1">RANDBETWEEN(2,4)</f>
        <v>2</v>
      </c>
      <c r="K634" t="str">
        <f ca="1">CHOOSE( RANDBETWEEN(1,5), "SOLTERO", "CASADO","VIUDO","SEPARADO","DIVORCIADO")</f>
        <v>SOLTERO</v>
      </c>
      <c r="L634" s="3">
        <f t="shared" ca="1" si="18"/>
        <v>36358</v>
      </c>
      <c r="M634" s="3">
        <f t="shared" ca="1" si="19"/>
        <v>43663</v>
      </c>
      <c r="N634">
        <f ca="1">RAND()</f>
        <v>0.54035660835235111</v>
      </c>
    </row>
    <row r="635" spans="1:14" x14ac:dyDescent="0.3">
      <c r="A635">
        <f ca="1">RANDBETWEEN(1801010,1808080)</f>
        <v>1806533</v>
      </c>
      <c r="B635" t="s">
        <v>5524</v>
      </c>
      <c r="C635" t="s">
        <v>8016</v>
      </c>
      <c r="D635" t="str">
        <f ca="1">IF(A635&gt;5000000,"Cajica","Bogota")</f>
        <v>Bogota</v>
      </c>
      <c r="F635" t="s">
        <v>11</v>
      </c>
      <c r="G635" t="s">
        <v>12609</v>
      </c>
      <c r="H635" t="str">
        <f>"est."&amp; SUBSTITUTE(LOWER(B635)," ", "") &amp; "." &amp; SUBSTITUTE(LOWER(C635)," ", "") &amp; "@unimilitar.edu.co"</f>
        <v>est.paulina.zurdo@unimilitar.edu.co</v>
      </c>
      <c r="I635">
        <f ca="1">RANDBETWEEN(2,4)</f>
        <v>3</v>
      </c>
      <c r="K635" t="s">
        <v>6232</v>
      </c>
      <c r="L635" s="3">
        <f t="shared" ca="1" si="18"/>
        <v>37919</v>
      </c>
      <c r="M635" s="3">
        <f t="shared" ca="1" si="19"/>
        <v>44859</v>
      </c>
      <c r="N635">
        <f ca="1">RAND()</f>
        <v>0.78653039581498896</v>
      </c>
    </row>
    <row r="636" spans="1:14" x14ac:dyDescent="0.3">
      <c r="A636">
        <f ca="1">RANDBETWEEN(7001010,7008080)</f>
        <v>7001128</v>
      </c>
      <c r="B636" t="s">
        <v>7201</v>
      </c>
      <c r="C636" t="s">
        <v>3056</v>
      </c>
      <c r="D636" t="str">
        <f ca="1">IF(A636&gt;5000000,"Cajica","Bogota")</f>
        <v>Cajica</v>
      </c>
      <c r="F636" t="s">
        <v>317</v>
      </c>
      <c r="G636" t="s">
        <v>12606</v>
      </c>
      <c r="H636" t="str">
        <f>"est."&amp; SUBSTITUTE(LOWER(B636)," ", "") &amp; "." &amp; SUBSTITUTE(LOWER(C636)," ", "") &amp; "@unimilitar.edu.co"</f>
        <v>est.mokhtar.beltre@unimilitar.edu.co</v>
      </c>
      <c r="I636">
        <f ca="1">RANDBETWEEN(2,4)</f>
        <v>2</v>
      </c>
      <c r="K636" t="str">
        <f ca="1">CHOOSE( RANDBETWEEN(1,5), "SOLTERO", "CASADO","VIUDO","SEPARADO","DIVORCIADO")</f>
        <v>VIUDO</v>
      </c>
      <c r="L636" s="3">
        <f t="shared" ca="1" si="18"/>
        <v>32874</v>
      </c>
      <c r="M636" s="3">
        <f t="shared" ca="1" si="19"/>
        <v>42005</v>
      </c>
      <c r="N636">
        <f ca="1">RAND()</f>
        <v>2.0522088111373904E-2</v>
      </c>
    </row>
    <row r="637" spans="1:14" x14ac:dyDescent="0.3">
      <c r="A637">
        <f ca="1">RANDBETWEEN(1801010,1808080)</f>
        <v>1806311</v>
      </c>
      <c r="B637" t="s">
        <v>11790</v>
      </c>
      <c r="C637" t="s">
        <v>4991</v>
      </c>
      <c r="D637" t="str">
        <f ca="1">IF(A637&gt;5000000,"Cajica","Bogota")</f>
        <v>Bogota</v>
      </c>
      <c r="F637" t="s">
        <v>68</v>
      </c>
      <c r="G637" t="s">
        <v>12606</v>
      </c>
      <c r="H637" t="str">
        <f>"est."&amp; SUBSTITUTE(LOWER(B637)," ", "") &amp; "." &amp; SUBSTITUTE(LOWER(C637)," ", "") &amp; "@unimilitar.edu.co"</f>
        <v>est.jeanfranã‡ois.mancera@unimilitar.edu.co</v>
      </c>
      <c r="I637">
        <f ca="1">RANDBETWEEN(2,4)</f>
        <v>4</v>
      </c>
      <c r="K637" t="str">
        <f ca="1">CHOOSE( RANDBETWEEN(1,5), "SOLTERO", "CASADO","VIUDO","SEPARADO","DIVORCIADO")</f>
        <v>DIVORCIADO</v>
      </c>
      <c r="L637" s="3">
        <f t="shared" ca="1" si="18"/>
        <v>34401</v>
      </c>
      <c r="M637" s="3">
        <f t="shared" ca="1" si="19"/>
        <v>42802</v>
      </c>
      <c r="N637">
        <f ca="1">RAND()</f>
        <v>0.23934743121547641</v>
      </c>
    </row>
    <row r="638" spans="1:14" x14ac:dyDescent="0.3">
      <c r="A638">
        <f ca="1">RANDBETWEEN(1801010,1808080)</f>
        <v>1804548</v>
      </c>
      <c r="B638" t="s">
        <v>892</v>
      </c>
      <c r="C638" t="s">
        <v>10173</v>
      </c>
      <c r="D638" t="str">
        <f ca="1">IF(A638&gt;5000000,"Cajica","Bogota")</f>
        <v>Bogota</v>
      </c>
      <c r="F638" t="s">
        <v>1085</v>
      </c>
      <c r="G638" t="s">
        <v>12609</v>
      </c>
      <c r="H638" t="str">
        <f>"est."&amp; SUBSTITUTE(LOWER(B638)," ", "") &amp; "." &amp; SUBSTITUTE(LOWER(C638)," ", "") &amp; "@unimilitar.edu.co"</f>
        <v>est.susanne.jorge@unimilitar.edu.co</v>
      </c>
      <c r="I638">
        <f ca="1">RANDBETWEEN(2,4)</f>
        <v>3</v>
      </c>
      <c r="K638" t="s">
        <v>6232</v>
      </c>
      <c r="L638" s="3">
        <f t="shared" ca="1" si="18"/>
        <v>36757</v>
      </c>
      <c r="M638" s="3">
        <f t="shared" ca="1" si="19"/>
        <v>44062</v>
      </c>
      <c r="N638">
        <f ca="1">RAND()</f>
        <v>0.59384364961390812</v>
      </c>
    </row>
    <row r="639" spans="1:14" x14ac:dyDescent="0.3">
      <c r="A639">
        <f ca="1">RANDBETWEEN(7001010,7008080)</f>
        <v>7006097</v>
      </c>
      <c r="B639" t="s">
        <v>10569</v>
      </c>
      <c r="C639" t="s">
        <v>3903</v>
      </c>
      <c r="D639" t="str">
        <f ca="1">IF(A639&gt;5000000,"Cajica","Bogota")</f>
        <v>Cajica</v>
      </c>
      <c r="F639" t="s">
        <v>317</v>
      </c>
      <c r="G639" t="s">
        <v>12609</v>
      </c>
      <c r="H639" t="str">
        <f>"est."&amp; SUBSTITUTE(LOWER(B639)," ", "") &amp; "." &amp; SUBSTITUTE(LOWER(C639)," ", "") &amp; "@unimilitar.edu.co"</f>
        <v>est.dorleta.isabel@unimilitar.edu.co</v>
      </c>
      <c r="I639">
        <f ca="1">RANDBETWEEN(2,4)</f>
        <v>2</v>
      </c>
      <c r="K639" t="s">
        <v>6232</v>
      </c>
      <c r="L639" s="3">
        <f t="shared" ca="1" si="18"/>
        <v>35596</v>
      </c>
      <c r="M639" s="3">
        <f t="shared" ca="1" si="19"/>
        <v>43631</v>
      </c>
      <c r="N639">
        <f ca="1">RAND()</f>
        <v>0.46591172564971906</v>
      </c>
    </row>
    <row r="640" spans="1:14" x14ac:dyDescent="0.3">
      <c r="A640">
        <f ca="1">RANDBETWEEN(7001010,7008080)</f>
        <v>7005041</v>
      </c>
      <c r="B640" t="s">
        <v>8898</v>
      </c>
      <c r="C640" t="s">
        <v>10357</v>
      </c>
      <c r="D640" t="str">
        <f ca="1">IF(A640&gt;5000000,"Cajica","Bogota")</f>
        <v>Cajica</v>
      </c>
      <c r="F640" t="s">
        <v>307</v>
      </c>
      <c r="G640" t="s">
        <v>12609</v>
      </c>
      <c r="H640" t="str">
        <f>"est."&amp; SUBSTITUTE(LOWER(B640)," ", "") &amp; "." &amp; SUBSTITUTE(LOWER(C640)," ", "") &amp; "@unimilitar.edu.co"</f>
        <v>est.lea.asenov@unimilitar.edu.co</v>
      </c>
      <c r="I640">
        <f ca="1">RANDBETWEEN(2,4)</f>
        <v>4</v>
      </c>
      <c r="K640" t="s">
        <v>6232</v>
      </c>
      <c r="L640" s="3">
        <f t="shared" ca="1" si="18"/>
        <v>38319</v>
      </c>
      <c r="M640" s="3">
        <f t="shared" ca="1" si="19"/>
        <v>44893</v>
      </c>
      <c r="N640">
        <f ca="1">RAND()</f>
        <v>0.87939761729499377</v>
      </c>
    </row>
    <row r="641" spans="1:14" x14ac:dyDescent="0.3">
      <c r="A641">
        <f ca="1">RANDBETWEEN(1801010,1808080)</f>
        <v>1807247</v>
      </c>
      <c r="B641" t="s">
        <v>2827</v>
      </c>
      <c r="C641" t="s">
        <v>2984</v>
      </c>
      <c r="D641" t="str">
        <f ca="1">IF(A641&gt;5000000,"Cajica","Bogota")</f>
        <v>Bogota</v>
      </c>
      <c r="F641" t="s">
        <v>83</v>
      </c>
      <c r="G641" t="s">
        <v>12606</v>
      </c>
      <c r="H641" t="str">
        <f>"est."&amp; SUBSTITUTE(LOWER(B641)," ", "") &amp; "." &amp; SUBSTITUTE(LOWER(C641)," ", "") &amp; "@unimilitar.edu.co"</f>
        <v>est.deogracias.mateo@unimilitar.edu.co</v>
      </c>
      <c r="I641">
        <f ca="1">RANDBETWEEN(2,4)</f>
        <v>3</v>
      </c>
      <c r="K641" t="str">
        <f ca="1">CHOOSE( RANDBETWEEN(1,5), "SOLTERO", "CASADO","VIUDO","SEPARADO","DIVORCIADO")</f>
        <v>SOLTERO</v>
      </c>
      <c r="L641" s="3">
        <f t="shared" ca="1" si="18"/>
        <v>39082</v>
      </c>
      <c r="M641" s="3">
        <f t="shared" ca="1" si="19"/>
        <v>45291</v>
      </c>
      <c r="N641">
        <f ca="1">RAND()</f>
        <v>0.97171715485407395</v>
      </c>
    </row>
    <row r="642" spans="1:14" x14ac:dyDescent="0.3">
      <c r="A642">
        <f ca="1">RANDBETWEEN(1801010,1808080)</f>
        <v>1801865</v>
      </c>
      <c r="B642" t="s">
        <v>2480</v>
      </c>
      <c r="C642" t="s">
        <v>8782</v>
      </c>
      <c r="D642" t="str">
        <f ca="1">IF(A642&gt;5000000,"Cajica","Bogota")</f>
        <v>Bogota</v>
      </c>
      <c r="F642" t="s">
        <v>122</v>
      </c>
      <c r="G642" t="s">
        <v>12609</v>
      </c>
      <c r="H642" t="str">
        <f>"est."&amp; SUBSTITUTE(LOWER(B642)," ", "") &amp; "." &amp; SUBSTITUTE(LOWER(C642)," ", "") &amp; "@unimilitar.edu.co"</f>
        <v>est.fatimazohra.lora@unimilitar.edu.co</v>
      </c>
      <c r="I642">
        <f ca="1">RANDBETWEEN(2,4)</f>
        <v>2</v>
      </c>
      <c r="K642" t="s">
        <v>6232</v>
      </c>
      <c r="L642" s="3">
        <f t="shared" ca="1" si="18"/>
        <v>35961</v>
      </c>
      <c r="M642" s="3">
        <f t="shared" ca="1" si="19"/>
        <v>43631</v>
      </c>
      <c r="N642">
        <f ca="1">RAND()</f>
        <v>0.4780663641492654</v>
      </c>
    </row>
    <row r="643" spans="1:14" x14ac:dyDescent="0.3">
      <c r="A643">
        <f ca="1">RANDBETWEEN(1801010,1808080)</f>
        <v>1807693</v>
      </c>
      <c r="B643" t="s">
        <v>3880</v>
      </c>
      <c r="C643" t="s">
        <v>233</v>
      </c>
      <c r="D643" t="str">
        <f ca="1">IF(A643&gt;5000000,"Cajica","Bogota")</f>
        <v>Bogota</v>
      </c>
      <c r="F643" t="s">
        <v>130</v>
      </c>
      <c r="G643" t="s">
        <v>12606</v>
      </c>
      <c r="H643" t="str">
        <f>"est."&amp; SUBSTITUTE(LOWER(B643)," ", "") &amp; "." &amp; SUBSTITUTE(LOWER(C643)," ", "") &amp; "@unimilitar.edu.co"</f>
        <v>est.juanantonio.fuente@unimilitar.edu.co</v>
      </c>
      <c r="I643">
        <f ca="1">RANDBETWEEN(2,4)</f>
        <v>4</v>
      </c>
      <c r="K643" t="str">
        <f ca="1">CHOOSE( RANDBETWEEN(1,5), "SOLTERO", "CASADO","VIUDO","SEPARADO","DIVORCIADO")</f>
        <v>CASADO</v>
      </c>
      <c r="L643" s="3">
        <f t="shared" ref="L643:L706" ca="1" si="20">DATE(1990 + TRUNC(N643 * 17), 1 + TRUNC(N643 * 12),1 + TRUNC(N643 * 31))</f>
        <v>33241</v>
      </c>
      <c r="M643" s="3">
        <f t="shared" ref="M643:M706" ca="1" si="21">DATE(2015 + TRUNC(N643 * 9), 1 + TRUNC(N643 * 12), 1 + TRUNC(N643 * 31))</f>
        <v>42007</v>
      </c>
      <c r="N643">
        <f ca="1">RAND()</f>
        <v>8.0610439434968262E-2</v>
      </c>
    </row>
    <row r="644" spans="1:14" x14ac:dyDescent="0.3">
      <c r="A644">
        <f ca="1">RANDBETWEEN(7001010,7008080)</f>
        <v>7001925</v>
      </c>
      <c r="B644" t="s">
        <v>12332</v>
      </c>
      <c r="C644" t="s">
        <v>6947</v>
      </c>
      <c r="D644" t="str">
        <f ca="1">IF(A644&gt;5000000,"Cajica","Bogota")</f>
        <v>Cajica</v>
      </c>
      <c r="F644" t="s">
        <v>190</v>
      </c>
      <c r="G644" t="s">
        <v>12606</v>
      </c>
      <c r="H644" t="str">
        <f>"est."&amp; SUBSTITUTE(LOWER(B644)," ", "") &amp; "." &amp; SUBSTITUTE(LOWER(C644)," ", "") &amp; "@unimilitar.edu.co"</f>
        <v>est.chafik.servan@unimilitar.edu.co</v>
      </c>
      <c r="I644">
        <f ca="1">RANDBETWEEN(2,4)</f>
        <v>3</v>
      </c>
      <c r="K644" t="s">
        <v>6232</v>
      </c>
      <c r="L644" s="3">
        <f t="shared" ca="1" si="20"/>
        <v>34433</v>
      </c>
      <c r="M644" s="3">
        <f t="shared" ca="1" si="21"/>
        <v>42834</v>
      </c>
      <c r="N644">
        <f ca="1">RAND()</f>
        <v>0.26868410213683602</v>
      </c>
    </row>
    <row r="645" spans="1:14" x14ac:dyDescent="0.3">
      <c r="A645">
        <f ca="1">RANDBETWEEN(1801010,1808080)</f>
        <v>1807692</v>
      </c>
      <c r="B645" t="s">
        <v>614</v>
      </c>
      <c r="C645" t="s">
        <v>7673</v>
      </c>
      <c r="D645" t="str">
        <f ca="1">IF(A645&gt;5000000,"Cajica","Bogota")</f>
        <v>Bogota</v>
      </c>
      <c r="F645" t="s">
        <v>89</v>
      </c>
      <c r="G645" t="s">
        <v>12609</v>
      </c>
      <c r="H645" t="str">
        <f>"est."&amp; SUBSTITUTE(LOWER(B645)," ", "") &amp; "." &amp; SUBSTITUTE(LOWER(C645)," ", "") &amp; "@unimilitar.edu.co"</f>
        <v>est.elisa.cadiz@unimilitar.edu.co</v>
      </c>
      <c r="I645">
        <f ca="1">RANDBETWEEN(2,4)</f>
        <v>4</v>
      </c>
      <c r="K645" t="s">
        <v>6232</v>
      </c>
      <c r="L645" s="3">
        <f t="shared" ca="1" si="20"/>
        <v>36359</v>
      </c>
      <c r="M645" s="3">
        <f t="shared" ca="1" si="21"/>
        <v>44030</v>
      </c>
      <c r="N645">
        <f ca="1">RAND()</f>
        <v>0.57864641391148208</v>
      </c>
    </row>
    <row r="646" spans="1:14" x14ac:dyDescent="0.3">
      <c r="A646">
        <f ca="1">RANDBETWEEN(1801010,1808080)</f>
        <v>1801016</v>
      </c>
      <c r="B646" t="s">
        <v>10518</v>
      </c>
      <c r="C646" t="s">
        <v>2454</v>
      </c>
      <c r="D646" t="str">
        <f ca="1">IF(A646&gt;5000000,"Cajica","Bogota")</f>
        <v>Bogota</v>
      </c>
      <c r="F646" t="s">
        <v>90</v>
      </c>
      <c r="G646" t="s">
        <v>12606</v>
      </c>
      <c r="H646" t="str">
        <f>"est."&amp; SUBSTITUTE(LOWER(B646)," ", "") &amp; "." &amp; SUBSTITUTE(LOWER(C646)," ", "") &amp; "@unimilitar.edu.co"</f>
        <v>est.policarpo.lorenzo@unimilitar.edu.co</v>
      </c>
      <c r="I646">
        <f ca="1">RANDBETWEEN(2,4)</f>
        <v>3</v>
      </c>
      <c r="K646" t="str">
        <f ca="1">CHOOSE( RANDBETWEEN(1,5), "SOLTERO", "CASADO","VIUDO","SEPARADO","DIVORCIADO")</f>
        <v>VIUDO</v>
      </c>
      <c r="L646" s="3">
        <f t="shared" ca="1" si="20"/>
        <v>37522</v>
      </c>
      <c r="M646" s="3">
        <f t="shared" ca="1" si="21"/>
        <v>44462</v>
      </c>
      <c r="N646">
        <f ca="1">RAND()</f>
        <v>0.73163882598402086</v>
      </c>
    </row>
    <row r="647" spans="1:14" x14ac:dyDescent="0.3">
      <c r="A647">
        <f ca="1">RANDBETWEEN(7001010,7008080)</f>
        <v>7005632</v>
      </c>
      <c r="B647" t="s">
        <v>11110</v>
      </c>
      <c r="C647" t="s">
        <v>5738</v>
      </c>
      <c r="D647" t="str">
        <f ca="1">IF(A647&gt;5000000,"Cajica","Bogota")</f>
        <v>Cajica</v>
      </c>
      <c r="F647" t="s">
        <v>317</v>
      </c>
      <c r="G647" t="s">
        <v>12606</v>
      </c>
      <c r="H647" t="str">
        <f>"est."&amp; SUBSTITUTE(LOWER(B647)," ", "") &amp; "." &amp; SUBSTITUTE(LOWER(C647)," ", "") &amp; "@unimilitar.edu.co"</f>
        <v>est.edson.femenias@unimilitar.edu.co</v>
      </c>
      <c r="I647">
        <f ca="1">RANDBETWEEN(2,4)</f>
        <v>2</v>
      </c>
      <c r="K647" t="str">
        <f ca="1">CHOOSE( RANDBETWEEN(1,5), "SOLTERO", "CASADO","VIUDO","SEPARADO","DIVORCIADO")</f>
        <v>SEPARADO</v>
      </c>
      <c r="L647" s="3">
        <f t="shared" ca="1" si="20"/>
        <v>37522</v>
      </c>
      <c r="M647" s="3">
        <f t="shared" ca="1" si="21"/>
        <v>44462</v>
      </c>
      <c r="N647">
        <f ca="1">RAND()</f>
        <v>0.72079956464148676</v>
      </c>
    </row>
    <row r="648" spans="1:14" x14ac:dyDescent="0.3">
      <c r="A648">
        <f ca="1">RANDBETWEEN(1801010,1808080)</f>
        <v>1806298</v>
      </c>
      <c r="B648" t="s">
        <v>10309</v>
      </c>
      <c r="C648" t="s">
        <v>2679</v>
      </c>
      <c r="D648" t="str">
        <f ca="1">IF(A648&gt;5000000,"Cajica","Bogota")</f>
        <v>Bogota</v>
      </c>
      <c r="F648" t="s">
        <v>117</v>
      </c>
      <c r="G648" t="s">
        <v>12606</v>
      </c>
      <c r="H648" t="str">
        <f>"est."&amp; SUBSTITUTE(LOWER(B648)," ", "") &amp; "." &amp; SUBSTITUTE(LOWER(C648)," ", "") &amp; "@unimilitar.edu.co"</f>
        <v>est.eufrasio.colas@unimilitar.edu.co</v>
      </c>
      <c r="I648">
        <f ca="1">RANDBETWEEN(2,4)</f>
        <v>4</v>
      </c>
      <c r="K648" t="str">
        <f ca="1">CHOOSE( RANDBETWEEN(1,5), "SOLTERO", "CASADO","VIUDO","SEPARADO","DIVORCIADO")</f>
        <v>SOLTERO</v>
      </c>
      <c r="L648" s="3">
        <f t="shared" ca="1" si="20"/>
        <v>37522</v>
      </c>
      <c r="M648" s="3">
        <f t="shared" ca="1" si="21"/>
        <v>44462</v>
      </c>
      <c r="N648">
        <f ca="1">RAND()</f>
        <v>0.73992233982245237</v>
      </c>
    </row>
    <row r="649" spans="1:14" x14ac:dyDescent="0.3">
      <c r="A649">
        <f ca="1">RANDBETWEEN(7001010,7008080)</f>
        <v>7006656</v>
      </c>
      <c r="B649" t="s">
        <v>787</v>
      </c>
      <c r="C649" t="s">
        <v>470</v>
      </c>
      <c r="D649" t="str">
        <f ca="1">IF(A649&gt;5000000,"Cajica","Bogota")</f>
        <v>Cajica</v>
      </c>
      <c r="F649" t="s">
        <v>185</v>
      </c>
      <c r="G649" t="s">
        <v>12606</v>
      </c>
      <c r="H649" t="str">
        <f>"est."&amp; SUBSTITUTE(LOWER(B649)," ", "") &amp; "." &amp; SUBSTITUTE(LOWER(C649)," ", "") &amp; "@unimilitar.edu.co"</f>
        <v>est.josealberto.dumitrescu@unimilitar.edu.co</v>
      </c>
      <c r="I649">
        <f ca="1">RANDBETWEEN(2,4)</f>
        <v>2</v>
      </c>
      <c r="K649" t="str">
        <f ca="1">CHOOSE( RANDBETWEEN(1,5), "SOLTERO", "CASADO","VIUDO","SEPARADO","DIVORCIADO")</f>
        <v>SOLTERO</v>
      </c>
      <c r="L649" s="3">
        <f t="shared" ca="1" si="20"/>
        <v>38318</v>
      </c>
      <c r="M649" s="3">
        <f t="shared" ca="1" si="21"/>
        <v>44892</v>
      </c>
      <c r="N649">
        <f ca="1">RAND()</f>
        <v>0.86211852809289835</v>
      </c>
    </row>
    <row r="650" spans="1:14" x14ac:dyDescent="0.3">
      <c r="A650">
        <f ca="1">RANDBETWEEN(7001010,7008080)</f>
        <v>7001354</v>
      </c>
      <c r="B650" t="s">
        <v>5747</v>
      </c>
      <c r="C650" t="s">
        <v>701</v>
      </c>
      <c r="D650" t="str">
        <f ca="1">IF(A650&gt;5000000,"Cajica","Bogota")</f>
        <v>Cajica</v>
      </c>
      <c r="F650" t="s">
        <v>159</v>
      </c>
      <c r="G650" t="s">
        <v>12606</v>
      </c>
      <c r="H650" t="str">
        <f>"est."&amp; SUBSTITUTE(LOWER(B650)," ", "") &amp; "." &amp; SUBSTITUTE(LOWER(C650)," ", "") &amp; "@unimilitar.edu.co"</f>
        <v>est.juandios.cendrero@unimilitar.edu.co</v>
      </c>
      <c r="I650">
        <f ca="1">RANDBETWEEN(2,4)</f>
        <v>3</v>
      </c>
      <c r="K650" t="str">
        <f ca="1">CHOOSE( RANDBETWEEN(1,5), "SOLTERO", "CASADO","VIUDO","SEPARADO","DIVORCIADO")</f>
        <v>DIVORCIADO</v>
      </c>
      <c r="L650" s="3">
        <f t="shared" ca="1" si="20"/>
        <v>32874</v>
      </c>
      <c r="M650" s="3">
        <f t="shared" ca="1" si="21"/>
        <v>42005</v>
      </c>
      <c r="N650">
        <f ca="1">RAND()</f>
        <v>8.9188818641150469E-3</v>
      </c>
    </row>
    <row r="651" spans="1:14" x14ac:dyDescent="0.3">
      <c r="A651">
        <f ca="1">RANDBETWEEN(7001010,7008080)</f>
        <v>7003472</v>
      </c>
      <c r="B651" t="s">
        <v>11776</v>
      </c>
      <c r="C651" t="s">
        <v>314</v>
      </c>
      <c r="D651" t="str">
        <f ca="1">IF(A651&gt;5000000,"Cajica","Bogota")</f>
        <v>Cajica</v>
      </c>
      <c r="F651" t="s">
        <v>207</v>
      </c>
      <c r="G651" t="s">
        <v>12606</v>
      </c>
      <c r="H651" t="str">
        <f>"est."&amp; SUBSTITUTE(LOWER(B651)," ", "") &amp; "." &amp; SUBSTITUTE(LOWER(C651)," ", "") &amp; "@unimilitar.edu.co"</f>
        <v>est.cristian.franquesa@unimilitar.edu.co</v>
      </c>
      <c r="I651">
        <f ca="1">RANDBETWEEN(2,4)</f>
        <v>2</v>
      </c>
      <c r="K651" t="str">
        <f ca="1">CHOOSE( RANDBETWEEN(1,5), "SOLTERO", "CASADO","VIUDO","SEPARADO","DIVORCIADO")</f>
        <v>SOLTERO</v>
      </c>
      <c r="L651" s="3">
        <f t="shared" ca="1" si="20"/>
        <v>39081</v>
      </c>
      <c r="M651" s="3">
        <f t="shared" ca="1" si="21"/>
        <v>45290</v>
      </c>
      <c r="N651">
        <f ca="1">RAND()</f>
        <v>0.94466571226622031</v>
      </c>
    </row>
    <row r="652" spans="1:14" x14ac:dyDescent="0.3">
      <c r="A652">
        <f ca="1">RANDBETWEEN(1801010,1808080)</f>
        <v>1801613</v>
      </c>
      <c r="B652" t="s">
        <v>7912</v>
      </c>
      <c r="C652" t="s">
        <v>5196</v>
      </c>
      <c r="D652" t="str">
        <f ca="1">IF(A652&gt;5000000,"Cajica","Bogota")</f>
        <v>Bogota</v>
      </c>
      <c r="F652" t="s">
        <v>95</v>
      </c>
      <c r="G652" t="s">
        <v>12606</v>
      </c>
      <c r="H652" t="str">
        <f>"est."&amp; SUBSTITUTE(LOWER(B652)," ", "") &amp; "." &amp; SUBSTITUTE(LOWER(C652)," ", "") &amp; "@unimilitar.edu.co"</f>
        <v>est.marlon.marquina@unimilitar.edu.co</v>
      </c>
      <c r="I652">
        <f ca="1">RANDBETWEEN(2,4)</f>
        <v>3</v>
      </c>
      <c r="K652" t="str">
        <f ca="1">CHOOSE( RANDBETWEEN(1,5), "SOLTERO", "CASADO","VIUDO","SEPARADO","DIVORCIADO")</f>
        <v>SEPARADO</v>
      </c>
      <c r="L652" s="3">
        <f t="shared" ca="1" si="20"/>
        <v>33240</v>
      </c>
      <c r="M652" s="3">
        <f t="shared" ca="1" si="21"/>
        <v>42006</v>
      </c>
      <c r="N652">
        <f ca="1">RAND()</f>
        <v>5.9345778691841433E-2</v>
      </c>
    </row>
    <row r="653" spans="1:14" x14ac:dyDescent="0.3">
      <c r="A653">
        <f ca="1">RANDBETWEEN(7001010,7008080)</f>
        <v>7005711</v>
      </c>
      <c r="B653" t="s">
        <v>1482</v>
      </c>
      <c r="C653" t="s">
        <v>10899</v>
      </c>
      <c r="D653" t="str">
        <f ca="1">IF(A653&gt;5000000,"Cajica","Bogota")</f>
        <v>Cajica</v>
      </c>
      <c r="F653" t="s">
        <v>324</v>
      </c>
      <c r="G653" t="s">
        <v>12609</v>
      </c>
      <c r="H653" t="str">
        <f>"est."&amp; SUBSTITUTE(LOWER(B653)," ", "") &amp; "." &amp; SUBSTITUTE(LOWER(C653)," ", "") &amp; "@unimilitar.edu.co"</f>
        <v>est.nicanora.ausina@unimilitar.edu.co</v>
      </c>
      <c r="I653">
        <f ca="1">RANDBETWEEN(2,4)</f>
        <v>2</v>
      </c>
      <c r="K653" t="s">
        <v>6232</v>
      </c>
      <c r="L653" s="3">
        <f t="shared" ca="1" si="20"/>
        <v>33241</v>
      </c>
      <c r="M653" s="3">
        <f t="shared" ca="1" si="21"/>
        <v>42007</v>
      </c>
      <c r="N653">
        <f ca="1">RAND()</f>
        <v>7.7297731442973472E-2</v>
      </c>
    </row>
    <row r="654" spans="1:14" x14ac:dyDescent="0.3">
      <c r="A654">
        <f ca="1">RANDBETWEEN(1801010,1808080)</f>
        <v>1803443</v>
      </c>
      <c r="B654" t="s">
        <v>11431</v>
      </c>
      <c r="C654" t="s">
        <v>10492</v>
      </c>
      <c r="D654" t="str">
        <f ca="1">IF(A654&gt;5000000,"Cajica","Bogota")</f>
        <v>Bogota</v>
      </c>
      <c r="F654" t="s">
        <v>55</v>
      </c>
      <c r="G654" t="s">
        <v>12609</v>
      </c>
      <c r="H654" t="str">
        <f>"est."&amp; SUBSTITUTE(LOWER(B654)," ", "") &amp; "." &amp; SUBSTITUTE(LOWER(C654)," ", "") &amp; "@unimilitar.edu.co"</f>
        <v>est.mariacortes.heredia@unimilitar.edu.co</v>
      </c>
      <c r="I654">
        <f ca="1">RANDBETWEEN(2,4)</f>
        <v>3</v>
      </c>
      <c r="K654" t="s">
        <v>6232</v>
      </c>
      <c r="L654" s="3">
        <f t="shared" ca="1" si="20"/>
        <v>35197</v>
      </c>
      <c r="M654" s="3">
        <f t="shared" ca="1" si="21"/>
        <v>43232</v>
      </c>
      <c r="N654">
        <f ca="1">RAND()</f>
        <v>0.36955267581856355</v>
      </c>
    </row>
    <row r="655" spans="1:14" x14ac:dyDescent="0.3">
      <c r="A655">
        <f ca="1">RANDBETWEEN(7001010,7008080)</f>
        <v>7001734</v>
      </c>
      <c r="B655" t="s">
        <v>9670</v>
      </c>
      <c r="C655" t="s">
        <v>6224</v>
      </c>
      <c r="D655" t="str">
        <f ca="1">IF(A655&gt;5000000,"Cajica","Bogota")</f>
        <v>Cajica</v>
      </c>
      <c r="F655" t="s">
        <v>190</v>
      </c>
      <c r="G655" t="s">
        <v>12606</v>
      </c>
      <c r="H655" t="str">
        <f>"est."&amp; SUBSTITUTE(LOWER(B655)," ", "") &amp; "." &amp; SUBSTITUTE(LOWER(C655)," ", "") &amp; "@unimilitar.edu.co"</f>
        <v>est.pedroeugenio.pego@unimilitar.edu.co</v>
      </c>
      <c r="I655">
        <f ca="1">RANDBETWEEN(2,4)</f>
        <v>4</v>
      </c>
      <c r="K655" t="str">
        <f ca="1">CHOOSE( RANDBETWEEN(1,5), "SOLTERO", "CASADO","VIUDO","SEPARADO","DIVORCIADO")</f>
        <v>CASADO</v>
      </c>
      <c r="L655" s="3">
        <f t="shared" ca="1" si="20"/>
        <v>37523</v>
      </c>
      <c r="M655" s="3">
        <f t="shared" ca="1" si="21"/>
        <v>44463</v>
      </c>
      <c r="N655">
        <f ca="1">RAND()</f>
        <v>0.74931874361790018</v>
      </c>
    </row>
    <row r="656" spans="1:14" x14ac:dyDescent="0.3">
      <c r="A656">
        <f ca="1">RANDBETWEEN(1801010,1808080)</f>
        <v>1801972</v>
      </c>
      <c r="B656" t="s">
        <v>2711</v>
      </c>
      <c r="C656" t="s">
        <v>6177</v>
      </c>
      <c r="D656" t="str">
        <f ca="1">IF(A656&gt;5000000,"Cajica","Bogota")</f>
        <v>Bogota</v>
      </c>
      <c r="F656" t="s">
        <v>71</v>
      </c>
      <c r="G656" t="s">
        <v>12606</v>
      </c>
      <c r="H656" t="str">
        <f>"est."&amp; SUBSTITUTE(LOWER(B656)," ", "") &amp; "." &amp; SUBSTITUTE(LOWER(C656)," ", "") &amp; "@unimilitar.edu.co"</f>
        <v>est.wilmer.rebollo@unimilitar.edu.co</v>
      </c>
      <c r="I656">
        <f ca="1">RANDBETWEEN(2,4)</f>
        <v>2</v>
      </c>
      <c r="K656" t="str">
        <f ca="1">CHOOSE( RANDBETWEEN(1,5), "SOLTERO", "CASADO","VIUDO","SEPARADO","DIVORCIADO")</f>
        <v>CASADO</v>
      </c>
      <c r="L656" s="3">
        <f t="shared" ca="1" si="20"/>
        <v>34036</v>
      </c>
      <c r="M656" s="3">
        <f t="shared" ca="1" si="21"/>
        <v>42802</v>
      </c>
      <c r="N656">
        <f ca="1">RAND()</f>
        <v>0.230404620990455</v>
      </c>
    </row>
    <row r="657" spans="1:14" x14ac:dyDescent="0.3">
      <c r="A657">
        <f ca="1">RANDBETWEEN(7001010,7008080)</f>
        <v>7003664</v>
      </c>
      <c r="B657" t="s">
        <v>3889</v>
      </c>
      <c r="C657" t="s">
        <v>9510</v>
      </c>
      <c r="D657" t="str">
        <f ca="1">IF(A657&gt;5000000,"Cajica","Bogota")</f>
        <v>Cajica</v>
      </c>
      <c r="F657" t="s">
        <v>182</v>
      </c>
      <c r="G657" t="s">
        <v>12609</v>
      </c>
      <c r="H657" t="str">
        <f>"est."&amp; SUBSTITUTE(LOWER(B657)," ", "") &amp; "." &amp; SUBSTITUTE(LOWER(C657)," ", "") &amp; "@unimilitar.edu.co"</f>
        <v>est.samia.llovet@unimilitar.edu.co</v>
      </c>
      <c r="I657">
        <f ca="1">RANDBETWEEN(2,4)</f>
        <v>3</v>
      </c>
      <c r="K657" t="s">
        <v>6232</v>
      </c>
      <c r="L657" s="3">
        <f t="shared" ca="1" si="20"/>
        <v>34799</v>
      </c>
      <c r="M657" s="3">
        <f t="shared" ca="1" si="21"/>
        <v>42835</v>
      </c>
      <c r="N657">
        <f ca="1">RAND()</f>
        <v>0.31707328525956857</v>
      </c>
    </row>
    <row r="658" spans="1:14" x14ac:dyDescent="0.3">
      <c r="A658">
        <f ca="1">RANDBETWEEN(1801010,1808080)</f>
        <v>1803533</v>
      </c>
      <c r="B658" t="s">
        <v>5532</v>
      </c>
      <c r="C658" t="s">
        <v>4492</v>
      </c>
      <c r="D658" t="str">
        <f ca="1">IF(A658&gt;5000000,"Cajica","Bogota")</f>
        <v>Bogota</v>
      </c>
      <c r="F658" t="s">
        <v>66</v>
      </c>
      <c r="G658" t="s">
        <v>12606</v>
      </c>
      <c r="H658" t="str">
        <f>"est."&amp; SUBSTITUTE(LOWER(B658)," ", "") &amp; "." &amp; SUBSTITUTE(LOWER(C658)," ", "") &amp; "@unimilitar.edu.co"</f>
        <v>est.douglas.serrano@unimilitar.edu.co</v>
      </c>
      <c r="I658">
        <f ca="1">RANDBETWEEN(2,4)</f>
        <v>2</v>
      </c>
      <c r="K658" t="str">
        <f ca="1">CHOOSE( RANDBETWEEN(1,5), "SOLTERO", "CASADO","VIUDO","SEPARADO","DIVORCIADO")</f>
        <v>DIVORCIADO</v>
      </c>
      <c r="L658" s="3">
        <f t="shared" ca="1" si="20"/>
        <v>34036</v>
      </c>
      <c r="M658" s="3">
        <f t="shared" ca="1" si="21"/>
        <v>42802</v>
      </c>
      <c r="N658">
        <f ca="1">RAND()</f>
        <v>0.22725289938367321</v>
      </c>
    </row>
    <row r="659" spans="1:14" x14ac:dyDescent="0.3">
      <c r="A659">
        <f ca="1">RANDBETWEEN(7001010,7008080)</f>
        <v>7005805</v>
      </c>
      <c r="B659" t="s">
        <v>11635</v>
      </c>
      <c r="C659" t="s">
        <v>9814</v>
      </c>
      <c r="D659" t="str">
        <f ca="1">IF(A659&gt;5000000,"Cajica","Bogota")</f>
        <v>Cajica</v>
      </c>
      <c r="F659" t="s">
        <v>165</v>
      </c>
      <c r="G659" t="s">
        <v>12609</v>
      </c>
      <c r="H659" t="str">
        <f>"est."&amp; SUBSTITUTE(LOWER(B659)," ", "") &amp; "." &amp; SUBSTITUTE(LOWER(C659)," ", "") &amp; "@unimilitar.edu.co"</f>
        <v>est.vicentamaria.caã‘on@unimilitar.edu.co</v>
      </c>
      <c r="I659">
        <f ca="1">RANDBETWEEN(2,4)</f>
        <v>3</v>
      </c>
      <c r="K659" t="s">
        <v>6232</v>
      </c>
      <c r="L659" s="3">
        <f t="shared" ca="1" si="20"/>
        <v>32875</v>
      </c>
      <c r="M659" s="3">
        <f t="shared" ca="1" si="21"/>
        <v>42006</v>
      </c>
      <c r="N659">
        <f ca="1">RAND()</f>
        <v>3.5271437556894658E-2</v>
      </c>
    </row>
    <row r="660" spans="1:14" x14ac:dyDescent="0.3">
      <c r="A660">
        <f ca="1">RANDBETWEEN(7001010,7008080)</f>
        <v>7005300</v>
      </c>
      <c r="B660" t="s">
        <v>6211</v>
      </c>
      <c r="C660" t="s">
        <v>9953</v>
      </c>
      <c r="D660" t="str">
        <f ca="1">IF(A660&gt;5000000,"Cajica","Bogota")</f>
        <v>Cajica</v>
      </c>
      <c r="F660" t="s">
        <v>179</v>
      </c>
      <c r="G660" t="s">
        <v>12609</v>
      </c>
      <c r="H660" t="str">
        <f>"est."&amp; SUBSTITUTE(LOWER(B660)," ", "") &amp; "." &amp; SUBSTITUTE(LOWER(C660)," ", "") &amp; "@unimilitar.edu.co"</f>
        <v>est.greta.aldasoro@unimilitar.edu.co</v>
      </c>
      <c r="I660">
        <f ca="1">RANDBETWEEN(2,4)</f>
        <v>3</v>
      </c>
      <c r="K660" t="s">
        <v>6232</v>
      </c>
      <c r="L660" s="3">
        <f t="shared" ca="1" si="20"/>
        <v>39082</v>
      </c>
      <c r="M660" s="3">
        <f t="shared" ca="1" si="21"/>
        <v>45291</v>
      </c>
      <c r="N660">
        <f ca="1">RAND()</f>
        <v>0.98834927720906796</v>
      </c>
    </row>
    <row r="661" spans="1:14" x14ac:dyDescent="0.3">
      <c r="A661">
        <f ca="1">RANDBETWEEN(7001010,7008080)</f>
        <v>7006189</v>
      </c>
      <c r="B661" t="s">
        <v>11233</v>
      </c>
      <c r="C661" t="s">
        <v>1487</v>
      </c>
      <c r="D661" t="str">
        <f ca="1">IF(A661&gt;5000000,"Cajica","Bogota")</f>
        <v>Cajica</v>
      </c>
      <c r="F661" t="s">
        <v>218</v>
      </c>
      <c r="G661" t="s">
        <v>12606</v>
      </c>
      <c r="H661" t="str">
        <f>"est."&amp; SUBSTITUTE(LOWER(B661)," ", "") &amp; "." &amp; SUBSTITUTE(LOWER(C661)," ", "") &amp; "@unimilitar.edu.co"</f>
        <v>est.crescencio.villamar@unimilitar.edu.co</v>
      </c>
      <c r="I661">
        <f ca="1">RANDBETWEEN(2,4)</f>
        <v>4</v>
      </c>
      <c r="K661" t="str">
        <f ca="1">CHOOSE( RANDBETWEEN(1,5), "SOLTERO", "CASADO","VIUDO","SEPARADO","DIVORCIADO")</f>
        <v>VIUDO</v>
      </c>
      <c r="L661" s="3">
        <f t="shared" ca="1" si="20"/>
        <v>35961</v>
      </c>
      <c r="M661" s="3">
        <f t="shared" ca="1" si="21"/>
        <v>43631</v>
      </c>
      <c r="N661">
        <f ca="1">RAND()</f>
        <v>0.47681616568924945</v>
      </c>
    </row>
    <row r="662" spans="1:14" x14ac:dyDescent="0.3">
      <c r="A662">
        <f ca="1">RANDBETWEEN(7001010,7008080)</f>
        <v>7004031</v>
      </c>
      <c r="B662" t="s">
        <v>12335</v>
      </c>
      <c r="C662" t="s">
        <v>6953</v>
      </c>
      <c r="D662" t="str">
        <f ca="1">IF(A662&gt;5000000,"Cajica","Bogota")</f>
        <v>Cajica</v>
      </c>
      <c r="F662" t="s">
        <v>182</v>
      </c>
      <c r="G662" t="s">
        <v>12606</v>
      </c>
      <c r="H662" t="str">
        <f>"est."&amp; SUBSTITUTE(LOWER(B662)," ", "") &amp; "." &amp; SUBSTITUTE(LOWER(C662)," ", "") &amp; "@unimilitar.edu.co"</f>
        <v>est.jonathanjose.arratibel@unimilitar.edu.co</v>
      </c>
      <c r="I662">
        <f ca="1">RANDBETWEEN(2,4)</f>
        <v>3</v>
      </c>
      <c r="K662" t="s">
        <v>6232</v>
      </c>
      <c r="L662" s="3">
        <f t="shared" ca="1" si="20"/>
        <v>36758</v>
      </c>
      <c r="M662" s="3">
        <f t="shared" ca="1" si="21"/>
        <v>44063</v>
      </c>
      <c r="N662">
        <f ca="1">RAND()</f>
        <v>0.63646077631817433</v>
      </c>
    </row>
    <row r="663" spans="1:14" x14ac:dyDescent="0.3">
      <c r="A663">
        <f ca="1">RANDBETWEEN(1801010,1808080)</f>
        <v>1801657</v>
      </c>
      <c r="B663" t="s">
        <v>4650</v>
      </c>
      <c r="C663" t="s">
        <v>5697</v>
      </c>
      <c r="D663" t="str">
        <f ca="1">IF(A663&gt;5000000,"Cajica","Bogota")</f>
        <v>Bogota</v>
      </c>
      <c r="F663" t="s">
        <v>134</v>
      </c>
      <c r="G663" t="s">
        <v>12606</v>
      </c>
      <c r="H663" t="str">
        <f>"est."&amp; SUBSTITUTE(LOWER(B663)," ", "") &amp; "." &amp; SUBSTITUTE(LOWER(C663)," ", "") &amp; "@unimilitar.edu.co"</f>
        <v>est.yury.artola@unimilitar.edu.co</v>
      </c>
      <c r="I663">
        <f ca="1">RANDBETWEEN(2,4)</f>
        <v>3</v>
      </c>
      <c r="K663" t="str">
        <f ca="1">CHOOSE( RANDBETWEEN(1,5), "SOLTERO", "CASADO","VIUDO","SEPARADO","DIVORCIADO")</f>
        <v>VIUDO</v>
      </c>
      <c r="L663" s="3">
        <f t="shared" ca="1" si="20"/>
        <v>32875</v>
      </c>
      <c r="M663" s="3">
        <f t="shared" ca="1" si="21"/>
        <v>42006</v>
      </c>
      <c r="N663">
        <f ca="1">RAND()</f>
        <v>4.9981930959169474E-2</v>
      </c>
    </row>
    <row r="664" spans="1:14" x14ac:dyDescent="0.3">
      <c r="A664">
        <f ca="1">RANDBETWEEN(7001010,7008080)</f>
        <v>7004866</v>
      </c>
      <c r="B664" t="s">
        <v>960</v>
      </c>
      <c r="C664" t="s">
        <v>2536</v>
      </c>
      <c r="D664" t="str">
        <f ca="1">IF(A664&gt;5000000,"Cajica","Bogota")</f>
        <v>Cajica</v>
      </c>
      <c r="F664" t="s">
        <v>218</v>
      </c>
      <c r="G664" t="s">
        <v>12606</v>
      </c>
      <c r="H664" t="str">
        <f>"est."&amp; SUBSTITUTE(LOWER(B664)," ", "") &amp; "." &amp; SUBSTITUTE(LOWER(C664)," ", "") &amp; "@unimilitar.edu.co"</f>
        <v>est.abdou.guimera@unimilitar.edu.co</v>
      </c>
      <c r="I664">
        <f ca="1">RANDBETWEEN(2,4)</f>
        <v>2</v>
      </c>
      <c r="K664" t="str">
        <f ca="1">CHOOSE( RANDBETWEEN(1,5), "SOLTERO", "CASADO","VIUDO","SEPARADO","DIVORCIADO")</f>
        <v>CASADO</v>
      </c>
      <c r="L664" s="3">
        <f t="shared" ca="1" si="20"/>
        <v>38286</v>
      </c>
      <c r="M664" s="3">
        <f t="shared" ca="1" si="21"/>
        <v>44860</v>
      </c>
      <c r="N664">
        <f ca="1">RAND()</f>
        <v>0.83025434943035825</v>
      </c>
    </row>
    <row r="665" spans="1:14" x14ac:dyDescent="0.3">
      <c r="A665">
        <f ca="1">RANDBETWEEN(7001010,7008080)</f>
        <v>7004459</v>
      </c>
      <c r="B665" t="s">
        <v>6030</v>
      </c>
      <c r="C665" t="s">
        <v>5322</v>
      </c>
      <c r="D665" t="str">
        <f ca="1">IF(A665&gt;5000000,"Cajica","Bogota")</f>
        <v>Cajica</v>
      </c>
      <c r="F665" t="s">
        <v>307</v>
      </c>
      <c r="G665" t="s">
        <v>12606</v>
      </c>
      <c r="H665" t="str">
        <f>"est."&amp; SUBSTITUTE(LOWER(B665)," ", "") &amp; "." &amp; SUBSTITUTE(LOWER(C665)," ", "") &amp; "@unimilitar.edu.co"</f>
        <v>est.richardjohn.dieng@unimilitar.edu.co</v>
      </c>
      <c r="I665">
        <f ca="1">RANDBETWEEN(2,4)</f>
        <v>3</v>
      </c>
      <c r="K665" t="str">
        <f ca="1">CHOOSE( RANDBETWEEN(1,5), "SOLTERO", "CASADO","VIUDO","SEPARADO","DIVORCIADO")</f>
        <v>DIVORCIADO</v>
      </c>
      <c r="L665" s="3">
        <f t="shared" ca="1" si="20"/>
        <v>38318</v>
      </c>
      <c r="M665" s="3">
        <f t="shared" ca="1" si="21"/>
        <v>44892</v>
      </c>
      <c r="N665">
        <f ca="1">RAND()</f>
        <v>0.86512190790226418</v>
      </c>
    </row>
    <row r="666" spans="1:14" x14ac:dyDescent="0.3">
      <c r="A666">
        <f ca="1">RANDBETWEEN(1801010,1808080)</f>
        <v>1804947</v>
      </c>
      <c r="B666" t="s">
        <v>1063</v>
      </c>
      <c r="C666" t="s">
        <v>3083</v>
      </c>
      <c r="D666" t="str">
        <f ca="1">IF(A666&gt;5000000,"Cajica","Bogota")</f>
        <v>Bogota</v>
      </c>
      <c r="F666" t="s">
        <v>100</v>
      </c>
      <c r="G666" t="s">
        <v>12606</v>
      </c>
      <c r="H666" t="str">
        <f>"est."&amp; SUBSTITUTE(LOWER(B666)," ", "") &amp; "." &amp; SUBSTITUTE(LOWER(C666)," ", "") &amp; "@unimilitar.edu.co"</f>
        <v>est.florentin.sola@unimilitar.edu.co</v>
      </c>
      <c r="I666">
        <f ca="1">RANDBETWEEN(2,4)</f>
        <v>3</v>
      </c>
      <c r="K666" t="str">
        <f ca="1">CHOOSE( RANDBETWEEN(1,5), "SOLTERO", "CASADO","VIUDO","SEPARADO","DIVORCIADO")</f>
        <v>SEPARADO</v>
      </c>
      <c r="L666" s="3">
        <f t="shared" ca="1" si="20"/>
        <v>34433</v>
      </c>
      <c r="M666" s="3">
        <f t="shared" ca="1" si="21"/>
        <v>42834</v>
      </c>
      <c r="N666">
        <f ca="1">RAND()</f>
        <v>0.26182774433845113</v>
      </c>
    </row>
    <row r="667" spans="1:14" x14ac:dyDescent="0.3">
      <c r="A667">
        <f ca="1">RANDBETWEEN(1801010,1808080)</f>
        <v>1801893</v>
      </c>
      <c r="B667" t="s">
        <v>11685</v>
      </c>
      <c r="C667" t="s">
        <v>12033</v>
      </c>
      <c r="D667" t="str">
        <f ca="1">IF(A667&gt;5000000,"Cajica","Bogota")</f>
        <v>Bogota</v>
      </c>
      <c r="F667" t="s">
        <v>92</v>
      </c>
      <c r="G667" t="s">
        <v>12609</v>
      </c>
      <c r="H667" t="str">
        <f>"est."&amp; SUBSTITUTE(LOWER(B667)," ", "") &amp; "." &amp; SUBSTITUTE(LOWER(C667)," ", "") &amp; "@unimilitar.edu.co"</f>
        <v>est.anaangeles.gaya@unimilitar.edu.co</v>
      </c>
      <c r="I667">
        <f ca="1">RANDBETWEEN(2,4)</f>
        <v>4</v>
      </c>
      <c r="K667" t="s">
        <v>6232</v>
      </c>
      <c r="L667" s="3">
        <f t="shared" ca="1" si="20"/>
        <v>37522</v>
      </c>
      <c r="M667" s="3">
        <f t="shared" ca="1" si="21"/>
        <v>44462</v>
      </c>
      <c r="N667">
        <f ca="1">RAND()</f>
        <v>0.71028387337689447</v>
      </c>
    </row>
    <row r="668" spans="1:14" x14ac:dyDescent="0.3">
      <c r="A668">
        <f ca="1">RANDBETWEEN(1801010,1808080)</f>
        <v>1807174</v>
      </c>
      <c r="B668" t="s">
        <v>2459</v>
      </c>
      <c r="C668" t="s">
        <v>11230</v>
      </c>
      <c r="D668" t="str">
        <f ca="1">IF(A668&gt;5000000,"Cajica","Bogota")</f>
        <v>Bogota</v>
      </c>
      <c r="F668" t="s">
        <v>92</v>
      </c>
      <c r="G668" t="s">
        <v>12609</v>
      </c>
      <c r="H668" t="str">
        <f>"est."&amp; SUBSTITUTE(LOWER(B668)," ", "") &amp; "." &amp; SUBSTITUTE(LOWER(C668)," ", "") &amp; "@unimilitar.edu.co"</f>
        <v>est.sandraliliana.cepero@unimilitar.edu.co</v>
      </c>
      <c r="I668">
        <f ca="1">RANDBETWEEN(2,4)</f>
        <v>2</v>
      </c>
      <c r="K668" t="s">
        <v>6232</v>
      </c>
      <c r="L668" s="3">
        <f t="shared" ca="1" si="20"/>
        <v>39081</v>
      </c>
      <c r="M668" s="3">
        <f t="shared" ca="1" si="21"/>
        <v>45290</v>
      </c>
      <c r="N668">
        <f ca="1">RAND()</f>
        <v>0.95692104311722681</v>
      </c>
    </row>
    <row r="669" spans="1:14" x14ac:dyDescent="0.3">
      <c r="A669">
        <f ca="1">RANDBETWEEN(1801010,1808080)</f>
        <v>1805640</v>
      </c>
      <c r="B669" t="s">
        <v>820</v>
      </c>
      <c r="C669" t="s">
        <v>4864</v>
      </c>
      <c r="D669" t="str">
        <f ca="1">IF(A669&gt;5000000,"Cajica","Bogota")</f>
        <v>Bogota</v>
      </c>
      <c r="F669" t="s">
        <v>50</v>
      </c>
      <c r="G669" t="s">
        <v>12606</v>
      </c>
      <c r="H669" t="str">
        <f>"est."&amp; SUBSTITUTE(LOWER(B669)," ", "") &amp; "." &amp; SUBSTITUTE(LOWER(C669)," ", "") &amp; "@unimilitar.edu.co"</f>
        <v>est.hansjurgen.alameda@unimilitar.edu.co</v>
      </c>
      <c r="I669">
        <f ca="1">RANDBETWEEN(2,4)</f>
        <v>4</v>
      </c>
      <c r="K669" t="str">
        <f ca="1">CHOOSE( RANDBETWEEN(1,5), "SOLTERO", "CASADO","VIUDO","SEPARADO","DIVORCIADO")</f>
        <v>DIVORCIADO</v>
      </c>
      <c r="L669" s="3">
        <f t="shared" ca="1" si="20"/>
        <v>35961</v>
      </c>
      <c r="M669" s="3">
        <f t="shared" ca="1" si="21"/>
        <v>43631</v>
      </c>
      <c r="N669">
        <f ca="1">RAND()</f>
        <v>0.47820181445058463</v>
      </c>
    </row>
    <row r="670" spans="1:14" x14ac:dyDescent="0.3">
      <c r="A670">
        <f ca="1">RANDBETWEEN(1801010,1808080)</f>
        <v>1806681</v>
      </c>
      <c r="B670" t="s">
        <v>12110</v>
      </c>
      <c r="C670" t="s">
        <v>6531</v>
      </c>
      <c r="D670" t="str">
        <f ca="1">IF(A670&gt;5000000,"Cajica","Bogota")</f>
        <v>Bogota</v>
      </c>
      <c r="F670" t="s">
        <v>92</v>
      </c>
      <c r="G670" t="s">
        <v>12606</v>
      </c>
      <c r="H670" t="str">
        <f>"est."&amp; SUBSTITUTE(LOWER(B670)," ", "") &amp; "." &amp; SUBSTITUTE(LOWER(C670)," ", "") &amp; "@unimilitar.edu.co"</f>
        <v>est.jiahao.mera@unimilitar.edu.co</v>
      </c>
      <c r="I670">
        <f ca="1">RANDBETWEEN(2,4)</f>
        <v>3</v>
      </c>
      <c r="K670" t="str">
        <f ca="1">CHOOSE( RANDBETWEEN(1,5), "SOLTERO", "CASADO","VIUDO","SEPARADO","DIVORCIADO")</f>
        <v>CASADO</v>
      </c>
      <c r="L670" s="3">
        <f t="shared" ca="1" si="20"/>
        <v>34401</v>
      </c>
      <c r="M670" s="3">
        <f t="shared" ca="1" si="21"/>
        <v>42802</v>
      </c>
      <c r="N670">
        <f ca="1">RAND()</f>
        <v>0.23613723541265563</v>
      </c>
    </row>
    <row r="671" spans="1:14" x14ac:dyDescent="0.3">
      <c r="A671">
        <f ca="1">RANDBETWEEN(7001010,7008080)</f>
        <v>7001497</v>
      </c>
      <c r="B671" t="s">
        <v>10778</v>
      </c>
      <c r="C671" t="s">
        <v>3087</v>
      </c>
      <c r="D671" t="str">
        <f ca="1">IF(A671&gt;5000000,"Cajica","Bogota")</f>
        <v>Cajica</v>
      </c>
      <c r="F671" t="s">
        <v>317</v>
      </c>
      <c r="G671" t="s">
        <v>12606</v>
      </c>
      <c r="H671" t="str">
        <f>"est."&amp; SUBSTITUTE(LOWER(B671)," ", "") &amp; "." &amp; SUBSTITUTE(LOWER(C671)," ", "") &amp; "@unimilitar.edu.co"</f>
        <v>est.apolonio.penedo@unimilitar.edu.co</v>
      </c>
      <c r="I671">
        <f ca="1">RANDBETWEEN(2,4)</f>
        <v>2</v>
      </c>
      <c r="K671" t="str">
        <f ca="1">CHOOSE( RANDBETWEEN(1,5), "SOLTERO", "CASADO","VIUDO","SEPARADO","DIVORCIADO")</f>
        <v>CASADO</v>
      </c>
      <c r="L671" s="3">
        <f t="shared" ca="1" si="20"/>
        <v>33638</v>
      </c>
      <c r="M671" s="3">
        <f t="shared" ca="1" si="21"/>
        <v>42404</v>
      </c>
      <c r="N671">
        <f ca="1">RAND()</f>
        <v>0.12649829041880922</v>
      </c>
    </row>
    <row r="672" spans="1:14" x14ac:dyDescent="0.3">
      <c r="A672">
        <f ca="1">RANDBETWEEN(1801010,1808080)</f>
        <v>1802776</v>
      </c>
      <c r="B672" t="s">
        <v>5995</v>
      </c>
      <c r="C672" t="s">
        <v>2885</v>
      </c>
      <c r="D672" t="str">
        <f ca="1">IF(A672&gt;5000000,"Cajica","Bogota")</f>
        <v>Bogota</v>
      </c>
      <c r="F672" t="s">
        <v>107</v>
      </c>
      <c r="G672" t="s">
        <v>12606</v>
      </c>
      <c r="H672" t="str">
        <f>"est."&amp; SUBSTITUTE(LOWER(B672)," ", "") &amp; "." &amp; SUBSTITUTE(LOWER(C672)," ", "") &amp; "@unimilitar.edu.co"</f>
        <v>est.aythami.bernardo@unimilitar.edu.co</v>
      </c>
      <c r="I672">
        <f ca="1">RANDBETWEEN(2,4)</f>
        <v>3</v>
      </c>
      <c r="K672" t="str">
        <f ca="1">CHOOSE( RANDBETWEEN(1,5), "SOLTERO", "CASADO","VIUDO","SEPARADO","DIVORCIADO")</f>
        <v>DIVORCIADO</v>
      </c>
      <c r="L672" s="3">
        <f t="shared" ca="1" si="20"/>
        <v>37156</v>
      </c>
      <c r="M672" s="3">
        <f t="shared" ca="1" si="21"/>
        <v>44461</v>
      </c>
      <c r="N672">
        <f ca="1">RAND()</f>
        <v>0.68609024939430785</v>
      </c>
    </row>
    <row r="673" spans="1:14" x14ac:dyDescent="0.3">
      <c r="A673">
        <f ca="1">RANDBETWEEN(1801010,1808080)</f>
        <v>1805595</v>
      </c>
      <c r="B673" t="s">
        <v>11223</v>
      </c>
      <c r="C673" t="s">
        <v>2216</v>
      </c>
      <c r="D673" t="str">
        <f ca="1">IF(A673&gt;5000000,"Cajica","Bogota")</f>
        <v>Bogota</v>
      </c>
      <c r="F673" t="s">
        <v>42</v>
      </c>
      <c r="G673" t="s">
        <v>12606</v>
      </c>
      <c r="H673" t="str">
        <f>"est."&amp; SUBSTITUTE(LOWER(B673)," ", "") &amp; "." &amp; SUBSTITUTE(LOWER(C673)," ", "") &amp; "@unimilitar.edu.co"</f>
        <v>est.oihan.cueva@unimilitar.edu.co</v>
      </c>
      <c r="I673">
        <f ca="1">RANDBETWEEN(2,4)</f>
        <v>4</v>
      </c>
      <c r="K673" t="str">
        <f ca="1">CHOOSE( RANDBETWEEN(1,5), "SOLTERO", "CASADO","VIUDO","SEPARADO","DIVORCIADO")</f>
        <v>SOLTERO</v>
      </c>
      <c r="L673" s="3">
        <f t="shared" ca="1" si="20"/>
        <v>38684</v>
      </c>
      <c r="M673" s="3">
        <f t="shared" ca="1" si="21"/>
        <v>45258</v>
      </c>
      <c r="N673">
        <f ca="1">RAND()</f>
        <v>0.89677239535809006</v>
      </c>
    </row>
    <row r="674" spans="1:14" x14ac:dyDescent="0.3">
      <c r="A674">
        <f ca="1">RANDBETWEEN(7001010,7008080)</f>
        <v>7006380</v>
      </c>
      <c r="B674" t="s">
        <v>2551</v>
      </c>
      <c r="C674" t="s">
        <v>10812</v>
      </c>
      <c r="D674" t="str">
        <f ca="1">IF(A674&gt;5000000,"Cajica","Bogota")</f>
        <v>Cajica</v>
      </c>
      <c r="F674" t="s">
        <v>165</v>
      </c>
      <c r="G674" t="s">
        <v>12609</v>
      </c>
      <c r="H674" t="str">
        <f>"est."&amp; SUBSTITUTE(LOWER(B674)," ", "") &amp; "." &amp; SUBSTITUTE(LOWER(C674)," ", "") &amp; "@unimilitar.edu.co"</f>
        <v>est.christiane.calahorro@unimilitar.edu.co</v>
      </c>
      <c r="I674">
        <f ca="1">RANDBETWEEN(2,4)</f>
        <v>3</v>
      </c>
      <c r="K674" t="s">
        <v>6232</v>
      </c>
      <c r="L674" s="3">
        <f t="shared" ca="1" si="20"/>
        <v>33639</v>
      </c>
      <c r="M674" s="3">
        <f t="shared" ca="1" si="21"/>
        <v>42405</v>
      </c>
      <c r="N674">
        <f ca="1">RAND()</f>
        <v>0.13612958998419267</v>
      </c>
    </row>
    <row r="675" spans="1:14" x14ac:dyDescent="0.3">
      <c r="A675">
        <f ca="1">RANDBETWEEN(1801010,1808080)</f>
        <v>1803939</v>
      </c>
      <c r="B675" t="s">
        <v>7170</v>
      </c>
      <c r="C675" t="s">
        <v>11041</v>
      </c>
      <c r="D675" t="str">
        <f ca="1">IF(A675&gt;5000000,"Cajica","Bogota")</f>
        <v>Bogota</v>
      </c>
      <c r="F675" t="s">
        <v>38</v>
      </c>
      <c r="G675" t="s">
        <v>12609</v>
      </c>
      <c r="H675" t="str">
        <f>"est."&amp; SUBSTITUTE(LOWER(B675)," ", "") &amp; "." &amp; SUBSTITUTE(LOWER(C675)," ", "") &amp; "@unimilitar.edu.co"</f>
        <v>est.helenamaria.mederos@unimilitar.edu.co</v>
      </c>
      <c r="I675">
        <f ca="1">RANDBETWEEN(2,4)</f>
        <v>3</v>
      </c>
      <c r="K675" t="s">
        <v>6232</v>
      </c>
      <c r="L675" s="3">
        <f t="shared" ca="1" si="20"/>
        <v>32875</v>
      </c>
      <c r="M675" s="3">
        <f t="shared" ca="1" si="21"/>
        <v>42006</v>
      </c>
      <c r="N675">
        <f ca="1">RAND()</f>
        <v>3.963505457995864E-2</v>
      </c>
    </row>
    <row r="676" spans="1:14" x14ac:dyDescent="0.3">
      <c r="A676">
        <f ca="1">RANDBETWEEN(1801010,1808080)</f>
        <v>1806402</v>
      </c>
      <c r="B676" t="s">
        <v>7153</v>
      </c>
      <c r="C676" t="s">
        <v>10134</v>
      </c>
      <c r="D676" t="str">
        <f ca="1">IF(A676&gt;5000000,"Cajica","Bogota")</f>
        <v>Bogota</v>
      </c>
      <c r="F676" t="s">
        <v>137</v>
      </c>
      <c r="G676" t="s">
        <v>12609</v>
      </c>
      <c r="H676" t="str">
        <f>"est."&amp; SUBSTITUTE(LOWER(B676)," ", "") &amp; "." &amp; SUBSTITUTE(LOWER(C676)," ", "") &amp; "@unimilitar.edu.co"</f>
        <v>est.daniella.clares@unimilitar.edu.co</v>
      </c>
      <c r="I676">
        <f ca="1">RANDBETWEEN(2,4)</f>
        <v>2</v>
      </c>
      <c r="K676" t="s">
        <v>6232</v>
      </c>
      <c r="L676" s="3">
        <f t="shared" ca="1" si="20"/>
        <v>35596</v>
      </c>
      <c r="M676" s="3">
        <f t="shared" ca="1" si="21"/>
        <v>43631</v>
      </c>
      <c r="N676">
        <f ca="1">RAND()</f>
        <v>0.45727006184161456</v>
      </c>
    </row>
    <row r="677" spans="1:14" x14ac:dyDescent="0.3">
      <c r="A677">
        <f ca="1">RANDBETWEEN(1801010,1808080)</f>
        <v>1802883</v>
      </c>
      <c r="B677" t="s">
        <v>494</v>
      </c>
      <c r="C677" t="s">
        <v>8307</v>
      </c>
      <c r="D677" t="str">
        <f ca="1">IF(A677&gt;5000000,"Cajica","Bogota")</f>
        <v>Bogota</v>
      </c>
      <c r="F677" t="s">
        <v>23</v>
      </c>
      <c r="G677" t="s">
        <v>12609</v>
      </c>
      <c r="H677" t="str">
        <f>"est."&amp; SUBSTITUTE(LOWER(B677)," ", "") &amp; "." &amp; SUBSTITUTE(LOWER(C677)," ", "") &amp; "@unimilitar.edu.co"</f>
        <v>est.oliva.alcantara@unimilitar.edu.co</v>
      </c>
      <c r="I677">
        <f ca="1">RANDBETWEEN(2,4)</f>
        <v>3</v>
      </c>
      <c r="K677" t="s">
        <v>6232</v>
      </c>
      <c r="L677" s="3">
        <f t="shared" ca="1" si="20"/>
        <v>33640</v>
      </c>
      <c r="M677" s="3">
        <f t="shared" ca="1" si="21"/>
        <v>42406</v>
      </c>
      <c r="N677">
        <f ca="1">RAND()</f>
        <v>0.16463756794807938</v>
      </c>
    </row>
    <row r="678" spans="1:14" x14ac:dyDescent="0.3">
      <c r="A678">
        <f ca="1">RANDBETWEEN(7001010,7008080)</f>
        <v>7007056</v>
      </c>
      <c r="B678" t="s">
        <v>4148</v>
      </c>
      <c r="C678" t="s">
        <v>6567</v>
      </c>
      <c r="D678" t="str">
        <f ca="1">IF(A678&gt;5000000,"Cajica","Bogota")</f>
        <v>Cajica</v>
      </c>
      <c r="F678" t="s">
        <v>218</v>
      </c>
      <c r="G678" t="s">
        <v>12609</v>
      </c>
      <c r="H678" t="str">
        <f>"est."&amp; SUBSTITUTE(LOWER(B678)," ", "") &amp; "." &amp; SUBSTITUTE(LOWER(C678)," ", "") &amp; "@unimilitar.edu.co"</f>
        <v>est.mariaregina.mohand@unimilitar.edu.co</v>
      </c>
      <c r="I678">
        <f ca="1">RANDBETWEEN(2,4)</f>
        <v>4</v>
      </c>
      <c r="K678" t="s">
        <v>6232</v>
      </c>
      <c r="L678" s="3">
        <f t="shared" ca="1" si="20"/>
        <v>34401</v>
      </c>
      <c r="M678" s="3">
        <f t="shared" ca="1" si="21"/>
        <v>42802</v>
      </c>
      <c r="N678">
        <f ca="1">RAND()</f>
        <v>0.24492410003968867</v>
      </c>
    </row>
    <row r="679" spans="1:14" x14ac:dyDescent="0.3">
      <c r="A679">
        <f ca="1">RANDBETWEEN(1801010,1808080)</f>
        <v>1802131</v>
      </c>
      <c r="B679" t="s">
        <v>10993</v>
      </c>
      <c r="C679" t="s">
        <v>10343</v>
      </c>
      <c r="D679" t="str">
        <f ca="1">IF(A679&gt;5000000,"Cajica","Bogota")</f>
        <v>Bogota</v>
      </c>
      <c r="F679" t="s">
        <v>75</v>
      </c>
      <c r="G679" t="s">
        <v>12609</v>
      </c>
      <c r="H679" t="str">
        <f>"est."&amp; SUBSTITUTE(LOWER(B679)," ", "") &amp; "." &amp; SUBSTITUTE(LOWER(C679)," ", "") &amp; "@unimilitar.edu.co"</f>
        <v>est.madalina.regalado@unimilitar.edu.co</v>
      </c>
      <c r="I679">
        <f ca="1">RANDBETWEEN(2,4)</f>
        <v>4</v>
      </c>
      <c r="K679" t="s">
        <v>6232</v>
      </c>
      <c r="L679" s="3">
        <f t="shared" ca="1" si="20"/>
        <v>33639</v>
      </c>
      <c r="M679" s="3">
        <f t="shared" ca="1" si="21"/>
        <v>42405</v>
      </c>
      <c r="N679">
        <f ca="1">RAND()</f>
        <v>0.13157759386553802</v>
      </c>
    </row>
    <row r="680" spans="1:14" x14ac:dyDescent="0.3">
      <c r="A680">
        <f ca="1">RANDBETWEEN(1801010,1808080)</f>
        <v>1806087</v>
      </c>
      <c r="B680" t="s">
        <v>11017</v>
      </c>
      <c r="C680" t="s">
        <v>9339</v>
      </c>
      <c r="D680" t="str">
        <f ca="1">IF(A680&gt;5000000,"Cajica","Bogota")</f>
        <v>Bogota</v>
      </c>
      <c r="F680" t="s">
        <v>116</v>
      </c>
      <c r="G680" t="s">
        <v>12609</v>
      </c>
      <c r="H680" t="str">
        <f>"est."&amp; SUBSTITUTE(LOWER(B680)," ", "") &amp; "." &amp; SUBSTITUTE(LOWER(C680)," ", "") &amp; "@unimilitar.edu.co"</f>
        <v>est.epifania.chica@unimilitar.edu.co</v>
      </c>
      <c r="I680">
        <f ca="1">RANDBETWEEN(2,4)</f>
        <v>3</v>
      </c>
      <c r="K680" t="s">
        <v>6232</v>
      </c>
      <c r="L680" s="3">
        <f t="shared" ca="1" si="20"/>
        <v>37920</v>
      </c>
      <c r="M680" s="3">
        <f t="shared" ca="1" si="21"/>
        <v>44860</v>
      </c>
      <c r="N680">
        <f ca="1">RAND()</f>
        <v>0.8130709748757271</v>
      </c>
    </row>
    <row r="681" spans="1:14" x14ac:dyDescent="0.3">
      <c r="A681">
        <f ca="1">RANDBETWEEN(7001010,7008080)</f>
        <v>7007608</v>
      </c>
      <c r="B681" t="s">
        <v>2755</v>
      </c>
      <c r="C681" t="s">
        <v>2411</v>
      </c>
      <c r="D681" t="str">
        <f ca="1">IF(A681&gt;5000000,"Cajica","Bogota")</f>
        <v>Cajica</v>
      </c>
      <c r="F681" t="s">
        <v>218</v>
      </c>
      <c r="G681" t="s">
        <v>12606</v>
      </c>
      <c r="H681" t="str">
        <f>"est."&amp; SUBSTITUTE(LOWER(B681)," ", "") &amp; "." &amp; SUBSTITUTE(LOWER(C681)," ", "") &amp; "@unimilitar.edu.co"</f>
        <v>est.valerio.brull@unimilitar.edu.co</v>
      </c>
      <c r="I681">
        <f ca="1">RANDBETWEEN(2,4)</f>
        <v>2</v>
      </c>
      <c r="K681" t="str">
        <f ca="1">CHOOSE( RANDBETWEEN(1,5), "SOLTERO", "CASADO","VIUDO","SEPARADO","DIVORCIADO")</f>
        <v>DIVORCIADO</v>
      </c>
      <c r="L681" s="3">
        <f t="shared" ca="1" si="20"/>
        <v>38318</v>
      </c>
      <c r="M681" s="3">
        <f t="shared" ca="1" si="21"/>
        <v>44892</v>
      </c>
      <c r="N681">
        <f ca="1">RAND()</f>
        <v>0.85967029827237851</v>
      </c>
    </row>
    <row r="682" spans="1:14" x14ac:dyDescent="0.3">
      <c r="A682">
        <f ca="1">RANDBETWEEN(1801010,1808080)</f>
        <v>1802979</v>
      </c>
      <c r="B682" t="s">
        <v>7583</v>
      </c>
      <c r="C682" t="s">
        <v>10745</v>
      </c>
      <c r="D682" t="str">
        <f ca="1">IF(A682&gt;5000000,"Cajica","Bogota")</f>
        <v>Bogota</v>
      </c>
      <c r="F682" t="s">
        <v>106</v>
      </c>
      <c r="G682" t="s">
        <v>12609</v>
      </c>
      <c r="H682" t="str">
        <f>"est."&amp; SUBSTITUTE(LOWER(B682)," ", "") &amp; "." &amp; SUBSTITUTE(LOWER(C682)," ", "") &amp; "@unimilitar.edu.co"</f>
        <v>est.lurdes.aquino@unimilitar.edu.co</v>
      </c>
      <c r="I682">
        <f ca="1">RANDBETWEEN(2,4)</f>
        <v>3</v>
      </c>
      <c r="K682" t="s">
        <v>6232</v>
      </c>
      <c r="L682" s="3">
        <f t="shared" ca="1" si="20"/>
        <v>38684</v>
      </c>
      <c r="M682" s="3">
        <f t="shared" ca="1" si="21"/>
        <v>45258</v>
      </c>
      <c r="N682">
        <f ca="1">RAND()</f>
        <v>0.89047388313059461</v>
      </c>
    </row>
    <row r="683" spans="1:14" x14ac:dyDescent="0.3">
      <c r="A683">
        <f ca="1">RANDBETWEEN(7001010,7008080)</f>
        <v>7005080</v>
      </c>
      <c r="B683" t="s">
        <v>11292</v>
      </c>
      <c r="C683" t="s">
        <v>11865</v>
      </c>
      <c r="D683" t="str">
        <f ca="1">IF(A683&gt;5000000,"Cajica","Bogota")</f>
        <v>Cajica</v>
      </c>
      <c r="F683" t="s">
        <v>324</v>
      </c>
      <c r="G683" t="s">
        <v>12609</v>
      </c>
      <c r="H683" t="str">
        <f>"est."&amp; SUBSTITUTE(LOWER(B683)," ", "") &amp; "." &amp; SUBSTITUTE(LOWER(C683)," ", "") &amp; "@unimilitar.edu.co"</f>
        <v>est.doloresisabel.allo@unimilitar.edu.co</v>
      </c>
      <c r="I683">
        <f ca="1">RANDBETWEEN(2,4)</f>
        <v>4</v>
      </c>
      <c r="K683" t="s">
        <v>6232</v>
      </c>
      <c r="L683" s="3">
        <f t="shared" ca="1" si="20"/>
        <v>33273</v>
      </c>
      <c r="M683" s="3">
        <f t="shared" ca="1" si="21"/>
        <v>42039</v>
      </c>
      <c r="N683">
        <f ca="1">RAND()</f>
        <v>0.10081304774750655</v>
      </c>
    </row>
    <row r="684" spans="1:14" x14ac:dyDescent="0.3">
      <c r="A684">
        <f ca="1">RANDBETWEEN(1801010,1808080)</f>
        <v>1802089</v>
      </c>
      <c r="B684" t="s">
        <v>6848</v>
      </c>
      <c r="C684" t="s">
        <v>1076</v>
      </c>
      <c r="D684" t="str">
        <f ca="1">IF(A684&gt;5000000,"Cajica","Bogota")</f>
        <v>Bogota</v>
      </c>
      <c r="F684" t="s">
        <v>118</v>
      </c>
      <c r="G684" t="s">
        <v>12606</v>
      </c>
      <c r="H684" t="str">
        <f>"est."&amp; SUBSTITUTE(LOWER(B684)," ", "") &amp; "." &amp; SUBSTITUTE(LOWER(C684)," ", "") &amp; "@unimilitar.edu.co"</f>
        <v>est.venancio.delval@unimilitar.edu.co</v>
      </c>
      <c r="I684">
        <f ca="1">RANDBETWEEN(2,4)</f>
        <v>2</v>
      </c>
      <c r="K684" t="str">
        <f ca="1">CHOOSE( RANDBETWEEN(1,5), "SOLTERO", "CASADO","VIUDO","SEPARADO","DIVORCIADO")</f>
        <v>CASADO</v>
      </c>
      <c r="L684" s="3">
        <f t="shared" ca="1" si="20"/>
        <v>39081</v>
      </c>
      <c r="M684" s="3">
        <f t="shared" ca="1" si="21"/>
        <v>45290</v>
      </c>
      <c r="N684">
        <f ca="1">RAND()</f>
        <v>0.95083865985594873</v>
      </c>
    </row>
    <row r="685" spans="1:14" x14ac:dyDescent="0.3">
      <c r="A685">
        <f ca="1">RANDBETWEEN(1801010,1808080)</f>
        <v>1803621</v>
      </c>
      <c r="B685" t="s">
        <v>4725</v>
      </c>
      <c r="C685" t="s">
        <v>5726</v>
      </c>
      <c r="D685" t="str">
        <f ca="1">IF(A685&gt;5000000,"Cajica","Bogota")</f>
        <v>Bogota</v>
      </c>
      <c r="F685" t="s">
        <v>62</v>
      </c>
      <c r="G685" t="s">
        <v>12606</v>
      </c>
      <c r="H685" t="str">
        <f>"est."&amp; SUBSTITUTE(LOWER(B685)," ", "") &amp; "." &amp; SUBSTITUTE(LOWER(C685)," ", "") &amp; "@unimilitar.edu.co"</f>
        <v>est.lars.almansa@unimilitar.edu.co</v>
      </c>
      <c r="I685">
        <f ca="1">RANDBETWEEN(2,4)</f>
        <v>4</v>
      </c>
      <c r="K685" t="str">
        <f ca="1">CHOOSE( RANDBETWEEN(1,5), "SOLTERO", "CASADO","VIUDO","SEPARADO","DIVORCIADO")</f>
        <v>DIVORCIADO</v>
      </c>
      <c r="L685" s="3">
        <f t="shared" ca="1" si="20"/>
        <v>37522</v>
      </c>
      <c r="M685" s="3">
        <f t="shared" ca="1" si="21"/>
        <v>44462</v>
      </c>
      <c r="N685">
        <f ca="1">RAND()</f>
        <v>0.72746759250754955</v>
      </c>
    </row>
    <row r="686" spans="1:14" x14ac:dyDescent="0.3">
      <c r="A686">
        <f ca="1">RANDBETWEEN(7001010,7008080)</f>
        <v>7004967</v>
      </c>
      <c r="B686" t="s">
        <v>8289</v>
      </c>
      <c r="C686" t="s">
        <v>1436</v>
      </c>
      <c r="D686" t="str">
        <f ca="1">IF(A686&gt;5000000,"Cajica","Bogota")</f>
        <v>Cajica</v>
      </c>
      <c r="F686" t="s">
        <v>171</v>
      </c>
      <c r="G686" t="s">
        <v>12606</v>
      </c>
      <c r="H686" t="str">
        <f>"est."&amp; SUBSTITUTE(LOWER(B686)," ", "") &amp; "." &amp; SUBSTITUTE(LOWER(C686)," ", "") &amp; "@unimilitar.edu.co"</f>
        <v>est.mourad.bonastre@unimilitar.edu.co</v>
      </c>
      <c r="I686">
        <f ca="1">RANDBETWEEN(2,4)</f>
        <v>2</v>
      </c>
      <c r="K686" t="str">
        <f ca="1">CHOOSE( RANDBETWEEN(1,5), "SOLTERO", "CASADO","VIUDO","SEPARADO","DIVORCIADO")</f>
        <v>CASADO</v>
      </c>
      <c r="L686" s="3">
        <f t="shared" ca="1" si="20"/>
        <v>33241</v>
      </c>
      <c r="M686" s="3">
        <f t="shared" ca="1" si="21"/>
        <v>42007</v>
      </c>
      <c r="N686">
        <f ca="1">RAND()</f>
        <v>6.5512313461669636E-2</v>
      </c>
    </row>
    <row r="687" spans="1:14" x14ac:dyDescent="0.3">
      <c r="A687">
        <f ca="1">RANDBETWEEN(7001010,7008080)</f>
        <v>7005264</v>
      </c>
      <c r="B687" t="s">
        <v>7438</v>
      </c>
      <c r="C687" t="s">
        <v>11113</v>
      </c>
      <c r="D687" t="str">
        <f ca="1">IF(A687&gt;5000000,"Cajica","Bogota")</f>
        <v>Cajica</v>
      </c>
      <c r="F687" t="s">
        <v>218</v>
      </c>
      <c r="G687" t="s">
        <v>12609</v>
      </c>
      <c r="H687" t="str">
        <f>"est."&amp; SUBSTITUTE(LOWER(B687)," ", "") &amp; "." &amp; SUBSTITUTE(LOWER(C687)," ", "") &amp; "@unimilitar.edu.co"</f>
        <v>est.ainamaria.rubert@unimilitar.edu.co</v>
      </c>
      <c r="I687">
        <f ca="1">RANDBETWEEN(2,4)</f>
        <v>2</v>
      </c>
      <c r="K687" t="s">
        <v>6232</v>
      </c>
      <c r="L687" s="3">
        <f t="shared" ca="1" si="20"/>
        <v>33639</v>
      </c>
      <c r="M687" s="3">
        <f t="shared" ca="1" si="21"/>
        <v>42405</v>
      </c>
      <c r="N687">
        <f ca="1">RAND()</f>
        <v>0.15234915601393484</v>
      </c>
    </row>
    <row r="688" spans="1:14" x14ac:dyDescent="0.3">
      <c r="A688">
        <f ca="1">RANDBETWEEN(1801010,1808080)</f>
        <v>1807518</v>
      </c>
      <c r="B688" t="s">
        <v>4638</v>
      </c>
      <c r="C688" t="s">
        <v>5883</v>
      </c>
      <c r="D688" t="str">
        <f ca="1">IF(A688&gt;5000000,"Cajica","Bogota")</f>
        <v>Bogota</v>
      </c>
      <c r="F688" t="s">
        <v>17</v>
      </c>
      <c r="G688" t="s">
        <v>12606</v>
      </c>
      <c r="H688" t="str">
        <f>"est."&amp; SUBSTITUTE(LOWER(B688)," ", "") &amp; "." &amp; SUBSTITUTE(LOWER(C688)," ", "") &amp; "@unimilitar.edu.co"</f>
        <v>est.valerica.espinar@unimilitar.edu.co</v>
      </c>
      <c r="I688">
        <f ca="1">RANDBETWEEN(2,4)</f>
        <v>2</v>
      </c>
      <c r="K688" t="str">
        <f ca="1">CHOOSE( RANDBETWEEN(1,5), "SOLTERO", "CASADO","VIUDO","SEPARADO","DIVORCIADO")</f>
        <v>CASADO</v>
      </c>
      <c r="L688" s="3">
        <f t="shared" ca="1" si="20"/>
        <v>35594</v>
      </c>
      <c r="M688" s="3">
        <f t="shared" ca="1" si="21"/>
        <v>43264</v>
      </c>
      <c r="N688">
        <f ca="1">RAND()</f>
        <v>0.416924227902841</v>
      </c>
    </row>
    <row r="689" spans="1:14" x14ac:dyDescent="0.3">
      <c r="A689">
        <f ca="1">RANDBETWEEN(1801010,1808080)</f>
        <v>1802421</v>
      </c>
      <c r="B689" t="s">
        <v>10689</v>
      </c>
      <c r="C689" t="s">
        <v>4001</v>
      </c>
      <c r="D689" t="str">
        <f ca="1">IF(A689&gt;5000000,"Cajica","Bogota")</f>
        <v>Bogota</v>
      </c>
      <c r="F689" t="s">
        <v>113</v>
      </c>
      <c r="G689" t="s">
        <v>12606</v>
      </c>
      <c r="H689" t="str">
        <f>"est."&amp; SUBSTITUTE(LOWER(B689)," ", "") &amp; "." &amp; SUBSTITUTE(LOWER(C689)," ", "") &amp; "@unimilitar.edu.co"</f>
        <v>est.assane.juncal@unimilitar.edu.co</v>
      </c>
      <c r="I689">
        <f ca="1">RANDBETWEEN(2,4)</f>
        <v>4</v>
      </c>
      <c r="K689" t="str">
        <f ca="1">CHOOSE( RANDBETWEEN(1,5), "SOLTERO", "CASADO","VIUDO","SEPARADO","DIVORCIADO")</f>
        <v>SOLTERO</v>
      </c>
      <c r="L689" s="3">
        <f t="shared" ca="1" si="20"/>
        <v>34034</v>
      </c>
      <c r="M689" s="3">
        <f t="shared" ca="1" si="21"/>
        <v>42435</v>
      </c>
      <c r="N689">
        <f ca="1">RAND()</f>
        <v>0.18862461004779785</v>
      </c>
    </row>
    <row r="690" spans="1:14" x14ac:dyDescent="0.3">
      <c r="A690">
        <f ca="1">RANDBETWEEN(7001010,7008080)</f>
        <v>7007767</v>
      </c>
      <c r="B690" t="s">
        <v>7761</v>
      </c>
      <c r="C690" t="s">
        <v>10442</v>
      </c>
      <c r="D690" t="str">
        <f ca="1">IF(A690&gt;5000000,"Cajica","Bogota")</f>
        <v>Cajica</v>
      </c>
      <c r="F690" t="s">
        <v>207</v>
      </c>
      <c r="G690" t="s">
        <v>12609</v>
      </c>
      <c r="H690" t="str">
        <f>"est."&amp; SUBSTITUTE(LOWER(B690)," ", "") &amp; "." &amp; SUBSTITUTE(LOWER(C690)," ", "") &amp; "@unimilitar.edu.co"</f>
        <v>est.mariapia.zannouti@unimilitar.edu.co</v>
      </c>
      <c r="I690">
        <f ca="1">RANDBETWEEN(2,4)</f>
        <v>2</v>
      </c>
      <c r="K690" t="s">
        <v>6232</v>
      </c>
      <c r="L690" s="3">
        <f t="shared" ca="1" si="20"/>
        <v>38318</v>
      </c>
      <c r="M690" s="3">
        <f t="shared" ca="1" si="21"/>
        <v>44892</v>
      </c>
      <c r="N690">
        <f ca="1">RAND()</f>
        <v>0.86490082449021888</v>
      </c>
    </row>
    <row r="691" spans="1:14" x14ac:dyDescent="0.3">
      <c r="A691">
        <f ca="1">RANDBETWEEN(1801010,1808080)</f>
        <v>1801803</v>
      </c>
      <c r="B691" t="s">
        <v>9236</v>
      </c>
      <c r="C691" t="s">
        <v>8125</v>
      </c>
      <c r="D691" t="str">
        <f ca="1">IF(A691&gt;5000000,"Cajica","Bogota")</f>
        <v>Bogota</v>
      </c>
      <c r="F691" t="s">
        <v>108</v>
      </c>
      <c r="G691" t="s">
        <v>12609</v>
      </c>
      <c r="H691" t="str">
        <f>"est."&amp; SUBSTITUTE(LOWER(B691)," ", "") &amp; "." &amp; SUBSTITUTE(LOWER(C691)," ", "") &amp; "@unimilitar.edu.co"</f>
        <v>est.liliana.rosell@unimilitar.edu.co</v>
      </c>
      <c r="I691">
        <f ca="1">RANDBETWEEN(2,4)</f>
        <v>2</v>
      </c>
      <c r="K691" t="s">
        <v>6232</v>
      </c>
      <c r="L691" s="3">
        <f t="shared" ca="1" si="20"/>
        <v>39081</v>
      </c>
      <c r="M691" s="3">
        <f t="shared" ca="1" si="21"/>
        <v>45290</v>
      </c>
      <c r="N691">
        <f ca="1">RAND()</f>
        <v>0.96142611012558488</v>
      </c>
    </row>
    <row r="692" spans="1:14" x14ac:dyDescent="0.3">
      <c r="A692">
        <f ca="1">RANDBETWEEN(1801010,1808080)</f>
        <v>1808025</v>
      </c>
      <c r="B692" t="s">
        <v>4318</v>
      </c>
      <c r="C692" t="s">
        <v>9590</v>
      </c>
      <c r="D692" t="str">
        <f ca="1">IF(A692&gt;5000000,"Cajica","Bogota")</f>
        <v>Bogota</v>
      </c>
      <c r="F692" t="s">
        <v>55</v>
      </c>
      <c r="G692" t="s">
        <v>12609</v>
      </c>
      <c r="H692" t="str">
        <f>"est."&amp; SUBSTITUTE(LOWER(B692)," ", "") &amp; "." &amp; SUBSTITUTE(LOWER(C692)," ", "") &amp; "@unimilitar.edu.co"</f>
        <v>est.stefania.lacasa@unimilitar.edu.co</v>
      </c>
      <c r="I692">
        <f ca="1">RANDBETWEEN(2,4)</f>
        <v>3</v>
      </c>
      <c r="K692" t="s">
        <v>6232</v>
      </c>
      <c r="L692" s="3">
        <f t="shared" ca="1" si="20"/>
        <v>36758</v>
      </c>
      <c r="M692" s="3">
        <f t="shared" ca="1" si="21"/>
        <v>44063</v>
      </c>
      <c r="N692">
        <f ca="1">RAND()</f>
        <v>0.61497349032837345</v>
      </c>
    </row>
    <row r="693" spans="1:14" x14ac:dyDescent="0.3">
      <c r="A693">
        <f ca="1">RANDBETWEEN(7001010,7008080)</f>
        <v>7006249</v>
      </c>
      <c r="B693" t="s">
        <v>814</v>
      </c>
      <c r="C693" t="s">
        <v>10801</v>
      </c>
      <c r="D693" t="str">
        <f ca="1">IF(A693&gt;5000000,"Cajica","Bogota")</f>
        <v>Cajica</v>
      </c>
      <c r="F693" t="s">
        <v>162</v>
      </c>
      <c r="G693" t="s">
        <v>12609</v>
      </c>
      <c r="H693" t="str">
        <f>"est."&amp; SUBSTITUTE(LOWER(B693)," ", "") &amp; "." &amp; SUBSTITUTE(LOWER(C693)," ", "") &amp; "@unimilitar.edu.co"</f>
        <v>est.mariafelipa.dumitrache@unimilitar.edu.co</v>
      </c>
      <c r="I693">
        <f ca="1">RANDBETWEEN(2,4)</f>
        <v>4</v>
      </c>
      <c r="K693" t="s">
        <v>6232</v>
      </c>
      <c r="L693" s="3">
        <f t="shared" ca="1" si="20"/>
        <v>34433</v>
      </c>
      <c r="M693" s="3">
        <f t="shared" ca="1" si="21"/>
        <v>42834</v>
      </c>
      <c r="N693">
        <f ca="1">RAND()</f>
        <v>0.26395316989513407</v>
      </c>
    </row>
    <row r="694" spans="1:14" x14ac:dyDescent="0.3">
      <c r="A694">
        <f ca="1">RANDBETWEEN(7001010,7008080)</f>
        <v>7002523</v>
      </c>
      <c r="B694" t="s">
        <v>12538</v>
      </c>
      <c r="C694" t="s">
        <v>7335</v>
      </c>
      <c r="D694" t="str">
        <f ca="1">IF(A694&gt;5000000,"Cajica","Bogota")</f>
        <v>Cajica</v>
      </c>
      <c r="F694" t="s">
        <v>317</v>
      </c>
      <c r="G694" t="s">
        <v>12606</v>
      </c>
      <c r="H694" t="str">
        <f>"est."&amp; SUBSTITUTE(LOWER(B694)," ", "") &amp; "." &amp; SUBSTITUTE(LOWER(C694)," ", "") &amp; "@unimilitar.edu.co"</f>
        <v>est.eliot.gomara@unimilitar.edu.co</v>
      </c>
      <c r="I694">
        <f ca="1">RANDBETWEEN(2,4)</f>
        <v>3</v>
      </c>
      <c r="K694" t="s">
        <v>6232</v>
      </c>
      <c r="L694" s="3">
        <f t="shared" ca="1" si="20"/>
        <v>34433</v>
      </c>
      <c r="M694" s="3">
        <f t="shared" ca="1" si="21"/>
        <v>42834</v>
      </c>
      <c r="N694">
        <f ca="1">RAND()</f>
        <v>0.27629121072015872</v>
      </c>
    </row>
    <row r="695" spans="1:14" x14ac:dyDescent="0.3">
      <c r="A695">
        <f ca="1">RANDBETWEEN(1801010,1808080)</f>
        <v>1804139</v>
      </c>
      <c r="B695" t="s">
        <v>11075</v>
      </c>
      <c r="C695" t="s">
        <v>8333</v>
      </c>
      <c r="D695" t="str">
        <f ca="1">IF(A695&gt;5000000,"Cajica","Bogota")</f>
        <v>Bogota</v>
      </c>
      <c r="F695" t="s">
        <v>53</v>
      </c>
      <c r="G695" t="s">
        <v>12609</v>
      </c>
      <c r="H695" t="str">
        <f>"est."&amp; SUBSTITUTE(LOWER(B695)," ", "") &amp; "." &amp; SUBSTITUTE(LOWER(C695)," ", "") &amp; "@unimilitar.edu.co"</f>
        <v>est.mariaalicia.uriarte@unimilitar.edu.co</v>
      </c>
      <c r="I695">
        <f ca="1">RANDBETWEEN(2,4)</f>
        <v>2</v>
      </c>
      <c r="K695" t="s">
        <v>6232</v>
      </c>
      <c r="L695" s="3">
        <f t="shared" ca="1" si="20"/>
        <v>37155</v>
      </c>
      <c r="M695" s="3">
        <f t="shared" ca="1" si="21"/>
        <v>44460</v>
      </c>
      <c r="N695">
        <f ca="1">RAND()</f>
        <v>0.67367903809696794</v>
      </c>
    </row>
    <row r="696" spans="1:14" x14ac:dyDescent="0.3">
      <c r="A696">
        <f ca="1">RANDBETWEEN(7001010,7008080)</f>
        <v>7006770</v>
      </c>
      <c r="B696" t="s">
        <v>9216</v>
      </c>
      <c r="C696" t="s">
        <v>8725</v>
      </c>
      <c r="D696" t="str">
        <f ca="1">IF(A696&gt;5000000,"Cajica","Bogota")</f>
        <v>Cajica</v>
      </c>
      <c r="F696" t="s">
        <v>179</v>
      </c>
      <c r="G696" t="s">
        <v>12609</v>
      </c>
      <c r="H696" t="str">
        <f>"est."&amp; SUBSTITUTE(LOWER(B696)," ", "") &amp; "." &amp; SUBSTITUTE(LOWER(C696)," ", "") &amp; "@unimilitar.edu.co"</f>
        <v>est.dianamaria.otaola@unimilitar.edu.co</v>
      </c>
      <c r="I696">
        <f ca="1">RANDBETWEEN(2,4)</f>
        <v>4</v>
      </c>
      <c r="K696" t="s">
        <v>6232</v>
      </c>
      <c r="L696" s="3">
        <f t="shared" ca="1" si="20"/>
        <v>35962</v>
      </c>
      <c r="M696" s="3">
        <f t="shared" ca="1" si="21"/>
        <v>43632</v>
      </c>
      <c r="N696">
        <f ca="1">RAND()</f>
        <v>0.48841591656686878</v>
      </c>
    </row>
    <row r="697" spans="1:14" x14ac:dyDescent="0.3">
      <c r="A697">
        <f ca="1">RANDBETWEEN(7001010,7008080)</f>
        <v>7005165</v>
      </c>
      <c r="B697" t="s">
        <v>10661</v>
      </c>
      <c r="C697" t="s">
        <v>1695</v>
      </c>
      <c r="D697" t="str">
        <f ca="1">IF(A697&gt;5000000,"Cajica","Bogota")</f>
        <v>Cajica</v>
      </c>
      <c r="F697" t="s">
        <v>218</v>
      </c>
      <c r="G697" t="s">
        <v>12606</v>
      </c>
      <c r="H697" t="str">
        <f>"est."&amp; SUBSTITUTE(LOWER(B697)," ", "") &amp; "." &amp; SUBSTITUTE(LOWER(C697)," ", "") &amp; "@unimilitar.edu.co"</f>
        <v>est.alvarojose.bogdan@unimilitar.edu.co</v>
      </c>
      <c r="I697">
        <f ca="1">RANDBETWEEN(2,4)</f>
        <v>2</v>
      </c>
      <c r="K697" t="str">
        <f ca="1">CHOOSE( RANDBETWEEN(1,5), "SOLTERO", "CASADO","VIUDO","SEPARADO","DIVORCIADO")</f>
        <v>VIUDO</v>
      </c>
      <c r="L697" s="3">
        <f t="shared" ca="1" si="20"/>
        <v>34799</v>
      </c>
      <c r="M697" s="3">
        <f t="shared" ca="1" si="21"/>
        <v>42835</v>
      </c>
      <c r="N697">
        <f ca="1">RAND()</f>
        <v>0.30822560119756037</v>
      </c>
    </row>
    <row r="698" spans="1:14" x14ac:dyDescent="0.3">
      <c r="A698">
        <f ca="1">RANDBETWEEN(1801010,1808080)</f>
        <v>1807681</v>
      </c>
      <c r="B698" t="s">
        <v>11800</v>
      </c>
      <c r="C698" t="s">
        <v>4126</v>
      </c>
      <c r="D698" t="str">
        <f ca="1">IF(A698&gt;5000000,"Cajica","Bogota")</f>
        <v>Bogota</v>
      </c>
      <c r="F698" t="s">
        <v>57</v>
      </c>
      <c r="G698" t="s">
        <v>12606</v>
      </c>
      <c r="H698" t="str">
        <f>"est."&amp; SUBSTITUTE(LOWER(B698)," ", "") &amp; "." &amp; SUBSTITUTE(LOWER(C698)," ", "") &amp; "@unimilitar.edu.co"</f>
        <v>est.dayron.navajas@unimilitar.edu.co</v>
      </c>
      <c r="I698">
        <f ca="1">RANDBETWEEN(2,4)</f>
        <v>3</v>
      </c>
      <c r="K698" t="str">
        <f ca="1">CHOOSE( RANDBETWEEN(1,5), "SOLTERO", "CASADO","VIUDO","SEPARADO","DIVORCIADO")</f>
        <v>CASADO</v>
      </c>
      <c r="L698" s="3">
        <f t="shared" ca="1" si="20"/>
        <v>35595</v>
      </c>
      <c r="M698" s="3">
        <f t="shared" ca="1" si="21"/>
        <v>43265</v>
      </c>
      <c r="N698">
        <f ca="1">RAND()</f>
        <v>0.4328895648008948</v>
      </c>
    </row>
    <row r="699" spans="1:14" x14ac:dyDescent="0.3">
      <c r="A699">
        <f ca="1">RANDBETWEEN(7001010,7008080)</f>
        <v>7004375</v>
      </c>
      <c r="B699" t="s">
        <v>6184</v>
      </c>
      <c r="C699" t="s">
        <v>4153</v>
      </c>
      <c r="D699" t="str">
        <f ca="1">IF(A699&gt;5000000,"Cajica","Bogota")</f>
        <v>Cajica</v>
      </c>
      <c r="F699" t="s">
        <v>182</v>
      </c>
      <c r="G699" t="s">
        <v>12606</v>
      </c>
      <c r="H699" t="str">
        <f>"est."&amp; SUBSTITUTE(LOWER(B699)," ", "") &amp; "." &amp; SUBSTITUTE(LOWER(C699)," ", "") &amp; "@unimilitar.edu.co"</f>
        <v>est.harry.cossio@unimilitar.edu.co</v>
      </c>
      <c r="I699">
        <f ca="1">RANDBETWEEN(2,4)</f>
        <v>3</v>
      </c>
      <c r="K699" t="str">
        <f ca="1">CHOOSE( RANDBETWEEN(1,5), "SOLTERO", "CASADO","VIUDO","SEPARADO","DIVORCIADO")</f>
        <v>DIVORCIADO</v>
      </c>
      <c r="L699" s="3">
        <f t="shared" ca="1" si="20"/>
        <v>35595</v>
      </c>
      <c r="M699" s="3">
        <f t="shared" ca="1" si="21"/>
        <v>43265</v>
      </c>
      <c r="N699">
        <f ca="1">RAND()</f>
        <v>0.42356794209978699</v>
      </c>
    </row>
    <row r="700" spans="1:14" x14ac:dyDescent="0.3">
      <c r="A700">
        <f ca="1">RANDBETWEEN(1801010,1808080)</f>
        <v>1802998</v>
      </c>
      <c r="B700" t="s">
        <v>537</v>
      </c>
      <c r="C700" t="s">
        <v>10668</v>
      </c>
      <c r="D700" t="str">
        <f ca="1">IF(A700&gt;5000000,"Cajica","Bogota")</f>
        <v>Bogota</v>
      </c>
      <c r="F700" t="s">
        <v>52</v>
      </c>
      <c r="G700" t="s">
        <v>12609</v>
      </c>
      <c r="H700" t="str">
        <f>"est."&amp; SUBSTITUTE(LOWER(B700)," ", "") &amp; "." &amp; SUBSTITUTE(LOWER(C700)," ", "") &amp; "@unimilitar.edu.co"</f>
        <v>est.wilma.barreiro@unimilitar.edu.co</v>
      </c>
      <c r="I700">
        <f ca="1">RANDBETWEEN(2,4)</f>
        <v>2</v>
      </c>
      <c r="K700" t="s">
        <v>6232</v>
      </c>
      <c r="L700" s="3">
        <f t="shared" ca="1" si="20"/>
        <v>35596</v>
      </c>
      <c r="M700" s="3">
        <f t="shared" ca="1" si="21"/>
        <v>43631</v>
      </c>
      <c r="N700">
        <f ca="1">RAND()</f>
        <v>0.4637430344097534</v>
      </c>
    </row>
    <row r="701" spans="1:14" x14ac:dyDescent="0.3">
      <c r="A701">
        <f ca="1">RANDBETWEEN(7001010,7008080)</f>
        <v>7005234</v>
      </c>
      <c r="B701" t="s">
        <v>7399</v>
      </c>
      <c r="C701" t="s">
        <v>9908</v>
      </c>
      <c r="D701" t="str">
        <f ca="1">IF(A701&gt;5000000,"Cajica","Bogota")</f>
        <v>Cajica</v>
      </c>
      <c r="F701" t="s">
        <v>190</v>
      </c>
      <c r="G701" t="s">
        <v>12609</v>
      </c>
      <c r="H701" t="str">
        <f>"est."&amp; SUBSTITUTE(LOWER(B701)," ", "") &amp; "." &amp; SUBSTITUTE(LOWER(C701)," ", "") &amp; "@unimilitar.edu.co"</f>
        <v>est.oumaima.chirita@unimilitar.edu.co</v>
      </c>
      <c r="I701">
        <f ca="1">RANDBETWEEN(2,4)</f>
        <v>3</v>
      </c>
      <c r="K701" t="s">
        <v>6232</v>
      </c>
      <c r="L701" s="3">
        <f t="shared" ca="1" si="20"/>
        <v>35198</v>
      </c>
      <c r="M701" s="3">
        <f t="shared" ca="1" si="21"/>
        <v>43233</v>
      </c>
      <c r="N701">
        <f ca="1">RAND()</f>
        <v>0.4080871246390122</v>
      </c>
    </row>
    <row r="702" spans="1:14" x14ac:dyDescent="0.3">
      <c r="A702">
        <f ca="1">RANDBETWEEN(7001010,7008080)</f>
        <v>7007668</v>
      </c>
      <c r="B702" t="s">
        <v>11187</v>
      </c>
      <c r="C702" t="s">
        <v>4735</v>
      </c>
      <c r="D702" t="str">
        <f ca="1">IF(A702&gt;5000000,"Cajica","Bogota")</f>
        <v>Cajica</v>
      </c>
      <c r="F702" t="s">
        <v>190</v>
      </c>
      <c r="G702" t="s">
        <v>12606</v>
      </c>
      <c r="H702" t="str">
        <f>"est."&amp; SUBSTITUTE(LOWER(B702)," ", "") &amp; "." &amp; SUBSTITUTE(LOWER(C702)," ", "") &amp; "@unimilitar.edu.co"</f>
        <v>est.otto.suay@unimilitar.edu.co</v>
      </c>
      <c r="I702">
        <f ca="1">RANDBETWEEN(2,4)</f>
        <v>3</v>
      </c>
      <c r="K702" t="str">
        <f ca="1">CHOOSE( RANDBETWEEN(1,5), "SOLTERO", "CASADO","VIUDO","SEPARADO","DIVORCIADO")</f>
        <v>SOLTERO</v>
      </c>
      <c r="L702" s="3">
        <f t="shared" ca="1" si="20"/>
        <v>38684</v>
      </c>
      <c r="M702" s="3">
        <f t="shared" ca="1" si="21"/>
        <v>44893</v>
      </c>
      <c r="N702">
        <f ca="1">RAND()</f>
        <v>0.8856517526849299</v>
      </c>
    </row>
    <row r="703" spans="1:14" x14ac:dyDescent="0.3">
      <c r="A703">
        <f ca="1">RANDBETWEEN(7001010,7008080)</f>
        <v>7002235</v>
      </c>
      <c r="B703" t="s">
        <v>3560</v>
      </c>
      <c r="C703" t="s">
        <v>5752</v>
      </c>
      <c r="D703" t="str">
        <f ca="1">IF(A703&gt;5000000,"Cajica","Bogota")</f>
        <v>Cajica</v>
      </c>
      <c r="F703" t="s">
        <v>179</v>
      </c>
      <c r="G703" t="s">
        <v>12606</v>
      </c>
      <c r="H703" t="str">
        <f>"est."&amp; SUBSTITUTE(LOWER(B703)," ", "") &amp; "." &amp; SUBSTITUTE(LOWER(C703)," ", "") &amp; "@unimilitar.edu.co"</f>
        <v>est.sadik.caã‘adillas@unimilitar.edu.co</v>
      </c>
      <c r="I703">
        <f ca="1">RANDBETWEEN(2,4)</f>
        <v>4</v>
      </c>
      <c r="K703" t="str">
        <f ca="1">CHOOSE( RANDBETWEEN(1,5), "SOLTERO", "CASADO","VIUDO","SEPARADO","DIVORCIADO")</f>
        <v>CASADO</v>
      </c>
      <c r="L703" s="3">
        <f t="shared" ca="1" si="20"/>
        <v>38715</v>
      </c>
      <c r="M703" s="3">
        <f t="shared" ca="1" si="21"/>
        <v>45289</v>
      </c>
      <c r="N703">
        <f ca="1">RAND()</f>
        <v>0.93350010904760117</v>
      </c>
    </row>
    <row r="704" spans="1:14" x14ac:dyDescent="0.3">
      <c r="A704">
        <f ca="1">RANDBETWEEN(7001010,7008080)</f>
        <v>7006603</v>
      </c>
      <c r="B704" t="s">
        <v>6352</v>
      </c>
      <c r="C704" t="s">
        <v>11328</v>
      </c>
      <c r="D704" t="str">
        <f ca="1">IF(A704&gt;5000000,"Cajica","Bogota")</f>
        <v>Cajica</v>
      </c>
      <c r="F704" t="s">
        <v>324</v>
      </c>
      <c r="G704" t="s">
        <v>12609</v>
      </c>
      <c r="H704" t="str">
        <f>"est."&amp; SUBSTITUTE(LOWER(B704)," ", "") &amp; "." &amp; SUBSTITUTE(LOWER(C704)," ", "") &amp; "@unimilitar.edu.co"</f>
        <v>est.luzamparo.zambudio@unimilitar.edu.co</v>
      </c>
      <c r="I704">
        <f ca="1">RANDBETWEEN(2,4)</f>
        <v>4</v>
      </c>
      <c r="K704" t="s">
        <v>6232</v>
      </c>
      <c r="L704" s="3">
        <f t="shared" ca="1" si="20"/>
        <v>34434</v>
      </c>
      <c r="M704" s="3">
        <f t="shared" ca="1" si="21"/>
        <v>42835</v>
      </c>
      <c r="N704">
        <f ca="1">RAND()</f>
        <v>0.29379349048383907</v>
      </c>
    </row>
    <row r="705" spans="1:14" x14ac:dyDescent="0.3">
      <c r="A705">
        <f ca="1">RANDBETWEEN(7001010,7008080)</f>
        <v>7007197</v>
      </c>
      <c r="B705" t="s">
        <v>539</v>
      </c>
      <c r="C705" t="s">
        <v>2962</v>
      </c>
      <c r="D705" t="str">
        <f ca="1">IF(A705&gt;5000000,"Cajica","Bogota")</f>
        <v>Cajica</v>
      </c>
      <c r="F705" t="s">
        <v>159</v>
      </c>
      <c r="G705" t="s">
        <v>12606</v>
      </c>
      <c r="H705" t="str">
        <f>"est."&amp; SUBSTITUTE(LOWER(B705)," ", "") &amp; "." &amp; SUBSTITUTE(LOWER(C705)," ", "") &amp; "@unimilitar.edu.co"</f>
        <v>est.carlosroberto.ferris@unimilitar.edu.co</v>
      </c>
      <c r="I705">
        <f ca="1">RANDBETWEEN(2,4)</f>
        <v>4</v>
      </c>
      <c r="K705" t="str">
        <f ca="1">CHOOSE( RANDBETWEEN(1,5), "SOLTERO", "CASADO","VIUDO","SEPARADO","DIVORCIADO")</f>
        <v>SEPARADO</v>
      </c>
      <c r="L705" s="3">
        <f t="shared" ca="1" si="20"/>
        <v>33272</v>
      </c>
      <c r="M705" s="3">
        <f t="shared" ca="1" si="21"/>
        <v>42038</v>
      </c>
      <c r="N705">
        <f ca="1">RAND()</f>
        <v>8.9938753168305352E-2</v>
      </c>
    </row>
    <row r="706" spans="1:14" x14ac:dyDescent="0.3">
      <c r="A706">
        <f ca="1">RANDBETWEEN(1801010,1808080)</f>
        <v>1803037</v>
      </c>
      <c r="B706" t="s">
        <v>2051</v>
      </c>
      <c r="C706" t="s">
        <v>635</v>
      </c>
      <c r="D706" t="str">
        <f ca="1">IF(A706&gt;5000000,"Cajica","Bogota")</f>
        <v>Bogota</v>
      </c>
      <c r="F706" t="s">
        <v>76</v>
      </c>
      <c r="G706" t="s">
        <v>12606</v>
      </c>
      <c r="H706" t="str">
        <f>"est."&amp; SUBSTITUTE(LOWER(B706)," ", "") &amp; "." &amp; SUBSTITUTE(LOWER(C706)," ", "") &amp; "@unimilitar.edu.co"</f>
        <v>est.saul.segarra@unimilitar.edu.co</v>
      </c>
      <c r="I706">
        <f ca="1">RANDBETWEEN(2,4)</f>
        <v>4</v>
      </c>
      <c r="K706" t="str">
        <f ca="1">CHOOSE( RANDBETWEEN(1,5), "SOLTERO", "CASADO","VIUDO","SEPARADO","DIVORCIADO")</f>
        <v>SOLTERO</v>
      </c>
      <c r="L706" s="3">
        <f t="shared" ca="1" si="20"/>
        <v>33669</v>
      </c>
      <c r="M706" s="3">
        <f t="shared" ca="1" si="21"/>
        <v>42435</v>
      </c>
      <c r="N706">
        <f ca="1">RAND()</f>
        <v>0.17405866585634777</v>
      </c>
    </row>
    <row r="707" spans="1:14" x14ac:dyDescent="0.3">
      <c r="A707">
        <f ca="1">RANDBETWEEN(1801010,1808080)</f>
        <v>1801871</v>
      </c>
      <c r="B707" t="s">
        <v>3491</v>
      </c>
      <c r="C707" t="s">
        <v>10040</v>
      </c>
      <c r="D707" t="str">
        <f ca="1">IF(A707&gt;5000000,"Cajica","Bogota")</f>
        <v>Bogota</v>
      </c>
      <c r="F707" t="s">
        <v>74</v>
      </c>
      <c r="G707" t="s">
        <v>12609</v>
      </c>
      <c r="H707" t="str">
        <f>"est."&amp; SUBSTITUTE(LOWER(B707)," ", "") &amp; "." &amp; SUBSTITUTE(LOWER(C707)," ", "") &amp; "@unimilitar.edu.co"</f>
        <v>est.josefacarmen.cabaã‘as@unimilitar.edu.co</v>
      </c>
      <c r="I707">
        <f ca="1">RANDBETWEEN(2,4)</f>
        <v>4</v>
      </c>
      <c r="K707" t="s">
        <v>6232</v>
      </c>
      <c r="L707" s="3">
        <f t="shared" ref="L707:L770" ca="1" si="22">DATE(1990 + TRUNC(N707 * 17), 1 + TRUNC(N707 * 12),1 + TRUNC(N707 * 31))</f>
        <v>34036</v>
      </c>
      <c r="M707" s="3">
        <f t="shared" ref="M707:M770" ca="1" si="23">DATE(2015 + TRUNC(N707 * 9), 1 + TRUNC(N707 * 12), 1 + TRUNC(N707 * 31))</f>
        <v>42802</v>
      </c>
      <c r="N707">
        <f ca="1">RAND()</f>
        <v>0.23335030320873118</v>
      </c>
    </row>
    <row r="708" spans="1:14" x14ac:dyDescent="0.3">
      <c r="A708">
        <f ca="1">RANDBETWEEN(7001010,7008080)</f>
        <v>7002036</v>
      </c>
      <c r="B708" t="s">
        <v>10377</v>
      </c>
      <c r="C708" t="s">
        <v>6167</v>
      </c>
      <c r="D708" t="str">
        <f ca="1">IF(A708&gt;5000000,"Cajica","Bogota")</f>
        <v>Cajica</v>
      </c>
      <c r="F708" t="s">
        <v>165</v>
      </c>
      <c r="G708" t="s">
        <v>12606</v>
      </c>
      <c r="H708" t="str">
        <f>"est."&amp; SUBSTITUTE(LOWER(B708)," ", "") &amp; "." &amp; SUBSTITUTE(LOWER(C708)," ", "") &amp; "@unimilitar.edu.co"</f>
        <v>est.elhadji.pacios@unimilitar.edu.co</v>
      </c>
      <c r="I708">
        <f ca="1">RANDBETWEEN(2,4)</f>
        <v>3</v>
      </c>
      <c r="K708" t="str">
        <f ca="1">CHOOSE( RANDBETWEEN(1,5), "SOLTERO", "CASADO","VIUDO","SEPARADO","DIVORCIADO")</f>
        <v>SOLTERO</v>
      </c>
      <c r="L708" s="3">
        <f t="shared" ca="1" si="22"/>
        <v>32874</v>
      </c>
      <c r="M708" s="3">
        <f t="shared" ca="1" si="23"/>
        <v>42005</v>
      </c>
      <c r="N708">
        <f ca="1">RAND()</f>
        <v>2.1712360597087033E-3</v>
      </c>
    </row>
    <row r="709" spans="1:14" x14ac:dyDescent="0.3">
      <c r="A709">
        <f ca="1">RANDBETWEEN(7001010,7008080)</f>
        <v>7002694</v>
      </c>
      <c r="B709" t="s">
        <v>10928</v>
      </c>
      <c r="C709" t="s">
        <v>439</v>
      </c>
      <c r="D709" t="str">
        <f ca="1">IF(A709&gt;5000000,"Cajica","Bogota")</f>
        <v>Cajica</v>
      </c>
      <c r="F709" t="s">
        <v>159</v>
      </c>
      <c r="G709" t="s">
        <v>12606</v>
      </c>
      <c r="H709" t="str">
        <f>"est."&amp; SUBSTITUTE(LOWER(B709)," ", "") &amp; "." &amp; SUBSTITUTE(LOWER(C709)," ", "") &amp; "@unimilitar.edu.co"</f>
        <v>est.carmelo.torvisco@unimilitar.edu.co</v>
      </c>
      <c r="I709">
        <f ca="1">RANDBETWEEN(2,4)</f>
        <v>2</v>
      </c>
      <c r="K709" t="str">
        <f ca="1">CHOOSE( RANDBETWEEN(1,5), "SOLTERO", "CASADO","VIUDO","SEPARADO","DIVORCIADO")</f>
        <v>CASADO</v>
      </c>
      <c r="L709" s="3">
        <f t="shared" ca="1" si="22"/>
        <v>35992</v>
      </c>
      <c r="M709" s="3">
        <f t="shared" ca="1" si="23"/>
        <v>43662</v>
      </c>
      <c r="N709">
        <f ca="1">RAND()</f>
        <v>0.51215794225446132</v>
      </c>
    </row>
    <row r="710" spans="1:14" x14ac:dyDescent="0.3">
      <c r="A710">
        <f ca="1">RANDBETWEEN(7001010,7008080)</f>
        <v>7006000</v>
      </c>
      <c r="B710" t="s">
        <v>825</v>
      </c>
      <c r="C710" t="s">
        <v>228</v>
      </c>
      <c r="D710" t="str">
        <f ca="1">IF(A710&gt;5000000,"Cajica","Bogota")</f>
        <v>Cajica</v>
      </c>
      <c r="F710" t="s">
        <v>171</v>
      </c>
      <c r="G710" t="s">
        <v>12606</v>
      </c>
      <c r="H710" t="str">
        <f>"est."&amp; SUBSTITUTE(LOWER(B710)," ", "") &amp; "." &amp; SUBSTITUTE(LOWER(C710)," ", "") &amp; "@unimilitar.edu.co"</f>
        <v>est.ramon.barca@unimilitar.edu.co</v>
      </c>
      <c r="I710">
        <f ca="1">RANDBETWEEN(2,4)</f>
        <v>2</v>
      </c>
      <c r="K710" t="str">
        <f ca="1">CHOOSE( RANDBETWEEN(1,5), "SOLTERO", "CASADO","VIUDO","SEPARADO","DIVORCIADO")</f>
        <v>DIVORCIADO</v>
      </c>
      <c r="L710" s="3">
        <f t="shared" ca="1" si="22"/>
        <v>39081</v>
      </c>
      <c r="M710" s="3">
        <f t="shared" ca="1" si="23"/>
        <v>45290</v>
      </c>
      <c r="N710">
        <f ca="1">RAND()</f>
        <v>0.95344320919417913</v>
      </c>
    </row>
    <row r="711" spans="1:14" x14ac:dyDescent="0.3">
      <c r="A711">
        <f ca="1">RANDBETWEEN(1801010,1808080)</f>
        <v>1807659</v>
      </c>
      <c r="B711" t="s">
        <v>637</v>
      </c>
      <c r="C711" t="s">
        <v>5424</v>
      </c>
      <c r="D711" t="str">
        <f ca="1">IF(A711&gt;5000000,"Cajica","Bogota")</f>
        <v>Bogota</v>
      </c>
      <c r="F711" t="s">
        <v>71</v>
      </c>
      <c r="G711" t="s">
        <v>12606</v>
      </c>
      <c r="H711" t="str">
        <f>"est."&amp; SUBSTITUTE(LOWER(B711)," ", "") &amp; "." &amp; SUBSTITUTE(LOWER(C711)," ", "") &amp; "@unimilitar.edu.co"</f>
        <v>est.cedric.nistal@unimilitar.edu.co</v>
      </c>
      <c r="I711">
        <f ca="1">RANDBETWEEN(2,4)</f>
        <v>3</v>
      </c>
      <c r="K711" t="str">
        <f ca="1">CHOOSE( RANDBETWEEN(1,5), "SOLTERO", "CASADO","VIUDO","SEPARADO","DIVORCIADO")</f>
        <v>CASADO</v>
      </c>
      <c r="L711" s="3">
        <f t="shared" ca="1" si="22"/>
        <v>38715</v>
      </c>
      <c r="M711" s="3">
        <f t="shared" ca="1" si="23"/>
        <v>45289</v>
      </c>
      <c r="N711">
        <f ca="1">RAND()</f>
        <v>0.9169130382545464</v>
      </c>
    </row>
    <row r="712" spans="1:14" x14ac:dyDescent="0.3">
      <c r="A712">
        <f ca="1">RANDBETWEEN(1801010,1808080)</f>
        <v>1805165</v>
      </c>
      <c r="B712" t="s">
        <v>3181</v>
      </c>
      <c r="C712" t="s">
        <v>11002</v>
      </c>
      <c r="D712" t="str">
        <f ca="1">IF(A712&gt;5000000,"Cajica","Bogota")</f>
        <v>Bogota</v>
      </c>
      <c r="F712" t="s">
        <v>111</v>
      </c>
      <c r="G712" t="s">
        <v>12609</v>
      </c>
      <c r="H712" t="str">
        <f>"est."&amp; SUBSTITUTE(LOWER(B712)," ", "") &amp; "." &amp; SUBSTITUTE(LOWER(C712)," ", "") &amp; "@unimilitar.edu.co"</f>
        <v>est.eliamaria.torrejon@unimilitar.edu.co</v>
      </c>
      <c r="I712">
        <f ca="1">RANDBETWEEN(2,4)</f>
        <v>2</v>
      </c>
      <c r="K712" t="s">
        <v>6232</v>
      </c>
      <c r="L712" s="3">
        <f t="shared" ca="1" si="22"/>
        <v>38318</v>
      </c>
      <c r="M712" s="3">
        <f t="shared" ca="1" si="23"/>
        <v>44892</v>
      </c>
      <c r="N712">
        <f ca="1">RAND()</f>
        <v>0.85734849582332784</v>
      </c>
    </row>
    <row r="713" spans="1:14" x14ac:dyDescent="0.3">
      <c r="A713">
        <f ca="1">RANDBETWEEN(1801010,1808080)</f>
        <v>1801288</v>
      </c>
      <c r="B713" t="s">
        <v>3464</v>
      </c>
      <c r="C713" t="s">
        <v>1272</v>
      </c>
      <c r="D713" t="str">
        <f ca="1">IF(A713&gt;5000000,"Cajica","Bogota")</f>
        <v>Bogota</v>
      </c>
      <c r="F713" t="s">
        <v>13</v>
      </c>
      <c r="G713" t="s">
        <v>12606</v>
      </c>
      <c r="H713" t="str">
        <f>"est."&amp; SUBSTITUTE(LOWER(B713)," ", "") &amp; "." &amp; SUBSTITUTE(LOWER(C713)," ", "") &amp; "@unimilitar.edu.co"</f>
        <v>est.mostafa.vizcaino@unimilitar.edu.co</v>
      </c>
      <c r="I713">
        <f ca="1">RANDBETWEEN(2,4)</f>
        <v>4</v>
      </c>
      <c r="K713" t="str">
        <f ca="1">CHOOSE( RANDBETWEEN(1,5), "SOLTERO", "CASADO","VIUDO","SEPARADO","DIVORCIADO")</f>
        <v>VIUDO</v>
      </c>
      <c r="L713" s="3">
        <f t="shared" ca="1" si="22"/>
        <v>36359</v>
      </c>
      <c r="M713" s="3">
        <f t="shared" ca="1" si="23"/>
        <v>43664</v>
      </c>
      <c r="N713">
        <f ca="1">RAND()</f>
        <v>0.54933917938692867</v>
      </c>
    </row>
    <row r="714" spans="1:14" x14ac:dyDescent="0.3">
      <c r="A714">
        <f ca="1">RANDBETWEEN(7001010,7008080)</f>
        <v>7005006</v>
      </c>
      <c r="B714" t="s">
        <v>287</v>
      </c>
      <c r="C714" t="s">
        <v>7934</v>
      </c>
      <c r="D714" t="str">
        <f ca="1">IF(A714&gt;5000000,"Cajica","Bogota")</f>
        <v>Cajica</v>
      </c>
      <c r="F714" t="s">
        <v>207</v>
      </c>
      <c r="G714" t="s">
        <v>12609</v>
      </c>
      <c r="H714" t="str">
        <f>"est."&amp; SUBSTITUTE(LOWER(B714)," ", "") &amp; "." &amp; SUBSTITUTE(LOWER(C714)," ", "") &amp; "@unimilitar.edu.co"</f>
        <v>est.adelina.verano@unimilitar.edu.co</v>
      </c>
      <c r="I714">
        <f ca="1">RANDBETWEEN(2,4)</f>
        <v>3</v>
      </c>
      <c r="K714" t="s">
        <v>6232</v>
      </c>
      <c r="L714" s="3">
        <f t="shared" ca="1" si="22"/>
        <v>38685</v>
      </c>
      <c r="M714" s="3">
        <f t="shared" ca="1" si="23"/>
        <v>45259</v>
      </c>
      <c r="N714">
        <f ca="1">RAND()</f>
        <v>0.90939846543338931</v>
      </c>
    </row>
    <row r="715" spans="1:14" x14ac:dyDescent="0.3">
      <c r="A715">
        <f ca="1">RANDBETWEEN(1801010,1808080)</f>
        <v>1808004</v>
      </c>
      <c r="B715" t="s">
        <v>1072</v>
      </c>
      <c r="C715" t="s">
        <v>7556</v>
      </c>
      <c r="D715" t="str">
        <f ca="1">IF(A715&gt;5000000,"Cajica","Bogota")</f>
        <v>Bogota</v>
      </c>
      <c r="F715" t="s">
        <v>71</v>
      </c>
      <c r="G715" t="s">
        <v>12609</v>
      </c>
      <c r="H715" t="str">
        <f>"est."&amp; SUBSTITUTE(LOWER(B715)," ", "") &amp; "." &amp; SUBSTITUTE(LOWER(C715)," ", "") &amp; "@unimilitar.edu.co"</f>
        <v>est.susana.valls@unimilitar.edu.co</v>
      </c>
      <c r="I715">
        <f ca="1">RANDBETWEEN(2,4)</f>
        <v>4</v>
      </c>
      <c r="K715" t="s">
        <v>6232</v>
      </c>
      <c r="L715" s="3">
        <f t="shared" ca="1" si="22"/>
        <v>33241</v>
      </c>
      <c r="M715" s="3">
        <f t="shared" ca="1" si="23"/>
        <v>42007</v>
      </c>
      <c r="N715">
        <f ca="1">RAND()</f>
        <v>7.7744574679997069E-2</v>
      </c>
    </row>
    <row r="716" spans="1:14" x14ac:dyDescent="0.3">
      <c r="A716">
        <f ca="1">RANDBETWEEN(7001010,7008080)</f>
        <v>7002171</v>
      </c>
      <c r="B716" t="s">
        <v>2049</v>
      </c>
      <c r="C716" t="s">
        <v>9673</v>
      </c>
      <c r="D716" t="str">
        <f ca="1">IF(A716&gt;5000000,"Cajica","Bogota")</f>
        <v>Cajica</v>
      </c>
      <c r="F716" t="s">
        <v>182</v>
      </c>
      <c r="G716" t="s">
        <v>12609</v>
      </c>
      <c r="H716" t="str">
        <f>"est."&amp; SUBSTITUTE(LOWER(B716)," ", "") &amp; "." &amp; SUBSTITUTE(LOWER(C716)," ", "") &amp; "@unimilitar.edu.co"</f>
        <v>est.mariafuencisla.intriago@unimilitar.edu.co</v>
      </c>
      <c r="I716">
        <f ca="1">RANDBETWEEN(2,4)</f>
        <v>4</v>
      </c>
      <c r="K716" t="s">
        <v>6232</v>
      </c>
      <c r="L716" s="3">
        <f t="shared" ca="1" si="22"/>
        <v>38684</v>
      </c>
      <c r="M716" s="3">
        <f t="shared" ca="1" si="23"/>
        <v>45258</v>
      </c>
      <c r="N716">
        <f ca="1">RAND()</f>
        <v>0.8998379499490391</v>
      </c>
    </row>
    <row r="717" spans="1:14" x14ac:dyDescent="0.3">
      <c r="A717">
        <f ca="1">RANDBETWEEN(7001010,7008080)</f>
        <v>7003112</v>
      </c>
      <c r="B717" t="s">
        <v>6153</v>
      </c>
      <c r="C717" t="s">
        <v>4543</v>
      </c>
      <c r="D717" t="str">
        <f ca="1">IF(A717&gt;5000000,"Cajica","Bogota")</f>
        <v>Cajica</v>
      </c>
      <c r="F717" t="s">
        <v>324</v>
      </c>
      <c r="G717" t="s">
        <v>12606</v>
      </c>
      <c r="H717" t="str">
        <f>"est."&amp; SUBSTITUTE(LOWER(B717)," ", "") &amp; "." &amp; SUBSTITUTE(LOWER(C717)," ", "") &amp; "@unimilitar.edu.co"</f>
        <v>est.jeffrey.resa@unimilitar.edu.co</v>
      </c>
      <c r="I717">
        <f ca="1">RANDBETWEEN(2,4)</f>
        <v>2</v>
      </c>
      <c r="K717" t="str">
        <f ca="1">CHOOSE( RANDBETWEEN(1,5), "SOLTERO", "CASADO","VIUDO","SEPARADO","DIVORCIADO")</f>
        <v>SEPARADO</v>
      </c>
      <c r="L717" s="3">
        <f t="shared" ca="1" si="22"/>
        <v>35596</v>
      </c>
      <c r="M717" s="3">
        <f t="shared" ca="1" si="23"/>
        <v>43631</v>
      </c>
      <c r="N717">
        <f ca="1">RAND()</f>
        <v>0.45763972677832843</v>
      </c>
    </row>
    <row r="718" spans="1:14" x14ac:dyDescent="0.3">
      <c r="A718">
        <f ca="1">RANDBETWEEN(7001010,7008080)</f>
        <v>7002256</v>
      </c>
      <c r="B718" t="s">
        <v>3168</v>
      </c>
      <c r="C718" t="s">
        <v>2009</v>
      </c>
      <c r="D718" t="str">
        <f ca="1">IF(A718&gt;5000000,"Cajica","Bogota")</f>
        <v>Cajica</v>
      </c>
      <c r="F718" t="s">
        <v>162</v>
      </c>
      <c r="G718" t="s">
        <v>12606</v>
      </c>
      <c r="H718" t="str">
        <f>"est."&amp; SUBSTITUTE(LOWER(B718)," ", "") &amp; "." &amp; SUBSTITUTE(LOWER(C718)," ", "") &amp; "@unimilitar.edu.co"</f>
        <v>est.cristino.serrato@unimilitar.edu.co</v>
      </c>
      <c r="I718">
        <f ca="1">RANDBETWEEN(2,4)</f>
        <v>4</v>
      </c>
      <c r="K718" t="str">
        <f ca="1">CHOOSE( RANDBETWEEN(1,5), "SOLTERO", "CASADO","VIUDO","SEPARADO","DIVORCIADO")</f>
        <v>SEPARADO</v>
      </c>
      <c r="L718" s="3">
        <f t="shared" ca="1" si="22"/>
        <v>39082</v>
      </c>
      <c r="M718" s="3">
        <f t="shared" ca="1" si="23"/>
        <v>45291</v>
      </c>
      <c r="N718">
        <f ca="1">RAND()</f>
        <v>0.98399040504145807</v>
      </c>
    </row>
    <row r="719" spans="1:14" x14ac:dyDescent="0.3">
      <c r="A719">
        <f ca="1">RANDBETWEEN(1801010,1808080)</f>
        <v>1802094</v>
      </c>
      <c r="B719" t="s">
        <v>9418</v>
      </c>
      <c r="C719" t="s">
        <v>11078</v>
      </c>
      <c r="D719" t="str">
        <f ca="1">IF(A719&gt;5000000,"Cajica","Bogota")</f>
        <v>Bogota</v>
      </c>
      <c r="F719" t="s">
        <v>96</v>
      </c>
      <c r="G719" t="s">
        <v>12609</v>
      </c>
      <c r="H719" t="str">
        <f>"est."&amp; SUBSTITUTE(LOWER(B719)," ", "") &amp; "." &amp; SUBSTITUTE(LOWER(C719)," ", "") &amp; "@unimilitar.edu.co"</f>
        <v>est.naiala.abarca@unimilitar.edu.co</v>
      </c>
      <c r="I719">
        <f ca="1">RANDBETWEEN(2,4)</f>
        <v>4</v>
      </c>
      <c r="K719" t="s">
        <v>6232</v>
      </c>
      <c r="L719" s="3">
        <f t="shared" ca="1" si="22"/>
        <v>38684</v>
      </c>
      <c r="M719" s="3">
        <f t="shared" ca="1" si="23"/>
        <v>45258</v>
      </c>
      <c r="N719">
        <f ca="1">RAND()</f>
        <v>0.89992583702397844</v>
      </c>
    </row>
    <row r="720" spans="1:14" x14ac:dyDescent="0.3">
      <c r="A720">
        <f ca="1">RANDBETWEEN(7001010,7008080)</f>
        <v>7005817</v>
      </c>
      <c r="B720" t="s">
        <v>11420</v>
      </c>
      <c r="C720" t="s">
        <v>11880</v>
      </c>
      <c r="D720" t="str">
        <f ca="1">IF(A720&gt;5000000,"Cajica","Bogota")</f>
        <v>Cajica</v>
      </c>
      <c r="F720" t="s">
        <v>185</v>
      </c>
      <c r="G720" t="s">
        <v>12609</v>
      </c>
      <c r="H720" t="str">
        <f>"est."&amp; SUBSTITUTE(LOWER(B720)," ", "") &amp; "." &amp; SUBSTITUTE(LOWER(C720)," ", "") &amp; "@unimilitar.edu.co"</f>
        <v>est.carmenamelia.sendin@unimilitar.edu.co</v>
      </c>
      <c r="I720">
        <f ca="1">RANDBETWEEN(2,4)</f>
        <v>3</v>
      </c>
      <c r="K720" t="s">
        <v>6232</v>
      </c>
      <c r="L720" s="3">
        <f t="shared" ca="1" si="22"/>
        <v>34434</v>
      </c>
      <c r="M720" s="3">
        <f t="shared" ca="1" si="23"/>
        <v>42835</v>
      </c>
      <c r="N720">
        <f ca="1">RAND()</f>
        <v>0.29402221946495144</v>
      </c>
    </row>
    <row r="721" spans="1:14" x14ac:dyDescent="0.3">
      <c r="A721">
        <f ca="1">RANDBETWEEN(1801010,1808080)</f>
        <v>1806350</v>
      </c>
      <c r="B721" t="s">
        <v>1937</v>
      </c>
      <c r="C721" t="s">
        <v>1604</v>
      </c>
      <c r="D721" t="str">
        <f ca="1">IF(A721&gt;5000000,"Cajica","Bogota")</f>
        <v>Bogota</v>
      </c>
      <c r="F721" t="s">
        <v>130</v>
      </c>
      <c r="G721" t="s">
        <v>12606</v>
      </c>
      <c r="H721" t="str">
        <f>"est."&amp; SUBSTITUTE(LOWER(B721)," ", "") &amp; "." &amp; SUBSTITUTE(LOWER(C721)," ", "") &amp; "@unimilitar.edu.co"</f>
        <v>est.jokin.segura@unimilitar.edu.co</v>
      </c>
      <c r="I721">
        <f ca="1">RANDBETWEEN(2,4)</f>
        <v>3</v>
      </c>
      <c r="K721" t="str">
        <f ca="1">CHOOSE( RANDBETWEEN(1,5), "SOLTERO", "CASADO","VIUDO","SEPARADO","DIVORCIADO")</f>
        <v>DIVORCIADO</v>
      </c>
      <c r="L721" s="3">
        <f t="shared" ca="1" si="22"/>
        <v>32874</v>
      </c>
      <c r="M721" s="3">
        <f t="shared" ca="1" si="23"/>
        <v>42005</v>
      </c>
      <c r="N721">
        <f ca="1">RAND()</f>
        <v>9.9798504402276444E-3</v>
      </c>
    </row>
    <row r="722" spans="1:14" x14ac:dyDescent="0.3">
      <c r="A722">
        <f ca="1">RANDBETWEEN(7001010,7008080)</f>
        <v>7002264</v>
      </c>
      <c r="B722" t="s">
        <v>2661</v>
      </c>
      <c r="C722" t="s">
        <v>1545</v>
      </c>
      <c r="D722" t="str">
        <f ca="1">IF(A722&gt;5000000,"Cajica","Bogota")</f>
        <v>Cajica</v>
      </c>
      <c r="F722" t="s">
        <v>324</v>
      </c>
      <c r="G722" t="s">
        <v>12606</v>
      </c>
      <c r="H722" t="str">
        <f>"est."&amp; SUBSTITUTE(LOWER(B722)," ", "") &amp; "." &amp; SUBSTITUTE(LOWER(C722)," ", "") &amp; "@unimilitar.edu.co"</f>
        <v>est.walter.girbes@unimilitar.edu.co</v>
      </c>
      <c r="I722">
        <f ca="1">RANDBETWEEN(2,4)</f>
        <v>2</v>
      </c>
      <c r="K722" t="str">
        <f ca="1">CHOOSE( RANDBETWEEN(1,5), "SOLTERO", "CASADO","VIUDO","SEPARADO","DIVORCIADO")</f>
        <v>SEPARADO</v>
      </c>
      <c r="L722" s="3">
        <f t="shared" ca="1" si="22"/>
        <v>36358</v>
      </c>
      <c r="M722" s="3">
        <f t="shared" ca="1" si="23"/>
        <v>43663</v>
      </c>
      <c r="N722">
        <f ca="1">RAND()</f>
        <v>0.52961830234480389</v>
      </c>
    </row>
    <row r="723" spans="1:14" x14ac:dyDescent="0.3">
      <c r="A723">
        <f ca="1">RANDBETWEEN(7001010,7008080)</f>
        <v>7004733</v>
      </c>
      <c r="B723" t="s">
        <v>3136</v>
      </c>
      <c r="C723" t="s">
        <v>8337</v>
      </c>
      <c r="D723" t="str">
        <f ca="1">IF(A723&gt;5000000,"Cajica","Bogota")</f>
        <v>Cajica</v>
      </c>
      <c r="F723" t="s">
        <v>168</v>
      </c>
      <c r="G723" t="s">
        <v>12609</v>
      </c>
      <c r="H723" t="str">
        <f>"est."&amp; SUBSTITUTE(LOWER(B723)," ", "") &amp; "." &amp; SUBSTITUTE(LOWER(C723)," ", "") &amp; "@unimilitar.edu.co"</f>
        <v>est.saida.aldao@unimilitar.edu.co</v>
      </c>
      <c r="I723">
        <f ca="1">RANDBETWEEN(2,4)</f>
        <v>2</v>
      </c>
      <c r="K723" t="s">
        <v>6232</v>
      </c>
      <c r="L723" s="3">
        <f t="shared" ca="1" si="22"/>
        <v>38716</v>
      </c>
      <c r="M723" s="3">
        <f t="shared" ca="1" si="23"/>
        <v>45290</v>
      </c>
      <c r="N723">
        <f ca="1">RAND()</f>
        <v>0.93736847231087483</v>
      </c>
    </row>
    <row r="724" spans="1:14" x14ac:dyDescent="0.3">
      <c r="A724">
        <f ca="1">RANDBETWEEN(7001010,7008080)</f>
        <v>7007944</v>
      </c>
      <c r="B724" t="s">
        <v>2250</v>
      </c>
      <c r="C724" t="s">
        <v>9608</v>
      </c>
      <c r="D724" t="str">
        <f ca="1">IF(A724&gt;5000000,"Cajica","Bogota")</f>
        <v>Cajica</v>
      </c>
      <c r="F724" t="s">
        <v>185</v>
      </c>
      <c r="G724" t="s">
        <v>12609</v>
      </c>
      <c r="H724" t="str">
        <f>"est."&amp; SUBSTITUTE(LOWER(B724)," ", "") &amp; "." &amp; SUBSTITUTE(LOWER(C724)," ", "") &amp; "@unimilitar.edu.co"</f>
        <v>est.sanaa.yerga@unimilitar.edu.co</v>
      </c>
      <c r="I724">
        <f ca="1">RANDBETWEEN(2,4)</f>
        <v>4</v>
      </c>
      <c r="K724" t="s">
        <v>6232</v>
      </c>
      <c r="L724" s="3">
        <f t="shared" ca="1" si="22"/>
        <v>32874</v>
      </c>
      <c r="M724" s="3">
        <f t="shared" ca="1" si="23"/>
        <v>42005</v>
      </c>
      <c r="N724">
        <f ca="1">RAND()</f>
        <v>3.1733659114969948E-2</v>
      </c>
    </row>
    <row r="725" spans="1:14" x14ac:dyDescent="0.3">
      <c r="A725">
        <f ca="1">RANDBETWEEN(1801010,1808080)</f>
        <v>1802335</v>
      </c>
      <c r="B725" t="s">
        <v>5548</v>
      </c>
      <c r="C725" t="s">
        <v>9548</v>
      </c>
      <c r="D725" t="str">
        <f ca="1">IF(A725&gt;5000000,"Cajica","Bogota")</f>
        <v>Bogota</v>
      </c>
      <c r="F725" t="s">
        <v>74</v>
      </c>
      <c r="G725" t="s">
        <v>12609</v>
      </c>
      <c r="H725" t="str">
        <f>"est."&amp; SUBSTITUTE(LOWER(B725)," ", "") &amp; "." &amp; SUBSTITUTE(LOWER(C725)," ", "") &amp; "@unimilitar.edu.co"</f>
        <v>est.anisoara.moran@unimilitar.edu.co</v>
      </c>
      <c r="I725">
        <f ca="1">RANDBETWEEN(2,4)</f>
        <v>4</v>
      </c>
      <c r="K725" t="s">
        <v>6232</v>
      </c>
      <c r="L725" s="3">
        <f t="shared" ca="1" si="22"/>
        <v>34830</v>
      </c>
      <c r="M725" s="3">
        <f t="shared" ca="1" si="23"/>
        <v>43231</v>
      </c>
      <c r="N725">
        <f ca="1">RAND()</f>
        <v>0.35187887773824622</v>
      </c>
    </row>
    <row r="726" spans="1:14" x14ac:dyDescent="0.3">
      <c r="A726">
        <f ca="1">RANDBETWEEN(7001010,7008080)</f>
        <v>7003754</v>
      </c>
      <c r="B726" t="s">
        <v>458</v>
      </c>
      <c r="C726" t="s">
        <v>1045</v>
      </c>
      <c r="D726" t="str">
        <f ca="1">IF(A726&gt;5000000,"Cajica","Bogota")</f>
        <v>Cajica</v>
      </c>
      <c r="F726" t="s">
        <v>317</v>
      </c>
      <c r="G726" t="s">
        <v>12606</v>
      </c>
      <c r="H726" t="str">
        <f>"est."&amp; SUBSTITUTE(LOWER(B726)," ", "") &amp; "." &amp; SUBSTITUTE(LOWER(C726)," ", "") &amp; "@unimilitar.edu.co"</f>
        <v>est.albertojose.montavez@unimilitar.edu.co</v>
      </c>
      <c r="I726">
        <f ca="1">RANDBETWEEN(2,4)</f>
        <v>4</v>
      </c>
      <c r="K726" t="str">
        <f ca="1">CHOOSE( RANDBETWEEN(1,5), "SOLTERO", "CASADO","VIUDO","SEPARADO","DIVORCIADO")</f>
        <v>SEPARADO</v>
      </c>
      <c r="L726" s="3">
        <f t="shared" ca="1" si="22"/>
        <v>36359</v>
      </c>
      <c r="M726" s="3">
        <f t="shared" ca="1" si="23"/>
        <v>44030</v>
      </c>
      <c r="N726">
        <f ca="1">RAND()</f>
        <v>0.57134459289372552</v>
      </c>
    </row>
    <row r="727" spans="1:14" x14ac:dyDescent="0.3">
      <c r="A727">
        <f ca="1">RANDBETWEEN(1801010,1808080)</f>
        <v>1806119</v>
      </c>
      <c r="B727" t="s">
        <v>6002</v>
      </c>
      <c r="C727" t="s">
        <v>3863</v>
      </c>
      <c r="D727" t="str">
        <f ca="1">IF(A727&gt;5000000,"Cajica","Bogota")</f>
        <v>Bogota</v>
      </c>
      <c r="F727" t="s">
        <v>54</v>
      </c>
      <c r="G727" t="s">
        <v>12606</v>
      </c>
      <c r="H727" t="str">
        <f>"est."&amp; SUBSTITUTE(LOWER(B727)," ", "") &amp; "." &amp; SUBSTITUTE(LOWER(C727)," ", "") &amp; "@unimilitar.edu.co"</f>
        <v>est.arthur.iribarren@unimilitar.edu.co</v>
      </c>
      <c r="I727">
        <f ca="1">RANDBETWEEN(2,4)</f>
        <v>2</v>
      </c>
      <c r="K727" t="str">
        <f ca="1">CHOOSE( RANDBETWEEN(1,5), "SOLTERO", "CASADO","VIUDO","SEPARADO","DIVORCIADO")</f>
        <v>SEPARADO</v>
      </c>
      <c r="L727" s="3">
        <f t="shared" ca="1" si="22"/>
        <v>37522</v>
      </c>
      <c r="M727" s="3">
        <f t="shared" ca="1" si="23"/>
        <v>44462</v>
      </c>
      <c r="N727">
        <f ca="1">RAND()</f>
        <v>0.71721003886441403</v>
      </c>
    </row>
    <row r="728" spans="1:14" x14ac:dyDescent="0.3">
      <c r="A728">
        <f ca="1">RANDBETWEEN(7001010,7008080)</f>
        <v>7004619</v>
      </c>
      <c r="B728" t="s">
        <v>9225</v>
      </c>
      <c r="C728" t="s">
        <v>5687</v>
      </c>
      <c r="D728" t="str">
        <f ca="1">IF(A728&gt;5000000,"Cajica","Bogota")</f>
        <v>Cajica</v>
      </c>
      <c r="F728" t="s">
        <v>207</v>
      </c>
      <c r="G728" t="s">
        <v>12606</v>
      </c>
      <c r="H728" t="str">
        <f>"est."&amp; SUBSTITUTE(LOWER(B728)," ", "") &amp; "." &amp; SUBSTITUTE(LOWER(C728)," ", "") &amp; "@unimilitar.edu.co"</f>
        <v>est.ekhi.canalejo@unimilitar.edu.co</v>
      </c>
      <c r="I728">
        <f ca="1">RANDBETWEEN(2,4)</f>
        <v>3</v>
      </c>
      <c r="K728" t="str">
        <f ca="1">CHOOSE( RANDBETWEEN(1,5), "SOLTERO", "CASADO","VIUDO","SEPARADO","DIVORCIADO")</f>
        <v>SEPARADO</v>
      </c>
      <c r="L728" s="3">
        <f t="shared" ca="1" si="22"/>
        <v>33638</v>
      </c>
      <c r="M728" s="3">
        <f t="shared" ca="1" si="23"/>
        <v>42404</v>
      </c>
      <c r="N728">
        <f ca="1">RAND()</f>
        <v>0.12343482804547423</v>
      </c>
    </row>
    <row r="729" spans="1:14" x14ac:dyDescent="0.3">
      <c r="A729">
        <f ca="1">RANDBETWEEN(7001010,7008080)</f>
        <v>7002730</v>
      </c>
      <c r="B729" t="s">
        <v>7127</v>
      </c>
      <c r="C729" t="s">
        <v>627</v>
      </c>
      <c r="D729" t="str">
        <f ca="1">IF(A729&gt;5000000,"Cajica","Bogota")</f>
        <v>Cajica</v>
      </c>
      <c r="F729" t="s">
        <v>174</v>
      </c>
      <c r="G729" t="s">
        <v>12606</v>
      </c>
      <c r="H729" t="str">
        <f>"est."&amp; SUBSTITUTE(LOWER(B729)," ", "") &amp; "." &amp; SUBSTITUTE(LOWER(C729)," ", "") &amp; "@unimilitar.edu.co"</f>
        <v>est.josedavid.jumbo@unimilitar.edu.co</v>
      </c>
      <c r="I729">
        <f ca="1">RANDBETWEEN(2,4)</f>
        <v>4</v>
      </c>
      <c r="K729" t="str">
        <f ca="1">CHOOSE( RANDBETWEEN(1,5), "SOLTERO", "CASADO","VIUDO","SEPARADO","DIVORCIADO")</f>
        <v>CASADO</v>
      </c>
      <c r="L729" s="3">
        <f t="shared" ca="1" si="22"/>
        <v>34433</v>
      </c>
      <c r="M729" s="3">
        <f t="shared" ca="1" si="23"/>
        <v>42834</v>
      </c>
      <c r="N729">
        <f ca="1">RAND()</f>
        <v>0.26682800236675208</v>
      </c>
    </row>
    <row r="730" spans="1:14" x14ac:dyDescent="0.3">
      <c r="A730">
        <f ca="1">RANDBETWEEN(1801010,1808080)</f>
        <v>1802945</v>
      </c>
      <c r="B730" t="s">
        <v>6038</v>
      </c>
      <c r="C730" t="s">
        <v>1230</v>
      </c>
      <c r="D730" t="str">
        <f ca="1">IF(A730&gt;5000000,"Cajica","Bogota")</f>
        <v>Bogota</v>
      </c>
      <c r="F730" t="s">
        <v>49</v>
      </c>
      <c r="G730" t="s">
        <v>12606</v>
      </c>
      <c r="H730" t="str">
        <f>"est."&amp; SUBSTITUTE(LOWER(B730)," ", "") &amp; "." &amp; SUBSTITUTE(LOWER(C730)," ", "") &amp; "@unimilitar.edu.co"</f>
        <v>est.fernandojavier.comas@unimilitar.edu.co</v>
      </c>
      <c r="I730">
        <f ca="1">RANDBETWEEN(2,4)</f>
        <v>3</v>
      </c>
      <c r="K730" t="str">
        <f ca="1">CHOOSE( RANDBETWEEN(1,5), "SOLTERO", "CASADO","VIUDO","SEPARADO","DIVORCIADO")</f>
        <v>SOLTERO</v>
      </c>
      <c r="L730" s="3">
        <f t="shared" ca="1" si="22"/>
        <v>33669</v>
      </c>
      <c r="M730" s="3">
        <f t="shared" ca="1" si="23"/>
        <v>42435</v>
      </c>
      <c r="N730">
        <f ca="1">RAND()</f>
        <v>0.17176924947224304</v>
      </c>
    </row>
    <row r="731" spans="1:14" x14ac:dyDescent="0.3">
      <c r="A731">
        <f ca="1">RANDBETWEEN(7001010,7008080)</f>
        <v>7004564</v>
      </c>
      <c r="B731" t="s">
        <v>11237</v>
      </c>
      <c r="C731" t="s">
        <v>10943</v>
      </c>
      <c r="D731" t="str">
        <f ca="1">IF(A731&gt;5000000,"Cajica","Bogota")</f>
        <v>Cajica</v>
      </c>
      <c r="F731" t="s">
        <v>307</v>
      </c>
      <c r="G731" t="s">
        <v>12609</v>
      </c>
      <c r="H731" t="str">
        <f>"est."&amp; SUBSTITUTE(LOWER(B731)," ", "") &amp; "." &amp; SUBSTITUTE(LOWER(C731)," ", "") &amp; "@unimilitar.edu.co"</f>
        <v>est.josefaluisa.tordera@unimilitar.edu.co</v>
      </c>
      <c r="I731">
        <f ca="1">RANDBETWEEN(2,4)</f>
        <v>3</v>
      </c>
      <c r="K731" t="s">
        <v>6232</v>
      </c>
      <c r="L731" s="3">
        <f t="shared" ca="1" si="22"/>
        <v>34433</v>
      </c>
      <c r="M731" s="3">
        <f t="shared" ca="1" si="23"/>
        <v>42834</v>
      </c>
      <c r="N731">
        <f ca="1">RAND()</f>
        <v>0.26709864502006675</v>
      </c>
    </row>
    <row r="732" spans="1:14" x14ac:dyDescent="0.3">
      <c r="A732">
        <f ca="1">RANDBETWEEN(1801010,1808080)</f>
        <v>1801174</v>
      </c>
      <c r="B732" t="s">
        <v>424</v>
      </c>
      <c r="C732" t="s">
        <v>12071</v>
      </c>
      <c r="D732" t="str">
        <f ca="1">IF(A732&gt;5000000,"Cajica","Bogota")</f>
        <v>Bogota</v>
      </c>
      <c r="F732" t="s">
        <v>66</v>
      </c>
      <c r="G732" t="s">
        <v>12609</v>
      </c>
      <c r="H732" t="str">
        <f>"est."&amp; SUBSTITUTE(LOWER(B732)," ", "") &amp; "." &amp; SUBSTITUTE(LOWER(C732)," ", "") &amp; "@unimilitar.edu.co"</f>
        <v>est.katja.villamor@unimilitar.edu.co</v>
      </c>
      <c r="I732">
        <f ca="1">RANDBETWEEN(2,4)</f>
        <v>3</v>
      </c>
      <c r="K732" t="s">
        <v>6232</v>
      </c>
      <c r="L732" s="3">
        <f t="shared" ca="1" si="22"/>
        <v>37919</v>
      </c>
      <c r="M732" s="3">
        <f t="shared" ca="1" si="23"/>
        <v>44859</v>
      </c>
      <c r="N732">
        <f ca="1">RAND()</f>
        <v>0.78658643579767851</v>
      </c>
    </row>
    <row r="733" spans="1:14" x14ac:dyDescent="0.3">
      <c r="A733">
        <f ca="1">RANDBETWEEN(1801010,1808080)</f>
        <v>1807886</v>
      </c>
      <c r="B733" t="s">
        <v>9389</v>
      </c>
      <c r="C733" t="s">
        <v>5587</v>
      </c>
      <c r="D733" t="str">
        <f ca="1">IF(A733&gt;5000000,"Cajica","Bogota")</f>
        <v>Bogota</v>
      </c>
      <c r="F733" t="s">
        <v>42</v>
      </c>
      <c r="G733" t="s">
        <v>12606</v>
      </c>
      <c r="H733" t="str">
        <f>"est."&amp; SUBSTITUTE(LOWER(B733)," ", "") &amp; "." &amp; SUBSTITUTE(LOWER(C733)," ", "") &amp; "@unimilitar.edu.co"</f>
        <v>est.yahia.revilla@unimilitar.edu.co</v>
      </c>
      <c r="I733">
        <f ca="1">RANDBETWEEN(2,4)</f>
        <v>2</v>
      </c>
      <c r="K733" t="str">
        <f ca="1">CHOOSE( RANDBETWEEN(1,5), "SOLTERO", "CASADO","VIUDO","SEPARADO","DIVORCIADO")</f>
        <v>SOLTERO</v>
      </c>
      <c r="L733" s="3">
        <f t="shared" ca="1" si="22"/>
        <v>36758</v>
      </c>
      <c r="M733" s="3">
        <f t="shared" ca="1" si="23"/>
        <v>44063</v>
      </c>
      <c r="N733">
        <f ca="1">RAND()</f>
        <v>0.6425549192071085</v>
      </c>
    </row>
    <row r="734" spans="1:14" x14ac:dyDescent="0.3">
      <c r="A734">
        <f ca="1">RANDBETWEEN(7001010,7008080)</f>
        <v>7001256</v>
      </c>
      <c r="B734" t="s">
        <v>12336</v>
      </c>
      <c r="C734" t="s">
        <v>6955</v>
      </c>
      <c r="D734" t="str">
        <f ca="1">IF(A734&gt;5000000,"Cajica","Bogota")</f>
        <v>Cajica</v>
      </c>
      <c r="F734" t="s">
        <v>171</v>
      </c>
      <c r="G734" t="s">
        <v>12606</v>
      </c>
      <c r="H734" t="str">
        <f>"est."&amp; SUBSTITUTE(LOWER(B734)," ", "") &amp; "." &amp; SUBSTITUTE(LOWER(C734)," ", "") &amp; "@unimilitar.edu.co"</f>
        <v>est.joseabelardo.lacueva@unimilitar.edu.co</v>
      </c>
      <c r="I734">
        <f ca="1">RANDBETWEEN(2,4)</f>
        <v>4</v>
      </c>
      <c r="K734" t="s">
        <v>6232</v>
      </c>
      <c r="L734" s="3">
        <f t="shared" ca="1" si="22"/>
        <v>37522</v>
      </c>
      <c r="M734" s="3">
        <f t="shared" ca="1" si="23"/>
        <v>44462</v>
      </c>
      <c r="N734">
        <f ca="1">RAND()</f>
        <v>0.72931098927214111</v>
      </c>
    </row>
    <row r="735" spans="1:14" x14ac:dyDescent="0.3">
      <c r="A735">
        <f ca="1">RANDBETWEEN(7001010,7008080)</f>
        <v>7004265</v>
      </c>
      <c r="B735" t="s">
        <v>11459</v>
      </c>
      <c r="C735" t="s">
        <v>11258</v>
      </c>
      <c r="D735" t="str">
        <f ca="1">IF(A735&gt;5000000,"Cajica","Bogota")</f>
        <v>Cajica</v>
      </c>
      <c r="F735" t="s">
        <v>171</v>
      </c>
      <c r="G735" t="s">
        <v>12609</v>
      </c>
      <c r="H735" t="str">
        <f>"est."&amp; SUBSTITUTE(LOWER(B735)," ", "") &amp; "." &amp; SUBSTITUTE(LOWER(C735)," ", "") &amp; "@unimilitar.edu.co"</f>
        <v>est.rosaesther.jalon@unimilitar.edu.co</v>
      </c>
      <c r="I735">
        <f ca="1">RANDBETWEEN(2,4)</f>
        <v>4</v>
      </c>
      <c r="K735" t="s">
        <v>6232</v>
      </c>
      <c r="L735" s="3">
        <f t="shared" ca="1" si="22"/>
        <v>35197</v>
      </c>
      <c r="M735" s="3">
        <f t="shared" ca="1" si="23"/>
        <v>43232</v>
      </c>
      <c r="N735">
        <f ca="1">RAND()</f>
        <v>0.36422494457496413</v>
      </c>
    </row>
    <row r="736" spans="1:14" x14ac:dyDescent="0.3">
      <c r="A736">
        <f ca="1">RANDBETWEEN(7001010,7008080)</f>
        <v>7004512</v>
      </c>
      <c r="B736" t="s">
        <v>1186</v>
      </c>
      <c r="C736" t="s">
        <v>9735</v>
      </c>
      <c r="D736" t="str">
        <f ca="1">IF(A736&gt;5000000,"Cajica","Bogota")</f>
        <v>Cajica</v>
      </c>
      <c r="F736" t="s">
        <v>162</v>
      </c>
      <c r="G736" t="s">
        <v>12609</v>
      </c>
      <c r="H736" t="str">
        <f>"est."&amp; SUBSTITUTE(LOWER(B736)," ", "") &amp; "." &amp; SUBSTITUTE(LOWER(C736)," ", "") &amp; "@unimilitar.edu.co"</f>
        <v>est.mariajuncal.guinot@unimilitar.edu.co</v>
      </c>
      <c r="I736">
        <f ca="1">RANDBETWEEN(2,4)</f>
        <v>2</v>
      </c>
      <c r="K736" t="s">
        <v>6232</v>
      </c>
      <c r="L736" s="3">
        <f t="shared" ca="1" si="22"/>
        <v>34035</v>
      </c>
      <c r="M736" s="3">
        <f t="shared" ca="1" si="23"/>
        <v>42436</v>
      </c>
      <c r="N736">
        <f ca="1">RAND()</f>
        <v>0.21148685683214852</v>
      </c>
    </row>
    <row r="737" spans="1:14" x14ac:dyDescent="0.3">
      <c r="A737">
        <f ca="1">RANDBETWEEN(7001010,7008080)</f>
        <v>7001382</v>
      </c>
      <c r="B737" t="s">
        <v>9946</v>
      </c>
      <c r="C737" t="s">
        <v>9984</v>
      </c>
      <c r="D737" t="str">
        <f ca="1">IF(A737&gt;5000000,"Cajica","Bogota")</f>
        <v>Cajica</v>
      </c>
      <c r="F737" t="s">
        <v>179</v>
      </c>
      <c r="G737" t="s">
        <v>12609</v>
      </c>
      <c r="H737" t="str">
        <f>"est."&amp; SUBSTITUTE(LOWER(B737)," ", "") &amp; "." &amp; SUBSTITUTE(LOWER(C737)," ", "") &amp; "@unimilitar.edu.co"</f>
        <v>est.magda.bodi@unimilitar.edu.co</v>
      </c>
      <c r="I737">
        <f ca="1">RANDBETWEEN(2,4)</f>
        <v>4</v>
      </c>
      <c r="K737" t="s">
        <v>6232</v>
      </c>
      <c r="L737" s="3">
        <f t="shared" ca="1" si="22"/>
        <v>34800</v>
      </c>
      <c r="M737" s="3">
        <f t="shared" ca="1" si="23"/>
        <v>42836</v>
      </c>
      <c r="N737">
        <f ca="1">RAND()</f>
        <v>0.3273519162918368</v>
      </c>
    </row>
    <row r="738" spans="1:14" x14ac:dyDescent="0.3">
      <c r="A738">
        <f ca="1">RANDBETWEEN(1801010,1808080)</f>
        <v>1802195</v>
      </c>
      <c r="B738" t="s">
        <v>6465</v>
      </c>
      <c r="C738" t="s">
        <v>2234</v>
      </c>
      <c r="D738" t="str">
        <f ca="1">IF(A738&gt;5000000,"Cajica","Bogota")</f>
        <v>Bogota</v>
      </c>
      <c r="F738" t="s">
        <v>139</v>
      </c>
      <c r="G738" t="s">
        <v>12606</v>
      </c>
      <c r="H738" t="str">
        <f>"est."&amp; SUBSTITUTE(LOWER(B738)," ", "") &amp; "." &amp; SUBSTITUTE(LOWER(C738)," ", "") &amp; "@unimilitar.edu.co"</f>
        <v>est.abdelhafid.santa@unimilitar.edu.co</v>
      </c>
      <c r="I738">
        <f ca="1">RANDBETWEEN(2,4)</f>
        <v>4</v>
      </c>
      <c r="K738" t="str">
        <f ca="1">CHOOSE( RANDBETWEEN(1,5), "SOLTERO", "CASADO","VIUDO","SEPARADO","DIVORCIADO")</f>
        <v>DIVORCIADO</v>
      </c>
      <c r="L738" s="3">
        <f t="shared" ca="1" si="22"/>
        <v>36758</v>
      </c>
      <c r="M738" s="3">
        <f t="shared" ca="1" si="23"/>
        <v>44063</v>
      </c>
      <c r="N738">
        <f ca="1">RAND()</f>
        <v>0.6360439481872564</v>
      </c>
    </row>
    <row r="739" spans="1:14" x14ac:dyDescent="0.3">
      <c r="A739">
        <f ca="1">RANDBETWEEN(7001010,7008080)</f>
        <v>7007810</v>
      </c>
      <c r="B739" t="s">
        <v>7651</v>
      </c>
      <c r="C739" t="s">
        <v>4572</v>
      </c>
      <c r="D739" t="str">
        <f ca="1">IF(A739&gt;5000000,"Cajica","Bogota")</f>
        <v>Cajica</v>
      </c>
      <c r="F739" t="s">
        <v>162</v>
      </c>
      <c r="G739" t="s">
        <v>12606</v>
      </c>
      <c r="H739" t="str">
        <f>"est."&amp; SUBSTITUTE(LOWER(B739)," ", "") &amp; "." &amp; SUBSTITUTE(LOWER(C739)," ", "") &amp; "@unimilitar.edu.co"</f>
        <v>est.radoslav.alzamora@unimilitar.edu.co</v>
      </c>
      <c r="I739">
        <f ca="1">RANDBETWEEN(2,4)</f>
        <v>3</v>
      </c>
      <c r="K739" t="str">
        <f ca="1">CHOOSE( RANDBETWEEN(1,5), "SOLTERO", "CASADO","VIUDO","SEPARADO","DIVORCIADO")</f>
        <v>SEPARADO</v>
      </c>
      <c r="L739" s="3">
        <f t="shared" ca="1" si="22"/>
        <v>34800</v>
      </c>
      <c r="M739" s="3">
        <f t="shared" ca="1" si="23"/>
        <v>42836</v>
      </c>
      <c r="N739">
        <f ca="1">RAND()</f>
        <v>0.32894756590414564</v>
      </c>
    </row>
    <row r="740" spans="1:14" x14ac:dyDescent="0.3">
      <c r="A740">
        <f ca="1">RANDBETWEEN(7001010,7008080)</f>
        <v>7005569</v>
      </c>
      <c r="B740" t="s">
        <v>7558</v>
      </c>
      <c r="C740" t="s">
        <v>3075</v>
      </c>
      <c r="D740" t="str">
        <f ca="1">IF(A740&gt;5000000,"Cajica","Bogota")</f>
        <v>Cajica</v>
      </c>
      <c r="F740" t="s">
        <v>159</v>
      </c>
      <c r="G740" t="s">
        <v>12606</v>
      </c>
      <c r="H740" t="str">
        <f>"est."&amp; SUBSTITUTE(LOWER(B740)," ", "") &amp; "." &amp; SUBSTITUTE(LOWER(C740)," ", "") &amp; "@unimilitar.edu.co"</f>
        <v>est.osvaldo.colell@unimilitar.edu.co</v>
      </c>
      <c r="I740">
        <f ca="1">RANDBETWEEN(2,4)</f>
        <v>3</v>
      </c>
      <c r="K740" t="str">
        <f ca="1">CHOOSE( RANDBETWEEN(1,5), "SOLTERO", "CASADO","VIUDO","SEPARADO","DIVORCIADO")</f>
        <v>SOLTERO</v>
      </c>
      <c r="L740" s="3">
        <f t="shared" ca="1" si="22"/>
        <v>36758</v>
      </c>
      <c r="M740" s="3">
        <f t="shared" ca="1" si="23"/>
        <v>44063</v>
      </c>
      <c r="N740">
        <f ca="1">RAND()</f>
        <v>0.6414570083607567</v>
      </c>
    </row>
    <row r="741" spans="1:14" x14ac:dyDescent="0.3">
      <c r="A741">
        <f ca="1">RANDBETWEEN(1801010,1808080)</f>
        <v>1806151</v>
      </c>
      <c r="B741" t="s">
        <v>9018</v>
      </c>
      <c r="C741" t="s">
        <v>1195</v>
      </c>
      <c r="D741" t="str">
        <f ca="1">IF(A741&gt;5000000,"Cajica","Bogota")</f>
        <v>Bogota</v>
      </c>
      <c r="F741" t="s">
        <v>68</v>
      </c>
      <c r="G741" t="s">
        <v>12606</v>
      </c>
      <c r="H741" t="str">
        <f>"est."&amp; SUBSTITUTE(LOWER(B741)," ", "") &amp; "." &amp; SUBSTITUTE(LOWER(C741)," ", "") &amp; "@unimilitar.edu.co"</f>
        <v>est.fausto.baez@unimilitar.edu.co</v>
      </c>
      <c r="I741">
        <f ca="1">RANDBETWEEN(2,4)</f>
        <v>3</v>
      </c>
      <c r="K741" t="str">
        <f ca="1">CHOOSE( RANDBETWEEN(1,5), "SOLTERO", "CASADO","VIUDO","SEPARADO","DIVORCIADO")</f>
        <v>SOLTERO</v>
      </c>
      <c r="L741" s="3">
        <f t="shared" ca="1" si="22"/>
        <v>36359</v>
      </c>
      <c r="M741" s="3">
        <f t="shared" ca="1" si="23"/>
        <v>44030</v>
      </c>
      <c r="N741">
        <f ca="1">RAND()</f>
        <v>0.57903247164405702</v>
      </c>
    </row>
    <row r="742" spans="1:14" x14ac:dyDescent="0.3">
      <c r="A742">
        <f ca="1">RANDBETWEEN(7001010,7008080)</f>
        <v>7005350</v>
      </c>
      <c r="B742" t="s">
        <v>12580</v>
      </c>
      <c r="C742" t="s">
        <v>7418</v>
      </c>
      <c r="D742" t="str">
        <f ca="1">IF(A742&gt;5000000,"Cajica","Bogota")</f>
        <v>Cajica</v>
      </c>
      <c r="F742" t="s">
        <v>168</v>
      </c>
      <c r="G742" t="s">
        <v>12606</v>
      </c>
      <c r="H742" t="str">
        <f>"est."&amp; SUBSTITUTE(LOWER(B742)," ", "") &amp; "." &amp; SUBSTITUTE(LOWER(C742)," ", "") &amp; "@unimilitar.edu.co"</f>
        <v>est.carlosadolfo.agenjo@unimilitar.edu.co</v>
      </c>
      <c r="I742">
        <f ca="1">RANDBETWEEN(2,4)</f>
        <v>3</v>
      </c>
      <c r="K742" t="s">
        <v>6232</v>
      </c>
      <c r="L742" s="3">
        <f t="shared" ca="1" si="22"/>
        <v>34799</v>
      </c>
      <c r="M742" s="3">
        <f t="shared" ca="1" si="23"/>
        <v>42835</v>
      </c>
      <c r="N742">
        <f ca="1">RAND()</f>
        <v>0.32243024768081718</v>
      </c>
    </row>
    <row r="743" spans="1:14" x14ac:dyDescent="0.3">
      <c r="A743">
        <f ca="1">RANDBETWEEN(1801010,1808080)</f>
        <v>1802582</v>
      </c>
      <c r="B743" t="s">
        <v>11788</v>
      </c>
      <c r="C743" t="s">
        <v>4694</v>
      </c>
      <c r="D743" t="str">
        <f ca="1">IF(A743&gt;5000000,"Cajica","Bogota")</f>
        <v>Bogota</v>
      </c>
      <c r="F743" t="s">
        <v>34</v>
      </c>
      <c r="G743" t="s">
        <v>12606</v>
      </c>
      <c r="H743" t="str">
        <f>"est."&amp; SUBSTITUTE(LOWER(B743)," ", "") &amp; "." &amp; SUBSTITUTE(LOWER(C743)," ", "") &amp; "@unimilitar.edu.co"</f>
        <v>est.rafaeleduardo.lillo@unimilitar.edu.co</v>
      </c>
      <c r="I743">
        <f ca="1">RANDBETWEEN(2,4)</f>
        <v>3</v>
      </c>
      <c r="K743" t="str">
        <f ca="1">CHOOSE( RANDBETWEEN(1,5), "SOLTERO", "CASADO","VIUDO","SEPARADO","DIVORCIADO")</f>
        <v>VIUDO</v>
      </c>
      <c r="L743" s="3">
        <f t="shared" ca="1" si="22"/>
        <v>33639</v>
      </c>
      <c r="M743" s="3">
        <f t="shared" ca="1" si="23"/>
        <v>42405</v>
      </c>
      <c r="N743">
        <f ca="1">RAND()</f>
        <v>0.14772328239077992</v>
      </c>
    </row>
    <row r="744" spans="1:14" x14ac:dyDescent="0.3">
      <c r="A744">
        <f ca="1">RANDBETWEEN(1801010,1808080)</f>
        <v>1805537</v>
      </c>
      <c r="B744" t="s">
        <v>9054</v>
      </c>
      <c r="C744" t="s">
        <v>3559</v>
      </c>
      <c r="D744" t="str">
        <f ca="1">IF(A744&gt;5000000,"Cajica","Bogota")</f>
        <v>Bogota</v>
      </c>
      <c r="F744" t="s">
        <v>34</v>
      </c>
      <c r="G744" t="s">
        <v>12606</v>
      </c>
      <c r="H744" t="str">
        <f>"est."&amp; SUBSTITUTE(LOWER(B744)," ", "") &amp; "." &amp; SUBSTITUTE(LOWER(C744)," ", "") &amp; "@unimilitar.edu.co"</f>
        <v>est.sinforiano.camino@unimilitar.edu.co</v>
      </c>
      <c r="I744">
        <f ca="1">RANDBETWEEN(2,4)</f>
        <v>4</v>
      </c>
      <c r="K744" t="str">
        <f ca="1">CHOOSE( RANDBETWEEN(1,5), "SOLTERO", "CASADO","VIUDO","SEPARADO","DIVORCIADO")</f>
        <v>SOLTERO</v>
      </c>
      <c r="L744" s="3">
        <f t="shared" ca="1" si="22"/>
        <v>36758</v>
      </c>
      <c r="M744" s="3">
        <f t="shared" ca="1" si="23"/>
        <v>44063</v>
      </c>
      <c r="N744">
        <f ca="1">RAND()</f>
        <v>0.62337233085237442</v>
      </c>
    </row>
    <row r="745" spans="1:14" x14ac:dyDescent="0.3">
      <c r="A745">
        <f ca="1">RANDBETWEEN(7001010,7008080)</f>
        <v>7001069</v>
      </c>
      <c r="B745" t="s">
        <v>8499</v>
      </c>
      <c r="C745" t="s">
        <v>9866</v>
      </c>
      <c r="D745" t="str">
        <f ca="1">IF(A745&gt;5000000,"Cajica","Bogota")</f>
        <v>Cajica</v>
      </c>
      <c r="F745" t="s">
        <v>218</v>
      </c>
      <c r="G745" t="s">
        <v>12609</v>
      </c>
      <c r="H745" t="str">
        <f>"est."&amp; SUBSTITUTE(LOWER(B745)," ", "") &amp; "." &amp; SUBSTITUTE(LOWER(C745)," ", "") &amp; "@unimilitar.edu.co"</f>
        <v>est.janira.barreiros@unimilitar.edu.co</v>
      </c>
      <c r="I745">
        <f ca="1">RANDBETWEEN(2,4)</f>
        <v>3</v>
      </c>
      <c r="K745" t="s">
        <v>6232</v>
      </c>
      <c r="L745" s="3">
        <f t="shared" ca="1" si="22"/>
        <v>38715</v>
      </c>
      <c r="M745" s="3">
        <f t="shared" ca="1" si="23"/>
        <v>45289</v>
      </c>
      <c r="N745">
        <f ca="1">RAND()</f>
        <v>0.92969430204543169</v>
      </c>
    </row>
    <row r="746" spans="1:14" x14ac:dyDescent="0.3">
      <c r="A746">
        <f ca="1">RANDBETWEEN(1801010,1808080)</f>
        <v>1802736</v>
      </c>
      <c r="B746" t="s">
        <v>1390</v>
      </c>
      <c r="C746" t="s">
        <v>4792</v>
      </c>
      <c r="D746" t="str">
        <f ca="1">IF(A746&gt;5000000,"Cajica","Bogota")</f>
        <v>Bogota</v>
      </c>
      <c r="F746" t="s">
        <v>67</v>
      </c>
      <c r="G746" t="s">
        <v>12606</v>
      </c>
      <c r="H746" t="str">
        <f>"est."&amp; SUBSTITUTE(LOWER(B746)," ", "") &amp; "." &amp; SUBSTITUTE(LOWER(C746)," ", "") &amp; "@unimilitar.edu.co"</f>
        <v>est.petr.cristobal@unimilitar.edu.co</v>
      </c>
      <c r="I746">
        <f ca="1">RANDBETWEEN(2,4)</f>
        <v>3</v>
      </c>
      <c r="K746" t="str">
        <f ca="1">CHOOSE( RANDBETWEEN(1,5), "SOLTERO", "CASADO","VIUDO","SEPARADO","DIVORCIADO")</f>
        <v>VIUDO</v>
      </c>
      <c r="L746" s="3">
        <f t="shared" ca="1" si="22"/>
        <v>39082</v>
      </c>
      <c r="M746" s="3">
        <f t="shared" ca="1" si="23"/>
        <v>45291</v>
      </c>
      <c r="N746">
        <f ca="1">RAND()</f>
        <v>0.97865928010967607</v>
      </c>
    </row>
    <row r="747" spans="1:14" x14ac:dyDescent="0.3">
      <c r="A747">
        <f ca="1">RANDBETWEEN(1801010,1808080)</f>
        <v>1805958</v>
      </c>
      <c r="B747" t="s">
        <v>9989</v>
      </c>
      <c r="C747" t="s">
        <v>9872</v>
      </c>
      <c r="D747" t="str">
        <f ca="1">IF(A747&gt;5000000,"Cajica","Bogota")</f>
        <v>Bogota</v>
      </c>
      <c r="F747" t="s">
        <v>30</v>
      </c>
      <c r="G747" t="s">
        <v>12609</v>
      </c>
      <c r="H747" t="str">
        <f>"est."&amp; SUBSTITUTE(LOWER(B747)," ", "") &amp; "." &amp; SUBSTITUTE(LOWER(C747)," ", "") &amp; "@unimilitar.edu.co"</f>
        <v>est.consol.fandiã‘o@unimilitar.edu.co</v>
      </c>
      <c r="I747">
        <f ca="1">RANDBETWEEN(2,4)</f>
        <v>3</v>
      </c>
      <c r="K747" t="s">
        <v>6232</v>
      </c>
      <c r="L747" s="3">
        <f t="shared" ca="1" si="22"/>
        <v>35595</v>
      </c>
      <c r="M747" s="3">
        <f t="shared" ca="1" si="23"/>
        <v>43265</v>
      </c>
      <c r="N747">
        <f ca="1">RAND()</f>
        <v>0.43438614818943222</v>
      </c>
    </row>
    <row r="748" spans="1:14" x14ac:dyDescent="0.3">
      <c r="A748">
        <f ca="1">RANDBETWEEN(7001010,7008080)</f>
        <v>7005993</v>
      </c>
      <c r="B748" t="s">
        <v>2707</v>
      </c>
      <c r="C748" t="s">
        <v>9783</v>
      </c>
      <c r="D748" t="str">
        <f ca="1">IF(A748&gt;5000000,"Cajica","Bogota")</f>
        <v>Cajica</v>
      </c>
      <c r="F748" t="s">
        <v>317</v>
      </c>
      <c r="G748" t="s">
        <v>12609</v>
      </c>
      <c r="H748" t="str">
        <f>"est."&amp; SUBSTITUTE(LOWER(B748)," ", "") &amp; "." &amp; SUBSTITUTE(LOWER(C748)," ", "") &amp; "@unimilitar.edu.co"</f>
        <v>est.virginiamaria.tafalla@unimilitar.edu.co</v>
      </c>
      <c r="I748">
        <f ca="1">RANDBETWEEN(2,4)</f>
        <v>2</v>
      </c>
      <c r="K748" t="s">
        <v>6232</v>
      </c>
      <c r="L748" s="3">
        <f t="shared" ca="1" si="22"/>
        <v>39081</v>
      </c>
      <c r="M748" s="3">
        <f t="shared" ca="1" si="23"/>
        <v>45290</v>
      </c>
      <c r="N748">
        <f ca="1">RAND()</f>
        <v>0.95304178099766779</v>
      </c>
    </row>
    <row r="749" spans="1:14" x14ac:dyDescent="0.3">
      <c r="A749">
        <f ca="1">RANDBETWEEN(7001010,7008080)</f>
        <v>7002933</v>
      </c>
      <c r="B749" t="s">
        <v>4131</v>
      </c>
      <c r="C749" t="s">
        <v>3508</v>
      </c>
      <c r="D749" t="str">
        <f ca="1">IF(A749&gt;5000000,"Cajica","Bogota")</f>
        <v>Cajica</v>
      </c>
      <c r="F749" t="s">
        <v>307</v>
      </c>
      <c r="G749" t="s">
        <v>12606</v>
      </c>
      <c r="H749" t="str">
        <f>"est."&amp; SUBSTITUTE(LOWER(B749)," ", "") &amp; "." &amp; SUBSTITUTE(LOWER(C749)," ", "") &amp; "@unimilitar.edu.co"</f>
        <v>est.tobias.sos@unimilitar.edu.co</v>
      </c>
      <c r="I749">
        <f ca="1">RANDBETWEEN(2,4)</f>
        <v>2</v>
      </c>
      <c r="K749" t="str">
        <f ca="1">CHOOSE( RANDBETWEEN(1,5), "SOLTERO", "CASADO","VIUDO","SEPARADO","DIVORCIADO")</f>
        <v>SOLTERO</v>
      </c>
      <c r="L749" s="3">
        <f t="shared" ca="1" si="22"/>
        <v>32875</v>
      </c>
      <c r="M749" s="3">
        <f t="shared" ca="1" si="23"/>
        <v>42006</v>
      </c>
      <c r="N749">
        <f ca="1">RAND()</f>
        <v>5.7033413973568869E-2</v>
      </c>
    </row>
    <row r="750" spans="1:14" x14ac:dyDescent="0.3">
      <c r="A750">
        <f ca="1">RANDBETWEEN(7001010,7008080)</f>
        <v>7006286</v>
      </c>
      <c r="B750" t="s">
        <v>11994</v>
      </c>
      <c r="C750" t="s">
        <v>8688</v>
      </c>
      <c r="D750" t="str">
        <f ca="1">IF(A750&gt;5000000,"Cajica","Bogota")</f>
        <v>Cajica</v>
      </c>
      <c r="F750" t="s">
        <v>182</v>
      </c>
      <c r="G750" t="s">
        <v>12609</v>
      </c>
      <c r="H750" t="str">
        <f>"est."&amp; SUBSTITUTE(LOWER(B750)," ", "") &amp; "." &amp; SUBSTITUTE(LOWER(C750)," ", "") &amp; "@unimilitar.edu.co"</f>
        <v>est.mariasierra.poncedeleon@unimilitar.edu.co</v>
      </c>
      <c r="I750">
        <f ca="1">RANDBETWEEN(2,4)</f>
        <v>4</v>
      </c>
      <c r="K750" t="s">
        <v>6232</v>
      </c>
      <c r="L750" s="3">
        <f t="shared" ca="1" si="22"/>
        <v>39081</v>
      </c>
      <c r="M750" s="3">
        <f t="shared" ca="1" si="23"/>
        <v>45290</v>
      </c>
      <c r="N750">
        <f ca="1">RAND()</f>
        <v>0.95366427153865152</v>
      </c>
    </row>
    <row r="751" spans="1:14" x14ac:dyDescent="0.3">
      <c r="A751">
        <f ca="1">RANDBETWEEN(1801010,1808080)</f>
        <v>1801564</v>
      </c>
      <c r="B751" t="s">
        <v>4607</v>
      </c>
      <c r="C751" t="s">
        <v>10975</v>
      </c>
      <c r="D751" t="str">
        <f ca="1">IF(A751&gt;5000000,"Cajica","Bogota")</f>
        <v>Bogota</v>
      </c>
      <c r="F751" t="s">
        <v>40</v>
      </c>
      <c r="G751" t="s">
        <v>12609</v>
      </c>
      <c r="H751" t="str">
        <f>"est."&amp; SUBSTITUTE(LOWER(B751)," ", "") &amp; "." &amp; SUBSTITUTE(LOWER(C751)," ", "") &amp; "@unimilitar.edu.co"</f>
        <v>est.nada.paez@unimilitar.edu.co</v>
      </c>
      <c r="I751">
        <f ca="1">RANDBETWEEN(2,4)</f>
        <v>3</v>
      </c>
      <c r="K751" t="s">
        <v>6232</v>
      </c>
      <c r="L751" s="3">
        <f t="shared" ca="1" si="22"/>
        <v>35992</v>
      </c>
      <c r="M751" s="3">
        <f t="shared" ca="1" si="23"/>
        <v>43662</v>
      </c>
      <c r="N751">
        <f ca="1">RAND()</f>
        <v>0.50986408397605221</v>
      </c>
    </row>
    <row r="752" spans="1:14" x14ac:dyDescent="0.3">
      <c r="A752">
        <f ca="1">RANDBETWEEN(1801010,1808080)</f>
        <v>1805044</v>
      </c>
      <c r="B752" t="s">
        <v>8402</v>
      </c>
      <c r="C752" t="s">
        <v>9211</v>
      </c>
      <c r="D752" t="str">
        <f ca="1">IF(A752&gt;5000000,"Cajica","Bogota")</f>
        <v>Bogota</v>
      </c>
      <c r="F752" t="s">
        <v>133</v>
      </c>
      <c r="G752" t="s">
        <v>12609</v>
      </c>
      <c r="H752" t="str">
        <f>"est."&amp; SUBSTITUTE(LOWER(B752)," ", "") &amp; "." &amp; SUBSTITUTE(LOWER(C752)," ", "") &amp; "@unimilitar.edu.co"</f>
        <v>est.iraia.pastrana@unimilitar.edu.co</v>
      </c>
      <c r="I752">
        <f ca="1">RANDBETWEEN(2,4)</f>
        <v>3</v>
      </c>
      <c r="K752" t="s">
        <v>6232</v>
      </c>
      <c r="L752" s="3">
        <f t="shared" ca="1" si="22"/>
        <v>33272</v>
      </c>
      <c r="M752" s="3">
        <f t="shared" ca="1" si="23"/>
        <v>42038</v>
      </c>
      <c r="N752">
        <f ca="1">RAND()</f>
        <v>9.5890236195095957E-2</v>
      </c>
    </row>
    <row r="753" spans="1:14" x14ac:dyDescent="0.3">
      <c r="A753">
        <f ca="1">RANDBETWEEN(7001010,7008080)</f>
        <v>7002521</v>
      </c>
      <c r="B753" t="s">
        <v>1126</v>
      </c>
      <c r="C753" t="s">
        <v>235</v>
      </c>
      <c r="D753" t="str">
        <f ca="1">IF(A753&gt;5000000,"Cajica","Bogota")</f>
        <v>Cajica</v>
      </c>
      <c r="F753" t="s">
        <v>218</v>
      </c>
      <c r="G753" t="s">
        <v>12606</v>
      </c>
      <c r="H753" t="str">
        <f>"est."&amp; SUBSTITUTE(LOWER(B753)," ", "") &amp; "." &amp; SUBSTITUTE(LOWER(C753)," ", "") &amp; "@unimilitar.edu.co"</f>
        <v>est.vicente.marte@unimilitar.edu.co</v>
      </c>
      <c r="I753">
        <f ca="1">RANDBETWEEN(2,4)</f>
        <v>2</v>
      </c>
      <c r="K753" t="str">
        <f ca="1">CHOOSE( RANDBETWEEN(1,5), "SOLTERO", "CASADO","VIUDO","SEPARADO","DIVORCIADO")</f>
        <v>CASADO</v>
      </c>
      <c r="L753" s="3">
        <f t="shared" ca="1" si="22"/>
        <v>38286</v>
      </c>
      <c r="M753" s="3">
        <f t="shared" ca="1" si="23"/>
        <v>44860</v>
      </c>
      <c r="N753">
        <f ca="1">RAND()</f>
        <v>0.82970858216574206</v>
      </c>
    </row>
    <row r="754" spans="1:14" x14ac:dyDescent="0.3">
      <c r="A754">
        <f ca="1">RANDBETWEEN(7001010,7008080)</f>
        <v>7001558</v>
      </c>
      <c r="B754" t="s">
        <v>1716</v>
      </c>
      <c r="C754" t="s">
        <v>11372</v>
      </c>
      <c r="D754" t="str">
        <f ca="1">IF(A754&gt;5000000,"Cajica","Bogota")</f>
        <v>Cajica</v>
      </c>
      <c r="F754" t="s">
        <v>324</v>
      </c>
      <c r="G754" t="s">
        <v>12609</v>
      </c>
      <c r="H754" t="str">
        <f>"est."&amp; SUBSTITUTE(LOWER(B754)," ", "") &amp; "." &amp; SUBSTITUTE(LOWER(C754)," ", "") &amp; "@unimilitar.edu.co"</f>
        <v>est.mariadeseada.albesa@unimilitar.edu.co</v>
      </c>
      <c r="I754">
        <f ca="1">RANDBETWEEN(2,4)</f>
        <v>2</v>
      </c>
      <c r="K754" t="s">
        <v>6232</v>
      </c>
      <c r="L754" s="3">
        <f t="shared" ca="1" si="22"/>
        <v>37522</v>
      </c>
      <c r="M754" s="3">
        <f t="shared" ca="1" si="23"/>
        <v>44462</v>
      </c>
      <c r="N754">
        <f ca="1">RAND()</f>
        <v>0.73536499150669155</v>
      </c>
    </row>
    <row r="755" spans="1:14" x14ac:dyDescent="0.3">
      <c r="A755">
        <f ca="1">RANDBETWEEN(1801010,1808080)</f>
        <v>1806515</v>
      </c>
      <c r="B755" t="s">
        <v>10949</v>
      </c>
      <c r="C755" t="s">
        <v>10036</v>
      </c>
      <c r="D755" t="str">
        <f ca="1">IF(A755&gt;5000000,"Cajica","Bogota")</f>
        <v>Bogota</v>
      </c>
      <c r="F755" t="s">
        <v>95</v>
      </c>
      <c r="G755" t="s">
        <v>12609</v>
      </c>
      <c r="H755" t="str">
        <f>"est."&amp; SUBSTITUTE(LOWER(B755)," ", "") &amp; "." &amp; SUBSTITUTE(LOWER(C755)," ", "") &amp; "@unimilitar.edu.co"</f>
        <v>est.alla.baã‘uls@unimilitar.edu.co</v>
      </c>
      <c r="I755">
        <f ca="1">RANDBETWEEN(2,4)</f>
        <v>3</v>
      </c>
      <c r="K755" t="s">
        <v>6232</v>
      </c>
      <c r="L755" s="3">
        <f t="shared" ca="1" si="22"/>
        <v>33639</v>
      </c>
      <c r="M755" s="3">
        <f t="shared" ca="1" si="23"/>
        <v>42405</v>
      </c>
      <c r="N755">
        <f ca="1">RAND()</f>
        <v>0.15144092038074353</v>
      </c>
    </row>
    <row r="756" spans="1:14" x14ac:dyDescent="0.3">
      <c r="A756">
        <f ca="1">RANDBETWEEN(7001010,7008080)</f>
        <v>7005716</v>
      </c>
      <c r="B756" t="s">
        <v>12229</v>
      </c>
      <c r="C756" t="s">
        <v>6756</v>
      </c>
      <c r="D756" t="str">
        <f ca="1">IF(A756&gt;5000000,"Cajica","Bogota")</f>
        <v>Cajica</v>
      </c>
      <c r="F756" t="s">
        <v>165</v>
      </c>
      <c r="G756" t="s">
        <v>12606</v>
      </c>
      <c r="H756" t="str">
        <f>"est."&amp; SUBSTITUTE(LOWER(B756)," ", "") &amp; "." &amp; SUBSTITUTE(LOWER(C756)," ", "") &amp; "@unimilitar.edu.co"</f>
        <v>est.johnjames.majo@unimilitar.edu.co</v>
      </c>
      <c r="I756">
        <f ca="1">RANDBETWEEN(2,4)</f>
        <v>2</v>
      </c>
      <c r="K756" t="str">
        <f ca="1">CHOOSE( RANDBETWEEN(1,5), "SOLTERO", "CASADO","VIUDO","SEPARADO","DIVORCIADO")</f>
        <v>SOLTERO</v>
      </c>
      <c r="L756" s="3">
        <f t="shared" ca="1" si="22"/>
        <v>36359</v>
      </c>
      <c r="M756" s="3">
        <f t="shared" ca="1" si="23"/>
        <v>44030</v>
      </c>
      <c r="N756">
        <f ca="1">RAND()</f>
        <v>0.5683056822241267</v>
      </c>
    </row>
    <row r="757" spans="1:14" x14ac:dyDescent="0.3">
      <c r="A757">
        <f ca="1">RANDBETWEEN(1801010,1808080)</f>
        <v>1805147</v>
      </c>
      <c r="B757" t="s">
        <v>2474</v>
      </c>
      <c r="C757" t="s">
        <v>4005</v>
      </c>
      <c r="D757" t="str">
        <f ca="1">IF(A757&gt;5000000,"Cajica","Bogota")</f>
        <v>Bogota</v>
      </c>
      <c r="F757" t="s">
        <v>123</v>
      </c>
      <c r="G757" t="s">
        <v>12606</v>
      </c>
      <c r="H757" t="str">
        <f>"est."&amp; SUBSTITUTE(LOWER(B757)," ", "") &amp; "." &amp; SUBSTITUTE(LOWER(C757)," ", "") &amp; "@unimilitar.edu.co"</f>
        <v>est.doru.allende@unimilitar.edu.co</v>
      </c>
      <c r="I757">
        <f ca="1">RANDBETWEEN(2,4)</f>
        <v>4</v>
      </c>
      <c r="K757" t="str">
        <f ca="1">CHOOSE( RANDBETWEEN(1,5), "SOLTERO", "CASADO","VIUDO","SEPARADO","DIVORCIADO")</f>
        <v>SEPARADO</v>
      </c>
      <c r="L757" s="3">
        <f t="shared" ca="1" si="22"/>
        <v>34036</v>
      </c>
      <c r="M757" s="3">
        <f t="shared" ca="1" si="23"/>
        <v>42802</v>
      </c>
      <c r="N757">
        <f ca="1">RAND()</f>
        <v>0.23414071863504837</v>
      </c>
    </row>
    <row r="758" spans="1:14" x14ac:dyDescent="0.3">
      <c r="A758">
        <f ca="1">RANDBETWEEN(1801010,1808080)</f>
        <v>1808015</v>
      </c>
      <c r="B758" t="s">
        <v>11740</v>
      </c>
      <c r="C758" t="s">
        <v>1101</v>
      </c>
      <c r="D758" t="str">
        <f ca="1">IF(A758&gt;5000000,"Cajica","Bogota")</f>
        <v>Bogota</v>
      </c>
      <c r="F758" t="s">
        <v>85</v>
      </c>
      <c r="G758" t="s">
        <v>12606</v>
      </c>
      <c r="H758" t="str">
        <f>"est."&amp; SUBSTITUTE(LOWER(B758)," ", "") &amp; "." &amp; SUBSTITUTE(LOWER(C758)," ", "") &amp; "@unimilitar.edu.co"</f>
        <v>est.abelardo.bataller@unimilitar.edu.co</v>
      </c>
      <c r="I758">
        <f ca="1">RANDBETWEEN(2,4)</f>
        <v>2</v>
      </c>
      <c r="K758" t="str">
        <f ca="1">CHOOSE( RANDBETWEEN(1,5), "SOLTERO", "CASADO","VIUDO","SEPARADO","DIVORCIADO")</f>
        <v>DIVORCIADO</v>
      </c>
      <c r="L758" s="3">
        <f t="shared" ca="1" si="22"/>
        <v>38318</v>
      </c>
      <c r="M758" s="3">
        <f t="shared" ca="1" si="23"/>
        <v>44892</v>
      </c>
      <c r="N758">
        <f ca="1">RAND()</f>
        <v>0.84455491113319625</v>
      </c>
    </row>
    <row r="759" spans="1:14" x14ac:dyDescent="0.3">
      <c r="A759">
        <f ca="1">RANDBETWEEN(7001010,7008080)</f>
        <v>7006742</v>
      </c>
      <c r="B759" t="s">
        <v>572</v>
      </c>
      <c r="C759" t="s">
        <v>10644</v>
      </c>
      <c r="D759" t="str">
        <f ca="1">IF(A759&gt;5000000,"Cajica","Bogota")</f>
        <v>Cajica</v>
      </c>
      <c r="F759" t="s">
        <v>171</v>
      </c>
      <c r="G759" t="s">
        <v>12609</v>
      </c>
      <c r="H759" t="str">
        <f>"est."&amp; SUBSTITUTE(LOWER(B759)," ", "") &amp; "." &amp; SUBSTITUTE(LOWER(C759)," ", "") &amp; "@unimilitar.edu.co"</f>
        <v>est.anissa.lu@unimilitar.edu.co</v>
      </c>
      <c r="I759">
        <f ca="1">RANDBETWEEN(2,4)</f>
        <v>2</v>
      </c>
      <c r="K759" t="s">
        <v>6232</v>
      </c>
      <c r="L759" s="3">
        <f t="shared" ca="1" si="22"/>
        <v>34035</v>
      </c>
      <c r="M759" s="3">
        <f t="shared" ca="1" si="23"/>
        <v>42436</v>
      </c>
      <c r="N759">
        <f ca="1">RAND()</f>
        <v>0.21647103215200436</v>
      </c>
    </row>
    <row r="760" spans="1:14" x14ac:dyDescent="0.3">
      <c r="A760">
        <f ca="1">RANDBETWEEN(1801010,1808080)</f>
        <v>1802018</v>
      </c>
      <c r="B760" t="s">
        <v>1602</v>
      </c>
      <c r="C760" t="s">
        <v>7600</v>
      </c>
      <c r="D760" t="str">
        <f ca="1">IF(A760&gt;5000000,"Cajica","Bogota")</f>
        <v>Bogota</v>
      </c>
      <c r="F760" t="s">
        <v>47</v>
      </c>
      <c r="G760" t="s">
        <v>12609</v>
      </c>
      <c r="H760" t="str">
        <f>"est."&amp; SUBSTITUTE(LOWER(B760)," ", "") &amp; "." &amp; SUBSTITUTE(LOWER(C760)," ", "") &amp; "@unimilitar.edu.co"</f>
        <v>est.victoria.berzal@unimilitar.edu.co</v>
      </c>
      <c r="I760">
        <f ca="1">RANDBETWEEN(2,4)</f>
        <v>4</v>
      </c>
      <c r="K760" t="s">
        <v>6232</v>
      </c>
      <c r="L760" s="3">
        <f t="shared" ca="1" si="22"/>
        <v>38318</v>
      </c>
      <c r="M760" s="3">
        <f t="shared" ca="1" si="23"/>
        <v>44892</v>
      </c>
      <c r="N760">
        <f ca="1">RAND()</f>
        <v>0.84901317012940081</v>
      </c>
    </row>
    <row r="761" spans="1:14" x14ac:dyDescent="0.3">
      <c r="A761">
        <f ca="1">RANDBETWEEN(1801010,1808080)</f>
        <v>1801236</v>
      </c>
      <c r="B761" t="s">
        <v>5621</v>
      </c>
      <c r="C761" t="s">
        <v>2359</v>
      </c>
      <c r="D761" t="str">
        <f ca="1">IF(A761&gt;5000000,"Cajica","Bogota")</f>
        <v>Bogota</v>
      </c>
      <c r="F761" t="s">
        <v>42</v>
      </c>
      <c r="G761" t="s">
        <v>12606</v>
      </c>
      <c r="H761" t="str">
        <f>"est."&amp; SUBSTITUTE(LOWER(B761)," ", "") &amp; "." &amp; SUBSTITUTE(LOWER(C761)," ", "") &amp; "@unimilitar.edu.co"</f>
        <v>est.blai.trueba@unimilitar.edu.co</v>
      </c>
      <c r="I761">
        <f ca="1">RANDBETWEEN(2,4)</f>
        <v>4</v>
      </c>
      <c r="K761" t="str">
        <f ca="1">CHOOSE( RANDBETWEEN(1,5), "SOLTERO", "CASADO","VIUDO","SEPARADO","DIVORCIADO")</f>
        <v>DIVORCIADO</v>
      </c>
      <c r="L761" s="3">
        <f t="shared" ca="1" si="22"/>
        <v>39081</v>
      </c>
      <c r="M761" s="3">
        <f t="shared" ca="1" si="23"/>
        <v>45290</v>
      </c>
      <c r="N761">
        <f ca="1">RAND()</f>
        <v>0.96665563143661026</v>
      </c>
    </row>
    <row r="762" spans="1:14" x14ac:dyDescent="0.3">
      <c r="A762">
        <f ca="1">RANDBETWEEN(1801010,1808080)</f>
        <v>1807845</v>
      </c>
      <c r="B762" t="s">
        <v>626</v>
      </c>
      <c r="C762" t="s">
        <v>11958</v>
      </c>
      <c r="D762" t="str">
        <f ca="1">IF(A762&gt;5000000,"Cajica","Bogota")</f>
        <v>Bogota</v>
      </c>
      <c r="F762" t="s">
        <v>78</v>
      </c>
      <c r="G762" t="s">
        <v>12609</v>
      </c>
      <c r="H762" t="str">
        <f>"est."&amp; SUBSTITUTE(LOWER(B762)," ", "") &amp; "." &amp; SUBSTITUTE(LOWER(C762)," ", "") &amp; "@unimilitar.edu.co"</f>
        <v>est.letizia.sanpedro@unimilitar.edu.co</v>
      </c>
      <c r="I762">
        <f ca="1">RANDBETWEEN(2,4)</f>
        <v>2</v>
      </c>
      <c r="K762" t="s">
        <v>6232</v>
      </c>
      <c r="L762" s="3">
        <f t="shared" ca="1" si="22"/>
        <v>38286</v>
      </c>
      <c r="M762" s="3">
        <f t="shared" ca="1" si="23"/>
        <v>44860</v>
      </c>
      <c r="N762">
        <f ca="1">RAND()</f>
        <v>0.8286603884518382</v>
      </c>
    </row>
    <row r="763" spans="1:14" x14ac:dyDescent="0.3">
      <c r="A763">
        <f ca="1">RANDBETWEEN(7001010,7008080)</f>
        <v>7001814</v>
      </c>
      <c r="B763" t="s">
        <v>1738</v>
      </c>
      <c r="C763" t="s">
        <v>3132</v>
      </c>
      <c r="D763" t="str">
        <f ca="1">IF(A763&gt;5000000,"Cajica","Bogota")</f>
        <v>Cajica</v>
      </c>
      <c r="F763" t="s">
        <v>162</v>
      </c>
      <c r="G763" t="s">
        <v>12606</v>
      </c>
      <c r="H763" t="str">
        <f>"est."&amp; SUBSTITUTE(LOWER(B763)," ", "") &amp; "." &amp; SUBSTITUTE(LOWER(C763)," ", "") &amp; "@unimilitar.edu.co"</f>
        <v>est.luisjorge.casales@unimilitar.edu.co</v>
      </c>
      <c r="I763">
        <f ca="1">RANDBETWEEN(2,4)</f>
        <v>4</v>
      </c>
      <c r="K763" t="str">
        <f ca="1">CHOOSE( RANDBETWEEN(1,5), "SOLTERO", "CASADO","VIUDO","SEPARADO","DIVORCIADO")</f>
        <v>DIVORCIADO</v>
      </c>
      <c r="L763" s="3">
        <f t="shared" ca="1" si="22"/>
        <v>38685</v>
      </c>
      <c r="M763" s="3">
        <f t="shared" ca="1" si="23"/>
        <v>45259</v>
      </c>
      <c r="N763">
        <f ca="1">RAND()</f>
        <v>0.91096300720999313</v>
      </c>
    </row>
    <row r="764" spans="1:14" x14ac:dyDescent="0.3">
      <c r="A764">
        <f ca="1">RANDBETWEEN(1801010,1808080)</f>
        <v>1801244</v>
      </c>
      <c r="B764" t="s">
        <v>5959</v>
      </c>
      <c r="C764" t="s">
        <v>3273</v>
      </c>
      <c r="D764" t="str">
        <f ca="1">IF(A764&gt;5000000,"Cajica","Bogota")</f>
        <v>Bogota</v>
      </c>
      <c r="F764" t="s">
        <v>116</v>
      </c>
      <c r="G764" t="s">
        <v>12606</v>
      </c>
      <c r="H764" t="str">
        <f>"est."&amp; SUBSTITUTE(LOWER(B764)," ", "") &amp; "." &amp; SUBSTITUTE(LOWER(C764)," ", "") &amp; "@unimilitar.edu.co"</f>
        <v>est.emilioantonio.bastos@unimilitar.edu.co</v>
      </c>
      <c r="I764">
        <f ca="1">RANDBETWEEN(2,4)</f>
        <v>3</v>
      </c>
      <c r="K764" t="str">
        <f ca="1">CHOOSE( RANDBETWEEN(1,5), "SOLTERO", "CASADO","VIUDO","SEPARADO","DIVORCIADO")</f>
        <v>VIUDO</v>
      </c>
      <c r="L764" s="3">
        <f t="shared" ca="1" si="22"/>
        <v>36757</v>
      </c>
      <c r="M764" s="3">
        <f t="shared" ca="1" si="23"/>
        <v>44062</v>
      </c>
      <c r="N764">
        <f ca="1">RAND()</f>
        <v>0.60977414403396801</v>
      </c>
    </row>
    <row r="765" spans="1:14" x14ac:dyDescent="0.3">
      <c r="A765">
        <f ca="1">RANDBETWEEN(1801010,1808080)</f>
        <v>1807734</v>
      </c>
      <c r="B765" t="s">
        <v>12480</v>
      </c>
      <c r="C765" t="s">
        <v>7226</v>
      </c>
      <c r="D765" t="str">
        <f ca="1">IF(A765&gt;5000000,"Cajica","Bogota")</f>
        <v>Bogota</v>
      </c>
      <c r="F765" t="s">
        <v>100</v>
      </c>
      <c r="G765" t="s">
        <v>12606</v>
      </c>
      <c r="H765" t="str">
        <f>"est."&amp; SUBSTITUTE(LOWER(B765)," ", "") &amp; "." &amp; SUBSTITUTE(LOWER(C765)," ", "") &amp; "@unimilitar.edu.co"</f>
        <v>est.lucky.sarrion@unimilitar.edu.co</v>
      </c>
      <c r="I765">
        <f ca="1">RANDBETWEEN(2,4)</f>
        <v>3</v>
      </c>
      <c r="K765" t="s">
        <v>6232</v>
      </c>
      <c r="L765" s="3">
        <f t="shared" ca="1" si="22"/>
        <v>35595</v>
      </c>
      <c r="M765" s="3">
        <f t="shared" ca="1" si="23"/>
        <v>43265</v>
      </c>
      <c r="N765">
        <f ca="1">RAND()</f>
        <v>0.44277254122234266</v>
      </c>
    </row>
    <row r="766" spans="1:14" x14ac:dyDescent="0.3">
      <c r="A766">
        <f ca="1">RANDBETWEEN(1801010,1808080)</f>
        <v>1801862</v>
      </c>
      <c r="B766" t="s">
        <v>11718</v>
      </c>
      <c r="C766" t="s">
        <v>11458</v>
      </c>
      <c r="D766" t="str">
        <f ca="1">IF(A766&gt;5000000,"Cajica","Bogota")</f>
        <v>Bogota</v>
      </c>
      <c r="F766" t="s">
        <v>42</v>
      </c>
      <c r="G766" t="s">
        <v>12609</v>
      </c>
      <c r="H766" t="str">
        <f>"est."&amp; SUBSTITUTE(LOWER(B766)," ", "") &amp; "." &amp; SUBSTITUTE(LOWER(C766)," ", "") &amp; "@unimilitar.edu.co"</f>
        <v>est.janice.rando@unimilitar.edu.co</v>
      </c>
      <c r="I766">
        <f ca="1">RANDBETWEEN(2,4)</f>
        <v>4</v>
      </c>
      <c r="K766" t="s">
        <v>6232</v>
      </c>
      <c r="L766" s="3">
        <f t="shared" ca="1" si="22"/>
        <v>36360</v>
      </c>
      <c r="M766" s="3">
        <f t="shared" ca="1" si="23"/>
        <v>44031</v>
      </c>
      <c r="N766">
        <f ca="1">RAND()</f>
        <v>0.5815069892403113</v>
      </c>
    </row>
    <row r="767" spans="1:14" x14ac:dyDescent="0.3">
      <c r="A767">
        <f ca="1">RANDBETWEEN(1801010,1808080)</f>
        <v>1805636</v>
      </c>
      <c r="B767" t="s">
        <v>3797</v>
      </c>
      <c r="C767" t="s">
        <v>6525</v>
      </c>
      <c r="D767" t="str">
        <f ca="1">IF(A767&gt;5000000,"Cajica","Bogota")</f>
        <v>Bogota</v>
      </c>
      <c r="F767" t="s">
        <v>119</v>
      </c>
      <c r="G767" t="s">
        <v>12609</v>
      </c>
      <c r="H767" t="str">
        <f>"est."&amp; SUBSTITUTE(LOWER(B767)," ", "") &amp; "." &amp; SUBSTITUTE(LOWER(C767)," ", "") &amp; "@unimilitar.edu.co"</f>
        <v>est.penelope.lois@unimilitar.edu.co</v>
      </c>
      <c r="I767">
        <f ca="1">RANDBETWEEN(2,4)</f>
        <v>2</v>
      </c>
      <c r="K767" t="s">
        <v>6232</v>
      </c>
      <c r="L767" s="3">
        <f t="shared" ca="1" si="22"/>
        <v>38716</v>
      </c>
      <c r="M767" s="3">
        <f t="shared" ca="1" si="23"/>
        <v>45290</v>
      </c>
      <c r="N767">
        <f ca="1">RAND()</f>
        <v>0.93833188248404609</v>
      </c>
    </row>
    <row r="768" spans="1:14" x14ac:dyDescent="0.3">
      <c r="A768">
        <f ca="1">RANDBETWEEN(1801010,1808080)</f>
        <v>1804991</v>
      </c>
      <c r="B768" t="s">
        <v>5076</v>
      </c>
      <c r="C768" t="s">
        <v>3663</v>
      </c>
      <c r="D768" t="str">
        <f ca="1">IF(A768&gt;5000000,"Cajica","Bogota")</f>
        <v>Bogota</v>
      </c>
      <c r="F768" t="s">
        <v>84</v>
      </c>
      <c r="G768" t="s">
        <v>12606</v>
      </c>
      <c r="H768" t="str">
        <f>"est."&amp; SUBSTITUTE(LOWER(B768)," ", "") &amp; "." &amp; SUBSTITUTE(LOWER(C768)," ", "") &amp; "@unimilitar.edu.co"</f>
        <v>est.leonard.orduã‘a@unimilitar.edu.co</v>
      </c>
      <c r="I768">
        <f ca="1">RANDBETWEEN(2,4)</f>
        <v>2</v>
      </c>
      <c r="K768" t="str">
        <f ca="1">CHOOSE( RANDBETWEEN(1,5), "SOLTERO", "CASADO","VIUDO","SEPARADO","DIVORCIADO")</f>
        <v>VIUDO</v>
      </c>
      <c r="L768" s="3">
        <f t="shared" ca="1" si="22"/>
        <v>38716</v>
      </c>
      <c r="M768" s="3">
        <f t="shared" ca="1" si="23"/>
        <v>45290</v>
      </c>
      <c r="N768">
        <f ca="1">RAND()</f>
        <v>0.94083408749943376</v>
      </c>
    </row>
    <row r="769" spans="1:14" x14ac:dyDescent="0.3">
      <c r="A769">
        <f ca="1">RANDBETWEEN(7001010,7008080)</f>
        <v>7004907</v>
      </c>
      <c r="B769" t="s">
        <v>1624</v>
      </c>
      <c r="C769" t="s">
        <v>2649</v>
      </c>
      <c r="D769" t="str">
        <f ca="1">IF(A769&gt;5000000,"Cajica","Bogota")</f>
        <v>Cajica</v>
      </c>
      <c r="F769" t="s">
        <v>174</v>
      </c>
      <c r="G769" t="s">
        <v>12606</v>
      </c>
      <c r="H769" t="str">
        <f>"est."&amp; SUBSTITUTE(LOWER(B769)," ", "") &amp; "." &amp; SUBSTITUTE(LOWER(C769)," ", "") &amp; "@unimilitar.edu.co"</f>
        <v>est.santiagomanuel.planella@unimilitar.edu.co</v>
      </c>
      <c r="I769">
        <f ca="1">RANDBETWEEN(2,4)</f>
        <v>4</v>
      </c>
      <c r="K769" t="str">
        <f ca="1">CHOOSE( RANDBETWEEN(1,5), "SOLTERO", "CASADO","VIUDO","SEPARADO","DIVORCIADO")</f>
        <v>VIUDO</v>
      </c>
      <c r="L769" s="3">
        <f t="shared" ca="1" si="22"/>
        <v>37920</v>
      </c>
      <c r="M769" s="3">
        <f t="shared" ca="1" si="23"/>
        <v>44860</v>
      </c>
      <c r="N769">
        <f ca="1">RAND()</f>
        <v>0.81215513421711938</v>
      </c>
    </row>
    <row r="770" spans="1:14" x14ac:dyDescent="0.3">
      <c r="A770">
        <f ca="1">RANDBETWEEN(1801010,1808080)</f>
        <v>1807844</v>
      </c>
      <c r="B770" t="s">
        <v>773</v>
      </c>
      <c r="C770" t="s">
        <v>1580</v>
      </c>
      <c r="D770" t="str">
        <f ca="1">IF(A770&gt;5000000,"Cajica","Bogota")</f>
        <v>Bogota</v>
      </c>
      <c r="F770" t="s">
        <v>38</v>
      </c>
      <c r="G770" t="s">
        <v>12606</v>
      </c>
      <c r="H770" t="str">
        <f>"est."&amp; SUBSTITUTE(LOWER(B770)," ", "") &amp; "." &amp; SUBSTITUTE(LOWER(C770)," ", "") &amp; "@unimilitar.edu.co"</f>
        <v>est.victorjavier.manzanares@unimilitar.edu.co</v>
      </c>
      <c r="I770">
        <f ca="1">RANDBETWEEN(2,4)</f>
        <v>3</v>
      </c>
      <c r="K770" t="str">
        <f ca="1">CHOOSE( RANDBETWEEN(1,5), "SOLTERO", "CASADO","VIUDO","SEPARADO","DIVORCIADO")</f>
        <v>CASADO</v>
      </c>
      <c r="L770" s="3">
        <f t="shared" ca="1" si="22"/>
        <v>35595</v>
      </c>
      <c r="M770" s="3">
        <f t="shared" ca="1" si="23"/>
        <v>43265</v>
      </c>
      <c r="N770">
        <f ca="1">RAND()</f>
        <v>0.43355928842560432</v>
      </c>
    </row>
    <row r="771" spans="1:14" x14ac:dyDescent="0.3">
      <c r="A771">
        <f ca="1">RANDBETWEEN(7001010,7008080)</f>
        <v>7003688</v>
      </c>
      <c r="B771" t="s">
        <v>5861</v>
      </c>
      <c r="C771" t="s">
        <v>6314</v>
      </c>
      <c r="D771" t="str">
        <f ca="1">IF(A771&gt;5000000,"Cajica","Bogota")</f>
        <v>Cajica</v>
      </c>
      <c r="F771" t="s">
        <v>162</v>
      </c>
      <c r="G771" t="s">
        <v>12606</v>
      </c>
      <c r="H771" t="str">
        <f>"est."&amp; SUBSTITUTE(LOWER(B771)," ", "") &amp; "." &amp; SUBSTITUTE(LOWER(C771)," ", "") &amp; "@unimilitar.edu.co"</f>
        <v>est.trevor.garrigues@unimilitar.edu.co</v>
      </c>
      <c r="I771">
        <f ca="1">RANDBETWEEN(2,4)</f>
        <v>2</v>
      </c>
      <c r="K771" t="str">
        <f ca="1">CHOOSE( RANDBETWEEN(1,5), "SOLTERO", "CASADO","VIUDO","SEPARADO","DIVORCIADO")</f>
        <v>DIVORCIADO</v>
      </c>
      <c r="L771" s="3">
        <f t="shared" ref="L771:L834" ca="1" si="24">DATE(1990 + TRUNC(N771 * 17), 1 + TRUNC(N771 * 12),1 + TRUNC(N771 * 31))</f>
        <v>39081</v>
      </c>
      <c r="M771" s="3">
        <f t="shared" ref="M771:M834" ca="1" si="25">DATE(2015 + TRUNC(N771 * 9), 1 + TRUNC(N771 * 12), 1 + TRUNC(N771 * 31))</f>
        <v>45290</v>
      </c>
      <c r="N771">
        <f ca="1">RAND()</f>
        <v>0.94758914028707242</v>
      </c>
    </row>
    <row r="772" spans="1:14" x14ac:dyDescent="0.3">
      <c r="A772">
        <f ca="1">RANDBETWEEN(1801010,1808080)</f>
        <v>1807607</v>
      </c>
      <c r="B772" t="s">
        <v>11327</v>
      </c>
      <c r="C772" t="s">
        <v>11163</v>
      </c>
      <c r="D772" t="str">
        <f ca="1">IF(A772&gt;5000000,"Cajica","Bogota")</f>
        <v>Bogota</v>
      </c>
      <c r="F772" t="s">
        <v>23</v>
      </c>
      <c r="G772" t="s">
        <v>12609</v>
      </c>
      <c r="H772" t="str">
        <f>"est."&amp; SUBSTITUTE(LOWER(B772)," ", "") &amp; "." &amp; SUBSTITUTE(LOWER(C772)," ", "") &amp; "@unimilitar.edu.co"</f>
        <v>est.marlen.gascon@unimilitar.edu.co</v>
      </c>
      <c r="I772">
        <f ca="1">RANDBETWEEN(2,4)</f>
        <v>2</v>
      </c>
      <c r="K772" t="s">
        <v>6232</v>
      </c>
      <c r="L772" s="3">
        <f t="shared" ca="1" si="24"/>
        <v>34035</v>
      </c>
      <c r="M772" s="3">
        <f t="shared" ca="1" si="25"/>
        <v>42436</v>
      </c>
      <c r="N772">
        <f ca="1">RAND()</f>
        <v>0.19367296564758152</v>
      </c>
    </row>
    <row r="773" spans="1:14" x14ac:dyDescent="0.3">
      <c r="A773">
        <f ca="1">RANDBETWEEN(7001010,7008080)</f>
        <v>7004277</v>
      </c>
      <c r="B773" t="s">
        <v>7191</v>
      </c>
      <c r="C773" t="s">
        <v>8592</v>
      </c>
      <c r="D773" t="str">
        <f ca="1">IF(A773&gt;5000000,"Cajica","Bogota")</f>
        <v>Cajica</v>
      </c>
      <c r="F773" t="s">
        <v>190</v>
      </c>
      <c r="G773" t="s">
        <v>12609</v>
      </c>
      <c r="H773" t="str">
        <f>"est."&amp; SUBSTITUTE(LOWER(B773)," ", "") &amp; "." &amp; SUBSTITUTE(LOWER(C773)," ", "") &amp; "@unimilitar.edu.co"</f>
        <v>est.mariaagustina.donado@unimilitar.edu.co</v>
      </c>
      <c r="I773">
        <f ca="1">RANDBETWEEN(2,4)</f>
        <v>2</v>
      </c>
      <c r="K773" t="s">
        <v>6232</v>
      </c>
      <c r="L773" s="3">
        <f t="shared" ca="1" si="24"/>
        <v>37553</v>
      </c>
      <c r="M773" s="3">
        <f t="shared" ca="1" si="25"/>
        <v>44493</v>
      </c>
      <c r="N773">
        <f ca="1">RAND()</f>
        <v>0.7529696153394837</v>
      </c>
    </row>
    <row r="774" spans="1:14" x14ac:dyDescent="0.3">
      <c r="A774">
        <f ca="1">RANDBETWEEN(7001010,7008080)</f>
        <v>7002654</v>
      </c>
      <c r="B774" t="s">
        <v>6937</v>
      </c>
      <c r="C774" t="s">
        <v>5779</v>
      </c>
      <c r="D774" t="str">
        <f ca="1">IF(A774&gt;5000000,"Cajica","Bogota")</f>
        <v>Cajica</v>
      </c>
      <c r="F774" t="s">
        <v>159</v>
      </c>
      <c r="G774" t="s">
        <v>12606</v>
      </c>
      <c r="H774" t="str">
        <f>"est."&amp; SUBSTITUTE(LOWER(B774)," ", "") &amp; "." &amp; SUBSTITUTE(LOWER(C774)," ", "") &amp; "@unimilitar.edu.co"</f>
        <v>est.jared.bordallo@unimilitar.edu.co</v>
      </c>
      <c r="I774">
        <f ca="1">RANDBETWEEN(2,4)</f>
        <v>4</v>
      </c>
      <c r="K774" t="str">
        <f ca="1">CHOOSE( RANDBETWEEN(1,5), "SOLTERO", "CASADO","VIUDO","SEPARADO","DIVORCIADO")</f>
        <v>VIUDO</v>
      </c>
      <c r="L774" s="3">
        <f t="shared" ca="1" si="24"/>
        <v>33241</v>
      </c>
      <c r="M774" s="3">
        <f t="shared" ca="1" si="25"/>
        <v>42007</v>
      </c>
      <c r="N774">
        <f ca="1">RAND()</f>
        <v>7.7880803457925474E-2</v>
      </c>
    </row>
    <row r="775" spans="1:14" x14ac:dyDescent="0.3">
      <c r="A775">
        <f ca="1">RANDBETWEEN(1801010,1808080)</f>
        <v>1806286</v>
      </c>
      <c r="B775" t="s">
        <v>4515</v>
      </c>
      <c r="C775" t="s">
        <v>1762</v>
      </c>
      <c r="D775" t="str">
        <f ca="1">IF(A775&gt;5000000,"Cajica","Bogota")</f>
        <v>Bogota</v>
      </c>
      <c r="F775" t="s">
        <v>71</v>
      </c>
      <c r="G775" t="s">
        <v>12606</v>
      </c>
      <c r="H775" t="str">
        <f>"est."&amp; SUBSTITUTE(LOWER(B775)," ", "") &amp; "." &amp; SUBSTITUTE(LOWER(C775)," ", "") &amp; "@unimilitar.edu.co"</f>
        <v>est.michel.figueras@unimilitar.edu.co</v>
      </c>
      <c r="I775">
        <f ca="1">RANDBETWEEN(2,4)</f>
        <v>4</v>
      </c>
      <c r="K775" t="str">
        <f ca="1">CHOOSE( RANDBETWEEN(1,5), "SOLTERO", "CASADO","VIUDO","SEPARADO","DIVORCIADO")</f>
        <v>SEPARADO</v>
      </c>
      <c r="L775" s="3">
        <f t="shared" ca="1" si="24"/>
        <v>35197</v>
      </c>
      <c r="M775" s="3">
        <f t="shared" ca="1" si="25"/>
        <v>43232</v>
      </c>
      <c r="N775">
        <f ca="1">RAND()</f>
        <v>0.35539857800637709</v>
      </c>
    </row>
    <row r="776" spans="1:14" x14ac:dyDescent="0.3">
      <c r="A776">
        <f ca="1">RANDBETWEEN(1801010,1808080)</f>
        <v>1807708</v>
      </c>
      <c r="B776" t="s">
        <v>10207</v>
      </c>
      <c r="C776" t="s">
        <v>4649</v>
      </c>
      <c r="D776" t="str">
        <f ca="1">IF(A776&gt;5000000,"Cajica","Bogota")</f>
        <v>Bogota</v>
      </c>
      <c r="F776" t="s">
        <v>111</v>
      </c>
      <c r="G776" t="s">
        <v>12606</v>
      </c>
      <c r="H776" t="str">
        <f>"est."&amp; SUBSTITUTE(LOWER(B776)," ", "") &amp; "." &amp; SUBSTITUTE(LOWER(C776)," ", "") &amp; "@unimilitar.edu.co"</f>
        <v>est.fernandogabriel.bedoya@unimilitar.edu.co</v>
      </c>
      <c r="I776">
        <f ca="1">RANDBETWEEN(2,4)</f>
        <v>3</v>
      </c>
      <c r="K776" t="str">
        <f ca="1">CHOOSE( RANDBETWEEN(1,5), "SOLTERO", "CASADO","VIUDO","SEPARADO","DIVORCIADO")</f>
        <v>SOLTERO</v>
      </c>
      <c r="L776" s="3">
        <f t="shared" ca="1" si="24"/>
        <v>36758</v>
      </c>
      <c r="M776" s="3">
        <f t="shared" ca="1" si="25"/>
        <v>44063</v>
      </c>
      <c r="N776">
        <f ca="1">RAND()</f>
        <v>0.637595300050533</v>
      </c>
    </row>
    <row r="777" spans="1:14" x14ac:dyDescent="0.3">
      <c r="A777">
        <f ca="1">RANDBETWEEN(7001010,7008080)</f>
        <v>7006027</v>
      </c>
      <c r="B777" t="s">
        <v>1254</v>
      </c>
      <c r="C777" t="s">
        <v>487</v>
      </c>
      <c r="D777" t="str">
        <f ca="1">IF(A777&gt;5000000,"Cajica","Bogota")</f>
        <v>Cajica</v>
      </c>
      <c r="F777" t="s">
        <v>159</v>
      </c>
      <c r="G777" t="s">
        <v>12606</v>
      </c>
      <c r="H777" t="str">
        <f>"est."&amp; SUBSTITUTE(LOWER(B777)," ", "") &amp; "." &amp; SUBSTITUTE(LOWER(C777)," ", "") &amp; "@unimilitar.edu.co"</f>
        <v>est.benjamin.abeledo@unimilitar.edu.co</v>
      </c>
      <c r="I777">
        <f ca="1">RANDBETWEEN(2,4)</f>
        <v>3</v>
      </c>
      <c r="K777" t="str">
        <f ca="1">CHOOSE( RANDBETWEEN(1,5), "SOLTERO", "CASADO","VIUDO","SEPARADO","DIVORCIADO")</f>
        <v>VIUDO</v>
      </c>
      <c r="L777" s="3">
        <f t="shared" ca="1" si="24"/>
        <v>35198</v>
      </c>
      <c r="M777" s="3">
        <f t="shared" ca="1" si="25"/>
        <v>43233</v>
      </c>
      <c r="N777">
        <f ca="1">RAND()</f>
        <v>0.40099461084136134</v>
      </c>
    </row>
    <row r="778" spans="1:14" x14ac:dyDescent="0.3">
      <c r="A778">
        <f ca="1">RANDBETWEEN(1801010,1808080)</f>
        <v>1806868</v>
      </c>
      <c r="B778" t="s">
        <v>1197</v>
      </c>
      <c r="C778" t="s">
        <v>262</v>
      </c>
      <c r="D778" t="str">
        <f ca="1">IF(A778&gt;5000000,"Cajica","Bogota")</f>
        <v>Bogota</v>
      </c>
      <c r="F778" t="s">
        <v>38</v>
      </c>
      <c r="G778" t="s">
        <v>12606</v>
      </c>
      <c r="H778" t="str">
        <f>"est."&amp; SUBSTITUTE(LOWER(B778)," ", "") &amp; "." &amp; SUBSTITUTE(LOWER(C778)," ", "") &amp; "@unimilitar.edu.co"</f>
        <v>est.jaime.iranzo@unimilitar.edu.co</v>
      </c>
      <c r="I778">
        <f ca="1">RANDBETWEEN(2,4)</f>
        <v>2</v>
      </c>
      <c r="K778" t="str">
        <f ca="1">CHOOSE( RANDBETWEEN(1,5), "SOLTERO", "CASADO","VIUDO","SEPARADO","DIVORCIADO")</f>
        <v>VIUDO</v>
      </c>
      <c r="L778" s="3">
        <f t="shared" ca="1" si="24"/>
        <v>38319</v>
      </c>
      <c r="M778" s="3">
        <f t="shared" ca="1" si="25"/>
        <v>44893</v>
      </c>
      <c r="N778">
        <f ca="1">RAND()</f>
        <v>0.87265432634400186</v>
      </c>
    </row>
    <row r="779" spans="1:14" x14ac:dyDescent="0.3">
      <c r="A779">
        <f ca="1">RANDBETWEEN(7001010,7008080)</f>
        <v>7002333</v>
      </c>
      <c r="B779" t="s">
        <v>7261</v>
      </c>
      <c r="C779" t="s">
        <v>8397</v>
      </c>
      <c r="D779" t="str">
        <f ca="1">IF(A779&gt;5000000,"Cajica","Bogota")</f>
        <v>Cajica</v>
      </c>
      <c r="F779" t="s">
        <v>159</v>
      </c>
      <c r="G779" t="s">
        <v>12609</v>
      </c>
      <c r="H779" t="str">
        <f>"est."&amp; SUBSTITUTE(LOWER(B779)," ", "") &amp; "." &amp; SUBSTITUTE(LOWER(C779)," ", "") &amp; "@unimilitar.edu.co"</f>
        <v>est.uxue.weber@unimilitar.edu.co</v>
      </c>
      <c r="I779">
        <f ca="1">RANDBETWEEN(2,4)</f>
        <v>4</v>
      </c>
      <c r="K779" t="s">
        <v>6232</v>
      </c>
      <c r="L779" s="3">
        <f t="shared" ca="1" si="24"/>
        <v>37156</v>
      </c>
      <c r="M779" s="3">
        <f t="shared" ca="1" si="25"/>
        <v>44461</v>
      </c>
      <c r="N779">
        <f ca="1">RAND()</f>
        <v>0.68854590931516957</v>
      </c>
    </row>
    <row r="780" spans="1:14" x14ac:dyDescent="0.3">
      <c r="A780">
        <f ca="1">RANDBETWEEN(7001010,7008080)</f>
        <v>7005244</v>
      </c>
      <c r="B780" t="s">
        <v>5418</v>
      </c>
      <c r="C780" t="s">
        <v>575</v>
      </c>
      <c r="D780" t="str">
        <f ca="1">IF(A780&gt;5000000,"Cajica","Bogota")</f>
        <v>Cajica</v>
      </c>
      <c r="F780" t="s">
        <v>168</v>
      </c>
      <c r="G780" t="s">
        <v>12606</v>
      </c>
      <c r="H780" t="str">
        <f>"est."&amp; SUBSTITUTE(LOWER(B780)," ", "") &amp; "." &amp; SUBSTITUTE(LOWER(C780)," ", "") &amp; "@unimilitar.edu.co"</f>
        <v>est.alexander.arasa@unimilitar.edu.co</v>
      </c>
      <c r="I780">
        <f ca="1">RANDBETWEEN(2,4)</f>
        <v>2</v>
      </c>
      <c r="K780" t="str">
        <f ca="1">CHOOSE( RANDBETWEEN(1,5), "SOLTERO", "CASADO","VIUDO","SEPARADO","DIVORCIADO")</f>
        <v>SEPARADO</v>
      </c>
      <c r="L780" s="3">
        <f t="shared" ca="1" si="24"/>
        <v>32874</v>
      </c>
      <c r="M780" s="3">
        <f t="shared" ca="1" si="25"/>
        <v>42005</v>
      </c>
      <c r="N780">
        <f ca="1">RAND()</f>
        <v>2.4648934081420992E-2</v>
      </c>
    </row>
    <row r="781" spans="1:14" x14ac:dyDescent="0.3">
      <c r="A781">
        <f ca="1">RANDBETWEEN(7001010,7008080)</f>
        <v>7002960</v>
      </c>
      <c r="B781" t="s">
        <v>1714</v>
      </c>
      <c r="C781" t="s">
        <v>1131</v>
      </c>
      <c r="D781" t="str">
        <f ca="1">IF(A781&gt;5000000,"Cajica","Bogota")</f>
        <v>Cajica</v>
      </c>
      <c r="F781" t="s">
        <v>190</v>
      </c>
      <c r="G781" t="s">
        <v>12606</v>
      </c>
      <c r="H781" t="str">
        <f>"est."&amp; SUBSTITUTE(LOWER(B781)," ", "") &amp; "." &amp; SUBSTITUTE(LOWER(C781)," ", "") &amp; "@unimilitar.edu.co"</f>
        <v>est.miguelantonio.galicia@unimilitar.edu.co</v>
      </c>
      <c r="I781">
        <f ca="1">RANDBETWEEN(2,4)</f>
        <v>3</v>
      </c>
      <c r="K781" t="str">
        <f ca="1">CHOOSE( RANDBETWEEN(1,5), "SOLTERO", "CASADO","VIUDO","SEPARADO","DIVORCIADO")</f>
        <v>SOLTERO</v>
      </c>
      <c r="L781" s="3">
        <f t="shared" ca="1" si="24"/>
        <v>37124</v>
      </c>
      <c r="M781" s="3">
        <f t="shared" ca="1" si="25"/>
        <v>44064</v>
      </c>
      <c r="N781">
        <f ca="1">RAND()</f>
        <v>0.66529427135661778</v>
      </c>
    </row>
    <row r="782" spans="1:14" x14ac:dyDescent="0.3">
      <c r="A782">
        <f ca="1">RANDBETWEEN(1801010,1808080)</f>
        <v>1805276</v>
      </c>
      <c r="B782" t="s">
        <v>5098</v>
      </c>
      <c r="C782" t="s">
        <v>1532</v>
      </c>
      <c r="D782" t="str">
        <f ca="1">IF(A782&gt;5000000,"Cajica","Bogota")</f>
        <v>Bogota</v>
      </c>
      <c r="F782" t="s">
        <v>130</v>
      </c>
      <c r="G782" t="s">
        <v>12606</v>
      </c>
      <c r="H782" t="str">
        <f>"est."&amp; SUBSTITUTE(LOWER(B782)," ", "") &amp; "." &amp; SUBSTITUTE(LOWER(C782)," ", "") &amp; "@unimilitar.edu.co"</f>
        <v>est.josepascual.salvador@unimilitar.edu.co</v>
      </c>
      <c r="I782">
        <f ca="1">RANDBETWEEN(2,4)</f>
        <v>4</v>
      </c>
      <c r="K782" t="str">
        <f ca="1">CHOOSE( RANDBETWEEN(1,5), "SOLTERO", "CASADO","VIUDO","SEPARADO","DIVORCIADO")</f>
        <v>VIUDO</v>
      </c>
      <c r="L782" s="3">
        <f t="shared" ca="1" si="24"/>
        <v>37522</v>
      </c>
      <c r="M782" s="3">
        <f t="shared" ca="1" si="25"/>
        <v>44462</v>
      </c>
      <c r="N782">
        <f ca="1">RAND()</f>
        <v>0.71987346732931479</v>
      </c>
    </row>
    <row r="783" spans="1:14" x14ac:dyDescent="0.3">
      <c r="A783">
        <f ca="1">RANDBETWEEN(7001010,7008080)</f>
        <v>7001693</v>
      </c>
      <c r="B783" t="s">
        <v>10804</v>
      </c>
      <c r="C783" t="s">
        <v>10150</v>
      </c>
      <c r="D783" t="str">
        <f ca="1">IF(A783&gt;5000000,"Cajica","Bogota")</f>
        <v>Cajica</v>
      </c>
      <c r="F783" t="s">
        <v>182</v>
      </c>
      <c r="G783" t="s">
        <v>12609</v>
      </c>
      <c r="H783" t="str">
        <f>"est."&amp; SUBSTITUTE(LOWER(B783)," ", "") &amp; "." &amp; SUBSTITUTE(LOWER(C783)," ", "") &amp; "@unimilitar.edu.co"</f>
        <v>est.luzdary.mimun@unimilitar.edu.co</v>
      </c>
      <c r="I783">
        <f ca="1">RANDBETWEEN(2,4)</f>
        <v>3</v>
      </c>
      <c r="K783" t="s">
        <v>6232</v>
      </c>
      <c r="L783" s="3">
        <f t="shared" ca="1" si="24"/>
        <v>39081</v>
      </c>
      <c r="M783" s="3">
        <f t="shared" ca="1" si="25"/>
        <v>45290</v>
      </c>
      <c r="N783">
        <f ca="1">RAND()</f>
        <v>0.95347155454985566</v>
      </c>
    </row>
    <row r="784" spans="1:14" x14ac:dyDescent="0.3">
      <c r="A784">
        <f ca="1">RANDBETWEEN(7001010,7008080)</f>
        <v>7001486</v>
      </c>
      <c r="B784" t="s">
        <v>4623</v>
      </c>
      <c r="C784" t="s">
        <v>1334</v>
      </c>
      <c r="D784" t="str">
        <f ca="1">IF(A784&gt;5000000,"Cajica","Bogota")</f>
        <v>Cajica</v>
      </c>
      <c r="F784" t="s">
        <v>185</v>
      </c>
      <c r="G784" t="s">
        <v>12606</v>
      </c>
      <c r="H784" t="str">
        <f>"est."&amp; SUBSTITUTE(LOWER(B784)," ", "") &amp; "." &amp; SUBSTITUTE(LOWER(C784)," ", "") &amp; "@unimilitar.edu.co"</f>
        <v>est.mhamed.elasri@unimilitar.edu.co</v>
      </c>
      <c r="I784">
        <f ca="1">RANDBETWEEN(2,4)</f>
        <v>3</v>
      </c>
      <c r="K784" t="str">
        <f ca="1">CHOOSE( RANDBETWEEN(1,5), "SOLTERO", "CASADO","VIUDO","SEPARADO","DIVORCIADO")</f>
        <v>CASADO</v>
      </c>
      <c r="L784" s="3">
        <f t="shared" ca="1" si="24"/>
        <v>34035</v>
      </c>
      <c r="M784" s="3">
        <f t="shared" ca="1" si="25"/>
        <v>42801</v>
      </c>
      <c r="N784">
        <f ca="1">RAND()</f>
        <v>0.22391839812403358</v>
      </c>
    </row>
    <row r="785" spans="1:14" x14ac:dyDescent="0.3">
      <c r="A785">
        <f ca="1">RANDBETWEEN(7001010,7008080)</f>
        <v>7001168</v>
      </c>
      <c r="B785" t="s">
        <v>8890</v>
      </c>
      <c r="C785" t="s">
        <v>10852</v>
      </c>
      <c r="D785" t="str">
        <f ca="1">IF(A785&gt;5000000,"Cajica","Bogota")</f>
        <v>Cajica</v>
      </c>
      <c r="F785" t="s">
        <v>307</v>
      </c>
      <c r="G785" t="s">
        <v>12609</v>
      </c>
      <c r="H785" t="str">
        <f>"est."&amp; SUBSTITUTE(LOWER(B785)," ", "") &amp; "." &amp; SUBSTITUTE(LOWER(C785)," ", "") &amp; "@unimilitar.edu.co"</f>
        <v>est.begoã‘amaria.malvar@unimilitar.edu.co</v>
      </c>
      <c r="I785">
        <f ca="1">RANDBETWEEN(2,4)</f>
        <v>3</v>
      </c>
      <c r="K785" t="s">
        <v>6232</v>
      </c>
      <c r="L785" s="3">
        <f t="shared" ca="1" si="24"/>
        <v>34433</v>
      </c>
      <c r="M785" s="3">
        <f t="shared" ca="1" si="25"/>
        <v>42834</v>
      </c>
      <c r="N785">
        <f ca="1">RAND()</f>
        <v>0.25813070699839047</v>
      </c>
    </row>
    <row r="786" spans="1:14" x14ac:dyDescent="0.3">
      <c r="A786">
        <f ca="1">RANDBETWEEN(7001010,7008080)</f>
        <v>7001461</v>
      </c>
      <c r="B786" t="s">
        <v>2874</v>
      </c>
      <c r="C786" t="s">
        <v>4808</v>
      </c>
      <c r="D786" t="str">
        <f ca="1">IF(A786&gt;5000000,"Cajica","Bogota")</f>
        <v>Cajica</v>
      </c>
      <c r="F786" t="s">
        <v>159</v>
      </c>
      <c r="G786" t="s">
        <v>12606</v>
      </c>
      <c r="H786" t="str">
        <f>"est."&amp; SUBSTITUTE(LOWER(B786)," ", "") &amp; "." &amp; SUBSTITUTE(LOWER(C786)," ", "") &amp; "@unimilitar.edu.co"</f>
        <v>est.santiagoluis.cortada@unimilitar.edu.co</v>
      </c>
      <c r="I786">
        <f ca="1">RANDBETWEEN(2,4)</f>
        <v>4</v>
      </c>
      <c r="K786" t="str">
        <f ca="1">CHOOSE( RANDBETWEEN(1,5), "SOLTERO", "CASADO","VIUDO","SEPARADO","DIVORCIADO")</f>
        <v>DIVORCIADO</v>
      </c>
      <c r="L786" s="3">
        <f t="shared" ca="1" si="24"/>
        <v>36758</v>
      </c>
      <c r="M786" s="3">
        <f t="shared" ca="1" si="25"/>
        <v>44063</v>
      </c>
      <c r="N786">
        <f ca="1">RAND()</f>
        <v>0.63027296119615517</v>
      </c>
    </row>
    <row r="787" spans="1:14" x14ac:dyDescent="0.3">
      <c r="A787">
        <f ca="1">RANDBETWEEN(7001010,7008080)</f>
        <v>7003928</v>
      </c>
      <c r="B787" t="s">
        <v>1277</v>
      </c>
      <c r="C787" t="s">
        <v>1463</v>
      </c>
      <c r="D787" t="str">
        <f ca="1">IF(A787&gt;5000000,"Cajica","Bogota")</f>
        <v>Cajica</v>
      </c>
      <c r="F787" t="s">
        <v>165</v>
      </c>
      <c r="G787" t="s">
        <v>12606</v>
      </c>
      <c r="H787" t="str">
        <f>"est."&amp; SUBSTITUTE(LOWER(B787)," ", "") &amp; "." &amp; SUBSTITUTE(LOWER(C787)," ", "") &amp; "@unimilitar.edu.co"</f>
        <v>est.tarik.bengoetxea@unimilitar.edu.co</v>
      </c>
      <c r="I787">
        <f ca="1">RANDBETWEEN(2,4)</f>
        <v>3</v>
      </c>
      <c r="K787" t="str">
        <f ca="1">CHOOSE( RANDBETWEEN(1,5), "SOLTERO", "CASADO","VIUDO","SEPARADO","DIVORCIADO")</f>
        <v>DIVORCIADO</v>
      </c>
      <c r="L787" s="3">
        <f t="shared" ca="1" si="24"/>
        <v>37156</v>
      </c>
      <c r="M787" s="3">
        <f t="shared" ca="1" si="25"/>
        <v>44461</v>
      </c>
      <c r="N787">
        <f ca="1">RAND()</f>
        <v>0.6911936570764996</v>
      </c>
    </row>
    <row r="788" spans="1:14" x14ac:dyDescent="0.3">
      <c r="A788">
        <f ca="1">RANDBETWEEN(1801010,1808080)</f>
        <v>1801916</v>
      </c>
      <c r="B788" t="s">
        <v>8766</v>
      </c>
      <c r="C788" t="s">
        <v>11946</v>
      </c>
      <c r="D788" t="str">
        <f ca="1">IF(A788&gt;5000000,"Cajica","Bogota")</f>
        <v>Bogota</v>
      </c>
      <c r="F788" t="s">
        <v>11</v>
      </c>
      <c r="G788" t="s">
        <v>12609</v>
      </c>
      <c r="H788" t="str">
        <f>"est."&amp; SUBSTITUTE(LOWER(B788)," ", "") &amp; "." &amp; SUBSTITUTE(LOWER(C788)," ", "") &amp; "@unimilitar.edu.co"</f>
        <v>est.facunda.lizana@unimilitar.edu.co</v>
      </c>
      <c r="I788">
        <f ca="1">RANDBETWEEN(2,4)</f>
        <v>3</v>
      </c>
      <c r="K788" t="s">
        <v>6232</v>
      </c>
      <c r="L788" s="3">
        <f t="shared" ca="1" si="24"/>
        <v>34034</v>
      </c>
      <c r="M788" s="3">
        <f t="shared" ca="1" si="25"/>
        <v>42435</v>
      </c>
      <c r="N788">
        <f ca="1">RAND()</f>
        <v>0.17675120356283902</v>
      </c>
    </row>
    <row r="789" spans="1:14" x14ac:dyDescent="0.3">
      <c r="A789">
        <f ca="1">RANDBETWEEN(1801010,1808080)</f>
        <v>1807257</v>
      </c>
      <c r="B789" t="s">
        <v>2220</v>
      </c>
      <c r="C789" t="s">
        <v>1932</v>
      </c>
      <c r="D789" t="str">
        <f ca="1">IF(A789&gt;5000000,"Cajica","Bogota")</f>
        <v>Bogota</v>
      </c>
      <c r="F789" t="s">
        <v>88</v>
      </c>
      <c r="G789" t="s">
        <v>12606</v>
      </c>
      <c r="H789" t="str">
        <f>"est."&amp; SUBSTITUTE(LOWER(B789)," ", "") &amp; "." &amp; SUBSTITUTE(LOWER(C789)," ", "") &amp; "@unimilitar.edu.co"</f>
        <v>est.ronald.ezquerra@unimilitar.edu.co</v>
      </c>
      <c r="I789">
        <f ca="1">RANDBETWEEN(2,4)</f>
        <v>3</v>
      </c>
      <c r="K789" t="str">
        <f ca="1">CHOOSE( RANDBETWEEN(1,5), "SOLTERO", "CASADO","VIUDO","SEPARADO","DIVORCIADO")</f>
        <v>SOLTERO</v>
      </c>
      <c r="L789" s="3">
        <f t="shared" ca="1" si="24"/>
        <v>36359</v>
      </c>
      <c r="M789" s="3">
        <f t="shared" ca="1" si="25"/>
        <v>44030</v>
      </c>
      <c r="N789">
        <f ca="1">RAND()</f>
        <v>0.58054507537203048</v>
      </c>
    </row>
    <row r="790" spans="1:14" x14ac:dyDescent="0.3">
      <c r="A790">
        <f ca="1">RANDBETWEEN(7001010,7008080)</f>
        <v>7007051</v>
      </c>
      <c r="B790" t="s">
        <v>2369</v>
      </c>
      <c r="C790" t="s">
        <v>839</v>
      </c>
      <c r="D790" t="str">
        <f ca="1">IF(A790&gt;5000000,"Cajica","Bogota")</f>
        <v>Cajica</v>
      </c>
      <c r="F790" t="s">
        <v>307</v>
      </c>
      <c r="G790" t="s">
        <v>12606</v>
      </c>
      <c r="H790" t="str">
        <f>"est."&amp; SUBSTITUTE(LOWER(B790)," ", "") &amp; "." &amp; SUBSTITUTE(LOWER(C790)," ", "") &amp; "@unimilitar.edu.co"</f>
        <v>est.leopoldo.garciamuã‘oz@unimilitar.edu.co</v>
      </c>
      <c r="I790">
        <f ca="1">RANDBETWEEN(2,4)</f>
        <v>3</v>
      </c>
      <c r="K790" t="str">
        <f ca="1">CHOOSE( RANDBETWEEN(1,5), "SOLTERO", "CASADO","VIUDO","SEPARADO","DIVORCIADO")</f>
        <v>DIVORCIADO</v>
      </c>
      <c r="L790" s="3">
        <f t="shared" ca="1" si="24"/>
        <v>35596</v>
      </c>
      <c r="M790" s="3">
        <f t="shared" ca="1" si="25"/>
        <v>43631</v>
      </c>
      <c r="N790">
        <f ca="1">RAND()</f>
        <v>0.4643972235295093</v>
      </c>
    </row>
    <row r="791" spans="1:14" x14ac:dyDescent="0.3">
      <c r="A791">
        <f ca="1">RANDBETWEEN(7001010,7008080)</f>
        <v>7003701</v>
      </c>
      <c r="B791" t="s">
        <v>9381</v>
      </c>
      <c r="C791" t="s">
        <v>4286</v>
      </c>
      <c r="D791" t="str">
        <f ca="1">IF(A791&gt;5000000,"Cajica","Bogota")</f>
        <v>Cajica</v>
      </c>
      <c r="F791" t="s">
        <v>307</v>
      </c>
      <c r="G791" t="s">
        <v>12609</v>
      </c>
      <c r="H791" t="str">
        <f>"est."&amp; SUBSTITUTE(LOWER(B791)," ", "") &amp; "." &amp; SUBSTITUTE(LOWER(C791)," ", "") &amp; "@unimilitar.edu.co"</f>
        <v>est.shakira.denis@unimilitar.edu.co</v>
      </c>
      <c r="I791">
        <f ca="1">RANDBETWEEN(2,4)</f>
        <v>4</v>
      </c>
      <c r="K791" t="s">
        <v>6232</v>
      </c>
      <c r="L791" s="3">
        <f t="shared" ca="1" si="24"/>
        <v>35595</v>
      </c>
      <c r="M791" s="3">
        <f t="shared" ca="1" si="25"/>
        <v>43265</v>
      </c>
      <c r="N791">
        <f ca="1">RAND()</f>
        <v>0.43414566230010876</v>
      </c>
    </row>
    <row r="792" spans="1:14" x14ac:dyDescent="0.3">
      <c r="A792">
        <f ca="1">RANDBETWEEN(1801010,1808080)</f>
        <v>1804631</v>
      </c>
      <c r="B792" t="s">
        <v>7452</v>
      </c>
      <c r="C792" t="s">
        <v>6077</v>
      </c>
      <c r="D792" t="str">
        <f ca="1">IF(A792&gt;5000000,"Cajica","Bogota")</f>
        <v>Bogota</v>
      </c>
      <c r="F792" t="s">
        <v>44</v>
      </c>
      <c r="G792" t="s">
        <v>12606</v>
      </c>
      <c r="H792" t="str">
        <f>"est."&amp; SUBSTITUTE(LOWER(B792)," ", "") &amp; "." &amp; SUBSTITUTE(LOWER(C792)," ", "") &amp; "@unimilitar.edu.co"</f>
        <v>est.sukhwinder.malo@unimilitar.edu.co</v>
      </c>
      <c r="I792">
        <f ca="1">RANDBETWEEN(2,4)</f>
        <v>2</v>
      </c>
      <c r="K792" t="str">
        <f ca="1">CHOOSE( RANDBETWEEN(1,5), "SOLTERO", "CASADO","VIUDO","SEPARADO","DIVORCIADO")</f>
        <v>SOLTERO</v>
      </c>
      <c r="L792" s="3">
        <f t="shared" ca="1" si="24"/>
        <v>35993</v>
      </c>
      <c r="M792" s="3">
        <f t="shared" ca="1" si="25"/>
        <v>43663</v>
      </c>
      <c r="N792">
        <f ca="1">RAND()</f>
        <v>0.51967063046011985</v>
      </c>
    </row>
    <row r="793" spans="1:14" x14ac:dyDescent="0.3">
      <c r="A793">
        <f ca="1">RANDBETWEEN(1801010,1808080)</f>
        <v>1807607</v>
      </c>
      <c r="B793" t="s">
        <v>9578</v>
      </c>
      <c r="C793" t="s">
        <v>946</v>
      </c>
      <c r="D793" t="str">
        <f ca="1">IF(A793&gt;5000000,"Cajica","Bogota")</f>
        <v>Bogota</v>
      </c>
      <c r="F793" t="s">
        <v>42</v>
      </c>
      <c r="G793" t="s">
        <v>12606</v>
      </c>
      <c r="H793" t="str">
        <f>"est."&amp; SUBSTITUTE(LOWER(B793)," ", "") &amp; "." &amp; SUBSTITUTE(LOWER(C793)," ", "") &amp; "@unimilitar.edu.co"</f>
        <v>est.carlosjose.cruz@unimilitar.edu.co</v>
      </c>
      <c r="I793">
        <f ca="1">RANDBETWEEN(2,4)</f>
        <v>3</v>
      </c>
      <c r="K793" t="str">
        <f ca="1">CHOOSE( RANDBETWEEN(1,5), "SOLTERO", "CASADO","VIUDO","SEPARADO","DIVORCIADO")</f>
        <v>SOLTERO</v>
      </c>
      <c r="L793" s="3">
        <f t="shared" ca="1" si="24"/>
        <v>37553</v>
      </c>
      <c r="M793" s="3">
        <f t="shared" ca="1" si="25"/>
        <v>44493</v>
      </c>
      <c r="N793">
        <f ca="1">RAND()</f>
        <v>0.7577935308263849</v>
      </c>
    </row>
    <row r="794" spans="1:14" x14ac:dyDescent="0.3">
      <c r="A794">
        <f ca="1">RANDBETWEEN(7001010,7008080)</f>
        <v>7002414</v>
      </c>
      <c r="B794" t="s">
        <v>8247</v>
      </c>
      <c r="C794" t="s">
        <v>2975</v>
      </c>
      <c r="D794" t="str">
        <f ca="1">IF(A794&gt;5000000,"Cajica","Bogota")</f>
        <v>Cajica</v>
      </c>
      <c r="F794" t="s">
        <v>307</v>
      </c>
      <c r="G794" t="s">
        <v>12606</v>
      </c>
      <c r="H794" t="str">
        <f>"est."&amp; SUBSTITUTE(LOWER(B794)," ", "") &amp; "." &amp; SUBSTITUTE(LOWER(C794)," ", "") &amp; "@unimilitar.edu.co"</f>
        <v>est.issa.trasobares@unimilitar.edu.co</v>
      </c>
      <c r="I794">
        <f ca="1">RANDBETWEEN(2,4)</f>
        <v>2</v>
      </c>
      <c r="K794" t="str">
        <f ca="1">CHOOSE( RANDBETWEEN(1,5), "SOLTERO", "CASADO","VIUDO","SEPARADO","DIVORCIADO")</f>
        <v>VIUDO</v>
      </c>
      <c r="L794" s="3">
        <f t="shared" ca="1" si="24"/>
        <v>36360</v>
      </c>
      <c r="M794" s="3">
        <f t="shared" ca="1" si="25"/>
        <v>44031</v>
      </c>
      <c r="N794">
        <f ca="1">RAND()</f>
        <v>0.58105390680787072</v>
      </c>
    </row>
    <row r="795" spans="1:14" x14ac:dyDescent="0.3">
      <c r="A795">
        <f ca="1">RANDBETWEEN(1801010,1808080)</f>
        <v>1802491</v>
      </c>
      <c r="B795" t="s">
        <v>10129</v>
      </c>
      <c r="C795" t="s">
        <v>7930</v>
      </c>
      <c r="D795" t="str">
        <f ca="1">IF(A795&gt;5000000,"Cajica","Bogota")</f>
        <v>Bogota</v>
      </c>
      <c r="F795" t="s">
        <v>91</v>
      </c>
      <c r="G795" t="s">
        <v>12609</v>
      </c>
      <c r="H795" t="str">
        <f>"est."&amp; SUBSTITUTE(LOWER(B795)," ", "") &amp; "." &amp; SUBSTITUTE(LOWER(C795)," ", "") &amp; "@unimilitar.edu.co"</f>
        <v>est.africa.magan@unimilitar.edu.co</v>
      </c>
      <c r="I795">
        <f ca="1">RANDBETWEEN(2,4)</f>
        <v>3</v>
      </c>
      <c r="K795" t="s">
        <v>6232</v>
      </c>
      <c r="L795" s="3">
        <f t="shared" ca="1" si="24"/>
        <v>33240</v>
      </c>
      <c r="M795" s="3">
        <f t="shared" ca="1" si="25"/>
        <v>42006</v>
      </c>
      <c r="N795">
        <f ca="1">RAND()</f>
        <v>6.3762988129534071E-2</v>
      </c>
    </row>
    <row r="796" spans="1:14" x14ac:dyDescent="0.3">
      <c r="A796">
        <f ca="1">RANDBETWEEN(1801010,1808080)</f>
        <v>1802537</v>
      </c>
      <c r="B796" t="s">
        <v>9100</v>
      </c>
      <c r="C796" t="s">
        <v>10241</v>
      </c>
      <c r="D796" t="str">
        <f ca="1">IF(A796&gt;5000000,"Cajica","Bogota")</f>
        <v>Bogota</v>
      </c>
      <c r="F796" t="s">
        <v>93</v>
      </c>
      <c r="G796" t="s">
        <v>12609</v>
      </c>
      <c r="H796" t="str">
        <f>"est."&amp; SUBSTITUTE(LOWER(B796)," ", "") &amp; "." &amp; SUBSTITUTE(LOWER(C796)," ", "") &amp; "@unimilitar.edu.co"</f>
        <v>est.virgilia.quetglas@unimilitar.edu.co</v>
      </c>
      <c r="I796">
        <f ca="1">RANDBETWEEN(2,4)</f>
        <v>2</v>
      </c>
      <c r="K796" t="s">
        <v>6232</v>
      </c>
      <c r="L796" s="3">
        <f t="shared" ca="1" si="24"/>
        <v>36759</v>
      </c>
      <c r="M796" s="3">
        <f t="shared" ca="1" si="25"/>
        <v>44064</v>
      </c>
      <c r="N796">
        <f ca="1">RAND()</f>
        <v>0.64577541037197661</v>
      </c>
    </row>
    <row r="797" spans="1:14" x14ac:dyDescent="0.3">
      <c r="A797">
        <f ca="1">RANDBETWEEN(7001010,7008080)</f>
        <v>7003694</v>
      </c>
      <c r="B797" t="s">
        <v>5882</v>
      </c>
      <c r="C797" t="s">
        <v>2169</v>
      </c>
      <c r="D797" t="str">
        <f ca="1">IF(A797&gt;5000000,"Cajica","Bogota")</f>
        <v>Cajica</v>
      </c>
      <c r="F797" t="s">
        <v>324</v>
      </c>
      <c r="G797" t="s">
        <v>12606</v>
      </c>
      <c r="H797" t="str">
        <f>"est."&amp; SUBSTITUTE(LOWER(B797)," ", "") &amp; "." &amp; SUBSTITUTE(LOWER(C797)," ", "") &amp; "@unimilitar.edu.co"</f>
        <v>est.diegoalejandro.tardon@unimilitar.edu.co</v>
      </c>
      <c r="I797">
        <f ca="1">RANDBETWEEN(2,4)</f>
        <v>2</v>
      </c>
      <c r="K797" t="str">
        <f ca="1">CHOOSE( RANDBETWEEN(1,5), "SOLTERO", "CASADO","VIUDO","SEPARADO","DIVORCIADO")</f>
        <v>SEPARADO</v>
      </c>
      <c r="L797" s="3">
        <f t="shared" ca="1" si="24"/>
        <v>35198</v>
      </c>
      <c r="M797" s="3">
        <f t="shared" ca="1" si="25"/>
        <v>43233</v>
      </c>
      <c r="N797">
        <f ca="1">RAND()</f>
        <v>0.39562482139578703</v>
      </c>
    </row>
    <row r="798" spans="1:14" x14ac:dyDescent="0.3">
      <c r="A798">
        <f ca="1">RANDBETWEEN(7001010,7008080)</f>
        <v>7002413</v>
      </c>
      <c r="B798" t="s">
        <v>3868</v>
      </c>
      <c r="C798" t="s">
        <v>7557</v>
      </c>
      <c r="D798" t="str">
        <f ca="1">IF(A798&gt;5000000,"Cajica","Bogota")</f>
        <v>Cajica</v>
      </c>
      <c r="F798" t="s">
        <v>168</v>
      </c>
      <c r="G798" t="s">
        <v>12609</v>
      </c>
      <c r="H798" t="str">
        <f>"est."&amp; SUBSTITUTE(LOWER(B798)," ", "") &amp; "." &amp; SUBSTITUTE(LOWER(C798)," ", "") &amp; "@unimilitar.edu.co"</f>
        <v>est.alicia.saborit@unimilitar.edu.co</v>
      </c>
      <c r="I798">
        <f ca="1">RANDBETWEEN(2,4)</f>
        <v>4</v>
      </c>
      <c r="K798" t="s">
        <v>6232</v>
      </c>
      <c r="L798" s="3">
        <f t="shared" ca="1" si="24"/>
        <v>36758</v>
      </c>
      <c r="M798" s="3">
        <f t="shared" ca="1" si="25"/>
        <v>44063</v>
      </c>
      <c r="N798">
        <f ca="1">RAND()</f>
        <v>0.63379399672683046</v>
      </c>
    </row>
    <row r="799" spans="1:14" x14ac:dyDescent="0.3">
      <c r="A799">
        <f ca="1">RANDBETWEEN(7001010,7008080)</f>
        <v>7003527</v>
      </c>
      <c r="B799" t="s">
        <v>801</v>
      </c>
      <c r="C799" t="s">
        <v>8143</v>
      </c>
      <c r="D799" t="str">
        <f ca="1">IF(A799&gt;5000000,"Cajica","Bogota")</f>
        <v>Cajica</v>
      </c>
      <c r="F799" t="s">
        <v>182</v>
      </c>
      <c r="G799" t="s">
        <v>12609</v>
      </c>
      <c r="H799" t="str">
        <f>"est."&amp; SUBSTITUTE(LOWER(B799)," ", "") &amp; "." &amp; SUBSTITUTE(LOWER(C799)," ", "") &amp; "@unimilitar.edu.co"</f>
        <v>est.fabiola.gene@unimilitar.edu.co</v>
      </c>
      <c r="I799">
        <f ca="1">RANDBETWEEN(2,4)</f>
        <v>3</v>
      </c>
      <c r="K799" t="s">
        <v>6232</v>
      </c>
      <c r="L799" s="3">
        <f t="shared" ca="1" si="24"/>
        <v>35563</v>
      </c>
      <c r="M799" s="3">
        <f t="shared" ca="1" si="25"/>
        <v>43233</v>
      </c>
      <c r="N799">
        <f ca="1">RAND()</f>
        <v>0.41238196436924257</v>
      </c>
    </row>
    <row r="800" spans="1:14" x14ac:dyDescent="0.3">
      <c r="A800">
        <f ca="1">RANDBETWEEN(1801010,1808080)</f>
        <v>1807112</v>
      </c>
      <c r="B800" t="s">
        <v>5905</v>
      </c>
      <c r="C800" t="s">
        <v>10437</v>
      </c>
      <c r="D800" t="str">
        <f ca="1">IF(A800&gt;5000000,"Cajica","Bogota")</f>
        <v>Bogota</v>
      </c>
      <c r="F800" t="s">
        <v>64</v>
      </c>
      <c r="G800" t="s">
        <v>12609</v>
      </c>
      <c r="H800" t="str">
        <f>"est."&amp; SUBSTITUTE(LOWER(B800)," ", "") &amp; "." &amp; SUBSTITUTE(LOWER(C800)," ", "") &amp; "@unimilitar.edu.co"</f>
        <v>est.josefadolores.serrat@unimilitar.edu.co</v>
      </c>
      <c r="I800">
        <f ca="1">RANDBETWEEN(2,4)</f>
        <v>3</v>
      </c>
      <c r="K800" t="s">
        <v>6232</v>
      </c>
      <c r="L800" s="3">
        <f t="shared" ca="1" si="24"/>
        <v>36359</v>
      </c>
      <c r="M800" s="3">
        <f t="shared" ca="1" si="25"/>
        <v>44030</v>
      </c>
      <c r="N800">
        <f ca="1">RAND()</f>
        <v>0.57434807872350924</v>
      </c>
    </row>
    <row r="801" spans="1:14" x14ac:dyDescent="0.3">
      <c r="A801">
        <f ca="1">RANDBETWEEN(1801010,1808080)</f>
        <v>1807696</v>
      </c>
      <c r="B801" t="s">
        <v>12348</v>
      </c>
      <c r="C801" t="s">
        <v>6977</v>
      </c>
      <c r="D801" t="str">
        <f ca="1">IF(A801&gt;5000000,"Cajica","Bogota")</f>
        <v>Bogota</v>
      </c>
      <c r="F801" t="s">
        <v>27</v>
      </c>
      <c r="G801" t="s">
        <v>12606</v>
      </c>
      <c r="H801" t="str">
        <f>"est."&amp; SUBSTITUTE(LOWER(B801)," ", "") &amp; "." &amp; SUBSTITUTE(LOWER(C801)," ", "") &amp; "@unimilitar.edu.co"</f>
        <v>est.davidrafael.olive@unimilitar.edu.co</v>
      </c>
      <c r="I801">
        <f ca="1">RANDBETWEEN(2,4)</f>
        <v>4</v>
      </c>
      <c r="K801" t="s">
        <v>6232</v>
      </c>
      <c r="L801" s="3">
        <f t="shared" ca="1" si="24"/>
        <v>34036</v>
      </c>
      <c r="M801" s="3">
        <f t="shared" ca="1" si="25"/>
        <v>42802</v>
      </c>
      <c r="N801">
        <f ca="1">RAND()</f>
        <v>0.22685264149676609</v>
      </c>
    </row>
    <row r="802" spans="1:14" x14ac:dyDescent="0.3">
      <c r="A802">
        <f ca="1">RANDBETWEEN(1801010,1808080)</f>
        <v>1801094</v>
      </c>
      <c r="B802" t="s">
        <v>10729</v>
      </c>
      <c r="C802" t="s">
        <v>5630</v>
      </c>
      <c r="D802" t="str">
        <f ca="1">IF(A802&gt;5000000,"Cajica","Bogota")</f>
        <v>Bogota</v>
      </c>
      <c r="F802" t="s">
        <v>60</v>
      </c>
      <c r="G802" t="s">
        <v>12606</v>
      </c>
      <c r="H802" t="str">
        <f>"est."&amp; SUBSTITUTE(LOWER(B802)," ", "") &amp; "." &amp; SUBSTITUTE(LOWER(C802)," ", "") &amp; "@unimilitar.edu.co"</f>
        <v>est.gonzalojesus.doblado@unimilitar.edu.co</v>
      </c>
      <c r="I802">
        <f ca="1">RANDBETWEEN(2,4)</f>
        <v>4</v>
      </c>
      <c r="K802" t="str">
        <f ca="1">CHOOSE( RANDBETWEEN(1,5), "SOLTERO", "CASADO","VIUDO","SEPARADO","DIVORCIADO")</f>
        <v>CASADO</v>
      </c>
      <c r="L802" s="3">
        <f t="shared" ca="1" si="24"/>
        <v>39081</v>
      </c>
      <c r="M802" s="3">
        <f t="shared" ca="1" si="25"/>
        <v>45290</v>
      </c>
      <c r="N802">
        <f ca="1">RAND()</f>
        <v>0.96548449946373471</v>
      </c>
    </row>
    <row r="803" spans="1:14" x14ac:dyDescent="0.3">
      <c r="A803">
        <f ca="1">RANDBETWEEN(7001010,7008080)</f>
        <v>7004004</v>
      </c>
      <c r="B803" t="s">
        <v>10814</v>
      </c>
      <c r="C803" t="s">
        <v>3421</v>
      </c>
      <c r="D803" t="str">
        <f ca="1">IF(A803&gt;5000000,"Cajica","Bogota")</f>
        <v>Cajica</v>
      </c>
      <c r="F803" t="s">
        <v>174</v>
      </c>
      <c r="G803" t="s">
        <v>12606</v>
      </c>
      <c r="H803" t="str">
        <f>"est."&amp; SUBSTITUTE(LOWER(B803)," ", "") &amp; "." &amp; SUBSTITUTE(LOWER(C803)," ", "") &amp; "@unimilitar.edu.co"</f>
        <v>est.juanroberto.macas@unimilitar.edu.co</v>
      </c>
      <c r="I803">
        <f ca="1">RANDBETWEEN(2,4)</f>
        <v>2</v>
      </c>
      <c r="K803" t="str">
        <f ca="1">CHOOSE( RANDBETWEEN(1,5), "SOLTERO", "CASADO","VIUDO","SEPARADO","DIVORCIADO")</f>
        <v>SEPARADO</v>
      </c>
      <c r="L803" s="3">
        <f t="shared" ca="1" si="24"/>
        <v>38319</v>
      </c>
      <c r="M803" s="3">
        <f t="shared" ca="1" si="25"/>
        <v>44893</v>
      </c>
      <c r="N803">
        <f ca="1">RAND()</f>
        <v>0.87468094089293491</v>
      </c>
    </row>
    <row r="804" spans="1:14" x14ac:dyDescent="0.3">
      <c r="A804">
        <f ca="1">RANDBETWEEN(7001010,7008080)</f>
        <v>7006565</v>
      </c>
      <c r="B804" t="s">
        <v>7710</v>
      </c>
      <c r="C804" t="s">
        <v>4780</v>
      </c>
      <c r="D804" t="str">
        <f ca="1">IF(A804&gt;5000000,"Cajica","Bogota")</f>
        <v>Cajica</v>
      </c>
      <c r="F804" t="s">
        <v>218</v>
      </c>
      <c r="G804" t="s">
        <v>12606</v>
      </c>
      <c r="H804" t="str">
        <f>"est."&amp; SUBSTITUTE(LOWER(B804)," ", "") &amp; "." &amp; SUBSTITUTE(LOWER(C804)," ", "") &amp; "@unimilitar.edu.co"</f>
        <v>est.salvadormanuel.valledor@unimilitar.edu.co</v>
      </c>
      <c r="I804">
        <f ca="1">RANDBETWEEN(2,4)</f>
        <v>2</v>
      </c>
      <c r="K804" t="str">
        <f ca="1">CHOOSE( RANDBETWEEN(1,5), "SOLTERO", "CASADO","VIUDO","SEPARADO","DIVORCIADO")</f>
        <v>VIUDO</v>
      </c>
      <c r="L804" s="3">
        <f t="shared" ca="1" si="24"/>
        <v>35961</v>
      </c>
      <c r="M804" s="3">
        <f t="shared" ca="1" si="25"/>
        <v>43631</v>
      </c>
      <c r="N804">
        <f ca="1">RAND()</f>
        <v>0.48073877994352254</v>
      </c>
    </row>
    <row r="805" spans="1:14" x14ac:dyDescent="0.3">
      <c r="A805">
        <f ca="1">RANDBETWEEN(7001010,7008080)</f>
        <v>7001875</v>
      </c>
      <c r="B805" t="s">
        <v>12213</v>
      </c>
      <c r="C805" t="s">
        <v>6727</v>
      </c>
      <c r="D805" t="str">
        <f ca="1">IF(A805&gt;5000000,"Cajica","Bogota")</f>
        <v>Cajica</v>
      </c>
      <c r="F805" t="s">
        <v>307</v>
      </c>
      <c r="G805" t="s">
        <v>12606</v>
      </c>
      <c r="H805" t="str">
        <f>"est."&amp; SUBSTITUTE(LOWER(B805)," ", "") &amp; "." &amp; SUBSTITUTE(LOWER(C805)," ", "") &amp; "@unimilitar.edu.co"</f>
        <v>est.alexandrumarian.sanchidrian@unimilitar.edu.co</v>
      </c>
      <c r="I805">
        <f ca="1">RANDBETWEEN(2,4)</f>
        <v>4</v>
      </c>
      <c r="K805" t="str">
        <f ca="1">CHOOSE( RANDBETWEEN(1,5), "SOLTERO", "CASADO","VIUDO","SEPARADO","DIVORCIADO")</f>
        <v>SEPARADO</v>
      </c>
      <c r="L805" s="3">
        <f t="shared" ca="1" si="24"/>
        <v>38319</v>
      </c>
      <c r="M805" s="3">
        <f t="shared" ca="1" si="25"/>
        <v>44893</v>
      </c>
      <c r="N805">
        <f ca="1">RAND()</f>
        <v>0.87637278142865693</v>
      </c>
    </row>
    <row r="806" spans="1:14" x14ac:dyDescent="0.3">
      <c r="A806">
        <f ca="1">RANDBETWEEN(7001010,7008080)</f>
        <v>7006753</v>
      </c>
      <c r="B806" t="s">
        <v>9001</v>
      </c>
      <c r="C806" t="s">
        <v>9786</v>
      </c>
      <c r="D806" t="str">
        <f ca="1">IF(A806&gt;5000000,"Cajica","Bogota")</f>
        <v>Cajica</v>
      </c>
      <c r="F806" t="s">
        <v>207</v>
      </c>
      <c r="G806" t="s">
        <v>12609</v>
      </c>
      <c r="H806" t="str">
        <f>"est."&amp; SUBSTITUTE(LOWER(B806)," ", "") &amp; "." &amp; SUBSTITUTE(LOWER(C806)," ", "") &amp; "@unimilitar.edu.co"</f>
        <v>est.lyubov.villota@unimilitar.edu.co</v>
      </c>
      <c r="I806">
        <f ca="1">RANDBETWEEN(2,4)</f>
        <v>3</v>
      </c>
      <c r="K806" t="s">
        <v>6232</v>
      </c>
      <c r="L806" s="3">
        <f t="shared" ca="1" si="24"/>
        <v>34433</v>
      </c>
      <c r="M806" s="3">
        <f t="shared" ca="1" si="25"/>
        <v>42834</v>
      </c>
      <c r="N806">
        <f ca="1">RAND()</f>
        <v>0.26555411933736173</v>
      </c>
    </row>
    <row r="807" spans="1:14" x14ac:dyDescent="0.3">
      <c r="A807">
        <f ca="1">RANDBETWEEN(1801010,1808080)</f>
        <v>1806046</v>
      </c>
      <c r="B807" t="s">
        <v>8741</v>
      </c>
      <c r="C807" t="s">
        <v>11581</v>
      </c>
      <c r="D807" t="str">
        <f ca="1">IF(A807&gt;5000000,"Cajica","Bogota")</f>
        <v>Bogota</v>
      </c>
      <c r="F807" t="s">
        <v>71</v>
      </c>
      <c r="G807" t="s">
        <v>12609</v>
      </c>
      <c r="H807" t="str">
        <f>"est."&amp; SUBSTITUTE(LOWER(B807)," ", "") &amp; "." &amp; SUBSTITUTE(LOWER(C807)," ", "") &amp; "@unimilitar.edu.co"</f>
        <v>est.nativitat.seco@unimilitar.edu.co</v>
      </c>
      <c r="I807">
        <f ca="1">RANDBETWEEN(2,4)</f>
        <v>4</v>
      </c>
      <c r="K807" t="s">
        <v>6232</v>
      </c>
      <c r="L807" s="3">
        <f t="shared" ca="1" si="24"/>
        <v>35596</v>
      </c>
      <c r="M807" s="3">
        <f t="shared" ca="1" si="25"/>
        <v>43631</v>
      </c>
      <c r="N807">
        <f ca="1">RAND()</f>
        <v>0.45523519884609154</v>
      </c>
    </row>
    <row r="808" spans="1:14" x14ac:dyDescent="0.3">
      <c r="A808">
        <f ca="1">RANDBETWEEN(1801010,1808080)</f>
        <v>1801839</v>
      </c>
      <c r="B808" t="s">
        <v>5827</v>
      </c>
      <c r="C808" t="s">
        <v>5482</v>
      </c>
      <c r="D808" t="str">
        <f ca="1">IF(A808&gt;5000000,"Cajica","Bogota")</f>
        <v>Bogota</v>
      </c>
      <c r="F808" t="s">
        <v>80</v>
      </c>
      <c r="G808" t="s">
        <v>12606</v>
      </c>
      <c r="H808" t="str">
        <f>"est."&amp; SUBSTITUTE(LOWER(B808)," ", "") &amp; "." &amp; SUBSTITUTE(LOWER(C808)," ", "") &amp; "@unimilitar.edu.co"</f>
        <v>est.sergioenrique.sarr@unimilitar.edu.co</v>
      </c>
      <c r="I808">
        <f ca="1">RANDBETWEEN(2,4)</f>
        <v>3</v>
      </c>
      <c r="K808" t="str">
        <f ca="1">CHOOSE( RANDBETWEEN(1,5), "SOLTERO", "CASADO","VIUDO","SEPARADO","DIVORCIADO")</f>
        <v>VIUDO</v>
      </c>
      <c r="L808" s="3">
        <f t="shared" ca="1" si="24"/>
        <v>35563</v>
      </c>
      <c r="M808" s="3">
        <f t="shared" ca="1" si="25"/>
        <v>43233</v>
      </c>
      <c r="N808">
        <f ca="1">RAND()</f>
        <v>0.41518566904392673</v>
      </c>
    </row>
    <row r="809" spans="1:14" x14ac:dyDescent="0.3">
      <c r="A809">
        <f ca="1">RANDBETWEEN(1801010,1808080)</f>
        <v>1803751</v>
      </c>
      <c r="B809" t="s">
        <v>8864</v>
      </c>
      <c r="C809" t="s">
        <v>2007</v>
      </c>
      <c r="D809" t="str">
        <f ca="1">IF(A809&gt;5000000,"Cajica","Bogota")</f>
        <v>Bogota</v>
      </c>
      <c r="F809" t="s">
        <v>36</v>
      </c>
      <c r="G809" t="s">
        <v>12606</v>
      </c>
      <c r="H809" t="str">
        <f>"est."&amp; SUBSTITUTE(LOWER(B809)," ", "") &amp; "." &amp; SUBSTITUTE(LOWER(C809)," ", "") &amp; "@unimilitar.edu.co"</f>
        <v>est.andresmanuel.delosreyes@unimilitar.edu.co</v>
      </c>
      <c r="I809">
        <f ca="1">RANDBETWEEN(2,4)</f>
        <v>3</v>
      </c>
      <c r="K809" t="str">
        <f ca="1">CHOOSE( RANDBETWEEN(1,5), "SOLTERO", "CASADO","VIUDO","SEPARADO","DIVORCIADO")</f>
        <v>VIUDO</v>
      </c>
      <c r="L809" s="3">
        <f t="shared" ca="1" si="24"/>
        <v>35596</v>
      </c>
      <c r="M809" s="3">
        <f t="shared" ca="1" si="25"/>
        <v>43631</v>
      </c>
      <c r="N809">
        <f ca="1">RAND()</f>
        <v>0.46105758080121007</v>
      </c>
    </row>
    <row r="810" spans="1:14" x14ac:dyDescent="0.3">
      <c r="A810">
        <f ca="1">RANDBETWEEN(7001010,7008080)</f>
        <v>7005781</v>
      </c>
      <c r="B810" t="s">
        <v>12208</v>
      </c>
      <c r="C810" t="s">
        <v>6717</v>
      </c>
      <c r="D810" t="str">
        <f ca="1">IF(A810&gt;5000000,"Cajica","Bogota")</f>
        <v>Cajica</v>
      </c>
      <c r="F810" t="s">
        <v>317</v>
      </c>
      <c r="G810" t="s">
        <v>12606</v>
      </c>
      <c r="H810" t="str">
        <f>"est."&amp; SUBSTITUTE(LOWER(B810)," ", "") &amp; "." &amp; SUBSTITUTE(LOWER(C810)," ", "") &amp; "@unimilitar.edu.co"</f>
        <v>est.mahdi.bondia@unimilitar.edu.co</v>
      </c>
      <c r="I810">
        <f ca="1">RANDBETWEEN(2,4)</f>
        <v>3</v>
      </c>
      <c r="K810" t="str">
        <f ca="1">CHOOSE( RANDBETWEEN(1,5), "SOLTERO", "CASADO","VIUDO","SEPARADO","DIVORCIADO")</f>
        <v>SOLTERO</v>
      </c>
      <c r="L810" s="3">
        <f t="shared" ca="1" si="24"/>
        <v>38684</v>
      </c>
      <c r="M810" s="3">
        <f t="shared" ca="1" si="25"/>
        <v>45258</v>
      </c>
      <c r="N810">
        <f ca="1">RAND()</f>
        <v>0.90239426889651042</v>
      </c>
    </row>
    <row r="811" spans="1:14" x14ac:dyDescent="0.3">
      <c r="A811">
        <f ca="1">RANDBETWEEN(1801010,1808080)</f>
        <v>1802109</v>
      </c>
      <c r="B811" t="s">
        <v>12062</v>
      </c>
      <c r="C811" t="s">
        <v>8778</v>
      </c>
      <c r="D811" t="str">
        <f ca="1">IF(A811&gt;5000000,"Cajica","Bogota")</f>
        <v>Bogota</v>
      </c>
      <c r="F811" t="s">
        <v>97</v>
      </c>
      <c r="G811" t="s">
        <v>12609</v>
      </c>
      <c r="H811" t="str">
        <f>"est."&amp; SUBSTITUTE(LOWER(B811)," ", "") &amp; "." &amp; SUBSTITUTE(LOWER(C811)," ", "") &amp; "@unimilitar.edu.co"</f>
        <v>est.mariarita.tapias@unimilitar.edu.co</v>
      </c>
      <c r="I811">
        <f ca="1">RANDBETWEEN(2,4)</f>
        <v>4</v>
      </c>
      <c r="K811" t="s">
        <v>6232</v>
      </c>
      <c r="L811" s="3">
        <f t="shared" ca="1" si="24"/>
        <v>35594</v>
      </c>
      <c r="M811" s="3">
        <f t="shared" ca="1" si="25"/>
        <v>43264</v>
      </c>
      <c r="N811">
        <f ca="1">RAND()</f>
        <v>0.41891275799646266</v>
      </c>
    </row>
    <row r="812" spans="1:14" x14ac:dyDescent="0.3">
      <c r="A812">
        <f ca="1">RANDBETWEEN(1801010,1808080)</f>
        <v>1804923</v>
      </c>
      <c r="B812" t="s">
        <v>4466</v>
      </c>
      <c r="C812" t="s">
        <v>4200</v>
      </c>
      <c r="D812" t="str">
        <f ca="1">IF(A812&gt;5000000,"Cajica","Bogota")</f>
        <v>Bogota</v>
      </c>
      <c r="F812" t="s">
        <v>84</v>
      </c>
      <c r="G812" t="s">
        <v>12606</v>
      </c>
      <c r="H812" t="str">
        <f>"est."&amp; SUBSTITUTE(LOWER(B812)," ", "") &amp; "." &amp; SUBSTITUTE(LOWER(C812)," ", "") &amp; "@unimilitar.edu.co"</f>
        <v>est.carlosemilio.lupiaã‘ez@unimilitar.edu.co</v>
      </c>
      <c r="I812">
        <f ca="1">RANDBETWEEN(2,4)</f>
        <v>3</v>
      </c>
      <c r="K812" t="str">
        <f ca="1">CHOOSE( RANDBETWEEN(1,5), "SOLTERO", "CASADO","VIUDO","SEPARADO","DIVORCIADO")</f>
        <v>SEPARADO</v>
      </c>
      <c r="L812" s="3">
        <f t="shared" ca="1" si="24"/>
        <v>37155</v>
      </c>
      <c r="M812" s="3">
        <f t="shared" ca="1" si="25"/>
        <v>44460</v>
      </c>
      <c r="N812">
        <f ca="1">RAND()</f>
        <v>0.67090557450193655</v>
      </c>
    </row>
    <row r="813" spans="1:14" x14ac:dyDescent="0.3">
      <c r="A813">
        <f ca="1">RANDBETWEEN(7001010,7008080)</f>
        <v>7003527</v>
      </c>
      <c r="B813" t="s">
        <v>12513</v>
      </c>
      <c r="C813" t="s">
        <v>7287</v>
      </c>
      <c r="D813" t="str">
        <f ca="1">IF(A813&gt;5000000,"Cajica","Bogota")</f>
        <v>Cajica</v>
      </c>
      <c r="F813" t="s">
        <v>182</v>
      </c>
      <c r="G813" t="s">
        <v>12606</v>
      </c>
      <c r="H813" t="str">
        <f>"est."&amp; SUBSTITUTE(LOWER(B813)," ", "") &amp; "." &amp; SUBSTITUTE(LOWER(C813)," ", "") &amp; "@unimilitar.edu.co"</f>
        <v>est.josepxavier.viciana@unimilitar.edu.co</v>
      </c>
      <c r="I813">
        <f ca="1">RANDBETWEEN(2,4)</f>
        <v>3</v>
      </c>
      <c r="K813" t="s">
        <v>6232</v>
      </c>
      <c r="L813" s="3">
        <f t="shared" ca="1" si="24"/>
        <v>37919</v>
      </c>
      <c r="M813" s="3">
        <f t="shared" ca="1" si="25"/>
        <v>44859</v>
      </c>
      <c r="N813">
        <f ca="1">RAND()</f>
        <v>0.8010338869715018</v>
      </c>
    </row>
    <row r="814" spans="1:14" x14ac:dyDescent="0.3">
      <c r="A814">
        <f ca="1">RANDBETWEEN(1801010,1808080)</f>
        <v>1807906</v>
      </c>
      <c r="B814" t="s">
        <v>10836</v>
      </c>
      <c r="C814" t="s">
        <v>2024</v>
      </c>
      <c r="D814" t="str">
        <f ca="1">IF(A814&gt;5000000,"Cajica","Bogota")</f>
        <v>Bogota</v>
      </c>
      <c r="F814" t="s">
        <v>139</v>
      </c>
      <c r="G814" t="s">
        <v>12606</v>
      </c>
      <c r="H814" t="str">
        <f>"est."&amp; SUBSTITUTE(LOWER(B814)," ", "") &amp; "." &amp; SUBSTITUTE(LOWER(C814)," ", "") &amp; "@unimilitar.edu.co"</f>
        <v>est.telesforo.beltran@unimilitar.edu.co</v>
      </c>
      <c r="I814">
        <f ca="1">RANDBETWEEN(2,4)</f>
        <v>3</v>
      </c>
      <c r="K814" t="str">
        <f ca="1">CHOOSE( RANDBETWEEN(1,5), "SOLTERO", "CASADO","VIUDO","SEPARADO","DIVORCIADO")</f>
        <v>DIVORCIADO</v>
      </c>
      <c r="L814" s="3">
        <f t="shared" ca="1" si="24"/>
        <v>37920</v>
      </c>
      <c r="M814" s="3">
        <f t="shared" ca="1" si="25"/>
        <v>44860</v>
      </c>
      <c r="N814">
        <f ca="1">RAND()</f>
        <v>0.81994289461235081</v>
      </c>
    </row>
    <row r="815" spans="1:14" x14ac:dyDescent="0.3">
      <c r="A815">
        <f ca="1">RANDBETWEEN(7001010,7008080)</f>
        <v>7004343</v>
      </c>
      <c r="B815" t="s">
        <v>3177</v>
      </c>
      <c r="C815" t="s">
        <v>905</v>
      </c>
      <c r="D815" t="str">
        <f ca="1">IF(A815&gt;5000000,"Cajica","Bogota")</f>
        <v>Cajica</v>
      </c>
      <c r="F815" t="s">
        <v>159</v>
      </c>
      <c r="G815" t="s">
        <v>12606</v>
      </c>
      <c r="H815" t="str">
        <f>"est."&amp; SUBSTITUTE(LOWER(B815)," ", "") &amp; "." &amp; SUBSTITUTE(LOWER(C815)," ", "") &amp; "@unimilitar.edu.co"</f>
        <v>est.mauro.ranz@unimilitar.edu.co</v>
      </c>
      <c r="I815">
        <f ca="1">RANDBETWEEN(2,4)</f>
        <v>4</v>
      </c>
      <c r="K815" t="str">
        <f ca="1">CHOOSE( RANDBETWEEN(1,5), "SOLTERO", "CASADO","VIUDO","SEPARADO","DIVORCIADO")</f>
        <v>SOLTERO</v>
      </c>
      <c r="L815" s="3">
        <f t="shared" ca="1" si="24"/>
        <v>34799</v>
      </c>
      <c r="M815" s="3">
        <f t="shared" ca="1" si="25"/>
        <v>42835</v>
      </c>
      <c r="N815">
        <f ca="1">RAND()</f>
        <v>0.31133465976276997</v>
      </c>
    </row>
    <row r="816" spans="1:14" x14ac:dyDescent="0.3">
      <c r="A816">
        <f ca="1">RANDBETWEEN(1801010,1808080)</f>
        <v>1803788</v>
      </c>
      <c r="B816" t="s">
        <v>11819</v>
      </c>
      <c r="C816" t="s">
        <v>11330</v>
      </c>
      <c r="D816" t="str">
        <f ca="1">IF(A816&gt;5000000,"Cajica","Bogota")</f>
        <v>Bogota</v>
      </c>
      <c r="F816" t="s">
        <v>84</v>
      </c>
      <c r="G816" t="s">
        <v>12609</v>
      </c>
      <c r="H816" t="str">
        <f>"est."&amp; SUBSTITUTE(LOWER(B816)," ", "") &amp; "." &amp; SUBSTITUTE(LOWER(C816)," ", "") &amp; "@unimilitar.edu.co"</f>
        <v>est.mariaolimpia.molins@unimilitar.edu.co</v>
      </c>
      <c r="I816">
        <f ca="1">RANDBETWEEN(2,4)</f>
        <v>4</v>
      </c>
      <c r="K816" t="s">
        <v>6232</v>
      </c>
      <c r="L816" s="3">
        <f t="shared" ca="1" si="24"/>
        <v>35595</v>
      </c>
      <c r="M816" s="3">
        <f t="shared" ca="1" si="25"/>
        <v>43265</v>
      </c>
      <c r="N816">
        <f ca="1">RAND()</f>
        <v>0.4439998588386167</v>
      </c>
    </row>
    <row r="817" spans="1:14" x14ac:dyDescent="0.3">
      <c r="A817">
        <f ca="1">RANDBETWEEN(7001010,7008080)</f>
        <v>7003851</v>
      </c>
      <c r="B817" t="s">
        <v>8004</v>
      </c>
      <c r="C817" t="s">
        <v>6056</v>
      </c>
      <c r="D817" t="str">
        <f ca="1">IF(A817&gt;5000000,"Cajica","Bogota")</f>
        <v>Cajica</v>
      </c>
      <c r="F817" t="s">
        <v>207</v>
      </c>
      <c r="G817" t="s">
        <v>12606</v>
      </c>
      <c r="H817" t="str">
        <f>"est."&amp; SUBSTITUTE(LOWER(B817)," ", "") &amp; "." &amp; SUBSTITUTE(LOWER(C817)," ", "") &amp; "@unimilitar.edu.co"</f>
        <v>est.pablorafael.casaus@unimilitar.edu.co</v>
      </c>
      <c r="I817">
        <f ca="1">RANDBETWEEN(2,4)</f>
        <v>3</v>
      </c>
      <c r="K817" t="str">
        <f ca="1">CHOOSE( RANDBETWEEN(1,5), "SOLTERO", "CASADO","VIUDO","SEPARADO","DIVORCIADO")</f>
        <v>SEPARADO</v>
      </c>
      <c r="L817" s="3">
        <f t="shared" ca="1" si="24"/>
        <v>34034</v>
      </c>
      <c r="M817" s="3">
        <f t="shared" ca="1" si="25"/>
        <v>42435</v>
      </c>
      <c r="N817">
        <f ca="1">RAND()</f>
        <v>0.1842232586171777</v>
      </c>
    </row>
    <row r="818" spans="1:14" x14ac:dyDescent="0.3">
      <c r="A818">
        <f ca="1">RANDBETWEEN(1801010,1808080)</f>
        <v>1805465</v>
      </c>
      <c r="B818" t="s">
        <v>6773</v>
      </c>
      <c r="C818" t="s">
        <v>7841</v>
      </c>
      <c r="D818" t="str">
        <f ca="1">IF(A818&gt;5000000,"Cajica","Bogota")</f>
        <v>Bogota</v>
      </c>
      <c r="F818" t="s">
        <v>73</v>
      </c>
      <c r="G818" t="s">
        <v>12609</v>
      </c>
      <c r="H818" t="str">
        <f>"est."&amp; SUBSTITUTE(LOWER(B818)," ", "") &amp; "." &amp; SUBSTITUTE(LOWER(C818)," ", "") &amp; "@unimilitar.edu.co"</f>
        <v>est.enriqueta.ponte@unimilitar.edu.co</v>
      </c>
      <c r="I818">
        <f ca="1">RANDBETWEEN(2,4)</f>
        <v>4</v>
      </c>
      <c r="K818" t="s">
        <v>6232</v>
      </c>
      <c r="L818" s="3">
        <f t="shared" ca="1" si="24"/>
        <v>32874</v>
      </c>
      <c r="M818" s="3">
        <f t="shared" ca="1" si="25"/>
        <v>42005</v>
      </c>
      <c r="N818">
        <f ca="1">RAND()</f>
        <v>9.4069191674203134E-3</v>
      </c>
    </row>
    <row r="819" spans="1:14" x14ac:dyDescent="0.3">
      <c r="A819">
        <f ca="1">RANDBETWEEN(7001010,7008080)</f>
        <v>7007358</v>
      </c>
      <c r="B819" t="s">
        <v>11870</v>
      </c>
      <c r="C819" t="s">
        <v>1623</v>
      </c>
      <c r="D819" t="str">
        <f ca="1">IF(A819&gt;5000000,"Cajica","Bogota")</f>
        <v>Cajica</v>
      </c>
      <c r="F819" t="s">
        <v>182</v>
      </c>
      <c r="G819" t="s">
        <v>12606</v>
      </c>
      <c r="H819" t="str">
        <f>"est."&amp; SUBSTITUTE(LOWER(B819)," ", "") &amp; "." &amp; SUBSTITUTE(LOWER(C819)," ", "") &amp; "@unimilitar.edu.co"</f>
        <v>est.franciscovicente.esnaola@unimilitar.edu.co</v>
      </c>
      <c r="I819">
        <f ca="1">RANDBETWEEN(2,4)</f>
        <v>3</v>
      </c>
      <c r="K819" t="str">
        <f ca="1">CHOOSE( RANDBETWEEN(1,5), "SOLTERO", "CASADO","VIUDO","SEPARADO","DIVORCIADO")</f>
        <v>SEPARADO</v>
      </c>
      <c r="L819" s="3">
        <f t="shared" ca="1" si="24"/>
        <v>37522</v>
      </c>
      <c r="M819" s="3">
        <f t="shared" ca="1" si="25"/>
        <v>44462</v>
      </c>
      <c r="N819">
        <f ca="1">RAND()</f>
        <v>0.7394129224391357</v>
      </c>
    </row>
    <row r="820" spans="1:14" x14ac:dyDescent="0.3">
      <c r="A820">
        <f ca="1">RANDBETWEEN(1801010,1808080)</f>
        <v>1806263</v>
      </c>
      <c r="B820" t="s">
        <v>7159</v>
      </c>
      <c r="C820" t="s">
        <v>9386</v>
      </c>
      <c r="D820" t="str">
        <f ca="1">IF(A820&gt;5000000,"Cajica","Bogota")</f>
        <v>Bogota</v>
      </c>
      <c r="F820" t="s">
        <v>23</v>
      </c>
      <c r="G820" t="s">
        <v>12609</v>
      </c>
      <c r="H820" t="str">
        <f>"est."&amp; SUBSTITUTE(LOWER(B820)," ", "") &amp; "." &amp; SUBSTITUTE(LOWER(C820)," ", "") &amp; "@unimilitar.edu.co"</f>
        <v>est.laureana.pina@unimilitar.edu.co</v>
      </c>
      <c r="I820">
        <f ca="1">RANDBETWEEN(2,4)</f>
        <v>4</v>
      </c>
      <c r="K820" t="s">
        <v>6232</v>
      </c>
      <c r="L820" s="3">
        <f t="shared" ca="1" si="24"/>
        <v>32875</v>
      </c>
      <c r="M820" s="3">
        <f t="shared" ca="1" si="25"/>
        <v>42006</v>
      </c>
      <c r="N820">
        <f ca="1">RAND()</f>
        <v>3.713545990588496E-2</v>
      </c>
    </row>
    <row r="821" spans="1:14" x14ac:dyDescent="0.3">
      <c r="A821">
        <f ca="1">RANDBETWEEN(7001010,7008080)</f>
        <v>7007939</v>
      </c>
      <c r="B821" t="s">
        <v>2880</v>
      </c>
      <c r="C821" t="s">
        <v>1749</v>
      </c>
      <c r="D821" t="str">
        <f ca="1">IF(A821&gt;5000000,"Cajica","Bogota")</f>
        <v>Cajica</v>
      </c>
      <c r="F821" t="s">
        <v>218</v>
      </c>
      <c r="G821" t="s">
        <v>12606</v>
      </c>
      <c r="H821" t="str">
        <f>"est."&amp; SUBSTITUTE(LOWER(B821)," ", "") &amp; "." &amp; SUBSTITUTE(LOWER(C821)," ", "") &amp; "@unimilitar.edu.co"</f>
        <v>est.alejandromanuel.remacha@unimilitar.edu.co</v>
      </c>
      <c r="I821">
        <f ca="1">RANDBETWEEN(2,4)</f>
        <v>4</v>
      </c>
      <c r="K821" t="str">
        <f ca="1">CHOOSE( RANDBETWEEN(1,5), "SOLTERO", "CASADO","VIUDO","SEPARADO","DIVORCIADO")</f>
        <v>SEPARADO</v>
      </c>
      <c r="L821" s="3">
        <f t="shared" ca="1" si="24"/>
        <v>35993</v>
      </c>
      <c r="M821" s="3">
        <f t="shared" ca="1" si="25"/>
        <v>43663</v>
      </c>
      <c r="N821">
        <f ca="1">RAND()</f>
        <v>0.52245302145472361</v>
      </c>
    </row>
    <row r="822" spans="1:14" x14ac:dyDescent="0.3">
      <c r="A822">
        <f ca="1">RANDBETWEEN(7001010,7008080)</f>
        <v>7007165</v>
      </c>
      <c r="B822" t="s">
        <v>11060</v>
      </c>
      <c r="C822" t="s">
        <v>5518</v>
      </c>
      <c r="D822" t="str">
        <f ca="1">IF(A822&gt;5000000,"Cajica","Bogota")</f>
        <v>Cajica</v>
      </c>
      <c r="F822" t="s">
        <v>165</v>
      </c>
      <c r="G822" t="s">
        <v>12606</v>
      </c>
      <c r="H822" t="str">
        <f>"est."&amp; SUBSTITUTE(LOWER(B822)," ", "") &amp; "." &amp; SUBSTITUTE(LOWER(C822)," ", "") &amp; "@unimilitar.edu.co"</f>
        <v>est.ignaciomiguel.negre@unimilitar.edu.co</v>
      </c>
      <c r="I822">
        <f ca="1">RANDBETWEEN(2,4)</f>
        <v>4</v>
      </c>
      <c r="K822" t="str">
        <f ca="1">CHOOSE( RANDBETWEEN(1,5), "SOLTERO", "CASADO","VIUDO","SEPARADO","DIVORCIADO")</f>
        <v>VIUDO</v>
      </c>
      <c r="L822" s="3">
        <f t="shared" ca="1" si="24"/>
        <v>32875</v>
      </c>
      <c r="M822" s="3">
        <f t="shared" ca="1" si="25"/>
        <v>42006</v>
      </c>
      <c r="N822">
        <f ca="1">RAND()</f>
        <v>5.7522641740243463E-2</v>
      </c>
    </row>
    <row r="823" spans="1:14" x14ac:dyDescent="0.3">
      <c r="A823">
        <f ca="1">RANDBETWEEN(1801010,1808080)</f>
        <v>1802847</v>
      </c>
      <c r="B823" t="s">
        <v>9593</v>
      </c>
      <c r="C823" t="s">
        <v>6245</v>
      </c>
      <c r="D823" t="str">
        <f ca="1">IF(A823&gt;5000000,"Cajica","Bogota")</f>
        <v>Bogota</v>
      </c>
      <c r="F823" t="s">
        <v>99</v>
      </c>
      <c r="G823" t="s">
        <v>12606</v>
      </c>
      <c r="H823" t="str">
        <f>"est."&amp; SUBSTITUTE(LOWER(B823)," ", "") &amp; "." &amp; SUBSTITUTE(LOWER(C823)," ", "") &amp; "@unimilitar.edu.co"</f>
        <v>est.manuelmartin.cabaã‘ero@unimilitar.edu.co</v>
      </c>
      <c r="I823">
        <f ca="1">RANDBETWEEN(2,4)</f>
        <v>4</v>
      </c>
      <c r="K823" t="str">
        <f ca="1">CHOOSE( RANDBETWEEN(1,5), "SOLTERO", "CASADO","VIUDO","SEPARADO","DIVORCIADO")</f>
        <v>SOLTERO</v>
      </c>
      <c r="L823" s="3">
        <f t="shared" ca="1" si="24"/>
        <v>35198</v>
      </c>
      <c r="M823" s="3">
        <f t="shared" ca="1" si="25"/>
        <v>43233</v>
      </c>
      <c r="N823">
        <f ca="1">RAND()</f>
        <v>0.40002812834626111</v>
      </c>
    </row>
    <row r="824" spans="1:14" x14ac:dyDescent="0.3">
      <c r="A824">
        <f ca="1">RANDBETWEEN(7001010,7008080)</f>
        <v>7003726</v>
      </c>
      <c r="B824" t="s">
        <v>838</v>
      </c>
      <c r="C824" t="s">
        <v>11668</v>
      </c>
      <c r="D824" t="str">
        <f ca="1">IF(A824&gt;5000000,"Cajica","Bogota")</f>
        <v>Cajica</v>
      </c>
      <c r="F824" t="s">
        <v>165</v>
      </c>
      <c r="G824" t="s">
        <v>12609</v>
      </c>
      <c r="H824" t="str">
        <f>"est."&amp; SUBSTITUTE(LOWER(B824)," ", "") &amp; "." &amp; SUBSTITUTE(LOWER(C824)," ", "") &amp; "@unimilitar.edu.co"</f>
        <v>est.cleofe.sorolla@unimilitar.edu.co</v>
      </c>
      <c r="I824">
        <f ca="1">RANDBETWEEN(2,4)</f>
        <v>4</v>
      </c>
      <c r="K824" t="s">
        <v>6232</v>
      </c>
      <c r="L824" s="3">
        <f t="shared" ca="1" si="24"/>
        <v>38715</v>
      </c>
      <c r="M824" s="3">
        <f t="shared" ca="1" si="25"/>
        <v>45289</v>
      </c>
      <c r="N824">
        <f ca="1">RAND()</f>
        <v>0.91842462167787242</v>
      </c>
    </row>
    <row r="825" spans="1:14" x14ac:dyDescent="0.3">
      <c r="A825">
        <f ca="1">RANDBETWEEN(7001010,7008080)</f>
        <v>7007690</v>
      </c>
      <c r="B825" t="s">
        <v>9505</v>
      </c>
      <c r="C825" t="s">
        <v>3592</v>
      </c>
      <c r="D825" t="str">
        <f ca="1">IF(A825&gt;5000000,"Cajica","Bogota")</f>
        <v>Cajica</v>
      </c>
      <c r="F825" t="s">
        <v>307</v>
      </c>
      <c r="G825" t="s">
        <v>12606</v>
      </c>
      <c r="H825" t="str">
        <f>"est."&amp; SUBSTITUTE(LOWER(B825)," ", "") &amp; "." &amp; SUBSTITUTE(LOWER(C825)," ", "") &amp; "@unimilitar.edu.co"</f>
        <v>est.joseisrael.herreras@unimilitar.edu.co</v>
      </c>
      <c r="I825">
        <f ca="1">RANDBETWEEN(2,4)</f>
        <v>4</v>
      </c>
      <c r="K825" t="str">
        <f ca="1">CHOOSE( RANDBETWEEN(1,5), "SOLTERO", "CASADO","VIUDO","SEPARADO","DIVORCIADO")</f>
        <v>CASADO</v>
      </c>
      <c r="L825" s="3">
        <f t="shared" ca="1" si="24"/>
        <v>35961</v>
      </c>
      <c r="M825" s="3">
        <f t="shared" ca="1" si="25"/>
        <v>43631</v>
      </c>
      <c r="N825">
        <f ca="1">RAND()</f>
        <v>0.4760266488282533</v>
      </c>
    </row>
    <row r="826" spans="1:14" x14ac:dyDescent="0.3">
      <c r="A826">
        <f ca="1">RANDBETWEEN(7001010,7008080)</f>
        <v>7007533</v>
      </c>
      <c r="B826" t="s">
        <v>5452</v>
      </c>
      <c r="C826" t="s">
        <v>9645</v>
      </c>
      <c r="D826" t="str">
        <f ca="1">IF(A826&gt;5000000,"Cajica","Bogota")</f>
        <v>Cajica</v>
      </c>
      <c r="F826" t="s">
        <v>190</v>
      </c>
      <c r="G826" t="s">
        <v>12609</v>
      </c>
      <c r="H826" t="str">
        <f>"est."&amp; SUBSTITUTE(LOWER(B826)," ", "") &amp; "." &amp; SUBSTITUTE(LOWER(C826)," ", "") &amp; "@unimilitar.edu.co"</f>
        <v>est.coloma.echeveste@unimilitar.edu.co</v>
      </c>
      <c r="I826">
        <f ca="1">RANDBETWEEN(2,4)</f>
        <v>3</v>
      </c>
      <c r="K826" t="s">
        <v>6232</v>
      </c>
      <c r="L826" s="3">
        <f t="shared" ca="1" si="24"/>
        <v>37522</v>
      </c>
      <c r="M826" s="3">
        <f t="shared" ca="1" si="25"/>
        <v>44462</v>
      </c>
      <c r="N826">
        <f ca="1">RAND()</f>
        <v>0.74058212972975024</v>
      </c>
    </row>
    <row r="827" spans="1:14" x14ac:dyDescent="0.3">
      <c r="A827">
        <f ca="1">RANDBETWEEN(1801010,1808080)</f>
        <v>1805090</v>
      </c>
      <c r="B827" t="s">
        <v>11804</v>
      </c>
      <c r="C827" t="s">
        <v>10110</v>
      </c>
      <c r="D827" t="str">
        <f ca="1">IF(A827&gt;5000000,"Cajica","Bogota")</f>
        <v>Bogota</v>
      </c>
      <c r="F827" t="s">
        <v>11</v>
      </c>
      <c r="G827" t="s">
        <v>12609</v>
      </c>
      <c r="H827" t="str">
        <f>"est."&amp; SUBSTITUTE(LOWER(B827)," ", "") &amp; "." &amp; SUBSTITUTE(LOWER(C827)," ", "") &amp; "@unimilitar.edu.co"</f>
        <v>est.mariama.crespi@unimilitar.edu.co</v>
      </c>
      <c r="I827">
        <f ca="1">RANDBETWEEN(2,4)</f>
        <v>3</v>
      </c>
      <c r="K827" t="s">
        <v>6232</v>
      </c>
      <c r="L827" s="3">
        <f t="shared" ca="1" si="24"/>
        <v>34035</v>
      </c>
      <c r="M827" s="3">
        <f t="shared" ca="1" si="25"/>
        <v>42436</v>
      </c>
      <c r="N827">
        <f ca="1">RAND()</f>
        <v>0.20771783093290863</v>
      </c>
    </row>
    <row r="828" spans="1:14" x14ac:dyDescent="0.3">
      <c r="A828">
        <f ca="1">RANDBETWEEN(7001010,7008080)</f>
        <v>7001543</v>
      </c>
      <c r="B828" t="s">
        <v>3462</v>
      </c>
      <c r="C828" t="s">
        <v>4135</v>
      </c>
      <c r="D828" t="str">
        <f ca="1">IF(A828&gt;5000000,"Cajica","Bogota")</f>
        <v>Cajica</v>
      </c>
      <c r="F828" t="s">
        <v>307</v>
      </c>
      <c r="G828" t="s">
        <v>12606</v>
      </c>
      <c r="H828" t="str">
        <f>"est."&amp; SUBSTITUTE(LOWER(B828)," ", "") &amp; "." &amp; SUBSTITUTE(LOWER(C828)," ", "") &amp; "@unimilitar.edu.co"</f>
        <v>est.odei.ruescas@unimilitar.edu.co</v>
      </c>
      <c r="I828">
        <f ca="1">RANDBETWEEN(2,4)</f>
        <v>2</v>
      </c>
      <c r="K828" t="str">
        <f ca="1">CHOOSE( RANDBETWEEN(1,5), "SOLTERO", "CASADO","VIUDO","SEPARADO","DIVORCIADO")</f>
        <v>SOLTERO</v>
      </c>
      <c r="L828" s="3">
        <f t="shared" ca="1" si="24"/>
        <v>32874</v>
      </c>
      <c r="M828" s="3">
        <f t="shared" ca="1" si="25"/>
        <v>42005</v>
      </c>
      <c r="N828">
        <f ca="1">RAND()</f>
        <v>2.4179500175968927E-2</v>
      </c>
    </row>
    <row r="829" spans="1:14" x14ac:dyDescent="0.3">
      <c r="A829">
        <f ca="1">RANDBETWEEN(7001010,7008080)</f>
        <v>7006702</v>
      </c>
      <c r="B829" t="s">
        <v>6442</v>
      </c>
      <c r="C829" t="s">
        <v>2283</v>
      </c>
      <c r="D829" t="str">
        <f ca="1">IF(A829&gt;5000000,"Cajica","Bogota")</f>
        <v>Cajica</v>
      </c>
      <c r="F829" t="s">
        <v>324</v>
      </c>
      <c r="G829" t="s">
        <v>12606</v>
      </c>
      <c r="H829" t="str">
        <f>"est."&amp; SUBSTITUTE(LOWER(B829)," ", "") &amp; "." &amp; SUBSTITUTE(LOWER(C829)," ", "") &amp; "@unimilitar.edu.co"</f>
        <v>est.ayoze.callau@unimilitar.edu.co</v>
      </c>
      <c r="I829">
        <f ca="1">RANDBETWEEN(2,4)</f>
        <v>3</v>
      </c>
      <c r="K829" t="str">
        <f ca="1">CHOOSE( RANDBETWEEN(1,5), "SOLTERO", "CASADO","VIUDO","SEPARADO","DIVORCIADO")</f>
        <v>CASADO</v>
      </c>
      <c r="L829" s="3">
        <f t="shared" ca="1" si="24"/>
        <v>33273</v>
      </c>
      <c r="M829" s="3">
        <f t="shared" ca="1" si="25"/>
        <v>42404</v>
      </c>
      <c r="N829">
        <f ca="1">RAND()</f>
        <v>0.11483219390702615</v>
      </c>
    </row>
    <row r="830" spans="1:14" x14ac:dyDescent="0.3">
      <c r="A830">
        <f ca="1">RANDBETWEEN(1801010,1808080)</f>
        <v>1807227</v>
      </c>
      <c r="B830" t="s">
        <v>9210</v>
      </c>
      <c r="C830" t="s">
        <v>2901</v>
      </c>
      <c r="D830" t="str">
        <f ca="1">IF(A830&gt;5000000,"Cajica","Bogota")</f>
        <v>Bogota</v>
      </c>
      <c r="F830" t="s">
        <v>57</v>
      </c>
      <c r="G830" t="s">
        <v>12606</v>
      </c>
      <c r="H830" t="str">
        <f>"est."&amp; SUBSTITUTE(LOWER(B830)," ", "") &amp; "." &amp; SUBSTITUTE(LOWER(C830)," ", "") &amp; "@unimilitar.edu.co"</f>
        <v>est.joanmarc.marina@unimilitar.edu.co</v>
      </c>
      <c r="I830">
        <f ca="1">RANDBETWEEN(2,4)</f>
        <v>3</v>
      </c>
      <c r="K830" t="str">
        <f ca="1">CHOOSE( RANDBETWEEN(1,5), "SOLTERO", "CASADO","VIUDO","SEPARADO","DIVORCIADO")</f>
        <v>SOLTERO</v>
      </c>
      <c r="L830" s="3">
        <f t="shared" ca="1" si="24"/>
        <v>39082</v>
      </c>
      <c r="M830" s="3">
        <f t="shared" ca="1" si="25"/>
        <v>45291</v>
      </c>
      <c r="N830">
        <f ca="1">RAND()</f>
        <v>0.97396482568434706</v>
      </c>
    </row>
    <row r="831" spans="1:14" x14ac:dyDescent="0.3">
      <c r="A831">
        <f ca="1">RANDBETWEEN(7001010,7008080)</f>
        <v>7002985</v>
      </c>
      <c r="B831" t="s">
        <v>11748</v>
      </c>
      <c r="C831" t="s">
        <v>8799</v>
      </c>
      <c r="D831" t="str">
        <f ca="1">IF(A831&gt;5000000,"Cajica","Bogota")</f>
        <v>Cajica</v>
      </c>
      <c r="F831" t="s">
        <v>185</v>
      </c>
      <c r="G831" t="s">
        <v>12609</v>
      </c>
      <c r="H831" t="str">
        <f>"est."&amp; SUBSTITUTE(LOWER(B831)," ", "") &amp; "." &amp; SUBSTITUTE(LOWER(C831)," ", "") &amp; "@unimilitar.edu.co"</f>
        <v>est.roxana.pera@unimilitar.edu.co</v>
      </c>
      <c r="I831">
        <f ca="1">RANDBETWEEN(2,4)</f>
        <v>2</v>
      </c>
      <c r="K831" t="s">
        <v>6232</v>
      </c>
      <c r="L831" s="3">
        <f t="shared" ca="1" si="24"/>
        <v>37155</v>
      </c>
      <c r="M831" s="3">
        <f t="shared" ca="1" si="25"/>
        <v>44460</v>
      </c>
      <c r="N831">
        <f ca="1">RAND()</f>
        <v>0.674286908794275</v>
      </c>
    </row>
    <row r="832" spans="1:14" x14ac:dyDescent="0.3">
      <c r="A832">
        <f ca="1">RANDBETWEEN(1801010,1808080)</f>
        <v>1805675</v>
      </c>
      <c r="B832" t="s">
        <v>1514</v>
      </c>
      <c r="C832" t="s">
        <v>11287</v>
      </c>
      <c r="D832" t="str">
        <f ca="1">IF(A832&gt;5000000,"Cajica","Bogota")</f>
        <v>Bogota</v>
      </c>
      <c r="F832" t="s">
        <v>91</v>
      </c>
      <c r="G832" t="s">
        <v>12609</v>
      </c>
      <c r="H832" t="str">
        <f>"est."&amp; SUBSTITUTE(LOWER(B832)," ", "") &amp; "." &amp; SUBSTITUTE(LOWER(C832)," ", "") &amp; "@unimilitar.edu.co"</f>
        <v>est.cira.sedeã‘o@unimilitar.edu.co</v>
      </c>
      <c r="I832">
        <f ca="1">RANDBETWEEN(2,4)</f>
        <v>4</v>
      </c>
      <c r="K832" t="s">
        <v>6232</v>
      </c>
      <c r="L832" s="3">
        <f t="shared" ca="1" si="24"/>
        <v>36358</v>
      </c>
      <c r="M832" s="3">
        <f t="shared" ca="1" si="25"/>
        <v>43663</v>
      </c>
      <c r="N832">
        <f ca="1">RAND()</f>
        <v>0.53387022027586928</v>
      </c>
    </row>
    <row r="833" spans="1:14" x14ac:dyDescent="0.3">
      <c r="A833">
        <f ca="1">RANDBETWEEN(7001010,7008080)</f>
        <v>7001311</v>
      </c>
      <c r="B833" t="s">
        <v>4799</v>
      </c>
      <c r="C833" t="s">
        <v>7713</v>
      </c>
      <c r="D833" t="str">
        <f ca="1">IF(A833&gt;5000000,"Cajica","Bogota")</f>
        <v>Cajica</v>
      </c>
      <c r="F833" t="s">
        <v>168</v>
      </c>
      <c r="G833" t="s">
        <v>12609</v>
      </c>
      <c r="H833" t="str">
        <f>"est."&amp; SUBSTITUTE(LOWER(B833)," ", "") &amp; "." &amp; SUBSTITUTE(LOWER(C833)," ", "") &amp; "@unimilitar.edu.co"</f>
        <v>est.vanessa.torrez@unimilitar.edu.co</v>
      </c>
      <c r="I833">
        <f ca="1">RANDBETWEEN(2,4)</f>
        <v>4</v>
      </c>
      <c r="K833" t="s">
        <v>6232</v>
      </c>
      <c r="L833" s="3">
        <f t="shared" ca="1" si="24"/>
        <v>33273</v>
      </c>
      <c r="M833" s="3">
        <f t="shared" ca="1" si="25"/>
        <v>42039</v>
      </c>
      <c r="N833">
        <f ca="1">RAND()</f>
        <v>9.8483139604288006E-2</v>
      </c>
    </row>
    <row r="834" spans="1:14" x14ac:dyDescent="0.3">
      <c r="A834">
        <f ca="1">RANDBETWEEN(1801010,1808080)</f>
        <v>1804101</v>
      </c>
      <c r="B834" t="s">
        <v>7217</v>
      </c>
      <c r="C834" t="s">
        <v>3597</v>
      </c>
      <c r="D834" t="str">
        <f ca="1">IF(A834&gt;5000000,"Cajica","Bogota")</f>
        <v>Bogota</v>
      </c>
      <c r="F834" t="s">
        <v>23</v>
      </c>
      <c r="G834" t="s">
        <v>12609</v>
      </c>
      <c r="H834" t="str">
        <f>"est."&amp; SUBSTITUTE(LOWER(B834)," ", "") &amp; "." &amp; SUBSTITUTE(LOWER(C834)," ", "") &amp; "@unimilitar.edu.co"</f>
        <v>est.mariaeusebia.antolin@unimilitar.edu.co</v>
      </c>
      <c r="I834">
        <f ca="1">RANDBETWEEN(2,4)</f>
        <v>3</v>
      </c>
      <c r="K834" t="s">
        <v>6232</v>
      </c>
      <c r="L834" s="3">
        <f t="shared" ca="1" si="24"/>
        <v>34401</v>
      </c>
      <c r="M834" s="3">
        <f t="shared" ca="1" si="25"/>
        <v>42802</v>
      </c>
      <c r="N834">
        <f ca="1">RAND()</f>
        <v>0.24719868893206443</v>
      </c>
    </row>
    <row r="835" spans="1:14" x14ac:dyDescent="0.3">
      <c r="A835">
        <f ca="1">RANDBETWEEN(7001010,7008080)</f>
        <v>7004410</v>
      </c>
      <c r="B835" t="s">
        <v>11422</v>
      </c>
      <c r="C835" t="s">
        <v>9241</v>
      </c>
      <c r="D835" t="str">
        <f ca="1">IF(A835&gt;5000000,"Cajica","Bogota")</f>
        <v>Cajica</v>
      </c>
      <c r="F835" t="s">
        <v>317</v>
      </c>
      <c r="G835" t="s">
        <v>12609</v>
      </c>
      <c r="H835" t="str">
        <f>"est."&amp; SUBSTITUTE(LOWER(B835)," ", "") &amp; "." &amp; SUBSTITUTE(LOWER(C835)," ", "") &amp; "@unimilitar.edu.co"</f>
        <v>est.mariamacarena.becker@unimilitar.edu.co</v>
      </c>
      <c r="I835">
        <f ca="1">RANDBETWEEN(2,4)</f>
        <v>2</v>
      </c>
      <c r="K835" t="s">
        <v>6232</v>
      </c>
      <c r="L835" s="3">
        <f t="shared" ref="L835:L898" ca="1" si="26">DATE(1990 + TRUNC(N835 * 17), 1 + TRUNC(N835 * 12),1 + TRUNC(N835 * 31))</f>
        <v>37522</v>
      </c>
      <c r="M835" s="3">
        <f t="shared" ref="M835:M898" ca="1" si="27">DATE(2015 + TRUNC(N835 * 9), 1 + TRUNC(N835 * 12), 1 + TRUNC(N835 * 31))</f>
        <v>44462</v>
      </c>
      <c r="N835">
        <f ca="1">RAND()</f>
        <v>0.73172089744313196</v>
      </c>
    </row>
    <row r="836" spans="1:14" x14ac:dyDescent="0.3">
      <c r="A836">
        <f ca="1">RANDBETWEEN(7001010,7008080)</f>
        <v>7002964</v>
      </c>
      <c r="B836" t="s">
        <v>2804</v>
      </c>
      <c r="C836" t="s">
        <v>663</v>
      </c>
      <c r="D836" t="str">
        <f ca="1">IF(A836&gt;5000000,"Cajica","Bogota")</f>
        <v>Cajica</v>
      </c>
      <c r="F836" t="s">
        <v>168</v>
      </c>
      <c r="G836" t="s">
        <v>12606</v>
      </c>
      <c r="H836" t="str">
        <f>"est."&amp; SUBSTITUTE(LOWER(B836)," ", "") &amp; "." &amp; SUBSTITUTE(LOWER(C836)," ", "") &amp; "@unimilitar.edu.co"</f>
        <v>est.youssef.rubiano@unimilitar.edu.co</v>
      </c>
      <c r="I836">
        <f ca="1">RANDBETWEEN(2,4)</f>
        <v>3</v>
      </c>
      <c r="K836" t="str">
        <f ca="1">CHOOSE( RANDBETWEEN(1,5), "SOLTERO", "CASADO","VIUDO","SEPARADO","DIVORCIADO")</f>
        <v>DIVORCIADO</v>
      </c>
      <c r="L836" s="3">
        <f t="shared" ca="1" si="26"/>
        <v>38715</v>
      </c>
      <c r="M836" s="3">
        <f t="shared" ca="1" si="27"/>
        <v>45289</v>
      </c>
      <c r="N836">
        <f ca="1">RAND()</f>
        <v>0.93537704252416376</v>
      </c>
    </row>
    <row r="837" spans="1:14" x14ac:dyDescent="0.3">
      <c r="A837">
        <f ca="1">RANDBETWEEN(1801010,1808080)</f>
        <v>1804053</v>
      </c>
      <c r="B837" t="s">
        <v>12352</v>
      </c>
      <c r="C837" t="s">
        <v>6984</v>
      </c>
      <c r="D837" t="str">
        <f ca="1">IF(A837&gt;5000000,"Cajica","Bogota")</f>
        <v>Bogota</v>
      </c>
      <c r="F837" t="s">
        <v>52</v>
      </c>
      <c r="G837" t="s">
        <v>12606</v>
      </c>
      <c r="H837" t="str">
        <f>"est."&amp; SUBSTITUTE(LOWER(B837)," ", "") &amp; "." &amp; SUBSTITUTE(LOWER(C837)," ", "") &amp; "@unimilitar.edu.co"</f>
        <v>est.jaimemaria.barrionuevo@unimilitar.edu.co</v>
      </c>
      <c r="I837">
        <f ca="1">RANDBETWEEN(2,4)</f>
        <v>3</v>
      </c>
      <c r="K837" t="s">
        <v>6232</v>
      </c>
      <c r="L837" s="3">
        <f t="shared" ca="1" si="26"/>
        <v>34799</v>
      </c>
      <c r="M837" s="3">
        <f t="shared" ca="1" si="27"/>
        <v>42835</v>
      </c>
      <c r="N837">
        <f ca="1">RAND()</f>
        <v>0.30451003378504093</v>
      </c>
    </row>
    <row r="838" spans="1:14" x14ac:dyDescent="0.3">
      <c r="A838">
        <f ca="1">RANDBETWEEN(7001010,7008080)</f>
        <v>7004534</v>
      </c>
      <c r="B838" t="s">
        <v>2234</v>
      </c>
      <c r="C838" t="s">
        <v>9249</v>
      </c>
      <c r="D838" t="str">
        <f ca="1">IF(A838&gt;5000000,"Cajica","Bogota")</f>
        <v>Cajica</v>
      </c>
      <c r="F838" t="s">
        <v>190</v>
      </c>
      <c r="G838" t="s">
        <v>12609</v>
      </c>
      <c r="H838" t="str">
        <f>"est."&amp; SUBSTITUTE(LOWER(B838)," ", "") &amp; "." &amp; SUBSTITUTE(LOWER(C838)," ", "") &amp; "@unimilitar.edu.co"</f>
        <v>est.santa.josa@unimilitar.edu.co</v>
      </c>
      <c r="I838">
        <f ca="1">RANDBETWEEN(2,4)</f>
        <v>2</v>
      </c>
      <c r="K838" t="s">
        <v>6232</v>
      </c>
      <c r="L838" s="3">
        <f t="shared" ca="1" si="26"/>
        <v>39081</v>
      </c>
      <c r="M838" s="3">
        <f t="shared" ca="1" si="27"/>
        <v>45290</v>
      </c>
      <c r="N838">
        <f ca="1">RAND()</f>
        <v>0.96683328037215188</v>
      </c>
    </row>
    <row r="839" spans="1:14" x14ac:dyDescent="0.3">
      <c r="A839">
        <f ca="1">RANDBETWEEN(7001010,7008080)</f>
        <v>7006162</v>
      </c>
      <c r="B839" t="s">
        <v>2802</v>
      </c>
      <c r="C839" t="s">
        <v>8216</v>
      </c>
      <c r="D839" t="str">
        <f ca="1">IF(A839&gt;5000000,"Cajica","Bogota")</f>
        <v>Cajica</v>
      </c>
      <c r="F839" t="s">
        <v>324</v>
      </c>
      <c r="G839" t="s">
        <v>12609</v>
      </c>
      <c r="H839" t="str">
        <f>"est."&amp; SUBSTITUTE(LOWER(B839)," ", "") &amp; "." &amp; SUBSTITUTE(LOWER(C839)," ", "") &amp; "@unimilitar.edu.co"</f>
        <v>est.dominga.carballar@unimilitar.edu.co</v>
      </c>
      <c r="I839">
        <f ca="1">RANDBETWEEN(2,4)</f>
        <v>4</v>
      </c>
      <c r="K839" t="s">
        <v>6232</v>
      </c>
      <c r="L839" s="3">
        <f t="shared" ca="1" si="26"/>
        <v>35962</v>
      </c>
      <c r="M839" s="3">
        <f t="shared" ca="1" si="27"/>
        <v>43632</v>
      </c>
      <c r="N839">
        <f ca="1">RAND()</f>
        <v>0.49868155697623107</v>
      </c>
    </row>
    <row r="840" spans="1:14" x14ac:dyDescent="0.3">
      <c r="A840">
        <f ca="1">RANDBETWEEN(7001010,7008080)</f>
        <v>7005068</v>
      </c>
      <c r="B840" t="s">
        <v>2590</v>
      </c>
      <c r="C840" t="s">
        <v>3359</v>
      </c>
      <c r="D840" t="str">
        <f ca="1">IF(A840&gt;5000000,"Cajica","Bogota")</f>
        <v>Cajica</v>
      </c>
      <c r="F840" t="s">
        <v>307</v>
      </c>
      <c r="G840" t="s">
        <v>12606</v>
      </c>
      <c r="H840" t="str">
        <f>"est."&amp; SUBSTITUTE(LOWER(B840)," ", "") &amp; "." &amp; SUBSTITUTE(LOWER(C840)," ", "") &amp; "@unimilitar.edu.co"</f>
        <v>est.rafaelalberto.valcarce@unimilitar.edu.co</v>
      </c>
      <c r="I840">
        <f ca="1">RANDBETWEEN(2,4)</f>
        <v>4</v>
      </c>
      <c r="K840" t="str">
        <f ca="1">CHOOSE( RANDBETWEEN(1,5), "SOLTERO", "CASADO","VIUDO","SEPARADO","DIVORCIADO")</f>
        <v>DIVORCIADO</v>
      </c>
      <c r="L840" s="3">
        <f t="shared" ca="1" si="26"/>
        <v>38716</v>
      </c>
      <c r="M840" s="3">
        <f t="shared" ca="1" si="27"/>
        <v>45290</v>
      </c>
      <c r="N840">
        <f ca="1">RAND()</f>
        <v>0.93694209837301667</v>
      </c>
    </row>
    <row r="841" spans="1:14" x14ac:dyDescent="0.3">
      <c r="A841">
        <f ca="1">RANDBETWEEN(1801010,1808080)</f>
        <v>1801850</v>
      </c>
      <c r="B841" t="s">
        <v>9536</v>
      </c>
      <c r="C841" t="s">
        <v>403</v>
      </c>
      <c r="D841" t="str">
        <f ca="1">IF(A841&gt;5000000,"Cajica","Bogota")</f>
        <v>Bogota</v>
      </c>
      <c r="F841" t="s">
        <v>30</v>
      </c>
      <c r="G841" t="s">
        <v>12606</v>
      </c>
      <c r="H841" t="str">
        <f>"est."&amp; SUBSTITUTE(LOWER(B841)," ", "") &amp; "." &amp; SUBSTITUTE(LOWER(C841)," ", "") &amp; "@unimilitar.edu.co"</f>
        <v>est.isaac.vargas@unimilitar.edu.co</v>
      </c>
      <c r="I841">
        <f ca="1">RANDBETWEEN(2,4)</f>
        <v>2</v>
      </c>
      <c r="K841" t="str">
        <f ca="1">CHOOSE( RANDBETWEEN(1,5), "SOLTERO", "CASADO","VIUDO","SEPARADO","DIVORCIADO")</f>
        <v>CASADO</v>
      </c>
      <c r="L841" s="3">
        <f t="shared" ca="1" si="26"/>
        <v>38685</v>
      </c>
      <c r="M841" s="3">
        <f t="shared" ca="1" si="27"/>
        <v>45259</v>
      </c>
      <c r="N841">
        <f ca="1">RAND()</f>
        <v>0.91104902154470202</v>
      </c>
    </row>
    <row r="842" spans="1:14" x14ac:dyDescent="0.3">
      <c r="A842">
        <f ca="1">RANDBETWEEN(7001010,7008080)</f>
        <v>7002237</v>
      </c>
      <c r="B842" t="s">
        <v>1862</v>
      </c>
      <c r="C842" t="s">
        <v>3315</v>
      </c>
      <c r="D842" t="str">
        <f ca="1">IF(A842&gt;5000000,"Cajica","Bogota")</f>
        <v>Cajica</v>
      </c>
      <c r="F842" t="s">
        <v>174</v>
      </c>
      <c r="G842" t="s">
        <v>12606</v>
      </c>
      <c r="H842" t="str">
        <f>"est."&amp; SUBSTITUTE(LOWER(B842)," ", "") &amp; "." &amp; SUBSTITUTE(LOWER(C842)," ", "") &amp; "@unimilitar.edu.co"</f>
        <v>est.miguelenrique.garvi@unimilitar.edu.co</v>
      </c>
      <c r="I842">
        <f ca="1">RANDBETWEEN(2,4)</f>
        <v>3</v>
      </c>
      <c r="K842" t="str">
        <f ca="1">CHOOSE( RANDBETWEEN(1,5), "SOLTERO", "CASADO","VIUDO","SEPARADO","DIVORCIADO")</f>
        <v>VIUDO</v>
      </c>
      <c r="L842" s="3">
        <f t="shared" ca="1" si="26"/>
        <v>35993</v>
      </c>
      <c r="M842" s="3">
        <f t="shared" ca="1" si="27"/>
        <v>43663</v>
      </c>
      <c r="N842">
        <f ca="1">RAND()</f>
        <v>0.52096642996986398</v>
      </c>
    </row>
    <row r="843" spans="1:14" x14ac:dyDescent="0.3">
      <c r="A843">
        <f ca="1">RANDBETWEEN(1801010,1808080)</f>
        <v>1803645</v>
      </c>
      <c r="B843" t="s">
        <v>12107</v>
      </c>
      <c r="C843" t="s">
        <v>6526</v>
      </c>
      <c r="D843" t="str">
        <f ca="1">IF(A843&gt;5000000,"Cajica","Bogota")</f>
        <v>Bogota</v>
      </c>
      <c r="F843" t="s">
        <v>32</v>
      </c>
      <c r="G843" t="s">
        <v>12606</v>
      </c>
      <c r="H843" t="str">
        <f>"est."&amp; SUBSTITUTE(LOWER(B843)," ", "") &amp; "." &amp; SUBSTITUTE(LOWER(C843)," ", "") &amp; "@unimilitar.edu.co"</f>
        <v>est.gustavoenrique.lechuga@unimilitar.edu.co</v>
      </c>
      <c r="I843">
        <f ca="1">RANDBETWEEN(2,4)</f>
        <v>4</v>
      </c>
      <c r="K843" t="str">
        <f ca="1">CHOOSE( RANDBETWEEN(1,5), "SOLTERO", "CASADO","VIUDO","SEPARADO","DIVORCIADO")</f>
        <v>SOLTERO</v>
      </c>
      <c r="L843" s="3">
        <f t="shared" ca="1" si="26"/>
        <v>37920</v>
      </c>
      <c r="M843" s="3">
        <f t="shared" ca="1" si="27"/>
        <v>44860</v>
      </c>
      <c r="N843">
        <f ca="1">RAND()</f>
        <v>0.81550841911375693</v>
      </c>
    </row>
    <row r="844" spans="1:14" x14ac:dyDescent="0.3">
      <c r="A844">
        <f ca="1">RANDBETWEEN(1801010,1808080)</f>
        <v>1806960</v>
      </c>
      <c r="B844" t="s">
        <v>10035</v>
      </c>
      <c r="C844" t="s">
        <v>4688</v>
      </c>
      <c r="D844" t="str">
        <f ca="1">IF(A844&gt;5000000,"Cajica","Bogota")</f>
        <v>Bogota</v>
      </c>
      <c r="F844" t="s">
        <v>55</v>
      </c>
      <c r="G844" t="s">
        <v>12606</v>
      </c>
      <c r="H844" t="str">
        <f>"est."&amp; SUBSTITUTE(LOWER(B844)," ", "") &amp; "." &amp; SUBSTITUTE(LOWER(C844)," ", "") &amp; "@unimilitar.edu.co"</f>
        <v>est.felixalberto.rosique@unimilitar.edu.co</v>
      </c>
      <c r="I844">
        <f ca="1">RANDBETWEEN(2,4)</f>
        <v>2</v>
      </c>
      <c r="K844" t="str">
        <f ca="1">CHOOSE( RANDBETWEEN(1,5), "SOLTERO", "CASADO","VIUDO","SEPARADO","DIVORCIADO")</f>
        <v>SOLTERO</v>
      </c>
      <c r="L844" s="3">
        <f t="shared" ca="1" si="26"/>
        <v>38684</v>
      </c>
      <c r="M844" s="3">
        <f t="shared" ca="1" si="27"/>
        <v>45258</v>
      </c>
      <c r="N844">
        <f ca="1">RAND()</f>
        <v>0.90041302523317657</v>
      </c>
    </row>
    <row r="845" spans="1:14" x14ac:dyDescent="0.3">
      <c r="A845">
        <f ca="1">RANDBETWEEN(7001010,7008080)</f>
        <v>7003168</v>
      </c>
      <c r="B845" t="s">
        <v>4460</v>
      </c>
      <c r="C845" t="s">
        <v>725</v>
      </c>
      <c r="D845" t="str">
        <f ca="1">IF(A845&gt;5000000,"Cajica","Bogota")</f>
        <v>Cajica</v>
      </c>
      <c r="F845" t="s">
        <v>185</v>
      </c>
      <c r="G845" t="s">
        <v>12606</v>
      </c>
      <c r="H845" t="str">
        <f>"est."&amp; SUBSTITUTE(LOWER(B845)," ", "") &amp; "." &amp; SUBSTITUTE(LOWER(C845)," ", "") &amp; "@unimilitar.edu.co"</f>
        <v>est.eneko.agreda@unimilitar.edu.co</v>
      </c>
      <c r="I845">
        <f ca="1">RANDBETWEEN(2,4)</f>
        <v>4</v>
      </c>
      <c r="K845" t="str">
        <f ca="1">CHOOSE( RANDBETWEEN(1,5), "SOLTERO", "CASADO","VIUDO","SEPARADO","DIVORCIADO")</f>
        <v>SEPARADO</v>
      </c>
      <c r="L845" s="3">
        <f t="shared" ca="1" si="26"/>
        <v>38319</v>
      </c>
      <c r="M845" s="3">
        <f t="shared" ca="1" si="27"/>
        <v>44893</v>
      </c>
      <c r="N845">
        <f ca="1">RAND()</f>
        <v>0.87590986652485436</v>
      </c>
    </row>
    <row r="846" spans="1:14" x14ac:dyDescent="0.3">
      <c r="A846">
        <f ca="1">RANDBETWEEN(7001010,7008080)</f>
        <v>7006199</v>
      </c>
      <c r="B846" t="s">
        <v>6787</v>
      </c>
      <c r="C846" t="s">
        <v>1995</v>
      </c>
      <c r="D846" t="str">
        <f ca="1">IF(A846&gt;5000000,"Cajica","Bogota")</f>
        <v>Cajica</v>
      </c>
      <c r="F846" t="s">
        <v>159</v>
      </c>
      <c r="G846" t="s">
        <v>12606</v>
      </c>
      <c r="H846" t="str">
        <f>"est."&amp; SUBSTITUTE(LOWER(B846)," ", "") &amp; "." &amp; SUBSTITUTE(LOWER(C846)," ", "") &amp; "@unimilitar.edu.co"</f>
        <v>est.belarmino.alzaga@unimilitar.edu.co</v>
      </c>
      <c r="I846">
        <f ca="1">RANDBETWEEN(2,4)</f>
        <v>3</v>
      </c>
      <c r="K846" t="str">
        <f ca="1">CHOOSE( RANDBETWEEN(1,5), "SOLTERO", "CASADO","VIUDO","SEPARADO","DIVORCIADO")</f>
        <v>SEPARADO</v>
      </c>
      <c r="L846" s="3">
        <f t="shared" ca="1" si="26"/>
        <v>35962</v>
      </c>
      <c r="M846" s="3">
        <f t="shared" ca="1" si="27"/>
        <v>43632</v>
      </c>
      <c r="N846">
        <f ca="1">RAND()</f>
        <v>0.48800799103234604</v>
      </c>
    </row>
    <row r="847" spans="1:14" x14ac:dyDescent="0.3">
      <c r="A847">
        <f ca="1">RANDBETWEEN(7001010,7008080)</f>
        <v>7003750</v>
      </c>
      <c r="B847" t="s">
        <v>3942</v>
      </c>
      <c r="C847" t="s">
        <v>1646</v>
      </c>
      <c r="D847" t="str">
        <f ca="1">IF(A847&gt;5000000,"Cajica","Bogota")</f>
        <v>Cajica</v>
      </c>
      <c r="F847" t="s">
        <v>324</v>
      </c>
      <c r="G847" t="s">
        <v>12606</v>
      </c>
      <c r="H847" t="str">
        <f>"est."&amp; SUBSTITUTE(LOWER(B847)," ", "") &amp; "." &amp; SUBSTITUTE(LOWER(C847)," ", "") &amp; "@unimilitar.edu.co"</f>
        <v>est.jesusramon.baptista@unimilitar.edu.co</v>
      </c>
      <c r="I847">
        <f ca="1">RANDBETWEEN(2,4)</f>
        <v>4</v>
      </c>
      <c r="K847" t="str">
        <f ca="1">CHOOSE( RANDBETWEEN(1,5), "SOLTERO", "CASADO","VIUDO","SEPARADO","DIVORCIADO")</f>
        <v>VIUDO</v>
      </c>
      <c r="L847" s="3">
        <f t="shared" ca="1" si="26"/>
        <v>34434</v>
      </c>
      <c r="M847" s="3">
        <f t="shared" ca="1" si="27"/>
        <v>42835</v>
      </c>
      <c r="N847">
        <f ca="1">RAND()</f>
        <v>0.29240146609810935</v>
      </c>
    </row>
    <row r="848" spans="1:14" x14ac:dyDescent="0.3">
      <c r="A848">
        <f ca="1">RANDBETWEEN(7001010,7008080)</f>
        <v>7005202</v>
      </c>
      <c r="B848" t="s">
        <v>3042</v>
      </c>
      <c r="C848" t="s">
        <v>9868</v>
      </c>
      <c r="D848" t="str">
        <f ca="1">IF(A848&gt;5000000,"Cajica","Bogota")</f>
        <v>Cajica</v>
      </c>
      <c r="F848" t="s">
        <v>162</v>
      </c>
      <c r="G848" t="s">
        <v>12609</v>
      </c>
      <c r="H848" t="str">
        <f>"est."&amp; SUBSTITUTE(LOWER(B848)," ", "") &amp; "." &amp; SUBSTITUTE(LOWER(C848)," ", "") &amp; "@unimilitar.edu.co"</f>
        <v>est.valerie.senin@unimilitar.edu.co</v>
      </c>
      <c r="I848">
        <f ca="1">RANDBETWEEN(2,4)</f>
        <v>3</v>
      </c>
      <c r="K848" t="s">
        <v>6232</v>
      </c>
      <c r="L848" s="3">
        <f t="shared" ca="1" si="26"/>
        <v>38318</v>
      </c>
      <c r="M848" s="3">
        <f t="shared" ca="1" si="27"/>
        <v>44892</v>
      </c>
      <c r="N848">
        <f ca="1">RAND()</f>
        <v>0.84222987763920365</v>
      </c>
    </row>
    <row r="849" spans="1:14" x14ac:dyDescent="0.3">
      <c r="A849">
        <f ca="1">RANDBETWEEN(7001010,7008080)</f>
        <v>7002013</v>
      </c>
      <c r="B849" t="s">
        <v>12146</v>
      </c>
      <c r="C849" t="s">
        <v>6596</v>
      </c>
      <c r="D849" t="str">
        <f ca="1">IF(A849&gt;5000000,"Cajica","Bogota")</f>
        <v>Cajica</v>
      </c>
      <c r="F849" t="s">
        <v>168</v>
      </c>
      <c r="G849" t="s">
        <v>12606</v>
      </c>
      <c r="H849" t="str">
        <f>"est."&amp; SUBSTITUTE(LOWER(B849)," ", "") &amp; "." &amp; SUBSTITUTE(LOWER(C849)," ", "") &amp; "@unimilitar.edu.co"</f>
        <v>est.joseeulogio.anderson@unimilitar.edu.co</v>
      </c>
      <c r="I849">
        <f ca="1">RANDBETWEEN(2,4)</f>
        <v>2</v>
      </c>
      <c r="K849" t="str">
        <f ca="1">CHOOSE( RANDBETWEEN(1,5), "SOLTERO", "CASADO","VIUDO","SEPARADO","DIVORCIADO")</f>
        <v>VIUDO</v>
      </c>
      <c r="L849" s="3">
        <f t="shared" ca="1" si="26"/>
        <v>32874</v>
      </c>
      <c r="M849" s="3">
        <f t="shared" ca="1" si="27"/>
        <v>42005</v>
      </c>
      <c r="N849">
        <f ca="1">RAND()</f>
        <v>2.0764736714202203E-2</v>
      </c>
    </row>
    <row r="850" spans="1:14" x14ac:dyDescent="0.3">
      <c r="A850">
        <f ca="1">RANDBETWEEN(7001010,7008080)</f>
        <v>7005655</v>
      </c>
      <c r="B850" t="s">
        <v>1406</v>
      </c>
      <c r="C850" t="s">
        <v>3584</v>
      </c>
      <c r="D850" t="str">
        <f ca="1">IF(A850&gt;5000000,"Cajica","Bogota")</f>
        <v>Cajica</v>
      </c>
      <c r="F850" t="s">
        <v>317</v>
      </c>
      <c r="G850" t="s">
        <v>12606</v>
      </c>
      <c r="H850" t="str">
        <f>"est."&amp; SUBSTITUTE(LOWER(B850)," ", "") &amp; "." &amp; SUBSTITUTE(LOWER(C850)," ", "") &amp; "@unimilitar.edu.co"</f>
        <v>est.abdenbi.retuerta@unimilitar.edu.co</v>
      </c>
      <c r="I850">
        <f ca="1">RANDBETWEEN(2,4)</f>
        <v>3</v>
      </c>
      <c r="K850" t="str">
        <f ca="1">CHOOSE( RANDBETWEEN(1,5), "SOLTERO", "CASADO","VIUDO","SEPARADO","DIVORCIADO")</f>
        <v>CASADO</v>
      </c>
      <c r="L850" s="3">
        <f t="shared" ca="1" si="26"/>
        <v>37124</v>
      </c>
      <c r="M850" s="3">
        <f t="shared" ca="1" si="27"/>
        <v>44064</v>
      </c>
      <c r="N850">
        <f ca="1">RAND()</f>
        <v>0.66290453414489636</v>
      </c>
    </row>
    <row r="851" spans="1:14" x14ac:dyDescent="0.3">
      <c r="A851">
        <f ca="1">RANDBETWEEN(1801010,1808080)</f>
        <v>1803593</v>
      </c>
      <c r="B851" t="s">
        <v>10596</v>
      </c>
      <c r="C851" t="s">
        <v>11084</v>
      </c>
      <c r="D851" t="str">
        <f ca="1">IF(A851&gt;5000000,"Cajica","Bogota")</f>
        <v>Bogota</v>
      </c>
      <c r="F851" t="s">
        <v>25</v>
      </c>
      <c r="G851" t="s">
        <v>12609</v>
      </c>
      <c r="H851" t="str">
        <f>"est."&amp; SUBSTITUTE(LOWER(B851)," ", "") &amp; "." &amp; SUBSTITUTE(LOWER(C851)," ", "") &amp; "@unimilitar.edu.co"</f>
        <v>est.danielle.palma@unimilitar.edu.co</v>
      </c>
      <c r="I851">
        <f ca="1">RANDBETWEEN(2,4)</f>
        <v>2</v>
      </c>
      <c r="K851" t="s">
        <v>6232</v>
      </c>
      <c r="L851" s="3">
        <f t="shared" ca="1" si="26"/>
        <v>37920</v>
      </c>
      <c r="M851" s="3">
        <f t="shared" ca="1" si="27"/>
        <v>44860</v>
      </c>
      <c r="N851">
        <f ca="1">RAND()</f>
        <v>0.819569521751501</v>
      </c>
    </row>
    <row r="852" spans="1:14" x14ac:dyDescent="0.3">
      <c r="A852">
        <f ca="1">RANDBETWEEN(1801010,1808080)</f>
        <v>1804810</v>
      </c>
      <c r="B852" t="s">
        <v>3788</v>
      </c>
      <c r="C852" t="s">
        <v>1735</v>
      </c>
      <c r="D852" t="str">
        <f ca="1">IF(A852&gt;5000000,"Cajica","Bogota")</f>
        <v>Bogota</v>
      </c>
      <c r="F852" t="s">
        <v>95</v>
      </c>
      <c r="G852" t="s">
        <v>12606</v>
      </c>
      <c r="H852" t="str">
        <f>"est."&amp; SUBSTITUTE(LOWER(B852)," ", "") &amp; "." &amp; SUBSTITUTE(LOWER(C852)," ", "") &amp; "@unimilitar.edu.co"</f>
        <v>est.franciscojuan.armijos@unimilitar.edu.co</v>
      </c>
      <c r="I852">
        <f ca="1">RANDBETWEEN(2,4)</f>
        <v>4</v>
      </c>
      <c r="K852" t="str">
        <f ca="1">CHOOSE( RANDBETWEEN(1,5), "SOLTERO", "CASADO","VIUDO","SEPARADO","DIVORCIADO")</f>
        <v>SOLTERO</v>
      </c>
      <c r="L852" s="3">
        <f t="shared" ca="1" si="26"/>
        <v>36359</v>
      </c>
      <c r="M852" s="3">
        <f t="shared" ca="1" si="27"/>
        <v>44030</v>
      </c>
      <c r="N852">
        <f ca="1">RAND()</f>
        <v>0.55858280982758279</v>
      </c>
    </row>
    <row r="853" spans="1:14" x14ac:dyDescent="0.3">
      <c r="A853">
        <f ca="1">RANDBETWEEN(1801010,1808080)</f>
        <v>1807252</v>
      </c>
      <c r="B853" t="s">
        <v>9550</v>
      </c>
      <c r="C853" t="s">
        <v>7818</v>
      </c>
      <c r="D853" t="str">
        <f ca="1">IF(A853&gt;5000000,"Cajica","Bogota")</f>
        <v>Bogota</v>
      </c>
      <c r="F853" t="s">
        <v>25</v>
      </c>
      <c r="G853" t="s">
        <v>12609</v>
      </c>
      <c r="H853" t="str">
        <f>"est."&amp; SUBSTITUTE(LOWER(B853)," ", "") &amp; "." &amp; SUBSTITUTE(LOWER(C853)," ", "") &amp; "@unimilitar.edu.co"</f>
        <v>est.mariamilagros.hevia@unimilitar.edu.co</v>
      </c>
      <c r="I853">
        <f ca="1">RANDBETWEEN(2,4)</f>
        <v>4</v>
      </c>
      <c r="K853" t="s">
        <v>6232</v>
      </c>
      <c r="L853" s="3">
        <f t="shared" ca="1" si="26"/>
        <v>34433</v>
      </c>
      <c r="M853" s="3">
        <f t="shared" ca="1" si="27"/>
        <v>42834</v>
      </c>
      <c r="N853">
        <f ca="1">RAND()</f>
        <v>0.28085108731757391</v>
      </c>
    </row>
    <row r="854" spans="1:14" x14ac:dyDescent="0.3">
      <c r="A854">
        <f ca="1">RANDBETWEEN(1801010,1808080)</f>
        <v>1807591</v>
      </c>
      <c r="B854" t="s">
        <v>2832</v>
      </c>
      <c r="C854" t="s">
        <v>965</v>
      </c>
      <c r="D854" t="str">
        <f ca="1">IF(A854&gt;5000000,"Cajica","Bogota")</f>
        <v>Bogota</v>
      </c>
      <c r="F854" t="s">
        <v>23</v>
      </c>
      <c r="G854" t="s">
        <v>12606</v>
      </c>
      <c r="H854" t="str">
        <f>"est."&amp; SUBSTITUTE(LOWER(B854)," ", "") &amp; "." &amp; SUBSTITUTE(LOWER(C854)," ", "") &amp; "@unimilitar.edu.co"</f>
        <v>est.bonifacio.alejos@unimilitar.edu.co</v>
      </c>
      <c r="I854">
        <f ca="1">RANDBETWEEN(2,4)</f>
        <v>4</v>
      </c>
      <c r="K854" t="str">
        <f ca="1">CHOOSE( RANDBETWEEN(1,5), "SOLTERO", "CASADO","VIUDO","SEPARADO","DIVORCIADO")</f>
        <v>DIVORCIADO</v>
      </c>
      <c r="L854" s="3">
        <f t="shared" ca="1" si="26"/>
        <v>36359</v>
      </c>
      <c r="M854" s="3">
        <f t="shared" ca="1" si="27"/>
        <v>44030</v>
      </c>
      <c r="N854">
        <f ca="1">RAND()</f>
        <v>0.56683098190164471</v>
      </c>
    </row>
    <row r="855" spans="1:14" x14ac:dyDescent="0.3">
      <c r="A855">
        <f ca="1">RANDBETWEEN(7001010,7008080)</f>
        <v>7003883</v>
      </c>
      <c r="B855" t="s">
        <v>8917</v>
      </c>
      <c r="C855" t="s">
        <v>217</v>
      </c>
      <c r="D855" t="str">
        <f ca="1">IF(A855&gt;5000000,"Cajica","Bogota")</f>
        <v>Cajica</v>
      </c>
      <c r="F855" t="s">
        <v>218</v>
      </c>
      <c r="G855" t="s">
        <v>12606</v>
      </c>
      <c r="H855" t="str">
        <f>"est."&amp; SUBSTITUTE(LOWER(B855)," ", "") &amp; "." &amp; SUBSTITUTE(LOWER(C855)," ", "") &amp; "@unimilitar.edu.co"</f>
        <v>est.sergio.alzola@unimilitar.edu.co</v>
      </c>
      <c r="I855">
        <f ca="1">RANDBETWEEN(2,4)</f>
        <v>2</v>
      </c>
      <c r="K855" t="str">
        <f ca="1">CHOOSE( RANDBETWEEN(1,5), "SOLTERO", "CASADO","VIUDO","SEPARADO","DIVORCIADO")</f>
        <v>VIUDO</v>
      </c>
      <c r="L855" s="3">
        <f t="shared" ca="1" si="26"/>
        <v>37156</v>
      </c>
      <c r="M855" s="3">
        <f t="shared" ca="1" si="27"/>
        <v>44461</v>
      </c>
      <c r="N855">
        <f ca="1">RAND()</f>
        <v>0.683267967246316</v>
      </c>
    </row>
    <row r="856" spans="1:14" x14ac:dyDescent="0.3">
      <c r="A856">
        <f ca="1">RANDBETWEEN(1801010,1808080)</f>
        <v>1801970</v>
      </c>
      <c r="B856" t="s">
        <v>10890</v>
      </c>
      <c r="C856" t="s">
        <v>4699</v>
      </c>
      <c r="D856" t="str">
        <f ca="1">IF(A856&gt;5000000,"Cajica","Bogota")</f>
        <v>Bogota</v>
      </c>
      <c r="F856" t="s">
        <v>34</v>
      </c>
      <c r="G856" t="s">
        <v>12606</v>
      </c>
      <c r="H856" t="str">
        <f>"est."&amp; SUBSTITUTE(LOWER(B856)," ", "") &amp; "." &amp; SUBSTITUTE(LOWER(C856)," ", "") &amp; "@unimilitar.edu.co"</f>
        <v>est.miguelalfonso.conejo@unimilitar.edu.co</v>
      </c>
      <c r="I856">
        <f ca="1">RANDBETWEEN(2,4)</f>
        <v>3</v>
      </c>
      <c r="K856" t="str">
        <f ca="1">CHOOSE( RANDBETWEEN(1,5), "SOLTERO", "CASADO","VIUDO","SEPARADO","DIVORCIADO")</f>
        <v>CASADO</v>
      </c>
      <c r="L856" s="3">
        <f t="shared" ca="1" si="26"/>
        <v>38318</v>
      </c>
      <c r="M856" s="3">
        <f t="shared" ca="1" si="27"/>
        <v>44892</v>
      </c>
      <c r="N856">
        <f ca="1">RAND()</f>
        <v>0.86826071452418352</v>
      </c>
    </row>
    <row r="857" spans="1:14" x14ac:dyDescent="0.3">
      <c r="A857">
        <f ca="1">RANDBETWEEN(7001010,7008080)</f>
        <v>7007823</v>
      </c>
      <c r="B857" t="s">
        <v>2537</v>
      </c>
      <c r="C857" t="s">
        <v>1659</v>
      </c>
      <c r="D857" t="str">
        <f ca="1">IF(A857&gt;5000000,"Cajica","Bogota")</f>
        <v>Cajica</v>
      </c>
      <c r="F857" t="s">
        <v>307</v>
      </c>
      <c r="G857" t="s">
        <v>12606</v>
      </c>
      <c r="H857" t="str">
        <f>"est."&amp; SUBSTITUTE(LOWER(B857)," ", "") &amp; "." &amp; SUBSTITUTE(LOWER(C857)," ", "") &amp; "@unimilitar.edu.co"</f>
        <v>est.gael.canut@unimilitar.edu.co</v>
      </c>
      <c r="I857">
        <f ca="1">RANDBETWEEN(2,4)</f>
        <v>2</v>
      </c>
      <c r="K857" t="str">
        <f ca="1">CHOOSE( RANDBETWEEN(1,5), "SOLTERO", "CASADO","VIUDO","SEPARADO","DIVORCIADO")</f>
        <v>SOLTERO</v>
      </c>
      <c r="L857" s="3">
        <f t="shared" ca="1" si="26"/>
        <v>37919</v>
      </c>
      <c r="M857" s="3">
        <f t="shared" ca="1" si="27"/>
        <v>44859</v>
      </c>
      <c r="N857">
        <f ca="1">RAND()</f>
        <v>0.80616442393795096</v>
      </c>
    </row>
    <row r="858" spans="1:14" x14ac:dyDescent="0.3">
      <c r="A858">
        <f ca="1">RANDBETWEEN(7001010,7008080)</f>
        <v>7001039</v>
      </c>
      <c r="B858" t="s">
        <v>9143</v>
      </c>
      <c r="C858" t="s">
        <v>2317</v>
      </c>
      <c r="D858" t="str">
        <f ca="1">IF(A858&gt;5000000,"Cajica","Bogota")</f>
        <v>Cajica</v>
      </c>
      <c r="F858" t="s">
        <v>218</v>
      </c>
      <c r="G858" t="s">
        <v>12606</v>
      </c>
      <c r="H858" t="str">
        <f>"est."&amp; SUBSTITUTE(LOWER(B858)," ", "") &amp; "." &amp; SUBSTITUTE(LOWER(C858)," ", "") &amp; "@unimilitar.edu.co"</f>
        <v>est.felixmanuel.peã‘alosa@unimilitar.edu.co</v>
      </c>
      <c r="I858">
        <f ca="1">RANDBETWEEN(2,4)</f>
        <v>3</v>
      </c>
      <c r="K858" t="str">
        <f ca="1">CHOOSE( RANDBETWEEN(1,5), "SOLTERO", "CASADO","VIUDO","SEPARADO","DIVORCIADO")</f>
        <v>VIUDO</v>
      </c>
      <c r="L858" s="3">
        <f t="shared" ca="1" si="26"/>
        <v>34830</v>
      </c>
      <c r="M858" s="3">
        <f t="shared" ca="1" si="27"/>
        <v>43231</v>
      </c>
      <c r="N858">
        <f ca="1">RAND()</f>
        <v>0.34504582176920728</v>
      </c>
    </row>
    <row r="859" spans="1:14" x14ac:dyDescent="0.3">
      <c r="A859">
        <f ca="1">RANDBETWEEN(7001010,7008080)</f>
        <v>7007982</v>
      </c>
      <c r="B859" t="s">
        <v>7407</v>
      </c>
      <c r="C859" t="s">
        <v>1699</v>
      </c>
      <c r="D859" t="str">
        <f ca="1">IF(A859&gt;5000000,"Cajica","Bogota")</f>
        <v>Cajica</v>
      </c>
      <c r="F859" t="s">
        <v>324</v>
      </c>
      <c r="G859" t="s">
        <v>12606</v>
      </c>
      <c r="H859" t="str">
        <f>"est."&amp; SUBSTITUTE(LOWER(B859)," ", "") &amp; "." &amp; SUBSTITUTE(LOWER(C859)," ", "") &amp; "@unimilitar.edu.co"</f>
        <v>est.danieljesus.eiroa@unimilitar.edu.co</v>
      </c>
      <c r="I859">
        <f ca="1">RANDBETWEEN(2,4)</f>
        <v>3</v>
      </c>
      <c r="K859" t="str">
        <f ca="1">CHOOSE( RANDBETWEEN(1,5), "SOLTERO", "CASADO","VIUDO","SEPARADO","DIVORCIADO")</f>
        <v>CASADO</v>
      </c>
      <c r="L859" s="3">
        <f t="shared" ca="1" si="26"/>
        <v>33273</v>
      </c>
      <c r="M859" s="3">
        <f t="shared" ca="1" si="27"/>
        <v>42039</v>
      </c>
      <c r="N859">
        <f ca="1">RAND()</f>
        <v>0.10007778691520608</v>
      </c>
    </row>
    <row r="860" spans="1:14" x14ac:dyDescent="0.3">
      <c r="A860">
        <f ca="1">RANDBETWEEN(7001010,7008080)</f>
        <v>7005588</v>
      </c>
      <c r="B860" t="s">
        <v>1963</v>
      </c>
      <c r="C860" t="s">
        <v>9450</v>
      </c>
      <c r="D860" t="str">
        <f ca="1">IF(A860&gt;5000000,"Cajica","Bogota")</f>
        <v>Cajica</v>
      </c>
      <c r="F860" t="s">
        <v>162</v>
      </c>
      <c r="G860" t="s">
        <v>12609</v>
      </c>
      <c r="H860" t="str">
        <f>"est."&amp; SUBSTITUTE(LOWER(B860)," ", "") &amp; "." &amp; SUBSTITUTE(LOWER(C860)," ", "") &amp; "@unimilitar.edu.co"</f>
        <v>est.analaura.gundin@unimilitar.edu.co</v>
      </c>
      <c r="I860">
        <f ca="1">RANDBETWEEN(2,4)</f>
        <v>3</v>
      </c>
      <c r="K860" t="s">
        <v>6232</v>
      </c>
      <c r="L860" s="3">
        <f t="shared" ca="1" si="26"/>
        <v>34401</v>
      </c>
      <c r="M860" s="3">
        <f t="shared" ca="1" si="27"/>
        <v>42802</v>
      </c>
      <c r="N860">
        <f ca="1">RAND()</f>
        <v>0.23967249952204106</v>
      </c>
    </row>
    <row r="861" spans="1:14" x14ac:dyDescent="0.3">
      <c r="A861">
        <f ca="1">RANDBETWEEN(1801010,1808080)</f>
        <v>1802966</v>
      </c>
      <c r="B861" t="s">
        <v>12564</v>
      </c>
      <c r="C861" t="s">
        <v>7387</v>
      </c>
      <c r="D861" t="str">
        <f ca="1">IF(A861&gt;5000000,"Cajica","Bogota")</f>
        <v>Bogota</v>
      </c>
      <c r="F861" t="s">
        <v>32</v>
      </c>
      <c r="G861" t="s">
        <v>12606</v>
      </c>
      <c r="H861" t="str">
        <f>"est."&amp; SUBSTITUTE(LOWER(B861)," ", "") &amp; "." &amp; SUBSTITUTE(LOWER(C861)," ", "") &amp; "@unimilitar.edu.co"</f>
        <v>est.angelivan.clavero@unimilitar.edu.co</v>
      </c>
      <c r="I861">
        <f ca="1">RANDBETWEEN(2,4)</f>
        <v>3</v>
      </c>
      <c r="K861" t="s">
        <v>6232</v>
      </c>
      <c r="L861" s="3">
        <f t="shared" ca="1" si="26"/>
        <v>35992</v>
      </c>
      <c r="M861" s="3">
        <f t="shared" ca="1" si="27"/>
        <v>43662</v>
      </c>
      <c r="N861">
        <f ca="1">RAND()</f>
        <v>0.51237457311016443</v>
      </c>
    </row>
    <row r="862" spans="1:14" x14ac:dyDescent="0.3">
      <c r="A862">
        <f ca="1">RANDBETWEEN(1801010,1808080)</f>
        <v>1806788</v>
      </c>
      <c r="B862" t="s">
        <v>1662</v>
      </c>
      <c r="C862" t="s">
        <v>2781</v>
      </c>
      <c r="D862" t="str">
        <f ca="1">IF(A862&gt;5000000,"Cajica","Bogota")</f>
        <v>Bogota</v>
      </c>
      <c r="F862" t="s">
        <v>72</v>
      </c>
      <c r="G862" t="s">
        <v>12606</v>
      </c>
      <c r="H862" t="str">
        <f>"est."&amp; SUBSTITUTE(LOWER(B862)," ", "") &amp; "." &amp; SUBSTITUTE(LOWER(C862)," ", "") &amp; "@unimilitar.edu.co"</f>
        <v>est.raymond.otero@unimilitar.edu.co</v>
      </c>
      <c r="I862">
        <f ca="1">RANDBETWEEN(2,4)</f>
        <v>4</v>
      </c>
      <c r="K862" t="str">
        <f ca="1">CHOOSE( RANDBETWEEN(1,5), "SOLTERO", "CASADO","VIUDO","SEPARADO","DIVORCIADO")</f>
        <v>VIUDO</v>
      </c>
      <c r="L862" s="3">
        <f t="shared" ca="1" si="26"/>
        <v>38318</v>
      </c>
      <c r="M862" s="3">
        <f t="shared" ca="1" si="27"/>
        <v>44892</v>
      </c>
      <c r="N862">
        <f ca="1">RAND()</f>
        <v>0.84585130786804374</v>
      </c>
    </row>
    <row r="863" spans="1:14" x14ac:dyDescent="0.3">
      <c r="A863">
        <f ca="1">RANDBETWEEN(7001010,7008080)</f>
        <v>7001466</v>
      </c>
      <c r="B863" t="s">
        <v>11610</v>
      </c>
      <c r="C863" t="s">
        <v>4592</v>
      </c>
      <c r="D863" t="str">
        <f ca="1">IF(A863&gt;5000000,"Cajica","Bogota")</f>
        <v>Cajica</v>
      </c>
      <c r="F863" t="s">
        <v>174</v>
      </c>
      <c r="G863" t="s">
        <v>12606</v>
      </c>
      <c r="H863" t="str">
        <f>"est."&amp; SUBSTITUTE(LOWER(B863)," ", "") &amp; "." &amp; SUBSTITUTE(LOWER(C863)," ", "") &amp; "@unimilitar.edu.co"</f>
        <v>est.kurt.arquero@unimilitar.edu.co</v>
      </c>
      <c r="I863">
        <f ca="1">RANDBETWEEN(2,4)</f>
        <v>2</v>
      </c>
      <c r="K863" t="str">
        <f ca="1">CHOOSE( RANDBETWEEN(1,5), "SOLTERO", "CASADO","VIUDO","SEPARADO","DIVORCIADO")</f>
        <v>CASADO</v>
      </c>
      <c r="L863" s="3">
        <f t="shared" ca="1" si="26"/>
        <v>38318</v>
      </c>
      <c r="M863" s="3">
        <f t="shared" ca="1" si="27"/>
        <v>44892</v>
      </c>
      <c r="N863">
        <f ca="1">RAND()</f>
        <v>0.84781048558993899</v>
      </c>
    </row>
    <row r="864" spans="1:14" x14ac:dyDescent="0.3">
      <c r="A864">
        <f ca="1">RANDBETWEEN(1801010,1808080)</f>
        <v>1805667</v>
      </c>
      <c r="B864" t="s">
        <v>5053</v>
      </c>
      <c r="C864" t="s">
        <v>5943</v>
      </c>
      <c r="D864" t="str">
        <f ca="1">IF(A864&gt;5000000,"Cajica","Bogota")</f>
        <v>Bogota</v>
      </c>
      <c r="F864" t="s">
        <v>52</v>
      </c>
      <c r="G864" t="s">
        <v>12606</v>
      </c>
      <c r="H864" t="str">
        <f>"est."&amp; SUBSTITUTE(LOWER(B864)," ", "") &amp; "." &amp; SUBSTITUTE(LOWER(C864)," ", "") &amp; "@unimilitar.edu.co"</f>
        <v>est.feliu.solsona@unimilitar.edu.co</v>
      </c>
      <c r="I864">
        <f ca="1">RANDBETWEEN(2,4)</f>
        <v>4</v>
      </c>
      <c r="K864" t="str">
        <f ca="1">CHOOSE( RANDBETWEEN(1,5), "SOLTERO", "CASADO","VIUDO","SEPARADO","DIVORCIADO")</f>
        <v>VIUDO</v>
      </c>
      <c r="L864" s="3">
        <f t="shared" ca="1" si="26"/>
        <v>33639</v>
      </c>
      <c r="M864" s="3">
        <f t="shared" ca="1" si="27"/>
        <v>42405</v>
      </c>
      <c r="N864">
        <f ca="1">RAND()</f>
        <v>0.1571069454699805</v>
      </c>
    </row>
    <row r="865" spans="1:14" x14ac:dyDescent="0.3">
      <c r="A865">
        <f ca="1">RANDBETWEEN(7001010,7008080)</f>
        <v>7005243</v>
      </c>
      <c r="B865" t="s">
        <v>1643</v>
      </c>
      <c r="C865" t="s">
        <v>1322</v>
      </c>
      <c r="D865" t="str">
        <f ca="1">IF(A865&gt;5000000,"Cajica","Bogota")</f>
        <v>Cajica</v>
      </c>
      <c r="F865" t="s">
        <v>218</v>
      </c>
      <c r="G865" t="s">
        <v>12606</v>
      </c>
      <c r="H865" t="str">
        <f>"est."&amp; SUBSTITUTE(LOWER(B865)," ", "") &amp; "." &amp; SUBSTITUTE(LOWER(C865)," ", "") &amp; "@unimilitar.edu.co"</f>
        <v>est.ventura.suescun@unimilitar.edu.co</v>
      </c>
      <c r="I865">
        <f ca="1">RANDBETWEEN(2,4)</f>
        <v>4</v>
      </c>
      <c r="K865" t="str">
        <f ca="1">CHOOSE( RANDBETWEEN(1,5), "SOLTERO", "CASADO","VIUDO","SEPARADO","DIVORCIADO")</f>
        <v>CASADO</v>
      </c>
      <c r="L865" s="3">
        <f t="shared" ca="1" si="26"/>
        <v>34800</v>
      </c>
      <c r="M865" s="3">
        <f t="shared" ca="1" si="27"/>
        <v>42836</v>
      </c>
      <c r="N865">
        <f ca="1">RAND()</f>
        <v>0.32272696507952203</v>
      </c>
    </row>
    <row r="866" spans="1:14" x14ac:dyDescent="0.3">
      <c r="A866">
        <f ca="1">RANDBETWEEN(1801010,1808080)</f>
        <v>1805350</v>
      </c>
      <c r="B866" t="s">
        <v>4964</v>
      </c>
      <c r="C866" t="s">
        <v>10960</v>
      </c>
      <c r="D866" t="str">
        <f ca="1">IF(A866&gt;5000000,"Cajica","Bogota")</f>
        <v>Bogota</v>
      </c>
      <c r="F866" t="s">
        <v>36</v>
      </c>
      <c r="G866" t="s">
        <v>12609</v>
      </c>
      <c r="H866" t="str">
        <f>"est."&amp; SUBSTITUTE(LOWER(B866)," ", "") &amp; "." &amp; SUBSTITUTE(LOWER(C866)," ", "") &amp; "@unimilitar.edu.co"</f>
        <v>est.marialorenza.herranz@unimilitar.edu.co</v>
      </c>
      <c r="I866">
        <f ca="1">RANDBETWEEN(2,4)</f>
        <v>4</v>
      </c>
      <c r="K866" t="s">
        <v>6232</v>
      </c>
      <c r="L866" s="3">
        <f t="shared" ca="1" si="26"/>
        <v>37124</v>
      </c>
      <c r="M866" s="3">
        <f t="shared" ca="1" si="27"/>
        <v>44064</v>
      </c>
      <c r="N866">
        <f ca="1">RAND()</f>
        <v>0.66642884809903424</v>
      </c>
    </row>
    <row r="867" spans="1:14" x14ac:dyDescent="0.3">
      <c r="A867">
        <f ca="1">RANDBETWEEN(1801010,1808080)</f>
        <v>1805060</v>
      </c>
      <c r="B867" t="s">
        <v>8781</v>
      </c>
      <c r="C867" t="s">
        <v>1812</v>
      </c>
      <c r="D867" t="str">
        <f ca="1">IF(A867&gt;5000000,"Cajica","Bogota")</f>
        <v>Bogota</v>
      </c>
      <c r="F867" t="s">
        <v>68</v>
      </c>
      <c r="G867" t="s">
        <v>12606</v>
      </c>
      <c r="H867" t="str">
        <f>"est."&amp; SUBSTITUTE(LOWER(B867)," ", "") &amp; "." &amp; SUBSTITUTE(LOWER(C867)," ", "") &amp; "@unimilitar.edu.co"</f>
        <v>est.natalio.talavera@unimilitar.edu.co</v>
      </c>
      <c r="I867">
        <f ca="1">RANDBETWEEN(2,4)</f>
        <v>3</v>
      </c>
      <c r="K867" t="str">
        <f ca="1">CHOOSE( RANDBETWEEN(1,5), "SOLTERO", "CASADO","VIUDO","SEPARADO","DIVORCIADO")</f>
        <v>SEPARADO</v>
      </c>
      <c r="L867" s="3">
        <f t="shared" ca="1" si="26"/>
        <v>37918</v>
      </c>
      <c r="M867" s="3">
        <f t="shared" ca="1" si="27"/>
        <v>44493</v>
      </c>
      <c r="N867">
        <f ca="1">RAND()</f>
        <v>0.76787052951191737</v>
      </c>
    </row>
    <row r="868" spans="1:14" x14ac:dyDescent="0.3">
      <c r="A868">
        <f ca="1">RANDBETWEEN(1801010,1808080)</f>
        <v>1805359</v>
      </c>
      <c r="B868" t="s">
        <v>8274</v>
      </c>
      <c r="C868" t="s">
        <v>594</v>
      </c>
      <c r="D868" t="str">
        <f ca="1">IF(A868&gt;5000000,"Cajica","Bogota")</f>
        <v>Bogota</v>
      </c>
      <c r="F868" t="s">
        <v>133</v>
      </c>
      <c r="G868" t="s">
        <v>12606</v>
      </c>
      <c r="H868" t="str">
        <f>"est."&amp; SUBSTITUTE(LOWER(B868)," ", "") &amp; "." &amp; SUBSTITUTE(LOWER(C868)," ", "") &amp; "@unimilitar.edu.co"</f>
        <v>est.faustino.vilchez@unimilitar.edu.co</v>
      </c>
      <c r="I868">
        <f ca="1">RANDBETWEEN(2,4)</f>
        <v>4</v>
      </c>
      <c r="K868" t="str">
        <f ca="1">CHOOSE( RANDBETWEEN(1,5), "SOLTERO", "CASADO","VIUDO","SEPARADO","DIVORCIADO")</f>
        <v>SEPARADO</v>
      </c>
      <c r="L868" s="3">
        <f t="shared" ca="1" si="26"/>
        <v>32874</v>
      </c>
      <c r="M868" s="3">
        <f t="shared" ca="1" si="27"/>
        <v>42005</v>
      </c>
      <c r="N868">
        <f ca="1">RAND()</f>
        <v>2.3190633116275117E-2</v>
      </c>
    </row>
    <row r="869" spans="1:14" x14ac:dyDescent="0.3">
      <c r="A869">
        <f ca="1">RANDBETWEEN(1801010,1808080)</f>
        <v>1801976</v>
      </c>
      <c r="B869" t="s">
        <v>5502</v>
      </c>
      <c r="C869" t="s">
        <v>8714</v>
      </c>
      <c r="D869" t="str">
        <f ca="1">IF(A869&gt;5000000,"Cajica","Bogota")</f>
        <v>Bogota</v>
      </c>
      <c r="F869" t="s">
        <v>84</v>
      </c>
      <c r="G869" t="s">
        <v>12609</v>
      </c>
      <c r="H869" t="str">
        <f>"est."&amp; SUBSTITUTE(LOWER(B869)," ", "") &amp; "." &amp; SUBSTITUTE(LOWER(C869)," ", "") &amp; "@unimilitar.edu.co"</f>
        <v>est.mariaana.delucas@unimilitar.edu.co</v>
      </c>
      <c r="I869">
        <f ca="1">RANDBETWEEN(2,4)</f>
        <v>3</v>
      </c>
      <c r="K869" t="s">
        <v>6232</v>
      </c>
      <c r="L869" s="3">
        <f t="shared" ca="1" si="26"/>
        <v>33241</v>
      </c>
      <c r="M869" s="3">
        <f t="shared" ca="1" si="27"/>
        <v>42007</v>
      </c>
      <c r="N869">
        <f ca="1">RAND()</f>
        <v>7.6276107642806124E-2</v>
      </c>
    </row>
    <row r="870" spans="1:14" x14ac:dyDescent="0.3">
      <c r="A870">
        <f ca="1">RANDBETWEEN(1801010,1808080)</f>
        <v>1806759</v>
      </c>
      <c r="B870" t="s">
        <v>1502</v>
      </c>
      <c r="C870" t="s">
        <v>7515</v>
      </c>
      <c r="D870" t="str">
        <f ca="1">IF(A870&gt;5000000,"Cajica","Bogota")</f>
        <v>Bogota</v>
      </c>
      <c r="F870" t="s">
        <v>42</v>
      </c>
      <c r="G870" t="s">
        <v>12609</v>
      </c>
      <c r="H870" t="str">
        <f>"est."&amp; SUBSTITUTE(LOWER(B870)," ", "") &amp; "." &amp; SUBSTITUTE(LOWER(C870)," ", "") &amp; "@unimilitar.edu.co"</f>
        <v>est.mariajesus.mulero@unimilitar.edu.co</v>
      </c>
      <c r="I870">
        <f ca="1">RANDBETWEEN(2,4)</f>
        <v>3</v>
      </c>
      <c r="K870" t="s">
        <v>6232</v>
      </c>
      <c r="L870" s="3">
        <f t="shared" ca="1" si="26"/>
        <v>32874</v>
      </c>
      <c r="M870" s="3">
        <f t="shared" ca="1" si="27"/>
        <v>42005</v>
      </c>
      <c r="N870">
        <f ca="1">RAND()</f>
        <v>1.6237045628610947E-2</v>
      </c>
    </row>
    <row r="871" spans="1:14" x14ac:dyDescent="0.3">
      <c r="A871">
        <f ca="1">RANDBETWEEN(1801010,1808080)</f>
        <v>1806164</v>
      </c>
      <c r="B871" t="s">
        <v>365</v>
      </c>
      <c r="C871" t="s">
        <v>8582</v>
      </c>
      <c r="D871" t="str">
        <f ca="1">IF(A871&gt;5000000,"Cajica","Bogota")</f>
        <v>Bogota</v>
      </c>
      <c r="F871" t="s">
        <v>36</v>
      </c>
      <c r="G871" t="s">
        <v>12609</v>
      </c>
      <c r="H871" t="str">
        <f>"est."&amp; SUBSTITUTE(LOWER(B871)," ", "") &amp; "." &amp; SUBSTITUTE(LOWER(C871)," ", "") &amp; "@unimilitar.edu.co"</f>
        <v>est.melanie.henao@unimilitar.edu.co</v>
      </c>
      <c r="I871">
        <f ca="1">RANDBETWEEN(2,4)</f>
        <v>4</v>
      </c>
      <c r="K871" t="s">
        <v>6232</v>
      </c>
      <c r="L871" s="3">
        <f t="shared" ca="1" si="26"/>
        <v>35197</v>
      </c>
      <c r="M871" s="3">
        <f t="shared" ca="1" si="27"/>
        <v>43232</v>
      </c>
      <c r="N871">
        <f ca="1">RAND()</f>
        <v>0.36728555516465045</v>
      </c>
    </row>
    <row r="872" spans="1:14" x14ac:dyDescent="0.3">
      <c r="A872">
        <f ca="1">RANDBETWEEN(1801010,1808080)</f>
        <v>1803842</v>
      </c>
      <c r="B872" t="s">
        <v>2767</v>
      </c>
      <c r="C872" t="s">
        <v>7932</v>
      </c>
      <c r="D872" t="str">
        <f ca="1">IF(A872&gt;5000000,"Cajica","Bogota")</f>
        <v>Bogota</v>
      </c>
      <c r="F872" t="s">
        <v>84</v>
      </c>
      <c r="G872" t="s">
        <v>12609</v>
      </c>
      <c r="H872" t="str">
        <f>"est."&amp; SUBSTITUTE(LOWER(B872)," ", "") &amp; "." &amp; SUBSTITUTE(LOWER(C872)," ", "") &amp; "@unimilitar.edu.co"</f>
        <v>est.agueda.baca@unimilitar.edu.co</v>
      </c>
      <c r="I872">
        <f ca="1">RANDBETWEEN(2,4)</f>
        <v>2</v>
      </c>
      <c r="K872" t="s">
        <v>6232</v>
      </c>
      <c r="L872" s="3">
        <f t="shared" ca="1" si="26"/>
        <v>36758</v>
      </c>
      <c r="M872" s="3">
        <f t="shared" ca="1" si="27"/>
        <v>44063</v>
      </c>
      <c r="N872">
        <f ca="1">RAND()</f>
        <v>0.63679310820265977</v>
      </c>
    </row>
    <row r="873" spans="1:14" x14ac:dyDescent="0.3">
      <c r="A873">
        <f ca="1">RANDBETWEEN(1801010,1808080)</f>
        <v>1805987</v>
      </c>
      <c r="B873" t="s">
        <v>5008</v>
      </c>
      <c r="C873" t="s">
        <v>2100</v>
      </c>
      <c r="D873" t="str">
        <f ca="1">IF(A873&gt;5000000,"Cajica","Bogota")</f>
        <v>Bogota</v>
      </c>
      <c r="F873" t="s">
        <v>126</v>
      </c>
      <c r="G873" t="s">
        <v>12606</v>
      </c>
      <c r="H873" t="str">
        <f>"est."&amp; SUBSTITUTE(LOWER(B873)," ", "") &amp; "." &amp; SUBSTITUTE(LOWER(C873)," ", "") &amp; "@unimilitar.edu.co"</f>
        <v>est.alfonsojavier.mena@unimilitar.edu.co</v>
      </c>
      <c r="I873">
        <f ca="1">RANDBETWEEN(2,4)</f>
        <v>3</v>
      </c>
      <c r="K873" t="str">
        <f ca="1">CHOOSE( RANDBETWEEN(1,5), "SOLTERO", "CASADO","VIUDO","SEPARADO","DIVORCIADO")</f>
        <v>VIUDO</v>
      </c>
      <c r="L873" s="3">
        <f t="shared" ca="1" si="26"/>
        <v>34799</v>
      </c>
      <c r="M873" s="3">
        <f t="shared" ca="1" si="27"/>
        <v>42835</v>
      </c>
      <c r="N873">
        <f ca="1">RAND()</f>
        <v>0.30631338988314993</v>
      </c>
    </row>
    <row r="874" spans="1:14" x14ac:dyDescent="0.3">
      <c r="A874">
        <f ca="1">RANDBETWEEN(1801010,1808080)</f>
        <v>1803307</v>
      </c>
      <c r="B874" t="s">
        <v>3493</v>
      </c>
      <c r="C874" t="s">
        <v>11848</v>
      </c>
      <c r="D874" t="str">
        <f ca="1">IF(A874&gt;5000000,"Cajica","Bogota")</f>
        <v>Bogota</v>
      </c>
      <c r="F874" t="s">
        <v>78</v>
      </c>
      <c r="G874" t="s">
        <v>12609</v>
      </c>
      <c r="H874" t="str">
        <f>"est."&amp; SUBSTITUTE(LOWER(B874)," ", "") &amp; "." &amp; SUBSTITUTE(LOWER(C874)," ", "") &amp; "@unimilitar.edu.co"</f>
        <v>est.nazaria.mangas@unimilitar.edu.co</v>
      </c>
      <c r="I874">
        <f ca="1">RANDBETWEEN(2,4)</f>
        <v>3</v>
      </c>
      <c r="K874" t="s">
        <v>6232</v>
      </c>
      <c r="L874" s="3">
        <f t="shared" ca="1" si="26"/>
        <v>32874</v>
      </c>
      <c r="M874" s="3">
        <f t="shared" ca="1" si="27"/>
        <v>42005</v>
      </c>
      <c r="N874">
        <f ca="1">RAND()</f>
        <v>1.8021286475016329E-2</v>
      </c>
    </row>
    <row r="875" spans="1:14" x14ac:dyDescent="0.3">
      <c r="A875">
        <f ca="1">RANDBETWEEN(1801010,1808080)</f>
        <v>1804819</v>
      </c>
      <c r="B875" t="s">
        <v>10319</v>
      </c>
      <c r="C875" t="s">
        <v>1289</v>
      </c>
      <c r="D875" t="str">
        <f ca="1">IF(A875&gt;5000000,"Cajica","Bogota")</f>
        <v>Bogota</v>
      </c>
      <c r="F875" t="s">
        <v>11</v>
      </c>
      <c r="G875" t="s">
        <v>12606</v>
      </c>
      <c r="H875" t="str">
        <f>"est."&amp; SUBSTITUTE(LOWER(B875)," ", "") &amp; "." &amp; SUBSTITUTE(LOWER(C875)," ", "") &amp; "@unimilitar.edu.co"</f>
        <v>est.hermenegildo.villalba@unimilitar.edu.co</v>
      </c>
      <c r="I875">
        <f ca="1">RANDBETWEEN(2,4)</f>
        <v>3</v>
      </c>
      <c r="K875" t="str">
        <f ca="1">CHOOSE( RANDBETWEEN(1,5), "SOLTERO", "CASADO","VIUDO","SEPARADO","DIVORCIADO")</f>
        <v>SEPARADO</v>
      </c>
      <c r="L875" s="3">
        <f t="shared" ca="1" si="26"/>
        <v>33639</v>
      </c>
      <c r="M875" s="3">
        <f t="shared" ca="1" si="27"/>
        <v>42405</v>
      </c>
      <c r="N875">
        <f ca="1">RAND()</f>
        <v>0.14760459496895906</v>
      </c>
    </row>
    <row r="876" spans="1:14" x14ac:dyDescent="0.3">
      <c r="A876">
        <f ca="1">RANDBETWEEN(1801010,1808080)</f>
        <v>1801906</v>
      </c>
      <c r="B876" t="s">
        <v>12051</v>
      </c>
      <c r="C876" t="s">
        <v>2725</v>
      </c>
      <c r="D876" t="str">
        <f ca="1">IF(A876&gt;5000000,"Cajica","Bogota")</f>
        <v>Bogota</v>
      </c>
      <c r="F876" t="s">
        <v>53</v>
      </c>
      <c r="G876" t="s">
        <v>12606</v>
      </c>
      <c r="H876" t="str">
        <f>"est."&amp; SUBSTITUTE(LOWER(B876)," ", "") &amp; "." &amp; SUBSTITUTE(LOWER(C876)," ", "") &amp; "@unimilitar.edu.co"</f>
        <v>est.angelcarlos.chinea@unimilitar.edu.co</v>
      </c>
      <c r="I876">
        <f ca="1">RANDBETWEEN(2,4)</f>
        <v>4</v>
      </c>
      <c r="K876" t="str">
        <f ca="1">CHOOSE( RANDBETWEEN(1,5), "SOLTERO", "CASADO","VIUDO","SEPARADO","DIVORCIADO")</f>
        <v>CASADO</v>
      </c>
      <c r="L876" s="3">
        <f t="shared" ca="1" si="26"/>
        <v>37919</v>
      </c>
      <c r="M876" s="3">
        <f t="shared" ca="1" si="27"/>
        <v>44859</v>
      </c>
      <c r="N876">
        <f ca="1">RAND()</f>
        <v>0.80471460569334907</v>
      </c>
    </row>
    <row r="877" spans="1:14" x14ac:dyDescent="0.3">
      <c r="A877">
        <f ca="1">RANDBETWEEN(1801010,1808080)</f>
        <v>1805435</v>
      </c>
      <c r="B877" t="s">
        <v>8505</v>
      </c>
      <c r="C877" t="s">
        <v>804</v>
      </c>
      <c r="D877" t="str">
        <f ca="1">IF(A877&gt;5000000,"Cajica","Bogota")</f>
        <v>Bogota</v>
      </c>
      <c r="F877" t="s">
        <v>41</v>
      </c>
      <c r="G877" t="s">
        <v>12606</v>
      </c>
      <c r="H877" t="str">
        <f>"est."&amp; SUBSTITUTE(LOWER(B877)," ", "") &amp; "." &amp; SUBSTITUTE(LOWER(C877)," ", "") &amp; "@unimilitar.edu.co"</f>
        <v>est.francescxavier.fontenla@unimilitar.edu.co</v>
      </c>
      <c r="I877">
        <f ca="1">RANDBETWEEN(2,4)</f>
        <v>4</v>
      </c>
      <c r="K877" t="str">
        <f ca="1">CHOOSE( RANDBETWEEN(1,5), "SOLTERO", "CASADO","VIUDO","SEPARADO","DIVORCIADO")</f>
        <v>DIVORCIADO</v>
      </c>
      <c r="L877" s="3">
        <f t="shared" ca="1" si="26"/>
        <v>39081</v>
      </c>
      <c r="M877" s="3">
        <f t="shared" ca="1" si="27"/>
        <v>45290</v>
      </c>
      <c r="N877">
        <f ca="1">RAND()</f>
        <v>0.94818679604898715</v>
      </c>
    </row>
    <row r="878" spans="1:14" x14ac:dyDescent="0.3">
      <c r="A878">
        <f ca="1">RANDBETWEEN(1801010,1808080)</f>
        <v>1802265</v>
      </c>
      <c r="B878" t="s">
        <v>6613</v>
      </c>
      <c r="C878" t="s">
        <v>3129</v>
      </c>
      <c r="D878" t="str">
        <f ca="1">IF(A878&gt;5000000,"Cajica","Bogota")</f>
        <v>Bogota</v>
      </c>
      <c r="F878" t="s">
        <v>83</v>
      </c>
      <c r="G878" t="s">
        <v>12606</v>
      </c>
      <c r="H878" t="str">
        <f>"est."&amp; SUBSTITUTE(LOWER(B878)," ", "") &amp; "." &amp; SUBSTITUTE(LOWER(C878)," ", "") &amp; "@unimilitar.edu.co"</f>
        <v>est.pierre.graã‘a@unimilitar.edu.co</v>
      </c>
      <c r="I878">
        <f ca="1">RANDBETWEEN(2,4)</f>
        <v>2</v>
      </c>
      <c r="K878" t="str">
        <f ca="1">CHOOSE( RANDBETWEEN(1,5), "SOLTERO", "CASADO","VIUDO","SEPARADO","DIVORCIADO")</f>
        <v>CASADO</v>
      </c>
      <c r="L878" s="3">
        <f t="shared" ca="1" si="26"/>
        <v>33639</v>
      </c>
      <c r="M878" s="3">
        <f t="shared" ca="1" si="27"/>
        <v>42405</v>
      </c>
      <c r="N878">
        <f ca="1">RAND()</f>
        <v>0.15714066544617367</v>
      </c>
    </row>
    <row r="879" spans="1:14" x14ac:dyDescent="0.3">
      <c r="A879">
        <f ca="1">RANDBETWEEN(1801010,1808080)</f>
        <v>1801109</v>
      </c>
      <c r="B879" t="s">
        <v>3643</v>
      </c>
      <c r="C879" t="s">
        <v>5495</v>
      </c>
      <c r="D879" t="str">
        <f ca="1">IF(A879&gt;5000000,"Cajica","Bogota")</f>
        <v>Bogota</v>
      </c>
      <c r="F879" t="s">
        <v>38</v>
      </c>
      <c r="G879" t="s">
        <v>12606</v>
      </c>
      <c r="H879" t="str">
        <f>"est."&amp; SUBSTITUTE(LOWER(B879)," ", "") &amp; "." &amp; SUBSTITUTE(LOWER(C879)," ", "") &amp; "@unimilitar.edu.co"</f>
        <v>est.nassim.nuã‘ez@unimilitar.edu.co</v>
      </c>
      <c r="I879">
        <f ca="1">RANDBETWEEN(2,4)</f>
        <v>4</v>
      </c>
      <c r="K879" t="str">
        <f ca="1">CHOOSE( RANDBETWEEN(1,5), "SOLTERO", "CASADO","VIUDO","SEPARADO","DIVORCIADO")</f>
        <v>SEPARADO</v>
      </c>
      <c r="L879" s="3">
        <f t="shared" ca="1" si="26"/>
        <v>35993</v>
      </c>
      <c r="M879" s="3">
        <f t="shared" ca="1" si="27"/>
        <v>43663</v>
      </c>
      <c r="N879">
        <f ca="1">RAND()</f>
        <v>0.52369600411464545</v>
      </c>
    </row>
    <row r="880" spans="1:14" x14ac:dyDescent="0.3">
      <c r="A880">
        <f ca="1">RANDBETWEEN(7001010,7008080)</f>
        <v>7007580</v>
      </c>
      <c r="B880" t="s">
        <v>2010</v>
      </c>
      <c r="C880" t="s">
        <v>2240</v>
      </c>
      <c r="D880" t="str">
        <f ca="1">IF(A880&gt;5000000,"Cajica","Bogota")</f>
        <v>Cajica</v>
      </c>
      <c r="F880" t="s">
        <v>317</v>
      </c>
      <c r="G880" t="s">
        <v>12606</v>
      </c>
      <c r="H880" t="str">
        <f>"est."&amp; SUBSTITUTE(LOWER(B880)," ", "") &amp; "." &amp; SUBSTITUTE(LOWER(C880)," ", "") &amp; "@unimilitar.edu.co"</f>
        <v>est.juanlorenzo.unzueta@unimilitar.edu.co</v>
      </c>
      <c r="I880">
        <f ca="1">RANDBETWEEN(2,4)</f>
        <v>3</v>
      </c>
      <c r="K880" t="str">
        <f ca="1">CHOOSE( RANDBETWEEN(1,5), "SOLTERO", "CASADO","VIUDO","SEPARADO","DIVORCIADO")</f>
        <v>DIVORCIADO</v>
      </c>
      <c r="L880" s="3">
        <f t="shared" ca="1" si="26"/>
        <v>38685</v>
      </c>
      <c r="M880" s="3">
        <f t="shared" ca="1" si="27"/>
        <v>45259</v>
      </c>
      <c r="N880">
        <f ca="1">RAND()</f>
        <v>0.90712873227040225</v>
      </c>
    </row>
    <row r="881" spans="1:14" x14ac:dyDescent="0.3">
      <c r="A881">
        <f ca="1">RANDBETWEEN(7001010,7008080)</f>
        <v>7005878</v>
      </c>
      <c r="B881" t="s">
        <v>10624</v>
      </c>
      <c r="C881" t="s">
        <v>4610</v>
      </c>
      <c r="D881" t="str">
        <f ca="1">IF(A881&gt;5000000,"Cajica","Bogota")</f>
        <v>Cajica</v>
      </c>
      <c r="F881" t="s">
        <v>165</v>
      </c>
      <c r="G881" t="s">
        <v>12606</v>
      </c>
      <c r="H881" t="str">
        <f>"est."&amp; SUBSTITUTE(LOWER(B881)," ", "") &amp; "." &amp; SUBSTITUTE(LOWER(C881)," ", "") &amp; "@unimilitar.edu.co"</f>
        <v>est.rubendavid.mocholi@unimilitar.edu.co</v>
      </c>
      <c r="I881">
        <f ca="1">RANDBETWEEN(2,4)</f>
        <v>3</v>
      </c>
      <c r="K881" t="str">
        <f ca="1">CHOOSE( RANDBETWEEN(1,5), "SOLTERO", "CASADO","VIUDO","SEPARADO","DIVORCIADO")</f>
        <v>CASADO</v>
      </c>
      <c r="L881" s="3">
        <f t="shared" ca="1" si="26"/>
        <v>35992</v>
      </c>
      <c r="M881" s="3">
        <f t="shared" ca="1" si="27"/>
        <v>43662</v>
      </c>
      <c r="N881">
        <f ca="1">RAND()</f>
        <v>0.50120106064959502</v>
      </c>
    </row>
    <row r="882" spans="1:14" x14ac:dyDescent="0.3">
      <c r="A882">
        <f ca="1">RANDBETWEEN(1801010,1808080)</f>
        <v>1807499</v>
      </c>
      <c r="B882" t="s">
        <v>3303</v>
      </c>
      <c r="C882" t="s">
        <v>2500</v>
      </c>
      <c r="D882" t="str">
        <f ca="1">IF(A882&gt;5000000,"Cajica","Bogota")</f>
        <v>Bogota</v>
      </c>
      <c r="F882" t="s">
        <v>27</v>
      </c>
      <c r="G882" t="s">
        <v>12606</v>
      </c>
      <c r="H882" t="str">
        <f>"est."&amp; SUBSTITUTE(LOWER(B882)," ", "") &amp; "." &amp; SUBSTITUTE(LOWER(C882)," ", "") &amp; "@unimilitar.edu.co"</f>
        <v>est.victordaniel.tejada@unimilitar.edu.co</v>
      </c>
      <c r="I882">
        <f ca="1">RANDBETWEEN(2,4)</f>
        <v>4</v>
      </c>
      <c r="K882" t="str">
        <f ca="1">CHOOSE( RANDBETWEEN(1,5), "SOLTERO", "CASADO","VIUDO","SEPARADO","DIVORCIADO")</f>
        <v>SEPARADO</v>
      </c>
      <c r="L882" s="3">
        <f t="shared" ca="1" si="26"/>
        <v>35197</v>
      </c>
      <c r="M882" s="3">
        <f t="shared" ca="1" si="27"/>
        <v>43232</v>
      </c>
      <c r="N882">
        <f ca="1">RAND()</f>
        <v>0.36683547900264379</v>
      </c>
    </row>
    <row r="883" spans="1:14" x14ac:dyDescent="0.3">
      <c r="A883">
        <f ca="1">RANDBETWEEN(7001010,7008080)</f>
        <v>7001206</v>
      </c>
      <c r="B883" t="s">
        <v>1905</v>
      </c>
      <c r="C883" t="s">
        <v>10054</v>
      </c>
      <c r="D883" t="str">
        <f ca="1">IF(A883&gt;5000000,"Cajica","Bogota")</f>
        <v>Cajica</v>
      </c>
      <c r="F883" t="s">
        <v>168</v>
      </c>
      <c r="G883" t="s">
        <v>12609</v>
      </c>
      <c r="H883" t="str">
        <f>"est."&amp; SUBSTITUTE(LOWER(B883)," ", "") &amp; "." &amp; SUBSTITUTE(LOWER(C883)," ", "") &amp; "@unimilitar.edu.co"</f>
        <v>est.mariagregoria.olarte@unimilitar.edu.co</v>
      </c>
      <c r="I883">
        <f ca="1">RANDBETWEEN(2,4)</f>
        <v>4</v>
      </c>
      <c r="K883" t="s">
        <v>6232</v>
      </c>
      <c r="L883" s="3">
        <f t="shared" ca="1" si="26"/>
        <v>37919</v>
      </c>
      <c r="M883" s="3">
        <f t="shared" ca="1" si="27"/>
        <v>44859</v>
      </c>
      <c r="N883">
        <f ca="1">RAND()</f>
        <v>0.7803008817388335</v>
      </c>
    </row>
    <row r="884" spans="1:14" x14ac:dyDescent="0.3">
      <c r="A884">
        <f ca="1">RANDBETWEEN(1801010,1808080)</f>
        <v>1802452</v>
      </c>
      <c r="B884" t="s">
        <v>11250</v>
      </c>
      <c r="C884" t="s">
        <v>2165</v>
      </c>
      <c r="D884" t="str">
        <f ca="1">IF(A884&gt;5000000,"Cajica","Bogota")</f>
        <v>Bogota</v>
      </c>
      <c r="F884" t="s">
        <v>62</v>
      </c>
      <c r="G884" t="s">
        <v>12606</v>
      </c>
      <c r="H884" t="str">
        <f>"est."&amp; SUBSTITUTE(LOWER(B884)," ", "") &amp; "." &amp; SUBSTITUTE(LOWER(C884)," ", "") &amp; "@unimilitar.edu.co"</f>
        <v>est.angelo.puchades@unimilitar.edu.co</v>
      </c>
      <c r="I884">
        <f ca="1">RANDBETWEEN(2,4)</f>
        <v>2</v>
      </c>
      <c r="K884" t="str">
        <f ca="1">CHOOSE( RANDBETWEEN(1,5), "SOLTERO", "CASADO","VIUDO","SEPARADO","DIVORCIADO")</f>
        <v>CASADO</v>
      </c>
      <c r="L884" s="3">
        <f t="shared" ca="1" si="26"/>
        <v>37523</v>
      </c>
      <c r="M884" s="3">
        <f t="shared" ca="1" si="27"/>
        <v>44463</v>
      </c>
      <c r="N884">
        <f ca="1">RAND()</f>
        <v>0.74715797714712118</v>
      </c>
    </row>
    <row r="885" spans="1:14" x14ac:dyDescent="0.3">
      <c r="A885">
        <f ca="1">RANDBETWEEN(1801010,1808080)</f>
        <v>1804566</v>
      </c>
      <c r="B885" t="s">
        <v>939</v>
      </c>
      <c r="C885" t="s">
        <v>1320</v>
      </c>
      <c r="D885" t="str">
        <f ca="1">IF(A885&gt;5000000,"Cajica","Bogota")</f>
        <v>Bogota</v>
      </c>
      <c r="F885" t="s">
        <v>92</v>
      </c>
      <c r="G885" t="s">
        <v>12606</v>
      </c>
      <c r="H885" t="str">
        <f>"est."&amp; SUBSTITUTE(LOWER(B885)," ", "") &amp; "." &amp; SUBSTITUTE(LOWER(C885)," ", "") &amp; "@unimilitar.edu.co"</f>
        <v>est.damaso.silvestre@unimilitar.edu.co</v>
      </c>
      <c r="I885">
        <f ca="1">RANDBETWEEN(2,4)</f>
        <v>4</v>
      </c>
      <c r="K885" t="str">
        <f ca="1">CHOOSE( RANDBETWEEN(1,5), "SOLTERO", "CASADO","VIUDO","SEPARADO","DIVORCIADO")</f>
        <v>VIUDO</v>
      </c>
      <c r="L885" s="3">
        <f t="shared" ca="1" si="26"/>
        <v>32875</v>
      </c>
      <c r="M885" s="3">
        <f t="shared" ca="1" si="27"/>
        <v>42006</v>
      </c>
      <c r="N885">
        <f ca="1">RAND()</f>
        <v>4.9740544458738323E-2</v>
      </c>
    </row>
    <row r="886" spans="1:14" x14ac:dyDescent="0.3">
      <c r="A886">
        <f ca="1">RANDBETWEEN(7001010,7008080)</f>
        <v>7006388</v>
      </c>
      <c r="B886" t="s">
        <v>8643</v>
      </c>
      <c r="C886" t="s">
        <v>8729</v>
      </c>
      <c r="D886" t="str">
        <f ca="1">IF(A886&gt;5000000,"Cajica","Bogota")</f>
        <v>Cajica</v>
      </c>
      <c r="F886" t="s">
        <v>190</v>
      </c>
      <c r="G886" t="s">
        <v>12609</v>
      </c>
      <c r="H886" t="str">
        <f>"est."&amp; SUBSTITUTE(LOWER(B886)," ", "") &amp; "." &amp; SUBSTITUTE(LOWER(C886)," ", "") &amp; "@unimilitar.edu.co"</f>
        <v>est.jone.robayna@unimilitar.edu.co</v>
      </c>
      <c r="I886">
        <f ca="1">RANDBETWEEN(2,4)</f>
        <v>2</v>
      </c>
      <c r="K886" t="s">
        <v>6232</v>
      </c>
      <c r="L886" s="3">
        <f t="shared" ca="1" si="26"/>
        <v>39081</v>
      </c>
      <c r="M886" s="3">
        <f t="shared" ca="1" si="27"/>
        <v>45290</v>
      </c>
      <c r="N886">
        <f ca="1">RAND()</f>
        <v>0.95677943064836013</v>
      </c>
    </row>
    <row r="887" spans="1:14" x14ac:dyDescent="0.3">
      <c r="A887">
        <f ca="1">RANDBETWEEN(7001010,7008080)</f>
        <v>7006647</v>
      </c>
      <c r="B887" t="s">
        <v>6964</v>
      </c>
      <c r="C887" t="s">
        <v>2062</v>
      </c>
      <c r="D887" t="str">
        <f ca="1">IF(A887&gt;5000000,"Cajica","Bogota")</f>
        <v>Cajica</v>
      </c>
      <c r="F887" t="s">
        <v>207</v>
      </c>
      <c r="G887" t="s">
        <v>12606</v>
      </c>
      <c r="H887" t="str">
        <f>"est."&amp; SUBSTITUTE(LOWER(B887)," ", "") &amp; "." &amp; SUBSTITUTE(LOWER(C887)," ", "") &amp; "@unimilitar.edu.co"</f>
        <v>est.miguelfrancisco.ribalta@unimilitar.edu.co</v>
      </c>
      <c r="I887">
        <f ca="1">RANDBETWEEN(2,4)</f>
        <v>2</v>
      </c>
      <c r="K887" t="str">
        <f ca="1">CHOOSE( RANDBETWEEN(1,5), "SOLTERO", "CASADO","VIUDO","SEPARADO","DIVORCIADO")</f>
        <v>DIVORCIADO</v>
      </c>
      <c r="L887" s="3">
        <f t="shared" ca="1" si="26"/>
        <v>37124</v>
      </c>
      <c r="M887" s="3">
        <f t="shared" ca="1" si="27"/>
        <v>44064</v>
      </c>
      <c r="N887">
        <f ca="1">RAND()</f>
        <v>0.66444961457885665</v>
      </c>
    </row>
    <row r="888" spans="1:14" x14ac:dyDescent="0.3">
      <c r="A888">
        <f ca="1">RANDBETWEEN(1801010,1808080)</f>
        <v>1801165</v>
      </c>
      <c r="B888" t="s">
        <v>10912</v>
      </c>
      <c r="C888" t="s">
        <v>7125</v>
      </c>
      <c r="D888" t="str">
        <f ca="1">IF(A888&gt;5000000,"Cajica","Bogota")</f>
        <v>Bogota</v>
      </c>
      <c r="F888" t="s">
        <v>69</v>
      </c>
      <c r="G888" t="s">
        <v>12609</v>
      </c>
      <c r="H888" t="str">
        <f>"est."&amp; SUBSTITUTE(LOWER(B888)," ", "") &amp; "." &amp; SUBSTITUTE(LOWER(C888)," ", "") &amp; "@unimilitar.edu.co"</f>
        <v>est.mariahortensia.ignacio@unimilitar.edu.co</v>
      </c>
      <c r="I888">
        <f ca="1">RANDBETWEEN(2,4)</f>
        <v>3</v>
      </c>
      <c r="K888" t="s">
        <v>6232</v>
      </c>
      <c r="L888" s="3">
        <f t="shared" ca="1" si="26"/>
        <v>37124</v>
      </c>
      <c r="M888" s="3">
        <f t="shared" ca="1" si="27"/>
        <v>44064</v>
      </c>
      <c r="N888">
        <f ca="1">RAND()</f>
        <v>0.65677584349225493</v>
      </c>
    </row>
    <row r="889" spans="1:14" x14ac:dyDescent="0.3">
      <c r="A889">
        <f ca="1">RANDBETWEEN(1801010,1808080)</f>
        <v>1806656</v>
      </c>
      <c r="B889" t="s">
        <v>7106</v>
      </c>
      <c r="C889" t="s">
        <v>8429</v>
      </c>
      <c r="D889" t="str">
        <f ca="1">IF(A889&gt;5000000,"Cajica","Bogota")</f>
        <v>Bogota</v>
      </c>
      <c r="F889" t="s">
        <v>138</v>
      </c>
      <c r="G889" t="s">
        <v>12609</v>
      </c>
      <c r="H889" t="str">
        <f>"est."&amp; SUBSTITUTE(LOWER(B889)," ", "") &amp; "." &amp; SUBSTITUTE(LOWER(C889)," ", "") &amp; "@unimilitar.edu.co"</f>
        <v>est.maravillas.villen@unimilitar.edu.co</v>
      </c>
      <c r="I889">
        <f ca="1">RANDBETWEEN(2,4)</f>
        <v>4</v>
      </c>
      <c r="K889" t="s">
        <v>6232</v>
      </c>
      <c r="L889" s="3">
        <f t="shared" ca="1" si="26"/>
        <v>37124</v>
      </c>
      <c r="M889" s="3">
        <f t="shared" ca="1" si="27"/>
        <v>44064</v>
      </c>
      <c r="N889">
        <f ca="1">RAND()</f>
        <v>0.66255812721725349</v>
      </c>
    </row>
    <row r="890" spans="1:14" x14ac:dyDescent="0.3">
      <c r="A890">
        <f ca="1">RANDBETWEEN(7001010,7008080)</f>
        <v>7003664</v>
      </c>
      <c r="B890" t="s">
        <v>4722</v>
      </c>
      <c r="C890" t="s">
        <v>4023</v>
      </c>
      <c r="D890" t="str">
        <f ca="1">IF(A890&gt;5000000,"Cajica","Bogota")</f>
        <v>Cajica</v>
      </c>
      <c r="F890" t="s">
        <v>162</v>
      </c>
      <c r="G890" t="s">
        <v>12606</v>
      </c>
      <c r="H890" t="str">
        <f>"est."&amp; SUBSTITUTE(LOWER(B890)," ", "") &amp; "." &amp; SUBSTITUTE(LOWER(C890)," ", "") &amp; "@unimilitar.edu.co"</f>
        <v>est.barry.lacarcel@unimilitar.edu.co</v>
      </c>
      <c r="I890">
        <f ca="1">RANDBETWEEN(2,4)</f>
        <v>3</v>
      </c>
      <c r="K890" t="str">
        <f ca="1">CHOOSE( RANDBETWEEN(1,5), "SOLTERO", "CASADO","VIUDO","SEPARADO","DIVORCIADO")</f>
        <v>SEPARADO</v>
      </c>
      <c r="L890" s="3">
        <f t="shared" ca="1" si="26"/>
        <v>33272</v>
      </c>
      <c r="M890" s="3">
        <f t="shared" ca="1" si="27"/>
        <v>42038</v>
      </c>
      <c r="N890">
        <f ca="1">RAND()</f>
        <v>9.1892920767074004E-2</v>
      </c>
    </row>
    <row r="891" spans="1:14" x14ac:dyDescent="0.3">
      <c r="A891">
        <f ca="1">RANDBETWEEN(1801010,1808080)</f>
        <v>1802703</v>
      </c>
      <c r="B891" t="s">
        <v>8545</v>
      </c>
      <c r="C891" t="s">
        <v>3727</v>
      </c>
      <c r="D891" t="str">
        <f ca="1">IF(A891&gt;5000000,"Cajica","Bogota")</f>
        <v>Bogota</v>
      </c>
      <c r="F891" t="s">
        <v>117</v>
      </c>
      <c r="G891" t="s">
        <v>12606</v>
      </c>
      <c r="H891" t="str">
        <f>"est."&amp; SUBSTITUTE(LOWER(B891)," ", "") &amp; "." &amp; SUBSTITUTE(LOWER(C891)," ", "") &amp; "@unimilitar.edu.co"</f>
        <v>est.cristianandres.velarde@unimilitar.edu.co</v>
      </c>
      <c r="I891">
        <f ca="1">RANDBETWEEN(2,4)</f>
        <v>2</v>
      </c>
      <c r="K891" t="str">
        <f ca="1">CHOOSE( RANDBETWEEN(1,5), "SOLTERO", "CASADO","VIUDO","SEPARADO","DIVORCIADO")</f>
        <v>SEPARADO</v>
      </c>
      <c r="L891" s="3">
        <f t="shared" ca="1" si="26"/>
        <v>36758</v>
      </c>
      <c r="M891" s="3">
        <f t="shared" ca="1" si="27"/>
        <v>44063</v>
      </c>
      <c r="N891">
        <f ca="1">RAND()</f>
        <v>0.64412516983920909</v>
      </c>
    </row>
    <row r="892" spans="1:14" x14ac:dyDescent="0.3">
      <c r="A892">
        <f ca="1">RANDBETWEEN(1801010,1808080)</f>
        <v>1805301</v>
      </c>
      <c r="B892" t="s">
        <v>574</v>
      </c>
      <c r="C892" t="s">
        <v>8320</v>
      </c>
      <c r="D892" t="str">
        <f ca="1">IF(A892&gt;5000000,"Cajica","Bogota")</f>
        <v>Bogota</v>
      </c>
      <c r="F892" t="s">
        <v>69</v>
      </c>
      <c r="G892" t="s">
        <v>12609</v>
      </c>
      <c r="H892" t="str">
        <f>"est."&amp; SUBSTITUTE(LOWER(B892)," ", "") &amp; "." &amp; SUBSTITUTE(LOWER(C892)," ", "") &amp; "@unimilitar.edu.co"</f>
        <v>est.marialaura.diaz@unimilitar.edu.co</v>
      </c>
      <c r="I892">
        <f ca="1">RANDBETWEEN(2,4)</f>
        <v>2</v>
      </c>
      <c r="K892" t="s">
        <v>6232</v>
      </c>
      <c r="L892" s="3">
        <f t="shared" ca="1" si="26"/>
        <v>33638</v>
      </c>
      <c r="M892" s="3">
        <f t="shared" ca="1" si="27"/>
        <v>42404</v>
      </c>
      <c r="N892">
        <f ca="1">RAND()</f>
        <v>0.11973224593255083</v>
      </c>
    </row>
    <row r="893" spans="1:14" x14ac:dyDescent="0.3">
      <c r="A893">
        <f ca="1">RANDBETWEEN(7001010,7008080)</f>
        <v>7004562</v>
      </c>
      <c r="B893" t="s">
        <v>4926</v>
      </c>
      <c r="C893" t="s">
        <v>7717</v>
      </c>
      <c r="D893" t="str">
        <f ca="1">IF(A893&gt;5000000,"Cajica","Bogota")</f>
        <v>Cajica</v>
      </c>
      <c r="F893" t="s">
        <v>218</v>
      </c>
      <c r="G893" t="s">
        <v>12609</v>
      </c>
      <c r="H893" t="str">
        <f>"est."&amp; SUBSTITUTE(LOWER(B893)," ", "") &amp; "." &amp; SUBSTITUTE(LOWER(C893)," ", "") &amp; "@unimilitar.edu.co"</f>
        <v>est.mariacruz.bianchi@unimilitar.edu.co</v>
      </c>
      <c r="I893">
        <f ca="1">RANDBETWEEN(2,4)</f>
        <v>3</v>
      </c>
      <c r="K893" t="s">
        <v>6232</v>
      </c>
      <c r="L893" s="3">
        <f t="shared" ca="1" si="26"/>
        <v>37156</v>
      </c>
      <c r="M893" s="3">
        <f t="shared" ca="1" si="27"/>
        <v>44461</v>
      </c>
      <c r="N893">
        <f ca="1">RAND()</f>
        <v>0.68402425326116911</v>
      </c>
    </row>
    <row r="894" spans="1:14" x14ac:dyDescent="0.3">
      <c r="A894">
        <f ca="1">RANDBETWEEN(7001010,7008080)</f>
        <v>7004150</v>
      </c>
      <c r="B894" t="s">
        <v>4920</v>
      </c>
      <c r="C894" t="s">
        <v>6109</v>
      </c>
      <c r="D894" t="str">
        <f ca="1">IF(A894&gt;5000000,"Cajica","Bogota")</f>
        <v>Cajica</v>
      </c>
      <c r="F894" t="s">
        <v>218</v>
      </c>
      <c r="G894" t="s">
        <v>12606</v>
      </c>
      <c r="H894" t="str">
        <f>"est."&amp; SUBSTITUTE(LOWER(B894)," ", "") &amp; "." &amp; SUBSTITUTE(LOWER(C894)," ", "") &amp; "@unimilitar.edu.co"</f>
        <v>est.elmer.marian@unimilitar.edu.co</v>
      </c>
      <c r="I894">
        <f ca="1">RANDBETWEEN(2,4)</f>
        <v>2</v>
      </c>
      <c r="K894" t="str">
        <f ca="1">CHOOSE( RANDBETWEEN(1,5), "SOLTERO", "CASADO","VIUDO","SEPARADO","DIVORCIADO")</f>
        <v>CASADO</v>
      </c>
      <c r="L894" s="3">
        <f t="shared" ca="1" si="26"/>
        <v>35197</v>
      </c>
      <c r="M894" s="3">
        <f t="shared" ca="1" si="27"/>
        <v>43232</v>
      </c>
      <c r="N894">
        <f ca="1">RAND()</f>
        <v>0.38046151574091946</v>
      </c>
    </row>
    <row r="895" spans="1:14" x14ac:dyDescent="0.3">
      <c r="A895">
        <f ca="1">RANDBETWEEN(1801010,1808080)</f>
        <v>1805681</v>
      </c>
      <c r="B895" t="s">
        <v>7247</v>
      </c>
      <c r="C895" t="s">
        <v>1324</v>
      </c>
      <c r="D895" t="str">
        <f ca="1">IF(A895&gt;5000000,"Cajica","Bogota")</f>
        <v>Bogota</v>
      </c>
      <c r="F895" t="s">
        <v>65</v>
      </c>
      <c r="G895" t="s">
        <v>12606</v>
      </c>
      <c r="H895" t="str">
        <f>"est."&amp; SUBSTITUTE(LOWER(B895)," ", "") &amp; "." &amp; SUBSTITUTE(LOWER(C895)," ", "") &amp; "@unimilitar.edu.co"</f>
        <v>est.juanalfonso.cubero@unimilitar.edu.co</v>
      </c>
      <c r="I895">
        <f ca="1">RANDBETWEEN(2,4)</f>
        <v>3</v>
      </c>
      <c r="K895" t="str">
        <f ca="1">CHOOSE( RANDBETWEEN(1,5), "SOLTERO", "CASADO","VIUDO","SEPARADO","DIVORCIADO")</f>
        <v>DIVORCIADO</v>
      </c>
      <c r="L895" s="3">
        <f t="shared" ca="1" si="26"/>
        <v>39081</v>
      </c>
      <c r="M895" s="3">
        <f t="shared" ca="1" si="27"/>
        <v>45290</v>
      </c>
      <c r="N895">
        <f ca="1">RAND()</f>
        <v>0.95435487558310272</v>
      </c>
    </row>
    <row r="896" spans="1:14" x14ac:dyDescent="0.3">
      <c r="A896">
        <f ca="1">RANDBETWEEN(7001010,7008080)</f>
        <v>7003456</v>
      </c>
      <c r="B896" t="s">
        <v>5258</v>
      </c>
      <c r="C896" t="s">
        <v>10828</v>
      </c>
      <c r="D896" t="str">
        <f ca="1">IF(A896&gt;5000000,"Cajica","Bogota")</f>
        <v>Cajica</v>
      </c>
      <c r="F896" t="s">
        <v>162</v>
      </c>
      <c r="G896" t="s">
        <v>12609</v>
      </c>
      <c r="H896" t="str">
        <f>"est."&amp; SUBSTITUTE(LOWER(B896)," ", "") &amp; "." &amp; SUBSTITUTE(LOWER(C896)," ", "") &amp; "@unimilitar.edu.co"</f>
        <v>est.michele.santalla@unimilitar.edu.co</v>
      </c>
      <c r="I896">
        <f ca="1">RANDBETWEEN(2,4)</f>
        <v>2</v>
      </c>
      <c r="K896" t="s">
        <v>6232</v>
      </c>
      <c r="L896" s="3">
        <f t="shared" ca="1" si="26"/>
        <v>34401</v>
      </c>
      <c r="M896" s="3">
        <f t="shared" ca="1" si="27"/>
        <v>42802</v>
      </c>
      <c r="N896">
        <f ca="1">RAND()</f>
        <v>0.2401974881391743</v>
      </c>
    </row>
    <row r="897" spans="1:14" x14ac:dyDescent="0.3">
      <c r="A897">
        <f ca="1">RANDBETWEEN(1801010,1808080)</f>
        <v>1803983</v>
      </c>
      <c r="B897" t="s">
        <v>12460</v>
      </c>
      <c r="C897" t="s">
        <v>7185</v>
      </c>
      <c r="D897" t="str">
        <f ca="1">IF(A897&gt;5000000,"Cajica","Bogota")</f>
        <v>Bogota</v>
      </c>
      <c r="F897" t="s">
        <v>50</v>
      </c>
      <c r="G897" t="s">
        <v>12606</v>
      </c>
      <c r="H897" t="str">
        <f>"est."&amp; SUBSTITUTE(LOWER(B897)," ", "") &amp; "." &amp; SUBSTITUTE(LOWER(C897)," ", "") &amp; "@unimilitar.edu.co"</f>
        <v>est.tibor.aparicio@unimilitar.edu.co</v>
      </c>
      <c r="I897">
        <f ca="1">RANDBETWEEN(2,4)</f>
        <v>3</v>
      </c>
      <c r="K897" t="s">
        <v>6232</v>
      </c>
      <c r="L897" s="3">
        <f t="shared" ca="1" si="26"/>
        <v>39082</v>
      </c>
      <c r="M897" s="3">
        <f t="shared" ca="1" si="27"/>
        <v>45291</v>
      </c>
      <c r="N897">
        <f ca="1">RAND()</f>
        <v>0.9858734886556404</v>
      </c>
    </row>
    <row r="898" spans="1:14" x14ac:dyDescent="0.3">
      <c r="A898">
        <f ca="1">RANDBETWEEN(1801010,1808080)</f>
        <v>1803498</v>
      </c>
      <c r="B898" t="s">
        <v>9016</v>
      </c>
      <c r="C898" t="s">
        <v>7474</v>
      </c>
      <c r="D898" t="str">
        <f ca="1">IF(A898&gt;5000000,"Cajica","Bogota")</f>
        <v>Bogota</v>
      </c>
      <c r="F898" t="s">
        <v>85</v>
      </c>
      <c r="G898" t="s">
        <v>12609</v>
      </c>
      <c r="H898" t="str">
        <f>"est."&amp; SUBSTITUTE(LOWER(B898)," ", "") &amp; "." &amp; SUBSTITUTE(LOWER(C898)," ", "") &amp; "@unimilitar.edu.co"</f>
        <v>est.mariadolores.barrios@unimilitar.edu.co</v>
      </c>
      <c r="I898">
        <f ca="1">RANDBETWEEN(2,4)</f>
        <v>4</v>
      </c>
      <c r="K898" t="s">
        <v>6232</v>
      </c>
      <c r="L898" s="3">
        <f t="shared" ca="1" si="26"/>
        <v>33639</v>
      </c>
      <c r="M898" s="3">
        <f t="shared" ca="1" si="27"/>
        <v>42405</v>
      </c>
      <c r="N898">
        <f ca="1">RAND()</f>
        <v>0.14258171720870327</v>
      </c>
    </row>
    <row r="899" spans="1:14" x14ac:dyDescent="0.3">
      <c r="A899">
        <f ca="1">RANDBETWEEN(7001010,7008080)</f>
        <v>7001067</v>
      </c>
      <c r="B899" t="s">
        <v>7211</v>
      </c>
      <c r="C899" t="s">
        <v>11168</v>
      </c>
      <c r="D899" t="str">
        <f ca="1">IF(A899&gt;5000000,"Cajica","Bogota")</f>
        <v>Cajica</v>
      </c>
      <c r="F899" t="s">
        <v>168</v>
      </c>
      <c r="G899" t="s">
        <v>12609</v>
      </c>
      <c r="H899" t="str">
        <f>"est."&amp; SUBSTITUTE(LOWER(B899)," ", "") &amp; "." &amp; SUBSTITUTE(LOWER(C899)," ", "") &amp; "@unimilitar.edu.co"</f>
        <v>est.ermelinda.quinta@unimilitar.edu.co</v>
      </c>
      <c r="I899">
        <f ca="1">RANDBETWEEN(2,4)</f>
        <v>4</v>
      </c>
      <c r="K899" t="s">
        <v>6232</v>
      </c>
      <c r="L899" s="3">
        <f t="shared" ref="L899:L962" ca="1" si="28">DATE(1990 + TRUNC(N899 * 17), 1 + TRUNC(N899 * 12),1 + TRUNC(N899 * 31))</f>
        <v>33669</v>
      </c>
      <c r="M899" s="3">
        <f t="shared" ref="M899:M962" ca="1" si="29">DATE(2015 + TRUNC(N899 * 9), 1 + TRUNC(N899 * 12), 1 + TRUNC(N899 * 31))</f>
        <v>42435</v>
      </c>
      <c r="N899">
        <f ca="1">RAND()</f>
        <v>0.17373943573407924</v>
      </c>
    </row>
    <row r="900" spans="1:14" x14ac:dyDescent="0.3">
      <c r="A900">
        <f ca="1">RANDBETWEEN(7001010,7008080)</f>
        <v>7005030</v>
      </c>
      <c r="B900" t="s">
        <v>7026</v>
      </c>
      <c r="C900" t="s">
        <v>5239</v>
      </c>
      <c r="D900" t="str">
        <f ca="1">IF(A900&gt;5000000,"Cajica","Bogota")</f>
        <v>Cajica</v>
      </c>
      <c r="F900" t="s">
        <v>168</v>
      </c>
      <c r="G900" t="s">
        <v>12606</v>
      </c>
      <c r="H900" t="str">
        <f>"est."&amp; SUBSTITUTE(LOWER(B900)," ", "") &amp; "." &amp; SUBSTITUTE(LOWER(C900)," ", "") &amp; "@unimilitar.edu.co"</f>
        <v>est.justomanuel.stefanova@unimilitar.edu.co</v>
      </c>
      <c r="I900">
        <f ca="1">RANDBETWEEN(2,4)</f>
        <v>2</v>
      </c>
      <c r="K900" t="str">
        <f ca="1">CHOOSE( RANDBETWEEN(1,5), "SOLTERO", "CASADO","VIUDO","SEPARADO","DIVORCIADO")</f>
        <v>SOLTERO</v>
      </c>
      <c r="L900" s="3">
        <f t="shared" ca="1" si="28"/>
        <v>39082</v>
      </c>
      <c r="M900" s="3">
        <f t="shared" ca="1" si="29"/>
        <v>45291</v>
      </c>
      <c r="N900">
        <f ca="1">RAND()</f>
        <v>0.98037354137174504</v>
      </c>
    </row>
    <row r="901" spans="1:14" x14ac:dyDescent="0.3">
      <c r="A901">
        <f ca="1">RANDBETWEEN(7001010,7008080)</f>
        <v>7004095</v>
      </c>
      <c r="B901" t="s">
        <v>5435</v>
      </c>
      <c r="C901" t="s">
        <v>1187</v>
      </c>
      <c r="D901" t="str">
        <f ca="1">IF(A901&gt;5000000,"Cajica","Bogota")</f>
        <v>Cajica</v>
      </c>
      <c r="F901" t="s">
        <v>179</v>
      </c>
      <c r="G901" t="s">
        <v>12606</v>
      </c>
      <c r="H901" t="str">
        <f>"est."&amp; SUBSTITUTE(LOWER(B901)," ", "") &amp; "." &amp; SUBSTITUTE(LOWER(C901)," ", "") &amp; "@unimilitar.edu.co"</f>
        <v>est.mimoun.cernuda@unimilitar.edu.co</v>
      </c>
      <c r="I901">
        <f ca="1">RANDBETWEEN(2,4)</f>
        <v>3</v>
      </c>
      <c r="K901" t="str">
        <f ca="1">CHOOSE( RANDBETWEEN(1,5), "SOLTERO", "CASADO","VIUDO","SEPARADO","DIVORCIADO")</f>
        <v>CASADO</v>
      </c>
      <c r="L901" s="3">
        <f t="shared" ca="1" si="28"/>
        <v>39082</v>
      </c>
      <c r="M901" s="3">
        <f t="shared" ca="1" si="29"/>
        <v>45291</v>
      </c>
      <c r="N901">
        <f ca="1">RAND()</f>
        <v>0.99562365109778084</v>
      </c>
    </row>
    <row r="902" spans="1:14" x14ac:dyDescent="0.3">
      <c r="A902">
        <f ca="1">RANDBETWEEN(1801010,1808080)</f>
        <v>1802782</v>
      </c>
      <c r="B902" t="s">
        <v>9332</v>
      </c>
      <c r="C902" t="s">
        <v>9318</v>
      </c>
      <c r="D902" t="str">
        <f ca="1">IF(A902&gt;5000000,"Cajica","Bogota")</f>
        <v>Bogota</v>
      </c>
      <c r="F902" t="s">
        <v>134</v>
      </c>
      <c r="G902" t="s">
        <v>12609</v>
      </c>
      <c r="H902" t="str">
        <f>"est."&amp; SUBSTITUTE(LOWER(B902)," ", "") &amp; "." &amp; SUBSTITUTE(LOWER(C902)," ", "") &amp; "@unimilitar.edu.co"</f>
        <v>est.florina.petit@unimilitar.edu.co</v>
      </c>
      <c r="I902">
        <f ca="1">RANDBETWEEN(2,4)</f>
        <v>2</v>
      </c>
      <c r="K902" t="s">
        <v>6232</v>
      </c>
      <c r="L902" s="3">
        <f t="shared" ca="1" si="28"/>
        <v>36758</v>
      </c>
      <c r="M902" s="3">
        <f t="shared" ca="1" si="29"/>
        <v>44063</v>
      </c>
      <c r="N902">
        <f ca="1">RAND()</f>
        <v>0.63739239128124259</v>
      </c>
    </row>
    <row r="903" spans="1:14" x14ac:dyDescent="0.3">
      <c r="A903">
        <f ca="1">RANDBETWEEN(7001010,7008080)</f>
        <v>7002313</v>
      </c>
      <c r="B903" t="s">
        <v>579</v>
      </c>
      <c r="C903" t="s">
        <v>11577</v>
      </c>
      <c r="D903" t="str">
        <f ca="1">IF(A903&gt;5000000,"Cajica","Bogota")</f>
        <v>Cajica</v>
      </c>
      <c r="F903" t="s">
        <v>162</v>
      </c>
      <c r="G903" t="s">
        <v>12609</v>
      </c>
      <c r="H903" t="str">
        <f>"est."&amp; SUBSTITUTE(LOWER(B903)," ", "") &amp; "." &amp; SUBSTITUTE(LOWER(C903)," ", "") &amp; "@unimilitar.edu.co"</f>
        <v>est.claudiamilena.delestal@unimilitar.edu.co</v>
      </c>
      <c r="I903">
        <f ca="1">RANDBETWEEN(2,4)</f>
        <v>2</v>
      </c>
      <c r="K903" t="s">
        <v>6232</v>
      </c>
      <c r="L903" s="3">
        <f t="shared" ca="1" si="28"/>
        <v>35198</v>
      </c>
      <c r="M903" s="3">
        <f t="shared" ca="1" si="29"/>
        <v>43233</v>
      </c>
      <c r="N903">
        <f ca="1">RAND()</f>
        <v>0.40006427476033302</v>
      </c>
    </row>
    <row r="904" spans="1:14" x14ac:dyDescent="0.3">
      <c r="A904">
        <f ca="1">RANDBETWEEN(1801010,1808080)</f>
        <v>1805194</v>
      </c>
      <c r="B904" t="s">
        <v>6870</v>
      </c>
      <c r="C904" t="s">
        <v>11194</v>
      </c>
      <c r="D904" t="str">
        <f ca="1">IF(A904&gt;5000000,"Cajica","Bogota")</f>
        <v>Bogota</v>
      </c>
      <c r="F904" t="s">
        <v>17</v>
      </c>
      <c r="G904" t="s">
        <v>12609</v>
      </c>
      <c r="H904" t="str">
        <f>"est."&amp; SUBSTITUTE(LOWER(B904)," ", "") &amp; "." &amp; SUBSTITUTE(LOWER(C904)," ", "") &amp; "@unimilitar.edu.co"</f>
        <v>est.tarsila.berrocal@unimilitar.edu.co</v>
      </c>
      <c r="I904">
        <f ca="1">RANDBETWEEN(2,4)</f>
        <v>2</v>
      </c>
      <c r="K904" t="s">
        <v>6232</v>
      </c>
      <c r="L904" s="3">
        <f t="shared" ca="1" si="28"/>
        <v>37918</v>
      </c>
      <c r="M904" s="3">
        <f t="shared" ca="1" si="29"/>
        <v>44493</v>
      </c>
      <c r="N904">
        <f ca="1">RAND()</f>
        <v>0.77244917780843392</v>
      </c>
    </row>
    <row r="905" spans="1:14" x14ac:dyDescent="0.3">
      <c r="A905">
        <f ca="1">RANDBETWEEN(7001010,7008080)</f>
        <v>7004197</v>
      </c>
      <c r="B905" t="s">
        <v>2946</v>
      </c>
      <c r="C905" t="s">
        <v>8620</v>
      </c>
      <c r="D905" t="str">
        <f ca="1">IF(A905&gt;5000000,"Cajica","Bogota")</f>
        <v>Cajica</v>
      </c>
      <c r="F905" t="s">
        <v>159</v>
      </c>
      <c r="G905" t="s">
        <v>12609</v>
      </c>
      <c r="H905" t="str">
        <f>"est."&amp; SUBSTITUTE(LOWER(B905)," ", "") &amp; "." &amp; SUBSTITUTE(LOWER(C905)," ", "") &amp; "@unimilitar.edu.co"</f>
        <v>est.marialoreto.armentia@unimilitar.edu.co</v>
      </c>
      <c r="I905">
        <f ca="1">RANDBETWEEN(2,4)</f>
        <v>3</v>
      </c>
      <c r="K905" t="s">
        <v>6232</v>
      </c>
      <c r="L905" s="3">
        <f t="shared" ca="1" si="28"/>
        <v>34799</v>
      </c>
      <c r="M905" s="3">
        <f t="shared" ca="1" si="29"/>
        <v>42835</v>
      </c>
      <c r="N905">
        <f ca="1">RAND()</f>
        <v>0.30138131104029486</v>
      </c>
    </row>
    <row r="906" spans="1:14" x14ac:dyDescent="0.3">
      <c r="A906">
        <f ca="1">RANDBETWEEN(1801010,1808080)</f>
        <v>1805096</v>
      </c>
      <c r="B906" t="s">
        <v>2458</v>
      </c>
      <c r="C906" t="s">
        <v>7904</v>
      </c>
      <c r="D906" t="str">
        <f ca="1">IF(A906&gt;5000000,"Cajica","Bogota")</f>
        <v>Bogota</v>
      </c>
      <c r="F906" t="s">
        <v>72</v>
      </c>
      <c r="G906" t="s">
        <v>12609</v>
      </c>
      <c r="H906" t="str">
        <f>"est."&amp; SUBSTITUTE(LOWER(B906)," ", "") &amp; "." &amp; SUBSTITUTE(LOWER(C906)," ", "") &amp; "@unimilitar.edu.co"</f>
        <v>est.caridad.barroso@unimilitar.edu.co</v>
      </c>
      <c r="I906">
        <f ca="1">RANDBETWEEN(2,4)</f>
        <v>3</v>
      </c>
      <c r="K906" t="s">
        <v>6232</v>
      </c>
      <c r="L906" s="3">
        <f t="shared" ca="1" si="28"/>
        <v>35595</v>
      </c>
      <c r="M906" s="3">
        <f t="shared" ca="1" si="29"/>
        <v>43265</v>
      </c>
      <c r="N906">
        <f ca="1">RAND()</f>
        <v>0.43371064064073805</v>
      </c>
    </row>
    <row r="907" spans="1:14" x14ac:dyDescent="0.3">
      <c r="A907">
        <f ca="1">RANDBETWEEN(1801010,1808080)</f>
        <v>1803006</v>
      </c>
      <c r="B907" t="s">
        <v>10910</v>
      </c>
      <c r="C907" t="s">
        <v>5768</v>
      </c>
      <c r="D907" t="str">
        <f ca="1">IF(A907&gt;5000000,"Cajica","Bogota")</f>
        <v>Bogota</v>
      </c>
      <c r="F907" t="s">
        <v>131</v>
      </c>
      <c r="G907" t="s">
        <v>12606</v>
      </c>
      <c r="H907" t="str">
        <f>"est."&amp; SUBSTITUTE(LOWER(B907)," ", "") &amp; "." &amp; SUBSTITUTE(LOWER(C907)," ", "") &amp; "@unimilitar.edu.co"</f>
        <v>est.acoidan.selles@unimilitar.edu.co</v>
      </c>
      <c r="I907">
        <f ca="1">RANDBETWEEN(2,4)</f>
        <v>4</v>
      </c>
      <c r="K907" t="str">
        <f ca="1">CHOOSE( RANDBETWEEN(1,5), "SOLTERO", "CASADO","VIUDO","SEPARADO","DIVORCIADO")</f>
        <v>CASADO</v>
      </c>
      <c r="L907" s="3">
        <f t="shared" ca="1" si="28"/>
        <v>38319</v>
      </c>
      <c r="M907" s="3">
        <f t="shared" ca="1" si="29"/>
        <v>44893</v>
      </c>
      <c r="N907">
        <f ca="1">RAND()</f>
        <v>0.87215136946922356</v>
      </c>
    </row>
    <row r="908" spans="1:14" x14ac:dyDescent="0.3">
      <c r="A908">
        <f ca="1">RANDBETWEEN(1801010,1808080)</f>
        <v>1803324</v>
      </c>
      <c r="B908" t="s">
        <v>3414</v>
      </c>
      <c r="C908" t="s">
        <v>846</v>
      </c>
      <c r="D908" t="str">
        <f ca="1">IF(A908&gt;5000000,"Cajica","Bogota")</f>
        <v>Bogota</v>
      </c>
      <c r="F908" t="s">
        <v>133</v>
      </c>
      <c r="G908" t="s">
        <v>12606</v>
      </c>
      <c r="H908" t="str">
        <f>"est."&amp; SUBSTITUTE(LOWER(B908)," ", "") &amp; "." &amp; SUBSTITUTE(LOWER(C908)," ", "") &amp; "@unimilitar.edu.co"</f>
        <v>est.fernandojose.luaces@unimilitar.edu.co</v>
      </c>
      <c r="I908">
        <f ca="1">RANDBETWEEN(2,4)</f>
        <v>2</v>
      </c>
      <c r="K908" t="str">
        <f ca="1">CHOOSE( RANDBETWEEN(1,5), "SOLTERO", "CASADO","VIUDO","SEPARADO","DIVORCIADO")</f>
        <v>CASADO</v>
      </c>
      <c r="L908" s="3">
        <f t="shared" ca="1" si="28"/>
        <v>33639</v>
      </c>
      <c r="M908" s="3">
        <f t="shared" ca="1" si="29"/>
        <v>42405</v>
      </c>
      <c r="N908">
        <f ca="1">RAND()</f>
        <v>0.15939056030616805</v>
      </c>
    </row>
    <row r="909" spans="1:14" x14ac:dyDescent="0.3">
      <c r="A909">
        <f ca="1">RANDBETWEEN(1801010,1808080)</f>
        <v>1801305</v>
      </c>
      <c r="B909" t="s">
        <v>8490</v>
      </c>
      <c r="C909" t="s">
        <v>1268</v>
      </c>
      <c r="D909" t="str">
        <f ca="1">IF(A909&gt;5000000,"Cajica","Bogota")</f>
        <v>Bogota</v>
      </c>
      <c r="F909" t="s">
        <v>57</v>
      </c>
      <c r="G909" t="s">
        <v>12606</v>
      </c>
      <c r="H909" t="str">
        <f>"est."&amp; SUBSTITUTE(LOWER(B909)," ", "") &amp; "." &amp; SUBSTITUTE(LOWER(C909)," ", "") &amp; "@unimilitar.edu.co"</f>
        <v>est.ismail.balcells@unimilitar.edu.co</v>
      </c>
      <c r="I909">
        <f ca="1">RANDBETWEEN(2,4)</f>
        <v>2</v>
      </c>
      <c r="K909" t="str">
        <f ca="1">CHOOSE( RANDBETWEEN(1,5), "SOLTERO", "CASADO","VIUDO","SEPARADO","DIVORCIADO")</f>
        <v>SOLTERO</v>
      </c>
      <c r="L909" s="3">
        <f t="shared" ca="1" si="28"/>
        <v>34433</v>
      </c>
      <c r="M909" s="3">
        <f t="shared" ca="1" si="29"/>
        <v>42834</v>
      </c>
      <c r="N909">
        <f ca="1">RAND()</f>
        <v>0.27636733552970905</v>
      </c>
    </row>
    <row r="910" spans="1:14" x14ac:dyDescent="0.3">
      <c r="A910">
        <f ca="1">RANDBETWEEN(1801010,1808080)</f>
        <v>1806573</v>
      </c>
      <c r="B910" t="s">
        <v>12279</v>
      </c>
      <c r="C910" t="s">
        <v>6853</v>
      </c>
      <c r="D910" t="str">
        <f ca="1">IF(A910&gt;5000000,"Cajica","Bogota")</f>
        <v>Bogota</v>
      </c>
      <c r="F910" t="s">
        <v>107</v>
      </c>
      <c r="G910" t="s">
        <v>12606</v>
      </c>
      <c r="H910" t="str">
        <f>"est."&amp; SUBSTITUTE(LOWER(B910)," ", "") &amp; "." &amp; SUBSTITUTE(LOWER(C910)," ", "") &amp; "@unimilitar.edu.co"</f>
        <v>est.borjajose.delosrios@unimilitar.edu.co</v>
      </c>
      <c r="I910">
        <f ca="1">RANDBETWEEN(2,4)</f>
        <v>4</v>
      </c>
      <c r="K910" t="s">
        <v>6232</v>
      </c>
      <c r="L910" s="3">
        <f t="shared" ca="1" si="28"/>
        <v>34799</v>
      </c>
      <c r="M910" s="3">
        <f t="shared" ca="1" si="29"/>
        <v>42835</v>
      </c>
      <c r="N910">
        <f ca="1">RAND()</f>
        <v>0.29646673101413468</v>
      </c>
    </row>
    <row r="911" spans="1:14" x14ac:dyDescent="0.3">
      <c r="A911">
        <f ca="1">RANDBETWEEN(7001010,7008080)</f>
        <v>7001934</v>
      </c>
      <c r="B911" t="s">
        <v>7265</v>
      </c>
      <c r="C911" t="s">
        <v>2832</v>
      </c>
      <c r="D911" t="str">
        <f ca="1">IF(A911&gt;5000000,"Cajica","Bogota")</f>
        <v>Cajica</v>
      </c>
      <c r="F911" t="s">
        <v>218</v>
      </c>
      <c r="G911" t="s">
        <v>12609</v>
      </c>
      <c r="H911" t="str">
        <f>"est."&amp; SUBSTITUTE(LOWER(B911)," ", "") &amp; "." &amp; SUBSTITUTE(LOWER(C911)," ", "") &amp; "@unimilitar.edu.co"</f>
        <v>est.carola.bonifacio@unimilitar.edu.co</v>
      </c>
      <c r="I911">
        <f ca="1">RANDBETWEEN(2,4)</f>
        <v>3</v>
      </c>
      <c r="K911" t="s">
        <v>6232</v>
      </c>
      <c r="L911" s="3">
        <f t="shared" ca="1" si="28"/>
        <v>36758</v>
      </c>
      <c r="M911" s="3">
        <f t="shared" ca="1" si="29"/>
        <v>44063</v>
      </c>
      <c r="N911">
        <f ca="1">RAND()</f>
        <v>0.62544671604334667</v>
      </c>
    </row>
    <row r="912" spans="1:14" x14ac:dyDescent="0.3">
      <c r="A912">
        <f ca="1">RANDBETWEEN(7001010,7008080)</f>
        <v>7001362</v>
      </c>
      <c r="B912" t="s">
        <v>1927</v>
      </c>
      <c r="C912" t="s">
        <v>9495</v>
      </c>
      <c r="D912" t="str">
        <f ca="1">IF(A912&gt;5000000,"Cajica","Bogota")</f>
        <v>Cajica</v>
      </c>
      <c r="F912" t="s">
        <v>207</v>
      </c>
      <c r="G912" t="s">
        <v>12609</v>
      </c>
      <c r="H912" t="str">
        <f>"est."&amp; SUBSTITUTE(LOWER(B912)," ", "") &amp; "." &amp; SUBSTITUTE(LOWER(C912)," ", "") &amp; "@unimilitar.edu.co"</f>
        <v>est.adelamaria.guallar@unimilitar.edu.co</v>
      </c>
      <c r="I912">
        <f ca="1">RANDBETWEEN(2,4)</f>
        <v>2</v>
      </c>
      <c r="K912" t="s">
        <v>6232</v>
      </c>
      <c r="L912" s="3">
        <f t="shared" ca="1" si="28"/>
        <v>33638</v>
      </c>
      <c r="M912" s="3">
        <f t="shared" ca="1" si="29"/>
        <v>42404</v>
      </c>
      <c r="N912">
        <f ca="1">RAND()</f>
        <v>0.11957975357421136</v>
      </c>
    </row>
    <row r="913" spans="1:14" x14ac:dyDescent="0.3">
      <c r="A913">
        <f ca="1">RANDBETWEEN(1801010,1808080)</f>
        <v>1803797</v>
      </c>
      <c r="B913" t="s">
        <v>10675</v>
      </c>
      <c r="C913" t="s">
        <v>5529</v>
      </c>
      <c r="D913" t="str">
        <f ca="1">IF(A913&gt;5000000,"Cajica","Bogota")</f>
        <v>Bogota</v>
      </c>
      <c r="F913" t="s">
        <v>123</v>
      </c>
      <c r="G913" t="s">
        <v>12606</v>
      </c>
      <c r="H913" t="str">
        <f>"est."&amp; SUBSTITUTE(LOWER(B913)," ", "") &amp; "." &amp; SUBSTITUTE(LOWER(C913)," ", "") &amp; "@unimilitar.edu.co"</f>
        <v>est.istvan.andreo@unimilitar.edu.co</v>
      </c>
      <c r="I913">
        <f ca="1">RANDBETWEEN(2,4)</f>
        <v>4</v>
      </c>
      <c r="K913" t="str">
        <f ca="1">CHOOSE( RANDBETWEEN(1,5), "SOLTERO", "CASADO","VIUDO","SEPARADO","DIVORCIADO")</f>
        <v>SEPARADO</v>
      </c>
      <c r="L913" s="3">
        <f t="shared" ca="1" si="28"/>
        <v>36358</v>
      </c>
      <c r="M913" s="3">
        <f t="shared" ca="1" si="29"/>
        <v>43663</v>
      </c>
      <c r="N913">
        <f ca="1">RAND()</f>
        <v>0.54085321832554822</v>
      </c>
    </row>
    <row r="914" spans="1:14" x14ac:dyDescent="0.3">
      <c r="A914">
        <f ca="1">RANDBETWEEN(1801010,1808080)</f>
        <v>1801021</v>
      </c>
      <c r="B914" t="s">
        <v>261</v>
      </c>
      <c r="C914" t="s">
        <v>2819</v>
      </c>
      <c r="D914" t="str">
        <f ca="1">IF(A914&gt;5000000,"Cajica","Bogota")</f>
        <v>Bogota</v>
      </c>
      <c r="F914" t="s">
        <v>81</v>
      </c>
      <c r="G914" t="s">
        <v>12606</v>
      </c>
      <c r="H914" t="str">
        <f>"est."&amp; SUBSTITUTE(LOWER(B914)," ", "") &amp; "." &amp; SUBSTITUTE(LOWER(C914)," ", "") &amp; "@unimilitar.edu.co"</f>
        <v>est.pablodaniel.puente@unimilitar.edu.co</v>
      </c>
      <c r="I914">
        <f ca="1">RANDBETWEEN(2,4)</f>
        <v>2</v>
      </c>
      <c r="K914" t="str">
        <f ca="1">CHOOSE( RANDBETWEEN(1,5), "SOLTERO", "CASADO","VIUDO","SEPARADO","DIVORCIADO")</f>
        <v>CASADO</v>
      </c>
      <c r="L914" s="3">
        <f t="shared" ca="1" si="28"/>
        <v>34035</v>
      </c>
      <c r="M914" s="3">
        <f t="shared" ca="1" si="29"/>
        <v>42436</v>
      </c>
      <c r="N914">
        <f ca="1">RAND()</f>
        <v>0.21345413822892723</v>
      </c>
    </row>
    <row r="915" spans="1:14" x14ac:dyDescent="0.3">
      <c r="A915">
        <f ca="1">RANDBETWEEN(7001010,7008080)</f>
        <v>7006488</v>
      </c>
      <c r="B915" t="s">
        <v>4599</v>
      </c>
      <c r="C915" t="s">
        <v>3383</v>
      </c>
      <c r="D915" t="str">
        <f ca="1">IF(A915&gt;5000000,"Cajica","Bogota")</f>
        <v>Cajica</v>
      </c>
      <c r="F915" t="s">
        <v>159</v>
      </c>
      <c r="G915" t="s">
        <v>12606</v>
      </c>
      <c r="H915" t="str">
        <f>"est."&amp; SUBSTITUTE(LOWER(B915)," ", "") &amp; "." &amp; SUBSTITUTE(LOWER(C915)," ", "") &amp; "@unimilitar.edu.co"</f>
        <v>est.lionel.piza@unimilitar.edu.co</v>
      </c>
      <c r="I915">
        <f ca="1">RANDBETWEEN(2,4)</f>
        <v>4</v>
      </c>
      <c r="K915" t="str">
        <f ca="1">CHOOSE( RANDBETWEEN(1,5), "SOLTERO", "CASADO","VIUDO","SEPARADO","DIVORCIADO")</f>
        <v>SEPARADO</v>
      </c>
      <c r="L915" s="3">
        <f t="shared" ca="1" si="28"/>
        <v>37156</v>
      </c>
      <c r="M915" s="3">
        <f t="shared" ca="1" si="29"/>
        <v>44461</v>
      </c>
      <c r="N915">
        <f ca="1">RAND()</f>
        <v>0.70154675336995953</v>
      </c>
    </row>
    <row r="916" spans="1:14" x14ac:dyDescent="0.3">
      <c r="A916">
        <f ca="1">RANDBETWEEN(7001010,7008080)</f>
        <v>7005187</v>
      </c>
      <c r="B916" t="s">
        <v>8379</v>
      </c>
      <c r="C916" t="s">
        <v>4967</v>
      </c>
      <c r="D916" t="str">
        <f ca="1">IF(A916&gt;5000000,"Cajica","Bogota")</f>
        <v>Cajica</v>
      </c>
      <c r="F916" t="s">
        <v>168</v>
      </c>
      <c r="G916" t="s">
        <v>12606</v>
      </c>
      <c r="H916" t="str">
        <f>"est."&amp; SUBSTITUTE(LOWER(B916)," ", "") &amp; "." &amp; SUBSTITUTE(LOWER(C916)," ", "") &amp; "@unimilitar.edu.co"</f>
        <v>est.jovino.barrajon@unimilitar.edu.co</v>
      </c>
      <c r="I916">
        <f ca="1">RANDBETWEEN(2,4)</f>
        <v>3</v>
      </c>
      <c r="K916" t="str">
        <f ca="1">CHOOSE( RANDBETWEEN(1,5), "SOLTERO", "CASADO","VIUDO","SEPARADO","DIVORCIADO")</f>
        <v>CASADO</v>
      </c>
      <c r="L916" s="3">
        <f t="shared" ca="1" si="28"/>
        <v>37920</v>
      </c>
      <c r="M916" s="3">
        <f t="shared" ca="1" si="29"/>
        <v>44860</v>
      </c>
      <c r="N916">
        <f ca="1">RAND()</f>
        <v>0.81661251005010638</v>
      </c>
    </row>
    <row r="917" spans="1:14" x14ac:dyDescent="0.3">
      <c r="A917">
        <f ca="1">RANDBETWEEN(1801010,1808080)</f>
        <v>1806452</v>
      </c>
      <c r="B917" t="s">
        <v>9024</v>
      </c>
      <c r="C917" t="s">
        <v>11703</v>
      </c>
      <c r="D917" t="str">
        <f ca="1">IF(A917&gt;5000000,"Cajica","Bogota")</f>
        <v>Bogota</v>
      </c>
      <c r="F917" t="s">
        <v>2687</v>
      </c>
      <c r="G917" t="s">
        <v>12609</v>
      </c>
      <c r="H917" t="str">
        <f>"est."&amp; SUBSTITUTE(LOWER(B917)," ", "") &amp; "." &amp; SUBSTITUTE(LOWER(C917)," ", "") &amp; "@unimilitar.edu.co"</f>
        <v>est.rociomaria.gragera@unimilitar.edu.co</v>
      </c>
      <c r="I917">
        <f ca="1">RANDBETWEEN(2,4)</f>
        <v>4</v>
      </c>
      <c r="K917" t="s">
        <v>6232</v>
      </c>
      <c r="L917" s="3">
        <f t="shared" ca="1" si="28"/>
        <v>37156</v>
      </c>
      <c r="M917" s="3">
        <f t="shared" ca="1" si="29"/>
        <v>44461</v>
      </c>
      <c r="N917">
        <f ca="1">RAND()</f>
        <v>0.69976731647599044</v>
      </c>
    </row>
    <row r="918" spans="1:14" x14ac:dyDescent="0.3">
      <c r="A918">
        <f ca="1">RANDBETWEEN(7001010,7008080)</f>
        <v>7005815</v>
      </c>
      <c r="B918" t="s">
        <v>6166</v>
      </c>
      <c r="C918" t="s">
        <v>7862</v>
      </c>
      <c r="D918" t="str">
        <f ca="1">IF(A918&gt;5000000,"Cajica","Bogota")</f>
        <v>Cajica</v>
      </c>
      <c r="F918" t="s">
        <v>185</v>
      </c>
      <c r="G918" t="s">
        <v>12609</v>
      </c>
      <c r="H918" t="str">
        <f>"est."&amp; SUBSTITUTE(LOWER(B918)," ", "") &amp; "." &amp; SUBSTITUTE(LOWER(C918)," ", "") &amp; "@unimilitar.edu.co"</f>
        <v>est.mariaremedios.santonja@unimilitar.edu.co</v>
      </c>
      <c r="I918">
        <f ca="1">RANDBETWEEN(2,4)</f>
        <v>3</v>
      </c>
      <c r="K918" t="s">
        <v>6232</v>
      </c>
      <c r="L918" s="3">
        <f t="shared" ca="1" si="28"/>
        <v>33273</v>
      </c>
      <c r="M918" s="3">
        <f t="shared" ca="1" si="29"/>
        <v>42039</v>
      </c>
      <c r="N918">
        <f ca="1">RAND()</f>
        <v>0.10674007452776679</v>
      </c>
    </row>
    <row r="919" spans="1:14" x14ac:dyDescent="0.3">
      <c r="A919">
        <f ca="1">RANDBETWEEN(7001010,7008080)</f>
        <v>7005975</v>
      </c>
      <c r="B919" t="s">
        <v>4345</v>
      </c>
      <c r="C919" t="s">
        <v>11706</v>
      </c>
      <c r="D919" t="str">
        <f ca="1">IF(A919&gt;5000000,"Cajica","Bogota")</f>
        <v>Cajica</v>
      </c>
      <c r="F919" t="s">
        <v>182</v>
      </c>
      <c r="G919" t="s">
        <v>12609</v>
      </c>
      <c r="H919" t="str">
        <f>"est."&amp; SUBSTITUTE(LOWER(B919)," ", "") &amp; "." &amp; SUBSTITUTE(LOWER(C919)," ", "") &amp; "@unimilitar.edu.co"</f>
        <v>est.beatrizcarmen.cubel@unimilitar.edu.co</v>
      </c>
      <c r="I919">
        <f ca="1">RANDBETWEEN(2,4)</f>
        <v>4</v>
      </c>
      <c r="K919" t="s">
        <v>6232</v>
      </c>
      <c r="L919" s="3">
        <f t="shared" ca="1" si="28"/>
        <v>34035</v>
      </c>
      <c r="M919" s="3">
        <f t="shared" ca="1" si="29"/>
        <v>42436</v>
      </c>
      <c r="N919">
        <f ca="1">RAND()</f>
        <v>0.21574919179348839</v>
      </c>
    </row>
    <row r="920" spans="1:14" x14ac:dyDescent="0.3">
      <c r="A920">
        <f ca="1">RANDBETWEEN(7001010,7008080)</f>
        <v>7005819</v>
      </c>
      <c r="B920" t="s">
        <v>3443</v>
      </c>
      <c r="C920" t="s">
        <v>9679</v>
      </c>
      <c r="D920" t="str">
        <f ca="1">IF(A920&gt;5000000,"Cajica","Bogota")</f>
        <v>Cajica</v>
      </c>
      <c r="F920" t="s">
        <v>324</v>
      </c>
      <c r="G920" t="s">
        <v>12609</v>
      </c>
      <c r="H920" t="str">
        <f>"est."&amp; SUBSTITUTE(LOWER(B920)," ", "") &amp; "." &amp; SUBSTITUTE(LOWER(C920)," ", "") &amp; "@unimilitar.edu.co"</f>
        <v>est.paquita.caneiro@unimilitar.edu.co</v>
      </c>
      <c r="I920">
        <f ca="1">RANDBETWEEN(2,4)</f>
        <v>3</v>
      </c>
      <c r="K920" t="s">
        <v>6232</v>
      </c>
      <c r="L920" s="3">
        <f t="shared" ca="1" si="28"/>
        <v>35197</v>
      </c>
      <c r="M920" s="3">
        <f t="shared" ca="1" si="29"/>
        <v>43232</v>
      </c>
      <c r="N920">
        <f ca="1">RAND()</f>
        <v>0.37787977406424922</v>
      </c>
    </row>
    <row r="921" spans="1:14" x14ac:dyDescent="0.3">
      <c r="A921">
        <f ca="1">RANDBETWEEN(1801010,1808080)</f>
        <v>1806927</v>
      </c>
      <c r="B921" t="s">
        <v>3410</v>
      </c>
      <c r="C921" t="s">
        <v>10688</v>
      </c>
      <c r="D921" t="str">
        <f ca="1">IF(A921&gt;5000000,"Cajica","Bogota")</f>
        <v>Bogota</v>
      </c>
      <c r="F921" t="s">
        <v>52</v>
      </c>
      <c r="G921" t="s">
        <v>12609</v>
      </c>
      <c r="H921" t="str">
        <f>"est."&amp; SUBSTITUTE(LOWER(B921)," ", "") &amp; "." &amp; SUBSTITUTE(LOWER(C921)," ", "") &amp; "@unimilitar.edu.co"</f>
        <v>est.laida.tortajada@unimilitar.edu.co</v>
      </c>
      <c r="I921">
        <f ca="1">RANDBETWEEN(2,4)</f>
        <v>2</v>
      </c>
      <c r="K921" t="s">
        <v>6232</v>
      </c>
      <c r="L921" s="3">
        <f t="shared" ca="1" si="28"/>
        <v>36757</v>
      </c>
      <c r="M921" s="3">
        <f t="shared" ca="1" si="29"/>
        <v>44062</v>
      </c>
      <c r="N921">
        <f ca="1">RAND()</f>
        <v>0.60702182174031161</v>
      </c>
    </row>
    <row r="922" spans="1:14" x14ac:dyDescent="0.3">
      <c r="A922">
        <f ca="1">RANDBETWEEN(1801010,1808080)</f>
        <v>1804746</v>
      </c>
      <c r="B922" t="s">
        <v>7768</v>
      </c>
      <c r="C922" t="s">
        <v>4709</v>
      </c>
      <c r="D922" t="str">
        <f ca="1">IF(A922&gt;5000000,"Cajica","Bogota")</f>
        <v>Bogota</v>
      </c>
      <c r="F922" t="s">
        <v>84</v>
      </c>
      <c r="G922" t="s">
        <v>12606</v>
      </c>
      <c r="H922" t="str">
        <f>"est."&amp; SUBSTITUTE(LOWER(B922)," ", "") &amp; "." &amp; SUBSTITUTE(LOWER(C922)," ", "") &amp; "@unimilitar.edu.co"</f>
        <v>est.pedrogabriel.penades@unimilitar.edu.co</v>
      </c>
      <c r="I922">
        <f ca="1">RANDBETWEEN(2,4)</f>
        <v>2</v>
      </c>
      <c r="K922" t="str">
        <f ca="1">CHOOSE( RANDBETWEEN(1,5), "SOLTERO", "CASADO","VIUDO","SEPARADO","DIVORCIADO")</f>
        <v>SEPARADO</v>
      </c>
      <c r="L922" s="3">
        <f t="shared" ca="1" si="28"/>
        <v>35962</v>
      </c>
      <c r="M922" s="3">
        <f t="shared" ca="1" si="29"/>
        <v>43632</v>
      </c>
      <c r="N922">
        <f ca="1">RAND()</f>
        <v>0.49389218332733764</v>
      </c>
    </row>
    <row r="923" spans="1:14" x14ac:dyDescent="0.3">
      <c r="A923">
        <f ca="1">RANDBETWEEN(7001010,7008080)</f>
        <v>7007422</v>
      </c>
      <c r="B923" t="s">
        <v>9774</v>
      </c>
      <c r="C923" t="s">
        <v>1727</v>
      </c>
      <c r="D923" t="str">
        <f ca="1">IF(A923&gt;5000000,"Cajica","Bogota")</f>
        <v>Cajica</v>
      </c>
      <c r="F923" t="s">
        <v>162</v>
      </c>
      <c r="G923" t="s">
        <v>12606</v>
      </c>
      <c r="H923" t="str">
        <f>"est."&amp; SUBSTITUTE(LOWER(B923)," ", "") &amp; "." &amp; SUBSTITUTE(LOWER(C923)," ", "") &amp; "@unimilitar.edu.co"</f>
        <v>est.antoniorafael.pesquera@unimilitar.edu.co</v>
      </c>
      <c r="I923">
        <f ca="1">RANDBETWEEN(2,4)</f>
        <v>2</v>
      </c>
      <c r="K923" t="str">
        <f ca="1">CHOOSE( RANDBETWEEN(1,5), "SOLTERO", "CASADO","VIUDO","SEPARADO","DIVORCIADO")</f>
        <v>SEPARADO</v>
      </c>
      <c r="L923" s="3">
        <f t="shared" ca="1" si="28"/>
        <v>33638</v>
      </c>
      <c r="M923" s="3">
        <f t="shared" ca="1" si="29"/>
        <v>42404</v>
      </c>
      <c r="N923">
        <f ca="1">RAND()</f>
        <v>0.11886592466802381</v>
      </c>
    </row>
    <row r="924" spans="1:14" x14ac:dyDescent="0.3">
      <c r="A924">
        <f ca="1">RANDBETWEEN(7001010,7008080)</f>
        <v>7003878</v>
      </c>
      <c r="B924" t="s">
        <v>10049</v>
      </c>
      <c r="C924" t="s">
        <v>8574</v>
      </c>
      <c r="D924" t="str">
        <f ca="1">IF(A924&gt;5000000,"Cajica","Bogota")</f>
        <v>Cajica</v>
      </c>
      <c r="F924" t="s">
        <v>171</v>
      </c>
      <c r="G924" t="s">
        <v>12609</v>
      </c>
      <c r="H924" t="str">
        <f>"est."&amp; SUBSTITUTE(LOWER(B924)," ", "") &amp; "." &amp; SUBSTITUTE(LOWER(C924)," ", "") &amp; "@unimilitar.edu.co"</f>
        <v>est.teresamaria.davis@unimilitar.edu.co</v>
      </c>
      <c r="I924">
        <f ca="1">RANDBETWEEN(2,4)</f>
        <v>2</v>
      </c>
      <c r="K924" t="s">
        <v>6232</v>
      </c>
      <c r="L924" s="3">
        <f t="shared" ca="1" si="28"/>
        <v>34433</v>
      </c>
      <c r="M924" s="3">
        <f t="shared" ca="1" si="29"/>
        <v>42834</v>
      </c>
      <c r="N924">
        <f ca="1">RAND()</f>
        <v>0.27423305746160853</v>
      </c>
    </row>
    <row r="925" spans="1:14" x14ac:dyDescent="0.3">
      <c r="A925">
        <f ca="1">RANDBETWEEN(7001010,7008080)</f>
        <v>7002019</v>
      </c>
      <c r="B925" t="s">
        <v>9012</v>
      </c>
      <c r="C925" t="s">
        <v>5589</v>
      </c>
      <c r="D925" t="str">
        <f ca="1">IF(A925&gt;5000000,"Cajica","Bogota")</f>
        <v>Cajica</v>
      </c>
      <c r="F925" t="s">
        <v>182</v>
      </c>
      <c r="G925" t="s">
        <v>12606</v>
      </c>
      <c r="H925" t="str">
        <f>"est."&amp; SUBSTITUTE(LOWER(B925)," ", "") &amp; "." &amp; SUBSTITUTE(LOWER(C925)," ", "") &amp; "@unimilitar.edu.co"</f>
        <v>est.cesarjesus.pecharroman@unimilitar.edu.co</v>
      </c>
      <c r="I925">
        <f ca="1">RANDBETWEEN(2,4)</f>
        <v>3</v>
      </c>
      <c r="K925" t="str">
        <f ca="1">CHOOSE( RANDBETWEEN(1,5), "SOLTERO", "CASADO","VIUDO","SEPARADO","DIVORCIADO")</f>
        <v>SOLTERO</v>
      </c>
      <c r="L925" s="3">
        <f t="shared" ca="1" si="28"/>
        <v>35962</v>
      </c>
      <c r="M925" s="3">
        <f t="shared" ca="1" si="29"/>
        <v>43632</v>
      </c>
      <c r="N925">
        <f ca="1">RAND()</f>
        <v>0.4924213073871393</v>
      </c>
    </row>
    <row r="926" spans="1:14" x14ac:dyDescent="0.3">
      <c r="A926">
        <f ca="1">RANDBETWEEN(1801010,1808080)</f>
        <v>1806732</v>
      </c>
      <c r="B926" t="s">
        <v>6630</v>
      </c>
      <c r="C926" t="s">
        <v>10196</v>
      </c>
      <c r="D926" t="str">
        <f ca="1">IF(A926&gt;5000000,"Cajica","Bogota")</f>
        <v>Bogota</v>
      </c>
      <c r="F926" t="s">
        <v>127</v>
      </c>
      <c r="G926" t="s">
        <v>12609</v>
      </c>
      <c r="H926" t="str">
        <f>"est."&amp; SUBSTITUTE(LOWER(B926)," ", "") &amp; "." &amp; SUBSTITUTE(LOWER(C926)," ", "") &amp; "@unimilitar.edu.co"</f>
        <v>est.leticiamaria.vilariã‘o@unimilitar.edu.co</v>
      </c>
      <c r="I926">
        <f ca="1">RANDBETWEEN(2,4)</f>
        <v>4</v>
      </c>
      <c r="K926" t="s">
        <v>6232</v>
      </c>
      <c r="L926" s="3">
        <f t="shared" ca="1" si="28"/>
        <v>36759</v>
      </c>
      <c r="M926" s="3">
        <f t="shared" ca="1" si="29"/>
        <v>44064</v>
      </c>
      <c r="N926">
        <f ca="1">RAND()</f>
        <v>0.64533541892493651</v>
      </c>
    </row>
    <row r="927" spans="1:14" x14ac:dyDescent="0.3">
      <c r="A927">
        <f ca="1">RANDBETWEEN(1801010,1808080)</f>
        <v>1807278</v>
      </c>
      <c r="B927" t="s">
        <v>11633</v>
      </c>
      <c r="C927" t="s">
        <v>11614</v>
      </c>
      <c r="D927" t="str">
        <f ca="1">IF(A927&gt;5000000,"Cajica","Bogota")</f>
        <v>Bogota</v>
      </c>
      <c r="F927" t="s">
        <v>74</v>
      </c>
      <c r="G927" t="s">
        <v>12609</v>
      </c>
      <c r="H927" t="str">
        <f>"est."&amp; SUBSTITUTE(LOWER(B927)," ", "") &amp; "." &amp; SUBSTITUTE(LOWER(C927)," ", "") &amp; "@unimilitar.edu.co"</f>
        <v>est.rosamar.carames@unimilitar.edu.co</v>
      </c>
      <c r="I927">
        <f ca="1">RANDBETWEEN(2,4)</f>
        <v>3</v>
      </c>
      <c r="K927" t="s">
        <v>6232</v>
      </c>
      <c r="L927" s="3">
        <f t="shared" ca="1" si="28"/>
        <v>39082</v>
      </c>
      <c r="M927" s="3">
        <f t="shared" ca="1" si="29"/>
        <v>45291</v>
      </c>
      <c r="N927">
        <f ca="1">RAND()</f>
        <v>0.98811238485885577</v>
      </c>
    </row>
    <row r="928" spans="1:14" x14ac:dyDescent="0.3">
      <c r="A928">
        <f ca="1">RANDBETWEEN(1801010,1808080)</f>
        <v>1801526</v>
      </c>
      <c r="B928" t="s">
        <v>2102</v>
      </c>
      <c r="C928" t="s">
        <v>1764</v>
      </c>
      <c r="D928" t="str">
        <f ca="1">IF(A928&gt;5000000,"Cajica","Bogota")</f>
        <v>Bogota</v>
      </c>
      <c r="F928" t="s">
        <v>57</v>
      </c>
      <c r="G928" t="s">
        <v>12606</v>
      </c>
      <c r="H928" t="str">
        <f>"est."&amp; SUBSTITUTE(LOWER(B928)," ", "") &amp; "." &amp; SUBSTITUTE(LOWER(C928)," ", "") &amp; "@unimilitar.edu.co"</f>
        <v>est.guzman.marrero@unimilitar.edu.co</v>
      </c>
      <c r="I928">
        <f ca="1">RANDBETWEEN(2,4)</f>
        <v>3</v>
      </c>
      <c r="K928" t="str">
        <f ca="1">CHOOSE( RANDBETWEEN(1,5), "SOLTERO", "CASADO","VIUDO","SEPARADO","DIVORCIADO")</f>
        <v>CASADO</v>
      </c>
      <c r="L928" s="3">
        <f t="shared" ca="1" si="28"/>
        <v>39082</v>
      </c>
      <c r="M928" s="3">
        <f t="shared" ca="1" si="29"/>
        <v>45291</v>
      </c>
      <c r="N928">
        <f ca="1">RAND()</f>
        <v>0.96859202907682496</v>
      </c>
    </row>
    <row r="929" spans="1:14" x14ac:dyDescent="0.3">
      <c r="A929">
        <f ca="1">RANDBETWEEN(1801010,1808080)</f>
        <v>1802822</v>
      </c>
      <c r="B929" t="s">
        <v>11269</v>
      </c>
      <c r="C929" t="s">
        <v>1176</v>
      </c>
      <c r="D929" t="str">
        <f ca="1">IF(A929&gt;5000000,"Cajica","Bogota")</f>
        <v>Bogota</v>
      </c>
      <c r="F929" t="s">
        <v>13</v>
      </c>
      <c r="G929" t="s">
        <v>12606</v>
      </c>
      <c r="H929" t="str">
        <f>"est."&amp; SUBSTITUTE(LOWER(B929)," ", "") &amp; "." &amp; SUBSTITUTE(LOWER(C929)," ", "") &amp; "@unimilitar.edu.co"</f>
        <v>est.manuelmaria.almazan@unimilitar.edu.co</v>
      </c>
      <c r="I929">
        <f ca="1">RANDBETWEEN(2,4)</f>
        <v>4</v>
      </c>
      <c r="K929" t="str">
        <f ca="1">CHOOSE( RANDBETWEEN(1,5), "SOLTERO", "CASADO","VIUDO","SEPARADO","DIVORCIADO")</f>
        <v>DIVORCIADO</v>
      </c>
      <c r="L929" s="3">
        <f t="shared" ca="1" si="28"/>
        <v>36758</v>
      </c>
      <c r="M929" s="3">
        <f t="shared" ca="1" si="29"/>
        <v>44063</v>
      </c>
      <c r="N929">
        <f ca="1">RAND()</f>
        <v>0.62394898933619192</v>
      </c>
    </row>
    <row r="930" spans="1:14" x14ac:dyDescent="0.3">
      <c r="A930">
        <f ca="1">RANDBETWEEN(1801010,1808080)</f>
        <v>1805631</v>
      </c>
      <c r="B930" t="s">
        <v>5300</v>
      </c>
      <c r="C930" t="s">
        <v>8952</v>
      </c>
      <c r="D930" t="str">
        <f ca="1">IF(A930&gt;5000000,"Cajica","Bogota")</f>
        <v>Bogota</v>
      </c>
      <c r="F930" t="s">
        <v>65</v>
      </c>
      <c r="G930" t="s">
        <v>12609</v>
      </c>
      <c r="H930" t="str">
        <f>"est."&amp; SUBSTITUTE(LOWER(B930)," ", "") &amp; "." &amp; SUBSTITUTE(LOWER(C930)," ", "") &amp; "@unimilitar.edu.co"</f>
        <v>est.mariaafrica.crespo@unimilitar.edu.co</v>
      </c>
      <c r="I930">
        <f ca="1">RANDBETWEEN(2,4)</f>
        <v>4</v>
      </c>
      <c r="K930" t="s">
        <v>6232</v>
      </c>
      <c r="L930" s="3">
        <f t="shared" ca="1" si="28"/>
        <v>33272</v>
      </c>
      <c r="M930" s="3">
        <f t="shared" ca="1" si="29"/>
        <v>42038</v>
      </c>
      <c r="N930">
        <f ca="1">RAND()</f>
        <v>9.0653760298863739E-2</v>
      </c>
    </row>
    <row r="931" spans="1:14" x14ac:dyDescent="0.3">
      <c r="A931">
        <f ca="1">RANDBETWEEN(7001010,7008080)</f>
        <v>7002002</v>
      </c>
      <c r="B931" t="s">
        <v>3903</v>
      </c>
      <c r="C931" t="s">
        <v>7471</v>
      </c>
      <c r="D931" t="str">
        <f ca="1">IF(A931&gt;5000000,"Cajica","Bogota")</f>
        <v>Cajica</v>
      </c>
      <c r="F931" t="s">
        <v>159</v>
      </c>
      <c r="G931" t="s">
        <v>12609</v>
      </c>
      <c r="H931" t="str">
        <f>"est."&amp; SUBSTITUTE(LOWER(B931)," ", "") &amp; "." &amp; SUBSTITUTE(LOWER(C931)," ", "") &amp; "@unimilitar.edu.co"</f>
        <v>est.isabel.raimundo@unimilitar.edu.co</v>
      </c>
      <c r="I931">
        <f ca="1">RANDBETWEEN(2,4)</f>
        <v>2</v>
      </c>
      <c r="K931" t="s">
        <v>6232</v>
      </c>
      <c r="L931" s="3">
        <f t="shared" ca="1" si="28"/>
        <v>35563</v>
      </c>
      <c r="M931" s="3">
        <f t="shared" ca="1" si="29"/>
        <v>43233</v>
      </c>
      <c r="N931">
        <f ca="1">RAND()</f>
        <v>0.41543296107272687</v>
      </c>
    </row>
    <row r="932" spans="1:14" x14ac:dyDescent="0.3">
      <c r="A932">
        <f ca="1">RANDBETWEEN(1801010,1808080)</f>
        <v>1803333</v>
      </c>
      <c r="B932" t="s">
        <v>1308</v>
      </c>
      <c r="C932" t="s">
        <v>11508</v>
      </c>
      <c r="D932" t="str">
        <f ca="1">IF(A932&gt;5000000,"Cajica","Bogota")</f>
        <v>Bogota</v>
      </c>
      <c r="F932" t="s">
        <v>71</v>
      </c>
      <c r="G932" t="s">
        <v>12609</v>
      </c>
      <c r="H932" t="str">
        <f>"est."&amp; SUBSTITUTE(LOWER(B932)," ", "") &amp; "." &amp; SUBSTITUTE(LOWER(C932)," ", "") &amp; "@unimilitar.edu.co"</f>
        <v>est.louiza.marimon@unimilitar.edu.co</v>
      </c>
      <c r="I932">
        <f ca="1">RANDBETWEEN(2,4)</f>
        <v>2</v>
      </c>
      <c r="K932" t="s">
        <v>6232</v>
      </c>
      <c r="L932" s="3">
        <f t="shared" ca="1" si="28"/>
        <v>35595</v>
      </c>
      <c r="M932" s="3">
        <f t="shared" ca="1" si="29"/>
        <v>43630</v>
      </c>
      <c r="N932">
        <f ca="1">RAND()</f>
        <v>0.44800217094224359</v>
      </c>
    </row>
    <row r="933" spans="1:14" x14ac:dyDescent="0.3">
      <c r="A933">
        <f ca="1">RANDBETWEEN(7001010,7008080)</f>
        <v>7006929</v>
      </c>
      <c r="B933" t="s">
        <v>10882</v>
      </c>
      <c r="C933" t="s">
        <v>11489</v>
      </c>
      <c r="D933" t="str">
        <f ca="1">IF(A933&gt;5000000,"Cajica","Bogota")</f>
        <v>Cajica</v>
      </c>
      <c r="F933" t="s">
        <v>317</v>
      </c>
      <c r="G933" t="s">
        <v>12609</v>
      </c>
      <c r="H933" t="str">
        <f>"est."&amp; SUBSTITUTE(LOWER(B933)," ", "") &amp; "." &amp; SUBSTITUTE(LOWER(C933)," ", "") &amp; "@unimilitar.edu.co"</f>
        <v>est.conrada.otaegui@unimilitar.edu.co</v>
      </c>
      <c r="I933">
        <f ca="1">RANDBETWEEN(2,4)</f>
        <v>4</v>
      </c>
      <c r="K933" t="s">
        <v>6232</v>
      </c>
      <c r="L933" s="3">
        <f t="shared" ca="1" si="28"/>
        <v>35595</v>
      </c>
      <c r="M933" s="3">
        <f t="shared" ca="1" si="29"/>
        <v>43265</v>
      </c>
      <c r="N933">
        <f ca="1">RAND()</f>
        <v>0.42987069483352547</v>
      </c>
    </row>
    <row r="934" spans="1:14" x14ac:dyDescent="0.3">
      <c r="A934">
        <f ca="1">RANDBETWEEN(7001010,7008080)</f>
        <v>7006434</v>
      </c>
      <c r="B934" t="s">
        <v>11267</v>
      </c>
      <c r="C934" t="s">
        <v>1861</v>
      </c>
      <c r="D934" t="str">
        <f ca="1">IF(A934&gt;5000000,"Cajica","Bogota")</f>
        <v>Cajica</v>
      </c>
      <c r="F934" t="s">
        <v>182</v>
      </c>
      <c r="G934" t="s">
        <v>12606</v>
      </c>
      <c r="H934" t="str">
        <f>"est."&amp; SUBSTITUTE(LOWER(B934)," ", "") &amp; "." &amp; SUBSTITUTE(LOWER(C934)," ", "") &amp; "@unimilitar.edu.co"</f>
        <v>est.sergiomanuel.delcid@unimilitar.edu.co</v>
      </c>
      <c r="I934">
        <f ca="1">RANDBETWEEN(2,4)</f>
        <v>3</v>
      </c>
      <c r="K934" t="str">
        <f ca="1">CHOOSE( RANDBETWEEN(1,5), "SOLTERO", "CASADO","VIUDO","SEPARADO","DIVORCIADO")</f>
        <v>VIUDO</v>
      </c>
      <c r="L934" s="3">
        <f t="shared" ca="1" si="28"/>
        <v>34401</v>
      </c>
      <c r="M934" s="3">
        <f t="shared" ca="1" si="29"/>
        <v>42802</v>
      </c>
      <c r="N934">
        <f ca="1">RAND()</f>
        <v>0.23730482448774748</v>
      </c>
    </row>
    <row r="935" spans="1:14" x14ac:dyDescent="0.3">
      <c r="A935">
        <f ca="1">RANDBETWEEN(1801010,1808080)</f>
        <v>1807157</v>
      </c>
      <c r="B935" t="s">
        <v>5314</v>
      </c>
      <c r="C935" t="s">
        <v>1511</v>
      </c>
      <c r="D935" t="str">
        <f ca="1">IF(A935&gt;5000000,"Cajica","Bogota")</f>
        <v>Bogota</v>
      </c>
      <c r="F935" t="s">
        <v>11</v>
      </c>
      <c r="G935" t="s">
        <v>12606</v>
      </c>
      <c r="H935" t="str">
        <f>"est."&amp; SUBSTITUTE(LOWER(B935)," ", "") &amp; "." &amp; SUBSTITUTE(LOWER(C935)," ", "") &amp; "@unimilitar.edu.co"</f>
        <v>est.rafaeljesus.bedmar@unimilitar.edu.co</v>
      </c>
      <c r="I935">
        <f ca="1">RANDBETWEEN(2,4)</f>
        <v>4</v>
      </c>
      <c r="K935" t="str">
        <f ca="1">CHOOSE( RANDBETWEEN(1,5), "SOLTERO", "CASADO","VIUDO","SEPARADO","DIVORCIADO")</f>
        <v>SEPARADO</v>
      </c>
      <c r="L935" s="3">
        <f t="shared" ca="1" si="28"/>
        <v>37920</v>
      </c>
      <c r="M935" s="3">
        <f t="shared" ca="1" si="29"/>
        <v>44860</v>
      </c>
      <c r="N935">
        <f ca="1">RAND()</f>
        <v>0.82015284755142437</v>
      </c>
    </row>
    <row r="936" spans="1:14" x14ac:dyDescent="0.3">
      <c r="A936">
        <f ca="1">RANDBETWEEN(7001010,7008080)</f>
        <v>7002664</v>
      </c>
      <c r="B936" t="s">
        <v>5858</v>
      </c>
      <c r="C936" t="s">
        <v>877</v>
      </c>
      <c r="D936" t="str">
        <f ca="1">IF(A936&gt;5000000,"Cajica","Bogota")</f>
        <v>Cajica</v>
      </c>
      <c r="F936" t="s">
        <v>207</v>
      </c>
      <c r="G936" t="s">
        <v>12606</v>
      </c>
      <c r="H936" t="str">
        <f>"est."&amp; SUBSTITUTE(LOWER(B936)," ", "") &amp; "." &amp; SUBSTITUTE(LOWER(C936)," ", "") &amp; "@unimilitar.edu.co"</f>
        <v>est.reinaldo.basilio@unimilitar.edu.co</v>
      </c>
      <c r="I936">
        <f ca="1">RANDBETWEEN(2,4)</f>
        <v>3</v>
      </c>
      <c r="K936" t="str">
        <f ca="1">CHOOSE( RANDBETWEEN(1,5), "SOLTERO", "CASADO","VIUDO","SEPARADO","DIVORCIADO")</f>
        <v>SEPARADO</v>
      </c>
      <c r="L936" s="3">
        <f t="shared" ca="1" si="28"/>
        <v>37124</v>
      </c>
      <c r="M936" s="3">
        <f t="shared" ca="1" si="29"/>
        <v>44064</v>
      </c>
      <c r="N936">
        <f ca="1">RAND()</f>
        <v>0.66138001950254355</v>
      </c>
    </row>
    <row r="937" spans="1:14" x14ac:dyDescent="0.3">
      <c r="A937">
        <f ca="1">RANDBETWEEN(7001010,7008080)</f>
        <v>7005840</v>
      </c>
      <c r="B937" t="s">
        <v>225</v>
      </c>
      <c r="C937" t="s">
        <v>10923</v>
      </c>
      <c r="D937" t="str">
        <f ca="1">IF(A937&gt;5000000,"Cajica","Bogota")</f>
        <v>Cajica</v>
      </c>
      <c r="F937" t="s">
        <v>159</v>
      </c>
      <c r="G937" t="s">
        <v>12609</v>
      </c>
      <c r="H937" t="str">
        <f>"est."&amp; SUBSTITUTE(LOWER(B937)," ", "") &amp; "." &amp; SUBSTITUTE(LOWER(C937)," ", "") &amp; "@unimilitar.edu.co"</f>
        <v>est.mariacarlota.pontes@unimilitar.edu.co</v>
      </c>
      <c r="I937">
        <f ca="1">RANDBETWEEN(2,4)</f>
        <v>4</v>
      </c>
      <c r="K937" t="s">
        <v>6232</v>
      </c>
      <c r="L937" s="3">
        <f t="shared" ca="1" si="28"/>
        <v>37522</v>
      </c>
      <c r="M937" s="3">
        <f t="shared" ca="1" si="29"/>
        <v>44462</v>
      </c>
      <c r="N937">
        <f ca="1">RAND()</f>
        <v>0.74129651667526686</v>
      </c>
    </row>
    <row r="938" spans="1:14" x14ac:dyDescent="0.3">
      <c r="A938">
        <f ca="1">RANDBETWEEN(1801010,1808080)</f>
        <v>1802509</v>
      </c>
      <c r="B938" t="s">
        <v>8278</v>
      </c>
      <c r="C938" t="s">
        <v>10070</v>
      </c>
      <c r="D938" t="str">
        <f ca="1">IF(A938&gt;5000000,"Cajica","Bogota")</f>
        <v>Bogota</v>
      </c>
      <c r="F938" t="s">
        <v>116</v>
      </c>
      <c r="G938" t="s">
        <v>12609</v>
      </c>
      <c r="H938" t="str">
        <f>"est."&amp; SUBSTITUTE(LOWER(B938)," ", "") &amp; "." &amp; SUBSTITUTE(LOWER(C938)," ", "") &amp; "@unimilitar.edu.co"</f>
        <v>est.rociopilar.curbelo@unimilitar.edu.co</v>
      </c>
      <c r="I938">
        <f ca="1">RANDBETWEEN(2,4)</f>
        <v>4</v>
      </c>
      <c r="K938" t="s">
        <v>6232</v>
      </c>
      <c r="L938" s="3">
        <f t="shared" ca="1" si="28"/>
        <v>38318</v>
      </c>
      <c r="M938" s="3">
        <f t="shared" ca="1" si="29"/>
        <v>44892</v>
      </c>
      <c r="N938">
        <f ca="1">RAND()</f>
        <v>0.85897976949597465</v>
      </c>
    </row>
    <row r="939" spans="1:14" x14ac:dyDescent="0.3">
      <c r="A939">
        <f ca="1">RANDBETWEEN(1801010,1808080)</f>
        <v>1805060</v>
      </c>
      <c r="B939" t="s">
        <v>3992</v>
      </c>
      <c r="C939" t="s">
        <v>1652</v>
      </c>
      <c r="D939" t="str">
        <f ca="1">IF(A939&gt;5000000,"Cajica","Bogota")</f>
        <v>Bogota</v>
      </c>
      <c r="F939" t="s">
        <v>75</v>
      </c>
      <c r="G939" t="s">
        <v>12606</v>
      </c>
      <c r="H939" t="str">
        <f>"est."&amp; SUBSTITUTE(LOWER(B939)," ", "") &amp; "." &amp; SUBSTITUTE(LOWER(C939)," ", "") &amp; "@unimilitar.edu.co"</f>
        <v>est.gil.magdaleno@unimilitar.edu.co</v>
      </c>
      <c r="I939">
        <f ca="1">RANDBETWEEN(2,4)</f>
        <v>2</v>
      </c>
      <c r="K939" t="str">
        <f ca="1">CHOOSE( RANDBETWEEN(1,5), "SOLTERO", "CASADO","VIUDO","SEPARADO","DIVORCIADO")</f>
        <v>VIUDO</v>
      </c>
      <c r="L939" s="3">
        <f t="shared" ca="1" si="28"/>
        <v>34433</v>
      </c>
      <c r="M939" s="3">
        <f t="shared" ca="1" si="29"/>
        <v>42834</v>
      </c>
      <c r="N939">
        <f ca="1">RAND()</f>
        <v>0.26278896040824484</v>
      </c>
    </row>
    <row r="940" spans="1:14" x14ac:dyDescent="0.3">
      <c r="A940">
        <f ca="1">RANDBETWEEN(1801010,1808080)</f>
        <v>1806067</v>
      </c>
      <c r="B940" t="s">
        <v>7286</v>
      </c>
      <c r="C940" t="s">
        <v>9506</v>
      </c>
      <c r="D940" t="str">
        <f ca="1">IF(A940&gt;5000000,"Cajica","Bogota")</f>
        <v>Bogota</v>
      </c>
      <c r="F940" t="s">
        <v>66</v>
      </c>
      <c r="G940" t="s">
        <v>12609</v>
      </c>
      <c r="H940" t="str">
        <f>"est."&amp; SUBSTITUTE(LOWER(B940)," ", "") &amp; "." &amp; SUBSTITUTE(LOWER(C940)," ", "") &amp; "@unimilitar.edu.co"</f>
        <v>est.salima.solorzano@unimilitar.edu.co</v>
      </c>
      <c r="I940">
        <f ca="1">RANDBETWEEN(2,4)</f>
        <v>3</v>
      </c>
      <c r="K940" t="s">
        <v>6232</v>
      </c>
      <c r="L940" s="3">
        <f t="shared" ca="1" si="28"/>
        <v>36359</v>
      </c>
      <c r="M940" s="3">
        <f t="shared" ca="1" si="29"/>
        <v>43664</v>
      </c>
      <c r="N940">
        <f ca="1">RAND()</f>
        <v>0.54997512806286819</v>
      </c>
    </row>
    <row r="941" spans="1:14" x14ac:dyDescent="0.3">
      <c r="A941">
        <f ca="1">RANDBETWEEN(7001010,7008080)</f>
        <v>7006547</v>
      </c>
      <c r="B941" t="s">
        <v>12259</v>
      </c>
      <c r="C941" t="s">
        <v>6814</v>
      </c>
      <c r="D941" t="str">
        <f ca="1">IF(A941&gt;5000000,"Cajica","Bogota")</f>
        <v>Cajica</v>
      </c>
      <c r="F941" t="s">
        <v>159</v>
      </c>
      <c r="G941" t="s">
        <v>12606</v>
      </c>
      <c r="H941" t="str">
        <f>"est."&amp; SUBSTITUTE(LOWER(B941)," ", "") &amp; "." &amp; SUBSTITUTE(LOWER(C941)," ", "") &amp; "@unimilitar.edu.co"</f>
        <v>est.saikou.leite@unimilitar.edu.co</v>
      </c>
      <c r="I941">
        <f ca="1">RANDBETWEEN(2,4)</f>
        <v>3</v>
      </c>
      <c r="K941" t="str">
        <f ca="1">CHOOSE( RANDBETWEEN(1,5), "SOLTERO", "CASADO","VIUDO","SEPARADO","DIVORCIADO")</f>
        <v>CASADO</v>
      </c>
      <c r="L941" s="3">
        <f t="shared" ca="1" si="28"/>
        <v>36757</v>
      </c>
      <c r="M941" s="3">
        <f t="shared" ca="1" si="29"/>
        <v>44062</v>
      </c>
      <c r="N941">
        <f ca="1">RAND()</f>
        <v>0.59767180179092083</v>
      </c>
    </row>
    <row r="942" spans="1:14" x14ac:dyDescent="0.3">
      <c r="A942">
        <f ca="1">RANDBETWEEN(1801010,1808080)</f>
        <v>1807982</v>
      </c>
      <c r="B942" t="s">
        <v>11162</v>
      </c>
      <c r="C942" t="s">
        <v>1225</v>
      </c>
      <c r="D942" t="str">
        <f ca="1">IF(A942&gt;5000000,"Cajica","Bogota")</f>
        <v>Bogota</v>
      </c>
      <c r="F942" t="s">
        <v>120</v>
      </c>
      <c r="G942" t="s">
        <v>12606</v>
      </c>
      <c r="H942" t="str">
        <f>"est."&amp; SUBSTITUTE(LOWER(B942)," ", "") &amp; "." &amp; SUBSTITUTE(LOWER(C942)," ", "") &amp; "@unimilitar.edu.co"</f>
        <v>est.jorgeantonio.corcuera@unimilitar.edu.co</v>
      </c>
      <c r="I942">
        <f ca="1">RANDBETWEEN(2,4)</f>
        <v>2</v>
      </c>
      <c r="K942" t="str">
        <f ca="1">CHOOSE( RANDBETWEEN(1,5), "SOLTERO", "CASADO","VIUDO","SEPARADO","DIVORCIADO")</f>
        <v>CASADO</v>
      </c>
      <c r="L942" s="3">
        <f t="shared" ca="1" si="28"/>
        <v>34035</v>
      </c>
      <c r="M942" s="3">
        <f t="shared" ca="1" si="29"/>
        <v>42436</v>
      </c>
      <c r="N942">
        <f ca="1">RAND()</f>
        <v>0.20921895929798362</v>
      </c>
    </row>
    <row r="943" spans="1:14" x14ac:dyDescent="0.3">
      <c r="A943">
        <f ca="1">RANDBETWEEN(7001010,7008080)</f>
        <v>7007440</v>
      </c>
      <c r="B943" t="s">
        <v>11997</v>
      </c>
      <c r="C943" t="s">
        <v>4025</v>
      </c>
      <c r="D943" t="str">
        <f ca="1">IF(A943&gt;5000000,"Cajica","Bogota")</f>
        <v>Cajica</v>
      </c>
      <c r="F943" t="s">
        <v>168</v>
      </c>
      <c r="G943" t="s">
        <v>12606</v>
      </c>
      <c r="H943" t="str">
        <f>"est."&amp; SUBSTITUTE(LOWER(B943)," ", "") &amp; "." &amp; SUBSTITUTE(LOWER(C943)," ", "") &amp; "@unimilitar.edu.co"</f>
        <v>est.carmelojesus.leandro@unimilitar.edu.co</v>
      </c>
      <c r="I943">
        <f ca="1">RANDBETWEEN(2,4)</f>
        <v>2</v>
      </c>
      <c r="K943" t="str">
        <f ca="1">CHOOSE( RANDBETWEEN(1,5), "SOLTERO", "CASADO","VIUDO","SEPARADO","DIVORCIADO")</f>
        <v>CASADO</v>
      </c>
      <c r="L943" s="3">
        <f t="shared" ca="1" si="28"/>
        <v>36758</v>
      </c>
      <c r="M943" s="3">
        <f t="shared" ca="1" si="29"/>
        <v>44063</v>
      </c>
      <c r="N943">
        <f ca="1">RAND()</f>
        <v>0.61720752507416421</v>
      </c>
    </row>
    <row r="944" spans="1:14" x14ac:dyDescent="0.3">
      <c r="A944">
        <f ca="1">RANDBETWEEN(1801010,1808080)</f>
        <v>1807366</v>
      </c>
      <c r="B944" t="s">
        <v>6398</v>
      </c>
      <c r="C944" t="s">
        <v>5255</v>
      </c>
      <c r="D944" t="str">
        <f ca="1">IF(A944&gt;5000000,"Cajica","Bogota")</f>
        <v>Bogota</v>
      </c>
      <c r="F944" t="s">
        <v>92</v>
      </c>
      <c r="G944" t="s">
        <v>12606</v>
      </c>
      <c r="H944" t="str">
        <f>"est."&amp; SUBSTITUTE(LOWER(B944)," ", "") &amp; "." &amp; SUBSTITUTE(LOWER(C944)," ", "") &amp; "@unimilitar.edu.co"</f>
        <v>est.joanes.manero@unimilitar.edu.co</v>
      </c>
      <c r="I944">
        <f ca="1">RANDBETWEEN(2,4)</f>
        <v>2</v>
      </c>
      <c r="K944" t="str">
        <f ca="1">CHOOSE( RANDBETWEEN(1,5), "SOLTERO", "CASADO","VIUDO","SEPARADO","DIVORCIADO")</f>
        <v>SOLTERO</v>
      </c>
      <c r="L944" s="3">
        <f t="shared" ca="1" si="28"/>
        <v>36359</v>
      </c>
      <c r="M944" s="3">
        <f t="shared" ca="1" si="29"/>
        <v>44030</v>
      </c>
      <c r="N944">
        <f ca="1">RAND()</f>
        <v>0.55895579339609036</v>
      </c>
    </row>
    <row r="945" spans="1:14" x14ac:dyDescent="0.3">
      <c r="A945">
        <f ca="1">RANDBETWEEN(7001010,7008080)</f>
        <v>7005529</v>
      </c>
      <c r="B945" t="s">
        <v>11600</v>
      </c>
      <c r="C945" t="s">
        <v>8468</v>
      </c>
      <c r="D945" t="str">
        <f ca="1">IF(A945&gt;5000000,"Cajica","Bogota")</f>
        <v>Cajica</v>
      </c>
      <c r="F945" t="s">
        <v>317</v>
      </c>
      <c r="G945" t="s">
        <v>12609</v>
      </c>
      <c r="H945" t="str">
        <f>"est."&amp; SUBSTITUTE(LOWER(B945)," ", "") &amp; "." &amp; SUBSTITUTE(LOWER(C945)," ", "") &amp; "@unimilitar.edu.co"</f>
        <v>est.salome.larrubia@unimilitar.edu.co</v>
      </c>
      <c r="I945">
        <f ca="1">RANDBETWEEN(2,4)</f>
        <v>3</v>
      </c>
      <c r="K945" t="s">
        <v>6232</v>
      </c>
      <c r="L945" s="3">
        <f t="shared" ca="1" si="28"/>
        <v>39081</v>
      </c>
      <c r="M945" s="3">
        <f t="shared" ca="1" si="29"/>
        <v>45290</v>
      </c>
      <c r="N945">
        <f ca="1">RAND()</f>
        <v>0.95212103793236591</v>
      </c>
    </row>
    <row r="946" spans="1:14" x14ac:dyDescent="0.3">
      <c r="A946">
        <f ca="1">RANDBETWEEN(1801010,1808080)</f>
        <v>1807965</v>
      </c>
      <c r="B946" t="s">
        <v>12124</v>
      </c>
      <c r="C946" t="s">
        <v>6557</v>
      </c>
      <c r="D946" t="str">
        <f ca="1">IF(A946&gt;5000000,"Cajica","Bogota")</f>
        <v>Bogota</v>
      </c>
      <c r="F946" t="s">
        <v>64</v>
      </c>
      <c r="G946" t="s">
        <v>12606</v>
      </c>
      <c r="H946" t="str">
        <f>"est."&amp; SUBSTITUTE(LOWER(B946)," ", "") &amp; "." &amp; SUBSTITUTE(LOWER(C946)," ", "") &amp; "@unimilitar.edu.co"</f>
        <v>est.eduardojuan.cortes@unimilitar.edu.co</v>
      </c>
      <c r="I946">
        <f ca="1">RANDBETWEEN(2,4)</f>
        <v>4</v>
      </c>
      <c r="K946" t="str">
        <f ca="1">CHOOSE( RANDBETWEEN(1,5), "SOLTERO", "CASADO","VIUDO","SEPARADO","DIVORCIADO")</f>
        <v>DIVORCIADO</v>
      </c>
      <c r="L946" s="3">
        <f t="shared" ca="1" si="28"/>
        <v>38319</v>
      </c>
      <c r="M946" s="3">
        <f t="shared" ca="1" si="29"/>
        <v>44893</v>
      </c>
      <c r="N946">
        <f ca="1">RAND()</f>
        <v>0.87846307433503834</v>
      </c>
    </row>
    <row r="947" spans="1:14" x14ac:dyDescent="0.3">
      <c r="A947">
        <f ca="1">RANDBETWEEN(7001010,7008080)</f>
        <v>7005423</v>
      </c>
      <c r="B947" t="s">
        <v>12056</v>
      </c>
      <c r="C947" t="s">
        <v>8649</v>
      </c>
      <c r="D947" t="str">
        <f ca="1">IF(A947&gt;5000000,"Cajica","Bogota")</f>
        <v>Cajica</v>
      </c>
      <c r="F947" t="s">
        <v>174</v>
      </c>
      <c r="G947" t="s">
        <v>12609</v>
      </c>
      <c r="H947" t="str">
        <f>"est."&amp; SUBSTITUTE(LOWER(B947)," ", "") &amp; "." &amp; SUBSTITUTE(LOWER(C947)," ", "") &amp; "@unimilitar.edu.co"</f>
        <v>est.carmela.dieste@unimilitar.edu.co</v>
      </c>
      <c r="I947">
        <f ca="1">RANDBETWEEN(2,4)</f>
        <v>2</v>
      </c>
      <c r="K947" t="s">
        <v>6232</v>
      </c>
      <c r="L947" s="3">
        <f t="shared" ca="1" si="28"/>
        <v>33639</v>
      </c>
      <c r="M947" s="3">
        <f t="shared" ca="1" si="29"/>
        <v>42405</v>
      </c>
      <c r="N947">
        <f ca="1">RAND()</f>
        <v>0.13902484990833053</v>
      </c>
    </row>
    <row r="948" spans="1:14" x14ac:dyDescent="0.3">
      <c r="A948">
        <f ca="1">RANDBETWEEN(1801010,1808080)</f>
        <v>1804600</v>
      </c>
      <c r="B948" t="s">
        <v>3595</v>
      </c>
      <c r="C948" t="s">
        <v>5003</v>
      </c>
      <c r="D948" t="str">
        <f ca="1">IF(A948&gt;5000000,"Cajica","Bogota")</f>
        <v>Bogota</v>
      </c>
      <c r="F948" t="s">
        <v>113</v>
      </c>
      <c r="G948" t="s">
        <v>12606</v>
      </c>
      <c r="H948" t="str">
        <f>"est."&amp; SUBSTITUTE(LOWER(B948)," ", "") &amp; "." &amp; SUBSTITUTE(LOWER(C948)," ", "") &amp; "@unimilitar.edu.co"</f>
        <v>est.hectordaniel.miã‘ano@unimilitar.edu.co</v>
      </c>
      <c r="I948">
        <f ca="1">RANDBETWEEN(2,4)</f>
        <v>4</v>
      </c>
      <c r="K948" t="str">
        <f ca="1">CHOOSE( RANDBETWEEN(1,5), "SOLTERO", "CASADO","VIUDO","SEPARADO","DIVORCIADO")</f>
        <v>DIVORCIADO</v>
      </c>
      <c r="L948" s="3">
        <f t="shared" ca="1" si="28"/>
        <v>34432</v>
      </c>
      <c r="M948" s="3">
        <f t="shared" ca="1" si="29"/>
        <v>42833</v>
      </c>
      <c r="N948">
        <f ca="1">RAND()</f>
        <v>0.25492136114052344</v>
      </c>
    </row>
    <row r="949" spans="1:14" x14ac:dyDescent="0.3">
      <c r="A949">
        <f ca="1">RANDBETWEEN(7001010,7008080)</f>
        <v>7002166</v>
      </c>
      <c r="B949" t="s">
        <v>12481</v>
      </c>
      <c r="C949" t="s">
        <v>7228</v>
      </c>
      <c r="D949" t="str">
        <f ca="1">IF(A949&gt;5000000,"Cajica","Bogota")</f>
        <v>Cajica</v>
      </c>
      <c r="F949" t="s">
        <v>182</v>
      </c>
      <c r="G949" t="s">
        <v>12606</v>
      </c>
      <c r="H949" t="str">
        <f>"est."&amp; SUBSTITUTE(LOWER(B949)," ", "") &amp; "." &amp; SUBSTITUTE(LOWER(C949)," ", "") &amp; "@unimilitar.edu.co"</f>
        <v>est.marianojavier.honrado@unimilitar.edu.co</v>
      </c>
      <c r="I949">
        <f ca="1">RANDBETWEEN(2,4)</f>
        <v>4</v>
      </c>
      <c r="K949" t="s">
        <v>6232</v>
      </c>
      <c r="L949" s="3">
        <f t="shared" ca="1" si="28"/>
        <v>33273</v>
      </c>
      <c r="M949" s="3">
        <f t="shared" ca="1" si="29"/>
        <v>42039</v>
      </c>
      <c r="N949">
        <f ca="1">RAND()</f>
        <v>0.10933273715354763</v>
      </c>
    </row>
    <row r="950" spans="1:14" x14ac:dyDescent="0.3">
      <c r="A950">
        <f ca="1">RANDBETWEEN(7001010,7008080)</f>
        <v>7005281</v>
      </c>
      <c r="B950" t="s">
        <v>6195</v>
      </c>
      <c r="C950" t="s">
        <v>4375</v>
      </c>
      <c r="D950" t="str">
        <f ca="1">IF(A950&gt;5000000,"Cajica","Bogota")</f>
        <v>Cajica</v>
      </c>
      <c r="F950" t="s">
        <v>317</v>
      </c>
      <c r="G950" t="s">
        <v>12606</v>
      </c>
      <c r="H950" t="str">
        <f>"est."&amp; SUBSTITUTE(LOWER(B950)," ", "") &amp; "." &amp; SUBSTITUTE(LOWER(C950)," ", "") &amp; "@unimilitar.edu.co"</f>
        <v>est.crispulo.sampayo@unimilitar.edu.co</v>
      </c>
      <c r="I950">
        <f ca="1">RANDBETWEEN(2,4)</f>
        <v>3</v>
      </c>
      <c r="K950" t="str">
        <f ca="1">CHOOSE( RANDBETWEEN(1,5), "SOLTERO", "CASADO","VIUDO","SEPARADO","DIVORCIADO")</f>
        <v>SOLTERO</v>
      </c>
      <c r="L950" s="3">
        <f t="shared" ca="1" si="28"/>
        <v>34035</v>
      </c>
      <c r="M950" s="3">
        <f t="shared" ca="1" si="29"/>
        <v>42436</v>
      </c>
      <c r="N950">
        <f ca="1">RAND()</f>
        <v>0.22007681794124712</v>
      </c>
    </row>
    <row r="951" spans="1:14" x14ac:dyDescent="0.3">
      <c r="A951">
        <f ca="1">RANDBETWEEN(7001010,7008080)</f>
        <v>7007906</v>
      </c>
      <c r="B951" t="s">
        <v>10895</v>
      </c>
      <c r="C951" t="s">
        <v>10494</v>
      </c>
      <c r="D951" t="str">
        <f ca="1">IF(A951&gt;5000000,"Cajica","Bogota")</f>
        <v>Cajica</v>
      </c>
      <c r="F951" t="s">
        <v>179</v>
      </c>
      <c r="G951" t="s">
        <v>12609</v>
      </c>
      <c r="H951" t="str">
        <f>"est."&amp; SUBSTITUTE(LOWER(B951)," ", "") &amp; "." &amp; SUBSTITUTE(LOWER(C951)," ", "") &amp; "@unimilitar.edu.co"</f>
        <v>est.mariafabiola.oliete@unimilitar.edu.co</v>
      </c>
      <c r="I951">
        <f ca="1">RANDBETWEEN(2,4)</f>
        <v>4</v>
      </c>
      <c r="K951" t="s">
        <v>6232</v>
      </c>
      <c r="L951" s="3">
        <f t="shared" ca="1" si="28"/>
        <v>34433</v>
      </c>
      <c r="M951" s="3">
        <f t="shared" ca="1" si="29"/>
        <v>42834</v>
      </c>
      <c r="N951">
        <f ca="1">RAND()</f>
        <v>0.25971586720672368</v>
      </c>
    </row>
    <row r="952" spans="1:14" x14ac:dyDescent="0.3">
      <c r="A952">
        <f ca="1">RANDBETWEEN(7001010,7008080)</f>
        <v>7002907</v>
      </c>
      <c r="B952" t="s">
        <v>9244</v>
      </c>
      <c r="C952" t="s">
        <v>4272</v>
      </c>
      <c r="D952" t="str">
        <f ca="1">IF(A952&gt;5000000,"Cajica","Bogota")</f>
        <v>Cajica</v>
      </c>
      <c r="F952" t="s">
        <v>207</v>
      </c>
      <c r="G952" t="s">
        <v>12606</v>
      </c>
      <c r="H952" t="str">
        <f>"est."&amp; SUBSTITUTE(LOWER(B952)," ", "") &amp; "." &amp; SUBSTITUTE(LOWER(C952)," ", "") &amp; "@unimilitar.edu.co"</f>
        <v>est.zakariae.batres@unimilitar.edu.co</v>
      </c>
      <c r="I952">
        <f ca="1">RANDBETWEEN(2,4)</f>
        <v>2</v>
      </c>
      <c r="K952" t="str">
        <f ca="1">CHOOSE( RANDBETWEEN(1,5), "SOLTERO", "CASADO","VIUDO","SEPARADO","DIVORCIADO")</f>
        <v>CASADO</v>
      </c>
      <c r="L952" s="3">
        <f t="shared" ca="1" si="28"/>
        <v>37124</v>
      </c>
      <c r="M952" s="3">
        <f t="shared" ca="1" si="29"/>
        <v>44064</v>
      </c>
      <c r="N952">
        <f ca="1">RAND()</f>
        <v>0.64750392281275981</v>
      </c>
    </row>
    <row r="953" spans="1:14" x14ac:dyDescent="0.3">
      <c r="A953">
        <f ca="1">RANDBETWEEN(7001010,7008080)</f>
        <v>7004183</v>
      </c>
      <c r="B953" t="s">
        <v>6680</v>
      </c>
      <c r="C953" t="s">
        <v>10415</v>
      </c>
      <c r="D953" t="str">
        <f ca="1">IF(A953&gt;5000000,"Cajica","Bogota")</f>
        <v>Cajica</v>
      </c>
      <c r="F953" t="s">
        <v>190</v>
      </c>
      <c r="G953" t="s">
        <v>12609</v>
      </c>
      <c r="H953" t="str">
        <f>"est."&amp; SUBSTITUTE(LOWER(B953)," ", "") &amp; "." &amp; SUBSTITUTE(LOWER(C953)," ", "") &amp; "@unimilitar.edu.co"</f>
        <v>est.kateryna.arcones@unimilitar.edu.co</v>
      </c>
      <c r="I953">
        <f ca="1">RANDBETWEEN(2,4)</f>
        <v>4</v>
      </c>
      <c r="K953" t="s">
        <v>6232</v>
      </c>
      <c r="L953" s="3">
        <f t="shared" ca="1" si="28"/>
        <v>36758</v>
      </c>
      <c r="M953" s="3">
        <f t="shared" ca="1" si="29"/>
        <v>44063</v>
      </c>
      <c r="N953">
        <f ca="1">RAND()</f>
        <v>0.62848212064406495</v>
      </c>
    </row>
    <row r="954" spans="1:14" x14ac:dyDescent="0.3">
      <c r="A954">
        <f ca="1">RANDBETWEEN(1801010,1808080)</f>
        <v>1807139</v>
      </c>
      <c r="B954" t="s">
        <v>3200</v>
      </c>
      <c r="C954" t="s">
        <v>4178</v>
      </c>
      <c r="D954" t="str">
        <f ca="1">IF(A954&gt;5000000,"Cajica","Bogota")</f>
        <v>Bogota</v>
      </c>
      <c r="F954" t="s">
        <v>23</v>
      </c>
      <c r="G954" t="s">
        <v>12606</v>
      </c>
      <c r="H954" t="str">
        <f>"est."&amp; SUBSTITUTE(LOWER(B954)," ", "") &amp; "." &amp; SUBSTITUTE(LOWER(C954)," ", "") &amp; "@unimilitar.edu.co"</f>
        <v>est.abid.camacho@unimilitar.edu.co</v>
      </c>
      <c r="I954">
        <f ca="1">RANDBETWEEN(2,4)</f>
        <v>4</v>
      </c>
      <c r="K954" t="str">
        <f ca="1">CHOOSE( RANDBETWEEN(1,5), "SOLTERO", "CASADO","VIUDO","SEPARADO","DIVORCIADO")</f>
        <v>SEPARADO</v>
      </c>
      <c r="L954" s="3">
        <f t="shared" ca="1" si="28"/>
        <v>37522</v>
      </c>
      <c r="M954" s="3">
        <f t="shared" ca="1" si="29"/>
        <v>44462</v>
      </c>
      <c r="N954">
        <f ca="1">RAND()</f>
        <v>0.73707112920777718</v>
      </c>
    </row>
    <row r="955" spans="1:14" x14ac:dyDescent="0.3">
      <c r="A955">
        <f ca="1">RANDBETWEEN(7001010,7008080)</f>
        <v>7003843</v>
      </c>
      <c r="B955" t="s">
        <v>5114</v>
      </c>
      <c r="C955" t="s">
        <v>727</v>
      </c>
      <c r="D955" t="str">
        <f ca="1">IF(A955&gt;5000000,"Cajica","Bogota")</f>
        <v>Cajica</v>
      </c>
      <c r="F955" t="s">
        <v>218</v>
      </c>
      <c r="G955" t="s">
        <v>12606</v>
      </c>
      <c r="H955" t="str">
        <f>"est."&amp; SUBSTITUTE(LOWER(B955)," ", "") &amp; "." &amp; SUBSTITUTE(LOWER(C955)," ", "") &amp; "@unimilitar.edu.co"</f>
        <v>est.manueljose.cunill@unimilitar.edu.co</v>
      </c>
      <c r="I955">
        <f ca="1">RANDBETWEEN(2,4)</f>
        <v>2</v>
      </c>
      <c r="K955" t="str">
        <f ca="1">CHOOSE( RANDBETWEEN(1,5), "SOLTERO", "CASADO","VIUDO","SEPARADO","DIVORCIADO")</f>
        <v>SOLTERO</v>
      </c>
      <c r="L955" s="3">
        <f t="shared" ca="1" si="28"/>
        <v>33669</v>
      </c>
      <c r="M955" s="3">
        <f t="shared" ca="1" si="29"/>
        <v>42435</v>
      </c>
      <c r="N955">
        <f ca="1">RAND()</f>
        <v>0.1717975562992502</v>
      </c>
    </row>
    <row r="956" spans="1:14" x14ac:dyDescent="0.3">
      <c r="A956">
        <f ca="1">RANDBETWEEN(7001010,7008080)</f>
        <v>7006090</v>
      </c>
      <c r="B956" t="s">
        <v>4308</v>
      </c>
      <c r="C956" t="s">
        <v>8966</v>
      </c>
      <c r="D956" t="str">
        <f ca="1">IF(A956&gt;5000000,"Cajica","Bogota")</f>
        <v>Cajica</v>
      </c>
      <c r="F956" t="s">
        <v>307</v>
      </c>
      <c r="G956" t="s">
        <v>12609</v>
      </c>
      <c r="H956" t="str">
        <f>"est."&amp; SUBSTITUTE(LOWER(B956)," ", "") &amp; "." &amp; SUBSTITUTE(LOWER(C956)," ", "") &amp; "@unimilitar.edu.co"</f>
        <v>est.mariacarolina.jaã‘ez@unimilitar.edu.co</v>
      </c>
      <c r="I956">
        <f ca="1">RANDBETWEEN(2,4)</f>
        <v>4</v>
      </c>
      <c r="K956" t="s">
        <v>6232</v>
      </c>
      <c r="L956" s="3">
        <f t="shared" ca="1" si="28"/>
        <v>36758</v>
      </c>
      <c r="M956" s="3">
        <f t="shared" ca="1" si="29"/>
        <v>44063</v>
      </c>
      <c r="N956">
        <f ca="1">RAND()</f>
        <v>0.63148536978176462</v>
      </c>
    </row>
    <row r="957" spans="1:14" x14ac:dyDescent="0.3">
      <c r="A957">
        <f ca="1">RANDBETWEEN(7001010,7008080)</f>
        <v>7004514</v>
      </c>
      <c r="B957" t="s">
        <v>5763</v>
      </c>
      <c r="C957" t="s">
        <v>8167</v>
      </c>
      <c r="D957" t="str">
        <f ca="1">IF(A957&gt;5000000,"Cajica","Bogota")</f>
        <v>Cajica</v>
      </c>
      <c r="F957" t="s">
        <v>317</v>
      </c>
      <c r="G957" t="s">
        <v>12609</v>
      </c>
      <c r="H957" t="str">
        <f>"est."&amp; SUBSTITUTE(LOWER(B957)," ", "") &amp; "." &amp; SUBSTITUTE(LOWER(C957)," ", "") &amp; "@unimilitar.edu.co"</f>
        <v>est.gracia.dengra@unimilitar.edu.co</v>
      </c>
      <c r="I957">
        <f ca="1">RANDBETWEEN(2,4)</f>
        <v>3</v>
      </c>
      <c r="K957" t="s">
        <v>6232</v>
      </c>
      <c r="L957" s="3">
        <f t="shared" ca="1" si="28"/>
        <v>35594</v>
      </c>
      <c r="M957" s="3">
        <f t="shared" ca="1" si="29"/>
        <v>43264</v>
      </c>
      <c r="N957">
        <f ca="1">RAND()</f>
        <v>0.4178873209530799</v>
      </c>
    </row>
    <row r="958" spans="1:14" x14ac:dyDescent="0.3">
      <c r="A958">
        <f ca="1">RANDBETWEEN(7001010,7008080)</f>
        <v>7003274</v>
      </c>
      <c r="B958" t="s">
        <v>12161</v>
      </c>
      <c r="C958" t="s">
        <v>6628</v>
      </c>
      <c r="D958" t="str">
        <f ca="1">IF(A958&gt;5000000,"Cajica","Bogota")</f>
        <v>Cajica</v>
      </c>
      <c r="F958" t="s">
        <v>162</v>
      </c>
      <c r="G958" t="s">
        <v>12606</v>
      </c>
      <c r="H958" t="str">
        <f>"est."&amp; SUBSTITUTE(LOWER(B958)," ", "") &amp; "." &amp; SUBSTITUTE(LOWER(C958)," ", "") &amp; "@unimilitar.edu.co"</f>
        <v>est.stuart.morgan@unimilitar.edu.co</v>
      </c>
      <c r="I958">
        <f ca="1">RANDBETWEEN(2,4)</f>
        <v>2</v>
      </c>
      <c r="K958" t="str">
        <f ca="1">CHOOSE( RANDBETWEEN(1,5), "SOLTERO", "CASADO","VIUDO","SEPARADO","DIVORCIADO")</f>
        <v>CASADO</v>
      </c>
      <c r="L958" s="3">
        <f t="shared" ca="1" si="28"/>
        <v>37919</v>
      </c>
      <c r="M958" s="3">
        <f t="shared" ca="1" si="29"/>
        <v>44859</v>
      </c>
      <c r="N958">
        <f ca="1">RAND()</f>
        <v>0.80115307264560043</v>
      </c>
    </row>
    <row r="959" spans="1:14" x14ac:dyDescent="0.3">
      <c r="A959">
        <f ca="1">RANDBETWEEN(7001010,7008080)</f>
        <v>7002414</v>
      </c>
      <c r="B959" t="s">
        <v>11953</v>
      </c>
      <c r="C959" t="s">
        <v>1653</v>
      </c>
      <c r="D959" t="str">
        <f ca="1">IF(A959&gt;5000000,"Cajica","Bogota")</f>
        <v>Cajica</v>
      </c>
      <c r="F959" t="s">
        <v>174</v>
      </c>
      <c r="G959" t="s">
        <v>12606</v>
      </c>
      <c r="H959" t="str">
        <f>"est."&amp; SUBSTITUTE(LOWER(B959)," ", "") &amp; "." &amp; SUBSTITUTE(LOWER(C959)," ", "") &amp; "@unimilitar.edu.co"</f>
        <v>est.abdelhak.proaã‘o@unimilitar.edu.co</v>
      </c>
      <c r="I959">
        <f ca="1">RANDBETWEEN(2,4)</f>
        <v>4</v>
      </c>
      <c r="K959" t="str">
        <f ca="1">CHOOSE( RANDBETWEEN(1,5), "SOLTERO", "CASADO","VIUDO","SEPARADO","DIVORCIADO")</f>
        <v>DIVORCIADO</v>
      </c>
      <c r="L959" s="3">
        <f t="shared" ca="1" si="28"/>
        <v>36758</v>
      </c>
      <c r="M959" s="3">
        <f t="shared" ca="1" si="29"/>
        <v>44063</v>
      </c>
      <c r="N959">
        <f ca="1">RAND()</f>
        <v>0.62995702559610289</v>
      </c>
    </row>
    <row r="960" spans="1:14" x14ac:dyDescent="0.3">
      <c r="A960">
        <f ca="1">RANDBETWEEN(1801010,1808080)</f>
        <v>1806809</v>
      </c>
      <c r="B960" t="s">
        <v>10354</v>
      </c>
      <c r="C960" t="s">
        <v>1598</v>
      </c>
      <c r="D960" t="str">
        <f ca="1">IF(A960&gt;5000000,"Cajica","Bogota")</f>
        <v>Bogota</v>
      </c>
      <c r="F960" t="s">
        <v>72</v>
      </c>
      <c r="G960" t="s">
        <v>12606</v>
      </c>
      <c r="H960" t="str">
        <f>"est."&amp; SUBSTITUTE(LOWER(B960)," ", "") &amp; "." &amp; SUBSTITUTE(LOWER(C960)," ", "") &amp; "@unimilitar.edu.co"</f>
        <v>est.ignaciojose.carrion@unimilitar.edu.co</v>
      </c>
      <c r="I960">
        <f ca="1">RANDBETWEEN(2,4)</f>
        <v>3</v>
      </c>
      <c r="K960" t="str">
        <f ca="1">CHOOSE( RANDBETWEEN(1,5), "SOLTERO", "CASADO","VIUDO","SEPARADO","DIVORCIADO")</f>
        <v>VIUDO</v>
      </c>
      <c r="L960" s="3">
        <f t="shared" ca="1" si="28"/>
        <v>33640</v>
      </c>
      <c r="M960" s="3">
        <f t="shared" ca="1" si="29"/>
        <v>42406</v>
      </c>
      <c r="N960">
        <f ca="1">RAND()</f>
        <v>0.16351521212992781</v>
      </c>
    </row>
    <row r="961" spans="1:14" x14ac:dyDescent="0.3">
      <c r="A961">
        <f ca="1">RANDBETWEEN(1801010,1808080)</f>
        <v>1805401</v>
      </c>
      <c r="B961" t="s">
        <v>4663</v>
      </c>
      <c r="C961" t="s">
        <v>7588</v>
      </c>
      <c r="D961" t="str">
        <f ca="1">IF(A961&gt;5000000,"Cajica","Bogota")</f>
        <v>Bogota</v>
      </c>
      <c r="F961" t="s">
        <v>68</v>
      </c>
      <c r="G961" t="s">
        <v>12609</v>
      </c>
      <c r="H961" t="str">
        <f>"est."&amp; SUBSTITUTE(LOWER(B961)," ", "") &amp; "." &amp; SUBSTITUTE(LOWER(C961)," ", "") &amp; "@unimilitar.edu.co"</f>
        <v>est.mariaconcepcion.juez@unimilitar.edu.co</v>
      </c>
      <c r="I961">
        <f ca="1">RANDBETWEEN(2,4)</f>
        <v>2</v>
      </c>
      <c r="K961" t="s">
        <v>6232</v>
      </c>
      <c r="L961" s="3">
        <f t="shared" ca="1" si="28"/>
        <v>34035</v>
      </c>
      <c r="M961" s="3">
        <f t="shared" ca="1" si="29"/>
        <v>42801</v>
      </c>
      <c r="N961">
        <f ca="1">RAND()</f>
        <v>0.22330935271315533</v>
      </c>
    </row>
    <row r="962" spans="1:14" x14ac:dyDescent="0.3">
      <c r="A962">
        <f ca="1">RANDBETWEEN(7001010,7008080)</f>
        <v>7004280</v>
      </c>
      <c r="B962" t="s">
        <v>6176</v>
      </c>
      <c r="C962" t="s">
        <v>1095</v>
      </c>
      <c r="D962" t="str">
        <f ca="1">IF(A962&gt;5000000,"Cajica","Bogota")</f>
        <v>Cajica</v>
      </c>
      <c r="F962" t="s">
        <v>174</v>
      </c>
      <c r="G962" t="s">
        <v>12606</v>
      </c>
      <c r="H962" t="str">
        <f>"est."&amp; SUBSTITUTE(LOWER(B962)," ", "") &amp; "." &amp; SUBSTITUTE(LOWER(C962)," ", "") &amp; "@unimilitar.edu.co"</f>
        <v>est.john.hughes@unimilitar.edu.co</v>
      </c>
      <c r="I962">
        <f ca="1">RANDBETWEEN(2,4)</f>
        <v>2</v>
      </c>
      <c r="K962" t="str">
        <f ca="1">CHOOSE( RANDBETWEEN(1,5), "SOLTERO", "CASADO","VIUDO","SEPARADO","DIVORCIADO")</f>
        <v>SEPARADO</v>
      </c>
      <c r="L962" s="3">
        <f t="shared" ca="1" si="28"/>
        <v>38318</v>
      </c>
      <c r="M962" s="3">
        <f t="shared" ca="1" si="29"/>
        <v>44892</v>
      </c>
      <c r="N962">
        <f ca="1">RAND()</f>
        <v>0.84186129222904382</v>
      </c>
    </row>
    <row r="963" spans="1:14" x14ac:dyDescent="0.3">
      <c r="A963">
        <f ca="1">RANDBETWEEN(1801010,1808080)</f>
        <v>1805797</v>
      </c>
      <c r="B963" t="s">
        <v>5135</v>
      </c>
      <c r="C963" t="s">
        <v>7479</v>
      </c>
      <c r="D963" t="str">
        <f ca="1">IF(A963&gt;5000000,"Cajica","Bogota")</f>
        <v>Bogota</v>
      </c>
      <c r="F963" t="s">
        <v>65</v>
      </c>
      <c r="G963" t="s">
        <v>12609</v>
      </c>
      <c r="H963" t="str">
        <f>"est."&amp; SUBSTITUTE(LOWER(B963)," ", "") &amp; "." &amp; SUBSTITUTE(LOWER(C963)," ", "") &amp; "@unimilitar.edu.co"</f>
        <v>est.ana.megia@unimilitar.edu.co</v>
      </c>
      <c r="I963">
        <f ca="1">RANDBETWEEN(2,4)</f>
        <v>3</v>
      </c>
      <c r="K963" t="s">
        <v>6232</v>
      </c>
      <c r="L963" s="3">
        <f t="shared" ref="L963:L1026" ca="1" si="30">DATE(1990 + TRUNC(N963 * 17), 1 + TRUNC(N963 * 12),1 + TRUNC(N963 * 31))</f>
        <v>37522</v>
      </c>
      <c r="M963" s="3">
        <f t="shared" ref="M963:M1026" ca="1" si="31">DATE(2015 + TRUNC(N963 * 9), 1 + TRUNC(N963 * 12), 1 + TRUNC(N963 * 31))</f>
        <v>44462</v>
      </c>
      <c r="N963">
        <f ca="1">RAND()</f>
        <v>0.73248115362337496</v>
      </c>
    </row>
    <row r="964" spans="1:14" x14ac:dyDescent="0.3">
      <c r="A964">
        <f ca="1">RANDBETWEEN(1801010,1808080)</f>
        <v>1803430</v>
      </c>
      <c r="B964" t="s">
        <v>7578</v>
      </c>
      <c r="C964" t="s">
        <v>8093</v>
      </c>
      <c r="D964" t="str">
        <f ca="1">IF(A964&gt;5000000,"Cajica","Bogota")</f>
        <v>Bogota</v>
      </c>
      <c r="F964" t="s">
        <v>118</v>
      </c>
      <c r="G964" t="s">
        <v>12609</v>
      </c>
      <c r="H964" t="str">
        <f>"est."&amp; SUBSTITUTE(LOWER(B964)," ", "") &amp; "." &amp; SUBSTITUTE(LOWER(C964)," ", "") &amp; "@unimilitar.edu.co"</f>
        <v>est.mariavilla.miquel@unimilitar.edu.co</v>
      </c>
      <c r="I964">
        <f ca="1">RANDBETWEEN(2,4)</f>
        <v>4</v>
      </c>
      <c r="K964" t="s">
        <v>6232</v>
      </c>
      <c r="L964" s="3">
        <f t="shared" ca="1" si="30"/>
        <v>36757</v>
      </c>
      <c r="M964" s="3">
        <f t="shared" ca="1" si="31"/>
        <v>44062</v>
      </c>
      <c r="N964">
        <f ca="1">RAND()</f>
        <v>0.60333452587753356</v>
      </c>
    </row>
    <row r="965" spans="1:14" x14ac:dyDescent="0.3">
      <c r="A965">
        <f ca="1">RANDBETWEEN(7001010,7008080)</f>
        <v>7006679</v>
      </c>
      <c r="B965" t="s">
        <v>9811</v>
      </c>
      <c r="C965" t="s">
        <v>2066</v>
      </c>
      <c r="D965" t="str">
        <f ca="1">IF(A965&gt;5000000,"Cajica","Bogota")</f>
        <v>Cajica</v>
      </c>
      <c r="F965" t="s">
        <v>185</v>
      </c>
      <c r="G965" t="s">
        <v>12606</v>
      </c>
      <c r="H965" t="str">
        <f>"est."&amp; SUBSTITUTE(LOWER(B965)," ", "") &amp; "." &amp; SUBSTITUTE(LOWER(C965)," ", "") &amp; "@unimilitar.edu.co"</f>
        <v>est.robertojose.laguia@unimilitar.edu.co</v>
      </c>
      <c r="I965">
        <f ca="1">RANDBETWEEN(2,4)</f>
        <v>3</v>
      </c>
      <c r="K965" t="str">
        <f ca="1">CHOOSE( RANDBETWEEN(1,5), "SOLTERO", "CASADO","VIUDO","SEPARADO","DIVORCIADO")</f>
        <v>DIVORCIADO</v>
      </c>
      <c r="L965" s="3">
        <f t="shared" ca="1" si="30"/>
        <v>33273</v>
      </c>
      <c r="M965" s="3">
        <f t="shared" ca="1" si="31"/>
        <v>42039</v>
      </c>
      <c r="N965">
        <f ca="1">RAND()</f>
        <v>0.10016843235272954</v>
      </c>
    </row>
    <row r="966" spans="1:14" x14ac:dyDescent="0.3">
      <c r="A966">
        <f ca="1">RANDBETWEEN(7001010,7008080)</f>
        <v>7005319</v>
      </c>
      <c r="B966" t="s">
        <v>9906</v>
      </c>
      <c r="C966" t="s">
        <v>10395</v>
      </c>
      <c r="D966" t="str">
        <f ca="1">IF(A966&gt;5000000,"Cajica","Bogota")</f>
        <v>Cajica</v>
      </c>
      <c r="F966" t="s">
        <v>171</v>
      </c>
      <c r="G966" t="s">
        <v>12609</v>
      </c>
      <c r="H966" t="str">
        <f>"est."&amp; SUBSTITUTE(LOWER(B966)," ", "") &amp; "." &amp; SUBSTITUTE(LOWER(C966)," ", "") &amp; "@unimilitar.edu.co"</f>
        <v>est.tamar.allen@unimilitar.edu.co</v>
      </c>
      <c r="I966">
        <f ca="1">RANDBETWEEN(2,4)</f>
        <v>2</v>
      </c>
      <c r="K966" t="s">
        <v>6232</v>
      </c>
      <c r="L966" s="3">
        <f t="shared" ca="1" si="30"/>
        <v>34434</v>
      </c>
      <c r="M966" s="3">
        <f t="shared" ca="1" si="31"/>
        <v>42835</v>
      </c>
      <c r="N966">
        <f ca="1">RAND()</f>
        <v>0.29161403229753957</v>
      </c>
    </row>
    <row r="967" spans="1:14" x14ac:dyDescent="0.3">
      <c r="A967">
        <f ca="1">RANDBETWEEN(7001010,7008080)</f>
        <v>7004116</v>
      </c>
      <c r="B967" t="s">
        <v>12326</v>
      </c>
      <c r="C967" t="s">
        <v>6936</v>
      </c>
      <c r="D967" t="str">
        <f ca="1">IF(A967&gt;5000000,"Cajica","Bogota")</f>
        <v>Cajica</v>
      </c>
      <c r="F967" t="s">
        <v>168</v>
      </c>
      <c r="G967" t="s">
        <v>12606</v>
      </c>
      <c r="H967" t="str">
        <f>"est."&amp; SUBSTITUTE(LOWER(B967)," ", "") &amp; "." &amp; SUBSTITUTE(LOWER(C967)," ", "") &amp; "@unimilitar.edu.co"</f>
        <v>est.ibra.membrives@unimilitar.edu.co</v>
      </c>
      <c r="I967">
        <f ca="1">RANDBETWEEN(2,4)</f>
        <v>4</v>
      </c>
      <c r="K967" t="s">
        <v>6232</v>
      </c>
      <c r="L967" s="3">
        <f t="shared" ca="1" si="30"/>
        <v>34036</v>
      </c>
      <c r="M967" s="3">
        <f t="shared" ca="1" si="31"/>
        <v>42802</v>
      </c>
      <c r="N967">
        <f ca="1">RAND()</f>
        <v>0.231854523512248</v>
      </c>
    </row>
    <row r="968" spans="1:14" x14ac:dyDescent="0.3">
      <c r="A968">
        <f ca="1">RANDBETWEEN(7001010,7008080)</f>
        <v>7001797</v>
      </c>
      <c r="B968" t="s">
        <v>5588</v>
      </c>
      <c r="C968" t="s">
        <v>7129</v>
      </c>
      <c r="D968" t="str">
        <f ca="1">IF(A968&gt;5000000,"Cajica","Bogota")</f>
        <v>Cajica</v>
      </c>
      <c r="F968" t="s">
        <v>162</v>
      </c>
      <c r="G968" t="s">
        <v>12609</v>
      </c>
      <c r="H968" t="str">
        <f>"est."&amp; SUBSTITUTE(LOWER(B968)," ", "") &amp; "." &amp; SUBSTITUTE(LOWER(C968)," ", "") &amp; "@unimilitar.edu.co"</f>
        <v>est.eleuteria.peter@unimilitar.edu.co</v>
      </c>
      <c r="I968">
        <f ca="1">RANDBETWEEN(2,4)</f>
        <v>2</v>
      </c>
      <c r="K968" t="s">
        <v>6232</v>
      </c>
      <c r="L968" s="3">
        <f t="shared" ca="1" si="30"/>
        <v>36758</v>
      </c>
      <c r="M968" s="3">
        <f t="shared" ca="1" si="31"/>
        <v>44063</v>
      </c>
      <c r="N968">
        <f ca="1">RAND()</f>
        <v>0.61617700989194579</v>
      </c>
    </row>
    <row r="969" spans="1:14" x14ac:dyDescent="0.3">
      <c r="A969">
        <f ca="1">RANDBETWEEN(1801010,1808080)</f>
        <v>1804499</v>
      </c>
      <c r="B969" t="s">
        <v>1951</v>
      </c>
      <c r="C969" t="s">
        <v>7856</v>
      </c>
      <c r="D969" t="str">
        <f ca="1">IF(A969&gt;5000000,"Cajica","Bogota")</f>
        <v>Bogota</v>
      </c>
      <c r="F969" t="s">
        <v>113</v>
      </c>
      <c r="G969" t="s">
        <v>12609</v>
      </c>
      <c r="H969" t="str">
        <f>"est."&amp; SUBSTITUTE(LOWER(B969)," ", "") &amp; "." &amp; SUBSTITUTE(LOWER(C969)," ", "") &amp; "@unimilitar.edu.co"</f>
        <v>est.piedad.olea@unimilitar.edu.co</v>
      </c>
      <c r="I969">
        <f ca="1">RANDBETWEEN(2,4)</f>
        <v>4</v>
      </c>
      <c r="K969" t="s">
        <v>6232</v>
      </c>
      <c r="L969" s="3">
        <f t="shared" ca="1" si="30"/>
        <v>35198</v>
      </c>
      <c r="M969" s="3">
        <f t="shared" ca="1" si="31"/>
        <v>43233</v>
      </c>
      <c r="N969">
        <f ca="1">RAND()</f>
        <v>0.38988143282379784</v>
      </c>
    </row>
    <row r="970" spans="1:14" x14ac:dyDescent="0.3">
      <c r="A970">
        <f ca="1">RANDBETWEEN(1801010,1808080)</f>
        <v>1801954</v>
      </c>
      <c r="B970" t="s">
        <v>2868</v>
      </c>
      <c r="C970" t="s">
        <v>4844</v>
      </c>
      <c r="D970" t="str">
        <f ca="1">IF(A970&gt;5000000,"Cajica","Bogota")</f>
        <v>Bogota</v>
      </c>
      <c r="F970" t="s">
        <v>83</v>
      </c>
      <c r="G970" t="s">
        <v>12606</v>
      </c>
      <c r="H970" t="str">
        <f>"est."&amp; SUBSTITUTE(LOWER(B970)," ", "") &amp; "." &amp; SUBSTITUTE(LOWER(C970)," ", "") &amp; "@unimilitar.edu.co"</f>
        <v>est.eugeniomanuel.alves@unimilitar.edu.co</v>
      </c>
      <c r="I970">
        <f ca="1">RANDBETWEEN(2,4)</f>
        <v>2</v>
      </c>
      <c r="K970" t="str">
        <f ca="1">CHOOSE( RANDBETWEEN(1,5), "SOLTERO", "CASADO","VIUDO","SEPARADO","DIVORCIADO")</f>
        <v>SEPARADO</v>
      </c>
      <c r="L970" s="3">
        <f t="shared" ca="1" si="30"/>
        <v>34433</v>
      </c>
      <c r="M970" s="3">
        <f t="shared" ca="1" si="31"/>
        <v>42834</v>
      </c>
      <c r="N970">
        <f ca="1">RAND()</f>
        <v>0.26838458265755294</v>
      </c>
    </row>
    <row r="971" spans="1:14" x14ac:dyDescent="0.3">
      <c r="A971">
        <f ca="1">RANDBETWEEN(7001010,7008080)</f>
        <v>7001502</v>
      </c>
      <c r="B971" t="s">
        <v>6197</v>
      </c>
      <c r="C971" t="s">
        <v>1747</v>
      </c>
      <c r="D971" t="str">
        <f ca="1">IF(A971&gt;5000000,"Cajica","Bogota")</f>
        <v>Cajica</v>
      </c>
      <c r="F971" t="s">
        <v>317</v>
      </c>
      <c r="G971" t="s">
        <v>12606</v>
      </c>
      <c r="H971" t="str">
        <f>"est."&amp; SUBSTITUTE(LOWER(B971)," ", "") &amp; "." &amp; SUBSTITUTE(LOWER(C971)," ", "") &amp; "@unimilitar.edu.co"</f>
        <v>est.pavel.torro@unimilitar.edu.co</v>
      </c>
      <c r="I971">
        <f ca="1">RANDBETWEEN(2,4)</f>
        <v>2</v>
      </c>
      <c r="K971" t="str">
        <f ca="1">CHOOSE( RANDBETWEEN(1,5), "SOLTERO", "CASADO","VIUDO","SEPARADO","DIVORCIADO")</f>
        <v>DIVORCIADO</v>
      </c>
      <c r="L971" s="3">
        <f t="shared" ca="1" si="30"/>
        <v>37920</v>
      </c>
      <c r="M971" s="3">
        <f t="shared" ca="1" si="31"/>
        <v>44860</v>
      </c>
      <c r="N971">
        <f ca="1">RAND()</f>
        <v>0.82299002945075961</v>
      </c>
    </row>
    <row r="972" spans="1:14" x14ac:dyDescent="0.3">
      <c r="A972">
        <f ca="1">RANDBETWEEN(1801010,1808080)</f>
        <v>1801286</v>
      </c>
      <c r="B972" t="s">
        <v>6596</v>
      </c>
      <c r="C972" t="s">
        <v>3196</v>
      </c>
      <c r="D972" t="str">
        <f ca="1">IF(A972&gt;5000000,"Cajica","Bogota")</f>
        <v>Bogota</v>
      </c>
      <c r="F972" t="s">
        <v>55</v>
      </c>
      <c r="G972" t="s">
        <v>12606</v>
      </c>
      <c r="H972" t="str">
        <f>"est."&amp; SUBSTITUTE(LOWER(B972)," ", "") &amp; "." &amp; SUBSTITUTE(LOWER(C972)," ", "") &amp; "@unimilitar.edu.co"</f>
        <v>est.anderson.bustillo@unimilitar.edu.co</v>
      </c>
      <c r="I972">
        <f ca="1">RANDBETWEEN(2,4)</f>
        <v>4</v>
      </c>
      <c r="K972" t="str">
        <f ca="1">CHOOSE( RANDBETWEEN(1,5), "SOLTERO", "CASADO","VIUDO","SEPARADO","DIVORCIADO")</f>
        <v>CASADO</v>
      </c>
      <c r="L972" s="3">
        <f t="shared" ca="1" si="30"/>
        <v>34034</v>
      </c>
      <c r="M972" s="3">
        <f t="shared" ca="1" si="31"/>
        <v>42435</v>
      </c>
      <c r="N972">
        <f ca="1">RAND()</f>
        <v>0.19059207511858356</v>
      </c>
    </row>
    <row r="973" spans="1:14" x14ac:dyDescent="0.3">
      <c r="A973">
        <f ca="1">RANDBETWEEN(7001010,7008080)</f>
        <v>7002947</v>
      </c>
      <c r="B973" t="s">
        <v>2584</v>
      </c>
      <c r="C973" t="s">
        <v>2456</v>
      </c>
      <c r="D973" t="str">
        <f ca="1">IF(A973&gt;5000000,"Cajica","Bogota")</f>
        <v>Cajica</v>
      </c>
      <c r="F973" t="s">
        <v>174</v>
      </c>
      <c r="G973" t="s">
        <v>12606</v>
      </c>
      <c r="H973" t="str">
        <f>"est."&amp; SUBSTITUTE(LOWER(B973)," ", "") &amp; "." &amp; SUBSTITUTE(LOWER(C973)," ", "") &amp; "@unimilitar.edu.co"</f>
        <v>est.adelino.bach@unimilitar.edu.co</v>
      </c>
      <c r="I973">
        <f ca="1">RANDBETWEEN(2,4)</f>
        <v>4</v>
      </c>
      <c r="K973" t="str">
        <f ca="1">CHOOSE( RANDBETWEEN(1,5), "SOLTERO", "CASADO","VIUDO","SEPARADO","DIVORCIADO")</f>
        <v>DIVORCIADO</v>
      </c>
      <c r="L973" s="3">
        <f t="shared" ca="1" si="30"/>
        <v>37918</v>
      </c>
      <c r="M973" s="3">
        <f t="shared" ca="1" si="31"/>
        <v>44493</v>
      </c>
      <c r="N973">
        <f ca="1">RAND()</f>
        <v>0.76664168888557815</v>
      </c>
    </row>
    <row r="974" spans="1:14" x14ac:dyDescent="0.3">
      <c r="A974">
        <f ca="1">RANDBETWEEN(7001010,7008080)</f>
        <v>7008040</v>
      </c>
      <c r="B974" t="s">
        <v>3555</v>
      </c>
      <c r="C974" t="s">
        <v>321</v>
      </c>
      <c r="D974" t="str">
        <f ca="1">IF(A974&gt;5000000,"Cajica","Bogota")</f>
        <v>Cajica</v>
      </c>
      <c r="F974" t="s">
        <v>218</v>
      </c>
      <c r="G974" t="s">
        <v>12606</v>
      </c>
      <c r="H974" t="str">
        <f>"est."&amp; SUBSTITUTE(LOWER(B974)," ", "") &amp; "." &amp; SUBSTITUTE(LOWER(C974)," ", "") &amp; "@unimilitar.edu.co"</f>
        <v>est.nicolas.nica@unimilitar.edu.co</v>
      </c>
      <c r="I974">
        <f ca="1">RANDBETWEEN(2,4)</f>
        <v>4</v>
      </c>
      <c r="K974" t="str">
        <f ca="1">CHOOSE( RANDBETWEEN(1,5), "SOLTERO", "CASADO","VIUDO","SEPARADO","DIVORCIADO")</f>
        <v>VIUDO</v>
      </c>
      <c r="L974" s="3">
        <f t="shared" ca="1" si="30"/>
        <v>34035</v>
      </c>
      <c r="M974" s="3">
        <f t="shared" ca="1" si="31"/>
        <v>42436</v>
      </c>
      <c r="N974">
        <f ca="1">RAND()</f>
        <v>0.20025217045205623</v>
      </c>
    </row>
    <row r="975" spans="1:14" x14ac:dyDescent="0.3">
      <c r="A975">
        <f ca="1">RANDBETWEEN(7001010,7008080)</f>
        <v>7006999</v>
      </c>
      <c r="B975" t="s">
        <v>9064</v>
      </c>
      <c r="C975" t="s">
        <v>10771</v>
      </c>
      <c r="D975" t="str">
        <f ca="1">IF(A975&gt;5000000,"Cajica","Bogota")</f>
        <v>Cajica</v>
      </c>
      <c r="F975" t="s">
        <v>190</v>
      </c>
      <c r="G975" t="s">
        <v>12609</v>
      </c>
      <c r="H975" t="str">
        <f>"est."&amp; SUBSTITUTE(LOWER(B975)," ", "") &amp; "." &amp; SUBSTITUTE(LOWER(C975)," ", "") &amp; "@unimilitar.edu.co"</f>
        <v>est.javiera.urraca@unimilitar.edu.co</v>
      </c>
      <c r="I975">
        <f ca="1">RANDBETWEEN(2,4)</f>
        <v>3</v>
      </c>
      <c r="K975" t="s">
        <v>6232</v>
      </c>
      <c r="L975" s="3">
        <f t="shared" ca="1" si="30"/>
        <v>37918</v>
      </c>
      <c r="M975" s="3">
        <f t="shared" ca="1" si="31"/>
        <v>44493</v>
      </c>
      <c r="N975">
        <f ca="1">RAND()</f>
        <v>0.76914707613250799</v>
      </c>
    </row>
    <row r="976" spans="1:14" x14ac:dyDescent="0.3">
      <c r="A976">
        <f ca="1">RANDBETWEEN(1801010,1808080)</f>
        <v>1803466</v>
      </c>
      <c r="B976" t="s">
        <v>5315</v>
      </c>
      <c r="C976" t="s">
        <v>7325</v>
      </c>
      <c r="D976" t="str">
        <f ca="1">IF(A976&gt;5000000,"Cajica","Bogota")</f>
        <v>Bogota</v>
      </c>
      <c r="F976" t="s">
        <v>137</v>
      </c>
      <c r="G976" t="s">
        <v>12606</v>
      </c>
      <c r="H976" t="str">
        <f>"est."&amp; SUBSTITUTE(LOWER(B976)," ", "") &amp; "." &amp; SUBSTITUTE(LOWER(C976)," ", "") &amp; "@unimilitar.edu.co"</f>
        <v>est.macia.amigo@unimilitar.edu.co</v>
      </c>
      <c r="I976">
        <f ca="1">RANDBETWEEN(2,4)</f>
        <v>4</v>
      </c>
      <c r="K976" t="s">
        <v>6232</v>
      </c>
      <c r="L976" s="3">
        <f t="shared" ca="1" si="30"/>
        <v>37919</v>
      </c>
      <c r="M976" s="3">
        <f t="shared" ca="1" si="31"/>
        <v>44859</v>
      </c>
      <c r="N976">
        <f ca="1">RAND()</f>
        <v>0.79942833678567315</v>
      </c>
    </row>
    <row r="977" spans="1:14" x14ac:dyDescent="0.3">
      <c r="A977">
        <f ca="1">RANDBETWEEN(1801010,1808080)</f>
        <v>1801012</v>
      </c>
      <c r="B977" t="s">
        <v>11315</v>
      </c>
      <c r="C977" t="s">
        <v>9693</v>
      </c>
      <c r="D977" t="str">
        <f ca="1">IF(A977&gt;5000000,"Cajica","Bogota")</f>
        <v>Bogota</v>
      </c>
      <c r="F977" t="s">
        <v>79</v>
      </c>
      <c r="G977" t="s">
        <v>12609</v>
      </c>
      <c r="H977" t="str">
        <f>"est."&amp; SUBSTITUTE(LOWER(B977)," ", "") &amp; "." &amp; SUBSTITUTE(LOWER(C977)," ", "") &amp; "@unimilitar.edu.co"</f>
        <v>est.quiteria.brea@unimilitar.edu.co</v>
      </c>
      <c r="I977">
        <f ca="1">RANDBETWEEN(2,4)</f>
        <v>4</v>
      </c>
      <c r="K977" t="s">
        <v>6232</v>
      </c>
      <c r="L977" s="3">
        <f t="shared" ca="1" si="30"/>
        <v>34035</v>
      </c>
      <c r="M977" s="3">
        <f t="shared" ca="1" si="31"/>
        <v>42436</v>
      </c>
      <c r="N977">
        <f ca="1">RAND()</f>
        <v>0.19648463224370982</v>
      </c>
    </row>
    <row r="978" spans="1:14" x14ac:dyDescent="0.3">
      <c r="A978">
        <f ca="1">RANDBETWEEN(1801010,1808080)</f>
        <v>1807185</v>
      </c>
      <c r="B978" t="s">
        <v>6098</v>
      </c>
      <c r="C978" t="s">
        <v>731</v>
      </c>
      <c r="D978" t="str">
        <f ca="1">IF(A978&gt;5000000,"Cajica","Bogota")</f>
        <v>Bogota</v>
      </c>
      <c r="F978" t="s">
        <v>69</v>
      </c>
      <c r="G978" t="s">
        <v>12606</v>
      </c>
      <c r="H978" t="str">
        <f>"est."&amp; SUBSTITUTE(LOWER(B978)," ", "") &amp; "." &amp; SUBSTITUTE(LOWER(C978)," ", "") &amp; "@unimilitar.edu.co"</f>
        <v>est.carlosmanuel.traver@unimilitar.edu.co</v>
      </c>
      <c r="I978">
        <f ca="1">RANDBETWEEN(2,4)</f>
        <v>4</v>
      </c>
      <c r="K978" t="str">
        <f ca="1">CHOOSE( RANDBETWEEN(1,5), "SOLTERO", "CASADO","VIUDO","SEPARADO","DIVORCIADO")</f>
        <v>CASADO</v>
      </c>
      <c r="L978" s="3">
        <f t="shared" ca="1" si="30"/>
        <v>33241</v>
      </c>
      <c r="M978" s="3">
        <f t="shared" ca="1" si="31"/>
        <v>42007</v>
      </c>
      <c r="N978">
        <f ca="1">RAND()</f>
        <v>7.4902373069399175E-2</v>
      </c>
    </row>
    <row r="979" spans="1:14" x14ac:dyDescent="0.3">
      <c r="A979">
        <f ca="1">RANDBETWEEN(1801010,1808080)</f>
        <v>1801107</v>
      </c>
      <c r="B979" t="s">
        <v>1841</v>
      </c>
      <c r="C979" t="s">
        <v>9846</v>
      </c>
      <c r="D979" t="str">
        <f ca="1">IF(A979&gt;5000000,"Cajica","Bogota")</f>
        <v>Bogota</v>
      </c>
      <c r="F979" t="s">
        <v>86</v>
      </c>
      <c r="G979" t="s">
        <v>12609</v>
      </c>
      <c r="H979" t="str">
        <f>"est."&amp; SUBSTITUTE(LOWER(B979)," ", "") &amp; "." &amp; SUBSTITUTE(LOWER(C979)," ", "") &amp; "@unimilitar.edu.co"</f>
        <v>est.evelin.bermejo@unimilitar.edu.co</v>
      </c>
      <c r="I979">
        <f ca="1">RANDBETWEEN(2,4)</f>
        <v>2</v>
      </c>
      <c r="K979" t="s">
        <v>6232</v>
      </c>
      <c r="L979" s="3">
        <f t="shared" ca="1" si="30"/>
        <v>35961</v>
      </c>
      <c r="M979" s="3">
        <f t="shared" ca="1" si="31"/>
        <v>43631</v>
      </c>
      <c r="N979">
        <f ca="1">RAND()</f>
        <v>0.47323017178404747</v>
      </c>
    </row>
    <row r="980" spans="1:14" x14ac:dyDescent="0.3">
      <c r="A980">
        <f ca="1">RANDBETWEEN(1801010,1808080)</f>
        <v>1806539</v>
      </c>
      <c r="B980" t="s">
        <v>4000</v>
      </c>
      <c r="C980" t="s">
        <v>5307</v>
      </c>
      <c r="D980" t="str">
        <f ca="1">IF(A980&gt;5000000,"Cajica","Bogota")</f>
        <v>Bogota</v>
      </c>
      <c r="F980" t="s">
        <v>55</v>
      </c>
      <c r="G980" t="s">
        <v>12606</v>
      </c>
      <c r="H980" t="str">
        <f>"est."&amp; SUBSTITUTE(LOWER(B980)," ", "") &amp; "." &amp; SUBSTITUTE(LOWER(C980)," ", "") &amp; "@unimilitar.edu.co"</f>
        <v>est.adur.oprea@unimilitar.edu.co</v>
      </c>
      <c r="I980">
        <f ca="1">RANDBETWEEN(2,4)</f>
        <v>3</v>
      </c>
      <c r="K980" t="str">
        <f ca="1">CHOOSE( RANDBETWEEN(1,5), "SOLTERO", "CASADO","VIUDO","SEPARADO","DIVORCIADO")</f>
        <v>SEPARADO</v>
      </c>
      <c r="L980" s="3">
        <f t="shared" ca="1" si="30"/>
        <v>35596</v>
      </c>
      <c r="M980" s="3">
        <f t="shared" ca="1" si="31"/>
        <v>43631</v>
      </c>
      <c r="N980">
        <f ca="1">RAND()</f>
        <v>0.45978357794914659</v>
      </c>
    </row>
    <row r="981" spans="1:14" x14ac:dyDescent="0.3">
      <c r="A981">
        <f ca="1">RANDBETWEEN(1801010,1808080)</f>
        <v>1802354</v>
      </c>
      <c r="B981" t="s">
        <v>4072</v>
      </c>
      <c r="C981" t="s">
        <v>4739</v>
      </c>
      <c r="D981" t="str">
        <f ca="1">IF(A981&gt;5000000,"Cajica","Bogota")</f>
        <v>Bogota</v>
      </c>
      <c r="F981" t="s">
        <v>38</v>
      </c>
      <c r="G981" t="s">
        <v>12606</v>
      </c>
      <c r="H981" t="str">
        <f>"est."&amp; SUBSTITUTE(LOWER(B981)," ", "") &amp; "." &amp; SUBSTITUTE(LOWER(C981)," ", "") &amp; "@unimilitar.edu.co"</f>
        <v>est.bernd.fraga@unimilitar.edu.co</v>
      </c>
      <c r="I981">
        <f ca="1">RANDBETWEEN(2,4)</f>
        <v>2</v>
      </c>
      <c r="K981" t="str">
        <f ca="1">CHOOSE( RANDBETWEEN(1,5), "SOLTERO", "CASADO","VIUDO","SEPARADO","DIVORCIADO")</f>
        <v>VIUDO</v>
      </c>
      <c r="L981" s="3">
        <f t="shared" ca="1" si="30"/>
        <v>34800</v>
      </c>
      <c r="M981" s="3">
        <f t="shared" ca="1" si="31"/>
        <v>42836</v>
      </c>
      <c r="N981">
        <f ca="1">RAND()</f>
        <v>0.32308513203849765</v>
      </c>
    </row>
    <row r="982" spans="1:14" x14ac:dyDescent="0.3">
      <c r="A982">
        <f ca="1">RANDBETWEEN(7001010,7008080)</f>
        <v>7006829</v>
      </c>
      <c r="B982" t="s">
        <v>1874</v>
      </c>
      <c r="C982" t="s">
        <v>2016</v>
      </c>
      <c r="D982" t="str">
        <f ca="1">IF(A982&gt;5000000,"Cajica","Bogota")</f>
        <v>Cajica</v>
      </c>
      <c r="F982" t="s">
        <v>207</v>
      </c>
      <c r="G982" t="s">
        <v>12606</v>
      </c>
      <c r="H982" t="str">
        <f>"est."&amp; SUBSTITUTE(LOWER(B982)," ", "") &amp; "." &amp; SUBSTITUTE(LOWER(C982)," ", "") &amp; "@unimilitar.edu.co"</f>
        <v>est.davidjesus.elharrak@unimilitar.edu.co</v>
      </c>
      <c r="I982">
        <f ca="1">RANDBETWEEN(2,4)</f>
        <v>4</v>
      </c>
      <c r="K982" t="str">
        <f ca="1">CHOOSE( RANDBETWEEN(1,5), "SOLTERO", "CASADO","VIUDO","SEPARADO","DIVORCIADO")</f>
        <v>VIUDO</v>
      </c>
      <c r="L982" s="3">
        <f t="shared" ca="1" si="30"/>
        <v>37156</v>
      </c>
      <c r="M982" s="3">
        <f t="shared" ca="1" si="31"/>
        <v>44461</v>
      </c>
      <c r="N982">
        <f ca="1">RAND()</f>
        <v>0.68704210194873017</v>
      </c>
    </row>
    <row r="983" spans="1:14" x14ac:dyDescent="0.3">
      <c r="A983">
        <f ca="1">RANDBETWEEN(7001010,7008080)</f>
        <v>7002242</v>
      </c>
      <c r="B983" t="s">
        <v>2969</v>
      </c>
      <c r="C983" t="s">
        <v>8205</v>
      </c>
      <c r="D983" t="str">
        <f ca="1">IF(A983&gt;5000000,"Cajica","Bogota")</f>
        <v>Cajica</v>
      </c>
      <c r="F983" t="s">
        <v>317</v>
      </c>
      <c r="G983" t="s">
        <v>12609</v>
      </c>
      <c r="H983" t="str">
        <f>"est."&amp; SUBSTITUTE(LOWER(B983)," ", "") &amp; "." &amp; SUBSTITUTE(LOWER(C983)," ", "") &amp; "@unimilitar.edu.co"</f>
        <v>est.mariabeatriz.helguera@unimilitar.edu.co</v>
      </c>
      <c r="I983">
        <f ca="1">RANDBETWEEN(2,4)</f>
        <v>4</v>
      </c>
      <c r="K983" t="s">
        <v>6232</v>
      </c>
      <c r="L983" s="3">
        <f t="shared" ca="1" si="30"/>
        <v>34433</v>
      </c>
      <c r="M983" s="3">
        <f t="shared" ca="1" si="31"/>
        <v>42834</v>
      </c>
      <c r="N983">
        <f ca="1">RAND()</f>
        <v>0.27143623491975832</v>
      </c>
    </row>
    <row r="984" spans="1:14" x14ac:dyDescent="0.3">
      <c r="A984">
        <f ca="1">RANDBETWEEN(1801010,1808080)</f>
        <v>1804798</v>
      </c>
      <c r="B984" t="s">
        <v>5731</v>
      </c>
      <c r="C984" t="s">
        <v>2291</v>
      </c>
      <c r="D984" t="str">
        <f ca="1">IF(A984&gt;5000000,"Cajica","Bogota")</f>
        <v>Bogota</v>
      </c>
      <c r="F984" t="s">
        <v>133</v>
      </c>
      <c r="G984" t="s">
        <v>12606</v>
      </c>
      <c r="H984" t="str">
        <f>"est."&amp; SUBSTITUTE(LOWER(B984)," ", "") &amp; "." &amp; SUBSTITUTE(LOWER(C984)," ", "") &amp; "@unimilitar.edu.co"</f>
        <v>est.jhonjairo.lario@unimilitar.edu.co</v>
      </c>
      <c r="I984">
        <f ca="1">RANDBETWEEN(2,4)</f>
        <v>2</v>
      </c>
      <c r="K984" t="str">
        <f ca="1">CHOOSE( RANDBETWEEN(1,5), "SOLTERO", "CASADO","VIUDO","SEPARADO","DIVORCIADO")</f>
        <v>SOLTERO</v>
      </c>
      <c r="L984" s="3">
        <f t="shared" ca="1" si="30"/>
        <v>34800</v>
      </c>
      <c r="M984" s="3">
        <f t="shared" ca="1" si="31"/>
        <v>42836</v>
      </c>
      <c r="N984">
        <f ca="1">RAND()</f>
        <v>0.32309888874933212</v>
      </c>
    </row>
    <row r="985" spans="1:14" x14ac:dyDescent="0.3">
      <c r="A985">
        <f ca="1">RANDBETWEEN(1801010,1808080)</f>
        <v>1805059</v>
      </c>
      <c r="B985" t="s">
        <v>12363</v>
      </c>
      <c r="C985" t="s">
        <v>7006</v>
      </c>
      <c r="D985" t="str">
        <f ca="1">IF(A985&gt;5000000,"Cajica","Bogota")</f>
        <v>Bogota</v>
      </c>
      <c r="F985" t="s">
        <v>32</v>
      </c>
      <c r="G985" t="s">
        <v>12606</v>
      </c>
      <c r="H985" t="str">
        <f>"est."&amp; SUBSTITUTE(LOWER(B985)," ", "") &amp; "." &amp; SUBSTITUTE(LOWER(C985)," ", "") &amp; "@unimilitar.edu.co"</f>
        <v>est.guy.pamies@unimilitar.edu.co</v>
      </c>
      <c r="I985">
        <f ca="1">RANDBETWEEN(2,4)</f>
        <v>2</v>
      </c>
      <c r="K985" t="s">
        <v>6232</v>
      </c>
      <c r="L985" s="3">
        <f t="shared" ca="1" si="30"/>
        <v>37553</v>
      </c>
      <c r="M985" s="3">
        <f t="shared" ca="1" si="31"/>
        <v>44493</v>
      </c>
      <c r="N985">
        <f ca="1">RAND()</f>
        <v>0.75587000687823336</v>
      </c>
    </row>
    <row r="986" spans="1:14" x14ac:dyDescent="0.3">
      <c r="A986">
        <f ca="1">RANDBETWEEN(7001010,7008080)</f>
        <v>7008017</v>
      </c>
      <c r="B986" t="s">
        <v>3263</v>
      </c>
      <c r="C986" t="s">
        <v>1054</v>
      </c>
      <c r="D986" t="str">
        <f ca="1">IF(A986&gt;5000000,"Cajica","Bogota")</f>
        <v>Cajica</v>
      </c>
      <c r="F986" t="s">
        <v>179</v>
      </c>
      <c r="G986" t="s">
        <v>12606</v>
      </c>
      <c r="H986" t="str">
        <f>"est."&amp; SUBSTITUTE(LOWER(B986)," ", "") &amp; "." &amp; SUBSTITUTE(LOWER(C986)," ", "") &amp; "@unimilitar.edu.co"</f>
        <v>est.mamadou.urresti@unimilitar.edu.co</v>
      </c>
      <c r="I986">
        <f ca="1">RANDBETWEEN(2,4)</f>
        <v>3</v>
      </c>
      <c r="K986" t="str">
        <f ca="1">CHOOSE( RANDBETWEEN(1,5), "SOLTERO", "CASADO","VIUDO","SEPARADO","DIVORCIADO")</f>
        <v>CASADO</v>
      </c>
      <c r="L986" s="3">
        <f t="shared" ca="1" si="30"/>
        <v>38318</v>
      </c>
      <c r="M986" s="3">
        <f t="shared" ca="1" si="31"/>
        <v>44892</v>
      </c>
      <c r="N986">
        <f ca="1">RAND()</f>
        <v>0.85332750369959931</v>
      </c>
    </row>
    <row r="987" spans="1:14" x14ac:dyDescent="0.3">
      <c r="A987">
        <f ca="1">RANDBETWEEN(7001010,7008080)</f>
        <v>7002161</v>
      </c>
      <c r="B987" t="s">
        <v>10299</v>
      </c>
      <c r="C987" t="s">
        <v>11402</v>
      </c>
      <c r="D987" t="str">
        <f ca="1">IF(A987&gt;5000000,"Cajica","Bogota")</f>
        <v>Cajica</v>
      </c>
      <c r="F987" t="s">
        <v>207</v>
      </c>
      <c r="G987" t="s">
        <v>12609</v>
      </c>
      <c r="H987" t="str">
        <f>"est."&amp; SUBSTITUTE(LOWER(B987)," ", "") &amp; "." &amp; SUBSTITUTE(LOWER(C987)," ", "") &amp; "@unimilitar.edu.co"</f>
        <v>est.monicaisabel.huertos@unimilitar.edu.co</v>
      </c>
      <c r="I987">
        <f ca="1">RANDBETWEEN(2,4)</f>
        <v>3</v>
      </c>
      <c r="K987" t="s">
        <v>6232</v>
      </c>
      <c r="L987" s="3">
        <f t="shared" ca="1" si="30"/>
        <v>33639</v>
      </c>
      <c r="M987" s="3">
        <f t="shared" ca="1" si="31"/>
        <v>42405</v>
      </c>
      <c r="N987">
        <f ca="1">RAND()</f>
        <v>0.14956270568095109</v>
      </c>
    </row>
    <row r="988" spans="1:14" x14ac:dyDescent="0.3">
      <c r="A988">
        <f ca="1">RANDBETWEEN(1801010,1808080)</f>
        <v>1802445</v>
      </c>
      <c r="B988" t="s">
        <v>7472</v>
      </c>
      <c r="C988" t="s">
        <v>782</v>
      </c>
      <c r="D988" t="str">
        <f ca="1">IF(A988&gt;5000000,"Cajica","Bogota")</f>
        <v>Bogota</v>
      </c>
      <c r="F988" t="s">
        <v>68</v>
      </c>
      <c r="G988" t="s">
        <v>12606</v>
      </c>
      <c r="H988" t="str">
        <f>"est."&amp; SUBSTITUTE(LOWER(B988)," ", "") &amp; "." &amp; SUBSTITUTE(LOWER(C988)," ", "") &amp; "@unimilitar.edu.co"</f>
        <v>est.angelmanuel.trias@unimilitar.edu.co</v>
      </c>
      <c r="I988">
        <f ca="1">RANDBETWEEN(2,4)</f>
        <v>2</v>
      </c>
      <c r="K988" t="str">
        <f ca="1">CHOOSE( RANDBETWEEN(1,5), "SOLTERO", "CASADO","VIUDO","SEPARADO","DIVORCIADO")</f>
        <v>CASADO</v>
      </c>
      <c r="L988" s="3">
        <f t="shared" ca="1" si="30"/>
        <v>33273</v>
      </c>
      <c r="M988" s="3">
        <f t="shared" ca="1" si="31"/>
        <v>42404</v>
      </c>
      <c r="N988">
        <f ca="1">RAND()</f>
        <v>0.11682250906334701</v>
      </c>
    </row>
    <row r="989" spans="1:14" x14ac:dyDescent="0.3">
      <c r="A989">
        <f ca="1">RANDBETWEEN(1801010,1808080)</f>
        <v>1804681</v>
      </c>
      <c r="B989" t="s">
        <v>11943</v>
      </c>
      <c r="C989" t="s">
        <v>963</v>
      </c>
      <c r="D989" t="str">
        <f ca="1">IF(A989&gt;5000000,"Cajica","Bogota")</f>
        <v>Bogota</v>
      </c>
      <c r="F989" t="s">
        <v>92</v>
      </c>
      <c r="G989" t="s">
        <v>12606</v>
      </c>
      <c r="H989" t="str">
        <f>"est."&amp; SUBSTITUTE(LOWER(B989)," ", "") &amp; "." &amp; SUBSTITUTE(LOWER(C989)," ", "") &amp; "@unimilitar.edu.co"</f>
        <v>est.aquilino.cantalejo@unimilitar.edu.co</v>
      </c>
      <c r="I989">
        <f ca="1">RANDBETWEEN(2,4)</f>
        <v>3</v>
      </c>
      <c r="K989" t="str">
        <f ca="1">CHOOSE( RANDBETWEEN(1,5), "SOLTERO", "CASADO","VIUDO","SEPARADO","DIVORCIADO")</f>
        <v>SOLTERO</v>
      </c>
      <c r="L989" s="3">
        <f t="shared" ca="1" si="30"/>
        <v>37553</v>
      </c>
      <c r="M989" s="3">
        <f t="shared" ca="1" si="31"/>
        <v>44493</v>
      </c>
      <c r="N989">
        <f ca="1">RAND()</f>
        <v>0.7516543381605475</v>
      </c>
    </row>
    <row r="990" spans="1:14" x14ac:dyDescent="0.3">
      <c r="A990">
        <f ca="1">RANDBETWEEN(1801010,1808080)</f>
        <v>1805371</v>
      </c>
      <c r="B990" t="s">
        <v>3597</v>
      </c>
      <c r="C990" t="s">
        <v>1307</v>
      </c>
      <c r="D990" t="str">
        <f ca="1">IF(A990&gt;5000000,"Cajica","Bogota")</f>
        <v>Bogota</v>
      </c>
      <c r="F990" t="s">
        <v>53</v>
      </c>
      <c r="G990" t="s">
        <v>12606</v>
      </c>
      <c r="H990" t="str">
        <f>"est."&amp; SUBSTITUTE(LOWER(B990)," ", "") &amp; "." &amp; SUBSTITUTE(LOWER(C990)," ", "") &amp; "@unimilitar.edu.co"</f>
        <v>est.antolin.sempere@unimilitar.edu.co</v>
      </c>
      <c r="I990">
        <f ca="1">RANDBETWEEN(2,4)</f>
        <v>3</v>
      </c>
      <c r="K990" t="str">
        <f ca="1">CHOOSE( RANDBETWEEN(1,5), "SOLTERO", "CASADO","VIUDO","SEPARADO","DIVORCIADO")</f>
        <v>DIVORCIADO</v>
      </c>
      <c r="L990" s="3">
        <f t="shared" ca="1" si="30"/>
        <v>34799</v>
      </c>
      <c r="M990" s="3">
        <f t="shared" ca="1" si="31"/>
        <v>42835</v>
      </c>
      <c r="N990">
        <f ca="1">RAND()</f>
        <v>0.32205478068158655</v>
      </c>
    </row>
    <row r="991" spans="1:14" x14ac:dyDescent="0.3">
      <c r="A991">
        <f ca="1">RANDBETWEEN(7001010,7008080)</f>
        <v>7007775</v>
      </c>
      <c r="B991" t="s">
        <v>3653</v>
      </c>
      <c r="C991" t="s">
        <v>1223</v>
      </c>
      <c r="D991" t="str">
        <f ca="1">IF(A991&gt;5000000,"Cajica","Bogota")</f>
        <v>Cajica</v>
      </c>
      <c r="F991" t="s">
        <v>165</v>
      </c>
      <c r="G991" t="s">
        <v>12606</v>
      </c>
      <c r="H991" t="str">
        <f>"est."&amp; SUBSTITUTE(LOWER(B991)," ", "") &amp; "." &amp; SUBSTITUTE(LOWER(C991)," ", "") &amp; "@unimilitar.edu.co"</f>
        <v>est.juancruz.calderin@unimilitar.edu.co</v>
      </c>
      <c r="I991">
        <f ca="1">RANDBETWEEN(2,4)</f>
        <v>3</v>
      </c>
      <c r="K991" t="str">
        <f ca="1">CHOOSE( RANDBETWEEN(1,5), "SOLTERO", "CASADO","VIUDO","SEPARADO","DIVORCIADO")</f>
        <v>SEPARADO</v>
      </c>
      <c r="L991" s="3">
        <f t="shared" ca="1" si="30"/>
        <v>38317</v>
      </c>
      <c r="M991" s="3">
        <f t="shared" ca="1" si="31"/>
        <v>44891</v>
      </c>
      <c r="N991">
        <f ca="1">RAND()</f>
        <v>0.8358886963010056</v>
      </c>
    </row>
    <row r="992" spans="1:14" x14ac:dyDescent="0.3">
      <c r="A992">
        <f ca="1">RANDBETWEEN(7001010,7008080)</f>
        <v>7008011</v>
      </c>
      <c r="B992" t="s">
        <v>869</v>
      </c>
      <c r="C992" t="s">
        <v>1364</v>
      </c>
      <c r="D992" t="str">
        <f ca="1">IF(A992&gt;5000000,"Cajica","Bogota")</f>
        <v>Cajica</v>
      </c>
      <c r="F992" t="s">
        <v>182</v>
      </c>
      <c r="G992" t="s">
        <v>12606</v>
      </c>
      <c r="H992" t="str">
        <f>"est."&amp; SUBSTITUTE(LOWER(B992)," ", "") &amp; "." &amp; SUBSTITUTE(LOWER(C992)," ", "") &amp; "@unimilitar.edu.co"</f>
        <v>est.volodymyr.viteri@unimilitar.edu.co</v>
      </c>
      <c r="I992">
        <f ca="1">RANDBETWEEN(2,4)</f>
        <v>2</v>
      </c>
      <c r="K992" t="str">
        <f ca="1">CHOOSE( RANDBETWEEN(1,5), "SOLTERO", "CASADO","VIUDO","SEPARADO","DIVORCIADO")</f>
        <v>SEPARADO</v>
      </c>
      <c r="L992" s="3">
        <f t="shared" ca="1" si="30"/>
        <v>33639</v>
      </c>
      <c r="M992" s="3">
        <f t="shared" ca="1" si="31"/>
        <v>42405</v>
      </c>
      <c r="N992">
        <f ca="1">RAND()</f>
        <v>0.1315799813567835</v>
      </c>
    </row>
    <row r="993" spans="1:14" x14ac:dyDescent="0.3">
      <c r="A993">
        <f ca="1">RANDBETWEEN(7001010,7008080)</f>
        <v>7001690</v>
      </c>
      <c r="B993" t="s">
        <v>6762</v>
      </c>
      <c r="C993" t="s">
        <v>9403</v>
      </c>
      <c r="D993" t="str">
        <f ca="1">IF(A993&gt;5000000,"Cajica","Bogota")</f>
        <v>Cajica</v>
      </c>
      <c r="F993" t="s">
        <v>218</v>
      </c>
      <c r="G993" t="s">
        <v>12609</v>
      </c>
      <c r="H993" t="str">
        <f>"est."&amp; SUBSTITUTE(LOWER(B993)," ", "") &amp; "." &amp; SUBSTITUTE(LOWER(C993)," ", "") &amp; "@unimilitar.edu.co"</f>
        <v>est.yara.codes@unimilitar.edu.co</v>
      </c>
      <c r="I993">
        <f ca="1">RANDBETWEEN(2,4)</f>
        <v>2</v>
      </c>
      <c r="K993" t="s">
        <v>6232</v>
      </c>
      <c r="L993" s="3">
        <f t="shared" ca="1" si="30"/>
        <v>37919</v>
      </c>
      <c r="M993" s="3">
        <f t="shared" ca="1" si="31"/>
        <v>44859</v>
      </c>
      <c r="N993">
        <f ca="1">RAND()</f>
        <v>0.799277179359693</v>
      </c>
    </row>
    <row r="994" spans="1:14" x14ac:dyDescent="0.3">
      <c r="A994">
        <f ca="1">RANDBETWEEN(7001010,7008080)</f>
        <v>7001161</v>
      </c>
      <c r="B994" t="s">
        <v>9632</v>
      </c>
      <c r="C994" t="s">
        <v>3925</v>
      </c>
      <c r="D994" t="str">
        <f ca="1">IF(A994&gt;5000000,"Cajica","Bogota")</f>
        <v>Cajica</v>
      </c>
      <c r="F994" t="s">
        <v>159</v>
      </c>
      <c r="G994" t="s">
        <v>12606</v>
      </c>
      <c r="H994" t="str">
        <f>"est."&amp; SUBSTITUTE(LOWER(B994)," ", "") &amp; "." &amp; SUBSTITUTE(LOWER(C994)," ", "") &amp; "@unimilitar.edu.co"</f>
        <v>est.valentino.braza@unimilitar.edu.co</v>
      </c>
      <c r="I994">
        <f ca="1">RANDBETWEEN(2,4)</f>
        <v>3</v>
      </c>
      <c r="K994" t="str">
        <f ca="1">CHOOSE( RANDBETWEEN(1,5), "SOLTERO", "CASADO","VIUDO","SEPARADO","DIVORCIADO")</f>
        <v>VIUDO</v>
      </c>
      <c r="L994" s="3">
        <f t="shared" ca="1" si="30"/>
        <v>38318</v>
      </c>
      <c r="M994" s="3">
        <f t="shared" ca="1" si="31"/>
        <v>44892</v>
      </c>
      <c r="N994">
        <f ca="1">RAND()</f>
        <v>0.85140413408368598</v>
      </c>
    </row>
    <row r="995" spans="1:14" x14ac:dyDescent="0.3">
      <c r="A995">
        <f ca="1">RANDBETWEEN(7001010,7008080)</f>
        <v>7005362</v>
      </c>
      <c r="B995" t="s">
        <v>9326</v>
      </c>
      <c r="C995" t="s">
        <v>8131</v>
      </c>
      <c r="D995" t="str">
        <f ca="1">IF(A995&gt;5000000,"Cajica","Bogota")</f>
        <v>Cajica</v>
      </c>
      <c r="F995" t="s">
        <v>165</v>
      </c>
      <c r="G995" t="s">
        <v>12609</v>
      </c>
      <c r="H995" t="str">
        <f>"est."&amp; SUBSTITUTE(LOWER(B995)," ", "") &amp; "." &amp; SUBSTITUTE(LOWER(C995)," ", "") &amp; "@unimilitar.edu.co"</f>
        <v>est.inesmaria.bordoy@unimilitar.edu.co</v>
      </c>
      <c r="I995">
        <f ca="1">RANDBETWEEN(2,4)</f>
        <v>3</v>
      </c>
      <c r="K995" t="s">
        <v>6232</v>
      </c>
      <c r="L995" s="3">
        <f t="shared" ca="1" si="30"/>
        <v>37918</v>
      </c>
      <c r="M995" s="3">
        <f t="shared" ca="1" si="31"/>
        <v>44493</v>
      </c>
      <c r="N995">
        <f ca="1">RAND()</f>
        <v>0.76945798094731699</v>
      </c>
    </row>
    <row r="996" spans="1:14" x14ac:dyDescent="0.3">
      <c r="A996">
        <f ca="1">RANDBETWEEN(1801010,1808080)</f>
        <v>1805014</v>
      </c>
      <c r="B996" t="s">
        <v>11833</v>
      </c>
      <c r="C996" t="s">
        <v>7783</v>
      </c>
      <c r="D996" t="str">
        <f ca="1">IF(A996&gt;5000000,"Cajica","Bogota")</f>
        <v>Bogota</v>
      </c>
      <c r="F996" t="s">
        <v>126</v>
      </c>
      <c r="G996" t="s">
        <v>12609</v>
      </c>
      <c r="H996" t="str">
        <f>"est."&amp; SUBSTITUTE(LOWER(B996)," ", "") &amp; "." &amp; SUBSTITUTE(LOWER(C996)," ", "") &amp; "@unimilitar.edu.co"</f>
        <v>est.adoracion.degracia@unimilitar.edu.co</v>
      </c>
      <c r="I996">
        <f ca="1">RANDBETWEEN(2,4)</f>
        <v>4</v>
      </c>
      <c r="K996" t="s">
        <v>6232</v>
      </c>
      <c r="L996" s="3">
        <f t="shared" ca="1" si="30"/>
        <v>36758</v>
      </c>
      <c r="M996" s="3">
        <f t="shared" ca="1" si="31"/>
        <v>44063</v>
      </c>
      <c r="N996">
        <f ca="1">RAND()</f>
        <v>0.63380435126624868</v>
      </c>
    </row>
    <row r="997" spans="1:14" x14ac:dyDescent="0.3">
      <c r="A997">
        <f ca="1">RANDBETWEEN(1801010,1808080)</f>
        <v>1802911</v>
      </c>
      <c r="B997" t="s">
        <v>8432</v>
      </c>
      <c r="C997" t="s">
        <v>10672</v>
      </c>
      <c r="D997" t="str">
        <f ca="1">IF(A997&gt;5000000,"Cajica","Bogota")</f>
        <v>Bogota</v>
      </c>
      <c r="F997" t="s">
        <v>115</v>
      </c>
      <c r="G997" t="s">
        <v>12609</v>
      </c>
      <c r="H997" t="str">
        <f>"est."&amp; SUBSTITUTE(LOWER(B997)," ", "") &amp; "." &amp; SUBSTITUTE(LOWER(C997)," ", "") &amp; "@unimilitar.edu.co"</f>
        <v>est.maryna.manzaneque@unimilitar.edu.co</v>
      </c>
      <c r="I997">
        <f ca="1">RANDBETWEEN(2,4)</f>
        <v>3</v>
      </c>
      <c r="K997" t="s">
        <v>6232</v>
      </c>
      <c r="L997" s="3">
        <f t="shared" ca="1" si="30"/>
        <v>37919</v>
      </c>
      <c r="M997" s="3">
        <f t="shared" ca="1" si="31"/>
        <v>44859</v>
      </c>
      <c r="N997">
        <f ca="1">RAND()</f>
        <v>0.78865922891837159</v>
      </c>
    </row>
    <row r="998" spans="1:14" x14ac:dyDescent="0.3">
      <c r="A998">
        <f ca="1">RANDBETWEEN(1801010,1808080)</f>
        <v>1802995</v>
      </c>
      <c r="B998" t="s">
        <v>3905</v>
      </c>
      <c r="C998" t="s">
        <v>1678</v>
      </c>
      <c r="D998" t="str">
        <f ca="1">IF(A998&gt;5000000,"Cajica","Bogota")</f>
        <v>Bogota</v>
      </c>
      <c r="F998" t="s">
        <v>60</v>
      </c>
      <c r="G998" t="s">
        <v>12606</v>
      </c>
      <c r="H998" t="str">
        <f>"est."&amp; SUBSTITUTE(LOWER(B998)," ", "") &amp; "." &amp; SUBSTITUTE(LOWER(C998)," ", "") &amp; "@unimilitar.edu.co"</f>
        <v>est.mamadoulamine.candela@unimilitar.edu.co</v>
      </c>
      <c r="I998">
        <f ca="1">RANDBETWEEN(2,4)</f>
        <v>3</v>
      </c>
      <c r="K998" t="str">
        <f ca="1">CHOOSE( RANDBETWEEN(1,5), "SOLTERO", "CASADO","VIUDO","SEPARADO","DIVORCIADO")</f>
        <v>CASADO</v>
      </c>
      <c r="L998" s="3">
        <f t="shared" ca="1" si="30"/>
        <v>38716</v>
      </c>
      <c r="M998" s="3">
        <f t="shared" ca="1" si="31"/>
        <v>45290</v>
      </c>
      <c r="N998">
        <f ca="1">RAND()</f>
        <v>0.93617316644365223</v>
      </c>
    </row>
    <row r="999" spans="1:14" x14ac:dyDescent="0.3">
      <c r="A999">
        <f ca="1">RANDBETWEEN(7001010,7008080)</f>
        <v>7005868</v>
      </c>
      <c r="B999" t="s">
        <v>12100</v>
      </c>
      <c r="C999" t="s">
        <v>6514</v>
      </c>
      <c r="D999" t="str">
        <f ca="1">IF(A999&gt;5000000,"Cajica","Bogota")</f>
        <v>Cajica</v>
      </c>
      <c r="F999" t="s">
        <v>324</v>
      </c>
      <c r="G999" t="s">
        <v>12606</v>
      </c>
      <c r="H999" t="str">
        <f>"est."&amp; SUBSTITUTE(LOWER(B999)," ", "") &amp; "." &amp; SUBSTITUTE(LOWER(C999)," ", "") &amp; "@unimilitar.edu.co"</f>
        <v>est.azhar.jambrina@unimilitar.edu.co</v>
      </c>
      <c r="I999">
        <f ca="1">RANDBETWEEN(2,4)</f>
        <v>4</v>
      </c>
      <c r="K999" t="str">
        <f ca="1">CHOOSE( RANDBETWEEN(1,5), "SOLTERO", "CASADO","VIUDO","SEPARADO","DIVORCIADO")</f>
        <v>SEPARADO</v>
      </c>
      <c r="L999" s="3">
        <f t="shared" ca="1" si="30"/>
        <v>37919</v>
      </c>
      <c r="M999" s="3">
        <f t="shared" ca="1" si="31"/>
        <v>44859</v>
      </c>
      <c r="N999">
        <f ca="1">RAND()</f>
        <v>0.79900012357285477</v>
      </c>
    </row>
    <row r="1000" spans="1:14" x14ac:dyDescent="0.3">
      <c r="A1000">
        <f ca="1">RANDBETWEEN(1801010,1808080)</f>
        <v>1802564</v>
      </c>
      <c r="B1000" t="s">
        <v>1402</v>
      </c>
      <c r="C1000" t="s">
        <v>8627</v>
      </c>
      <c r="D1000" t="str">
        <f ca="1">IF(A1000&gt;5000000,"Cajica","Bogota")</f>
        <v>Bogota</v>
      </c>
      <c r="F1000" t="s">
        <v>98</v>
      </c>
      <c r="G1000" t="s">
        <v>12609</v>
      </c>
      <c r="H1000" t="str">
        <f>"est."&amp; SUBSTITUTE(LOWER(B1000)," ", "") &amp; "." &amp; SUBSTITUTE(LOWER(C1000)," ", "") &amp; "@unimilitar.edu.co"</f>
        <v>est.belinda.bujalance@unimilitar.edu.co</v>
      </c>
      <c r="I1000">
        <f ca="1">RANDBETWEEN(2,4)</f>
        <v>3</v>
      </c>
      <c r="K1000" t="s">
        <v>6232</v>
      </c>
      <c r="L1000" s="3">
        <f t="shared" ca="1" si="30"/>
        <v>35992</v>
      </c>
      <c r="M1000" s="3">
        <f t="shared" ca="1" si="31"/>
        <v>43662</v>
      </c>
      <c r="N1000">
        <f ca="1">RAND()</f>
        <v>0.50652910480979518</v>
      </c>
    </row>
    <row r="1001" spans="1:14" x14ac:dyDescent="0.3">
      <c r="A1001">
        <f ca="1">RANDBETWEEN(7001010,7008080)</f>
        <v>7001543</v>
      </c>
      <c r="B1001" t="s">
        <v>5757</v>
      </c>
      <c r="C1001" t="s">
        <v>8254</v>
      </c>
      <c r="D1001" t="str">
        <f ca="1">IF(A1001&gt;5000000,"Cajica","Bogota")</f>
        <v>Cajica</v>
      </c>
      <c r="F1001" t="s">
        <v>165</v>
      </c>
      <c r="G1001" t="s">
        <v>12609</v>
      </c>
      <c r="H1001" t="str">
        <f>"est."&amp; SUBSTITUTE(LOWER(B1001)," ", "") &amp; "." &amp; SUBSTITUTE(LOWER(C1001)," ", "") &amp; "@unimilitar.edu.co"</f>
        <v>est.felicitas.meilan@unimilitar.edu.co</v>
      </c>
      <c r="I1001">
        <f ca="1">RANDBETWEEN(2,4)</f>
        <v>4</v>
      </c>
      <c r="K1001" t="s">
        <v>6232</v>
      </c>
      <c r="L1001" s="3">
        <f t="shared" ca="1" si="30"/>
        <v>35961</v>
      </c>
      <c r="M1001" s="3">
        <f t="shared" ca="1" si="31"/>
        <v>43631</v>
      </c>
      <c r="N1001">
        <f ca="1">RAND()</f>
        <v>0.4742532564232913</v>
      </c>
    </row>
    <row r="1002" spans="1:14" x14ac:dyDescent="0.3">
      <c r="A1002">
        <f ca="1">RANDBETWEEN(1801010,1808080)</f>
        <v>1803636</v>
      </c>
      <c r="B1002" t="s">
        <v>632</v>
      </c>
      <c r="C1002" t="s">
        <v>11518</v>
      </c>
      <c r="D1002" t="str">
        <f ca="1">IF(A1002&gt;5000000,"Cajica","Bogota")</f>
        <v>Bogota</v>
      </c>
      <c r="F1002" t="s">
        <v>87</v>
      </c>
      <c r="G1002" t="s">
        <v>12609</v>
      </c>
      <c r="H1002" t="str">
        <f>"est."&amp; SUBSTITUTE(LOWER(B1002)," ", "") &amp; "." &amp; SUBSTITUTE(LOWER(C1002)," ", "") &amp; "@unimilitar.edu.co"</f>
        <v>est.mariacielo.miã‘arro@unimilitar.edu.co</v>
      </c>
      <c r="I1002">
        <f ca="1">RANDBETWEEN(2,4)</f>
        <v>4</v>
      </c>
      <c r="K1002" t="s">
        <v>6232</v>
      </c>
      <c r="L1002" s="3">
        <f t="shared" ca="1" si="30"/>
        <v>37156</v>
      </c>
      <c r="M1002" s="3">
        <f t="shared" ca="1" si="31"/>
        <v>44461</v>
      </c>
      <c r="N1002">
        <f ca="1">RAND()</f>
        <v>0.68255796008979253</v>
      </c>
    </row>
    <row r="1003" spans="1:14" x14ac:dyDescent="0.3">
      <c r="A1003">
        <f ca="1">RANDBETWEEN(1801010,1808080)</f>
        <v>1807139</v>
      </c>
      <c r="B1003" t="s">
        <v>10438</v>
      </c>
      <c r="C1003" t="s">
        <v>2245</v>
      </c>
      <c r="D1003" t="str">
        <f ca="1">IF(A1003&gt;5000000,"Cajica","Bogota")</f>
        <v>Bogota</v>
      </c>
      <c r="F1003" t="s">
        <v>84</v>
      </c>
      <c r="G1003" t="s">
        <v>12606</v>
      </c>
      <c r="H1003" t="str">
        <f>"est."&amp; SUBSTITUTE(LOWER(B1003)," ", "") &amp; "." &amp; SUBSTITUTE(LOWER(C1003)," ", "") &amp; "@unimilitar.edu.co"</f>
        <v>est.ihor.guiu@unimilitar.edu.co</v>
      </c>
      <c r="I1003">
        <f ca="1">RANDBETWEEN(2,4)</f>
        <v>4</v>
      </c>
      <c r="K1003" t="str">
        <f ca="1">CHOOSE( RANDBETWEEN(1,5), "SOLTERO", "CASADO","VIUDO","SEPARADO","DIVORCIADO")</f>
        <v>SEPARADO</v>
      </c>
      <c r="L1003" s="3">
        <f t="shared" ca="1" si="30"/>
        <v>37124</v>
      </c>
      <c r="M1003" s="3">
        <f t="shared" ca="1" si="31"/>
        <v>44064</v>
      </c>
      <c r="N1003">
        <f ca="1">RAND()</f>
        <v>0.66183216936945255</v>
      </c>
    </row>
    <row r="1004" spans="1:14" x14ac:dyDescent="0.3">
      <c r="A1004">
        <f ca="1">RANDBETWEEN(1801010,1808080)</f>
        <v>1803529</v>
      </c>
      <c r="B1004" t="s">
        <v>3749</v>
      </c>
      <c r="C1004" t="s">
        <v>6445</v>
      </c>
      <c r="D1004" t="str">
        <f ca="1">IF(A1004&gt;5000000,"Cajica","Bogota")</f>
        <v>Bogota</v>
      </c>
      <c r="F1004" t="s">
        <v>107</v>
      </c>
      <c r="G1004" t="s">
        <v>12606</v>
      </c>
      <c r="H1004" t="str">
        <f>"est."&amp; SUBSTITUTE(LOWER(B1004)," ", "") &amp; "." &amp; SUBSTITUTE(LOWER(C1004)," ", "") &amp; "@unimilitar.edu.co"</f>
        <v>est.williams.quiros@unimilitar.edu.co</v>
      </c>
      <c r="I1004">
        <f ca="1">RANDBETWEEN(2,4)</f>
        <v>3</v>
      </c>
      <c r="K1004" t="str">
        <f ca="1">CHOOSE( RANDBETWEEN(1,5), "SOLTERO", "CASADO","VIUDO","SEPARADO","DIVORCIADO")</f>
        <v>SOLTERO</v>
      </c>
      <c r="L1004" s="3">
        <f t="shared" ca="1" si="30"/>
        <v>33639</v>
      </c>
      <c r="M1004" s="3">
        <f t="shared" ca="1" si="31"/>
        <v>42405</v>
      </c>
      <c r="N1004">
        <f ca="1">RAND()</f>
        <v>0.13995031240149314</v>
      </c>
    </row>
    <row r="1005" spans="1:14" x14ac:dyDescent="0.3">
      <c r="A1005">
        <f ca="1">RANDBETWEEN(7001010,7008080)</f>
        <v>7006651</v>
      </c>
      <c r="B1005" t="s">
        <v>4201</v>
      </c>
      <c r="C1005" t="s">
        <v>3429</v>
      </c>
      <c r="D1005" t="str">
        <f ca="1">IF(A1005&gt;5000000,"Cajica","Bogota")</f>
        <v>Cajica</v>
      </c>
      <c r="F1005" t="s">
        <v>182</v>
      </c>
      <c r="G1005" t="s">
        <v>12606</v>
      </c>
      <c r="H1005" t="str">
        <f>"est."&amp; SUBSTITUTE(LOWER(B1005)," ", "") &amp; "." &amp; SUBSTITUTE(LOWER(C1005)," ", "") &amp; "@unimilitar.edu.co"</f>
        <v>est.danielangel.reviejo@unimilitar.edu.co</v>
      </c>
      <c r="I1005">
        <f ca="1">RANDBETWEEN(2,4)</f>
        <v>4</v>
      </c>
      <c r="K1005" t="str">
        <f ca="1">CHOOSE( RANDBETWEEN(1,5), "SOLTERO", "CASADO","VIUDO","SEPARADO","DIVORCIADO")</f>
        <v>VIUDO</v>
      </c>
      <c r="L1005" s="3">
        <f t="shared" ca="1" si="30"/>
        <v>35595</v>
      </c>
      <c r="M1005" s="3">
        <f t="shared" ca="1" si="31"/>
        <v>43630</v>
      </c>
      <c r="N1005">
        <f ca="1">RAND()</f>
        <v>0.45089307623258135</v>
      </c>
    </row>
    <row r="1006" spans="1:14" x14ac:dyDescent="0.3">
      <c r="A1006">
        <f ca="1">RANDBETWEEN(7001010,7008080)</f>
        <v>7002898</v>
      </c>
      <c r="B1006" t="s">
        <v>10663</v>
      </c>
      <c r="C1006" t="s">
        <v>6033</v>
      </c>
      <c r="D1006" t="str">
        <f ca="1">IF(A1006&gt;5000000,"Cajica","Bogota")</f>
        <v>Cajica</v>
      </c>
      <c r="F1006" t="s">
        <v>182</v>
      </c>
      <c r="G1006" t="s">
        <v>12606</v>
      </c>
      <c r="H1006" t="str">
        <f>"est."&amp; SUBSTITUTE(LOWER(B1006)," ", "") &amp; "." &amp; SUBSTITUTE(LOWER(C1006)," ", "") &amp; "@unimilitar.edu.co"</f>
        <v>est.uxio.cercos@unimilitar.edu.co</v>
      </c>
      <c r="I1006">
        <f ca="1">RANDBETWEEN(2,4)</f>
        <v>3</v>
      </c>
      <c r="K1006" t="str">
        <f ca="1">CHOOSE( RANDBETWEEN(1,5), "SOLTERO", "CASADO","VIUDO","SEPARADO","DIVORCIADO")</f>
        <v>DIVORCIADO</v>
      </c>
      <c r="L1006" s="3">
        <f t="shared" ca="1" si="30"/>
        <v>34035</v>
      </c>
      <c r="M1006" s="3">
        <f t="shared" ca="1" si="31"/>
        <v>42436</v>
      </c>
      <c r="N1006">
        <f ca="1">RAND()</f>
        <v>0.2024836756372167</v>
      </c>
    </row>
    <row r="1007" spans="1:14" x14ac:dyDescent="0.3">
      <c r="A1007">
        <f ca="1">RANDBETWEEN(7001010,7008080)</f>
        <v>7004956</v>
      </c>
      <c r="B1007" t="s">
        <v>12225</v>
      </c>
      <c r="C1007" t="s">
        <v>6748</v>
      </c>
      <c r="D1007" t="str">
        <f ca="1">IF(A1007&gt;5000000,"Cajica","Bogota")</f>
        <v>Cajica</v>
      </c>
      <c r="F1007" t="s">
        <v>162</v>
      </c>
      <c r="G1007" t="s">
        <v>12606</v>
      </c>
      <c r="H1007" t="str">
        <f>"est."&amp; SUBSTITUTE(LOWER(B1007)," ", "") &amp; "." &amp; SUBSTITUTE(LOWER(C1007)," ", "") &amp; "@unimilitar.edu.co"</f>
        <v>est.thami.baã‘uelos@unimilitar.edu.co</v>
      </c>
      <c r="I1007">
        <f ca="1">RANDBETWEEN(2,4)</f>
        <v>2</v>
      </c>
      <c r="K1007" t="str">
        <f ca="1">CHOOSE( RANDBETWEEN(1,5), "SOLTERO", "CASADO","VIUDO","SEPARADO","DIVORCIADO")</f>
        <v>SOLTERO</v>
      </c>
      <c r="L1007" s="3">
        <f t="shared" ca="1" si="30"/>
        <v>36759</v>
      </c>
      <c r="M1007" s="3">
        <f t="shared" ca="1" si="31"/>
        <v>44064</v>
      </c>
      <c r="N1007">
        <f ca="1">RAND()</f>
        <v>0.64669305287500189</v>
      </c>
    </row>
    <row r="1008" spans="1:14" x14ac:dyDescent="0.3">
      <c r="A1008">
        <f ca="1">RANDBETWEEN(7001010,7008080)</f>
        <v>7001835</v>
      </c>
      <c r="B1008" t="s">
        <v>11035</v>
      </c>
      <c r="C1008" t="s">
        <v>397</v>
      </c>
      <c r="D1008" t="str">
        <f ca="1">IF(A1008&gt;5000000,"Cajica","Bogota")</f>
        <v>Cajica</v>
      </c>
      <c r="F1008" t="s">
        <v>190</v>
      </c>
      <c r="G1008" t="s">
        <v>12606</v>
      </c>
      <c r="H1008" t="str">
        <f>"est."&amp; SUBSTITUTE(LOWER(B1008)," ", "") &amp; "." &amp; SUBSTITUTE(LOWER(C1008)," ", "") &amp; "@unimilitar.edu.co"</f>
        <v>est.pedrojose.arca@unimilitar.edu.co</v>
      </c>
      <c r="I1008">
        <f ca="1">RANDBETWEEN(2,4)</f>
        <v>4</v>
      </c>
      <c r="K1008" t="str">
        <f ca="1">CHOOSE( RANDBETWEEN(1,5), "SOLTERO", "CASADO","VIUDO","SEPARADO","DIVORCIADO")</f>
        <v>CASADO</v>
      </c>
      <c r="L1008" s="3">
        <f t="shared" ca="1" si="30"/>
        <v>38319</v>
      </c>
      <c r="M1008" s="3">
        <f t="shared" ca="1" si="31"/>
        <v>44893</v>
      </c>
      <c r="N1008">
        <f ca="1">RAND()</f>
        <v>0.8801215402928908</v>
      </c>
    </row>
    <row r="1009" spans="1:14" x14ac:dyDescent="0.3">
      <c r="A1009">
        <f ca="1">RANDBETWEEN(7001010,7008080)</f>
        <v>7007125</v>
      </c>
      <c r="B1009" t="s">
        <v>1892</v>
      </c>
      <c r="C1009" t="s">
        <v>2076</v>
      </c>
      <c r="D1009" t="str">
        <f ca="1">IF(A1009&gt;5000000,"Cajica","Bogota")</f>
        <v>Cajica</v>
      </c>
      <c r="F1009" t="s">
        <v>168</v>
      </c>
      <c r="G1009" t="s">
        <v>12606</v>
      </c>
      <c r="H1009" t="str">
        <f>"est."&amp; SUBSTITUTE(LOWER(B1009)," ", "") &amp; "." &amp; SUBSTITUTE(LOWER(C1009)," ", "") &amp; "@unimilitar.edu.co"</f>
        <v>est.felicisimo.tormos@unimilitar.edu.co</v>
      </c>
      <c r="I1009">
        <f ca="1">RANDBETWEEN(2,4)</f>
        <v>3</v>
      </c>
      <c r="K1009" t="str">
        <f ca="1">CHOOSE( RANDBETWEEN(1,5), "SOLTERO", "CASADO","VIUDO","SEPARADO","DIVORCIADO")</f>
        <v>VIUDO</v>
      </c>
      <c r="L1009" s="3">
        <f t="shared" ca="1" si="30"/>
        <v>34036</v>
      </c>
      <c r="M1009" s="3">
        <f t="shared" ca="1" si="31"/>
        <v>42802</v>
      </c>
      <c r="N1009">
        <f ca="1">RAND()</f>
        <v>0.22789442291884487</v>
      </c>
    </row>
    <row r="1010" spans="1:14" x14ac:dyDescent="0.3">
      <c r="A1010">
        <f ca="1">RANDBETWEEN(1801010,1808080)</f>
        <v>1805182</v>
      </c>
      <c r="B1010" t="s">
        <v>9898</v>
      </c>
      <c r="C1010" t="s">
        <v>8105</v>
      </c>
      <c r="D1010" t="str">
        <f ca="1">IF(A1010&gt;5000000,"Cajica","Bogota")</f>
        <v>Bogota</v>
      </c>
      <c r="F1010" t="s">
        <v>76</v>
      </c>
      <c r="G1010" t="s">
        <v>12609</v>
      </c>
      <c r="H1010" t="str">
        <f>"est."&amp; SUBSTITUTE(LOWER(B1010)," ", "") &amp; "." &amp; SUBSTITUTE(LOWER(C1010)," ", "") &amp; "@unimilitar.edu.co"</f>
        <v>est.aicha.carreã‘o@unimilitar.edu.co</v>
      </c>
      <c r="I1010">
        <f ca="1">RANDBETWEEN(2,4)</f>
        <v>4</v>
      </c>
      <c r="K1010" t="s">
        <v>6232</v>
      </c>
      <c r="L1010" s="3">
        <f t="shared" ca="1" si="30"/>
        <v>38685</v>
      </c>
      <c r="M1010" s="3">
        <f t="shared" ca="1" si="31"/>
        <v>45259</v>
      </c>
      <c r="N1010">
        <f ca="1">RAND()</f>
        <v>0.9037306276791881</v>
      </c>
    </row>
    <row r="1011" spans="1:14" x14ac:dyDescent="0.3">
      <c r="A1011">
        <f ca="1">RANDBETWEEN(1801010,1808080)</f>
        <v>1806967</v>
      </c>
      <c r="B1011" t="s">
        <v>5226</v>
      </c>
      <c r="C1011" t="s">
        <v>9482</v>
      </c>
      <c r="D1011" t="str">
        <f ca="1">IF(A1011&gt;5000000,"Cajica","Bogota")</f>
        <v>Bogota</v>
      </c>
      <c r="F1011" t="s">
        <v>111</v>
      </c>
      <c r="G1011" t="s">
        <v>12609</v>
      </c>
      <c r="H1011" t="str">
        <f>"est."&amp; SUBSTITUTE(LOWER(B1011)," ", "") &amp; "." &amp; SUBSTITUTE(LOWER(C1011)," ", "") &amp; "@unimilitar.edu.co"</f>
        <v>est.dosinda.anta@unimilitar.edu.co</v>
      </c>
      <c r="I1011">
        <f ca="1">RANDBETWEEN(2,4)</f>
        <v>2</v>
      </c>
      <c r="K1011" t="s">
        <v>6232</v>
      </c>
      <c r="L1011" s="3">
        <f t="shared" ca="1" si="30"/>
        <v>35962</v>
      </c>
      <c r="M1011" s="3">
        <f t="shared" ca="1" si="31"/>
        <v>43632</v>
      </c>
      <c r="N1011">
        <f ca="1">RAND()</f>
        <v>0.48767298251952251</v>
      </c>
    </row>
    <row r="1012" spans="1:14" x14ac:dyDescent="0.3">
      <c r="A1012">
        <f ca="1">RANDBETWEEN(7001010,7008080)</f>
        <v>7005222</v>
      </c>
      <c r="B1012" t="s">
        <v>2676</v>
      </c>
      <c r="C1012" t="s">
        <v>5027</v>
      </c>
      <c r="D1012" t="str">
        <f ca="1">IF(A1012&gt;5000000,"Cajica","Bogota")</f>
        <v>Cajica</v>
      </c>
      <c r="F1012" t="s">
        <v>218</v>
      </c>
      <c r="G1012" t="s">
        <v>12606</v>
      </c>
      <c r="H1012" t="str">
        <f>"est."&amp; SUBSTITUTE(LOWER(B1012)," ", "") &amp; "." &amp; SUBSTITUTE(LOWER(C1012)," ", "") &amp; "@unimilitar.edu.co"</f>
        <v>est.mouhamed.fu@unimilitar.edu.co</v>
      </c>
      <c r="I1012">
        <f ca="1">RANDBETWEEN(2,4)</f>
        <v>3</v>
      </c>
      <c r="K1012" t="str">
        <f ca="1">CHOOSE( RANDBETWEEN(1,5), "SOLTERO", "CASADO","VIUDO","SEPARADO","DIVORCIADO")</f>
        <v>CASADO</v>
      </c>
      <c r="L1012" s="3">
        <f t="shared" ca="1" si="30"/>
        <v>35197</v>
      </c>
      <c r="M1012" s="3">
        <f t="shared" ca="1" si="31"/>
        <v>43232</v>
      </c>
      <c r="N1012">
        <f ca="1">RAND()</f>
        <v>0.3581237291515198</v>
      </c>
    </row>
    <row r="1013" spans="1:14" x14ac:dyDescent="0.3">
      <c r="A1013">
        <f ca="1">RANDBETWEEN(7001010,7008080)</f>
        <v>7001415</v>
      </c>
      <c r="B1013" t="s">
        <v>7297</v>
      </c>
      <c r="C1013" t="s">
        <v>6341</v>
      </c>
      <c r="D1013" t="str">
        <f ca="1">IF(A1013&gt;5000000,"Cajica","Bogota")</f>
        <v>Cajica</v>
      </c>
      <c r="F1013" t="s">
        <v>165</v>
      </c>
      <c r="G1013" t="s">
        <v>12609</v>
      </c>
      <c r="H1013" t="str">
        <f>"est."&amp; SUBSTITUTE(LOWER(B1013)," ", "") &amp; "." &amp; SUBSTITUTE(LOWER(C1013)," ", "") &amp; "@unimilitar.edu.co"</f>
        <v>est.linamarcela.kelly@unimilitar.edu.co</v>
      </c>
      <c r="I1013">
        <f ca="1">RANDBETWEEN(2,4)</f>
        <v>3</v>
      </c>
      <c r="K1013" t="s">
        <v>6232</v>
      </c>
      <c r="L1013" s="3">
        <f t="shared" ca="1" si="30"/>
        <v>35993</v>
      </c>
      <c r="M1013" s="3">
        <f t="shared" ca="1" si="31"/>
        <v>43663</v>
      </c>
      <c r="N1013">
        <f ca="1">RAND()</f>
        <v>0.52680730947988541</v>
      </c>
    </row>
    <row r="1014" spans="1:14" x14ac:dyDescent="0.3">
      <c r="A1014">
        <f ca="1">RANDBETWEEN(1801010,1808080)</f>
        <v>1804676</v>
      </c>
      <c r="B1014" t="s">
        <v>10637</v>
      </c>
      <c r="C1014" t="s">
        <v>8069</v>
      </c>
      <c r="D1014" t="str">
        <f ca="1">IF(A1014&gt;5000000,"Cajica","Bogota")</f>
        <v>Bogota</v>
      </c>
      <c r="F1014" t="s">
        <v>45</v>
      </c>
      <c r="G1014" t="s">
        <v>12609</v>
      </c>
      <c r="H1014" t="str">
        <f>"est."&amp; SUBSTITUTE(LOWER(B1014)," ", "") &amp; "." &amp; SUBSTITUTE(LOWER(C1014)," ", "") &amp; "@unimilitar.edu.co"</f>
        <v>est.mariavalle.henriquez@unimilitar.edu.co</v>
      </c>
      <c r="I1014">
        <f ca="1">RANDBETWEEN(2,4)</f>
        <v>4</v>
      </c>
      <c r="K1014" t="s">
        <v>6232</v>
      </c>
      <c r="L1014" s="3">
        <f t="shared" ca="1" si="30"/>
        <v>36758</v>
      </c>
      <c r="M1014" s="3">
        <f t="shared" ca="1" si="31"/>
        <v>44063</v>
      </c>
      <c r="N1014">
        <f ca="1">RAND()</f>
        <v>0.62073851377325739</v>
      </c>
    </row>
    <row r="1015" spans="1:14" x14ac:dyDescent="0.3">
      <c r="A1015">
        <f ca="1">RANDBETWEEN(1801010,1808080)</f>
        <v>1806215</v>
      </c>
      <c r="B1015" t="s">
        <v>12079</v>
      </c>
      <c r="C1015" t="s">
        <v>11676</v>
      </c>
      <c r="D1015" t="str">
        <f ca="1">IF(A1015&gt;5000000,"Cajica","Bogota")</f>
        <v>Bogota</v>
      </c>
      <c r="F1015" t="s">
        <v>11</v>
      </c>
      <c r="G1015" t="s">
        <v>12609</v>
      </c>
      <c r="H1015" t="str">
        <f>"est."&amp; SUBSTITUTE(LOWER(B1015)," ", "") &amp; "." &amp; SUBSTITUTE(LOWER(C1015)," ", "") &amp; "@unimilitar.edu.co"</f>
        <v>est.izar.pinto@unimilitar.edu.co</v>
      </c>
      <c r="I1015">
        <f ca="1">RANDBETWEEN(2,4)</f>
        <v>2</v>
      </c>
      <c r="K1015" t="s">
        <v>6232</v>
      </c>
      <c r="L1015" s="3">
        <f t="shared" ca="1" si="30"/>
        <v>37522</v>
      </c>
      <c r="M1015" s="3">
        <f t="shared" ca="1" si="31"/>
        <v>44462</v>
      </c>
      <c r="N1015">
        <f ca="1">RAND()</f>
        <v>0.71412211820515059</v>
      </c>
    </row>
    <row r="1016" spans="1:14" x14ac:dyDescent="0.3">
      <c r="A1016">
        <f ca="1">RANDBETWEEN(7001010,7008080)</f>
        <v>7005426</v>
      </c>
      <c r="B1016" t="s">
        <v>12184</v>
      </c>
      <c r="C1016" t="s">
        <v>6670</v>
      </c>
      <c r="D1016" t="str">
        <f ca="1">IF(A1016&gt;5000000,"Cajica","Bogota")</f>
        <v>Cajica</v>
      </c>
      <c r="F1016" t="s">
        <v>168</v>
      </c>
      <c r="G1016" t="s">
        <v>12606</v>
      </c>
      <c r="H1016" t="str">
        <f>"est."&amp; SUBSTITUTE(LOWER(B1016)," ", "") &amp; "." &amp; SUBSTITUTE(LOWER(C1016)," ", "") &amp; "@unimilitar.edu.co"</f>
        <v>est.petrisor.bua@unimilitar.edu.co</v>
      </c>
      <c r="I1016">
        <f ca="1">RANDBETWEEN(2,4)</f>
        <v>4</v>
      </c>
      <c r="K1016" t="str">
        <f ca="1">CHOOSE( RANDBETWEEN(1,5), "SOLTERO", "CASADO","VIUDO","SEPARADO","DIVORCIADO")</f>
        <v>SOLTERO</v>
      </c>
      <c r="L1016" s="3">
        <f t="shared" ca="1" si="30"/>
        <v>33272</v>
      </c>
      <c r="M1016" s="3">
        <f t="shared" ca="1" si="31"/>
        <v>42038</v>
      </c>
      <c r="N1016">
        <f ca="1">RAND()</f>
        <v>9.4359292527609662E-2</v>
      </c>
    </row>
    <row r="1017" spans="1:14" x14ac:dyDescent="0.3">
      <c r="A1017">
        <f ca="1">RANDBETWEEN(7001010,7008080)</f>
        <v>7005829</v>
      </c>
      <c r="B1017" t="s">
        <v>7410</v>
      </c>
      <c r="C1017" t="s">
        <v>3148</v>
      </c>
      <c r="D1017" t="str">
        <f ca="1">IF(A1017&gt;5000000,"Cajica","Bogota")</f>
        <v>Cajica</v>
      </c>
      <c r="F1017" t="s">
        <v>182</v>
      </c>
      <c r="G1017" t="s">
        <v>12606</v>
      </c>
      <c r="H1017" t="str">
        <f>"est."&amp; SUBSTITUTE(LOWER(B1017)," ", "") &amp; "." &amp; SUBSTITUTE(LOWER(C1017)," ", "") &amp; "@unimilitar.edu.co"</f>
        <v>est.jonandoni.yusta@unimilitar.edu.co</v>
      </c>
      <c r="I1017">
        <f ca="1">RANDBETWEEN(2,4)</f>
        <v>2</v>
      </c>
      <c r="K1017" t="str">
        <f ca="1">CHOOSE( RANDBETWEEN(1,5), "SOLTERO", "CASADO","VIUDO","SEPARADO","DIVORCIADO")</f>
        <v>DIVORCIADO</v>
      </c>
      <c r="L1017" s="3">
        <f t="shared" ca="1" si="30"/>
        <v>33669</v>
      </c>
      <c r="M1017" s="3">
        <f t="shared" ca="1" si="31"/>
        <v>42435</v>
      </c>
      <c r="N1017">
        <f ca="1">RAND()</f>
        <v>0.16909387495860995</v>
      </c>
    </row>
    <row r="1018" spans="1:14" x14ac:dyDescent="0.3">
      <c r="A1018">
        <f ca="1">RANDBETWEEN(7001010,7008080)</f>
        <v>7005985</v>
      </c>
      <c r="B1018" t="s">
        <v>9842</v>
      </c>
      <c r="C1018" t="s">
        <v>1986</v>
      </c>
      <c r="D1018" t="str">
        <f ca="1">IF(A1018&gt;5000000,"Cajica","Bogota")</f>
        <v>Cajica</v>
      </c>
      <c r="F1018" t="s">
        <v>159</v>
      </c>
      <c r="G1018" t="s">
        <v>12606</v>
      </c>
      <c r="H1018" t="str">
        <f>"est."&amp; SUBSTITUTE(LOWER(B1018)," ", "") &amp; "." &amp; SUBSTITUTE(LOWER(C1018)," ", "") &amp; "@unimilitar.edu.co"</f>
        <v>est.enzo.penalba@unimilitar.edu.co</v>
      </c>
      <c r="I1018">
        <f ca="1">RANDBETWEEN(2,4)</f>
        <v>2</v>
      </c>
      <c r="K1018" t="str">
        <f ca="1">CHOOSE( RANDBETWEEN(1,5), "SOLTERO", "CASADO","VIUDO","SEPARADO","DIVORCIADO")</f>
        <v>SEPARADO</v>
      </c>
      <c r="L1018" s="3">
        <f t="shared" ca="1" si="30"/>
        <v>39081</v>
      </c>
      <c r="M1018" s="3">
        <f t="shared" ca="1" si="31"/>
        <v>45290</v>
      </c>
      <c r="N1018">
        <f ca="1">RAND()</f>
        <v>0.95594340069884998</v>
      </c>
    </row>
    <row r="1019" spans="1:14" x14ac:dyDescent="0.3">
      <c r="A1019">
        <f ca="1">RANDBETWEEN(1801010,1808080)</f>
        <v>1802783</v>
      </c>
      <c r="B1019" t="s">
        <v>3420</v>
      </c>
      <c r="C1019" t="s">
        <v>9955</v>
      </c>
      <c r="D1019" t="str">
        <f ca="1">IF(A1019&gt;5000000,"Cajica","Bogota")</f>
        <v>Bogota</v>
      </c>
      <c r="F1019" t="s">
        <v>36</v>
      </c>
      <c r="G1019" t="s">
        <v>12609</v>
      </c>
      <c r="H1019" t="str">
        <f>"est."&amp; SUBSTITUTE(LOWER(B1019)," ", "") &amp; "." &amp; SUBSTITUTE(LOWER(C1019)," ", "") &amp; "@unimilitar.edu.co"</f>
        <v>est.nazareth.acedo@unimilitar.edu.co</v>
      </c>
      <c r="I1019">
        <f ca="1">RANDBETWEEN(2,4)</f>
        <v>3</v>
      </c>
      <c r="K1019" t="s">
        <v>6232</v>
      </c>
      <c r="L1019" s="3">
        <f t="shared" ca="1" si="30"/>
        <v>34432</v>
      </c>
      <c r="M1019" s="3">
        <f t="shared" ca="1" si="31"/>
        <v>42833</v>
      </c>
      <c r="N1019">
        <f ca="1">RAND()</f>
        <v>0.25217164547557458</v>
      </c>
    </row>
    <row r="1020" spans="1:14" x14ac:dyDescent="0.3">
      <c r="A1020">
        <f ca="1">RANDBETWEEN(7001010,7008080)</f>
        <v>7002173</v>
      </c>
      <c r="B1020" t="s">
        <v>12218</v>
      </c>
      <c r="C1020" t="s">
        <v>6737</v>
      </c>
      <c r="D1020" t="str">
        <f ca="1">IF(A1020&gt;5000000,"Cajica","Bogota")</f>
        <v>Cajica</v>
      </c>
      <c r="F1020" t="s">
        <v>174</v>
      </c>
      <c r="G1020" t="s">
        <v>12606</v>
      </c>
      <c r="H1020" t="str">
        <f>"est."&amp; SUBSTITUTE(LOWER(B1020)," ", "") &amp; "." &amp; SUBSTITUTE(LOWER(C1020)," ", "") &amp; "@unimilitar.edu.co"</f>
        <v>est.iliyan.ripa@unimilitar.edu.co</v>
      </c>
      <c r="I1020">
        <f ca="1">RANDBETWEEN(2,4)</f>
        <v>4</v>
      </c>
      <c r="K1020" t="str">
        <f ca="1">CHOOSE( RANDBETWEEN(1,5), "SOLTERO", "CASADO","VIUDO","SEPARADO","DIVORCIADO")</f>
        <v>DIVORCIADO</v>
      </c>
      <c r="L1020" s="3">
        <f t="shared" ca="1" si="30"/>
        <v>38319</v>
      </c>
      <c r="M1020" s="3">
        <f t="shared" ca="1" si="31"/>
        <v>44893</v>
      </c>
      <c r="N1020">
        <f ca="1">RAND()</f>
        <v>0.87263883224257688</v>
      </c>
    </row>
    <row r="1021" spans="1:14" x14ac:dyDescent="0.3">
      <c r="A1021">
        <f ca="1">RANDBETWEEN(1801010,1808080)</f>
        <v>1807419</v>
      </c>
      <c r="B1021" t="s">
        <v>3969</v>
      </c>
      <c r="C1021" t="s">
        <v>1575</v>
      </c>
      <c r="D1021" t="str">
        <f ca="1">IF(A1021&gt;5000000,"Cajica","Bogota")</f>
        <v>Bogota</v>
      </c>
      <c r="F1021" t="s">
        <v>115</v>
      </c>
      <c r="G1021" t="s">
        <v>12606</v>
      </c>
      <c r="H1021" t="str">
        <f>"est."&amp; SUBSTITUTE(LOWER(B1021)," ", "") &amp; "." &amp; SUBSTITUTE(LOWER(C1021)," ", "") &amp; "@unimilitar.edu.co"</f>
        <v>est.rafaeljose.padin@unimilitar.edu.co</v>
      </c>
      <c r="I1021">
        <f ca="1">RANDBETWEEN(2,4)</f>
        <v>4</v>
      </c>
      <c r="K1021" t="str">
        <f ca="1">CHOOSE( RANDBETWEEN(1,5), "SOLTERO", "CASADO","VIUDO","SEPARADO","DIVORCIADO")</f>
        <v>CASADO</v>
      </c>
      <c r="L1021" s="3">
        <f t="shared" ca="1" si="30"/>
        <v>34830</v>
      </c>
      <c r="M1021" s="3">
        <f t="shared" ca="1" si="31"/>
        <v>43231</v>
      </c>
      <c r="N1021">
        <f ca="1">RAND()</f>
        <v>0.34456541664679674</v>
      </c>
    </row>
    <row r="1022" spans="1:14" x14ac:dyDescent="0.3">
      <c r="A1022">
        <f ca="1">RANDBETWEEN(7001010,7008080)</f>
        <v>7006777</v>
      </c>
      <c r="B1022" t="s">
        <v>11762</v>
      </c>
      <c r="C1022" t="s">
        <v>10417</v>
      </c>
      <c r="D1022" t="str">
        <f ca="1">IF(A1022&gt;5000000,"Cajica","Bogota")</f>
        <v>Cajica</v>
      </c>
      <c r="F1022" t="s">
        <v>174</v>
      </c>
      <c r="G1022" t="s">
        <v>12609</v>
      </c>
      <c r="H1022" t="str">
        <f>"est."&amp; SUBSTITUTE(LOWER(B1022)," ", "") &amp; "." &amp; SUBSTITUTE(LOWER(C1022)," ", "") &amp; "@unimilitar.edu.co"</f>
        <v>est.aneta.lo@unimilitar.edu.co</v>
      </c>
      <c r="I1022">
        <f ca="1">RANDBETWEEN(2,4)</f>
        <v>2</v>
      </c>
      <c r="K1022" t="s">
        <v>6232</v>
      </c>
      <c r="L1022" s="3">
        <f t="shared" ca="1" si="30"/>
        <v>35198</v>
      </c>
      <c r="M1022" s="3">
        <f t="shared" ca="1" si="31"/>
        <v>43233</v>
      </c>
      <c r="N1022">
        <f ca="1">RAND()</f>
        <v>0.39472213802695899</v>
      </c>
    </row>
    <row r="1023" spans="1:14" x14ac:dyDescent="0.3">
      <c r="A1023">
        <f ca="1">RANDBETWEEN(7001010,7008080)</f>
        <v>7003705</v>
      </c>
      <c r="B1023" t="s">
        <v>4449</v>
      </c>
      <c r="C1023" t="s">
        <v>3950</v>
      </c>
      <c r="D1023" t="str">
        <f ca="1">IF(A1023&gt;5000000,"Cajica","Bogota")</f>
        <v>Cajica</v>
      </c>
      <c r="F1023" t="s">
        <v>317</v>
      </c>
      <c r="G1023" t="s">
        <v>12606</v>
      </c>
      <c r="H1023" t="str">
        <f>"est."&amp; SUBSTITUTE(LOWER(B1023)," ", "") &amp; "." &amp; SUBSTITUTE(LOWER(C1023)," ", "") &amp; "@unimilitar.edu.co"</f>
        <v>est.otilio.juanola@unimilitar.edu.co</v>
      </c>
      <c r="I1023">
        <f ca="1">RANDBETWEEN(2,4)</f>
        <v>3</v>
      </c>
      <c r="K1023" t="str">
        <f ca="1">CHOOSE( RANDBETWEEN(1,5), "SOLTERO", "CASADO","VIUDO","SEPARADO","DIVORCIADO")</f>
        <v>CASADO</v>
      </c>
      <c r="L1023" s="3">
        <f t="shared" ca="1" si="30"/>
        <v>33272</v>
      </c>
      <c r="M1023" s="3">
        <f t="shared" ca="1" si="31"/>
        <v>42038</v>
      </c>
      <c r="N1023">
        <f ca="1">RAND()</f>
        <v>9.3162765557280536E-2</v>
      </c>
    </row>
    <row r="1024" spans="1:14" x14ac:dyDescent="0.3">
      <c r="A1024">
        <f ca="1">RANDBETWEEN(1801010,1808080)</f>
        <v>1801879</v>
      </c>
      <c r="B1024" t="s">
        <v>4533</v>
      </c>
      <c r="C1024" t="s">
        <v>8486</v>
      </c>
      <c r="D1024" t="str">
        <f ca="1">IF(A1024&gt;5000000,"Cajica","Bogota")</f>
        <v>Bogota</v>
      </c>
      <c r="F1024" t="s">
        <v>38</v>
      </c>
      <c r="G1024" t="s">
        <v>12609</v>
      </c>
      <c r="H1024" t="str">
        <f>"est."&amp; SUBSTITUTE(LOWER(B1024)," ", "") &amp; "." &amp; SUBSTITUTE(LOWER(C1024)," ", "") &amp; "@unimilitar.edu.co"</f>
        <v>est.zaida.benavent@unimilitar.edu.co</v>
      </c>
      <c r="I1024">
        <f ca="1">RANDBETWEEN(2,4)</f>
        <v>3</v>
      </c>
      <c r="K1024" t="s">
        <v>6232</v>
      </c>
      <c r="L1024" s="3">
        <f t="shared" ca="1" si="30"/>
        <v>37522</v>
      </c>
      <c r="M1024" s="3">
        <f t="shared" ca="1" si="31"/>
        <v>44462</v>
      </c>
      <c r="N1024">
        <f ca="1">RAND()</f>
        <v>0.71012243363554939</v>
      </c>
    </row>
    <row r="1025" spans="1:14" x14ac:dyDescent="0.3">
      <c r="A1025">
        <f ca="1">RANDBETWEEN(1801010,1808080)</f>
        <v>1801586</v>
      </c>
      <c r="B1025" t="s">
        <v>1967</v>
      </c>
      <c r="C1025" t="s">
        <v>10775</v>
      </c>
      <c r="D1025" t="str">
        <f ca="1">IF(A1025&gt;5000000,"Cajica","Bogota")</f>
        <v>Bogota</v>
      </c>
      <c r="F1025" t="s">
        <v>99</v>
      </c>
      <c r="G1025" t="s">
        <v>12609</v>
      </c>
      <c r="H1025" t="str">
        <f>"est."&amp; SUBSTITUTE(LOWER(B1025)," ", "") &amp; "." &amp; SUBSTITUTE(LOWER(C1025)," ", "") &amp; "@unimilitar.edu.co"</f>
        <v>est.denisa.sainz@unimilitar.edu.co</v>
      </c>
      <c r="I1025">
        <f ca="1">RANDBETWEEN(2,4)</f>
        <v>4</v>
      </c>
      <c r="K1025" t="s">
        <v>6232</v>
      </c>
      <c r="L1025" s="3">
        <f t="shared" ca="1" si="30"/>
        <v>36758</v>
      </c>
      <c r="M1025" s="3">
        <f t="shared" ca="1" si="31"/>
        <v>44063</v>
      </c>
      <c r="N1025">
        <f ca="1">RAND()</f>
        <v>0.6351345451868019</v>
      </c>
    </row>
    <row r="1026" spans="1:14" x14ac:dyDescent="0.3">
      <c r="A1026">
        <f ca="1">RANDBETWEEN(1801010,1808080)</f>
        <v>1803721</v>
      </c>
      <c r="B1026" t="s">
        <v>6419</v>
      </c>
      <c r="C1026" t="s">
        <v>8550</v>
      </c>
      <c r="D1026" t="str">
        <f ca="1">IF(A1026&gt;5000000,"Cajica","Bogota")</f>
        <v>Bogota</v>
      </c>
      <c r="F1026" t="s">
        <v>126</v>
      </c>
      <c r="G1026" t="s">
        <v>12609</v>
      </c>
      <c r="H1026" t="str">
        <f>"est."&amp; SUBSTITUTE(LOWER(B1026)," ", "") &amp; "." &amp; SUBSTITUTE(LOWER(C1026)," ", "") &amp; "@unimilitar.edu.co"</f>
        <v>est.yurena.sanmartin@unimilitar.edu.co</v>
      </c>
      <c r="I1026">
        <f ca="1">RANDBETWEEN(2,4)</f>
        <v>3</v>
      </c>
      <c r="K1026" t="s">
        <v>6232</v>
      </c>
      <c r="L1026" s="3">
        <f t="shared" ca="1" si="30"/>
        <v>37919</v>
      </c>
      <c r="M1026" s="3">
        <f t="shared" ca="1" si="31"/>
        <v>44859</v>
      </c>
      <c r="N1026">
        <f ca="1">RAND()</f>
        <v>0.78463805710655876</v>
      </c>
    </row>
    <row r="1027" spans="1:14" x14ac:dyDescent="0.3">
      <c r="A1027">
        <f ca="1">RANDBETWEEN(7001010,7008080)</f>
        <v>7004213</v>
      </c>
      <c r="B1027" t="s">
        <v>5823</v>
      </c>
      <c r="C1027" t="s">
        <v>7548</v>
      </c>
      <c r="D1027" t="str">
        <f ca="1">IF(A1027&gt;5000000,"Cajica","Bogota")</f>
        <v>Cajica</v>
      </c>
      <c r="F1027" t="s">
        <v>159</v>
      </c>
      <c r="G1027" t="s">
        <v>12609</v>
      </c>
      <c r="H1027" t="str">
        <f>"est."&amp; SUBSTITUTE(LOWER(B1027)," ", "") &amp; "." &amp; SUBSTITUTE(LOWER(C1027)," ", "") &amp; "@unimilitar.edu.co"</f>
        <v>est.mariamar.racionero@unimilitar.edu.co</v>
      </c>
      <c r="I1027">
        <f ca="1">RANDBETWEEN(2,4)</f>
        <v>3</v>
      </c>
      <c r="K1027" t="s">
        <v>6232</v>
      </c>
      <c r="L1027" s="3">
        <f t="shared" ref="L1027:L1090" ca="1" si="32">DATE(1990 + TRUNC(N1027 * 17), 1 + TRUNC(N1027 * 12),1 + TRUNC(N1027 * 31))</f>
        <v>32875</v>
      </c>
      <c r="M1027" s="3">
        <f t="shared" ref="M1027:M1090" ca="1" si="33">DATE(2015 + TRUNC(N1027 * 9), 1 + TRUNC(N1027 * 12), 1 + TRUNC(N1027 * 31))</f>
        <v>42006</v>
      </c>
      <c r="N1027">
        <f ca="1">RAND()</f>
        <v>3.2452550656406509E-2</v>
      </c>
    </row>
    <row r="1028" spans="1:14" x14ac:dyDescent="0.3">
      <c r="A1028">
        <f ca="1">RANDBETWEEN(7001010,7008080)</f>
        <v>7007783</v>
      </c>
      <c r="B1028" t="s">
        <v>12392</v>
      </c>
      <c r="C1028" t="s">
        <v>7059</v>
      </c>
      <c r="D1028" t="str">
        <f ca="1">IF(A1028&gt;5000000,"Cajica","Bogota")</f>
        <v>Cajica</v>
      </c>
      <c r="F1028" t="s">
        <v>165</v>
      </c>
      <c r="G1028" t="s">
        <v>12606</v>
      </c>
      <c r="H1028" t="str">
        <f>"est."&amp; SUBSTITUTE(LOWER(B1028)," ", "") &amp; "." &amp; SUBSTITUTE(LOWER(C1028)," ", "") &amp; "@unimilitar.edu.co"</f>
        <v>est.djiby.arteta@unimilitar.edu.co</v>
      </c>
      <c r="I1028">
        <f ca="1">RANDBETWEEN(2,4)</f>
        <v>2</v>
      </c>
      <c r="K1028" t="s">
        <v>6232</v>
      </c>
      <c r="L1028" s="3">
        <f t="shared" ca="1" si="32"/>
        <v>36359</v>
      </c>
      <c r="M1028" s="3">
        <f t="shared" ca="1" si="33"/>
        <v>44030</v>
      </c>
      <c r="N1028">
        <f ca="1">RAND()</f>
        <v>0.57737788977090576</v>
      </c>
    </row>
    <row r="1029" spans="1:14" x14ac:dyDescent="0.3">
      <c r="A1029">
        <f ca="1">RANDBETWEEN(1801010,1808080)</f>
        <v>1801236</v>
      </c>
      <c r="B1029" t="s">
        <v>3762</v>
      </c>
      <c r="C1029" t="s">
        <v>11226</v>
      </c>
      <c r="D1029" t="str">
        <f ca="1">IF(A1029&gt;5000000,"Cajica","Bogota")</f>
        <v>Bogota</v>
      </c>
      <c r="F1029" t="s">
        <v>122</v>
      </c>
      <c r="G1029" t="s">
        <v>12609</v>
      </c>
      <c r="H1029" t="str">
        <f>"est."&amp; SUBSTITUTE(LOWER(B1029)," ", "") &amp; "." &amp; SUBSTITUTE(LOWER(C1029)," ", "") &amp; "@unimilitar.edu.co"</f>
        <v>est.margaritarosa.azorin@unimilitar.edu.co</v>
      </c>
      <c r="I1029">
        <f ca="1">RANDBETWEEN(2,4)</f>
        <v>3</v>
      </c>
      <c r="K1029" t="s">
        <v>6232</v>
      </c>
      <c r="L1029" s="3">
        <f t="shared" ca="1" si="32"/>
        <v>35197</v>
      </c>
      <c r="M1029" s="3">
        <f t="shared" ca="1" si="33"/>
        <v>43232</v>
      </c>
      <c r="N1029">
        <f ca="1">RAND()</f>
        <v>0.37829610887357079</v>
      </c>
    </row>
    <row r="1030" spans="1:14" x14ac:dyDescent="0.3">
      <c r="A1030">
        <f ca="1">RANDBETWEEN(1801010,1808080)</f>
        <v>1801664</v>
      </c>
      <c r="B1030" t="s">
        <v>4420</v>
      </c>
      <c r="C1030" t="s">
        <v>4850</v>
      </c>
      <c r="D1030" t="str">
        <f ca="1">IF(A1030&gt;5000000,"Cajica","Bogota")</f>
        <v>Bogota</v>
      </c>
      <c r="F1030" t="s">
        <v>109</v>
      </c>
      <c r="G1030" t="s">
        <v>12606</v>
      </c>
      <c r="H1030" t="str">
        <f>"est."&amp; SUBSTITUTE(LOWER(B1030)," ", "") &amp; "." &amp; SUBSTITUTE(LOWER(C1030)," ", "") &amp; "@unimilitar.edu.co"</f>
        <v>est.rafaeljavier.aramburu@unimilitar.edu.co</v>
      </c>
      <c r="I1030">
        <f ca="1">RANDBETWEEN(2,4)</f>
        <v>3</v>
      </c>
      <c r="K1030" t="str">
        <f ca="1">CHOOSE( RANDBETWEEN(1,5), "SOLTERO", "CASADO","VIUDO","SEPARADO","DIVORCIADO")</f>
        <v>SOLTERO</v>
      </c>
      <c r="L1030" s="3">
        <f t="shared" ca="1" si="32"/>
        <v>36758</v>
      </c>
      <c r="M1030" s="3">
        <f t="shared" ca="1" si="33"/>
        <v>44063</v>
      </c>
      <c r="N1030">
        <f ca="1">RAND()</f>
        <v>0.63608323852982385</v>
      </c>
    </row>
    <row r="1031" spans="1:14" x14ac:dyDescent="0.3">
      <c r="A1031">
        <f ca="1">RANDBETWEEN(7001010,7008080)</f>
        <v>7007753</v>
      </c>
      <c r="B1031" t="s">
        <v>1886</v>
      </c>
      <c r="C1031" t="s">
        <v>1627</v>
      </c>
      <c r="D1031" t="str">
        <f ca="1">IF(A1031&gt;5000000,"Cajica","Bogota")</f>
        <v>Cajica</v>
      </c>
      <c r="F1031" t="s">
        <v>218</v>
      </c>
      <c r="G1031" t="s">
        <v>12606</v>
      </c>
      <c r="H1031" t="str">
        <f>"est."&amp; SUBSTITUTE(LOWER(B1031)," ", "") &amp; "." &amp; SUBSTITUTE(LOWER(C1031)," ", "") &amp; "@unimilitar.edu.co"</f>
        <v>est.alfonsojose.jativa@unimilitar.edu.co</v>
      </c>
      <c r="I1031">
        <f ca="1">RANDBETWEEN(2,4)</f>
        <v>4</v>
      </c>
      <c r="K1031" t="str">
        <f ca="1">CHOOSE( RANDBETWEEN(1,5), "SOLTERO", "CASADO","VIUDO","SEPARADO","DIVORCIADO")</f>
        <v>DIVORCIADO</v>
      </c>
      <c r="L1031" s="3">
        <f t="shared" ca="1" si="32"/>
        <v>34799</v>
      </c>
      <c r="M1031" s="3">
        <f t="shared" ca="1" si="33"/>
        <v>42835</v>
      </c>
      <c r="N1031">
        <f ca="1">RAND()</f>
        <v>0.30909011217720772</v>
      </c>
    </row>
    <row r="1032" spans="1:14" x14ac:dyDescent="0.3">
      <c r="A1032">
        <f ca="1">RANDBETWEEN(7001010,7008080)</f>
        <v>7007998</v>
      </c>
      <c r="B1032" t="s">
        <v>2599</v>
      </c>
      <c r="C1032" t="s">
        <v>2554</v>
      </c>
      <c r="D1032" t="str">
        <f ca="1">IF(A1032&gt;5000000,"Cajica","Bogota")</f>
        <v>Cajica</v>
      </c>
      <c r="F1032" t="s">
        <v>317</v>
      </c>
      <c r="G1032" t="s">
        <v>12606</v>
      </c>
      <c r="H1032" t="str">
        <f>"est."&amp; SUBSTITUTE(LOWER(B1032)," ", "") &amp; "." &amp; SUBSTITUTE(LOWER(C1032)," ", "") &amp; "@unimilitar.edu.co"</f>
        <v>est.alvar.ors@unimilitar.edu.co</v>
      </c>
      <c r="I1032">
        <f ca="1">RANDBETWEEN(2,4)</f>
        <v>3</v>
      </c>
      <c r="K1032" t="str">
        <f ca="1">CHOOSE( RANDBETWEEN(1,5), "SOLTERO", "CASADO","VIUDO","SEPARADO","DIVORCIADO")</f>
        <v>SOLTERO</v>
      </c>
      <c r="L1032" s="3">
        <f t="shared" ca="1" si="32"/>
        <v>34830</v>
      </c>
      <c r="M1032" s="3">
        <f t="shared" ca="1" si="33"/>
        <v>43231</v>
      </c>
      <c r="N1032">
        <f ca="1">RAND()</f>
        <v>0.33473698530399854</v>
      </c>
    </row>
    <row r="1033" spans="1:14" x14ac:dyDescent="0.3">
      <c r="A1033">
        <f ca="1">RANDBETWEEN(1801010,1808080)</f>
        <v>1803976</v>
      </c>
      <c r="B1033" t="s">
        <v>9005</v>
      </c>
      <c r="C1033" t="s">
        <v>4516</v>
      </c>
      <c r="D1033" t="str">
        <f ca="1">IF(A1033&gt;5000000,"Cajica","Bogota")</f>
        <v>Bogota</v>
      </c>
      <c r="F1033" t="s">
        <v>11</v>
      </c>
      <c r="G1033" t="s">
        <v>12606</v>
      </c>
      <c r="H1033" t="str">
        <f>"est."&amp; SUBSTITUTE(LOWER(B1033)," ", "") &amp; "." &amp; SUBSTITUTE(LOWER(C1033)," ", "") &amp; "@unimilitar.edu.co"</f>
        <v>est.yi.farre@unimilitar.edu.co</v>
      </c>
      <c r="I1033">
        <f ca="1">RANDBETWEEN(2,4)</f>
        <v>3</v>
      </c>
      <c r="K1033" t="str">
        <f ca="1">CHOOSE( RANDBETWEEN(1,5), "SOLTERO", "CASADO","VIUDO","SEPARADO","DIVORCIADO")</f>
        <v>VIUDO</v>
      </c>
      <c r="L1033" s="3">
        <f t="shared" ca="1" si="32"/>
        <v>36359</v>
      </c>
      <c r="M1033" s="3">
        <f t="shared" ca="1" si="33"/>
        <v>44030</v>
      </c>
      <c r="N1033">
        <f ca="1">RAND()</f>
        <v>0.56606759397975992</v>
      </c>
    </row>
    <row r="1034" spans="1:14" x14ac:dyDescent="0.3">
      <c r="A1034">
        <f ca="1">RANDBETWEEN(1801010,1808080)</f>
        <v>1805553</v>
      </c>
      <c r="B1034" t="s">
        <v>8908</v>
      </c>
      <c r="C1034" t="s">
        <v>2102</v>
      </c>
      <c r="D1034" t="str">
        <f ca="1">IF(A1034&gt;5000000,"Cajica","Bogota")</f>
        <v>Bogota</v>
      </c>
      <c r="F1034" t="s">
        <v>105</v>
      </c>
      <c r="G1034" t="s">
        <v>12606</v>
      </c>
      <c r="H1034" t="str">
        <f>"est."&amp; SUBSTITUTE(LOWER(B1034)," ", "") &amp; "." &amp; SUBSTITUTE(LOWER(C1034)," ", "") &amp; "@unimilitar.edu.co"</f>
        <v>est.silvino.guzman@unimilitar.edu.co</v>
      </c>
      <c r="I1034">
        <f ca="1">RANDBETWEEN(2,4)</f>
        <v>4</v>
      </c>
      <c r="K1034" t="str">
        <f ca="1">CHOOSE( RANDBETWEEN(1,5), "SOLTERO", "CASADO","VIUDO","SEPARADO","DIVORCIADO")</f>
        <v>DIVORCIADO</v>
      </c>
      <c r="L1034" s="3">
        <f t="shared" ca="1" si="32"/>
        <v>34036</v>
      </c>
      <c r="M1034" s="3">
        <f t="shared" ca="1" si="33"/>
        <v>42802</v>
      </c>
      <c r="N1034">
        <f ca="1">RAND()</f>
        <v>0.23246347932454359</v>
      </c>
    </row>
    <row r="1035" spans="1:14" x14ac:dyDescent="0.3">
      <c r="A1035">
        <f ca="1">RANDBETWEEN(1801010,1808080)</f>
        <v>1802309</v>
      </c>
      <c r="B1035" t="s">
        <v>12118</v>
      </c>
      <c r="C1035" t="s">
        <v>6546</v>
      </c>
      <c r="D1035" t="str">
        <f ca="1">IF(A1035&gt;5000000,"Cajica","Bogota")</f>
        <v>Bogota</v>
      </c>
      <c r="F1035" t="s">
        <v>73</v>
      </c>
      <c r="G1035" t="s">
        <v>12606</v>
      </c>
      <c r="H1035" t="str">
        <f>"est."&amp; SUBSTITUTE(LOWER(B1035)," ", "") &amp; "." &amp; SUBSTITUTE(LOWER(C1035)," ", "") &amp; "@unimilitar.edu.co"</f>
        <v>est.hansdieter.portilla@unimilitar.edu.co</v>
      </c>
      <c r="I1035">
        <f ca="1">RANDBETWEEN(2,4)</f>
        <v>2</v>
      </c>
      <c r="K1035" t="str">
        <f ca="1">CHOOSE( RANDBETWEEN(1,5), "SOLTERO", "CASADO","VIUDO","SEPARADO","DIVORCIADO")</f>
        <v>VIUDO</v>
      </c>
      <c r="L1035" s="3">
        <f t="shared" ca="1" si="32"/>
        <v>34401</v>
      </c>
      <c r="M1035" s="3">
        <f t="shared" ca="1" si="33"/>
        <v>42802</v>
      </c>
      <c r="N1035">
        <f ca="1">RAND()</f>
        <v>0.23832145962016671</v>
      </c>
    </row>
    <row r="1036" spans="1:14" x14ac:dyDescent="0.3">
      <c r="A1036">
        <f ca="1">RANDBETWEEN(1801010,1808080)</f>
        <v>1802100</v>
      </c>
      <c r="B1036" t="s">
        <v>8924</v>
      </c>
      <c r="C1036" t="s">
        <v>11690</v>
      </c>
      <c r="D1036" t="str">
        <f ca="1">IF(A1036&gt;5000000,"Cajica","Bogota")</f>
        <v>Bogota</v>
      </c>
      <c r="F1036" t="s">
        <v>134</v>
      </c>
      <c r="G1036" t="s">
        <v>12609</v>
      </c>
      <c r="H1036" t="str">
        <f>"est."&amp; SUBSTITUTE(LOWER(B1036)," ", "") &amp; "." &amp; SUBSTITUTE(LOWER(C1036)," ", "") &amp; "@unimilitar.edu.co"</f>
        <v>est.heike.cela@unimilitar.edu.co</v>
      </c>
      <c r="I1036">
        <f ca="1">RANDBETWEEN(2,4)</f>
        <v>3</v>
      </c>
      <c r="K1036" t="s">
        <v>6232</v>
      </c>
      <c r="L1036" s="3">
        <f t="shared" ca="1" si="32"/>
        <v>34036</v>
      </c>
      <c r="M1036" s="3">
        <f t="shared" ca="1" si="33"/>
        <v>42802</v>
      </c>
      <c r="N1036">
        <f ca="1">RAND()</f>
        <v>0.23004844767304633</v>
      </c>
    </row>
    <row r="1037" spans="1:14" x14ac:dyDescent="0.3">
      <c r="A1037">
        <f ca="1">RANDBETWEEN(1801010,1808080)</f>
        <v>1801402</v>
      </c>
      <c r="B1037" t="s">
        <v>7945</v>
      </c>
      <c r="C1037" t="s">
        <v>4165</v>
      </c>
      <c r="D1037" t="str">
        <f ca="1">IF(A1037&gt;5000000,"Cajica","Bogota")</f>
        <v>Bogota</v>
      </c>
      <c r="F1037" t="s">
        <v>103</v>
      </c>
      <c r="G1037" t="s">
        <v>12606</v>
      </c>
      <c r="H1037" t="str">
        <f>"est."&amp; SUBSTITUTE(LOWER(B1037)," ", "") &amp; "." &amp; SUBSTITUTE(LOWER(C1037)," ", "") &amp; "@unimilitar.edu.co"</f>
        <v>est.emiliofrancisco.perona@unimilitar.edu.co</v>
      </c>
      <c r="I1037">
        <f ca="1">RANDBETWEEN(2,4)</f>
        <v>2</v>
      </c>
      <c r="K1037" t="str">
        <f ca="1">CHOOSE( RANDBETWEEN(1,5), "SOLTERO", "CASADO","VIUDO","SEPARADO","DIVORCIADO")</f>
        <v>DIVORCIADO</v>
      </c>
      <c r="L1037" s="3">
        <f t="shared" ca="1" si="32"/>
        <v>38318</v>
      </c>
      <c r="M1037" s="3">
        <f t="shared" ca="1" si="33"/>
        <v>44892</v>
      </c>
      <c r="N1037">
        <f ca="1">RAND()</f>
        <v>0.85370101231573137</v>
      </c>
    </row>
    <row r="1038" spans="1:14" x14ac:dyDescent="0.3">
      <c r="A1038">
        <f ca="1">RANDBETWEEN(1801010,1808080)</f>
        <v>1804539</v>
      </c>
      <c r="B1038" t="s">
        <v>183</v>
      </c>
      <c r="C1038" t="s">
        <v>12041</v>
      </c>
      <c r="D1038" t="str">
        <f ca="1">IF(A1038&gt;5000000,"Cajica","Bogota")</f>
        <v>Bogota</v>
      </c>
      <c r="F1038" t="s">
        <v>15</v>
      </c>
      <c r="G1038" t="s">
        <v>12609</v>
      </c>
      <c r="H1038" t="str">
        <f>"est."&amp; SUBSTITUTE(LOWER(B1038)," ", "") &amp; "." &amp; SUBSTITUTE(LOWER(C1038)," ", "") &amp; "@unimilitar.edu.co"</f>
        <v>est.christineann.novas@unimilitar.edu.co</v>
      </c>
      <c r="I1038">
        <f ca="1">RANDBETWEEN(2,4)</f>
        <v>2</v>
      </c>
      <c r="K1038" t="s">
        <v>6232</v>
      </c>
      <c r="L1038" s="3">
        <f t="shared" ca="1" si="32"/>
        <v>38716</v>
      </c>
      <c r="M1038" s="3">
        <f t="shared" ca="1" si="33"/>
        <v>45290</v>
      </c>
      <c r="N1038">
        <f ca="1">RAND()</f>
        <v>0.93638728934875559</v>
      </c>
    </row>
    <row r="1039" spans="1:14" x14ac:dyDescent="0.3">
      <c r="A1039">
        <f ca="1">RANDBETWEEN(1801010,1808080)</f>
        <v>1805645</v>
      </c>
      <c r="B1039" t="s">
        <v>10033</v>
      </c>
      <c r="C1039" t="s">
        <v>11791</v>
      </c>
      <c r="D1039" t="str">
        <f ca="1">IF(A1039&gt;5000000,"Cajica","Bogota")</f>
        <v>Bogota</v>
      </c>
      <c r="F1039" t="s">
        <v>101</v>
      </c>
      <c r="G1039" t="s">
        <v>12609</v>
      </c>
      <c r="H1039" t="str">
        <f>"est."&amp; SUBSTITUTE(LOWER(B1039)," ", "") &amp; "." &amp; SUBSTITUTE(LOWER(C1039)," ", "") &amp; "@unimilitar.edu.co"</f>
        <v>est.juani.melia@unimilitar.edu.co</v>
      </c>
      <c r="I1039">
        <f ca="1">RANDBETWEEN(2,4)</f>
        <v>2</v>
      </c>
      <c r="K1039" t="s">
        <v>6232</v>
      </c>
      <c r="L1039" s="3">
        <f t="shared" ca="1" si="32"/>
        <v>39081</v>
      </c>
      <c r="M1039" s="3">
        <f t="shared" ca="1" si="33"/>
        <v>45290</v>
      </c>
      <c r="N1039">
        <f ca="1">RAND()</f>
        <v>0.94244573335358994</v>
      </c>
    </row>
    <row r="1040" spans="1:14" x14ac:dyDescent="0.3">
      <c r="A1040">
        <f ca="1">RANDBETWEEN(1801010,1808080)</f>
        <v>1806488</v>
      </c>
      <c r="B1040" t="s">
        <v>1957</v>
      </c>
      <c r="C1040" t="s">
        <v>3355</v>
      </c>
      <c r="D1040" t="str">
        <f ca="1">IF(A1040&gt;5000000,"Cajica","Bogota")</f>
        <v>Bogota</v>
      </c>
      <c r="F1040" t="s">
        <v>127</v>
      </c>
      <c r="G1040" t="s">
        <v>12606</v>
      </c>
      <c r="H1040" t="str">
        <f>"est."&amp; SUBSTITUTE(LOWER(B1040)," ", "") &amp; "." &amp; SUBSTITUTE(LOWER(C1040)," ", "") &amp; "@unimilitar.edu.co"</f>
        <v>est.manuelsalvador.oliver@unimilitar.edu.co</v>
      </c>
      <c r="I1040">
        <f ca="1">RANDBETWEEN(2,4)</f>
        <v>2</v>
      </c>
      <c r="K1040" t="str">
        <f ca="1">CHOOSE( RANDBETWEEN(1,5), "SOLTERO", "CASADO","VIUDO","SEPARADO","DIVORCIADO")</f>
        <v>DIVORCIADO</v>
      </c>
      <c r="L1040" s="3">
        <f t="shared" ca="1" si="32"/>
        <v>36358</v>
      </c>
      <c r="M1040" s="3">
        <f t="shared" ca="1" si="33"/>
        <v>43663</v>
      </c>
      <c r="N1040">
        <f ca="1">RAND()</f>
        <v>0.5420979966617645</v>
      </c>
    </row>
    <row r="1041" spans="1:14" x14ac:dyDescent="0.3">
      <c r="A1041">
        <f ca="1">RANDBETWEEN(1801010,1808080)</f>
        <v>1806996</v>
      </c>
      <c r="B1041" t="s">
        <v>12574</v>
      </c>
      <c r="C1041" t="s">
        <v>7408</v>
      </c>
      <c r="D1041" t="str">
        <f ca="1">IF(A1041&gt;5000000,"Cajica","Bogota")</f>
        <v>Bogota</v>
      </c>
      <c r="F1041" t="s">
        <v>78</v>
      </c>
      <c r="G1041" t="s">
        <v>12606</v>
      </c>
      <c r="H1041" t="str">
        <f>"est."&amp; SUBSTITUTE(LOWER(B1041)," ", "") &amp; "." &amp; SUBSTITUTE(LOWER(C1041)," ", "") &amp; "@unimilitar.edu.co"</f>
        <v>est.manueljaime.andujar@unimilitar.edu.co</v>
      </c>
      <c r="I1041">
        <f ca="1">RANDBETWEEN(2,4)</f>
        <v>4</v>
      </c>
      <c r="K1041" t="s">
        <v>6232</v>
      </c>
      <c r="L1041" s="3">
        <f t="shared" ca="1" si="32"/>
        <v>34401</v>
      </c>
      <c r="M1041" s="3">
        <f t="shared" ca="1" si="33"/>
        <v>42802</v>
      </c>
      <c r="N1041">
        <f ca="1">RAND()</f>
        <v>0.23889630663554273</v>
      </c>
    </row>
    <row r="1042" spans="1:14" x14ac:dyDescent="0.3">
      <c r="A1042">
        <f ca="1">RANDBETWEEN(7001010,7008080)</f>
        <v>7005845</v>
      </c>
      <c r="B1042" t="s">
        <v>8985</v>
      </c>
      <c r="C1042" t="s">
        <v>11959</v>
      </c>
      <c r="D1042" t="str">
        <f ca="1">IF(A1042&gt;5000000,"Cajica","Bogota")</f>
        <v>Cajica</v>
      </c>
      <c r="F1042" t="s">
        <v>174</v>
      </c>
      <c r="G1042" t="s">
        <v>12609</v>
      </c>
      <c r="H1042" t="str">
        <f>"est."&amp; SUBSTITUTE(LOWER(B1042)," ", "") &amp; "." &amp; SUBSTITUTE(LOWER(C1042)," ", "") &amp; "@unimilitar.edu.co"</f>
        <v>est.lidya.torralvo@unimilitar.edu.co</v>
      </c>
      <c r="I1042">
        <f ca="1">RANDBETWEEN(2,4)</f>
        <v>2</v>
      </c>
      <c r="K1042" t="s">
        <v>6232</v>
      </c>
      <c r="L1042" s="3">
        <f t="shared" ca="1" si="32"/>
        <v>37156</v>
      </c>
      <c r="M1042" s="3">
        <f t="shared" ca="1" si="33"/>
        <v>44461</v>
      </c>
      <c r="N1042">
        <f ca="1">RAND()</f>
        <v>0.69385310839264802</v>
      </c>
    </row>
    <row r="1043" spans="1:14" x14ac:dyDescent="0.3">
      <c r="A1043">
        <f ca="1">RANDBETWEEN(7001010,7008080)</f>
        <v>7006772</v>
      </c>
      <c r="B1043" t="s">
        <v>822</v>
      </c>
      <c r="C1043" t="s">
        <v>3350</v>
      </c>
      <c r="D1043" t="str">
        <f ca="1">IF(A1043&gt;5000000,"Cajica","Bogota")</f>
        <v>Cajica</v>
      </c>
      <c r="F1043" t="s">
        <v>185</v>
      </c>
      <c r="G1043" t="s">
        <v>12606</v>
      </c>
      <c r="H1043" t="str">
        <f>"est."&amp; SUBSTITUTE(LOWER(B1043)," ", "") &amp; "." &amp; SUBSTITUTE(LOWER(C1043)," ", "") &amp; "@unimilitar.edu.co"</f>
        <v>est.jacint.adelantado@unimilitar.edu.co</v>
      </c>
      <c r="I1043">
        <f ca="1">RANDBETWEEN(2,4)</f>
        <v>3</v>
      </c>
      <c r="K1043" t="str">
        <f ca="1">CHOOSE( RANDBETWEEN(1,5), "SOLTERO", "CASADO","VIUDO","SEPARADO","DIVORCIADO")</f>
        <v>CASADO</v>
      </c>
      <c r="L1043" s="3">
        <f t="shared" ca="1" si="32"/>
        <v>34830</v>
      </c>
      <c r="M1043" s="3">
        <f t="shared" ca="1" si="33"/>
        <v>43231</v>
      </c>
      <c r="N1043">
        <f ca="1">RAND()</f>
        <v>0.34305006188069442</v>
      </c>
    </row>
    <row r="1044" spans="1:14" x14ac:dyDescent="0.3">
      <c r="A1044">
        <f ca="1">RANDBETWEEN(7001010,7008080)</f>
        <v>7003476</v>
      </c>
      <c r="B1044" t="s">
        <v>7272</v>
      </c>
      <c r="C1044" t="s">
        <v>2907</v>
      </c>
      <c r="D1044" t="str">
        <f ca="1">IF(A1044&gt;5000000,"Cajica","Bogota")</f>
        <v>Cajica</v>
      </c>
      <c r="F1044" t="s">
        <v>162</v>
      </c>
      <c r="G1044" t="s">
        <v>12606</v>
      </c>
      <c r="H1044" t="str">
        <f>"est."&amp; SUBSTITUTE(LOWER(B1044)," ", "") &amp; "." &amp; SUBSTITUTE(LOWER(C1044)," ", "") &amp; "@unimilitar.edu.co"</f>
        <v>est.marek.garreta@unimilitar.edu.co</v>
      </c>
      <c r="I1044">
        <f ca="1">RANDBETWEEN(2,4)</f>
        <v>3</v>
      </c>
      <c r="K1044" t="str">
        <f ca="1">CHOOSE( RANDBETWEEN(1,5), "SOLTERO", "CASADO","VIUDO","SEPARADO","DIVORCIADO")</f>
        <v>DIVORCIADO</v>
      </c>
      <c r="L1044" s="3">
        <f t="shared" ca="1" si="32"/>
        <v>38318</v>
      </c>
      <c r="M1044" s="3">
        <f t="shared" ca="1" si="33"/>
        <v>44892</v>
      </c>
      <c r="N1044">
        <f ca="1">RAND()</f>
        <v>0.86233384552140679</v>
      </c>
    </row>
    <row r="1045" spans="1:14" x14ac:dyDescent="0.3">
      <c r="A1045">
        <f ca="1">RANDBETWEEN(1801010,1808080)</f>
        <v>1803757</v>
      </c>
      <c r="B1045" t="s">
        <v>9436</v>
      </c>
      <c r="C1045" t="s">
        <v>3989</v>
      </c>
      <c r="D1045" t="str">
        <f ca="1">IF(A1045&gt;5000000,"Cajica","Bogota")</f>
        <v>Bogota</v>
      </c>
      <c r="F1045" t="s">
        <v>52</v>
      </c>
      <c r="G1045" t="s">
        <v>12606</v>
      </c>
      <c r="H1045" t="str">
        <f>"est."&amp; SUBSTITUTE(LOWER(B1045)," ", "") &amp; "." &amp; SUBSTITUTE(LOWER(C1045)," ", "") &amp; "@unimilitar.edu.co"</f>
        <v>est.marioluis.espejo@unimilitar.edu.co</v>
      </c>
      <c r="I1045">
        <f ca="1">RANDBETWEEN(2,4)</f>
        <v>2</v>
      </c>
      <c r="K1045" t="str">
        <f ca="1">CHOOSE( RANDBETWEEN(1,5), "SOLTERO", "CASADO","VIUDO","SEPARADO","DIVORCIADO")</f>
        <v>DIVORCIADO</v>
      </c>
      <c r="L1045" s="3">
        <f t="shared" ca="1" si="32"/>
        <v>33272</v>
      </c>
      <c r="M1045" s="3">
        <f t="shared" ca="1" si="33"/>
        <v>42038</v>
      </c>
      <c r="N1045">
        <f ca="1">RAND()</f>
        <v>8.9145572752573843E-2</v>
      </c>
    </row>
    <row r="1046" spans="1:14" x14ac:dyDescent="0.3">
      <c r="A1046">
        <f ca="1">RANDBETWEEN(7001010,7008080)</f>
        <v>7003082</v>
      </c>
      <c r="B1046" t="s">
        <v>10246</v>
      </c>
      <c r="C1046" t="s">
        <v>7824</v>
      </c>
      <c r="D1046" t="str">
        <f ca="1">IF(A1046&gt;5000000,"Cajica","Bogota")</f>
        <v>Cajica</v>
      </c>
      <c r="F1046" t="s">
        <v>179</v>
      </c>
      <c r="G1046" t="s">
        <v>12609</v>
      </c>
      <c r="H1046" t="str">
        <f>"est."&amp; SUBSTITUTE(LOWER(B1046)," ", "") &amp; "." &amp; SUBSTITUTE(LOWER(C1046)," ", "") &amp; "@unimilitar.edu.co"</f>
        <v>est.gabriela.llona@unimilitar.edu.co</v>
      </c>
      <c r="I1046">
        <f ca="1">RANDBETWEEN(2,4)</f>
        <v>2</v>
      </c>
      <c r="K1046" t="s">
        <v>6232</v>
      </c>
      <c r="L1046" s="3">
        <f t="shared" ca="1" si="32"/>
        <v>36358</v>
      </c>
      <c r="M1046" s="3">
        <f t="shared" ca="1" si="33"/>
        <v>43663</v>
      </c>
      <c r="N1046">
        <f ca="1">RAND()</f>
        <v>0.53486389591655004</v>
      </c>
    </row>
    <row r="1047" spans="1:14" x14ac:dyDescent="0.3">
      <c r="A1047">
        <f ca="1">RANDBETWEEN(1801010,1808080)</f>
        <v>1805205</v>
      </c>
      <c r="B1047" t="s">
        <v>5833</v>
      </c>
      <c r="C1047" t="s">
        <v>4408</v>
      </c>
      <c r="D1047" t="str">
        <f ca="1">IF(A1047&gt;5000000,"Cajica","Bogota")</f>
        <v>Bogota</v>
      </c>
      <c r="F1047" t="s">
        <v>32</v>
      </c>
      <c r="G1047" t="s">
        <v>12606</v>
      </c>
      <c r="H1047" t="str">
        <f>"est."&amp; SUBSTITUTE(LOWER(B1047)," ", "") &amp; "." &amp; SUBSTITUTE(LOWER(C1047)," ", "") &amp; "@unimilitar.edu.co"</f>
        <v>est.ireneo.francisco@unimilitar.edu.co</v>
      </c>
      <c r="I1047">
        <f ca="1">RANDBETWEEN(2,4)</f>
        <v>3</v>
      </c>
      <c r="K1047" t="str">
        <f ca="1">CHOOSE( RANDBETWEEN(1,5), "SOLTERO", "CASADO","VIUDO","SEPARADO","DIVORCIADO")</f>
        <v>CASADO</v>
      </c>
      <c r="L1047" s="3">
        <f t="shared" ca="1" si="32"/>
        <v>38684</v>
      </c>
      <c r="M1047" s="3">
        <f t="shared" ca="1" si="33"/>
        <v>45258</v>
      </c>
      <c r="N1047">
        <f ca="1">RAND()</f>
        <v>0.89665494916331245</v>
      </c>
    </row>
    <row r="1048" spans="1:14" x14ac:dyDescent="0.3">
      <c r="A1048">
        <f ca="1">RANDBETWEEN(1801010,1808080)</f>
        <v>1805831</v>
      </c>
      <c r="B1048" t="s">
        <v>9102</v>
      </c>
      <c r="C1048" t="s">
        <v>3665</v>
      </c>
      <c r="D1048" t="str">
        <f ca="1">IF(A1048&gt;5000000,"Cajica","Bogota")</f>
        <v>Bogota</v>
      </c>
      <c r="F1048" t="s">
        <v>81</v>
      </c>
      <c r="G1048" t="s">
        <v>12606</v>
      </c>
      <c r="H1048" t="str">
        <f>"est."&amp; SUBSTITUTE(LOWER(B1048)," ", "") &amp; "." &amp; SUBSTITUTE(LOWER(C1048)," ", "") &amp; "@unimilitar.edu.co"</f>
        <v>est.oualid.vinuesa@unimilitar.edu.co</v>
      </c>
      <c r="I1048">
        <f ca="1">RANDBETWEEN(2,4)</f>
        <v>3</v>
      </c>
      <c r="K1048" t="str">
        <f ca="1">CHOOSE( RANDBETWEEN(1,5), "SOLTERO", "CASADO","VIUDO","SEPARADO","DIVORCIADO")</f>
        <v>VIUDO</v>
      </c>
      <c r="L1048" s="3">
        <f t="shared" ca="1" si="32"/>
        <v>38716</v>
      </c>
      <c r="M1048" s="3">
        <f t="shared" ca="1" si="33"/>
        <v>45290</v>
      </c>
      <c r="N1048">
        <f ca="1">RAND()</f>
        <v>0.93833959560668723</v>
      </c>
    </row>
    <row r="1049" spans="1:14" x14ac:dyDescent="0.3">
      <c r="A1049">
        <f ca="1">RANDBETWEEN(1801010,1808080)</f>
        <v>1801099</v>
      </c>
      <c r="B1049" t="s">
        <v>12278</v>
      </c>
      <c r="C1049" t="s">
        <v>6851</v>
      </c>
      <c r="D1049" t="str">
        <f ca="1">IF(A1049&gt;5000000,"Cajica","Bogota")</f>
        <v>Bogota</v>
      </c>
      <c r="F1049" t="s">
        <v>11</v>
      </c>
      <c r="G1049" t="s">
        <v>12606</v>
      </c>
      <c r="H1049" t="str">
        <f>"est."&amp; SUBSTITUTE(LOWER(B1049)," ", "") &amp; "." &amp; SUBSTITUTE(LOWER(C1049)," ", "") &amp; "@unimilitar.edu.co"</f>
        <v>est.angelalejandro.arrabal@unimilitar.edu.co</v>
      </c>
      <c r="I1049">
        <f ca="1">RANDBETWEEN(2,4)</f>
        <v>4</v>
      </c>
      <c r="K1049" t="s">
        <v>6232</v>
      </c>
      <c r="L1049" s="3">
        <f t="shared" ca="1" si="32"/>
        <v>35197</v>
      </c>
      <c r="M1049" s="3">
        <f t="shared" ca="1" si="33"/>
        <v>43232</v>
      </c>
      <c r="N1049">
        <f ca="1">RAND()</f>
        <v>0.37260010774424035</v>
      </c>
    </row>
    <row r="1050" spans="1:14" x14ac:dyDescent="0.3">
      <c r="A1050">
        <f ca="1">RANDBETWEEN(1801010,1808080)</f>
        <v>1807517</v>
      </c>
      <c r="B1050" t="s">
        <v>9238</v>
      </c>
      <c r="C1050" t="s">
        <v>8581</v>
      </c>
      <c r="D1050" t="str">
        <f ca="1">IF(A1050&gt;5000000,"Cajica","Bogota")</f>
        <v>Bogota</v>
      </c>
      <c r="F1050" t="s">
        <v>86</v>
      </c>
      <c r="G1050" t="s">
        <v>12609</v>
      </c>
      <c r="H1050" t="str">
        <f>"est."&amp; SUBSTITUTE(LOWER(B1050)," ", "") &amp; "." &amp; SUBSTITUTE(LOWER(C1050)," ", "") &amp; "@unimilitar.edu.co"</f>
        <v>est.elzbieta.milan@unimilitar.edu.co</v>
      </c>
      <c r="I1050">
        <f ca="1">RANDBETWEEN(2,4)</f>
        <v>3</v>
      </c>
      <c r="K1050" t="s">
        <v>6232</v>
      </c>
      <c r="L1050" s="3">
        <f t="shared" ca="1" si="32"/>
        <v>38318</v>
      </c>
      <c r="M1050" s="3">
        <f t="shared" ca="1" si="33"/>
        <v>44892</v>
      </c>
      <c r="N1050">
        <f ca="1">RAND()</f>
        <v>0.86555709883599841</v>
      </c>
    </row>
    <row r="1051" spans="1:14" x14ac:dyDescent="0.3">
      <c r="A1051">
        <f ca="1">RANDBETWEEN(1801010,1808080)</f>
        <v>1801282</v>
      </c>
      <c r="B1051" t="s">
        <v>3170</v>
      </c>
      <c r="C1051" t="s">
        <v>5887</v>
      </c>
      <c r="D1051" t="str">
        <f ca="1">IF(A1051&gt;5000000,"Cajica","Bogota")</f>
        <v>Bogota</v>
      </c>
      <c r="F1051" t="s">
        <v>96</v>
      </c>
      <c r="G1051" t="s">
        <v>12606</v>
      </c>
      <c r="H1051" t="str">
        <f>"est."&amp; SUBSTITUTE(LOWER(B1051)," ", "") &amp; "." &amp; SUBSTITUTE(LOWER(C1051)," ", "") &amp; "@unimilitar.edu.co"</f>
        <v>est.enriquefernando.siles@unimilitar.edu.co</v>
      </c>
      <c r="I1051">
        <f ca="1">RANDBETWEEN(2,4)</f>
        <v>3</v>
      </c>
      <c r="K1051" t="str">
        <f ca="1">CHOOSE( RANDBETWEEN(1,5), "SOLTERO", "CASADO","VIUDO","SEPARADO","DIVORCIADO")</f>
        <v>VIUDO</v>
      </c>
      <c r="L1051" s="3">
        <f t="shared" ca="1" si="32"/>
        <v>35197</v>
      </c>
      <c r="M1051" s="3">
        <f t="shared" ca="1" si="33"/>
        <v>43232</v>
      </c>
      <c r="N1051">
        <f ca="1">RAND()</f>
        <v>0.38687082736600753</v>
      </c>
    </row>
    <row r="1052" spans="1:14" x14ac:dyDescent="0.3">
      <c r="A1052">
        <f ca="1">RANDBETWEEN(7001010,7008080)</f>
        <v>7003405</v>
      </c>
      <c r="B1052" t="s">
        <v>521</v>
      </c>
      <c r="C1052" t="s">
        <v>11198</v>
      </c>
      <c r="D1052" t="str">
        <f ca="1">IF(A1052&gt;5000000,"Cajica","Bogota")</f>
        <v>Cajica</v>
      </c>
      <c r="F1052" t="s">
        <v>185</v>
      </c>
      <c r="G1052" t="s">
        <v>12609</v>
      </c>
      <c r="H1052" t="str">
        <f>"est."&amp; SUBSTITUTE(LOWER(B1052)," ", "") &amp; "." &amp; SUBSTITUTE(LOWER(C1052)," ", "") &amp; "@unimilitar.edu.co"</f>
        <v>est.eileen.payeras@unimilitar.edu.co</v>
      </c>
      <c r="I1052">
        <f ca="1">RANDBETWEEN(2,4)</f>
        <v>3</v>
      </c>
      <c r="K1052" t="s">
        <v>6232</v>
      </c>
      <c r="L1052" s="3">
        <f t="shared" ca="1" si="32"/>
        <v>35993</v>
      </c>
      <c r="M1052" s="3">
        <f t="shared" ca="1" si="33"/>
        <v>43663</v>
      </c>
      <c r="N1052">
        <f ca="1">RAND()</f>
        <v>0.52034214916894495</v>
      </c>
    </row>
    <row r="1053" spans="1:14" x14ac:dyDescent="0.3">
      <c r="A1053">
        <f ca="1">RANDBETWEEN(7001010,7008080)</f>
        <v>7001204</v>
      </c>
      <c r="B1053" t="s">
        <v>4476</v>
      </c>
      <c r="C1053" t="s">
        <v>206</v>
      </c>
      <c r="D1053" t="str">
        <f ca="1">IF(A1053&gt;5000000,"Cajica","Bogota")</f>
        <v>Cajica</v>
      </c>
      <c r="F1053" t="s">
        <v>207</v>
      </c>
      <c r="G1053" t="s">
        <v>12606</v>
      </c>
      <c r="H1053" t="str">
        <f>"est."&amp; SUBSTITUTE(LOWER(B1053)," ", "") &amp; "." &amp; SUBSTITUTE(LOWER(C1053)," ", "") &amp; "@unimilitar.edu.co"</f>
        <v>est.miguelangel.basterra@unimilitar.edu.co</v>
      </c>
      <c r="I1053">
        <f ca="1">RANDBETWEEN(2,4)</f>
        <v>4</v>
      </c>
      <c r="K1053" t="str">
        <f ca="1">CHOOSE( RANDBETWEEN(1,5), "SOLTERO", "CASADO","VIUDO","SEPARADO","DIVORCIADO")</f>
        <v>SEPARADO</v>
      </c>
      <c r="L1053" s="3">
        <f t="shared" ca="1" si="32"/>
        <v>34799</v>
      </c>
      <c r="M1053" s="3">
        <f t="shared" ca="1" si="33"/>
        <v>42835</v>
      </c>
      <c r="N1053">
        <f ca="1">RAND()</f>
        <v>0.31652969110138562</v>
      </c>
    </row>
    <row r="1054" spans="1:14" x14ac:dyDescent="0.3">
      <c r="A1054">
        <f ca="1">RANDBETWEEN(1801010,1808080)</f>
        <v>1805351</v>
      </c>
      <c r="B1054" t="s">
        <v>2476</v>
      </c>
      <c r="C1054" t="s">
        <v>4307</v>
      </c>
      <c r="D1054" t="str">
        <f ca="1">IF(A1054&gt;5000000,"Cajica","Bogota")</f>
        <v>Bogota</v>
      </c>
      <c r="F1054" t="s">
        <v>1085</v>
      </c>
      <c r="G1054" t="s">
        <v>12606</v>
      </c>
      <c r="H1054" t="str">
        <f>"est."&amp; SUBSTITUTE(LOWER(B1054)," ", "") &amp; "." &amp; SUBSTITUTE(LOWER(C1054)," ", "") &amp; "@unimilitar.edu.co"</f>
        <v>est.horst.barquero@unimilitar.edu.co</v>
      </c>
      <c r="I1054">
        <f ca="1">RANDBETWEEN(2,4)</f>
        <v>2</v>
      </c>
      <c r="K1054" t="str">
        <f ca="1">CHOOSE( RANDBETWEEN(1,5), "SOLTERO", "CASADO","VIUDO","SEPARADO","DIVORCIADO")</f>
        <v>VIUDO</v>
      </c>
      <c r="L1054" s="3">
        <f t="shared" ca="1" si="32"/>
        <v>34433</v>
      </c>
      <c r="M1054" s="3">
        <f t="shared" ca="1" si="33"/>
        <v>42834</v>
      </c>
      <c r="N1054">
        <f ca="1">RAND()</f>
        <v>0.27290762866880847</v>
      </c>
    </row>
    <row r="1055" spans="1:14" x14ac:dyDescent="0.3">
      <c r="A1055">
        <f ca="1">RANDBETWEEN(7001010,7008080)</f>
        <v>7008048</v>
      </c>
      <c r="B1055" t="s">
        <v>10422</v>
      </c>
      <c r="C1055" t="s">
        <v>4541</v>
      </c>
      <c r="D1055" t="str">
        <f ca="1">IF(A1055&gt;5000000,"Cajica","Bogota")</f>
        <v>Cajica</v>
      </c>
      <c r="F1055" t="s">
        <v>218</v>
      </c>
      <c r="G1055" t="s">
        <v>12606</v>
      </c>
      <c r="H1055" t="str">
        <f>"est."&amp; SUBSTITUTE(LOWER(B1055)," ", "") &amp; "." &amp; SUBSTITUTE(LOWER(C1055)," ", "") &amp; "@unimilitar.edu.co"</f>
        <v>est.dragos.menchen@unimilitar.edu.co</v>
      </c>
      <c r="I1055">
        <f ca="1">RANDBETWEEN(2,4)</f>
        <v>4</v>
      </c>
      <c r="K1055" t="str">
        <f ca="1">CHOOSE( RANDBETWEEN(1,5), "SOLTERO", "CASADO","VIUDO","SEPARADO","DIVORCIADO")</f>
        <v>CASADO</v>
      </c>
      <c r="L1055" s="3">
        <f t="shared" ca="1" si="32"/>
        <v>35198</v>
      </c>
      <c r="M1055" s="3">
        <f t="shared" ca="1" si="33"/>
        <v>43233</v>
      </c>
      <c r="N1055">
        <f ca="1">RAND()</f>
        <v>0.40990191298010681</v>
      </c>
    </row>
    <row r="1056" spans="1:14" x14ac:dyDescent="0.3">
      <c r="A1056">
        <f ca="1">RANDBETWEEN(1801010,1808080)</f>
        <v>1805861</v>
      </c>
      <c r="B1056" t="s">
        <v>10833</v>
      </c>
      <c r="C1056" t="s">
        <v>12059</v>
      </c>
      <c r="D1056" t="str">
        <f ca="1">IF(A1056&gt;5000000,"Cajica","Bogota")</f>
        <v>Bogota</v>
      </c>
      <c r="F1056" t="s">
        <v>71</v>
      </c>
      <c r="G1056" t="s">
        <v>12609</v>
      </c>
      <c r="H1056" t="str">
        <f>"est."&amp; SUBSTITUTE(LOWER(B1056)," ", "") &amp; "." &amp; SUBSTITUTE(LOWER(C1056)," ", "") &amp; "@unimilitar.edu.co"</f>
        <v>est.martacarmen.frau@unimilitar.edu.co</v>
      </c>
      <c r="I1056">
        <f ca="1">RANDBETWEEN(2,4)</f>
        <v>3</v>
      </c>
      <c r="K1056" t="s">
        <v>6232</v>
      </c>
      <c r="L1056" s="3">
        <f t="shared" ca="1" si="32"/>
        <v>35196</v>
      </c>
      <c r="M1056" s="3">
        <f t="shared" ca="1" si="33"/>
        <v>43231</v>
      </c>
      <c r="N1056">
        <f ca="1">RAND()</f>
        <v>0.35390115511858677</v>
      </c>
    </row>
    <row r="1057" spans="1:14" x14ac:dyDescent="0.3">
      <c r="A1057">
        <f ca="1">RANDBETWEEN(1801010,1808080)</f>
        <v>1803517</v>
      </c>
      <c r="B1057" t="s">
        <v>8191</v>
      </c>
      <c r="C1057" t="s">
        <v>11969</v>
      </c>
      <c r="D1057" t="str">
        <f ca="1">IF(A1057&gt;5000000,"Cajica","Bogota")</f>
        <v>Bogota</v>
      </c>
      <c r="F1057" t="s">
        <v>115</v>
      </c>
      <c r="G1057" t="s">
        <v>12609</v>
      </c>
      <c r="H1057" t="str">
        <f>"est."&amp; SUBSTITUTE(LOWER(B1057)," ", "") &amp; "." &amp; SUBSTITUTE(LOWER(C1057)," ", "") &amp; "@unimilitar.edu.co"</f>
        <v>est.mennana.madueã‘o@unimilitar.edu.co</v>
      </c>
      <c r="I1057">
        <f ca="1">RANDBETWEEN(2,4)</f>
        <v>3</v>
      </c>
      <c r="K1057" t="s">
        <v>6232</v>
      </c>
      <c r="L1057" s="3">
        <f t="shared" ca="1" si="32"/>
        <v>36757</v>
      </c>
      <c r="M1057" s="3">
        <f t="shared" ca="1" si="33"/>
        <v>44062</v>
      </c>
      <c r="N1057">
        <f ca="1">RAND()</f>
        <v>0.60319796719875807</v>
      </c>
    </row>
    <row r="1058" spans="1:14" x14ac:dyDescent="0.3">
      <c r="A1058">
        <f ca="1">RANDBETWEEN(7001010,7008080)</f>
        <v>7006663</v>
      </c>
      <c r="B1058" t="s">
        <v>3406</v>
      </c>
      <c r="C1058" t="s">
        <v>1366</v>
      </c>
      <c r="D1058" t="str">
        <f ca="1">IF(A1058&gt;5000000,"Cajica","Bogota")</f>
        <v>Cajica</v>
      </c>
      <c r="F1058" t="s">
        <v>182</v>
      </c>
      <c r="G1058" t="s">
        <v>12606</v>
      </c>
      <c r="H1058" t="str">
        <f>"est."&amp; SUBSTITUTE(LOWER(B1058)," ", "") &amp; "." &amp; SUBSTITUTE(LOWER(C1058)," ", "") &amp; "@unimilitar.edu.co"</f>
        <v>est.vicenã‡.redin@unimilitar.edu.co</v>
      </c>
      <c r="I1058">
        <f ca="1">RANDBETWEEN(2,4)</f>
        <v>4</v>
      </c>
      <c r="K1058" t="str">
        <f ca="1">CHOOSE( RANDBETWEEN(1,5), "SOLTERO", "CASADO","VIUDO","SEPARADO","DIVORCIADO")</f>
        <v>DIVORCIADO</v>
      </c>
      <c r="L1058" s="3">
        <f t="shared" ca="1" si="32"/>
        <v>33639</v>
      </c>
      <c r="M1058" s="3">
        <f t="shared" ca="1" si="33"/>
        <v>42405</v>
      </c>
      <c r="N1058">
        <f ca="1">RAND()</f>
        <v>0.14304201372380132</v>
      </c>
    </row>
    <row r="1059" spans="1:14" x14ac:dyDescent="0.3">
      <c r="A1059">
        <f ca="1">RANDBETWEEN(7001010,7008080)</f>
        <v>7002941</v>
      </c>
      <c r="B1059" t="s">
        <v>2621</v>
      </c>
      <c r="C1059" t="s">
        <v>910</v>
      </c>
      <c r="D1059" t="str">
        <f ca="1">IF(A1059&gt;5000000,"Cajica","Bogota")</f>
        <v>Cajica</v>
      </c>
      <c r="F1059" t="s">
        <v>165</v>
      </c>
      <c r="G1059" t="s">
        <v>12606</v>
      </c>
      <c r="H1059" t="str">
        <f>"est."&amp; SUBSTITUTE(LOWER(B1059)," ", "") &amp; "." &amp; SUBSTITUTE(LOWER(C1059)," ", "") &amp; "@unimilitar.edu.co"</f>
        <v>est.placido.corella@unimilitar.edu.co</v>
      </c>
      <c r="I1059">
        <f ca="1">RANDBETWEEN(2,4)</f>
        <v>2</v>
      </c>
      <c r="K1059" t="str">
        <f ca="1">CHOOSE( RANDBETWEEN(1,5), "SOLTERO", "CASADO","VIUDO","SEPARADO","DIVORCIADO")</f>
        <v>DIVORCIADO</v>
      </c>
      <c r="L1059" s="3">
        <f t="shared" ca="1" si="32"/>
        <v>35962</v>
      </c>
      <c r="M1059" s="3">
        <f t="shared" ca="1" si="33"/>
        <v>43632</v>
      </c>
      <c r="N1059">
        <f ca="1">RAND()</f>
        <v>0.49688122774048116</v>
      </c>
    </row>
    <row r="1060" spans="1:14" x14ac:dyDescent="0.3">
      <c r="A1060">
        <f ca="1">RANDBETWEEN(7001010,7008080)</f>
        <v>7002375</v>
      </c>
      <c r="B1060" t="s">
        <v>12419</v>
      </c>
      <c r="C1060" t="s">
        <v>7110</v>
      </c>
      <c r="D1060" t="str">
        <f ca="1">IF(A1060&gt;5000000,"Cajica","Bogota")</f>
        <v>Cajica</v>
      </c>
      <c r="F1060" t="s">
        <v>159</v>
      </c>
      <c r="G1060" t="s">
        <v>12606</v>
      </c>
      <c r="H1060" t="str">
        <f>"est."&amp; SUBSTITUTE(LOWER(B1060)," ", "") &amp; "." &amp; SUBSTITUTE(LOWER(C1060)," ", "") &amp; "@unimilitar.edu.co"</f>
        <v>est.serge.server@unimilitar.edu.co</v>
      </c>
      <c r="I1060">
        <f ca="1">RANDBETWEEN(2,4)</f>
        <v>4</v>
      </c>
      <c r="K1060" t="s">
        <v>6232</v>
      </c>
      <c r="L1060" s="3">
        <f t="shared" ca="1" si="32"/>
        <v>33241</v>
      </c>
      <c r="M1060" s="3">
        <f t="shared" ca="1" si="33"/>
        <v>42007</v>
      </c>
      <c r="N1060">
        <f ca="1">RAND()</f>
        <v>7.0567340658489797E-2</v>
      </c>
    </row>
    <row r="1061" spans="1:14" x14ac:dyDescent="0.3">
      <c r="A1061">
        <f ca="1">RANDBETWEEN(7001010,7008080)</f>
        <v>7003001</v>
      </c>
      <c r="B1061" t="s">
        <v>9396</v>
      </c>
      <c r="C1061" t="s">
        <v>4674</v>
      </c>
      <c r="D1061" t="str">
        <f ca="1">IF(A1061&gt;5000000,"Cajica","Bogota")</f>
        <v>Cajica</v>
      </c>
      <c r="F1061" t="s">
        <v>207</v>
      </c>
      <c r="G1061" t="s">
        <v>12606</v>
      </c>
      <c r="H1061" t="str">
        <f>"est."&amp; SUBSTITUTE(LOWER(B1061)," ", "") &amp; "." &amp; SUBSTITUTE(LOWER(C1061)," ", "") &amp; "@unimilitar.edu.co"</f>
        <v>est.antoniofelix.terrasa@unimilitar.edu.co</v>
      </c>
      <c r="I1061">
        <f ca="1">RANDBETWEEN(2,4)</f>
        <v>4</v>
      </c>
      <c r="K1061" t="str">
        <f ca="1">CHOOSE( RANDBETWEEN(1,5), "SOLTERO", "CASADO","VIUDO","SEPARADO","DIVORCIADO")</f>
        <v>SEPARADO</v>
      </c>
      <c r="L1061" s="3">
        <f t="shared" ca="1" si="32"/>
        <v>34830</v>
      </c>
      <c r="M1061" s="3">
        <f t="shared" ca="1" si="33"/>
        <v>43231</v>
      </c>
      <c r="N1061">
        <f ca="1">RAND()</f>
        <v>0.35142986656932673</v>
      </c>
    </row>
    <row r="1062" spans="1:14" x14ac:dyDescent="0.3">
      <c r="A1062">
        <f ca="1">RANDBETWEEN(7001010,7008080)</f>
        <v>7004037</v>
      </c>
      <c r="B1062" t="s">
        <v>1476</v>
      </c>
      <c r="C1062" t="s">
        <v>5474</v>
      </c>
      <c r="D1062" t="str">
        <f ca="1">IF(A1062&gt;5000000,"Cajica","Bogota")</f>
        <v>Cajica</v>
      </c>
      <c r="F1062" t="s">
        <v>171</v>
      </c>
      <c r="G1062" t="s">
        <v>12606</v>
      </c>
      <c r="H1062" t="str">
        <f>"est."&amp; SUBSTITUTE(LOWER(B1062)," ", "") &amp; "." &amp; SUBSTITUTE(LOWER(C1062)," ", "") &amp; "@unimilitar.edu.co"</f>
        <v>est.bouchta.santaolalla@unimilitar.edu.co</v>
      </c>
      <c r="I1062">
        <f ca="1">RANDBETWEEN(2,4)</f>
        <v>2</v>
      </c>
      <c r="K1062" t="str">
        <f ca="1">CHOOSE( RANDBETWEEN(1,5), "SOLTERO", "CASADO","VIUDO","SEPARADO","DIVORCIADO")</f>
        <v>SEPARADO</v>
      </c>
      <c r="L1062" s="3">
        <f t="shared" ca="1" si="32"/>
        <v>36391</v>
      </c>
      <c r="M1062" s="3">
        <f t="shared" ca="1" si="33"/>
        <v>44062</v>
      </c>
      <c r="N1062">
        <f ca="1">RAND()</f>
        <v>0.58484669719680749</v>
      </c>
    </row>
    <row r="1063" spans="1:14" x14ac:dyDescent="0.3">
      <c r="A1063">
        <f ca="1">RANDBETWEEN(7001010,7008080)</f>
        <v>7002081</v>
      </c>
      <c r="B1063" t="s">
        <v>9832</v>
      </c>
      <c r="C1063" t="s">
        <v>1960</v>
      </c>
      <c r="D1063" t="str">
        <f ca="1">IF(A1063&gt;5000000,"Cajica","Bogota")</f>
        <v>Cajica</v>
      </c>
      <c r="F1063" t="s">
        <v>324</v>
      </c>
      <c r="G1063" t="s">
        <v>12606</v>
      </c>
      <c r="H1063" t="str">
        <f>"est."&amp; SUBSTITUTE(LOWER(B1063)," ", "") &amp; "." &amp; SUBSTITUTE(LOWER(C1063)," ", "") &amp; "@unimilitar.edu.co"</f>
        <v>est.nacho.chiriac@unimilitar.edu.co</v>
      </c>
      <c r="I1063">
        <f ca="1">RANDBETWEEN(2,4)</f>
        <v>2</v>
      </c>
      <c r="K1063" t="str">
        <f ca="1">CHOOSE( RANDBETWEEN(1,5), "SOLTERO", "CASADO","VIUDO","SEPARADO","DIVORCIADO")</f>
        <v>SOLTERO</v>
      </c>
      <c r="L1063" s="3">
        <f t="shared" ca="1" si="32"/>
        <v>35595</v>
      </c>
      <c r="M1063" s="3">
        <f t="shared" ca="1" si="33"/>
        <v>43265</v>
      </c>
      <c r="N1063">
        <f ca="1">RAND()</f>
        <v>0.43699191487587374</v>
      </c>
    </row>
    <row r="1064" spans="1:14" x14ac:dyDescent="0.3">
      <c r="A1064">
        <f ca="1">RANDBETWEEN(1801010,1808080)</f>
        <v>1808001</v>
      </c>
      <c r="B1064" t="s">
        <v>12036</v>
      </c>
      <c r="C1064" t="s">
        <v>11386</v>
      </c>
      <c r="D1064" t="str">
        <f ca="1">IF(A1064&gt;5000000,"Cajica","Bogota")</f>
        <v>Bogota</v>
      </c>
      <c r="F1064" t="s">
        <v>98</v>
      </c>
      <c r="G1064" t="s">
        <v>12609</v>
      </c>
      <c r="H1064" t="str">
        <f>"est."&amp; SUBSTITUTE(LOWER(B1064)," ", "") &amp; "." &amp; SUBSTITUTE(LOWER(C1064)," ", "") &amp; "@unimilitar.edu.co"</f>
        <v>est.monicabeatriz.artigas@unimilitar.edu.co</v>
      </c>
      <c r="I1064">
        <f ca="1">RANDBETWEEN(2,4)</f>
        <v>2</v>
      </c>
      <c r="K1064" t="s">
        <v>6232</v>
      </c>
      <c r="L1064" s="3">
        <f t="shared" ca="1" si="32"/>
        <v>37919</v>
      </c>
      <c r="M1064" s="3">
        <f t="shared" ca="1" si="33"/>
        <v>44859</v>
      </c>
      <c r="N1064">
        <f ca="1">RAND()</f>
        <v>0.79867306197985655</v>
      </c>
    </row>
    <row r="1065" spans="1:14" x14ac:dyDescent="0.3">
      <c r="A1065">
        <f ca="1">RANDBETWEEN(1801010,1808080)</f>
        <v>1803696</v>
      </c>
      <c r="B1065" t="s">
        <v>4158</v>
      </c>
      <c r="C1065" t="s">
        <v>8331</v>
      </c>
      <c r="D1065" t="str">
        <f ca="1">IF(A1065&gt;5000000,"Cajica","Bogota")</f>
        <v>Bogota</v>
      </c>
      <c r="F1065" t="s">
        <v>77</v>
      </c>
      <c r="G1065" t="s">
        <v>12609</v>
      </c>
      <c r="H1065" t="str">
        <f>"est."&amp; SUBSTITUTE(LOWER(B1065)," ", "") &amp; "." &amp; SUBSTITUTE(LOWER(C1065)," ", "") &amp; "@unimilitar.edu.co"</f>
        <v>est.basilisa.madera@unimilitar.edu.co</v>
      </c>
      <c r="I1065">
        <f ca="1">RANDBETWEEN(2,4)</f>
        <v>3</v>
      </c>
      <c r="K1065" t="s">
        <v>6232</v>
      </c>
      <c r="L1065" s="3">
        <f t="shared" ca="1" si="32"/>
        <v>38685</v>
      </c>
      <c r="M1065" s="3">
        <f t="shared" ca="1" si="33"/>
        <v>45259</v>
      </c>
      <c r="N1065">
        <f ca="1">RAND()</f>
        <v>0.91619047213409555</v>
      </c>
    </row>
    <row r="1066" spans="1:14" x14ac:dyDescent="0.3">
      <c r="A1066">
        <f ca="1">RANDBETWEEN(1801010,1808080)</f>
        <v>1801607</v>
      </c>
      <c r="B1066" t="s">
        <v>8263</v>
      </c>
      <c r="C1066" t="s">
        <v>2064</v>
      </c>
      <c r="D1066" t="str">
        <f ca="1">IF(A1066&gt;5000000,"Cajica","Bogota")</f>
        <v>Bogota</v>
      </c>
      <c r="F1066" t="s">
        <v>23</v>
      </c>
      <c r="G1066" t="s">
        <v>12606</v>
      </c>
      <c r="H1066" t="str">
        <f>"est."&amp; SUBSTITUTE(LOWER(B1066)," ", "") &amp; "." &amp; SUBSTITUTE(LOWER(C1066)," ", "") &amp; "@unimilitar.edu.co"</f>
        <v>est.magin.recalde@unimilitar.edu.co</v>
      </c>
      <c r="I1066">
        <f ca="1">RANDBETWEEN(2,4)</f>
        <v>2</v>
      </c>
      <c r="K1066" t="str">
        <f ca="1">CHOOSE( RANDBETWEEN(1,5), "SOLTERO", "CASADO","VIUDO","SEPARADO","DIVORCIADO")</f>
        <v>CASADO</v>
      </c>
      <c r="L1066" s="3">
        <f t="shared" ca="1" si="32"/>
        <v>34433</v>
      </c>
      <c r="M1066" s="3">
        <f t="shared" ca="1" si="33"/>
        <v>42834</v>
      </c>
      <c r="N1066">
        <f ca="1">RAND()</f>
        <v>0.27815968923378676</v>
      </c>
    </row>
    <row r="1067" spans="1:14" x14ac:dyDescent="0.3">
      <c r="A1067">
        <f ca="1">RANDBETWEEN(7001010,7008080)</f>
        <v>7002379</v>
      </c>
      <c r="B1067" t="s">
        <v>12435</v>
      </c>
      <c r="C1067" t="s">
        <v>7139</v>
      </c>
      <c r="D1067" t="str">
        <f ca="1">IF(A1067&gt;5000000,"Cajica","Bogota")</f>
        <v>Cajica</v>
      </c>
      <c r="F1067" t="s">
        <v>168</v>
      </c>
      <c r="G1067" t="s">
        <v>12606</v>
      </c>
      <c r="H1067" t="str">
        <f>"est."&amp; SUBSTITUTE(LOWER(B1067)," ", "") &amp; "." &amp; SUBSTITUTE(LOWER(C1067)," ", "") &amp; "@unimilitar.edu.co"</f>
        <v>est.adolfojesus.cretu@unimilitar.edu.co</v>
      </c>
      <c r="I1067">
        <f ca="1">RANDBETWEEN(2,4)</f>
        <v>2</v>
      </c>
      <c r="K1067" t="s">
        <v>6232</v>
      </c>
      <c r="L1067" s="3">
        <f t="shared" ca="1" si="32"/>
        <v>35198</v>
      </c>
      <c r="M1067" s="3">
        <f t="shared" ca="1" si="33"/>
        <v>43233</v>
      </c>
      <c r="N1067">
        <f ca="1">RAND()</f>
        <v>0.39929222973755962</v>
      </c>
    </row>
    <row r="1068" spans="1:14" x14ac:dyDescent="0.3">
      <c r="A1068">
        <f ca="1">RANDBETWEEN(7001010,7008080)</f>
        <v>7005136</v>
      </c>
      <c r="B1068" t="s">
        <v>7547</v>
      </c>
      <c r="C1068" t="s">
        <v>1346</v>
      </c>
      <c r="D1068" t="str">
        <f ca="1">IF(A1068&gt;5000000,"Cajica","Bogota")</f>
        <v>Cajica</v>
      </c>
      <c r="F1068" t="s">
        <v>207</v>
      </c>
      <c r="G1068" t="s">
        <v>12609</v>
      </c>
      <c r="H1068" t="str">
        <f>"est."&amp; SUBSTITUTE(LOWER(B1068)," ", "") &amp; "." &amp; SUBSTITUTE(LOWER(C1068)," ", "") &amp; "@unimilitar.edu.co"</f>
        <v>est.mariarafaela.petre@unimilitar.edu.co</v>
      </c>
      <c r="I1068">
        <f ca="1">RANDBETWEEN(2,4)</f>
        <v>2</v>
      </c>
      <c r="K1068" t="s">
        <v>6232</v>
      </c>
      <c r="L1068" s="3">
        <f t="shared" ca="1" si="32"/>
        <v>33240</v>
      </c>
      <c r="M1068" s="3">
        <f t="shared" ca="1" si="33"/>
        <v>42006</v>
      </c>
      <c r="N1068">
        <f ca="1">RAND()</f>
        <v>6.1330142660343534E-2</v>
      </c>
    </row>
    <row r="1069" spans="1:14" x14ac:dyDescent="0.3">
      <c r="A1069">
        <f ca="1">RANDBETWEEN(1801010,1808080)</f>
        <v>1807298</v>
      </c>
      <c r="B1069" t="s">
        <v>12203</v>
      </c>
      <c r="C1069" t="s">
        <v>6705</v>
      </c>
      <c r="D1069" t="str">
        <f ca="1">IF(A1069&gt;5000000,"Cajica","Bogota")</f>
        <v>Bogota</v>
      </c>
      <c r="F1069" t="s">
        <v>36</v>
      </c>
      <c r="G1069" t="s">
        <v>12606</v>
      </c>
      <c r="H1069" t="str">
        <f>"est."&amp; SUBSTITUTE(LOWER(B1069)," ", "") &amp; "." &amp; SUBSTITUTE(LOWER(C1069)," ", "") &amp; "@unimilitar.edu.co"</f>
        <v>est.fernandomartin.puerto@unimilitar.edu.co</v>
      </c>
      <c r="I1069">
        <f ca="1">RANDBETWEEN(2,4)</f>
        <v>2</v>
      </c>
      <c r="K1069" t="str">
        <f ca="1">CHOOSE( RANDBETWEEN(1,5), "SOLTERO", "CASADO","VIUDO","SEPARADO","DIVORCIADO")</f>
        <v>VIUDO</v>
      </c>
      <c r="L1069" s="3">
        <f t="shared" ca="1" si="32"/>
        <v>39082</v>
      </c>
      <c r="M1069" s="3">
        <f t="shared" ca="1" si="33"/>
        <v>45291</v>
      </c>
      <c r="N1069">
        <f ca="1">RAND()</f>
        <v>0.98229338317047465</v>
      </c>
    </row>
    <row r="1070" spans="1:14" x14ac:dyDescent="0.3">
      <c r="A1070">
        <f ca="1">RANDBETWEEN(1801010,1808080)</f>
        <v>1801106</v>
      </c>
      <c r="B1070" t="s">
        <v>6186</v>
      </c>
      <c r="C1070" t="s">
        <v>6099</v>
      </c>
      <c r="D1070" t="str">
        <f ca="1">IF(A1070&gt;5000000,"Cajica","Bogota")</f>
        <v>Bogota</v>
      </c>
      <c r="F1070" t="s">
        <v>100</v>
      </c>
      <c r="G1070" t="s">
        <v>12606</v>
      </c>
      <c r="H1070" t="str">
        <f>"est."&amp; SUBSTITUTE(LOWER(B1070)," ", "") &amp; "." &amp; SUBSTITUTE(LOWER(C1070)," ", "") &amp; "@unimilitar.edu.co"</f>
        <v>est.stanley.alcaraz@unimilitar.edu.co</v>
      </c>
      <c r="I1070">
        <f ca="1">RANDBETWEEN(2,4)</f>
        <v>4</v>
      </c>
      <c r="K1070" t="str">
        <f ca="1">CHOOSE( RANDBETWEEN(1,5), "SOLTERO", "CASADO","VIUDO","SEPARADO","DIVORCIADO")</f>
        <v>SOLTERO</v>
      </c>
      <c r="L1070" s="3">
        <f t="shared" ca="1" si="32"/>
        <v>38318</v>
      </c>
      <c r="M1070" s="3">
        <f t="shared" ca="1" si="33"/>
        <v>44892</v>
      </c>
      <c r="N1070">
        <f ca="1">RAND()</f>
        <v>0.84447633680167689</v>
      </c>
    </row>
    <row r="1071" spans="1:14" x14ac:dyDescent="0.3">
      <c r="A1071">
        <f ca="1">RANDBETWEEN(7001010,7008080)</f>
        <v>7002609</v>
      </c>
      <c r="B1071" t="s">
        <v>9141</v>
      </c>
      <c r="C1071" t="s">
        <v>4672</v>
      </c>
      <c r="D1071" t="str">
        <f ca="1">IF(A1071&gt;5000000,"Cajica","Bogota")</f>
        <v>Cajica</v>
      </c>
      <c r="F1071" t="s">
        <v>207</v>
      </c>
      <c r="G1071" t="s">
        <v>12606</v>
      </c>
      <c r="H1071" t="str">
        <f>"est."&amp; SUBSTITUTE(LOWER(B1071)," ", "") &amp; "." &amp; SUBSTITUTE(LOWER(C1071)," ", "") &amp; "@unimilitar.edu.co"</f>
        <v>est.tomasfrancisco.saa@unimilitar.edu.co</v>
      </c>
      <c r="I1071">
        <f ca="1">RANDBETWEEN(2,4)</f>
        <v>2</v>
      </c>
      <c r="K1071" t="str">
        <f ca="1">CHOOSE( RANDBETWEEN(1,5), "SOLTERO", "CASADO","VIUDO","SEPARADO","DIVORCIADO")</f>
        <v>SOLTERO</v>
      </c>
      <c r="L1071" s="3">
        <f t="shared" ca="1" si="32"/>
        <v>33241</v>
      </c>
      <c r="M1071" s="3">
        <f t="shared" ca="1" si="33"/>
        <v>42007</v>
      </c>
      <c r="N1071">
        <f ca="1">RAND()</f>
        <v>7.3450661547599827E-2</v>
      </c>
    </row>
    <row r="1072" spans="1:14" x14ac:dyDescent="0.3">
      <c r="A1072">
        <f ca="1">RANDBETWEEN(7001010,7008080)</f>
        <v>7002625</v>
      </c>
      <c r="B1072" t="s">
        <v>3228</v>
      </c>
      <c r="C1072" t="s">
        <v>8515</v>
      </c>
      <c r="D1072" t="str">
        <f ca="1">IF(A1072&gt;5000000,"Cajica","Bogota")</f>
        <v>Cajica</v>
      </c>
      <c r="F1072" t="s">
        <v>218</v>
      </c>
      <c r="G1072" t="s">
        <v>12609</v>
      </c>
      <c r="H1072" t="str">
        <f>"est."&amp; SUBSTITUTE(LOWER(B1072)," ", "") &amp; "." &amp; SUBSTITUTE(LOWER(C1072)," ", "") &amp; "@unimilitar.edu.co"</f>
        <v>est.mariaamor.adrados@unimilitar.edu.co</v>
      </c>
      <c r="I1072">
        <f ca="1">RANDBETWEEN(2,4)</f>
        <v>3</v>
      </c>
      <c r="K1072" t="s">
        <v>6232</v>
      </c>
      <c r="L1072" s="3">
        <f t="shared" ca="1" si="32"/>
        <v>34800</v>
      </c>
      <c r="M1072" s="3">
        <f t="shared" ca="1" si="33"/>
        <v>42836</v>
      </c>
      <c r="N1072">
        <f ca="1">RAND()</f>
        <v>0.33252951922833118</v>
      </c>
    </row>
    <row r="1073" spans="1:14" x14ac:dyDescent="0.3">
      <c r="A1073">
        <f ca="1">RANDBETWEEN(1801010,1808080)</f>
        <v>1807996</v>
      </c>
      <c r="B1073" t="s">
        <v>1454</v>
      </c>
      <c r="C1073" t="s">
        <v>1648</v>
      </c>
      <c r="D1073" t="str">
        <f ca="1">IF(A1073&gt;5000000,"Cajica","Bogota")</f>
        <v>Bogota</v>
      </c>
      <c r="F1073" t="s">
        <v>96</v>
      </c>
      <c r="G1073" t="s">
        <v>12606</v>
      </c>
      <c r="H1073" t="str">
        <f>"est."&amp; SUBSTITUTE(LOWER(B1073)," ", "") &amp; "." &amp; SUBSTITUTE(LOWER(C1073)," ", "") &amp; "@unimilitar.edu.co"</f>
        <v>est.manuelvicente.maza@unimilitar.edu.co</v>
      </c>
      <c r="I1073">
        <f ca="1">RANDBETWEEN(2,4)</f>
        <v>4</v>
      </c>
      <c r="K1073" t="str">
        <f ca="1">CHOOSE( RANDBETWEEN(1,5), "SOLTERO", "CASADO","VIUDO","SEPARADO","DIVORCIADO")</f>
        <v>DIVORCIADO</v>
      </c>
      <c r="L1073" s="3">
        <f t="shared" ca="1" si="32"/>
        <v>32874</v>
      </c>
      <c r="M1073" s="3">
        <f t="shared" ca="1" si="33"/>
        <v>42005</v>
      </c>
      <c r="N1073">
        <f ca="1">RAND()</f>
        <v>2.1576779765333232E-2</v>
      </c>
    </row>
    <row r="1074" spans="1:14" x14ac:dyDescent="0.3">
      <c r="A1074">
        <f ca="1">RANDBETWEEN(1801010,1808080)</f>
        <v>1804980</v>
      </c>
      <c r="B1074" t="s">
        <v>12565</v>
      </c>
      <c r="C1074" t="s">
        <v>7389</v>
      </c>
      <c r="D1074" t="str">
        <f ca="1">IF(A1074&gt;5000000,"Cajica","Bogota")</f>
        <v>Bogota</v>
      </c>
      <c r="F1074" t="s">
        <v>86</v>
      </c>
      <c r="G1074" t="s">
        <v>12606</v>
      </c>
      <c r="H1074" t="str">
        <f>"est."&amp; SUBSTITUTE(LOWER(B1074)," ", "") &amp; "." &amp; SUBSTITUTE(LOWER(C1074)," ", "") &amp; "@unimilitar.edu.co"</f>
        <v>est.carlosalexis.fiol@unimilitar.edu.co</v>
      </c>
      <c r="I1074">
        <f ca="1">RANDBETWEEN(2,4)</f>
        <v>4</v>
      </c>
      <c r="K1074" t="s">
        <v>6232</v>
      </c>
      <c r="L1074" s="3">
        <f t="shared" ca="1" si="32"/>
        <v>36391</v>
      </c>
      <c r="M1074" s="3">
        <f t="shared" ca="1" si="33"/>
        <v>44062</v>
      </c>
      <c r="N1074">
        <f ca="1">RAND()</f>
        <v>0.58361707862831624</v>
      </c>
    </row>
    <row r="1075" spans="1:14" x14ac:dyDescent="0.3">
      <c r="A1075">
        <f ca="1">RANDBETWEEN(1801010,1808080)</f>
        <v>1801815</v>
      </c>
      <c r="B1075" t="s">
        <v>7011</v>
      </c>
      <c r="C1075" t="s">
        <v>659</v>
      </c>
      <c r="D1075" t="str">
        <f ca="1">IF(A1075&gt;5000000,"Cajica","Bogota")</f>
        <v>Bogota</v>
      </c>
      <c r="F1075" t="s">
        <v>108</v>
      </c>
      <c r="G1075" t="s">
        <v>12606</v>
      </c>
      <c r="H1075" t="str">
        <f>"est."&amp; SUBSTITUTE(LOWER(B1075)," ", "") &amp; "." &amp; SUBSTITUTE(LOWER(C1075)," ", "") &amp; "@unimilitar.edu.co"</f>
        <v>est.emiliojose.carbo@unimilitar.edu.co</v>
      </c>
      <c r="I1075">
        <f ca="1">RANDBETWEEN(2,4)</f>
        <v>3</v>
      </c>
      <c r="K1075" t="str">
        <f ca="1">CHOOSE( RANDBETWEEN(1,5), "SOLTERO", "CASADO","VIUDO","SEPARADO","DIVORCIADO")</f>
        <v>CASADO</v>
      </c>
      <c r="L1075" s="3">
        <f t="shared" ca="1" si="32"/>
        <v>35993</v>
      </c>
      <c r="M1075" s="3">
        <f t="shared" ca="1" si="33"/>
        <v>43663</v>
      </c>
      <c r="N1075">
        <f ca="1">RAND()</f>
        <v>0.52042276018051525</v>
      </c>
    </row>
    <row r="1076" spans="1:14" x14ac:dyDescent="0.3">
      <c r="A1076">
        <f ca="1">RANDBETWEEN(1801010,1808080)</f>
        <v>1806653</v>
      </c>
      <c r="B1076" t="s">
        <v>2558</v>
      </c>
      <c r="C1076" t="s">
        <v>10744</v>
      </c>
      <c r="D1076" t="str">
        <f ca="1">IF(A1076&gt;5000000,"Cajica","Bogota")</f>
        <v>Bogota</v>
      </c>
      <c r="F1076" t="s">
        <v>32</v>
      </c>
      <c r="G1076" t="s">
        <v>12609</v>
      </c>
      <c r="H1076" t="str">
        <f>"est."&amp; SUBSTITUTE(LOWER(B1076)," ", "") &amp; "." &amp; SUBSTITUTE(LOWER(C1076)," ", "") &amp; "@unimilitar.edu.co"</f>
        <v>est.mariaaltagracia.cabo@unimilitar.edu.co</v>
      </c>
      <c r="I1076">
        <f ca="1">RANDBETWEEN(2,4)</f>
        <v>4</v>
      </c>
      <c r="K1076" t="s">
        <v>6232</v>
      </c>
      <c r="L1076" s="3">
        <f t="shared" ca="1" si="32"/>
        <v>34034</v>
      </c>
      <c r="M1076" s="3">
        <f t="shared" ca="1" si="33"/>
        <v>42435</v>
      </c>
      <c r="N1076">
        <f ca="1">RAND()</f>
        <v>0.18612255617166906</v>
      </c>
    </row>
    <row r="1077" spans="1:14" x14ac:dyDescent="0.3">
      <c r="A1077">
        <f ca="1">RANDBETWEEN(7001010,7008080)</f>
        <v>7005887</v>
      </c>
      <c r="B1077" t="s">
        <v>3656</v>
      </c>
      <c r="C1077" t="s">
        <v>4133</v>
      </c>
      <c r="D1077" t="str">
        <f ca="1">IF(A1077&gt;5000000,"Cajica","Bogota")</f>
        <v>Cajica</v>
      </c>
      <c r="F1077" t="s">
        <v>165</v>
      </c>
      <c r="G1077" t="s">
        <v>12606</v>
      </c>
      <c r="H1077" t="str">
        <f>"est."&amp; SUBSTITUTE(LOWER(B1077)," ", "") &amp; "." &amp; SUBSTITUTE(LOWER(C1077)," ", "") &amp; "@unimilitar.edu.co"</f>
        <v>est.kevinalexander.mayayo@unimilitar.edu.co</v>
      </c>
      <c r="I1077">
        <f ca="1">RANDBETWEEN(2,4)</f>
        <v>2</v>
      </c>
      <c r="K1077" t="str">
        <f ca="1">CHOOSE( RANDBETWEEN(1,5), "SOLTERO", "CASADO","VIUDO","SEPARADO","DIVORCIADO")</f>
        <v>SOLTERO</v>
      </c>
      <c r="L1077" s="3">
        <f t="shared" ca="1" si="32"/>
        <v>37156</v>
      </c>
      <c r="M1077" s="3">
        <f t="shared" ca="1" si="33"/>
        <v>44461</v>
      </c>
      <c r="N1077">
        <f ca="1">RAND()</f>
        <v>0.68087299763568632</v>
      </c>
    </row>
    <row r="1078" spans="1:14" x14ac:dyDescent="0.3">
      <c r="A1078">
        <f ca="1">RANDBETWEEN(7001010,7008080)</f>
        <v>7002225</v>
      </c>
      <c r="B1078" t="s">
        <v>1146</v>
      </c>
      <c r="C1078" t="s">
        <v>10106</v>
      </c>
      <c r="D1078" t="str">
        <f ca="1">IF(A1078&gt;5000000,"Cajica","Bogota")</f>
        <v>Cajica</v>
      </c>
      <c r="F1078" t="s">
        <v>207</v>
      </c>
      <c r="G1078" t="s">
        <v>12609</v>
      </c>
      <c r="H1078" t="str">
        <f>"est."&amp; SUBSTITUTE(LOWER(B1078)," ", "") &amp; "." &amp; SUBSTITUTE(LOWER(C1078)," ", "") &amp; "@unimilitar.edu.co"</f>
        <v>est.gloriapatricia.giles@unimilitar.edu.co</v>
      </c>
      <c r="I1078">
        <f ca="1">RANDBETWEEN(2,4)</f>
        <v>3</v>
      </c>
      <c r="K1078" t="s">
        <v>6232</v>
      </c>
      <c r="L1078" s="3">
        <f t="shared" ca="1" si="32"/>
        <v>38319</v>
      </c>
      <c r="M1078" s="3">
        <f t="shared" ca="1" si="33"/>
        <v>44893</v>
      </c>
      <c r="N1078">
        <f ca="1">RAND()</f>
        <v>0.87898896325740472</v>
      </c>
    </row>
    <row r="1079" spans="1:14" x14ac:dyDescent="0.3">
      <c r="A1079">
        <f ca="1">RANDBETWEEN(7001010,7008080)</f>
        <v>7004798</v>
      </c>
      <c r="B1079" t="s">
        <v>2659</v>
      </c>
      <c r="C1079" t="s">
        <v>4886</v>
      </c>
      <c r="D1079" t="str">
        <f ca="1">IF(A1079&gt;5000000,"Cajica","Bogota")</f>
        <v>Cajica</v>
      </c>
      <c r="F1079" t="s">
        <v>168</v>
      </c>
      <c r="G1079" t="s">
        <v>12606</v>
      </c>
      <c r="H1079" t="str">
        <f>"est."&amp; SUBSTITUTE(LOWER(B1079)," ", "") &amp; "." &amp; SUBSTITUTE(LOWER(C1079)," ", "") &amp; "@unimilitar.edu.co"</f>
        <v>est.helios.agundez@unimilitar.edu.co</v>
      </c>
      <c r="I1079">
        <f ca="1">RANDBETWEEN(2,4)</f>
        <v>3</v>
      </c>
      <c r="K1079" t="str">
        <f ca="1">CHOOSE( RANDBETWEEN(1,5), "SOLTERO", "CASADO","VIUDO","SEPARADO","DIVORCIADO")</f>
        <v>SEPARADO</v>
      </c>
      <c r="L1079" s="3">
        <f t="shared" ca="1" si="32"/>
        <v>35595</v>
      </c>
      <c r="M1079" s="3">
        <f t="shared" ca="1" si="33"/>
        <v>43265</v>
      </c>
      <c r="N1079">
        <f ca="1">RAND()</f>
        <v>0.43417767695547371</v>
      </c>
    </row>
    <row r="1080" spans="1:14" x14ac:dyDescent="0.3">
      <c r="A1080">
        <f ca="1">RANDBETWEEN(1801010,1808080)</f>
        <v>1801737</v>
      </c>
      <c r="B1080" t="s">
        <v>9871</v>
      </c>
      <c r="C1080" t="s">
        <v>3472</v>
      </c>
      <c r="D1080" t="str">
        <f ca="1">IF(A1080&gt;5000000,"Cajica","Bogota")</f>
        <v>Bogota</v>
      </c>
      <c r="F1080" t="s">
        <v>92</v>
      </c>
      <c r="G1080" t="s">
        <v>12606</v>
      </c>
      <c r="H1080" t="str">
        <f>"est."&amp; SUBSTITUTE(LOWER(B1080)," ", "") &amp; "." &amp; SUBSTITUTE(LOWER(C1080)," ", "") &amp; "@unimilitar.edu.co"</f>
        <v>est.silviu.hussain@unimilitar.edu.co</v>
      </c>
      <c r="I1080">
        <f ca="1">RANDBETWEEN(2,4)</f>
        <v>2</v>
      </c>
      <c r="K1080" t="str">
        <f ca="1">CHOOSE( RANDBETWEEN(1,5), "SOLTERO", "CASADO","VIUDO","SEPARADO","DIVORCIADO")</f>
        <v>SOLTERO</v>
      </c>
      <c r="L1080" s="3">
        <f t="shared" ca="1" si="32"/>
        <v>33669</v>
      </c>
      <c r="M1080" s="3">
        <f t="shared" ca="1" si="33"/>
        <v>42435</v>
      </c>
      <c r="N1080">
        <f ca="1">RAND()</f>
        <v>0.17434414130661324</v>
      </c>
    </row>
    <row r="1081" spans="1:14" x14ac:dyDescent="0.3">
      <c r="A1081">
        <f ca="1">RANDBETWEEN(1801010,1808080)</f>
        <v>1807097</v>
      </c>
      <c r="B1081" t="s">
        <v>9385</v>
      </c>
      <c r="C1081" t="s">
        <v>1564</v>
      </c>
      <c r="D1081" t="str">
        <f ca="1">IF(A1081&gt;5000000,"Cajica","Bogota")</f>
        <v>Bogota</v>
      </c>
      <c r="F1081" t="s">
        <v>71</v>
      </c>
      <c r="G1081" t="s">
        <v>12606</v>
      </c>
      <c r="H1081" t="str">
        <f>"est."&amp; SUBSTITUTE(LOWER(B1081)," ", "") &amp; "." &amp; SUBSTITUTE(LOWER(C1081)," ", "") &amp; "@unimilitar.edu.co"</f>
        <v>est.jorgeenrique.corchado@unimilitar.edu.co</v>
      </c>
      <c r="I1081">
        <f ca="1">RANDBETWEEN(2,4)</f>
        <v>3</v>
      </c>
      <c r="K1081" t="str">
        <f ca="1">CHOOSE( RANDBETWEEN(1,5), "SOLTERO", "CASADO","VIUDO","SEPARADO","DIVORCIADO")</f>
        <v>SEPARADO</v>
      </c>
      <c r="L1081" s="3">
        <f t="shared" ca="1" si="32"/>
        <v>35595</v>
      </c>
      <c r="M1081" s="3">
        <f t="shared" ca="1" si="33"/>
        <v>43630</v>
      </c>
      <c r="N1081">
        <f ca="1">RAND()</f>
        <v>0.44729041862215591</v>
      </c>
    </row>
    <row r="1082" spans="1:14" x14ac:dyDescent="0.3">
      <c r="A1082">
        <f ca="1">RANDBETWEEN(1801010,1808080)</f>
        <v>1805739</v>
      </c>
      <c r="B1082" t="s">
        <v>4669</v>
      </c>
      <c r="C1082" t="s">
        <v>6253</v>
      </c>
      <c r="D1082" t="str">
        <f ca="1">IF(A1082&gt;5000000,"Cajica","Bogota")</f>
        <v>Bogota</v>
      </c>
      <c r="F1082" t="s">
        <v>42</v>
      </c>
      <c r="G1082" t="s">
        <v>12606</v>
      </c>
      <c r="H1082" t="str">
        <f>"est."&amp; SUBSTITUTE(LOWER(B1082)," ", "") &amp; "." &amp; SUBSTITUTE(LOWER(C1082)," ", "") &amp; "@unimilitar.edu.co"</f>
        <v>est.dumitrudaniel.miguelez@unimilitar.edu.co</v>
      </c>
      <c r="I1082">
        <f ca="1">RANDBETWEEN(2,4)</f>
        <v>4</v>
      </c>
      <c r="K1082" t="str">
        <f ca="1">CHOOSE( RANDBETWEEN(1,5), "SOLTERO", "CASADO","VIUDO","SEPARADO","DIVORCIADO")</f>
        <v>SEPARADO</v>
      </c>
      <c r="L1082" s="3">
        <f t="shared" ca="1" si="32"/>
        <v>33639</v>
      </c>
      <c r="M1082" s="3">
        <f t="shared" ca="1" si="33"/>
        <v>42405</v>
      </c>
      <c r="N1082">
        <f ca="1">RAND()</f>
        <v>0.15348550652728621</v>
      </c>
    </row>
    <row r="1083" spans="1:14" x14ac:dyDescent="0.3">
      <c r="A1083">
        <f ca="1">RANDBETWEEN(7001010,7008080)</f>
        <v>7001575</v>
      </c>
      <c r="B1083" t="s">
        <v>1248</v>
      </c>
      <c r="C1083" t="s">
        <v>4159</v>
      </c>
      <c r="D1083" t="str">
        <f ca="1">IF(A1083&gt;5000000,"Cajica","Bogota")</f>
        <v>Cajica</v>
      </c>
      <c r="F1083" t="s">
        <v>179</v>
      </c>
      <c r="G1083" t="s">
        <v>12606</v>
      </c>
      <c r="H1083" t="str">
        <f>"est."&amp; SUBSTITUTE(LOWER(B1083)," ", "") &amp; "." &amp; SUBSTITUTE(LOWER(C1083)," ", "") &amp; "@unimilitar.edu.co"</f>
        <v>est.vasilica.grillo@unimilitar.edu.co</v>
      </c>
      <c r="I1083">
        <f ca="1">RANDBETWEEN(2,4)</f>
        <v>2</v>
      </c>
      <c r="K1083" t="str">
        <f ca="1">CHOOSE( RANDBETWEEN(1,5), "SOLTERO", "CASADO","VIUDO","SEPARADO","DIVORCIADO")</f>
        <v>CASADO</v>
      </c>
      <c r="L1083" s="3">
        <f t="shared" ca="1" si="32"/>
        <v>39081</v>
      </c>
      <c r="M1083" s="3">
        <f t="shared" ca="1" si="33"/>
        <v>45290</v>
      </c>
      <c r="N1083">
        <f ca="1">RAND()</f>
        <v>0.95092895162049762</v>
      </c>
    </row>
    <row r="1084" spans="1:14" x14ac:dyDescent="0.3">
      <c r="A1084">
        <f ca="1">RANDBETWEEN(1801010,1808080)</f>
        <v>1802717</v>
      </c>
      <c r="B1084" t="s">
        <v>8716</v>
      </c>
      <c r="C1084" t="s">
        <v>2181</v>
      </c>
      <c r="D1084" t="str">
        <f ca="1">IF(A1084&gt;5000000,"Cajica","Bogota")</f>
        <v>Bogota</v>
      </c>
      <c r="F1084" t="s">
        <v>71</v>
      </c>
      <c r="G1084" t="s">
        <v>12606</v>
      </c>
      <c r="H1084" t="str">
        <f>"est."&amp; SUBSTITUTE(LOWER(B1084)," ", "") &amp; "." &amp; SUBSTITUTE(LOWER(C1084)," ", "") &amp; "@unimilitar.edu.co"</f>
        <v>est.emiliojesus.bernal@unimilitar.edu.co</v>
      </c>
      <c r="I1084">
        <f ca="1">RANDBETWEEN(2,4)</f>
        <v>3</v>
      </c>
      <c r="K1084" t="str">
        <f ca="1">CHOOSE( RANDBETWEEN(1,5), "SOLTERO", "CASADO","VIUDO","SEPARADO","DIVORCIADO")</f>
        <v>VIUDO</v>
      </c>
      <c r="L1084" s="3">
        <f t="shared" ca="1" si="32"/>
        <v>34035</v>
      </c>
      <c r="M1084" s="3">
        <f t="shared" ca="1" si="33"/>
        <v>42436</v>
      </c>
      <c r="N1084">
        <f ca="1">RAND()</f>
        <v>0.21898148772174697</v>
      </c>
    </row>
    <row r="1085" spans="1:14" x14ac:dyDescent="0.3">
      <c r="A1085">
        <f ca="1">RANDBETWEEN(1801010,1808080)</f>
        <v>1801337</v>
      </c>
      <c r="B1085" t="s">
        <v>9527</v>
      </c>
      <c r="C1085" t="s">
        <v>11493</v>
      </c>
      <c r="D1085" t="str">
        <f ca="1">IF(A1085&gt;5000000,"Cajica","Bogota")</f>
        <v>Bogota</v>
      </c>
      <c r="F1085" t="s">
        <v>63</v>
      </c>
      <c r="G1085" t="s">
        <v>12609</v>
      </c>
      <c r="H1085" t="str">
        <f>"est."&amp; SUBSTITUTE(LOWER(B1085)," ", "") &amp; "." &amp; SUBSTITUTE(LOWER(C1085)," ", "") &amp; "@unimilitar.edu.co"</f>
        <v>est.gloriacarmen.casas@unimilitar.edu.co</v>
      </c>
      <c r="I1085">
        <f ca="1">RANDBETWEEN(2,4)</f>
        <v>4</v>
      </c>
      <c r="K1085" t="s">
        <v>6232</v>
      </c>
      <c r="L1085" s="3">
        <f t="shared" ca="1" si="32"/>
        <v>35563</v>
      </c>
      <c r="M1085" s="3">
        <f t="shared" ca="1" si="33"/>
        <v>43233</v>
      </c>
      <c r="N1085">
        <f ca="1">RAND()</f>
        <v>0.41601677110806423</v>
      </c>
    </row>
    <row r="1086" spans="1:14" x14ac:dyDescent="0.3">
      <c r="A1086">
        <f ca="1">RANDBETWEEN(1801010,1808080)</f>
        <v>1804298</v>
      </c>
      <c r="B1086" t="s">
        <v>11265</v>
      </c>
      <c r="C1086" t="s">
        <v>5820</v>
      </c>
      <c r="D1086" t="str">
        <f ca="1">IF(A1086&gt;5000000,"Cajica","Bogota")</f>
        <v>Bogota</v>
      </c>
      <c r="F1086" t="s">
        <v>55</v>
      </c>
      <c r="G1086" t="s">
        <v>12606</v>
      </c>
      <c r="H1086" t="str">
        <f>"est."&amp; SUBSTITUTE(LOWER(B1086)," ", "") &amp; "." &amp; SUBSTITUTE(LOWER(C1086)," ", "") &amp; "@unimilitar.edu.co"</f>
        <v>est.gregoriomanuel.porcar@unimilitar.edu.co</v>
      </c>
      <c r="I1086">
        <f ca="1">RANDBETWEEN(2,4)</f>
        <v>2</v>
      </c>
      <c r="K1086" t="str">
        <f ca="1">CHOOSE( RANDBETWEEN(1,5), "SOLTERO", "CASADO","VIUDO","SEPARADO","DIVORCIADO")</f>
        <v>VIUDO</v>
      </c>
      <c r="L1086" s="3">
        <f t="shared" ca="1" si="32"/>
        <v>35198</v>
      </c>
      <c r="M1086" s="3">
        <f t="shared" ca="1" si="33"/>
        <v>43233</v>
      </c>
      <c r="N1086">
        <f ca="1">RAND()</f>
        <v>0.40684597353322183</v>
      </c>
    </row>
    <row r="1087" spans="1:14" x14ac:dyDescent="0.3">
      <c r="A1087">
        <f ca="1">RANDBETWEEN(7001010,7008080)</f>
        <v>7007421</v>
      </c>
      <c r="B1087" t="s">
        <v>367</v>
      </c>
      <c r="C1087" t="s">
        <v>874</v>
      </c>
      <c r="D1087" t="str">
        <f ca="1">IF(A1087&gt;5000000,"Cajica","Bogota")</f>
        <v>Cajica</v>
      </c>
      <c r="F1087" t="s">
        <v>159</v>
      </c>
      <c r="G1087" t="s">
        <v>12606</v>
      </c>
      <c r="H1087" t="str">
        <f>"est."&amp; SUBSTITUTE(LOWER(B1087)," ", "") &amp; "." &amp; SUBSTITUTE(LOWER(C1087)," ", "") &amp; "@unimilitar.edu.co"</f>
        <v>est.antoniofrancisco.barbancho@unimilitar.edu.co</v>
      </c>
      <c r="I1087">
        <f ca="1">RANDBETWEEN(2,4)</f>
        <v>3</v>
      </c>
      <c r="K1087" t="str">
        <f ca="1">CHOOSE( RANDBETWEEN(1,5), "SOLTERO", "CASADO","VIUDO","SEPARADO","DIVORCIADO")</f>
        <v>DIVORCIADO</v>
      </c>
      <c r="L1087" s="3">
        <f t="shared" ca="1" si="32"/>
        <v>34800</v>
      </c>
      <c r="M1087" s="3">
        <f t="shared" ca="1" si="33"/>
        <v>42836</v>
      </c>
      <c r="N1087">
        <f ca="1">RAND()</f>
        <v>0.32388711151330229</v>
      </c>
    </row>
    <row r="1088" spans="1:14" x14ac:dyDescent="0.3">
      <c r="A1088">
        <f ca="1">RANDBETWEEN(7001010,7008080)</f>
        <v>7004338</v>
      </c>
      <c r="B1088" t="s">
        <v>10657</v>
      </c>
      <c r="C1088" t="s">
        <v>2401</v>
      </c>
      <c r="D1088" t="str">
        <f ca="1">IF(A1088&gt;5000000,"Cajica","Bogota")</f>
        <v>Cajica</v>
      </c>
      <c r="F1088" t="s">
        <v>174</v>
      </c>
      <c r="G1088" t="s">
        <v>12606</v>
      </c>
      <c r="H1088" t="str">
        <f>"est."&amp; SUBSTITUTE(LOWER(B1088)," ", "") &amp; "." &amp; SUBSTITUTE(LOWER(C1088)," ", "") &amp; "@unimilitar.edu.co"</f>
        <v>est.carlosalfonso.reales@unimilitar.edu.co</v>
      </c>
      <c r="I1088">
        <f ca="1">RANDBETWEEN(2,4)</f>
        <v>4</v>
      </c>
      <c r="K1088" t="str">
        <f ca="1">CHOOSE( RANDBETWEEN(1,5), "SOLTERO", "CASADO","VIUDO","SEPARADO","DIVORCIADO")</f>
        <v>SOLTERO</v>
      </c>
      <c r="L1088" s="3">
        <f t="shared" ca="1" si="32"/>
        <v>35198</v>
      </c>
      <c r="M1088" s="3">
        <f t="shared" ca="1" si="33"/>
        <v>43233</v>
      </c>
      <c r="N1088">
        <f ca="1">RAND()</f>
        <v>0.39015285356849549</v>
      </c>
    </row>
    <row r="1089" spans="1:14" x14ac:dyDescent="0.3">
      <c r="A1089">
        <f ca="1">RANDBETWEEN(1801010,1808080)</f>
        <v>1807845</v>
      </c>
      <c r="B1089" t="s">
        <v>6145</v>
      </c>
      <c r="C1089" t="s">
        <v>7747</v>
      </c>
      <c r="D1089" t="str">
        <f ca="1">IF(A1089&gt;5000000,"Cajica","Bogota")</f>
        <v>Bogota</v>
      </c>
      <c r="F1089" t="s">
        <v>76</v>
      </c>
      <c r="G1089" t="s">
        <v>12609</v>
      </c>
      <c r="H1089" t="str">
        <f>"est."&amp; SUBSTITUTE(LOWER(B1089)," ", "") &amp; "." &amp; SUBSTITUTE(LOWER(C1089)," ", "") &amp; "@unimilitar.edu.co"</f>
        <v>est.joaquina.neira@unimilitar.edu.co</v>
      </c>
      <c r="I1089">
        <f ca="1">RANDBETWEEN(2,4)</f>
        <v>2</v>
      </c>
      <c r="K1089" t="s">
        <v>6232</v>
      </c>
      <c r="L1089" s="3">
        <f t="shared" ca="1" si="32"/>
        <v>35961</v>
      </c>
      <c r="M1089" s="3">
        <f t="shared" ca="1" si="33"/>
        <v>43631</v>
      </c>
      <c r="N1089">
        <f ca="1">RAND()</f>
        <v>0.47084911637834326</v>
      </c>
    </row>
    <row r="1090" spans="1:14" x14ac:dyDescent="0.3">
      <c r="A1090">
        <f ca="1">RANDBETWEEN(7001010,7008080)</f>
        <v>7004490</v>
      </c>
      <c r="B1090" t="s">
        <v>6246</v>
      </c>
      <c r="C1090" t="s">
        <v>9551</v>
      </c>
      <c r="D1090" t="str">
        <f ca="1">IF(A1090&gt;5000000,"Cajica","Bogota")</f>
        <v>Cajica</v>
      </c>
      <c r="F1090" t="s">
        <v>307</v>
      </c>
      <c r="G1090" t="s">
        <v>12609</v>
      </c>
      <c r="H1090" t="str">
        <f>"est."&amp; SUBSTITUTE(LOWER(B1090)," ", "") &amp; "." &amp; SUBSTITUTE(LOWER(C1090)," ", "") &amp; "@unimilitar.edu.co"</f>
        <v>est.agata.mares@unimilitar.edu.co</v>
      </c>
      <c r="I1090">
        <f ca="1">RANDBETWEEN(2,4)</f>
        <v>2</v>
      </c>
      <c r="K1090" t="s">
        <v>6232</v>
      </c>
      <c r="L1090" s="3">
        <f t="shared" ca="1" si="32"/>
        <v>38286</v>
      </c>
      <c r="M1090" s="3">
        <f t="shared" ca="1" si="33"/>
        <v>44860</v>
      </c>
      <c r="N1090">
        <f ca="1">RAND()</f>
        <v>0.83235436458210743</v>
      </c>
    </row>
    <row r="1091" spans="1:14" x14ac:dyDescent="0.3">
      <c r="A1091">
        <f ca="1">RANDBETWEEN(1801010,1808080)</f>
        <v>1807948</v>
      </c>
      <c r="B1091" t="s">
        <v>2290</v>
      </c>
      <c r="C1091" t="s">
        <v>5559</v>
      </c>
      <c r="D1091" t="str">
        <f ca="1">IF(A1091&gt;5000000,"Cajica","Bogota")</f>
        <v>Bogota</v>
      </c>
      <c r="F1091" t="s">
        <v>69</v>
      </c>
      <c r="G1091" t="s">
        <v>12606</v>
      </c>
      <c r="H1091" t="str">
        <f>"est."&amp; SUBSTITUTE(LOWER(B1091)," ", "") &amp; "." &amp; SUBSTITUTE(LOWER(C1091)," ", "") &amp; "@unimilitar.edu.co"</f>
        <v>est.ximo.dimitrova@unimilitar.edu.co</v>
      </c>
      <c r="I1091">
        <f ca="1">RANDBETWEEN(2,4)</f>
        <v>3</v>
      </c>
      <c r="K1091" t="str">
        <f ca="1">CHOOSE( RANDBETWEEN(1,5), "SOLTERO", "CASADO","VIUDO","SEPARADO","DIVORCIADO")</f>
        <v>DIVORCIADO</v>
      </c>
      <c r="L1091" s="3">
        <f t="shared" ref="L1091:L1154" ca="1" si="34">DATE(1990 + TRUNC(N1091 * 17), 1 + TRUNC(N1091 * 12),1 + TRUNC(N1091 * 31))</f>
        <v>38715</v>
      </c>
      <c r="M1091" s="3">
        <f t="shared" ref="M1091:M1154" ca="1" si="35">DATE(2015 + TRUNC(N1091 * 9), 1 + TRUNC(N1091 * 12), 1 + TRUNC(N1091 * 31))</f>
        <v>45289</v>
      </c>
      <c r="N1091">
        <f ca="1">RAND()</f>
        <v>0.92157453866571337</v>
      </c>
    </row>
    <row r="1092" spans="1:14" x14ac:dyDescent="0.3">
      <c r="A1092">
        <f ca="1">RANDBETWEEN(7001010,7008080)</f>
        <v>7003161</v>
      </c>
      <c r="B1092" t="s">
        <v>10856</v>
      </c>
      <c r="C1092" t="s">
        <v>10764</v>
      </c>
      <c r="D1092" t="str">
        <f ca="1">IF(A1092&gt;5000000,"Cajica","Bogota")</f>
        <v>Cajica</v>
      </c>
      <c r="F1092" t="s">
        <v>168</v>
      </c>
      <c r="G1092" t="s">
        <v>12609</v>
      </c>
      <c r="H1092" t="str">
        <f>"est."&amp; SUBSTITUTE(LOWER(B1092)," ", "") &amp; "." &amp; SUBSTITUTE(LOWER(C1092)," ", "") &amp; "@unimilitar.edu.co"</f>
        <v>est.anaeva.bellot@unimilitar.edu.co</v>
      </c>
      <c r="I1092">
        <f ca="1">RANDBETWEEN(2,4)</f>
        <v>2</v>
      </c>
      <c r="K1092" t="s">
        <v>6232</v>
      </c>
      <c r="L1092" s="3">
        <f t="shared" ca="1" si="34"/>
        <v>38318</v>
      </c>
      <c r="M1092" s="3">
        <f t="shared" ca="1" si="35"/>
        <v>44892</v>
      </c>
      <c r="N1092">
        <f ca="1">RAND()</f>
        <v>0.85785897693298929</v>
      </c>
    </row>
    <row r="1093" spans="1:14" x14ac:dyDescent="0.3">
      <c r="A1093">
        <f ca="1">RANDBETWEEN(7001010,7008080)</f>
        <v>7005346</v>
      </c>
      <c r="B1093" t="s">
        <v>7937</v>
      </c>
      <c r="C1093" t="s">
        <v>11699</v>
      </c>
      <c r="D1093" t="str">
        <f ca="1">IF(A1093&gt;5000000,"Cajica","Bogota")</f>
        <v>Cajica</v>
      </c>
      <c r="F1093" t="s">
        <v>162</v>
      </c>
      <c r="G1093" t="s">
        <v>12609</v>
      </c>
      <c r="H1093" t="str">
        <f>"est."&amp; SUBSTITUTE(LOWER(B1093)," ", "") &amp; "." &amp; SUBSTITUTE(LOWER(C1093)," ", "") &amp; "@unimilitar.edu.co"</f>
        <v>est.jade.salort@unimilitar.edu.co</v>
      </c>
      <c r="I1093">
        <f ca="1">RANDBETWEEN(2,4)</f>
        <v>2</v>
      </c>
      <c r="K1093" t="s">
        <v>6232</v>
      </c>
      <c r="L1093" s="3">
        <f t="shared" ca="1" si="34"/>
        <v>36358</v>
      </c>
      <c r="M1093" s="3">
        <f t="shared" ca="1" si="35"/>
        <v>43663</v>
      </c>
      <c r="N1093">
        <f ca="1">RAND()</f>
        <v>0.53196242296112106</v>
      </c>
    </row>
    <row r="1094" spans="1:14" x14ac:dyDescent="0.3">
      <c r="A1094">
        <f ca="1">RANDBETWEEN(1801010,1808080)</f>
        <v>1807591</v>
      </c>
      <c r="B1094" t="s">
        <v>8507</v>
      </c>
      <c r="C1094" t="s">
        <v>8439</v>
      </c>
      <c r="D1094" t="str">
        <f ca="1">IF(A1094&gt;5000000,"Cajica","Bogota")</f>
        <v>Bogota</v>
      </c>
      <c r="F1094" t="s">
        <v>70</v>
      </c>
      <c r="G1094" t="s">
        <v>12609</v>
      </c>
      <c r="H1094" t="str">
        <f>"est."&amp; SUBSTITUTE(LOWER(B1094)," ", "") &amp; "." &amp; SUBSTITUTE(LOWER(C1094)," ", "") &amp; "@unimilitar.edu.co"</f>
        <v>est.mara.llanes@unimilitar.edu.co</v>
      </c>
      <c r="I1094">
        <f ca="1">RANDBETWEEN(2,4)</f>
        <v>3</v>
      </c>
      <c r="K1094" t="s">
        <v>6232</v>
      </c>
      <c r="L1094" s="3">
        <f t="shared" ca="1" si="34"/>
        <v>37918</v>
      </c>
      <c r="M1094" s="3">
        <f t="shared" ca="1" si="35"/>
        <v>44493</v>
      </c>
      <c r="N1094">
        <f ca="1">RAND()</f>
        <v>0.77022685157523274</v>
      </c>
    </row>
    <row r="1095" spans="1:14" x14ac:dyDescent="0.3">
      <c r="A1095">
        <f ca="1">RANDBETWEEN(1801010,1808080)</f>
        <v>1805685</v>
      </c>
      <c r="B1095" t="s">
        <v>12321</v>
      </c>
      <c r="C1095" t="s">
        <v>6926</v>
      </c>
      <c r="D1095" t="str">
        <f ca="1">IF(A1095&gt;5000000,"Cajica","Bogota")</f>
        <v>Bogota</v>
      </c>
      <c r="F1095" t="s">
        <v>123</v>
      </c>
      <c r="G1095" t="s">
        <v>12606</v>
      </c>
      <c r="H1095" t="str">
        <f>"est."&amp; SUBSTITUTE(LOWER(B1095)," ", "") &amp; "." &amp; SUBSTITUTE(LOWER(C1095)," ", "") &amp; "@unimilitar.edu.co"</f>
        <v>est.emilioramon.catalina@unimilitar.edu.co</v>
      </c>
      <c r="I1095">
        <f ca="1">RANDBETWEEN(2,4)</f>
        <v>2</v>
      </c>
      <c r="K1095" t="s">
        <v>6232</v>
      </c>
      <c r="L1095" s="3">
        <f t="shared" ca="1" si="34"/>
        <v>38685</v>
      </c>
      <c r="M1095" s="3">
        <f t="shared" ca="1" si="35"/>
        <v>45259</v>
      </c>
      <c r="N1095">
        <f ca="1">RAND()</f>
        <v>0.90988342527100752</v>
      </c>
    </row>
    <row r="1096" spans="1:14" x14ac:dyDescent="0.3">
      <c r="A1096">
        <f ca="1">RANDBETWEEN(1801010,1808080)</f>
        <v>1804983</v>
      </c>
      <c r="B1096" t="s">
        <v>4325</v>
      </c>
      <c r="C1096" t="s">
        <v>10322</v>
      </c>
      <c r="D1096" t="str">
        <f ca="1">IF(A1096&gt;5000000,"Cajica","Bogota")</f>
        <v>Bogota</v>
      </c>
      <c r="F1096" t="s">
        <v>57</v>
      </c>
      <c r="G1096" t="s">
        <v>12609</v>
      </c>
      <c r="H1096" t="str">
        <f>"est."&amp; SUBSTITUTE(LOWER(B1096)," ", "") &amp; "." &amp; SUBSTITUTE(LOWER(C1096)," ", "") &amp; "@unimilitar.edu.co"</f>
        <v>est.carmenrosario.lin@unimilitar.edu.co</v>
      </c>
      <c r="I1096">
        <f ca="1">RANDBETWEEN(2,4)</f>
        <v>2</v>
      </c>
      <c r="K1096" t="s">
        <v>6232</v>
      </c>
      <c r="L1096" s="3">
        <f t="shared" ca="1" si="34"/>
        <v>38318</v>
      </c>
      <c r="M1096" s="3">
        <f t="shared" ca="1" si="35"/>
        <v>44892</v>
      </c>
      <c r="N1096">
        <f ca="1">RAND()</f>
        <v>0.87035919315832599</v>
      </c>
    </row>
    <row r="1097" spans="1:14" x14ac:dyDescent="0.3">
      <c r="A1097">
        <f ca="1">RANDBETWEEN(1801010,1808080)</f>
        <v>1803362</v>
      </c>
      <c r="B1097" t="s">
        <v>7621</v>
      </c>
      <c r="C1097" t="s">
        <v>3347</v>
      </c>
      <c r="D1097" t="str">
        <f ca="1">IF(A1097&gt;5000000,"Cajica","Bogota")</f>
        <v>Bogota</v>
      </c>
      <c r="F1097" t="s">
        <v>38</v>
      </c>
      <c r="G1097" t="s">
        <v>12606</v>
      </c>
      <c r="H1097" t="str">
        <f>"est."&amp; SUBSTITUTE(LOWER(B1097)," ", "") &amp; "." &amp; SUBSTITUTE(LOWER(C1097)," ", "") &amp; "@unimilitar.edu.co"</f>
        <v>est.abdullah.robledo@unimilitar.edu.co</v>
      </c>
      <c r="I1097">
        <f ca="1">RANDBETWEEN(2,4)</f>
        <v>2</v>
      </c>
      <c r="K1097" t="str">
        <f ca="1">CHOOSE( RANDBETWEEN(1,5), "SOLTERO", "CASADO","VIUDO","SEPARADO","DIVORCIADO")</f>
        <v>CASADO</v>
      </c>
      <c r="L1097" s="3">
        <f t="shared" ca="1" si="34"/>
        <v>34035</v>
      </c>
      <c r="M1097" s="3">
        <f t="shared" ca="1" si="35"/>
        <v>42436</v>
      </c>
      <c r="N1097">
        <f ca="1">RAND()</f>
        <v>0.19404102517360378</v>
      </c>
    </row>
    <row r="1098" spans="1:14" x14ac:dyDescent="0.3">
      <c r="A1098">
        <f ca="1">RANDBETWEEN(1801010,1808080)</f>
        <v>1805456</v>
      </c>
      <c r="B1098" t="s">
        <v>7901</v>
      </c>
      <c r="C1098" t="s">
        <v>6437</v>
      </c>
      <c r="D1098" t="str">
        <f ca="1">IF(A1098&gt;5000000,"Cajica","Bogota")</f>
        <v>Bogota</v>
      </c>
      <c r="F1098" t="s">
        <v>132</v>
      </c>
      <c r="G1098" t="s">
        <v>12606</v>
      </c>
      <c r="H1098" t="str">
        <f>"est."&amp; SUBSTITUTE(LOWER(B1098)," ", "") &amp; "." &amp; SUBSTITUTE(LOWER(C1098)," ", "") &amp; "@unimilitar.edu.co"</f>
        <v>est.oscarraul.bernad@unimilitar.edu.co</v>
      </c>
      <c r="I1098">
        <f ca="1">RANDBETWEEN(2,4)</f>
        <v>4</v>
      </c>
      <c r="K1098" t="str">
        <f ca="1">CHOOSE( RANDBETWEEN(1,5), "SOLTERO", "CASADO","VIUDO","SEPARADO","DIVORCIADO")</f>
        <v>DIVORCIADO</v>
      </c>
      <c r="L1098" s="3">
        <f t="shared" ca="1" si="34"/>
        <v>34432</v>
      </c>
      <c r="M1098" s="3">
        <f t="shared" ca="1" si="35"/>
        <v>42833</v>
      </c>
      <c r="N1098">
        <f ca="1">RAND()</f>
        <v>0.25059943571212462</v>
      </c>
    </row>
    <row r="1099" spans="1:14" x14ac:dyDescent="0.3">
      <c r="A1099">
        <f ca="1">RANDBETWEEN(7001010,7008080)</f>
        <v>7007615</v>
      </c>
      <c r="B1099" t="s">
        <v>11673</v>
      </c>
      <c r="C1099" t="s">
        <v>4473</v>
      </c>
      <c r="D1099" t="str">
        <f ca="1">IF(A1099&gt;5000000,"Cajica","Bogota")</f>
        <v>Cajica</v>
      </c>
      <c r="F1099" t="s">
        <v>171</v>
      </c>
      <c r="G1099" t="s">
        <v>12606</v>
      </c>
      <c r="H1099" t="str">
        <f>"est."&amp; SUBSTITUTE(LOWER(B1099)," ", "") &amp; "." &amp; SUBSTITUTE(LOWER(C1099)," ", "") &amp; "@unimilitar.edu.co"</f>
        <v>est.feng.menchaca@unimilitar.edu.co</v>
      </c>
      <c r="I1099">
        <f ca="1">RANDBETWEEN(2,4)</f>
        <v>2</v>
      </c>
      <c r="K1099" t="str">
        <f ca="1">CHOOSE( RANDBETWEEN(1,5), "SOLTERO", "CASADO","VIUDO","SEPARADO","DIVORCIADO")</f>
        <v>VIUDO</v>
      </c>
      <c r="L1099" s="3">
        <f t="shared" ca="1" si="34"/>
        <v>34401</v>
      </c>
      <c r="M1099" s="3">
        <f t="shared" ca="1" si="35"/>
        <v>42802</v>
      </c>
      <c r="N1099">
        <f ca="1">RAND()</f>
        <v>0.24023890279089044</v>
      </c>
    </row>
    <row r="1100" spans="1:14" x14ac:dyDescent="0.3">
      <c r="A1100">
        <f ca="1">RANDBETWEEN(7001010,7008080)</f>
        <v>7005967</v>
      </c>
      <c r="B1100" t="s">
        <v>7952</v>
      </c>
      <c r="C1100" t="s">
        <v>1713</v>
      </c>
      <c r="D1100" t="str">
        <f ca="1">IF(A1100&gt;5000000,"Cajica","Bogota")</f>
        <v>Cajica</v>
      </c>
      <c r="F1100" t="s">
        <v>218</v>
      </c>
      <c r="G1100" t="s">
        <v>12606</v>
      </c>
      <c r="H1100" t="str">
        <f>"est."&amp; SUBSTITUTE(LOWER(B1100)," ", "") &amp; "." &amp; SUBSTITUTE(LOWER(C1100)," ", "") &amp; "@unimilitar.edu.co"</f>
        <v>est.bartomeu.cos@unimilitar.edu.co</v>
      </c>
      <c r="I1100">
        <f ca="1">RANDBETWEEN(2,4)</f>
        <v>4</v>
      </c>
      <c r="K1100" t="str">
        <f ca="1">CHOOSE( RANDBETWEEN(1,5), "SOLTERO", "CASADO","VIUDO","SEPARADO","DIVORCIADO")</f>
        <v>SEPARADO</v>
      </c>
      <c r="L1100" s="3">
        <f t="shared" ca="1" si="34"/>
        <v>39082</v>
      </c>
      <c r="M1100" s="3">
        <f t="shared" ca="1" si="35"/>
        <v>45291</v>
      </c>
      <c r="N1100">
        <f ca="1">RAND()</f>
        <v>0.97105190454092194</v>
      </c>
    </row>
    <row r="1101" spans="1:14" x14ac:dyDescent="0.3">
      <c r="A1101">
        <f ca="1">RANDBETWEEN(7001010,7008080)</f>
        <v>7001655</v>
      </c>
      <c r="B1101" t="s">
        <v>11560</v>
      </c>
      <c r="C1101" t="s">
        <v>8284</v>
      </c>
      <c r="D1101" t="str">
        <f ca="1">IF(A1101&gt;5000000,"Cajica","Bogota")</f>
        <v>Cajica</v>
      </c>
      <c r="F1101" t="s">
        <v>190</v>
      </c>
      <c r="G1101" t="s">
        <v>12609</v>
      </c>
      <c r="H1101" t="str">
        <f>"est."&amp; SUBSTITUTE(LOWER(B1101)," ", "") &amp; "." &amp; SUBSTITUTE(LOWER(C1101)," ", "") &amp; "@unimilitar.edu.co"</f>
        <v>est.mariaconsolacion.doce@unimilitar.edu.co</v>
      </c>
      <c r="I1101">
        <f ca="1">RANDBETWEEN(2,4)</f>
        <v>3</v>
      </c>
      <c r="K1101" t="s">
        <v>6232</v>
      </c>
      <c r="L1101" s="3">
        <f t="shared" ca="1" si="34"/>
        <v>35993</v>
      </c>
      <c r="M1101" s="3">
        <f t="shared" ca="1" si="35"/>
        <v>43663</v>
      </c>
      <c r="N1101">
        <f ca="1">RAND()</f>
        <v>0.51959675111413184</v>
      </c>
    </row>
    <row r="1102" spans="1:14" x14ac:dyDescent="0.3">
      <c r="A1102">
        <f ca="1">RANDBETWEEN(7001010,7008080)</f>
        <v>7003375</v>
      </c>
      <c r="B1102" t="s">
        <v>7823</v>
      </c>
      <c r="C1102" t="s">
        <v>11143</v>
      </c>
      <c r="D1102" t="str">
        <f ca="1">IF(A1102&gt;5000000,"Cajica","Bogota")</f>
        <v>Cajica</v>
      </c>
      <c r="F1102" t="s">
        <v>165</v>
      </c>
      <c r="G1102" t="s">
        <v>12609</v>
      </c>
      <c r="H1102" t="str">
        <f>"est."&amp; SUBSTITUTE(LOWER(B1102)," ", "") &amp; "." &amp; SUBSTITUTE(LOWER(C1102)," ", "") &amp; "@unimilitar.edu.co"</f>
        <v>est.lucinia.albizu@unimilitar.edu.co</v>
      </c>
      <c r="I1102">
        <f ca="1">RANDBETWEEN(2,4)</f>
        <v>2</v>
      </c>
      <c r="K1102" t="s">
        <v>6232</v>
      </c>
      <c r="L1102" s="3">
        <f t="shared" ca="1" si="34"/>
        <v>35198</v>
      </c>
      <c r="M1102" s="3">
        <f t="shared" ca="1" si="35"/>
        <v>43233</v>
      </c>
      <c r="N1102">
        <f ca="1">RAND()</f>
        <v>0.39174534690719043</v>
      </c>
    </row>
    <row r="1103" spans="1:14" x14ac:dyDescent="0.3">
      <c r="A1103">
        <f ca="1">RANDBETWEEN(1801010,1808080)</f>
        <v>1805209</v>
      </c>
      <c r="B1103" t="s">
        <v>3687</v>
      </c>
      <c r="C1103" t="s">
        <v>9793</v>
      </c>
      <c r="D1103" t="str">
        <f ca="1">IF(A1103&gt;5000000,"Cajica","Bogota")</f>
        <v>Bogota</v>
      </c>
      <c r="F1103" t="s">
        <v>98</v>
      </c>
      <c r="G1103" t="s">
        <v>12609</v>
      </c>
      <c r="H1103" t="str">
        <f>"est."&amp; SUBSTITUTE(LOWER(B1103)," ", "") &amp; "." &amp; SUBSTITUTE(LOWER(C1103)," ", "") &amp; "@unimilitar.edu.co"</f>
        <v>est.mariabenita.domene@unimilitar.edu.co</v>
      </c>
      <c r="I1103">
        <f ca="1">RANDBETWEEN(2,4)</f>
        <v>4</v>
      </c>
      <c r="K1103" t="s">
        <v>6232</v>
      </c>
      <c r="L1103" s="3">
        <f t="shared" ca="1" si="34"/>
        <v>33639</v>
      </c>
      <c r="M1103" s="3">
        <f t="shared" ca="1" si="35"/>
        <v>42405</v>
      </c>
      <c r="N1103">
        <f ca="1">RAND()</f>
        <v>0.14351921741574536</v>
      </c>
    </row>
    <row r="1104" spans="1:14" x14ac:dyDescent="0.3">
      <c r="A1104">
        <f ca="1">RANDBETWEEN(7001010,7008080)</f>
        <v>7004344</v>
      </c>
      <c r="B1104" t="s">
        <v>12529</v>
      </c>
      <c r="C1104" t="s">
        <v>7317</v>
      </c>
      <c r="D1104" t="str">
        <f ca="1">IF(A1104&gt;5000000,"Cajica","Bogota")</f>
        <v>Cajica</v>
      </c>
      <c r="F1104" t="s">
        <v>179</v>
      </c>
      <c r="G1104" t="s">
        <v>12606</v>
      </c>
      <c r="H1104" t="str">
        <f>"est."&amp; SUBSTITUTE(LOWER(B1104)," ", "") &amp; "." &amp; SUBSTITUTE(LOWER(C1104)," ", "") &amp; "@unimilitar.edu.co"</f>
        <v>est.fallou.sal@unimilitar.edu.co</v>
      </c>
      <c r="I1104">
        <f ca="1">RANDBETWEEN(2,4)</f>
        <v>4</v>
      </c>
      <c r="K1104" t="s">
        <v>6232</v>
      </c>
      <c r="L1104" s="3">
        <f t="shared" ca="1" si="34"/>
        <v>39081</v>
      </c>
      <c r="M1104" s="3">
        <f t="shared" ca="1" si="35"/>
        <v>45290</v>
      </c>
      <c r="N1104">
        <f ca="1">RAND()</f>
        <v>0.94463743200531392</v>
      </c>
    </row>
    <row r="1105" spans="1:14" x14ac:dyDescent="0.3">
      <c r="A1105">
        <f ca="1">RANDBETWEEN(7001010,7008080)</f>
        <v>7001998</v>
      </c>
      <c r="B1105" t="s">
        <v>2643</v>
      </c>
      <c r="C1105" t="s">
        <v>5794</v>
      </c>
      <c r="D1105" t="str">
        <f ca="1">IF(A1105&gt;5000000,"Cajica","Bogota")</f>
        <v>Cajica</v>
      </c>
      <c r="F1105" t="s">
        <v>185</v>
      </c>
      <c r="G1105" t="s">
        <v>12606</v>
      </c>
      <c r="H1105" t="str">
        <f>"est."&amp; SUBSTITUTE(LOWER(B1105)," ", "") &amp; "." &amp; SUBSTITUTE(LOWER(C1105)," ", "") &amp; "@unimilitar.edu.co"</f>
        <v>est.benitomanuel.torcal@unimilitar.edu.co</v>
      </c>
      <c r="I1105">
        <f ca="1">RANDBETWEEN(2,4)</f>
        <v>4</v>
      </c>
      <c r="K1105" t="str">
        <f ca="1">CHOOSE( RANDBETWEEN(1,5), "SOLTERO", "CASADO","VIUDO","SEPARADO","DIVORCIADO")</f>
        <v>DIVORCIADO</v>
      </c>
      <c r="L1105" s="3">
        <f t="shared" ca="1" si="34"/>
        <v>38715</v>
      </c>
      <c r="M1105" s="3">
        <f t="shared" ca="1" si="35"/>
        <v>45289</v>
      </c>
      <c r="N1105">
        <f ca="1">RAND()</f>
        <v>0.93102889951748669</v>
      </c>
    </row>
    <row r="1106" spans="1:14" x14ac:dyDescent="0.3">
      <c r="A1106">
        <f ca="1">RANDBETWEEN(1801010,1808080)</f>
        <v>1805042</v>
      </c>
      <c r="B1106" t="s">
        <v>12280</v>
      </c>
      <c r="C1106" t="s">
        <v>5378</v>
      </c>
      <c r="D1106" t="str">
        <f ca="1">IF(A1106&gt;5000000,"Cajica","Bogota")</f>
        <v>Bogota</v>
      </c>
      <c r="F1106" t="s">
        <v>32</v>
      </c>
      <c r="G1106" t="s">
        <v>12606</v>
      </c>
      <c r="H1106" t="str">
        <f>"est."&amp; SUBSTITUTE(LOWER(B1106)," ", "") &amp; "." &amp; SUBSTITUTE(LOWER(C1106)," ", "") &amp; "@unimilitar.edu.co"</f>
        <v>est.cristianantonio.radu@unimilitar.edu.co</v>
      </c>
      <c r="I1106">
        <f ca="1">RANDBETWEEN(2,4)</f>
        <v>4</v>
      </c>
      <c r="K1106" t="s">
        <v>6232</v>
      </c>
      <c r="L1106" s="3">
        <f t="shared" ca="1" si="34"/>
        <v>33639</v>
      </c>
      <c r="M1106" s="3">
        <f t="shared" ca="1" si="35"/>
        <v>42405</v>
      </c>
      <c r="N1106">
        <f ca="1">RAND()</f>
        <v>0.13418077382463967</v>
      </c>
    </row>
    <row r="1107" spans="1:14" x14ac:dyDescent="0.3">
      <c r="A1107">
        <f ca="1">RANDBETWEEN(1801010,1808080)</f>
        <v>1804109</v>
      </c>
      <c r="B1107" t="s">
        <v>9503</v>
      </c>
      <c r="C1107" t="s">
        <v>5338</v>
      </c>
      <c r="D1107" t="str">
        <f ca="1">IF(A1107&gt;5000000,"Cajica","Bogota")</f>
        <v>Bogota</v>
      </c>
      <c r="F1107" t="s">
        <v>128</v>
      </c>
      <c r="G1107" t="s">
        <v>12606</v>
      </c>
      <c r="H1107" t="str">
        <f>"est."&amp; SUBSTITUTE(LOWER(B1107)," ", "") &amp; "." &amp; SUBSTITUTE(LOWER(C1107)," ", "") &amp; "@unimilitar.edu.co"</f>
        <v>est.josejacinto.velez@unimilitar.edu.co</v>
      </c>
      <c r="I1107">
        <f ca="1">RANDBETWEEN(2,4)</f>
        <v>2</v>
      </c>
      <c r="K1107" t="str">
        <f ca="1">CHOOSE( RANDBETWEEN(1,5), "SOLTERO", "CASADO","VIUDO","SEPARADO","DIVORCIADO")</f>
        <v>DIVORCIADO</v>
      </c>
      <c r="L1107" s="3">
        <f t="shared" ca="1" si="34"/>
        <v>38318</v>
      </c>
      <c r="M1107" s="3">
        <f t="shared" ca="1" si="35"/>
        <v>44892</v>
      </c>
      <c r="N1107">
        <f ca="1">RAND()</f>
        <v>0.84688318635795679</v>
      </c>
    </row>
    <row r="1108" spans="1:14" x14ac:dyDescent="0.3">
      <c r="A1108">
        <f ca="1">RANDBETWEEN(7001010,7008080)</f>
        <v>7008049</v>
      </c>
      <c r="B1108" t="s">
        <v>593</v>
      </c>
      <c r="C1108" t="s">
        <v>1219</v>
      </c>
      <c r="D1108" t="str">
        <f ca="1">IF(A1108&gt;5000000,"Cajica","Bogota")</f>
        <v>Cajica</v>
      </c>
      <c r="F1108" t="s">
        <v>207</v>
      </c>
      <c r="G1108" t="s">
        <v>12606</v>
      </c>
      <c r="H1108" t="str">
        <f>"est."&amp; SUBSTITUTE(LOWER(B1108)," ", "") &amp; "." &amp; SUBSTITUTE(LOWER(C1108)," ", "") &amp; "@unimilitar.edu.co"</f>
        <v>est.gabino.arrillaga@unimilitar.edu.co</v>
      </c>
      <c r="I1108">
        <f ca="1">RANDBETWEEN(2,4)</f>
        <v>2</v>
      </c>
      <c r="K1108" t="str">
        <f ca="1">CHOOSE( RANDBETWEEN(1,5), "SOLTERO", "CASADO","VIUDO","SEPARADO","DIVORCIADO")</f>
        <v>CASADO</v>
      </c>
      <c r="L1108" s="3">
        <f t="shared" ca="1" si="34"/>
        <v>38318</v>
      </c>
      <c r="M1108" s="3">
        <f t="shared" ca="1" si="35"/>
        <v>44892</v>
      </c>
      <c r="N1108">
        <f ca="1">RAND()</f>
        <v>0.85408540416933298</v>
      </c>
    </row>
    <row r="1109" spans="1:14" x14ac:dyDescent="0.3">
      <c r="A1109">
        <f ca="1">RANDBETWEEN(1801010,1808080)</f>
        <v>1803708</v>
      </c>
      <c r="B1109" t="s">
        <v>1805</v>
      </c>
      <c r="C1109" t="s">
        <v>5051</v>
      </c>
      <c r="D1109" t="str">
        <f ca="1">IF(A1109&gt;5000000,"Cajica","Bogota")</f>
        <v>Bogota</v>
      </c>
      <c r="F1109" t="s">
        <v>130</v>
      </c>
      <c r="G1109" t="s">
        <v>12606</v>
      </c>
      <c r="H1109" t="str">
        <f>"est."&amp; SUBSTITUTE(LOWER(B1109)," ", "") &amp; "." &amp; SUBSTITUTE(LOWER(C1109)," ", "") &amp; "@unimilitar.edu.co"</f>
        <v>est.gabriele.ochoa@unimilitar.edu.co</v>
      </c>
      <c r="I1109">
        <f ca="1">RANDBETWEEN(2,4)</f>
        <v>3</v>
      </c>
      <c r="K1109" t="str">
        <f ca="1">CHOOSE( RANDBETWEEN(1,5), "SOLTERO", "CASADO","VIUDO","SEPARADO","DIVORCIADO")</f>
        <v>SEPARADO</v>
      </c>
      <c r="L1109" s="3">
        <f t="shared" ca="1" si="34"/>
        <v>34800</v>
      </c>
      <c r="M1109" s="3">
        <f t="shared" ca="1" si="35"/>
        <v>42836</v>
      </c>
      <c r="N1109">
        <f ca="1">RAND()</f>
        <v>0.3273434234416146</v>
      </c>
    </row>
    <row r="1110" spans="1:14" x14ac:dyDescent="0.3">
      <c r="A1110">
        <f ca="1">RANDBETWEEN(7001010,7008080)</f>
        <v>7002365</v>
      </c>
      <c r="B1110" t="s">
        <v>6760</v>
      </c>
      <c r="C1110" t="s">
        <v>4173</v>
      </c>
      <c r="D1110" t="str">
        <f ca="1">IF(A1110&gt;5000000,"Cajica","Bogota")</f>
        <v>Cajica</v>
      </c>
      <c r="F1110" t="s">
        <v>190</v>
      </c>
      <c r="G1110" t="s">
        <v>12606</v>
      </c>
      <c r="H1110" t="str">
        <f>"est."&amp; SUBSTITUTE(LOWER(B1110)," ", "") &amp; "." &amp; SUBSTITUTE(LOWER(C1110)," ", "") &amp; "@unimilitar.edu.co"</f>
        <v>est.rubenantonio.villamil@unimilitar.edu.co</v>
      </c>
      <c r="I1110">
        <f ca="1">RANDBETWEEN(2,4)</f>
        <v>4</v>
      </c>
      <c r="K1110" t="str">
        <f ca="1">CHOOSE( RANDBETWEEN(1,5), "SOLTERO", "CASADO","VIUDO","SEPARADO","DIVORCIADO")</f>
        <v>DIVORCIADO</v>
      </c>
      <c r="L1110" s="3">
        <f t="shared" ca="1" si="34"/>
        <v>35962</v>
      </c>
      <c r="M1110" s="3">
        <f t="shared" ca="1" si="35"/>
        <v>43632</v>
      </c>
      <c r="N1110">
        <f ca="1">RAND()</f>
        <v>0.48667601155056794</v>
      </c>
    </row>
    <row r="1111" spans="1:14" x14ac:dyDescent="0.3">
      <c r="A1111">
        <f ca="1">RANDBETWEEN(1801010,1808080)</f>
        <v>1806595</v>
      </c>
      <c r="B1111" t="s">
        <v>10173</v>
      </c>
      <c r="C1111" t="s">
        <v>220</v>
      </c>
      <c r="D1111" t="str">
        <f ca="1">IF(A1111&gt;5000000,"Cajica","Bogota")</f>
        <v>Bogota</v>
      </c>
      <c r="F1111" t="s">
        <v>84</v>
      </c>
      <c r="G1111" t="s">
        <v>12606</v>
      </c>
      <c r="H1111" t="str">
        <f>"est."&amp; SUBSTITUTE(LOWER(B1111)," ", "") &amp; "." &amp; SUBSTITUTE(LOWER(C1111)," ", "") &amp; "@unimilitar.edu.co"</f>
        <v>est.jorge.periaã‘ez@unimilitar.edu.co</v>
      </c>
      <c r="I1111">
        <f ca="1">RANDBETWEEN(2,4)</f>
        <v>3</v>
      </c>
      <c r="K1111" t="str">
        <f ca="1">CHOOSE( RANDBETWEEN(1,5), "SOLTERO", "CASADO","VIUDO","SEPARADO","DIVORCIADO")</f>
        <v>DIVORCIADO</v>
      </c>
      <c r="L1111" s="3">
        <f t="shared" ca="1" si="34"/>
        <v>36358</v>
      </c>
      <c r="M1111" s="3">
        <f t="shared" ca="1" si="35"/>
        <v>43663</v>
      </c>
      <c r="N1111">
        <f ca="1">RAND()</f>
        <v>0.54032086422060899</v>
      </c>
    </row>
    <row r="1112" spans="1:14" x14ac:dyDescent="0.3">
      <c r="A1112">
        <f ca="1">RANDBETWEEN(1801010,1808080)</f>
        <v>1807152</v>
      </c>
      <c r="B1112" t="s">
        <v>11572</v>
      </c>
      <c r="C1112" t="s">
        <v>4945</v>
      </c>
      <c r="D1112" t="str">
        <f ca="1">IF(A1112&gt;5000000,"Cajica","Bogota")</f>
        <v>Bogota</v>
      </c>
      <c r="F1112" t="s">
        <v>34</v>
      </c>
      <c r="G1112" t="s">
        <v>12606</v>
      </c>
      <c r="H1112" t="str">
        <f>"est."&amp; SUBSTITUTE(LOWER(B1112)," ", "") &amp; "." &amp; SUBSTITUTE(LOWER(C1112)," ", "") &amp; "@unimilitar.edu.co"</f>
        <v>est.leonid.paredes@unimilitar.edu.co</v>
      </c>
      <c r="I1112">
        <f ca="1">RANDBETWEEN(2,4)</f>
        <v>4</v>
      </c>
      <c r="K1112" t="str">
        <f ca="1">CHOOSE( RANDBETWEEN(1,5), "SOLTERO", "CASADO","VIUDO","SEPARADO","DIVORCIADO")</f>
        <v>DIVORCIADO</v>
      </c>
      <c r="L1112" s="3">
        <f t="shared" ca="1" si="34"/>
        <v>34035</v>
      </c>
      <c r="M1112" s="3">
        <f t="shared" ca="1" si="35"/>
        <v>42436</v>
      </c>
      <c r="N1112">
        <f ca="1">RAND()</f>
        <v>0.19974251175054636</v>
      </c>
    </row>
    <row r="1113" spans="1:14" x14ac:dyDescent="0.3">
      <c r="A1113">
        <f ca="1">RANDBETWEEN(7001010,7008080)</f>
        <v>7001390</v>
      </c>
      <c r="B1113" t="s">
        <v>9283</v>
      </c>
      <c r="C1113" t="s">
        <v>4258</v>
      </c>
      <c r="D1113" t="str">
        <f ca="1">IF(A1113&gt;5000000,"Cajica","Bogota")</f>
        <v>Cajica</v>
      </c>
      <c r="F1113" t="s">
        <v>159</v>
      </c>
      <c r="G1113" t="s">
        <v>12609</v>
      </c>
      <c r="H1113" t="str">
        <f>"est."&amp; SUBSTITUTE(LOWER(B1113)," ", "") &amp; "." &amp; SUBSTITUTE(LOWER(C1113)," ", "") &amp; "@unimilitar.edu.co"</f>
        <v>est.olimpia.marcelino@unimilitar.edu.co</v>
      </c>
      <c r="I1113">
        <f ca="1">RANDBETWEEN(2,4)</f>
        <v>4</v>
      </c>
      <c r="K1113" t="s">
        <v>6232</v>
      </c>
      <c r="L1113" s="3">
        <f t="shared" ca="1" si="34"/>
        <v>39082</v>
      </c>
      <c r="M1113" s="3">
        <f t="shared" ca="1" si="35"/>
        <v>45291</v>
      </c>
      <c r="N1113">
        <f ca="1">RAND()</f>
        <v>0.98715070627729928</v>
      </c>
    </row>
    <row r="1114" spans="1:14" x14ac:dyDescent="0.3">
      <c r="A1114">
        <f ca="1">RANDBETWEEN(1801010,1808080)</f>
        <v>1804746</v>
      </c>
      <c r="B1114" t="s">
        <v>7470</v>
      </c>
      <c r="C1114" t="s">
        <v>10676</v>
      </c>
      <c r="D1114" t="str">
        <f ca="1">IF(A1114&gt;5000000,"Cajica","Bogota")</f>
        <v>Bogota</v>
      </c>
      <c r="F1114" t="s">
        <v>74</v>
      </c>
      <c r="G1114" t="s">
        <v>12609</v>
      </c>
      <c r="H1114" t="str">
        <f>"est."&amp; SUBSTITUTE(LOWER(B1114)," ", "") &amp; "." &amp; SUBSTITUTE(LOWER(C1114)," ", "") &amp; "@unimilitar.edu.co"</f>
        <v>est.isis.maseda@unimilitar.edu.co</v>
      </c>
      <c r="I1114">
        <f ca="1">RANDBETWEEN(2,4)</f>
        <v>2</v>
      </c>
      <c r="K1114" t="s">
        <v>6232</v>
      </c>
      <c r="L1114" s="3">
        <f t="shared" ca="1" si="34"/>
        <v>35198</v>
      </c>
      <c r="M1114" s="3">
        <f t="shared" ca="1" si="35"/>
        <v>43233</v>
      </c>
      <c r="N1114">
        <f ca="1">RAND()</f>
        <v>0.39640693333948473</v>
      </c>
    </row>
    <row r="1115" spans="1:14" x14ac:dyDescent="0.3">
      <c r="A1115">
        <f ca="1">RANDBETWEEN(7001010,7008080)</f>
        <v>7006510</v>
      </c>
      <c r="B1115" t="s">
        <v>1654</v>
      </c>
      <c r="C1115" t="s">
        <v>6397</v>
      </c>
      <c r="D1115" t="str">
        <f ca="1">IF(A1115&gt;5000000,"Cajica","Bogota")</f>
        <v>Cajica</v>
      </c>
      <c r="F1115" t="s">
        <v>179</v>
      </c>
      <c r="G1115" t="s">
        <v>12606</v>
      </c>
      <c r="H1115" t="str">
        <f>"est."&amp; SUBSTITUTE(LOWER(B1115)," ", "") &amp; "." &amp; SUBSTITUTE(LOWER(C1115)," ", "") &amp; "@unimilitar.edu.co"</f>
        <v>est.arman.riaza@unimilitar.edu.co</v>
      </c>
      <c r="I1115">
        <f ca="1">RANDBETWEEN(2,4)</f>
        <v>3</v>
      </c>
      <c r="K1115" t="str">
        <f ca="1">CHOOSE( RANDBETWEEN(1,5), "SOLTERO", "CASADO","VIUDO","SEPARADO","DIVORCIADO")</f>
        <v>SOLTERO</v>
      </c>
      <c r="L1115" s="3">
        <f t="shared" ca="1" si="34"/>
        <v>34034</v>
      </c>
      <c r="M1115" s="3">
        <f t="shared" ca="1" si="35"/>
        <v>42435</v>
      </c>
      <c r="N1115">
        <f ca="1">RAND()</f>
        <v>0.18525745037956876</v>
      </c>
    </row>
    <row r="1116" spans="1:14" x14ac:dyDescent="0.3">
      <c r="A1116">
        <f ca="1">RANDBETWEEN(1801010,1808080)</f>
        <v>1802716</v>
      </c>
      <c r="B1116" t="s">
        <v>998</v>
      </c>
      <c r="C1116" t="s">
        <v>8998</v>
      </c>
      <c r="D1116" t="str">
        <f ca="1">IF(A1116&gt;5000000,"Cajica","Bogota")</f>
        <v>Bogota</v>
      </c>
      <c r="F1116" t="s">
        <v>13</v>
      </c>
      <c r="G1116" t="s">
        <v>12609</v>
      </c>
      <c r="H1116" t="str">
        <f>"est."&amp; SUBSTITUTE(LOWER(B1116)," ", "") &amp; "." &amp; SUBSTITUTE(LOWER(C1116)," ", "") &amp; "@unimilitar.edu.co"</f>
        <v>est.cesarea.mesquida@unimilitar.edu.co</v>
      </c>
      <c r="I1116">
        <f ca="1">RANDBETWEEN(2,4)</f>
        <v>3</v>
      </c>
      <c r="K1116" t="s">
        <v>6232</v>
      </c>
      <c r="L1116" s="3">
        <f t="shared" ca="1" si="34"/>
        <v>36757</v>
      </c>
      <c r="M1116" s="3">
        <f t="shared" ca="1" si="35"/>
        <v>44062</v>
      </c>
      <c r="N1116">
        <f ca="1">RAND()</f>
        <v>0.59866481798327242</v>
      </c>
    </row>
    <row r="1117" spans="1:14" x14ac:dyDescent="0.3">
      <c r="A1117">
        <f ca="1">RANDBETWEEN(1801010,1808080)</f>
        <v>1804626</v>
      </c>
      <c r="B1117" t="s">
        <v>8563</v>
      </c>
      <c r="C1117" t="s">
        <v>4753</v>
      </c>
      <c r="D1117" t="str">
        <f ca="1">IF(A1117&gt;5000000,"Cajica","Bogota")</f>
        <v>Bogota</v>
      </c>
      <c r="F1117" t="s">
        <v>44</v>
      </c>
      <c r="G1117" t="s">
        <v>12606</v>
      </c>
      <c r="H1117" t="str">
        <f>"est."&amp; SUBSTITUTE(LOWER(B1117)," ", "") &amp; "." &amp; SUBSTITUTE(LOWER(C1117)," ", "") &amp; "@unimilitar.edu.co"</f>
        <v>est.vicenterafael.baã‘on@unimilitar.edu.co</v>
      </c>
      <c r="I1117">
        <f ca="1">RANDBETWEEN(2,4)</f>
        <v>4</v>
      </c>
      <c r="K1117" t="str">
        <f ca="1">CHOOSE( RANDBETWEEN(1,5), "SOLTERO", "CASADO","VIUDO","SEPARADO","DIVORCIADO")</f>
        <v>SEPARADO</v>
      </c>
      <c r="L1117" s="3">
        <f t="shared" ca="1" si="34"/>
        <v>35563</v>
      </c>
      <c r="M1117" s="3">
        <f t="shared" ca="1" si="35"/>
        <v>43233</v>
      </c>
      <c r="N1117">
        <f ca="1">RAND()</f>
        <v>0.41445712816233626</v>
      </c>
    </row>
    <row r="1118" spans="1:14" x14ac:dyDescent="0.3">
      <c r="A1118">
        <f ca="1">RANDBETWEEN(1801010,1808080)</f>
        <v>1802823</v>
      </c>
      <c r="B1118" t="s">
        <v>4869</v>
      </c>
      <c r="C1118" t="s">
        <v>11497</v>
      </c>
      <c r="D1118" t="str">
        <f ca="1">IF(A1118&gt;5000000,"Cajica","Bogota")</f>
        <v>Bogota</v>
      </c>
      <c r="F1118" t="s">
        <v>11</v>
      </c>
      <c r="G1118" t="s">
        <v>12609</v>
      </c>
      <c r="H1118" t="str">
        <f>"est."&amp; SUBSTITUTE(LOWER(B1118)," ", "") &amp; "." &amp; SUBSTITUTE(LOWER(C1118)," ", "") &amp; "@unimilitar.edu.co"</f>
        <v>est.avril.parrado@unimilitar.edu.co</v>
      </c>
      <c r="I1118">
        <f ca="1">RANDBETWEEN(2,4)</f>
        <v>3</v>
      </c>
      <c r="K1118" t="s">
        <v>6232</v>
      </c>
      <c r="L1118" s="3">
        <f t="shared" ca="1" si="34"/>
        <v>33640</v>
      </c>
      <c r="M1118" s="3">
        <f t="shared" ca="1" si="35"/>
        <v>42406</v>
      </c>
      <c r="N1118">
        <f ca="1">RAND()</f>
        <v>0.16196122526360723</v>
      </c>
    </row>
    <row r="1119" spans="1:14" x14ac:dyDescent="0.3">
      <c r="A1119">
        <f ca="1">RANDBETWEEN(7001010,7008080)</f>
        <v>7002548</v>
      </c>
      <c r="B1119" t="s">
        <v>3609</v>
      </c>
      <c r="C1119" t="s">
        <v>5507</v>
      </c>
      <c r="D1119" t="str">
        <f ca="1">IF(A1119&gt;5000000,"Cajica","Bogota")</f>
        <v>Cajica</v>
      </c>
      <c r="F1119" t="s">
        <v>179</v>
      </c>
      <c r="G1119" t="s">
        <v>12606</v>
      </c>
      <c r="H1119" t="str">
        <f>"est."&amp; SUBSTITUTE(LOWER(B1119)," ", "") &amp; "." &amp; SUBSTITUTE(LOWER(C1119)," ", "") &amp; "@unimilitar.edu.co"</f>
        <v>est.kevinjose.echave@unimilitar.edu.co</v>
      </c>
      <c r="I1119">
        <f ca="1">RANDBETWEEN(2,4)</f>
        <v>4</v>
      </c>
      <c r="K1119" t="str">
        <f ca="1">CHOOSE( RANDBETWEEN(1,5), "SOLTERO", "CASADO","VIUDO","SEPARADO","DIVORCIADO")</f>
        <v>SEPARADO</v>
      </c>
      <c r="L1119" s="3">
        <f t="shared" ca="1" si="34"/>
        <v>36758</v>
      </c>
      <c r="M1119" s="3">
        <f t="shared" ca="1" si="35"/>
        <v>44063</v>
      </c>
      <c r="N1119">
        <f ca="1">RAND()</f>
        <v>0.62188713054024214</v>
      </c>
    </row>
    <row r="1120" spans="1:14" x14ac:dyDescent="0.3">
      <c r="A1120">
        <f ca="1">RANDBETWEEN(7001010,7008080)</f>
        <v>7003715</v>
      </c>
      <c r="B1120" t="s">
        <v>3295</v>
      </c>
      <c r="C1120" t="s">
        <v>7214</v>
      </c>
      <c r="D1120" t="str">
        <f ca="1">IF(A1120&gt;5000000,"Cajica","Bogota")</f>
        <v>Cajica</v>
      </c>
      <c r="F1120" t="s">
        <v>168</v>
      </c>
      <c r="G1120" t="s">
        <v>12606</v>
      </c>
      <c r="H1120" t="str">
        <f>"est."&amp; SUBSTITUTE(LOWER(B1120)," ", "") &amp; "." &amp; SUBSTITUTE(LOWER(C1120)," ", "") &amp; "@unimilitar.edu.co"</f>
        <v>est.amara.riutort@unimilitar.edu.co</v>
      </c>
      <c r="I1120">
        <f ca="1">RANDBETWEEN(2,4)</f>
        <v>2</v>
      </c>
      <c r="K1120" t="s">
        <v>6232</v>
      </c>
      <c r="L1120" s="3">
        <f t="shared" ca="1" si="34"/>
        <v>39081</v>
      </c>
      <c r="M1120" s="3">
        <f t="shared" ca="1" si="35"/>
        <v>45290</v>
      </c>
      <c r="N1120">
        <f ca="1">RAND()</f>
        <v>0.95824615904161259</v>
      </c>
    </row>
    <row r="1121" spans="1:14" x14ac:dyDescent="0.3">
      <c r="A1121">
        <f ca="1">RANDBETWEEN(1801010,1808080)</f>
        <v>1805600</v>
      </c>
      <c r="B1121" t="s">
        <v>4260</v>
      </c>
      <c r="C1121" t="s">
        <v>11542</v>
      </c>
      <c r="D1121" t="str">
        <f ca="1">IF(A1121&gt;5000000,"Cajica","Bogota")</f>
        <v>Bogota</v>
      </c>
      <c r="F1121" t="s">
        <v>66</v>
      </c>
      <c r="G1121" t="s">
        <v>12609</v>
      </c>
      <c r="H1121" t="str">
        <f>"est."&amp; SUBSTITUTE(LOWER(B1121)," ", "") &amp; "." &amp; SUBSTITUTE(LOWER(C1121)," ", "") &amp; "@unimilitar.edu.co"</f>
        <v>est.mariaimmaculada.fayos@unimilitar.edu.co</v>
      </c>
      <c r="I1121">
        <f ca="1">RANDBETWEEN(2,4)</f>
        <v>4</v>
      </c>
      <c r="K1121" t="s">
        <v>6232</v>
      </c>
      <c r="L1121" s="3">
        <f t="shared" ca="1" si="34"/>
        <v>38318</v>
      </c>
      <c r="M1121" s="3">
        <f t="shared" ca="1" si="35"/>
        <v>44892</v>
      </c>
      <c r="N1121">
        <f ca="1">RAND()</f>
        <v>0.85846191696807961</v>
      </c>
    </row>
    <row r="1122" spans="1:14" x14ac:dyDescent="0.3">
      <c r="A1122">
        <f ca="1">RANDBETWEEN(7001010,7008080)</f>
        <v>7003137</v>
      </c>
      <c r="B1122" t="s">
        <v>9203</v>
      </c>
      <c r="C1122" t="s">
        <v>8311</v>
      </c>
      <c r="D1122" t="str">
        <f ca="1">IF(A1122&gt;5000000,"Cajica","Bogota")</f>
        <v>Cajica</v>
      </c>
      <c r="F1122" t="s">
        <v>307</v>
      </c>
      <c r="G1122" t="s">
        <v>12609</v>
      </c>
      <c r="H1122" t="str">
        <f>"est."&amp; SUBSTITUTE(LOWER(B1122)," ", "") &amp; "." &amp; SUBSTITUTE(LOWER(C1122)," ", "") &amp; "@unimilitar.edu.co"</f>
        <v>est.salud.caminero@unimilitar.edu.co</v>
      </c>
      <c r="I1122">
        <f ca="1">RANDBETWEEN(2,4)</f>
        <v>4</v>
      </c>
      <c r="K1122" t="s">
        <v>6232</v>
      </c>
      <c r="L1122" s="3">
        <f t="shared" ca="1" si="34"/>
        <v>37553</v>
      </c>
      <c r="M1122" s="3">
        <f t="shared" ca="1" si="35"/>
        <v>44493</v>
      </c>
      <c r="N1122">
        <f ca="1">RAND()</f>
        <v>0.75618762583511179</v>
      </c>
    </row>
    <row r="1123" spans="1:14" x14ac:dyDescent="0.3">
      <c r="A1123">
        <f ca="1">RANDBETWEEN(1801010,1808080)</f>
        <v>1804758</v>
      </c>
      <c r="B1123" t="s">
        <v>6874</v>
      </c>
      <c r="C1123" t="s">
        <v>9911</v>
      </c>
      <c r="D1123" t="str">
        <f ca="1">IF(A1123&gt;5000000,"Cajica","Bogota")</f>
        <v>Bogota</v>
      </c>
      <c r="F1123" t="s">
        <v>121</v>
      </c>
      <c r="G1123" t="s">
        <v>12609</v>
      </c>
      <c r="H1123" t="str">
        <f>"est."&amp; SUBSTITUTE(LOWER(B1123)," ", "") &amp; "." &amp; SUBSTITUTE(LOWER(C1123)," ", "") &amp; "@unimilitar.edu.co"</f>
        <v>est.rosina.maraã‘on@unimilitar.edu.co</v>
      </c>
      <c r="I1123">
        <f ca="1">RANDBETWEEN(2,4)</f>
        <v>3</v>
      </c>
      <c r="K1123" t="s">
        <v>6232</v>
      </c>
      <c r="L1123" s="3">
        <f t="shared" ca="1" si="34"/>
        <v>38319</v>
      </c>
      <c r="M1123" s="3">
        <f t="shared" ca="1" si="35"/>
        <v>44893</v>
      </c>
      <c r="N1123">
        <f ca="1">RAND()</f>
        <v>0.87192137602194097</v>
      </c>
    </row>
    <row r="1124" spans="1:14" x14ac:dyDescent="0.3">
      <c r="A1124">
        <f ca="1">RANDBETWEEN(1801010,1808080)</f>
        <v>1805130</v>
      </c>
      <c r="B1124" t="s">
        <v>4409</v>
      </c>
      <c r="C1124" t="s">
        <v>11751</v>
      </c>
      <c r="D1124" t="str">
        <f ca="1">IF(A1124&gt;5000000,"Cajica","Bogota")</f>
        <v>Bogota</v>
      </c>
      <c r="F1124" t="s">
        <v>138</v>
      </c>
      <c r="G1124" t="s">
        <v>12609</v>
      </c>
      <c r="H1124" t="str">
        <f>"est."&amp; SUBSTITUTE(LOWER(B1124)," ", "") &amp; "." &amp; SUBSTITUTE(LOWER(C1124)," ", "") &amp; "@unimilitar.edu.co"</f>
        <v>est.yaneth.bocanegra@unimilitar.edu.co</v>
      </c>
      <c r="I1124">
        <f ca="1">RANDBETWEEN(2,4)</f>
        <v>3</v>
      </c>
      <c r="K1124" t="s">
        <v>6232</v>
      </c>
      <c r="L1124" s="3">
        <f t="shared" ca="1" si="34"/>
        <v>37155</v>
      </c>
      <c r="M1124" s="3">
        <f t="shared" ca="1" si="35"/>
        <v>44460</v>
      </c>
      <c r="N1124">
        <f ca="1">RAND()</f>
        <v>0.67651653864931205</v>
      </c>
    </row>
    <row r="1125" spans="1:14" x14ac:dyDescent="0.3">
      <c r="A1125">
        <f ca="1">RANDBETWEEN(7001010,7008080)</f>
        <v>7007242</v>
      </c>
      <c r="B1125" t="s">
        <v>9555</v>
      </c>
      <c r="C1125" t="s">
        <v>10980</v>
      </c>
      <c r="D1125" t="str">
        <f ca="1">IF(A1125&gt;5000000,"Cajica","Bogota")</f>
        <v>Cajica</v>
      </c>
      <c r="F1125" t="s">
        <v>317</v>
      </c>
      <c r="G1125" t="s">
        <v>12609</v>
      </c>
      <c r="H1125" t="str">
        <f>"est."&amp; SUBSTITUTE(LOWER(B1125)," ", "") &amp; "." &amp; SUBSTITUTE(LOWER(C1125)," ", "") &amp; "@unimilitar.edu.co"</f>
        <v>est.ashley.careaga@unimilitar.edu.co</v>
      </c>
      <c r="I1125">
        <f ca="1">RANDBETWEEN(2,4)</f>
        <v>3</v>
      </c>
      <c r="K1125" t="s">
        <v>6232</v>
      </c>
      <c r="L1125" s="3">
        <f t="shared" ca="1" si="34"/>
        <v>33241</v>
      </c>
      <c r="M1125" s="3">
        <f t="shared" ca="1" si="35"/>
        <v>42007</v>
      </c>
      <c r="N1125">
        <f ca="1">RAND()</f>
        <v>7.8575331724017428E-2</v>
      </c>
    </row>
    <row r="1126" spans="1:14" x14ac:dyDescent="0.3">
      <c r="A1126">
        <f ca="1">RANDBETWEEN(1801010,1808080)</f>
        <v>1806049</v>
      </c>
      <c r="B1126" t="s">
        <v>3821</v>
      </c>
      <c r="C1126" t="s">
        <v>4838</v>
      </c>
      <c r="D1126" t="str">
        <f ca="1">IF(A1126&gt;5000000,"Cajica","Bogota")</f>
        <v>Bogota</v>
      </c>
      <c r="F1126" t="s">
        <v>126</v>
      </c>
      <c r="G1126" t="s">
        <v>12606</v>
      </c>
      <c r="H1126" t="str">
        <f>"est."&amp; SUBSTITUTE(LOWER(B1126)," ", "") &amp; "." &amp; SUBSTITUTE(LOWER(C1126)," ", "") &amp; "@unimilitar.edu.co"</f>
        <v>est.konstantin.varea@unimilitar.edu.co</v>
      </c>
      <c r="I1126">
        <f ca="1">RANDBETWEEN(2,4)</f>
        <v>3</v>
      </c>
      <c r="K1126" t="str">
        <f ca="1">CHOOSE( RANDBETWEEN(1,5), "SOLTERO", "CASADO","VIUDO","SEPARADO","DIVORCIADO")</f>
        <v>CASADO</v>
      </c>
      <c r="L1126" s="3">
        <f t="shared" ca="1" si="34"/>
        <v>35961</v>
      </c>
      <c r="M1126" s="3">
        <f t="shared" ca="1" si="35"/>
        <v>43631</v>
      </c>
      <c r="N1126">
        <f ca="1">RAND()</f>
        <v>0.47235774825264931</v>
      </c>
    </row>
    <row r="1127" spans="1:14" x14ac:dyDescent="0.3">
      <c r="A1127">
        <f ca="1">RANDBETWEEN(1801010,1808080)</f>
        <v>1808063</v>
      </c>
      <c r="B1127" t="s">
        <v>7149</v>
      </c>
      <c r="C1127" t="s">
        <v>8863</v>
      </c>
      <c r="D1127" t="str">
        <f ca="1">IF(A1127&gt;5000000,"Cajica","Bogota")</f>
        <v>Bogota</v>
      </c>
      <c r="F1127" t="s">
        <v>62</v>
      </c>
      <c r="G1127" t="s">
        <v>12609</v>
      </c>
      <c r="H1127" t="str">
        <f>"est."&amp; SUBSTITUTE(LOWER(B1127)," ", "") &amp; "." &amp; SUBSTITUTE(LOWER(C1127)," ", "") &amp; "@unimilitar.edu.co"</f>
        <v>est.vega.mico@unimilitar.edu.co</v>
      </c>
      <c r="I1127">
        <f ca="1">RANDBETWEEN(2,4)</f>
        <v>4</v>
      </c>
      <c r="K1127" t="s">
        <v>6232</v>
      </c>
      <c r="L1127" s="3">
        <f t="shared" ca="1" si="34"/>
        <v>34433</v>
      </c>
      <c r="M1127" s="3">
        <f t="shared" ca="1" si="35"/>
        <v>42834</v>
      </c>
      <c r="N1127">
        <f ca="1">RAND()</f>
        <v>0.27924207044243055</v>
      </c>
    </row>
    <row r="1128" spans="1:14" x14ac:dyDescent="0.3">
      <c r="A1128">
        <f ca="1">RANDBETWEEN(1801010,1808080)</f>
        <v>1805988</v>
      </c>
      <c r="B1128" t="s">
        <v>4540</v>
      </c>
      <c r="C1128" t="s">
        <v>9880</v>
      </c>
      <c r="D1128" t="str">
        <f ca="1">IF(A1128&gt;5000000,"Cajica","Bogota")</f>
        <v>Bogota</v>
      </c>
      <c r="F1128" t="s">
        <v>116</v>
      </c>
      <c r="G1128" t="s">
        <v>12609</v>
      </c>
      <c r="H1128" t="str">
        <f>"est."&amp; SUBSTITUTE(LOWER(B1128)," ", "") &amp; "." &amp; SUBSTITUTE(LOWER(C1128)," ", "") &amp; "@unimilitar.edu.co"</f>
        <v>est.danielamaria.pastor@unimilitar.edu.co</v>
      </c>
      <c r="I1128">
        <f ca="1">RANDBETWEEN(2,4)</f>
        <v>3</v>
      </c>
      <c r="K1128" t="s">
        <v>6232</v>
      </c>
      <c r="L1128" s="3">
        <f t="shared" ca="1" si="34"/>
        <v>33241</v>
      </c>
      <c r="M1128" s="3">
        <f t="shared" ca="1" si="35"/>
        <v>42007</v>
      </c>
      <c r="N1128">
        <f ca="1">RAND()</f>
        <v>7.6855716832080034E-2</v>
      </c>
    </row>
    <row r="1129" spans="1:14" x14ac:dyDescent="0.3">
      <c r="A1129">
        <f ca="1">RANDBETWEEN(1801010,1808080)</f>
        <v>1801200</v>
      </c>
      <c r="B1129" t="s">
        <v>4197</v>
      </c>
      <c r="C1129" t="s">
        <v>2183</v>
      </c>
      <c r="D1129" t="str">
        <f ca="1">IF(A1129&gt;5000000,"Cajica","Bogota")</f>
        <v>Bogota</v>
      </c>
      <c r="F1129" t="s">
        <v>29</v>
      </c>
      <c r="G1129" t="s">
        <v>12606</v>
      </c>
      <c r="H1129" t="str">
        <f>"est."&amp; SUBSTITUTE(LOWER(B1129)," ", "") &amp; "." &amp; SUBSTITUTE(LOWER(C1129)," ", "") &amp; "@unimilitar.edu.co"</f>
        <v>est.alejandrojesus.caravaca@unimilitar.edu.co</v>
      </c>
      <c r="I1129">
        <f ca="1">RANDBETWEEN(2,4)</f>
        <v>4</v>
      </c>
      <c r="K1129" t="str">
        <f ca="1">CHOOSE( RANDBETWEEN(1,5), "SOLTERO", "CASADO","VIUDO","SEPARADO","DIVORCIADO")</f>
        <v>SOLTERO</v>
      </c>
      <c r="L1129" s="3">
        <f t="shared" ca="1" si="34"/>
        <v>34433</v>
      </c>
      <c r="M1129" s="3">
        <f t="shared" ca="1" si="35"/>
        <v>42834</v>
      </c>
      <c r="N1129">
        <f ca="1">RAND()</f>
        <v>0.27651570461055686</v>
      </c>
    </row>
    <row r="1130" spans="1:14" x14ac:dyDescent="0.3">
      <c r="A1130">
        <f ca="1">RANDBETWEEN(1801010,1808080)</f>
        <v>1802842</v>
      </c>
      <c r="B1130" t="s">
        <v>10967</v>
      </c>
      <c r="C1130" t="s">
        <v>4424</v>
      </c>
      <c r="D1130" t="str">
        <f ca="1">IF(A1130&gt;5000000,"Cajica","Bogota")</f>
        <v>Bogota</v>
      </c>
      <c r="F1130" t="s">
        <v>105</v>
      </c>
      <c r="G1130" t="s">
        <v>12606</v>
      </c>
      <c r="H1130" t="str">
        <f>"est."&amp; SUBSTITUTE(LOWER(B1130)," ", "") &amp; "." &amp; SUBSTITUTE(LOWER(C1130)," ", "") &amp; "@unimilitar.edu.co"</f>
        <v>est.escolastico.peã‘aranda@unimilitar.edu.co</v>
      </c>
      <c r="I1130">
        <f ca="1">RANDBETWEEN(2,4)</f>
        <v>4</v>
      </c>
      <c r="K1130" t="str">
        <f ca="1">CHOOSE( RANDBETWEEN(1,5), "SOLTERO", "CASADO","VIUDO","SEPARADO","DIVORCIADO")</f>
        <v>SOLTERO</v>
      </c>
      <c r="L1130" s="3">
        <f t="shared" ca="1" si="34"/>
        <v>35962</v>
      </c>
      <c r="M1130" s="3">
        <f t="shared" ca="1" si="35"/>
        <v>43632</v>
      </c>
      <c r="N1130">
        <f ca="1">RAND()</f>
        <v>0.48683486152979971</v>
      </c>
    </row>
    <row r="1131" spans="1:14" x14ac:dyDescent="0.3">
      <c r="A1131">
        <f ca="1">RANDBETWEEN(1801010,1808080)</f>
        <v>1801883</v>
      </c>
      <c r="B1131" t="s">
        <v>3545</v>
      </c>
      <c r="C1131" t="s">
        <v>6399</v>
      </c>
      <c r="D1131" t="str">
        <f ca="1">IF(A1131&gt;5000000,"Cajica","Bogota")</f>
        <v>Bogota</v>
      </c>
      <c r="F1131" t="s">
        <v>75</v>
      </c>
      <c r="G1131" t="s">
        <v>12606</v>
      </c>
      <c r="H1131" t="str">
        <f>"est."&amp; SUBSTITUTE(LOWER(B1131)," ", "") &amp; "." &amp; SUBSTITUTE(LOWER(C1131)," ", "") &amp; "@unimilitar.edu.co"</f>
        <v>est.carloseugenio.gayo@unimilitar.edu.co</v>
      </c>
      <c r="I1131">
        <f ca="1">RANDBETWEEN(2,4)</f>
        <v>3</v>
      </c>
      <c r="K1131" t="str">
        <f ca="1">CHOOSE( RANDBETWEEN(1,5), "SOLTERO", "CASADO","VIUDO","SEPARADO","DIVORCIADO")</f>
        <v>CASADO</v>
      </c>
      <c r="L1131" s="3">
        <f t="shared" ca="1" si="34"/>
        <v>37155</v>
      </c>
      <c r="M1131" s="3">
        <f t="shared" ca="1" si="35"/>
        <v>44460</v>
      </c>
      <c r="N1131">
        <f ca="1">RAND()</f>
        <v>0.67458255139170231</v>
      </c>
    </row>
    <row r="1132" spans="1:14" x14ac:dyDescent="0.3">
      <c r="A1132">
        <f ca="1">RANDBETWEEN(1801010,1808080)</f>
        <v>1803870</v>
      </c>
      <c r="B1132" t="s">
        <v>1170</v>
      </c>
      <c r="C1132" t="s">
        <v>870</v>
      </c>
      <c r="D1132" t="str">
        <f ca="1">IF(A1132&gt;5000000,"Cajica","Bogota")</f>
        <v>Bogota</v>
      </c>
      <c r="F1132" t="s">
        <v>113</v>
      </c>
      <c r="G1132" t="s">
        <v>12606</v>
      </c>
      <c r="H1132" t="str">
        <f>"est."&amp; SUBSTITUTE(LOWER(B1132)," ", "") &amp; "." &amp; SUBSTITUTE(LOWER(C1132)," ", "") &amp; "@unimilitar.edu.co"</f>
        <v>est.aritz.lobo@unimilitar.edu.co</v>
      </c>
      <c r="I1132">
        <f ca="1">RANDBETWEEN(2,4)</f>
        <v>4</v>
      </c>
      <c r="K1132" t="str">
        <f ca="1">CHOOSE( RANDBETWEEN(1,5), "SOLTERO", "CASADO","VIUDO","SEPARADO","DIVORCIADO")</f>
        <v>DIVORCIADO</v>
      </c>
      <c r="L1132" s="3">
        <f t="shared" ca="1" si="34"/>
        <v>36758</v>
      </c>
      <c r="M1132" s="3">
        <f t="shared" ca="1" si="35"/>
        <v>44063</v>
      </c>
      <c r="N1132">
        <f ca="1">RAND()</f>
        <v>0.63057472615123378</v>
      </c>
    </row>
    <row r="1133" spans="1:14" x14ac:dyDescent="0.3">
      <c r="A1133">
        <f ca="1">RANDBETWEEN(1801010,1808080)</f>
        <v>1807569</v>
      </c>
      <c r="B1133" t="s">
        <v>4405</v>
      </c>
      <c r="C1133" t="s">
        <v>6441</v>
      </c>
      <c r="D1133" t="str">
        <f ca="1">IF(A1133&gt;5000000,"Cajica","Bogota")</f>
        <v>Bogota</v>
      </c>
      <c r="F1133" t="s">
        <v>72</v>
      </c>
      <c r="G1133" t="s">
        <v>12606</v>
      </c>
      <c r="H1133" t="str">
        <f>"est."&amp; SUBSTITUTE(LOWER(B1133)," ", "") &amp; "." &amp; SUBSTITUTE(LOWER(C1133)," ", "") &amp; "@unimilitar.edu.co"</f>
        <v>est.samueljose.desantos@unimilitar.edu.co</v>
      </c>
      <c r="I1133">
        <f ca="1">RANDBETWEEN(2,4)</f>
        <v>3</v>
      </c>
      <c r="K1133" t="str">
        <f ca="1">CHOOSE( RANDBETWEEN(1,5), "SOLTERO", "CASADO","VIUDO","SEPARADO","DIVORCIADO")</f>
        <v>DIVORCIADO</v>
      </c>
      <c r="L1133" s="3">
        <f t="shared" ca="1" si="34"/>
        <v>36358</v>
      </c>
      <c r="M1133" s="3">
        <f t="shared" ca="1" si="35"/>
        <v>43663</v>
      </c>
      <c r="N1133">
        <f ca="1">RAND()</f>
        <v>0.52968242355978024</v>
      </c>
    </row>
    <row r="1134" spans="1:14" x14ac:dyDescent="0.3">
      <c r="A1134">
        <f ca="1">RANDBETWEEN(7001010,7008080)</f>
        <v>7004082</v>
      </c>
      <c r="B1134" t="s">
        <v>2800</v>
      </c>
      <c r="C1134" t="s">
        <v>5065</v>
      </c>
      <c r="D1134" t="str">
        <f ca="1">IF(A1134&gt;5000000,"Cajica","Bogota")</f>
        <v>Cajica</v>
      </c>
      <c r="F1134" t="s">
        <v>168</v>
      </c>
      <c r="G1134" t="s">
        <v>12606</v>
      </c>
      <c r="H1134" t="str">
        <f>"est."&amp; SUBSTITUTE(LOWER(B1134)," ", "") &amp; "." &amp; SUBSTITUTE(LOWER(C1134)," ", "") &amp; "@unimilitar.edu.co"</f>
        <v>est.victorenrique.rondan@unimilitar.edu.co</v>
      </c>
      <c r="I1134">
        <f ca="1">RANDBETWEEN(2,4)</f>
        <v>4</v>
      </c>
      <c r="K1134" t="str">
        <f ca="1">CHOOSE( RANDBETWEEN(1,5), "SOLTERO", "CASADO","VIUDO","SEPARADO","DIVORCIADO")</f>
        <v>SOLTERO</v>
      </c>
      <c r="L1134" s="3">
        <f t="shared" ca="1" si="34"/>
        <v>38317</v>
      </c>
      <c r="M1134" s="3">
        <f t="shared" ca="1" si="35"/>
        <v>44891</v>
      </c>
      <c r="N1134">
        <f ca="1">RAND()</f>
        <v>0.83675992728157367</v>
      </c>
    </row>
    <row r="1135" spans="1:14" x14ac:dyDescent="0.3">
      <c r="A1135">
        <f ca="1">RANDBETWEEN(7001010,7008080)</f>
        <v>7001835</v>
      </c>
      <c r="B1135" t="s">
        <v>5937</v>
      </c>
      <c r="C1135" t="s">
        <v>5055</v>
      </c>
      <c r="D1135" t="str">
        <f ca="1">IF(A1135&gt;5000000,"Cajica","Bogota")</f>
        <v>Cajica</v>
      </c>
      <c r="F1135" t="s">
        <v>307</v>
      </c>
      <c r="G1135" t="s">
        <v>12606</v>
      </c>
      <c r="H1135" t="str">
        <f>"est."&amp; SUBSTITUTE(LOWER(B1135)," ", "") &amp; "." &amp; SUBSTITUTE(LOWER(C1135)," ", "") &amp; "@unimilitar.edu.co"</f>
        <v>est.josepanton.ces@unimilitar.edu.co</v>
      </c>
      <c r="I1135">
        <f ca="1">RANDBETWEEN(2,4)</f>
        <v>3</v>
      </c>
      <c r="K1135" t="str">
        <f ca="1">CHOOSE( RANDBETWEEN(1,5), "SOLTERO", "CASADO","VIUDO","SEPARADO","DIVORCIADO")</f>
        <v>SEPARADO</v>
      </c>
      <c r="L1135" s="3">
        <f t="shared" ca="1" si="34"/>
        <v>32874</v>
      </c>
      <c r="M1135" s="3">
        <f t="shared" ca="1" si="35"/>
        <v>42005</v>
      </c>
      <c r="N1135">
        <f ca="1">RAND()</f>
        <v>1.3556689557817192E-2</v>
      </c>
    </row>
    <row r="1136" spans="1:14" x14ac:dyDescent="0.3">
      <c r="A1136">
        <f ca="1">RANDBETWEEN(7001010,7008080)</f>
        <v>7004132</v>
      </c>
      <c r="B1136" t="s">
        <v>252</v>
      </c>
      <c r="C1136" t="s">
        <v>1297</v>
      </c>
      <c r="D1136" t="str">
        <f ca="1">IF(A1136&gt;5000000,"Cajica","Bogota")</f>
        <v>Cajica</v>
      </c>
      <c r="F1136" t="s">
        <v>159</v>
      </c>
      <c r="G1136" t="s">
        <v>12606</v>
      </c>
      <c r="H1136" t="str">
        <f>"est."&amp; SUBSTITUTE(LOWER(B1136)," ", "") &amp; "." &amp; SUBSTITUTE(LOWER(C1136)," ", "") &amp; "@unimilitar.edu.co"</f>
        <v>est.lander.muguruza@unimilitar.edu.co</v>
      </c>
      <c r="I1136">
        <f ca="1">RANDBETWEEN(2,4)</f>
        <v>3</v>
      </c>
      <c r="K1136" t="str">
        <f ca="1">CHOOSE( RANDBETWEEN(1,5), "SOLTERO", "CASADO","VIUDO","SEPARADO","DIVORCIADO")</f>
        <v>CASADO</v>
      </c>
      <c r="L1136" s="3">
        <f t="shared" ca="1" si="34"/>
        <v>38684</v>
      </c>
      <c r="M1136" s="3">
        <f t="shared" ca="1" si="35"/>
        <v>45258</v>
      </c>
      <c r="N1136">
        <f ca="1">RAND()</f>
        <v>0.89821585600758258</v>
      </c>
    </row>
    <row r="1137" spans="1:14" x14ac:dyDescent="0.3">
      <c r="A1137">
        <f ca="1">RANDBETWEEN(1801010,1808080)</f>
        <v>1806634</v>
      </c>
      <c r="B1137" t="s">
        <v>9206</v>
      </c>
      <c r="C1137" t="s">
        <v>3972</v>
      </c>
      <c r="D1137" t="str">
        <f ca="1">IF(A1137&gt;5000000,"Cajica","Bogota")</f>
        <v>Bogota</v>
      </c>
      <c r="F1137" t="s">
        <v>85</v>
      </c>
      <c r="G1137" t="s">
        <v>12606</v>
      </c>
      <c r="H1137" t="str">
        <f>"est."&amp; SUBSTITUTE(LOWER(B1137)," ", "") &amp; "." &amp; SUBSTITUTE(LOWER(C1137)," ", "") &amp; "@unimilitar.edu.co"</f>
        <v>est.eros.cervantes@unimilitar.edu.co</v>
      </c>
      <c r="I1137">
        <f ca="1">RANDBETWEEN(2,4)</f>
        <v>4</v>
      </c>
      <c r="K1137" t="str">
        <f ca="1">CHOOSE( RANDBETWEEN(1,5), "SOLTERO", "CASADO","VIUDO","SEPARADO","DIVORCIADO")</f>
        <v>SEPARADO</v>
      </c>
      <c r="L1137" s="3">
        <f t="shared" ca="1" si="34"/>
        <v>34830</v>
      </c>
      <c r="M1137" s="3">
        <f t="shared" ca="1" si="35"/>
        <v>43231</v>
      </c>
      <c r="N1137">
        <f ca="1">RAND()</f>
        <v>0.35216411523398905</v>
      </c>
    </row>
    <row r="1138" spans="1:14" x14ac:dyDescent="0.3">
      <c r="A1138">
        <f ca="1">RANDBETWEEN(7001010,7008080)</f>
        <v>7002585</v>
      </c>
      <c r="B1138" t="s">
        <v>8110</v>
      </c>
      <c r="C1138" t="s">
        <v>3395</v>
      </c>
      <c r="D1138" t="str">
        <f ca="1">IF(A1138&gt;5000000,"Cajica","Bogota")</f>
        <v>Cajica</v>
      </c>
      <c r="F1138" t="s">
        <v>179</v>
      </c>
      <c r="G1138" t="s">
        <v>12606</v>
      </c>
      <c r="H1138" t="str">
        <f>"est."&amp; SUBSTITUTE(LOWER(B1138)," ", "") &amp; "." &amp; SUBSTITUTE(LOWER(C1138)," ", "") &amp; "@unimilitar.edu.co"</f>
        <v>est.juliomiguel.codesido@unimilitar.edu.co</v>
      </c>
      <c r="I1138">
        <f ca="1">RANDBETWEEN(2,4)</f>
        <v>3</v>
      </c>
      <c r="K1138" t="str">
        <f ca="1">CHOOSE( RANDBETWEEN(1,5), "SOLTERO", "CASADO","VIUDO","SEPARADO","DIVORCIADO")</f>
        <v>SOLTERO</v>
      </c>
      <c r="L1138" s="3">
        <f t="shared" ca="1" si="34"/>
        <v>36359</v>
      </c>
      <c r="M1138" s="3">
        <f t="shared" ca="1" si="35"/>
        <v>44030</v>
      </c>
      <c r="N1138">
        <f ca="1">RAND()</f>
        <v>0.57310435812024141</v>
      </c>
    </row>
    <row r="1139" spans="1:14" x14ac:dyDescent="0.3">
      <c r="A1139">
        <f ca="1">RANDBETWEEN(7001010,7008080)</f>
        <v>7006036</v>
      </c>
      <c r="B1139" t="s">
        <v>9473</v>
      </c>
      <c r="C1139" t="s">
        <v>241</v>
      </c>
      <c r="D1139" t="str">
        <f ca="1">IF(A1139&gt;5000000,"Cajica","Bogota")</f>
        <v>Cajica</v>
      </c>
      <c r="F1139" t="s">
        <v>168</v>
      </c>
      <c r="G1139" t="s">
        <v>12606</v>
      </c>
      <c r="H1139" t="str">
        <f>"est."&amp; SUBSTITUTE(LOWER(B1139)," ", "") &amp; "." &amp; SUBSTITUTE(LOWER(C1139)," ", "") &amp; "@unimilitar.edu.co"</f>
        <v>est.adrian.shan@unimilitar.edu.co</v>
      </c>
      <c r="I1139">
        <f ca="1">RANDBETWEEN(2,4)</f>
        <v>4</v>
      </c>
      <c r="K1139" t="str">
        <f ca="1">CHOOSE( RANDBETWEEN(1,5), "SOLTERO", "CASADO","VIUDO","SEPARADO","DIVORCIADO")</f>
        <v>CASADO</v>
      </c>
      <c r="L1139" s="3">
        <f t="shared" ca="1" si="34"/>
        <v>34433</v>
      </c>
      <c r="M1139" s="3">
        <f t="shared" ca="1" si="35"/>
        <v>42834</v>
      </c>
      <c r="N1139">
        <f ca="1">RAND()</f>
        <v>0.28619933899105188</v>
      </c>
    </row>
    <row r="1140" spans="1:14" x14ac:dyDescent="0.3">
      <c r="A1140">
        <f ca="1">RANDBETWEEN(7001010,7008080)</f>
        <v>7007809</v>
      </c>
      <c r="B1140" t="s">
        <v>1985</v>
      </c>
      <c r="C1140" t="s">
        <v>10793</v>
      </c>
      <c r="D1140" t="str">
        <f ca="1">IF(A1140&gt;5000000,"Cajica","Bogota")</f>
        <v>Cajica</v>
      </c>
      <c r="F1140" t="s">
        <v>171</v>
      </c>
      <c r="G1140" t="s">
        <v>12609</v>
      </c>
      <c r="H1140" t="str">
        <f>"est."&amp; SUBSTITUTE(LOWER(B1140)," ", "") &amp; "." &amp; SUBSTITUTE(LOWER(C1140)," ", "") &amp; "@unimilitar.edu.co"</f>
        <v>est.janeth.griã‘o@unimilitar.edu.co</v>
      </c>
      <c r="I1140">
        <f ca="1">RANDBETWEEN(2,4)</f>
        <v>2</v>
      </c>
      <c r="K1140" t="s">
        <v>6232</v>
      </c>
      <c r="L1140" s="3">
        <f t="shared" ca="1" si="34"/>
        <v>37156</v>
      </c>
      <c r="M1140" s="3">
        <f t="shared" ca="1" si="35"/>
        <v>44461</v>
      </c>
      <c r="N1140">
        <f ca="1">RAND()</f>
        <v>0.70052748815113752</v>
      </c>
    </row>
    <row r="1141" spans="1:14" x14ac:dyDescent="0.3">
      <c r="A1141">
        <f ca="1">RANDBETWEEN(1801010,1808080)</f>
        <v>1802311</v>
      </c>
      <c r="B1141" t="s">
        <v>2806</v>
      </c>
      <c r="C1141" t="s">
        <v>6173</v>
      </c>
      <c r="D1141" t="str">
        <f ca="1">IF(A1141&gt;5000000,"Cajica","Bogota")</f>
        <v>Bogota</v>
      </c>
      <c r="F1141" t="s">
        <v>74</v>
      </c>
      <c r="G1141" t="s">
        <v>12606</v>
      </c>
      <c r="H1141" t="str">
        <f>"est."&amp; SUBSTITUTE(LOWER(B1141)," ", "") &amp; "." &amp; SUBSTITUTE(LOWER(C1141)," ", "") &amp; "@unimilitar.edu.co"</f>
        <v>est.joseyeray.cozar@unimilitar.edu.co</v>
      </c>
      <c r="I1141">
        <f ca="1">RANDBETWEEN(2,4)</f>
        <v>3</v>
      </c>
      <c r="K1141" t="str">
        <f ca="1">CHOOSE( RANDBETWEEN(1,5), "SOLTERO", "CASADO","VIUDO","SEPARADO","DIVORCIADO")</f>
        <v>SOLTERO</v>
      </c>
      <c r="L1141" s="3">
        <f t="shared" ca="1" si="34"/>
        <v>34433</v>
      </c>
      <c r="M1141" s="3">
        <f t="shared" ca="1" si="35"/>
        <v>42834</v>
      </c>
      <c r="N1141">
        <f ca="1">RAND()</f>
        <v>0.28020358583372207</v>
      </c>
    </row>
    <row r="1142" spans="1:14" x14ac:dyDescent="0.3">
      <c r="A1142">
        <f ca="1">RANDBETWEEN(1801010,1808080)</f>
        <v>1801973</v>
      </c>
      <c r="B1142" t="s">
        <v>12346</v>
      </c>
      <c r="C1142" t="s">
        <v>6973</v>
      </c>
      <c r="D1142" t="str">
        <f ca="1">IF(A1142&gt;5000000,"Cajica","Bogota")</f>
        <v>Bogota</v>
      </c>
      <c r="F1142" t="s">
        <v>73</v>
      </c>
      <c r="G1142" t="s">
        <v>12606</v>
      </c>
      <c r="H1142" t="str">
        <f>"est."&amp; SUBSTITUTE(LOWER(B1142)," ", "") &amp; "." &amp; SUBSTITUTE(LOWER(C1142)," ", "") &amp; "@unimilitar.edu.co"</f>
        <v>est.claude.bravo@unimilitar.edu.co</v>
      </c>
      <c r="I1142">
        <f ca="1">RANDBETWEEN(2,4)</f>
        <v>4</v>
      </c>
      <c r="K1142" t="s">
        <v>6232</v>
      </c>
      <c r="L1142" s="3">
        <f t="shared" ca="1" si="34"/>
        <v>38319</v>
      </c>
      <c r="M1142" s="3">
        <f t="shared" ca="1" si="35"/>
        <v>44893</v>
      </c>
      <c r="N1142">
        <f ca="1">RAND()</f>
        <v>0.8743591006874909</v>
      </c>
    </row>
    <row r="1143" spans="1:14" x14ac:dyDescent="0.3">
      <c r="A1143">
        <f ca="1">RANDBETWEEN(1801010,1808080)</f>
        <v>1802014</v>
      </c>
      <c r="B1143" t="s">
        <v>2225</v>
      </c>
      <c r="C1143" t="s">
        <v>6418</v>
      </c>
      <c r="D1143" t="str">
        <f ca="1">IF(A1143&gt;5000000,"Cajica","Bogota")</f>
        <v>Bogota</v>
      </c>
      <c r="F1143" t="s">
        <v>50</v>
      </c>
      <c r="G1143" t="s">
        <v>12606</v>
      </c>
      <c r="H1143" t="str">
        <f>"est."&amp; SUBSTITUTE(LOWER(B1143)," ", "") &amp; "." &amp; SUBSTITUTE(LOWER(C1143)," ", "") &amp; "@unimilitar.edu.co"</f>
        <v>est.tomasjavier.sansegundo@unimilitar.edu.co</v>
      </c>
      <c r="I1143">
        <f ca="1">RANDBETWEEN(2,4)</f>
        <v>3</v>
      </c>
      <c r="K1143" t="str">
        <f ca="1">CHOOSE( RANDBETWEEN(1,5), "SOLTERO", "CASADO","VIUDO","SEPARADO","DIVORCIADO")</f>
        <v>CASADO</v>
      </c>
      <c r="L1143" s="3">
        <f t="shared" ca="1" si="34"/>
        <v>34799</v>
      </c>
      <c r="M1143" s="3">
        <f t="shared" ca="1" si="35"/>
        <v>42835</v>
      </c>
      <c r="N1143">
        <f ca="1">RAND()</f>
        <v>0.29434366738873585</v>
      </c>
    </row>
    <row r="1144" spans="1:14" x14ac:dyDescent="0.3">
      <c r="A1144">
        <f ca="1">RANDBETWEEN(7001010,7008080)</f>
        <v>7007266</v>
      </c>
      <c r="B1144" t="s">
        <v>3256</v>
      </c>
      <c r="C1144" t="s">
        <v>10287</v>
      </c>
      <c r="D1144" t="str">
        <f ca="1">IF(A1144&gt;5000000,"Cajica","Bogota")</f>
        <v>Cajica</v>
      </c>
      <c r="F1144" t="s">
        <v>171</v>
      </c>
      <c r="G1144" t="s">
        <v>12609</v>
      </c>
      <c r="H1144" t="str">
        <f>"est."&amp; SUBSTITUTE(LOWER(B1144)," ", "") &amp; "." &amp; SUBSTITUTE(LOWER(C1144)," ", "") &amp; "@unimilitar.edu.co"</f>
        <v>est.malgorzata.onrubia@unimilitar.edu.co</v>
      </c>
      <c r="I1144">
        <f ca="1">RANDBETWEEN(2,4)</f>
        <v>3</v>
      </c>
      <c r="K1144" t="s">
        <v>6232</v>
      </c>
      <c r="L1144" s="3">
        <f t="shared" ca="1" si="34"/>
        <v>34433</v>
      </c>
      <c r="M1144" s="3">
        <f t="shared" ca="1" si="35"/>
        <v>42834</v>
      </c>
      <c r="N1144">
        <f ca="1">RAND()</f>
        <v>0.2858728497567915</v>
      </c>
    </row>
    <row r="1145" spans="1:14" x14ac:dyDescent="0.3">
      <c r="A1145">
        <f ca="1">RANDBETWEEN(1801010,1808080)</f>
        <v>1801042</v>
      </c>
      <c r="B1145" t="s">
        <v>7728</v>
      </c>
      <c r="C1145" t="s">
        <v>10177</v>
      </c>
      <c r="D1145" t="str">
        <f ca="1">IF(A1145&gt;5000000,"Cajica","Bogota")</f>
        <v>Bogota</v>
      </c>
      <c r="F1145" t="s">
        <v>81</v>
      </c>
      <c r="G1145" t="s">
        <v>12609</v>
      </c>
      <c r="H1145" t="str">
        <f>"est."&amp; SUBSTITUTE(LOWER(B1145)," ", "") &amp; "." &amp; SUBSTITUTE(LOWER(C1145)," ", "") &amp; "@unimilitar.edu.co"</f>
        <v>est.beatrizelena.basanta@unimilitar.edu.co</v>
      </c>
      <c r="I1145">
        <f ca="1">RANDBETWEEN(2,4)</f>
        <v>4</v>
      </c>
      <c r="K1145" t="s">
        <v>6232</v>
      </c>
      <c r="L1145" s="3">
        <f t="shared" ca="1" si="34"/>
        <v>35595</v>
      </c>
      <c r="M1145" s="3">
        <f t="shared" ca="1" si="35"/>
        <v>43265</v>
      </c>
      <c r="N1145">
        <f ca="1">RAND()</f>
        <v>0.43802402345563052</v>
      </c>
    </row>
    <row r="1146" spans="1:14" x14ac:dyDescent="0.3">
      <c r="A1146">
        <f ca="1">RANDBETWEEN(1801010,1808080)</f>
        <v>1807753</v>
      </c>
      <c r="B1146" t="s">
        <v>6547</v>
      </c>
      <c r="C1146" t="s">
        <v>4428</v>
      </c>
      <c r="D1146" t="str">
        <f ca="1">IF(A1146&gt;5000000,"Cajica","Bogota")</f>
        <v>Bogota</v>
      </c>
      <c r="F1146" t="s">
        <v>41</v>
      </c>
      <c r="G1146" t="s">
        <v>12606</v>
      </c>
      <c r="H1146" t="str">
        <f>"est."&amp; SUBSTITUTE(LOWER(B1146)," ", "") &amp; "." &amp; SUBSTITUTE(LOWER(C1146)," ", "") &amp; "@unimilitar.edu.co"</f>
        <v>est.luismartin.arriaza@unimilitar.edu.co</v>
      </c>
      <c r="I1146">
        <f ca="1">RANDBETWEEN(2,4)</f>
        <v>2</v>
      </c>
      <c r="K1146" t="str">
        <f ca="1">CHOOSE( RANDBETWEEN(1,5), "SOLTERO", "CASADO","VIUDO","SEPARADO","DIVORCIADO")</f>
        <v>SEPARADO</v>
      </c>
      <c r="L1146" s="3">
        <f t="shared" ca="1" si="34"/>
        <v>39082</v>
      </c>
      <c r="M1146" s="3">
        <f t="shared" ca="1" si="35"/>
        <v>45291</v>
      </c>
      <c r="N1146">
        <f ca="1">RAND()</f>
        <v>0.98617946951001223</v>
      </c>
    </row>
    <row r="1147" spans="1:14" x14ac:dyDescent="0.3">
      <c r="A1147">
        <f ca="1">RANDBETWEEN(1801010,1808080)</f>
        <v>1807849</v>
      </c>
      <c r="B1147" t="s">
        <v>2478</v>
      </c>
      <c r="C1147" t="s">
        <v>204</v>
      </c>
      <c r="D1147" t="str">
        <f ca="1">IF(A1147&gt;5000000,"Cajica","Bogota")</f>
        <v>Bogota</v>
      </c>
      <c r="F1147" t="s">
        <v>86</v>
      </c>
      <c r="G1147" t="s">
        <v>12606</v>
      </c>
      <c r="H1147" t="str">
        <f>"est."&amp; SUBSTITUTE(LOWER(B1147)," ", "") &amp; "." &amp; SUBSTITUTE(LOWER(C1147)," ", "") &amp; "@unimilitar.edu.co"</f>
        <v>est.angel.yague@unimilitar.edu.co</v>
      </c>
      <c r="I1147">
        <f ca="1">RANDBETWEEN(2,4)</f>
        <v>3</v>
      </c>
      <c r="K1147" t="str">
        <f ca="1">CHOOSE( RANDBETWEEN(1,5), "SOLTERO", "CASADO","VIUDO","SEPARADO","DIVORCIADO")</f>
        <v>VIUDO</v>
      </c>
      <c r="L1147" s="3">
        <f t="shared" ca="1" si="34"/>
        <v>35993</v>
      </c>
      <c r="M1147" s="3">
        <f t="shared" ca="1" si="35"/>
        <v>43663</v>
      </c>
      <c r="N1147">
        <f ca="1">RAND()</f>
        <v>0.51806662799809988</v>
      </c>
    </row>
    <row r="1148" spans="1:14" x14ac:dyDescent="0.3">
      <c r="A1148">
        <f ca="1">RANDBETWEEN(1801010,1808080)</f>
        <v>1803468</v>
      </c>
      <c r="B1148" t="s">
        <v>3957</v>
      </c>
      <c r="C1148" t="s">
        <v>4046</v>
      </c>
      <c r="D1148" t="str">
        <f ca="1">IF(A1148&gt;5000000,"Cajica","Bogota")</f>
        <v>Bogota</v>
      </c>
      <c r="F1148" t="s">
        <v>48</v>
      </c>
      <c r="G1148" t="s">
        <v>12606</v>
      </c>
      <c r="H1148" t="str">
        <f>"est."&amp; SUBSTITUTE(LOWER(B1148)," ", "") &amp; "." &amp; SUBSTITUTE(LOWER(C1148)," ", "") &amp; "@unimilitar.edu.co"</f>
        <v>est.domenico.garces@unimilitar.edu.co</v>
      </c>
      <c r="I1148">
        <f ca="1">RANDBETWEEN(2,4)</f>
        <v>4</v>
      </c>
      <c r="K1148" t="str">
        <f ca="1">CHOOSE( RANDBETWEEN(1,5), "SOLTERO", "CASADO","VIUDO","SEPARADO","DIVORCIADO")</f>
        <v>SEPARADO</v>
      </c>
      <c r="L1148" s="3">
        <f t="shared" ca="1" si="34"/>
        <v>35198</v>
      </c>
      <c r="M1148" s="3">
        <f t="shared" ca="1" si="35"/>
        <v>43233</v>
      </c>
      <c r="N1148">
        <f ca="1">RAND()</f>
        <v>0.40883001533067442</v>
      </c>
    </row>
    <row r="1149" spans="1:14" x14ac:dyDescent="0.3">
      <c r="A1149">
        <f ca="1">RANDBETWEEN(7001010,7008080)</f>
        <v>7001250</v>
      </c>
      <c r="B1149" t="s">
        <v>4962</v>
      </c>
      <c r="C1149" t="s">
        <v>1165</v>
      </c>
      <c r="D1149" t="str">
        <f ca="1">IF(A1149&gt;5000000,"Cajica","Bogota")</f>
        <v>Cajica</v>
      </c>
      <c r="F1149" t="s">
        <v>207</v>
      </c>
      <c r="G1149" t="s">
        <v>12606</v>
      </c>
      <c r="H1149" t="str">
        <f>"est."&amp; SUBSTITUTE(LOWER(B1149)," ", "") &amp; "." &amp; SUBSTITUTE(LOWER(C1149)," ", "") &amp; "@unimilitar.edu.co"</f>
        <v>est.secundino.rodeiro@unimilitar.edu.co</v>
      </c>
      <c r="I1149">
        <f ca="1">RANDBETWEEN(2,4)</f>
        <v>2</v>
      </c>
      <c r="K1149" t="str">
        <f ca="1">CHOOSE( RANDBETWEEN(1,5), "SOLTERO", "CASADO","VIUDO","SEPARADO","DIVORCIADO")</f>
        <v>SOLTERO</v>
      </c>
      <c r="L1149" s="3">
        <f t="shared" ca="1" si="34"/>
        <v>35197</v>
      </c>
      <c r="M1149" s="3">
        <f t="shared" ca="1" si="35"/>
        <v>43232</v>
      </c>
      <c r="N1149">
        <f ca="1">RAND()</f>
        <v>0.35512979804633571</v>
      </c>
    </row>
    <row r="1150" spans="1:14" x14ac:dyDescent="0.3">
      <c r="A1150">
        <f ca="1">RANDBETWEEN(1801010,1808080)</f>
        <v>1803795</v>
      </c>
      <c r="B1150" t="s">
        <v>981</v>
      </c>
      <c r="C1150" t="s">
        <v>1867</v>
      </c>
      <c r="D1150" t="str">
        <f ca="1">IF(A1150&gt;5000000,"Cajica","Bogota")</f>
        <v>Bogota</v>
      </c>
      <c r="F1150" t="s">
        <v>708</v>
      </c>
      <c r="G1150" t="s">
        <v>12606</v>
      </c>
      <c r="H1150" t="str">
        <f>"est."&amp; SUBSTITUTE(LOWER(B1150)," ", "") &amp; "." &amp; SUBSTITUTE(LOWER(C1150)," ", "") &amp; "@unimilitar.edu.co"</f>
        <v>est.migueljesus.fresno@unimilitar.edu.co</v>
      </c>
      <c r="I1150">
        <f ca="1">RANDBETWEEN(2,4)</f>
        <v>3</v>
      </c>
      <c r="K1150" t="str">
        <f ca="1">CHOOSE( RANDBETWEEN(1,5), "SOLTERO", "CASADO","VIUDO","SEPARADO","DIVORCIADO")</f>
        <v>VIUDO</v>
      </c>
      <c r="L1150" s="3">
        <f t="shared" ca="1" si="34"/>
        <v>34035</v>
      </c>
      <c r="M1150" s="3">
        <f t="shared" ca="1" si="35"/>
        <v>42436</v>
      </c>
      <c r="N1150">
        <f ca="1">RAND()</f>
        <v>0.20321215728375075</v>
      </c>
    </row>
    <row r="1151" spans="1:14" x14ac:dyDescent="0.3">
      <c r="A1151">
        <f ca="1">RANDBETWEEN(7001010,7008080)</f>
        <v>7005552</v>
      </c>
      <c r="B1151" t="s">
        <v>1568</v>
      </c>
      <c r="C1151" t="s">
        <v>1547</v>
      </c>
      <c r="D1151" t="str">
        <f ca="1">IF(A1151&gt;5000000,"Cajica","Bogota")</f>
        <v>Cajica</v>
      </c>
      <c r="F1151" t="s">
        <v>171</v>
      </c>
      <c r="G1151" t="s">
        <v>12606</v>
      </c>
      <c r="H1151" t="str">
        <f>"est."&amp; SUBSTITUTE(LOWER(B1151)," ", "") &amp; "." &amp; SUBSTITUTE(LOWER(C1151)," ", "") &amp; "@unimilitar.edu.co"</f>
        <v>est.aureliano.junco@unimilitar.edu.co</v>
      </c>
      <c r="I1151">
        <f ca="1">RANDBETWEEN(2,4)</f>
        <v>3</v>
      </c>
      <c r="K1151" t="str">
        <f ca="1">CHOOSE( RANDBETWEEN(1,5), "SOLTERO", "CASADO","VIUDO","SEPARADO","DIVORCIADO")</f>
        <v>SEPARADO</v>
      </c>
      <c r="L1151" s="3">
        <f t="shared" ca="1" si="34"/>
        <v>36391</v>
      </c>
      <c r="M1151" s="3">
        <f t="shared" ca="1" si="35"/>
        <v>44062</v>
      </c>
      <c r="N1151">
        <f ca="1">RAND()</f>
        <v>0.58639940607318009</v>
      </c>
    </row>
    <row r="1152" spans="1:14" x14ac:dyDescent="0.3">
      <c r="A1152">
        <f ca="1">RANDBETWEEN(1801010,1808080)</f>
        <v>1802743</v>
      </c>
      <c r="B1152" t="s">
        <v>8426</v>
      </c>
      <c r="C1152" t="s">
        <v>10724</v>
      </c>
      <c r="D1152" t="str">
        <f ca="1">IF(A1152&gt;5000000,"Cajica","Bogota")</f>
        <v>Bogota</v>
      </c>
      <c r="F1152" t="s">
        <v>133</v>
      </c>
      <c r="G1152" t="s">
        <v>12609</v>
      </c>
      <c r="H1152" t="str">
        <f>"est."&amp; SUBSTITUTE(LOWER(B1152)," ", "") &amp; "." &amp; SUBSTITUTE(LOWER(C1152)," ", "") &amp; "@unimilitar.edu.co"</f>
        <v>est.indara.dorta@unimilitar.edu.co</v>
      </c>
      <c r="I1152">
        <f ca="1">RANDBETWEEN(2,4)</f>
        <v>3</v>
      </c>
      <c r="K1152" t="s">
        <v>6232</v>
      </c>
      <c r="L1152" s="3">
        <f t="shared" ca="1" si="34"/>
        <v>37124</v>
      </c>
      <c r="M1152" s="3">
        <f t="shared" ca="1" si="35"/>
        <v>44064</v>
      </c>
      <c r="N1152">
        <f ca="1">RAND()</f>
        <v>0.66174817675129438</v>
      </c>
    </row>
    <row r="1153" spans="1:14" x14ac:dyDescent="0.3">
      <c r="A1153">
        <f ca="1">RANDBETWEEN(1801010,1808080)</f>
        <v>1802889</v>
      </c>
      <c r="B1153" t="s">
        <v>12226</v>
      </c>
      <c r="C1153" t="s">
        <v>6750</v>
      </c>
      <c r="D1153" t="str">
        <f ca="1">IF(A1153&gt;5000000,"Cajica","Bogota")</f>
        <v>Bogota</v>
      </c>
      <c r="F1153" t="s">
        <v>67</v>
      </c>
      <c r="G1153" t="s">
        <v>12606</v>
      </c>
      <c r="H1153" t="str">
        <f>"est."&amp; SUBSTITUTE(LOWER(B1153)," ", "") &amp; "." &amp; SUBSTITUTE(LOWER(C1153)," ", "") &amp; "@unimilitar.edu.co"</f>
        <v>est.alejandrorafael.macho@unimilitar.edu.co</v>
      </c>
      <c r="I1153">
        <f ca="1">RANDBETWEEN(2,4)</f>
        <v>4</v>
      </c>
      <c r="K1153" t="str">
        <f ca="1">CHOOSE( RANDBETWEEN(1,5), "SOLTERO", "CASADO","VIUDO","SEPARADO","DIVORCIADO")</f>
        <v>SEPARADO</v>
      </c>
      <c r="L1153" s="3">
        <f t="shared" ca="1" si="34"/>
        <v>35595</v>
      </c>
      <c r="M1153" s="3">
        <f t="shared" ca="1" si="35"/>
        <v>43265</v>
      </c>
      <c r="N1153">
        <f ca="1">RAND()</f>
        <v>0.4306924760341232</v>
      </c>
    </row>
    <row r="1154" spans="1:14" x14ac:dyDescent="0.3">
      <c r="A1154">
        <f ca="1">RANDBETWEEN(1801010,1808080)</f>
        <v>1802422</v>
      </c>
      <c r="B1154" t="s">
        <v>9267</v>
      </c>
      <c r="C1154" t="s">
        <v>1583</v>
      </c>
      <c r="D1154" t="str">
        <f ca="1">IF(A1154&gt;5000000,"Cajica","Bogota")</f>
        <v>Bogota</v>
      </c>
      <c r="F1154" t="s">
        <v>44</v>
      </c>
      <c r="G1154" t="s">
        <v>12606</v>
      </c>
      <c r="H1154" t="str">
        <f>"est."&amp; SUBSTITUTE(LOWER(B1154)," ", "") &amp; "." &amp; SUBSTITUTE(LOWER(C1154)," ", "") &amp; "@unimilitar.edu.co"</f>
        <v>est.angelmiguel.porta@unimilitar.edu.co</v>
      </c>
      <c r="I1154">
        <f ca="1">RANDBETWEEN(2,4)</f>
        <v>3</v>
      </c>
      <c r="K1154" t="str">
        <f ca="1">CHOOSE( RANDBETWEEN(1,5), "SOLTERO", "CASADO","VIUDO","SEPARADO","DIVORCIADO")</f>
        <v>SOLTERO</v>
      </c>
      <c r="L1154" s="3">
        <f t="shared" ca="1" si="34"/>
        <v>32874</v>
      </c>
      <c r="M1154" s="3">
        <f t="shared" ca="1" si="35"/>
        <v>42005</v>
      </c>
      <c r="N1154">
        <f ca="1">RAND()</f>
        <v>2.4590263313171157E-3</v>
      </c>
    </row>
    <row r="1155" spans="1:14" x14ac:dyDescent="0.3">
      <c r="A1155">
        <f ca="1">RANDBETWEEN(7001010,7008080)</f>
        <v>7004080</v>
      </c>
      <c r="B1155" t="s">
        <v>10976</v>
      </c>
      <c r="C1155" t="s">
        <v>670</v>
      </c>
      <c r="D1155" t="str">
        <f ca="1">IF(A1155&gt;5000000,"Cajica","Bogota")</f>
        <v>Cajica</v>
      </c>
      <c r="F1155" t="s">
        <v>307</v>
      </c>
      <c r="G1155" t="s">
        <v>12606</v>
      </c>
      <c r="H1155" t="str">
        <f>"est."&amp; SUBSTITUTE(LOWER(B1155)," ", "") &amp; "." &amp; SUBSTITUTE(LOWER(C1155)," ", "") &amp; "@unimilitar.edu.co"</f>
        <v>est.manuelantonio.gao@unimilitar.edu.co</v>
      </c>
      <c r="I1155">
        <f ca="1">RANDBETWEEN(2,4)</f>
        <v>4</v>
      </c>
      <c r="K1155" t="str">
        <f ca="1">CHOOSE( RANDBETWEEN(1,5), "SOLTERO", "CASADO","VIUDO","SEPARADO","DIVORCIADO")</f>
        <v>CASADO</v>
      </c>
      <c r="L1155" s="3">
        <f t="shared" ref="L1155:L1218" ca="1" si="36">DATE(1990 + TRUNC(N1155 * 17), 1 + TRUNC(N1155 * 12),1 + TRUNC(N1155 * 31))</f>
        <v>35993</v>
      </c>
      <c r="M1155" s="3">
        <f t="shared" ref="M1155:M1218" ca="1" si="37">DATE(2015 + TRUNC(N1155 * 9), 1 + TRUNC(N1155 * 12), 1 + TRUNC(N1155 * 31))</f>
        <v>43663</v>
      </c>
      <c r="N1155">
        <f ca="1">RAND()</f>
        <v>0.51936770996716919</v>
      </c>
    </row>
    <row r="1156" spans="1:14" x14ac:dyDescent="0.3">
      <c r="A1156">
        <f ca="1">RANDBETWEEN(1801010,1808080)</f>
        <v>1805379</v>
      </c>
      <c r="B1156" t="s">
        <v>7606</v>
      </c>
      <c r="C1156" t="s">
        <v>4254</v>
      </c>
      <c r="D1156" t="str">
        <f ca="1">IF(A1156&gt;5000000,"Cajica","Bogota")</f>
        <v>Bogota</v>
      </c>
      <c r="F1156" t="s">
        <v>116</v>
      </c>
      <c r="G1156" t="s">
        <v>12606</v>
      </c>
      <c r="H1156" t="str">
        <f>"est."&amp; SUBSTITUTE(LOWER(B1156)," ", "") &amp; "." &amp; SUBSTITUTE(LOWER(C1156)," ", "") &amp; "@unimilitar.edu.co"</f>
        <v>est.joaquinvicente.gabarri@unimilitar.edu.co</v>
      </c>
      <c r="I1156">
        <f ca="1">RANDBETWEEN(2,4)</f>
        <v>3</v>
      </c>
      <c r="K1156" t="str">
        <f ca="1">CHOOSE( RANDBETWEEN(1,5), "SOLTERO", "CASADO","VIUDO","SEPARADO","DIVORCIADO")</f>
        <v>SOLTERO</v>
      </c>
      <c r="L1156" s="3">
        <f t="shared" ca="1" si="36"/>
        <v>35198</v>
      </c>
      <c r="M1156" s="3">
        <f t="shared" ca="1" si="37"/>
        <v>43233</v>
      </c>
      <c r="N1156">
        <f ca="1">RAND()</f>
        <v>0.38952629024185004</v>
      </c>
    </row>
    <row r="1157" spans="1:14" x14ac:dyDescent="0.3">
      <c r="A1157">
        <f ca="1">RANDBETWEEN(1801010,1808080)</f>
        <v>1803381</v>
      </c>
      <c r="B1157" t="s">
        <v>7378</v>
      </c>
      <c r="C1157" t="s">
        <v>3081</v>
      </c>
      <c r="D1157" t="str">
        <f ca="1">IF(A1157&gt;5000000,"Cajica","Bogota")</f>
        <v>Bogota</v>
      </c>
      <c r="F1157" t="s">
        <v>102</v>
      </c>
      <c r="G1157" t="s">
        <v>12606</v>
      </c>
      <c r="H1157" t="str">
        <f>"est."&amp; SUBSTITUTE(LOWER(B1157)," ", "") &amp; "." &amp; SUBSTITUTE(LOWER(C1157)," ", "") &amp; "@unimilitar.edu.co"</f>
        <v>est.flavio.mercadal@unimilitar.edu.co</v>
      </c>
      <c r="I1157">
        <f ca="1">RANDBETWEEN(2,4)</f>
        <v>2</v>
      </c>
      <c r="K1157" t="str">
        <f ca="1">CHOOSE( RANDBETWEEN(1,5), "SOLTERO", "CASADO","VIUDO","SEPARADO","DIVORCIADO")</f>
        <v>CASADO</v>
      </c>
      <c r="L1157" s="3">
        <f t="shared" ca="1" si="36"/>
        <v>35198</v>
      </c>
      <c r="M1157" s="3">
        <f t="shared" ca="1" si="37"/>
        <v>43233</v>
      </c>
      <c r="N1157">
        <f ca="1">RAND()</f>
        <v>0.3946538586780195</v>
      </c>
    </row>
    <row r="1158" spans="1:14" x14ac:dyDescent="0.3">
      <c r="A1158">
        <f ca="1">RANDBETWEEN(7001010,7008080)</f>
        <v>7007599</v>
      </c>
      <c r="B1158" t="s">
        <v>7340</v>
      </c>
      <c r="C1158" t="s">
        <v>11840</v>
      </c>
      <c r="D1158" t="str">
        <f ca="1">IF(A1158&gt;5000000,"Cajica","Bogota")</f>
        <v>Cajica</v>
      </c>
      <c r="F1158" t="s">
        <v>174</v>
      </c>
      <c r="G1158" t="s">
        <v>12609</v>
      </c>
      <c r="H1158" t="str">
        <f>"est."&amp; SUBSTITUTE(LOWER(B1158)," ", "") &amp; "." &amp; SUBSTITUTE(LOWER(C1158)," ", "") &amp; "@unimilitar.edu.co"</f>
        <v>est.cruzmaria.garceran@unimilitar.edu.co</v>
      </c>
      <c r="I1158">
        <f ca="1">RANDBETWEEN(2,4)</f>
        <v>3</v>
      </c>
      <c r="K1158" t="s">
        <v>6232</v>
      </c>
      <c r="L1158" s="3">
        <f t="shared" ca="1" si="36"/>
        <v>39082</v>
      </c>
      <c r="M1158" s="3">
        <f t="shared" ca="1" si="37"/>
        <v>45291</v>
      </c>
      <c r="N1158">
        <f ca="1">RAND()</f>
        <v>0.98627795297253373</v>
      </c>
    </row>
    <row r="1159" spans="1:14" x14ac:dyDescent="0.3">
      <c r="A1159">
        <f ca="1">RANDBETWEEN(7001010,7008080)</f>
        <v>7001288</v>
      </c>
      <c r="B1159" t="s">
        <v>9068</v>
      </c>
      <c r="C1159" t="s">
        <v>5646</v>
      </c>
      <c r="D1159" t="str">
        <f ca="1">IF(A1159&gt;5000000,"Cajica","Bogota")</f>
        <v>Cajica</v>
      </c>
      <c r="F1159" t="s">
        <v>159</v>
      </c>
      <c r="G1159" t="s">
        <v>12606</v>
      </c>
      <c r="H1159" t="str">
        <f>"est."&amp; SUBSTITUTE(LOWER(B1159)," ", "") &amp; "." &amp; SUBSTITUTE(LOWER(C1159)," ", "") &amp; "@unimilitar.edu.co"</f>
        <v>est.felipejavier.angelova@unimilitar.edu.co</v>
      </c>
      <c r="I1159">
        <f ca="1">RANDBETWEEN(2,4)</f>
        <v>2</v>
      </c>
      <c r="K1159" t="str">
        <f ca="1">CHOOSE( RANDBETWEEN(1,5), "SOLTERO", "CASADO","VIUDO","SEPARADO","DIVORCIADO")</f>
        <v>DIVORCIADO</v>
      </c>
      <c r="L1159" s="3">
        <f t="shared" ca="1" si="36"/>
        <v>34035</v>
      </c>
      <c r="M1159" s="3">
        <f t="shared" ca="1" si="37"/>
        <v>42801</v>
      </c>
      <c r="N1159">
        <f ca="1">RAND()</f>
        <v>0.22552456272924781</v>
      </c>
    </row>
    <row r="1160" spans="1:14" x14ac:dyDescent="0.3">
      <c r="A1160">
        <f ca="1">RANDBETWEEN(1801010,1808080)</f>
        <v>1803268</v>
      </c>
      <c r="B1160" t="s">
        <v>9894</v>
      </c>
      <c r="C1160" t="s">
        <v>8046</v>
      </c>
      <c r="D1160" t="str">
        <f ca="1">IF(A1160&gt;5000000,"Cajica","Bogota")</f>
        <v>Bogota</v>
      </c>
      <c r="F1160" t="s">
        <v>127</v>
      </c>
      <c r="G1160" t="s">
        <v>12609</v>
      </c>
      <c r="H1160" t="str">
        <f>"est."&amp; SUBSTITUTE(LOWER(B1160)," ", "") &amp; "." &amp; SUBSTITUTE(LOWER(C1160)," ", "") &amp; "@unimilitar.edu.co"</f>
        <v>est.salvadora.salinas@unimilitar.edu.co</v>
      </c>
      <c r="I1160">
        <f ca="1">RANDBETWEEN(2,4)</f>
        <v>3</v>
      </c>
      <c r="K1160" t="s">
        <v>6232</v>
      </c>
      <c r="L1160" s="3">
        <f t="shared" ca="1" si="36"/>
        <v>38685</v>
      </c>
      <c r="M1160" s="3">
        <f t="shared" ca="1" si="37"/>
        <v>45259</v>
      </c>
      <c r="N1160">
        <f ca="1">RAND()</f>
        <v>0.91654051400484271</v>
      </c>
    </row>
    <row r="1161" spans="1:14" x14ac:dyDescent="0.3">
      <c r="A1161">
        <f ca="1">RANDBETWEEN(7001010,7008080)</f>
        <v>7005208</v>
      </c>
      <c r="B1161" t="s">
        <v>1456</v>
      </c>
      <c r="C1161" t="s">
        <v>9107</v>
      </c>
      <c r="D1161" t="str">
        <f ca="1">IF(A1161&gt;5000000,"Cajica","Bogota")</f>
        <v>Cajica</v>
      </c>
      <c r="F1161" t="s">
        <v>307</v>
      </c>
      <c r="G1161" t="s">
        <v>12609</v>
      </c>
      <c r="H1161" t="str">
        <f>"est."&amp; SUBSTITUTE(LOWER(B1161)," ", "") &amp; "." &amp; SUBSTITUTE(LOWER(C1161)," ", "") &amp; "@unimilitar.edu.co"</f>
        <v>est.claudiamaria.cozma@unimilitar.edu.co</v>
      </c>
      <c r="I1161">
        <f ca="1">RANDBETWEEN(2,4)</f>
        <v>3</v>
      </c>
      <c r="K1161" t="s">
        <v>6232</v>
      </c>
      <c r="L1161" s="3">
        <f t="shared" ca="1" si="36"/>
        <v>38318</v>
      </c>
      <c r="M1161" s="3">
        <f t="shared" ca="1" si="37"/>
        <v>44892</v>
      </c>
      <c r="N1161">
        <f ca="1">RAND()</f>
        <v>0.8555046553971104</v>
      </c>
    </row>
    <row r="1162" spans="1:14" x14ac:dyDescent="0.3">
      <c r="A1162">
        <f ca="1">RANDBETWEEN(7001010,7008080)</f>
        <v>7003438</v>
      </c>
      <c r="B1162" t="s">
        <v>10259</v>
      </c>
      <c r="C1162" t="s">
        <v>10974</v>
      </c>
      <c r="D1162" t="str">
        <f ca="1">IF(A1162&gt;5000000,"Cajica","Bogota")</f>
        <v>Cajica</v>
      </c>
      <c r="F1162" t="s">
        <v>171</v>
      </c>
      <c r="G1162" t="s">
        <v>12609</v>
      </c>
      <c r="H1162" t="str">
        <f>"est."&amp; SUBSTITUTE(LOWER(B1162)," ", "") &amp; "." &amp; SUBSTITUTE(LOWER(C1162)," ", "") &amp; "@unimilitar.edu.co"</f>
        <v>est.silviapatricia.roel@unimilitar.edu.co</v>
      </c>
      <c r="I1162">
        <f ca="1">RANDBETWEEN(2,4)</f>
        <v>3</v>
      </c>
      <c r="K1162" t="s">
        <v>6232</v>
      </c>
      <c r="L1162" s="3">
        <f t="shared" ca="1" si="36"/>
        <v>38318</v>
      </c>
      <c r="M1162" s="3">
        <f t="shared" ca="1" si="37"/>
        <v>44892</v>
      </c>
      <c r="N1162">
        <f ca="1">RAND()</f>
        <v>0.85216485339637227</v>
      </c>
    </row>
    <row r="1163" spans="1:14" x14ac:dyDescent="0.3">
      <c r="A1163">
        <f ca="1">RANDBETWEEN(1801010,1808080)</f>
        <v>1804146</v>
      </c>
      <c r="B1163" t="s">
        <v>3754</v>
      </c>
      <c r="C1163" t="s">
        <v>8323</v>
      </c>
      <c r="D1163" t="str">
        <f ca="1">IF(A1163&gt;5000000,"Cajica","Bogota")</f>
        <v>Bogota</v>
      </c>
      <c r="F1163" t="s">
        <v>38</v>
      </c>
      <c r="G1163" t="s">
        <v>12609</v>
      </c>
      <c r="H1163" t="str">
        <f>"est."&amp; SUBSTITUTE(LOWER(B1163)," ", "") &amp; "." &amp; SUBSTITUTE(LOWER(C1163)," ", "") &amp; "@unimilitar.edu.co"</f>
        <v>est.mariasalud.rivas@unimilitar.edu.co</v>
      </c>
      <c r="I1163">
        <f ca="1">RANDBETWEEN(2,4)</f>
        <v>3</v>
      </c>
      <c r="K1163" t="s">
        <v>6232</v>
      </c>
      <c r="L1163" s="3">
        <f t="shared" ca="1" si="36"/>
        <v>34036</v>
      </c>
      <c r="M1163" s="3">
        <f t="shared" ca="1" si="37"/>
        <v>42802</v>
      </c>
      <c r="N1163">
        <f ca="1">RAND()</f>
        <v>0.22887410302242628</v>
      </c>
    </row>
    <row r="1164" spans="1:14" x14ac:dyDescent="0.3">
      <c r="A1164">
        <f ca="1">RANDBETWEEN(1801010,1808080)</f>
        <v>1804728</v>
      </c>
      <c r="B1164" t="s">
        <v>10179</v>
      </c>
      <c r="C1164" t="s">
        <v>2528</v>
      </c>
      <c r="D1164" t="str">
        <f ca="1">IF(A1164&gt;5000000,"Cajica","Bogota")</f>
        <v>Bogota</v>
      </c>
      <c r="F1164" t="s">
        <v>97</v>
      </c>
      <c r="G1164" t="s">
        <v>12606</v>
      </c>
      <c r="H1164" t="str">
        <f>"est."&amp; SUBSTITUTE(LOWER(B1164)," ", "") &amp; "." &amp; SUBSTITUTE(LOWER(C1164)," ", "") &amp; "@unimilitar.edu.co"</f>
        <v>est.nicomedes.marzal@unimilitar.edu.co</v>
      </c>
      <c r="I1164">
        <f ca="1">RANDBETWEEN(2,4)</f>
        <v>4</v>
      </c>
      <c r="K1164" t="str">
        <f ca="1">CHOOSE( RANDBETWEEN(1,5), "SOLTERO", "CASADO","VIUDO","SEPARADO","DIVORCIADO")</f>
        <v>CASADO</v>
      </c>
      <c r="L1164" s="3">
        <f t="shared" ca="1" si="36"/>
        <v>33241</v>
      </c>
      <c r="M1164" s="3">
        <f t="shared" ca="1" si="37"/>
        <v>42007</v>
      </c>
      <c r="N1164">
        <f ca="1">RAND()</f>
        <v>7.2496690095664618E-2</v>
      </c>
    </row>
    <row r="1165" spans="1:14" x14ac:dyDescent="0.3">
      <c r="A1165">
        <f ca="1">RANDBETWEEN(1801010,1808080)</f>
        <v>1806274</v>
      </c>
      <c r="B1165" t="s">
        <v>6429</v>
      </c>
      <c r="C1165" t="s">
        <v>3089</v>
      </c>
      <c r="D1165" t="str">
        <f ca="1">IF(A1165&gt;5000000,"Cajica","Bogota")</f>
        <v>Bogota</v>
      </c>
      <c r="F1165" t="s">
        <v>123</v>
      </c>
      <c r="G1165" t="s">
        <v>12606</v>
      </c>
      <c r="H1165" t="str">
        <f>"est."&amp; SUBSTITUTE(LOWER(B1165)," ", "") &amp; "." &amp; SUBSTITUTE(LOWER(C1165)," ", "") &amp; "@unimilitar.edu.co"</f>
        <v>est.benaissa.amado@unimilitar.edu.co</v>
      </c>
      <c r="I1165">
        <f ca="1">RANDBETWEEN(2,4)</f>
        <v>4</v>
      </c>
      <c r="K1165" t="str">
        <f ca="1">CHOOSE( RANDBETWEEN(1,5), "SOLTERO", "CASADO","VIUDO","SEPARADO","DIVORCIADO")</f>
        <v>DIVORCIADO</v>
      </c>
      <c r="L1165" s="3">
        <f t="shared" ca="1" si="36"/>
        <v>37522</v>
      </c>
      <c r="M1165" s="3">
        <f t="shared" ca="1" si="37"/>
        <v>44462</v>
      </c>
      <c r="N1165">
        <f ca="1">RAND()</f>
        <v>0.71204321953529337</v>
      </c>
    </row>
    <row r="1166" spans="1:14" x14ac:dyDescent="0.3">
      <c r="A1166">
        <f ca="1">RANDBETWEEN(7001010,7008080)</f>
        <v>7001283</v>
      </c>
      <c r="B1166" t="s">
        <v>10296</v>
      </c>
      <c r="C1166" t="s">
        <v>1818</v>
      </c>
      <c r="D1166" t="str">
        <f ca="1">IF(A1166&gt;5000000,"Cajica","Bogota")</f>
        <v>Cajica</v>
      </c>
      <c r="F1166" t="s">
        <v>185</v>
      </c>
      <c r="G1166" t="s">
        <v>12606</v>
      </c>
      <c r="H1166" t="str">
        <f>"est."&amp; SUBSTITUTE(LOWER(B1166)," ", "") &amp; "." &amp; SUBSTITUTE(LOWER(C1166)," ", "") &amp; "@unimilitar.edu.co"</f>
        <v>est.heriberto.campoverde@unimilitar.edu.co</v>
      </c>
      <c r="I1166">
        <f ca="1">RANDBETWEEN(2,4)</f>
        <v>2</v>
      </c>
      <c r="K1166" t="str">
        <f ca="1">CHOOSE( RANDBETWEEN(1,5), "SOLTERO", "CASADO","VIUDO","SEPARADO","DIVORCIADO")</f>
        <v>DIVORCIADO</v>
      </c>
      <c r="L1166" s="3">
        <f t="shared" ca="1" si="36"/>
        <v>39082</v>
      </c>
      <c r="M1166" s="3">
        <f t="shared" ca="1" si="37"/>
        <v>45291</v>
      </c>
      <c r="N1166">
        <f ca="1">RAND()</f>
        <v>0.97334686759119615</v>
      </c>
    </row>
    <row r="1167" spans="1:14" x14ac:dyDescent="0.3">
      <c r="A1167">
        <f ca="1">RANDBETWEEN(7001010,7008080)</f>
        <v>7003790</v>
      </c>
      <c r="B1167" t="s">
        <v>5402</v>
      </c>
      <c r="C1167" t="s">
        <v>4430</v>
      </c>
      <c r="D1167" t="str">
        <f ca="1">IF(A1167&gt;5000000,"Cajica","Bogota")</f>
        <v>Cajica</v>
      </c>
      <c r="F1167" t="s">
        <v>324</v>
      </c>
      <c r="G1167" t="s">
        <v>12606</v>
      </c>
      <c r="H1167" t="str">
        <f>"est."&amp; SUBSTITUTE(LOWER(B1167)," ", "") &amp; "." &amp; SUBSTITUTE(LOWER(C1167)," ", "") &amp; "@unimilitar.edu.co"</f>
        <v>est.luken.casino@unimilitar.edu.co</v>
      </c>
      <c r="I1167">
        <f ca="1">RANDBETWEEN(2,4)</f>
        <v>3</v>
      </c>
      <c r="K1167" t="str">
        <f ca="1">CHOOSE( RANDBETWEEN(1,5), "SOLTERO", "CASADO","VIUDO","SEPARADO","DIVORCIADO")</f>
        <v>CASADO</v>
      </c>
      <c r="L1167" s="3">
        <f t="shared" ca="1" si="36"/>
        <v>39082</v>
      </c>
      <c r="M1167" s="3">
        <f t="shared" ca="1" si="37"/>
        <v>45291</v>
      </c>
      <c r="N1167">
        <f ca="1">RAND()</f>
        <v>0.97518412400787424</v>
      </c>
    </row>
    <row r="1168" spans="1:14" x14ac:dyDescent="0.3">
      <c r="A1168">
        <f ca="1">RANDBETWEEN(1801010,1808080)</f>
        <v>1807895</v>
      </c>
      <c r="B1168" t="s">
        <v>8483</v>
      </c>
      <c r="C1168" t="s">
        <v>2644</v>
      </c>
      <c r="D1168" t="str">
        <f ca="1">IF(A1168&gt;5000000,"Cajica","Bogota")</f>
        <v>Bogota</v>
      </c>
      <c r="F1168" t="s">
        <v>90</v>
      </c>
      <c r="G1168" t="s">
        <v>12606</v>
      </c>
      <c r="H1168" t="str">
        <f>"est."&amp; SUBSTITUTE(LOWER(B1168)," ", "") &amp; "." &amp; SUBSTITUTE(LOWER(C1168)," ", "") &amp; "@unimilitar.edu.co"</f>
        <v>est.alexandro.baixauli@unimilitar.edu.co</v>
      </c>
      <c r="I1168">
        <f ca="1">RANDBETWEEN(2,4)</f>
        <v>4</v>
      </c>
      <c r="K1168" t="str">
        <f ca="1">CHOOSE( RANDBETWEEN(1,5), "SOLTERO", "CASADO","VIUDO","SEPARADO","DIVORCIADO")</f>
        <v>SOLTERO</v>
      </c>
      <c r="L1168" s="3">
        <f t="shared" ca="1" si="36"/>
        <v>37918</v>
      </c>
      <c r="M1168" s="3">
        <f t="shared" ca="1" si="37"/>
        <v>44493</v>
      </c>
      <c r="N1168">
        <f ca="1">RAND()</f>
        <v>0.77317309092100073</v>
      </c>
    </row>
    <row r="1169" spans="1:14" x14ac:dyDescent="0.3">
      <c r="A1169">
        <f ca="1">RANDBETWEEN(1801010,1808080)</f>
        <v>1802069</v>
      </c>
      <c r="B1169" t="s">
        <v>673</v>
      </c>
      <c r="C1169" t="s">
        <v>1705</v>
      </c>
      <c r="D1169" t="str">
        <f ca="1">IF(A1169&gt;5000000,"Cajica","Bogota")</f>
        <v>Bogota</v>
      </c>
      <c r="F1169" t="s">
        <v>134</v>
      </c>
      <c r="G1169" t="s">
        <v>12606</v>
      </c>
      <c r="H1169" t="str">
        <f>"est."&amp; SUBSTITUTE(LOWER(B1169)," ", "") &amp; "." &amp; SUBSTITUTE(LOWER(C1169)," ", "") &amp; "@unimilitar.edu.co"</f>
        <v>est.luisramon.delossantos@unimilitar.edu.co</v>
      </c>
      <c r="I1169">
        <f ca="1">RANDBETWEEN(2,4)</f>
        <v>3</v>
      </c>
      <c r="K1169" t="str">
        <f ca="1">CHOOSE( RANDBETWEEN(1,5), "SOLTERO", "CASADO","VIUDO","SEPARADO","DIVORCIADO")</f>
        <v>SOLTERO</v>
      </c>
      <c r="L1169" s="3">
        <f t="shared" ca="1" si="36"/>
        <v>39082</v>
      </c>
      <c r="M1169" s="3">
        <f t="shared" ca="1" si="37"/>
        <v>45291</v>
      </c>
      <c r="N1169">
        <f ca="1">RAND()</f>
        <v>0.9836663125109415</v>
      </c>
    </row>
    <row r="1170" spans="1:14" x14ac:dyDescent="0.3">
      <c r="A1170">
        <f ca="1">RANDBETWEEN(1801010,1808080)</f>
        <v>1802320</v>
      </c>
      <c r="B1170" t="s">
        <v>6108</v>
      </c>
      <c r="C1170" t="s">
        <v>8220</v>
      </c>
      <c r="D1170" t="str">
        <f ca="1">IF(A1170&gt;5000000,"Cajica","Bogota")</f>
        <v>Bogota</v>
      </c>
      <c r="F1170" t="s">
        <v>124</v>
      </c>
      <c r="G1170" t="s">
        <v>12609</v>
      </c>
      <c r="H1170" t="str">
        <f>"est."&amp; SUBSTITUTE(LOWER(B1170)," ", "") &amp; "." &amp; SUBSTITUTE(LOWER(C1170)," ", "") &amp; "@unimilitar.edu.co"</f>
        <v>est.maider.vico@unimilitar.edu.co</v>
      </c>
      <c r="I1170">
        <f ca="1">RANDBETWEEN(2,4)</f>
        <v>3</v>
      </c>
      <c r="K1170" t="s">
        <v>6232</v>
      </c>
      <c r="L1170" s="3">
        <f t="shared" ca="1" si="36"/>
        <v>38319</v>
      </c>
      <c r="M1170" s="3">
        <f t="shared" ca="1" si="37"/>
        <v>44893</v>
      </c>
      <c r="N1170">
        <f ca="1">RAND()</f>
        <v>0.87821630722416</v>
      </c>
    </row>
    <row r="1171" spans="1:14" x14ac:dyDescent="0.3">
      <c r="A1171">
        <f ca="1">RANDBETWEEN(7001010,7008080)</f>
        <v>7003555</v>
      </c>
      <c r="B1171" t="s">
        <v>8770</v>
      </c>
      <c r="C1171" t="s">
        <v>11888</v>
      </c>
      <c r="D1171" t="str">
        <f ca="1">IF(A1171&gt;5000000,"Cajica","Bogota")</f>
        <v>Cajica</v>
      </c>
      <c r="F1171" t="s">
        <v>168</v>
      </c>
      <c r="G1171" t="s">
        <v>12609</v>
      </c>
      <c r="H1171" t="str">
        <f>"est."&amp; SUBSTITUTE(LOWER(B1171)," ", "") &amp; "." &amp; SUBSTITUTE(LOWER(C1171)," ", "") &amp; "@unimilitar.edu.co"</f>
        <v>est.rosaangelica.sieiro@unimilitar.edu.co</v>
      </c>
      <c r="I1171">
        <f ca="1">RANDBETWEEN(2,4)</f>
        <v>4</v>
      </c>
      <c r="K1171" t="s">
        <v>6232</v>
      </c>
      <c r="L1171" s="3">
        <f t="shared" ca="1" si="36"/>
        <v>34799</v>
      </c>
      <c r="M1171" s="3">
        <f t="shared" ca="1" si="37"/>
        <v>42835</v>
      </c>
      <c r="N1171">
        <f ca="1">RAND()</f>
        <v>0.30600949719456294</v>
      </c>
    </row>
    <row r="1172" spans="1:14" x14ac:dyDescent="0.3">
      <c r="A1172">
        <f ca="1">RANDBETWEEN(7001010,7008080)</f>
        <v>7002705</v>
      </c>
      <c r="B1172" t="s">
        <v>12563</v>
      </c>
      <c r="C1172" t="s">
        <v>7386</v>
      </c>
      <c r="D1172" t="str">
        <f ca="1">IF(A1172&gt;5000000,"Cajica","Bogota")</f>
        <v>Cajica</v>
      </c>
      <c r="F1172" t="s">
        <v>207</v>
      </c>
      <c r="G1172" t="s">
        <v>12606</v>
      </c>
      <c r="H1172" t="str">
        <f>"est."&amp; SUBSTITUTE(LOWER(B1172)," ", "") &amp; "." &amp; SUBSTITUTE(LOWER(C1172)," ", "") &amp; "@unimilitar.edu.co"</f>
        <v>est.adrianflorin.gine@unimilitar.edu.co</v>
      </c>
      <c r="I1172">
        <f ca="1">RANDBETWEEN(2,4)</f>
        <v>3</v>
      </c>
      <c r="K1172" t="s">
        <v>6232</v>
      </c>
      <c r="L1172" s="3">
        <f t="shared" ca="1" si="36"/>
        <v>37918</v>
      </c>
      <c r="M1172" s="3">
        <f t="shared" ca="1" si="37"/>
        <v>44493</v>
      </c>
      <c r="N1172">
        <f ca="1">RAND()</f>
        <v>0.76815203982839075</v>
      </c>
    </row>
    <row r="1173" spans="1:14" x14ac:dyDescent="0.3">
      <c r="A1173">
        <f ca="1">RANDBETWEEN(7001010,7008080)</f>
        <v>7005367</v>
      </c>
      <c r="B1173" t="s">
        <v>639</v>
      </c>
      <c r="C1173" t="s">
        <v>3757</v>
      </c>
      <c r="D1173" t="str">
        <f ca="1">IF(A1173&gt;5000000,"Cajica","Bogota")</f>
        <v>Cajica</v>
      </c>
      <c r="F1173" t="s">
        <v>165</v>
      </c>
      <c r="G1173" t="s">
        <v>12606</v>
      </c>
      <c r="H1173" t="str">
        <f>"est."&amp; SUBSTITUTE(LOWER(B1173)," ", "") &amp; "." &amp; SUBSTITUTE(LOWER(C1173)," ", "") &amp; "@unimilitar.edu.co"</f>
        <v>est.migueljavier.cambero@unimilitar.edu.co</v>
      </c>
      <c r="I1173">
        <f ca="1">RANDBETWEEN(2,4)</f>
        <v>4</v>
      </c>
      <c r="K1173" t="str">
        <f ca="1">CHOOSE( RANDBETWEEN(1,5), "SOLTERO", "CASADO","VIUDO","SEPARADO","DIVORCIADO")</f>
        <v>CASADO</v>
      </c>
      <c r="L1173" s="3">
        <f t="shared" ca="1" si="36"/>
        <v>34799</v>
      </c>
      <c r="M1173" s="3">
        <f t="shared" ca="1" si="37"/>
        <v>42835</v>
      </c>
      <c r="N1173">
        <f ca="1">RAND()</f>
        <v>0.31191095854294615</v>
      </c>
    </row>
    <row r="1174" spans="1:14" x14ac:dyDescent="0.3">
      <c r="A1174">
        <f ca="1">RANDBETWEEN(1801010,1808080)</f>
        <v>1807408</v>
      </c>
      <c r="B1174" t="s">
        <v>12045</v>
      </c>
      <c r="C1174" t="s">
        <v>11971</v>
      </c>
      <c r="D1174" t="str">
        <f ca="1">IF(A1174&gt;5000000,"Cajica","Bogota")</f>
        <v>Bogota</v>
      </c>
      <c r="F1174" t="s">
        <v>84</v>
      </c>
      <c r="G1174" t="s">
        <v>12609</v>
      </c>
      <c r="H1174" t="str">
        <f>"est."&amp; SUBSTITUTE(LOWER(B1174)," ", "") &amp; "." &amp; SUBSTITUTE(LOWER(C1174)," ", "") &amp; "@unimilitar.edu.co"</f>
        <v>est.ursulamaria.ciudad@unimilitar.edu.co</v>
      </c>
      <c r="I1174">
        <f ca="1">RANDBETWEEN(2,4)</f>
        <v>4</v>
      </c>
      <c r="K1174" t="s">
        <v>6232</v>
      </c>
      <c r="L1174" s="3">
        <f t="shared" ca="1" si="36"/>
        <v>38684</v>
      </c>
      <c r="M1174" s="3">
        <f t="shared" ca="1" si="37"/>
        <v>45258</v>
      </c>
      <c r="N1174">
        <f ca="1">RAND()</f>
        <v>0.89000821296635946</v>
      </c>
    </row>
    <row r="1175" spans="1:14" x14ac:dyDescent="0.3">
      <c r="A1175">
        <f ca="1">RANDBETWEEN(7001010,7008080)</f>
        <v>7007922</v>
      </c>
      <c r="B1175" t="s">
        <v>9060</v>
      </c>
      <c r="C1175" t="s">
        <v>1326</v>
      </c>
      <c r="D1175" t="str">
        <f ca="1">IF(A1175&gt;5000000,"Cajica","Bogota")</f>
        <v>Cajica</v>
      </c>
      <c r="F1175" t="s">
        <v>218</v>
      </c>
      <c r="G1175" t="s">
        <v>12606</v>
      </c>
      <c r="H1175" t="str">
        <f>"est."&amp; SUBSTITUTE(LOWER(B1175)," ", "") &amp; "." &amp; SUBSTITUTE(LOWER(C1175)," ", "") &amp; "@unimilitar.edu.co"</f>
        <v>est.luismariano.sanantonio@unimilitar.edu.co</v>
      </c>
      <c r="I1175">
        <f ca="1">RANDBETWEEN(2,4)</f>
        <v>4</v>
      </c>
      <c r="K1175" t="str">
        <f ca="1">CHOOSE( RANDBETWEEN(1,5), "SOLTERO", "CASADO","VIUDO","SEPARADO","DIVORCIADO")</f>
        <v>CASADO</v>
      </c>
      <c r="L1175" s="3">
        <f t="shared" ca="1" si="36"/>
        <v>35198</v>
      </c>
      <c r="M1175" s="3">
        <f t="shared" ca="1" si="37"/>
        <v>43233</v>
      </c>
      <c r="N1175">
        <f ca="1">RAND()</f>
        <v>0.39783261644658052</v>
      </c>
    </row>
    <row r="1176" spans="1:14" x14ac:dyDescent="0.3">
      <c r="A1176">
        <f ca="1">RANDBETWEEN(7001010,7008080)</f>
        <v>7002136</v>
      </c>
      <c r="B1176" t="s">
        <v>2420</v>
      </c>
      <c r="C1176" t="s">
        <v>8230</v>
      </c>
      <c r="D1176" t="str">
        <f ca="1">IF(A1176&gt;5000000,"Cajica","Bogota")</f>
        <v>Cajica</v>
      </c>
      <c r="F1176" t="s">
        <v>168</v>
      </c>
      <c r="G1176" t="s">
        <v>12609</v>
      </c>
      <c r="H1176" t="str">
        <f>"est."&amp; SUBSTITUTE(LOWER(B1176)," ", "") &amp; "." &amp; SUBSTITUTE(LOWER(C1176)," ", "") &amp; "@unimilitar.edu.co"</f>
        <v>est.luna.tripiana@unimilitar.edu.co</v>
      </c>
      <c r="I1176">
        <f ca="1">RANDBETWEEN(2,4)</f>
        <v>4</v>
      </c>
      <c r="K1176" t="s">
        <v>6232</v>
      </c>
      <c r="L1176" s="3">
        <f t="shared" ca="1" si="36"/>
        <v>37522</v>
      </c>
      <c r="M1176" s="3">
        <f t="shared" ca="1" si="37"/>
        <v>44462</v>
      </c>
      <c r="N1176">
        <f ca="1">RAND()</f>
        <v>0.7414787608277712</v>
      </c>
    </row>
    <row r="1177" spans="1:14" x14ac:dyDescent="0.3">
      <c r="A1177">
        <f ca="1">RANDBETWEEN(7001010,7008080)</f>
        <v>7003907</v>
      </c>
      <c r="B1177" t="s">
        <v>748</v>
      </c>
      <c r="C1177" t="s">
        <v>6058</v>
      </c>
      <c r="D1177" t="str">
        <f ca="1">IF(A1177&gt;5000000,"Cajica","Bogota")</f>
        <v>Cajica</v>
      </c>
      <c r="F1177" t="s">
        <v>218</v>
      </c>
      <c r="G1177" t="s">
        <v>12606</v>
      </c>
      <c r="H1177" t="str">
        <f>"est."&amp; SUBSTITUTE(LOWER(B1177)," ", "") &amp; "." &amp; SUBSTITUTE(LOWER(C1177)," ", "") &amp; "@unimilitar.edu.co"</f>
        <v>est.pedropascual.cachon@unimilitar.edu.co</v>
      </c>
      <c r="I1177">
        <f ca="1">RANDBETWEEN(2,4)</f>
        <v>3</v>
      </c>
      <c r="K1177" t="str">
        <f ca="1">CHOOSE( RANDBETWEEN(1,5), "SOLTERO", "CASADO","VIUDO","SEPARADO","DIVORCIADO")</f>
        <v>CASADO</v>
      </c>
      <c r="L1177" s="3">
        <f t="shared" ca="1" si="36"/>
        <v>38318</v>
      </c>
      <c r="M1177" s="3">
        <f t="shared" ca="1" si="37"/>
        <v>44892</v>
      </c>
      <c r="N1177">
        <f ca="1">RAND()</f>
        <v>0.84100845974548977</v>
      </c>
    </row>
    <row r="1178" spans="1:14" x14ac:dyDescent="0.3">
      <c r="A1178">
        <f ca="1">RANDBETWEEN(7001010,7008080)</f>
        <v>7005804</v>
      </c>
      <c r="B1178" t="s">
        <v>5308</v>
      </c>
      <c r="C1178" t="s">
        <v>8992</v>
      </c>
      <c r="D1178" t="str">
        <f ca="1">IF(A1178&gt;5000000,"Cajica","Bogota")</f>
        <v>Cajica</v>
      </c>
      <c r="F1178" t="s">
        <v>171</v>
      </c>
      <c r="G1178" t="s">
        <v>12609</v>
      </c>
      <c r="H1178" t="str">
        <f>"est."&amp; SUBSTITUTE(LOWER(B1178)," ", "") &amp; "." &amp; SUBSTITUTE(LOWER(C1178)," ", "") &amp; "@unimilitar.edu.co"</f>
        <v>est.anapaula.elices@unimilitar.edu.co</v>
      </c>
      <c r="I1178">
        <f ca="1">RANDBETWEEN(2,4)</f>
        <v>4</v>
      </c>
      <c r="K1178" t="s">
        <v>6232</v>
      </c>
      <c r="L1178" s="3">
        <f t="shared" ca="1" si="36"/>
        <v>37156</v>
      </c>
      <c r="M1178" s="3">
        <f t="shared" ca="1" si="37"/>
        <v>44461</v>
      </c>
      <c r="N1178">
        <f ca="1">RAND()</f>
        <v>0.69446665100967253</v>
      </c>
    </row>
    <row r="1179" spans="1:14" x14ac:dyDescent="0.3">
      <c r="A1179">
        <f ca="1">RANDBETWEEN(1801010,1808080)</f>
        <v>1803465</v>
      </c>
      <c r="B1179" t="s">
        <v>6431</v>
      </c>
      <c r="C1179" t="s">
        <v>3361</v>
      </c>
      <c r="D1179" t="str">
        <f ca="1">IF(A1179&gt;5000000,"Cajica","Bogota")</f>
        <v>Bogota</v>
      </c>
      <c r="F1179" t="s">
        <v>64</v>
      </c>
      <c r="G1179" t="s">
        <v>12606</v>
      </c>
      <c r="H1179" t="str">
        <f>"est."&amp; SUBSTITUTE(LOWER(B1179)," ", "") &amp; "." &amp; SUBSTITUTE(LOWER(C1179)," ", "") &amp; "@unimilitar.edu.co"</f>
        <v>est.alejandromiguel.borja@unimilitar.edu.co</v>
      </c>
      <c r="I1179">
        <f ca="1">RANDBETWEEN(2,4)</f>
        <v>2</v>
      </c>
      <c r="K1179" t="str">
        <f ca="1">CHOOSE( RANDBETWEEN(1,5), "SOLTERO", "CASADO","VIUDO","SEPARADO","DIVORCIADO")</f>
        <v>DIVORCIADO</v>
      </c>
      <c r="L1179" s="3">
        <f t="shared" ca="1" si="36"/>
        <v>32875</v>
      </c>
      <c r="M1179" s="3">
        <f t="shared" ca="1" si="37"/>
        <v>42006</v>
      </c>
      <c r="N1179">
        <f ca="1">RAND()</f>
        <v>4.7159460819344856E-2</v>
      </c>
    </row>
    <row r="1180" spans="1:14" x14ac:dyDescent="0.3">
      <c r="A1180">
        <f ca="1">RANDBETWEEN(1801010,1808080)</f>
        <v>1805030</v>
      </c>
      <c r="B1180" t="s">
        <v>2302</v>
      </c>
      <c r="C1180" t="s">
        <v>10528</v>
      </c>
      <c r="D1180" t="str">
        <f ca="1">IF(A1180&gt;5000000,"Cajica","Bogota")</f>
        <v>Bogota</v>
      </c>
      <c r="F1180" t="s">
        <v>42</v>
      </c>
      <c r="G1180" t="s">
        <v>12609</v>
      </c>
      <c r="H1180" t="str">
        <f>"est."&amp; SUBSTITUTE(LOWER(B1180)," ", "") &amp; "." &amp; SUBSTITUTE(LOWER(C1180)," ", "") &amp; "@unimilitar.edu.co"</f>
        <v>est.teresacarmen.cervero@unimilitar.edu.co</v>
      </c>
      <c r="I1180">
        <f ca="1">RANDBETWEEN(2,4)</f>
        <v>3</v>
      </c>
      <c r="K1180" t="s">
        <v>6232</v>
      </c>
      <c r="L1180" s="3">
        <f t="shared" ca="1" si="36"/>
        <v>32874</v>
      </c>
      <c r="M1180" s="3">
        <f t="shared" ca="1" si="37"/>
        <v>42005</v>
      </c>
      <c r="N1180">
        <f ca="1">RAND()</f>
        <v>1.3100438812866599E-2</v>
      </c>
    </row>
    <row r="1181" spans="1:14" x14ac:dyDescent="0.3">
      <c r="A1181">
        <f ca="1">RANDBETWEEN(7001010,7008080)</f>
        <v>7007775</v>
      </c>
      <c r="B1181" t="s">
        <v>7462</v>
      </c>
      <c r="C1181" t="s">
        <v>4795</v>
      </c>
      <c r="D1181" t="str">
        <f ca="1">IF(A1181&gt;5000000,"Cajica","Bogota")</f>
        <v>Cajica</v>
      </c>
      <c r="F1181" t="s">
        <v>162</v>
      </c>
      <c r="G1181" t="s">
        <v>12606</v>
      </c>
      <c r="H1181" t="str">
        <f>"est."&amp; SUBSTITUTE(LOWER(B1181)," ", "") &amp; "." &amp; SUBSTITUTE(LOWER(C1181)," ", "") &amp; "@unimilitar.edu.co"</f>
        <v>est.vicenteenrique.corro@unimilitar.edu.co</v>
      </c>
      <c r="I1181">
        <f ca="1">RANDBETWEEN(2,4)</f>
        <v>3</v>
      </c>
      <c r="K1181" t="str">
        <f ca="1">CHOOSE( RANDBETWEEN(1,5), "SOLTERO", "CASADO","VIUDO","SEPARADO","DIVORCIADO")</f>
        <v>SOLTERO</v>
      </c>
      <c r="L1181" s="3">
        <f t="shared" ca="1" si="36"/>
        <v>34401</v>
      </c>
      <c r="M1181" s="3">
        <f t="shared" ca="1" si="37"/>
        <v>42802</v>
      </c>
      <c r="N1181">
        <f ca="1">RAND()</f>
        <v>0.24177513157546171</v>
      </c>
    </row>
    <row r="1182" spans="1:14" x14ac:dyDescent="0.3">
      <c r="A1182">
        <f ca="1">RANDBETWEEN(7001010,7008080)</f>
        <v>7006265</v>
      </c>
      <c r="B1182" t="s">
        <v>1150</v>
      </c>
      <c r="C1182" t="s">
        <v>3630</v>
      </c>
      <c r="D1182" t="str">
        <f ca="1">IF(A1182&gt;5000000,"Cajica","Bogota")</f>
        <v>Cajica</v>
      </c>
      <c r="F1182" t="s">
        <v>171</v>
      </c>
      <c r="G1182" t="s">
        <v>12606</v>
      </c>
      <c r="H1182" t="str">
        <f>"est."&amp; SUBSTITUTE(LOWER(B1182)," ", "") &amp; "." &amp; SUBSTITUTE(LOWER(C1182)," ", "") &amp; "@unimilitar.edu.co"</f>
        <v>est.mohamedreda.siverio@unimilitar.edu.co</v>
      </c>
      <c r="I1182">
        <f ca="1">RANDBETWEEN(2,4)</f>
        <v>2</v>
      </c>
      <c r="K1182" t="str">
        <f ca="1">CHOOSE( RANDBETWEEN(1,5), "SOLTERO", "CASADO","VIUDO","SEPARADO","DIVORCIADO")</f>
        <v>DIVORCIADO</v>
      </c>
      <c r="L1182" s="3">
        <f t="shared" ca="1" si="36"/>
        <v>36757</v>
      </c>
      <c r="M1182" s="3">
        <f t="shared" ca="1" si="37"/>
        <v>44062</v>
      </c>
      <c r="N1182">
        <f ca="1">RAND()</f>
        <v>0.60689118328924652</v>
      </c>
    </row>
    <row r="1183" spans="1:14" x14ac:dyDescent="0.3">
      <c r="A1183">
        <f ca="1">RANDBETWEEN(7001010,7008080)</f>
        <v>7003685</v>
      </c>
      <c r="B1183" t="s">
        <v>5320</v>
      </c>
      <c r="C1183" t="s">
        <v>1790</v>
      </c>
      <c r="D1183" t="str">
        <f ca="1">IF(A1183&gt;5000000,"Cajica","Bogota")</f>
        <v>Cajica</v>
      </c>
      <c r="F1183" t="s">
        <v>171</v>
      </c>
      <c r="G1183" t="s">
        <v>12606</v>
      </c>
      <c r="H1183" t="str">
        <f>"est."&amp; SUBSTITUTE(LOWER(B1183)," ", "") &amp; "." &amp; SUBSTITUTE(LOWER(C1183)," ", "") &amp; "@unimilitar.edu.co"</f>
        <v>est.rolando.marta@unimilitar.edu.co</v>
      </c>
      <c r="I1183">
        <f ca="1">RANDBETWEEN(2,4)</f>
        <v>4</v>
      </c>
      <c r="K1183" t="str">
        <f ca="1">CHOOSE( RANDBETWEEN(1,5), "SOLTERO", "CASADO","VIUDO","SEPARADO","DIVORCIADO")</f>
        <v>DIVORCIADO</v>
      </c>
      <c r="L1183" s="3">
        <f t="shared" ca="1" si="36"/>
        <v>37522</v>
      </c>
      <c r="M1183" s="3">
        <f t="shared" ca="1" si="37"/>
        <v>44462</v>
      </c>
      <c r="N1183">
        <f ca="1">RAND()</f>
        <v>0.72199660497569473</v>
      </c>
    </row>
    <row r="1184" spans="1:14" x14ac:dyDescent="0.3">
      <c r="A1184">
        <f ca="1">RANDBETWEEN(7001010,7008080)</f>
        <v>7001596</v>
      </c>
      <c r="B1184" t="s">
        <v>6044</v>
      </c>
      <c r="C1184" t="s">
        <v>3948</v>
      </c>
      <c r="D1184" t="str">
        <f ca="1">IF(A1184&gt;5000000,"Cajica","Bogota")</f>
        <v>Cajica</v>
      </c>
      <c r="F1184" t="s">
        <v>324</v>
      </c>
      <c r="G1184" t="s">
        <v>12606</v>
      </c>
      <c r="H1184" t="str">
        <f>"est."&amp; SUBSTITUTE(LOWER(B1184)," ", "") &amp; "." &amp; SUBSTITUTE(LOWER(C1184)," ", "") &amp; "@unimilitar.edu.co"</f>
        <v>est.danielfernando.esteller@unimilitar.edu.co</v>
      </c>
      <c r="I1184">
        <f ca="1">RANDBETWEEN(2,4)</f>
        <v>3</v>
      </c>
      <c r="K1184" t="str">
        <f ca="1">CHOOSE( RANDBETWEEN(1,5), "SOLTERO", "CASADO","VIUDO","SEPARADO","DIVORCIADO")</f>
        <v>SOLTERO</v>
      </c>
      <c r="L1184" s="3">
        <f t="shared" ca="1" si="36"/>
        <v>37918</v>
      </c>
      <c r="M1184" s="3">
        <f t="shared" ca="1" si="37"/>
        <v>44493</v>
      </c>
      <c r="N1184">
        <f ca="1">RAND()</f>
        <v>0.77265191550420576</v>
      </c>
    </row>
    <row r="1185" spans="1:14" x14ac:dyDescent="0.3">
      <c r="A1185">
        <f ca="1">RANDBETWEEN(7001010,7008080)</f>
        <v>7001056</v>
      </c>
      <c r="B1185" t="s">
        <v>11719</v>
      </c>
      <c r="C1185" t="s">
        <v>8681</v>
      </c>
      <c r="D1185" t="str">
        <f ca="1">IF(A1185&gt;5000000,"Cajica","Bogota")</f>
        <v>Cajica</v>
      </c>
      <c r="F1185" t="s">
        <v>218</v>
      </c>
      <c r="G1185" t="s">
        <v>12609</v>
      </c>
      <c r="H1185" t="str">
        <f>"est."&amp; SUBSTITUTE(LOWER(B1185)," ", "") &amp; "." &amp; SUBSTITUTE(LOWER(C1185)," ", "") &amp; "@unimilitar.edu.co"</f>
        <v>est.hayat.carter@unimilitar.edu.co</v>
      </c>
      <c r="I1185">
        <f ca="1">RANDBETWEEN(2,4)</f>
        <v>4</v>
      </c>
      <c r="K1185" t="s">
        <v>6232</v>
      </c>
      <c r="L1185" s="3">
        <f t="shared" ca="1" si="36"/>
        <v>35595</v>
      </c>
      <c r="M1185" s="3">
        <f t="shared" ca="1" si="37"/>
        <v>43630</v>
      </c>
      <c r="N1185">
        <f ca="1">RAND()</f>
        <v>0.44745400683931225</v>
      </c>
    </row>
    <row r="1186" spans="1:14" x14ac:dyDescent="0.3">
      <c r="A1186">
        <f ca="1">RANDBETWEEN(1801010,1808080)</f>
        <v>1807441</v>
      </c>
      <c r="B1186" t="s">
        <v>7104</v>
      </c>
      <c r="C1186" t="s">
        <v>4394</v>
      </c>
      <c r="D1186" t="str">
        <f ca="1">IF(A1186&gt;5000000,"Cajica","Bogota")</f>
        <v>Bogota</v>
      </c>
      <c r="F1186" t="s">
        <v>42</v>
      </c>
      <c r="G1186" t="s">
        <v>12606</v>
      </c>
      <c r="H1186" t="str">
        <f>"est."&amp; SUBSTITUTE(LOWER(B1186)," ", "") &amp; "." &amp; SUBSTITUTE(LOWER(C1186)," ", "") &amp; "@unimilitar.edu.co"</f>
        <v>est.maria.hernan@unimilitar.edu.co</v>
      </c>
      <c r="I1186">
        <f ca="1">RANDBETWEEN(2,4)</f>
        <v>4</v>
      </c>
      <c r="K1186" t="str">
        <f ca="1">CHOOSE( RANDBETWEEN(1,5), "SOLTERO", "CASADO","VIUDO","SEPARADO","DIVORCIADO")</f>
        <v>VIUDO</v>
      </c>
      <c r="L1186" s="3">
        <f t="shared" ca="1" si="36"/>
        <v>36359</v>
      </c>
      <c r="M1186" s="3">
        <f t="shared" ca="1" si="37"/>
        <v>44030</v>
      </c>
      <c r="N1186">
        <f ca="1">RAND()</f>
        <v>0.55559952786574274</v>
      </c>
    </row>
    <row r="1187" spans="1:14" x14ac:dyDescent="0.3">
      <c r="A1187">
        <f ca="1">RANDBETWEEN(1801010,1808080)</f>
        <v>1806447</v>
      </c>
      <c r="B1187" t="s">
        <v>7278</v>
      </c>
      <c r="C1187" t="s">
        <v>1337</v>
      </c>
      <c r="D1187" t="str">
        <f ca="1">IF(A1187&gt;5000000,"Cajica","Bogota")</f>
        <v>Bogota</v>
      </c>
      <c r="F1187" t="s">
        <v>57</v>
      </c>
      <c r="G1187" t="s">
        <v>12606</v>
      </c>
      <c r="H1187" t="str">
        <f>"est."&amp; SUBSTITUTE(LOWER(B1187)," ", "") &amp; "." &amp; SUBSTITUTE(LOWER(C1187)," ", "") &amp; "@unimilitar.edu.co"</f>
        <v>est.jacob.labrador@unimilitar.edu.co</v>
      </c>
      <c r="I1187">
        <f ca="1">RANDBETWEEN(2,4)</f>
        <v>4</v>
      </c>
      <c r="K1187" t="str">
        <f ca="1">CHOOSE( RANDBETWEEN(1,5), "SOLTERO", "CASADO","VIUDO","SEPARADO","DIVORCIADO")</f>
        <v>VIUDO</v>
      </c>
      <c r="L1187" s="3">
        <f t="shared" ca="1" si="36"/>
        <v>35198</v>
      </c>
      <c r="M1187" s="3">
        <f t="shared" ca="1" si="37"/>
        <v>43233</v>
      </c>
      <c r="N1187">
        <f ca="1">RAND()</f>
        <v>0.38895527800393548</v>
      </c>
    </row>
    <row r="1188" spans="1:14" x14ac:dyDescent="0.3">
      <c r="A1188">
        <f ca="1">RANDBETWEEN(1801010,1808080)</f>
        <v>1805203</v>
      </c>
      <c r="B1188" t="s">
        <v>3445</v>
      </c>
      <c r="C1188" t="s">
        <v>11419</v>
      </c>
      <c r="D1188" t="str">
        <f ca="1">IF(A1188&gt;5000000,"Cajica","Bogota")</f>
        <v>Bogota</v>
      </c>
      <c r="F1188" t="s">
        <v>62</v>
      </c>
      <c r="G1188" t="s">
        <v>12609</v>
      </c>
      <c r="H1188" t="str">
        <f>"est."&amp; SUBSTITUTE(LOWER(B1188)," ", "") &amp; "." &amp; SUBSTITUTE(LOWER(C1188)," ", "") &amp; "@unimilitar.edu.co"</f>
        <v>est.teresaisabel.delarosa@unimilitar.edu.co</v>
      </c>
      <c r="I1188">
        <f ca="1">RANDBETWEEN(2,4)</f>
        <v>2</v>
      </c>
      <c r="K1188" t="s">
        <v>6232</v>
      </c>
      <c r="L1188" s="3">
        <f t="shared" ca="1" si="36"/>
        <v>35595</v>
      </c>
      <c r="M1188" s="3">
        <f t="shared" ca="1" si="37"/>
        <v>43265</v>
      </c>
      <c r="N1188">
        <f ca="1">RAND()</f>
        <v>0.44438849817838344</v>
      </c>
    </row>
    <row r="1189" spans="1:14" x14ac:dyDescent="0.3">
      <c r="A1189">
        <f ca="1">RANDBETWEEN(1801010,1808080)</f>
        <v>1806096</v>
      </c>
      <c r="B1189" t="s">
        <v>5298</v>
      </c>
      <c r="C1189" t="s">
        <v>11524</v>
      </c>
      <c r="D1189" t="str">
        <f ca="1">IF(A1189&gt;5000000,"Cajica","Bogota")</f>
        <v>Bogota</v>
      </c>
      <c r="F1189" t="s">
        <v>121</v>
      </c>
      <c r="G1189" t="s">
        <v>12609</v>
      </c>
      <c r="H1189" t="str">
        <f>"est."&amp; SUBSTITUTE(LOWER(B1189)," ", "") &amp; "." &amp; SUBSTITUTE(LOWER(C1189)," ", "") &amp; "@unimilitar.edu.co"</f>
        <v>est.floramaria.galdon@unimilitar.edu.co</v>
      </c>
      <c r="I1189">
        <f ca="1">RANDBETWEEN(2,4)</f>
        <v>4</v>
      </c>
      <c r="K1189" t="s">
        <v>6232</v>
      </c>
      <c r="L1189" s="3">
        <f t="shared" ca="1" si="36"/>
        <v>37553</v>
      </c>
      <c r="M1189" s="3">
        <f t="shared" ca="1" si="37"/>
        <v>44493</v>
      </c>
      <c r="N1189">
        <f ca="1">RAND()</f>
        <v>0.75791161470914925</v>
      </c>
    </row>
    <row r="1190" spans="1:14" x14ac:dyDescent="0.3">
      <c r="A1190">
        <f ca="1">RANDBETWEEN(7001010,7008080)</f>
        <v>7001730</v>
      </c>
      <c r="B1190" t="s">
        <v>9529</v>
      </c>
      <c r="C1190" t="s">
        <v>5557</v>
      </c>
      <c r="D1190" t="str">
        <f ca="1">IF(A1190&gt;5000000,"Cajica","Bogota")</f>
        <v>Cajica</v>
      </c>
      <c r="F1190" t="s">
        <v>218</v>
      </c>
      <c r="G1190" t="s">
        <v>12606</v>
      </c>
      <c r="H1190" t="str">
        <f>"est."&amp; SUBSTITUTE(LOWER(B1190)," ", "") &amp; "." &amp; SUBSTITUTE(LOWER(C1190)," ", "") &amp; "@unimilitar.edu.co"</f>
        <v>est.romica.zaharia@unimilitar.edu.co</v>
      </c>
      <c r="I1190">
        <f ca="1">RANDBETWEEN(2,4)</f>
        <v>4</v>
      </c>
      <c r="K1190" t="str">
        <f ca="1">CHOOSE( RANDBETWEEN(1,5), "SOLTERO", "CASADO","VIUDO","SEPARADO","DIVORCIADO")</f>
        <v>SEPARADO</v>
      </c>
      <c r="L1190" s="3">
        <f t="shared" ca="1" si="36"/>
        <v>33272</v>
      </c>
      <c r="M1190" s="3">
        <f t="shared" ca="1" si="37"/>
        <v>42038</v>
      </c>
      <c r="N1190">
        <f ca="1">RAND()</f>
        <v>8.4181807250979235E-2</v>
      </c>
    </row>
    <row r="1191" spans="1:14" x14ac:dyDescent="0.3">
      <c r="A1191">
        <f ca="1">RANDBETWEEN(1801010,1808080)</f>
        <v>1804930</v>
      </c>
      <c r="B1191" t="s">
        <v>11810</v>
      </c>
      <c r="C1191" t="s">
        <v>6473</v>
      </c>
      <c r="D1191" t="str">
        <f ca="1">IF(A1191&gt;5000000,"Cajica","Bogota")</f>
        <v>Bogota</v>
      </c>
      <c r="F1191" t="s">
        <v>77</v>
      </c>
      <c r="G1191" t="s">
        <v>12606</v>
      </c>
      <c r="H1191" t="str">
        <f>"est."&amp; SUBSTITUTE(LOWER(B1191)," ", "") &amp; "." &amp; SUBSTITUTE(LOWER(C1191)," ", "") &amp; "@unimilitar.edu.co"</f>
        <v>est.cesarandres.rubiales@unimilitar.edu.co</v>
      </c>
      <c r="I1191">
        <f ca="1">RANDBETWEEN(2,4)</f>
        <v>4</v>
      </c>
      <c r="K1191" t="str">
        <f ca="1">CHOOSE( RANDBETWEEN(1,5), "SOLTERO", "CASADO","VIUDO","SEPARADO","DIVORCIADO")</f>
        <v>SEPARADO</v>
      </c>
      <c r="L1191" s="3">
        <f t="shared" ca="1" si="36"/>
        <v>32874</v>
      </c>
      <c r="M1191" s="3">
        <f t="shared" ca="1" si="37"/>
        <v>42005</v>
      </c>
      <c r="N1191">
        <f ca="1">RAND()</f>
        <v>2.5417254233356501E-2</v>
      </c>
    </row>
    <row r="1192" spans="1:14" x14ac:dyDescent="0.3">
      <c r="A1192">
        <f ca="1">RANDBETWEEN(1801010,1808080)</f>
        <v>1804385</v>
      </c>
      <c r="B1192" t="s">
        <v>1945</v>
      </c>
      <c r="C1192" t="s">
        <v>8717</v>
      </c>
      <c r="D1192" t="str">
        <f ca="1">IF(A1192&gt;5000000,"Cajica","Bogota")</f>
        <v>Bogota</v>
      </c>
      <c r="F1192" t="s">
        <v>115</v>
      </c>
      <c r="G1192" t="s">
        <v>12609</v>
      </c>
      <c r="H1192" t="str">
        <f>"est."&amp; SUBSTITUTE(LOWER(B1192)," ", "") &amp; "." &amp; SUBSTITUTE(LOWER(C1192)," ", "") &amp; "@unimilitar.edu.co"</f>
        <v>est.olaya.quintanilla@unimilitar.edu.co</v>
      </c>
      <c r="I1192">
        <f ca="1">RANDBETWEEN(2,4)</f>
        <v>2</v>
      </c>
      <c r="K1192" t="s">
        <v>6232</v>
      </c>
      <c r="L1192" s="3">
        <f t="shared" ca="1" si="36"/>
        <v>39081</v>
      </c>
      <c r="M1192" s="3">
        <f t="shared" ca="1" si="37"/>
        <v>45290</v>
      </c>
      <c r="N1192">
        <f ca="1">RAND()</f>
        <v>0.96390152650797345</v>
      </c>
    </row>
    <row r="1193" spans="1:14" x14ac:dyDescent="0.3">
      <c r="A1193">
        <f ca="1">RANDBETWEEN(1801010,1808080)</f>
        <v>1803436</v>
      </c>
      <c r="B1193" t="s">
        <v>700</v>
      </c>
      <c r="C1193" t="s">
        <v>8975</v>
      </c>
      <c r="D1193" t="str">
        <f ca="1">IF(A1193&gt;5000000,"Cajica","Bogota")</f>
        <v>Bogota</v>
      </c>
      <c r="F1193" t="s">
        <v>50</v>
      </c>
      <c r="G1193" t="s">
        <v>12609</v>
      </c>
      <c r="H1193" t="str">
        <f>"est."&amp; SUBSTITUTE(LOWER(B1193)," ", "") &amp; "." &amp; SUBSTITUTE(LOWER(C1193)," ", "") &amp; "@unimilitar.edu.co"</f>
        <v>est.annie.urbano@unimilitar.edu.co</v>
      </c>
      <c r="I1193">
        <f ca="1">RANDBETWEEN(2,4)</f>
        <v>3</v>
      </c>
      <c r="K1193" t="s">
        <v>6232</v>
      </c>
      <c r="L1193" s="3">
        <f t="shared" ca="1" si="36"/>
        <v>32874</v>
      </c>
      <c r="M1193" s="3">
        <f t="shared" ca="1" si="37"/>
        <v>42005</v>
      </c>
      <c r="N1193">
        <f ca="1">RAND()</f>
        <v>2.5304341832175337E-2</v>
      </c>
    </row>
    <row r="1194" spans="1:14" x14ac:dyDescent="0.3">
      <c r="A1194">
        <f ca="1">RANDBETWEEN(1801010,1808080)</f>
        <v>1802275</v>
      </c>
      <c r="B1194" t="s">
        <v>12303</v>
      </c>
      <c r="C1194" t="s">
        <v>6892</v>
      </c>
      <c r="D1194" t="str">
        <f ca="1">IF(A1194&gt;5000000,"Cajica","Bogota")</f>
        <v>Bogota</v>
      </c>
      <c r="F1194" t="s">
        <v>70</v>
      </c>
      <c r="G1194" t="s">
        <v>12606</v>
      </c>
      <c r="H1194" t="str">
        <f>"est."&amp; SUBSTITUTE(LOWER(B1194)," ", "") &amp; "." &amp; SUBSTITUTE(LOWER(C1194)," ", "") &amp; "@unimilitar.edu.co"</f>
        <v>est.isaacmanuel.aldana@unimilitar.edu.co</v>
      </c>
      <c r="I1194">
        <f ca="1">RANDBETWEEN(2,4)</f>
        <v>4</v>
      </c>
      <c r="K1194" t="s">
        <v>6232</v>
      </c>
      <c r="L1194" s="3">
        <f t="shared" ca="1" si="36"/>
        <v>34035</v>
      </c>
      <c r="M1194" s="3">
        <f t="shared" ca="1" si="37"/>
        <v>42801</v>
      </c>
      <c r="N1194">
        <f ca="1">RAND()</f>
        <v>0.22254603617590196</v>
      </c>
    </row>
    <row r="1195" spans="1:14" x14ac:dyDescent="0.3">
      <c r="A1195">
        <f ca="1">RANDBETWEEN(1801010,1808080)</f>
        <v>1807820</v>
      </c>
      <c r="B1195" t="s">
        <v>3377</v>
      </c>
      <c r="C1195" t="s">
        <v>10537</v>
      </c>
      <c r="D1195" t="str">
        <f ca="1">IF(A1195&gt;5000000,"Cajica","Bogota")</f>
        <v>Bogota</v>
      </c>
      <c r="F1195" t="s">
        <v>80</v>
      </c>
      <c r="G1195" t="s">
        <v>12609</v>
      </c>
      <c r="H1195" t="str">
        <f>"est."&amp; SUBSTITUTE(LOWER(B1195)," ", "") &amp; "." &amp; SUBSTITUTE(LOWER(C1195)," ", "") &amp; "@unimilitar.edu.co"</f>
        <v>est.mariacruces.perdiguero@unimilitar.edu.co</v>
      </c>
      <c r="I1195">
        <f ca="1">RANDBETWEEN(2,4)</f>
        <v>4</v>
      </c>
      <c r="K1195" t="s">
        <v>6232</v>
      </c>
      <c r="L1195" s="3">
        <f t="shared" ca="1" si="36"/>
        <v>32874</v>
      </c>
      <c r="M1195" s="3">
        <f t="shared" ca="1" si="37"/>
        <v>42005</v>
      </c>
      <c r="N1195">
        <f ca="1">RAND()</f>
        <v>2.1484241500701495E-2</v>
      </c>
    </row>
    <row r="1196" spans="1:14" x14ac:dyDescent="0.3">
      <c r="A1196">
        <f ca="1">RANDBETWEEN(7001010,7008080)</f>
        <v>7002782</v>
      </c>
      <c r="B1196" t="s">
        <v>9457</v>
      </c>
      <c r="C1196" t="s">
        <v>5814</v>
      </c>
      <c r="D1196" t="str">
        <f ca="1">IF(A1196&gt;5000000,"Cajica","Bogota")</f>
        <v>Cajica</v>
      </c>
      <c r="F1196" t="s">
        <v>162</v>
      </c>
      <c r="G1196" t="s">
        <v>12606</v>
      </c>
      <c r="H1196" t="str">
        <f>"est."&amp; SUBSTITUTE(LOWER(B1196)," ", "") &amp; "." &amp; SUBSTITUTE(LOWER(C1196)," ", "") &amp; "@unimilitar.edu.co"</f>
        <v>est.wilhelm.otamendi@unimilitar.edu.co</v>
      </c>
      <c r="I1196">
        <f ca="1">RANDBETWEEN(2,4)</f>
        <v>2</v>
      </c>
      <c r="K1196" t="str">
        <f ca="1">CHOOSE( RANDBETWEEN(1,5), "SOLTERO", "CASADO","VIUDO","SEPARADO","DIVORCIADO")</f>
        <v>CASADO</v>
      </c>
      <c r="L1196" s="3">
        <f t="shared" ca="1" si="36"/>
        <v>34830</v>
      </c>
      <c r="M1196" s="3">
        <f t="shared" ca="1" si="37"/>
        <v>43231</v>
      </c>
      <c r="N1196">
        <f ca="1">RAND()</f>
        <v>0.34188522742160465</v>
      </c>
    </row>
    <row r="1197" spans="1:14" x14ac:dyDescent="0.3">
      <c r="A1197">
        <f ca="1">RANDBETWEEN(1801010,1808080)</f>
        <v>1805864</v>
      </c>
      <c r="B1197" t="s">
        <v>2348</v>
      </c>
      <c r="C1197" t="s">
        <v>3628</v>
      </c>
      <c r="D1197" t="str">
        <f ca="1">IF(A1197&gt;5000000,"Cajica","Bogota")</f>
        <v>Bogota</v>
      </c>
      <c r="F1197" t="s">
        <v>88</v>
      </c>
      <c r="G1197" t="s">
        <v>12606</v>
      </c>
      <c r="H1197" t="str">
        <f>"est."&amp; SUBSTITUTE(LOWER(B1197)," ", "") &amp; "." &amp; SUBSTITUTE(LOWER(C1197)," ", "") &amp; "@unimilitar.edu.co"</f>
        <v>est.juannicolas.girones@unimilitar.edu.co</v>
      </c>
      <c r="I1197">
        <f ca="1">RANDBETWEEN(2,4)</f>
        <v>3</v>
      </c>
      <c r="K1197" t="str">
        <f ca="1">CHOOSE( RANDBETWEEN(1,5), "SOLTERO", "CASADO","VIUDO","SEPARADO","DIVORCIADO")</f>
        <v>SEPARADO</v>
      </c>
      <c r="L1197" s="3">
        <f t="shared" ca="1" si="36"/>
        <v>39081</v>
      </c>
      <c r="M1197" s="3">
        <f t="shared" ca="1" si="37"/>
        <v>45290</v>
      </c>
      <c r="N1197">
        <f ca="1">RAND()</f>
        <v>0.95892183624809579</v>
      </c>
    </row>
    <row r="1198" spans="1:14" x14ac:dyDescent="0.3">
      <c r="A1198">
        <f ca="1">RANDBETWEEN(1801010,1808080)</f>
        <v>1802134</v>
      </c>
      <c r="B1198" t="s">
        <v>12305</v>
      </c>
      <c r="C1198" t="s">
        <v>6896</v>
      </c>
      <c r="D1198" t="str">
        <f ca="1">IF(A1198&gt;5000000,"Cajica","Bogota")</f>
        <v>Bogota</v>
      </c>
      <c r="F1198" t="s">
        <v>63</v>
      </c>
      <c r="G1198" t="s">
        <v>12606</v>
      </c>
      <c r="H1198" t="str">
        <f>"est."&amp; SUBSTITUTE(LOWER(B1198)," ", "") &amp; "." &amp; SUBSTITUTE(LOWER(C1198)," ", "") &amp; "@unimilitar.edu.co"</f>
        <v>est.marcotulio.sarda@unimilitar.edu.co</v>
      </c>
      <c r="I1198">
        <f ca="1">RANDBETWEEN(2,4)</f>
        <v>3</v>
      </c>
      <c r="K1198" t="s">
        <v>6232</v>
      </c>
      <c r="L1198" s="3">
        <f t="shared" ca="1" si="36"/>
        <v>33669</v>
      </c>
      <c r="M1198" s="3">
        <f t="shared" ca="1" si="37"/>
        <v>42435</v>
      </c>
      <c r="N1198">
        <f ca="1">RAND()</f>
        <v>0.16747462103412325</v>
      </c>
    </row>
    <row r="1199" spans="1:14" x14ac:dyDescent="0.3">
      <c r="A1199">
        <f ca="1">RANDBETWEEN(1801010,1808080)</f>
        <v>1803245</v>
      </c>
      <c r="B1199" t="s">
        <v>4640</v>
      </c>
      <c r="C1199" t="s">
        <v>940</v>
      </c>
      <c r="D1199" t="str">
        <f ca="1">IF(A1199&gt;5000000,"Cajica","Bogota")</f>
        <v>Bogota</v>
      </c>
      <c r="F1199" t="s">
        <v>67</v>
      </c>
      <c r="G1199" t="s">
        <v>12606</v>
      </c>
      <c r="H1199" t="str">
        <f>"est."&amp; SUBSTITUTE(LOWER(B1199)," ", "") &amp; "." &amp; SUBSTITUTE(LOWER(C1199)," ", "") &amp; "@unimilitar.edu.co"</f>
        <v>est.josefelix.ripoll@unimilitar.edu.co</v>
      </c>
      <c r="I1199">
        <f ca="1">RANDBETWEEN(2,4)</f>
        <v>4</v>
      </c>
      <c r="K1199" t="str">
        <f ca="1">CHOOSE( RANDBETWEEN(1,5), "SOLTERO", "CASADO","VIUDO","SEPARADO","DIVORCIADO")</f>
        <v>VIUDO</v>
      </c>
      <c r="L1199" s="3">
        <f t="shared" ca="1" si="36"/>
        <v>33273</v>
      </c>
      <c r="M1199" s="3">
        <f t="shared" ca="1" si="37"/>
        <v>42039</v>
      </c>
      <c r="N1199">
        <f ca="1">RAND()</f>
        <v>9.7696602832201718E-2</v>
      </c>
    </row>
    <row r="1200" spans="1:14" x14ac:dyDescent="0.3">
      <c r="A1200">
        <f ca="1">RANDBETWEEN(7001010,7008080)</f>
        <v>7004099</v>
      </c>
      <c r="B1200" t="s">
        <v>4499</v>
      </c>
      <c r="C1200" t="s">
        <v>245</v>
      </c>
      <c r="D1200" t="str">
        <f ca="1">IF(A1200&gt;5000000,"Cajica","Bogota")</f>
        <v>Cajica</v>
      </c>
      <c r="F1200" t="s">
        <v>165</v>
      </c>
      <c r="G1200" t="s">
        <v>12606</v>
      </c>
      <c r="H1200" t="str">
        <f>"est."&amp; SUBSTITUTE(LOWER(B1200)," ", "") &amp; "." &amp; SUBSTITUTE(LOWER(C1200)," ", "") &amp; "@unimilitar.edu.co"</f>
        <v>est.ivan.etxaniz@unimilitar.edu.co</v>
      </c>
      <c r="I1200">
        <f ca="1">RANDBETWEEN(2,4)</f>
        <v>2</v>
      </c>
      <c r="K1200" t="str">
        <f ca="1">CHOOSE( RANDBETWEEN(1,5), "SOLTERO", "CASADO","VIUDO","SEPARADO","DIVORCIADO")</f>
        <v>VIUDO</v>
      </c>
      <c r="L1200" s="3">
        <f t="shared" ca="1" si="36"/>
        <v>33639</v>
      </c>
      <c r="M1200" s="3">
        <f t="shared" ca="1" si="37"/>
        <v>42405</v>
      </c>
      <c r="N1200">
        <f ca="1">RAND()</f>
        <v>0.13436154256953725</v>
      </c>
    </row>
    <row r="1201" spans="1:14" x14ac:dyDescent="0.3">
      <c r="A1201">
        <f ca="1">RANDBETWEEN(1801010,1808080)</f>
        <v>1804969</v>
      </c>
      <c r="B1201" t="s">
        <v>10225</v>
      </c>
      <c r="C1201" t="s">
        <v>7711</v>
      </c>
      <c r="D1201" t="str">
        <f ca="1">IF(A1201&gt;5000000,"Cajica","Bogota")</f>
        <v>Bogota</v>
      </c>
      <c r="F1201" t="s">
        <v>70</v>
      </c>
      <c r="G1201" t="s">
        <v>12609</v>
      </c>
      <c r="H1201" t="str">
        <f>"est."&amp; SUBSTITUTE(LOWER(B1201)," ", "") &amp; "." &amp; SUBSTITUTE(LOWER(C1201)," ", "") &amp; "@unimilitar.edu.co"</f>
        <v>est.tamara.escamez@unimilitar.edu.co</v>
      </c>
      <c r="I1201">
        <f ca="1">RANDBETWEEN(2,4)</f>
        <v>4</v>
      </c>
      <c r="K1201" t="s">
        <v>6232</v>
      </c>
      <c r="L1201" s="3">
        <f t="shared" ca="1" si="36"/>
        <v>37155</v>
      </c>
      <c r="M1201" s="3">
        <f t="shared" ca="1" si="37"/>
        <v>44460</v>
      </c>
      <c r="N1201">
        <f ca="1">RAND()</f>
        <v>0.66796072528751582</v>
      </c>
    </row>
    <row r="1202" spans="1:14" x14ac:dyDescent="0.3">
      <c r="A1202">
        <f ca="1">RANDBETWEEN(7001010,7008080)</f>
        <v>7007402</v>
      </c>
      <c r="B1202" t="s">
        <v>9041</v>
      </c>
      <c r="C1202" t="s">
        <v>1447</v>
      </c>
      <c r="D1202" t="str">
        <f ca="1">IF(A1202&gt;5000000,"Cajica","Bogota")</f>
        <v>Cajica</v>
      </c>
      <c r="F1202" t="s">
        <v>182</v>
      </c>
      <c r="G1202" t="s">
        <v>12606</v>
      </c>
      <c r="H1202" t="str">
        <f>"est."&amp; SUBSTITUTE(LOWER(B1202)," ", "") &amp; "." &amp; SUBSTITUTE(LOWER(C1202)," ", "") &amp; "@unimilitar.edu.co"</f>
        <v>est.donato.masegosa@unimilitar.edu.co</v>
      </c>
      <c r="I1202">
        <f ca="1">RANDBETWEEN(2,4)</f>
        <v>4</v>
      </c>
      <c r="K1202" t="str">
        <f ca="1">CHOOSE( RANDBETWEEN(1,5), "SOLTERO", "CASADO","VIUDO","SEPARADO","DIVORCIADO")</f>
        <v>DIVORCIADO</v>
      </c>
      <c r="L1202" s="3">
        <f t="shared" ca="1" si="36"/>
        <v>33639</v>
      </c>
      <c r="M1202" s="3">
        <f t="shared" ca="1" si="37"/>
        <v>42405</v>
      </c>
      <c r="N1202">
        <f ca="1">RAND()</f>
        <v>0.14362937331841485</v>
      </c>
    </row>
    <row r="1203" spans="1:14" x14ac:dyDescent="0.3">
      <c r="A1203">
        <f ca="1">RANDBETWEEN(7001010,7008080)</f>
        <v>7007456</v>
      </c>
      <c r="B1203" t="s">
        <v>10794</v>
      </c>
      <c r="C1203" t="s">
        <v>10156</v>
      </c>
      <c r="D1203" t="str">
        <f ca="1">IF(A1203&gt;5000000,"Cajica","Bogota")</f>
        <v>Cajica</v>
      </c>
      <c r="F1203" t="s">
        <v>218</v>
      </c>
      <c r="G1203" t="s">
        <v>12609</v>
      </c>
      <c r="H1203" t="str">
        <f>"est."&amp; SUBSTITUTE(LOWER(B1203)," ", "") &amp; "." &amp; SUBSTITUTE(LOWER(C1203)," ", "") &amp; "@unimilitar.edu.co"</f>
        <v>est.mariaavelina.santillana@unimilitar.edu.co</v>
      </c>
      <c r="I1203">
        <f ca="1">RANDBETWEEN(2,4)</f>
        <v>4</v>
      </c>
      <c r="K1203" t="s">
        <v>6232</v>
      </c>
      <c r="L1203" s="3">
        <f t="shared" ca="1" si="36"/>
        <v>37523</v>
      </c>
      <c r="M1203" s="3">
        <f t="shared" ca="1" si="37"/>
        <v>44463</v>
      </c>
      <c r="N1203">
        <f ca="1">RAND()</f>
        <v>0.74754549023817096</v>
      </c>
    </row>
    <row r="1204" spans="1:14" x14ac:dyDescent="0.3">
      <c r="A1204">
        <f ca="1">RANDBETWEEN(1801010,1808080)</f>
        <v>1807999</v>
      </c>
      <c r="B1204" t="s">
        <v>4601</v>
      </c>
      <c r="C1204" t="s">
        <v>319</v>
      </c>
      <c r="D1204" t="str">
        <f ca="1">IF(A1204&gt;5000000,"Cajica","Bogota")</f>
        <v>Bogota</v>
      </c>
      <c r="F1204" t="s">
        <v>32</v>
      </c>
      <c r="G1204" t="s">
        <v>12606</v>
      </c>
      <c r="H1204" t="str">
        <f>"est."&amp; SUBSTITUTE(LOWER(B1204)," ", "") &amp; "." &amp; SUBSTITUTE(LOWER(C1204)," ", "") &amp; "@unimilitar.edu.co"</f>
        <v>est.alfredo.calleja@unimilitar.edu.co</v>
      </c>
      <c r="I1204">
        <f ca="1">RANDBETWEEN(2,4)</f>
        <v>2</v>
      </c>
      <c r="K1204" t="str">
        <f ca="1">CHOOSE( RANDBETWEEN(1,5), "SOLTERO", "CASADO","VIUDO","SEPARADO","DIVORCIADO")</f>
        <v>VIUDO</v>
      </c>
      <c r="L1204" s="3">
        <f t="shared" ca="1" si="36"/>
        <v>34035</v>
      </c>
      <c r="M1204" s="3">
        <f t="shared" ca="1" si="37"/>
        <v>42436</v>
      </c>
      <c r="N1204">
        <f ca="1">RAND()</f>
        <v>0.21703922728420888</v>
      </c>
    </row>
    <row r="1205" spans="1:14" x14ac:dyDescent="0.3">
      <c r="A1205">
        <f ca="1">RANDBETWEEN(7001010,7008080)</f>
        <v>7007512</v>
      </c>
      <c r="B1205" t="s">
        <v>8152</v>
      </c>
      <c r="C1205" t="s">
        <v>2446</v>
      </c>
      <c r="D1205" t="str">
        <f ca="1">IF(A1205&gt;5000000,"Cajica","Bogota")</f>
        <v>Cajica</v>
      </c>
      <c r="F1205" t="s">
        <v>324</v>
      </c>
      <c r="G1205" t="s">
        <v>12606</v>
      </c>
      <c r="H1205" t="str">
        <f>"est."&amp; SUBSTITUTE(LOWER(B1205)," ", "") &amp; "." &amp; SUBSTITUTE(LOWER(C1205)," ", "") &amp; "@unimilitar.edu.co"</f>
        <v>est.hassane.archilla@unimilitar.edu.co</v>
      </c>
      <c r="I1205">
        <f ca="1">RANDBETWEEN(2,4)</f>
        <v>2</v>
      </c>
      <c r="K1205" t="str">
        <f ca="1">CHOOSE( RANDBETWEEN(1,5), "SOLTERO", "CASADO","VIUDO","SEPARADO","DIVORCIADO")</f>
        <v>SEPARADO</v>
      </c>
      <c r="L1205" s="3">
        <f t="shared" ca="1" si="36"/>
        <v>37522</v>
      </c>
      <c r="M1205" s="3">
        <f t="shared" ca="1" si="37"/>
        <v>44462</v>
      </c>
      <c r="N1205">
        <f ca="1">RAND()</f>
        <v>0.72813917327829403</v>
      </c>
    </row>
    <row r="1206" spans="1:14" x14ac:dyDescent="0.3">
      <c r="A1206">
        <f ca="1">RANDBETWEEN(7001010,7008080)</f>
        <v>7001899</v>
      </c>
      <c r="B1206" t="s">
        <v>3891</v>
      </c>
      <c r="C1206" t="s">
        <v>4223</v>
      </c>
      <c r="D1206" t="str">
        <f ca="1">IF(A1206&gt;5000000,"Cajica","Bogota")</f>
        <v>Cajica</v>
      </c>
      <c r="F1206" t="s">
        <v>182</v>
      </c>
      <c r="G1206" t="s">
        <v>12606</v>
      </c>
      <c r="H1206" t="str">
        <f>"est."&amp; SUBSTITUTE(LOWER(B1206)," ", "") &amp; "." &amp; SUBSTITUTE(LOWER(C1206)," ", "") &amp; "@unimilitar.edu.co"</f>
        <v>est.luisjuan.delhierro@unimilitar.edu.co</v>
      </c>
      <c r="I1206">
        <f ca="1">RANDBETWEEN(2,4)</f>
        <v>4</v>
      </c>
      <c r="K1206" t="str">
        <f ca="1">CHOOSE( RANDBETWEEN(1,5), "SOLTERO", "CASADO","VIUDO","SEPARADO","DIVORCIADO")</f>
        <v>SEPARADO</v>
      </c>
      <c r="L1206" s="3">
        <f t="shared" ca="1" si="36"/>
        <v>36757</v>
      </c>
      <c r="M1206" s="3">
        <f t="shared" ca="1" si="37"/>
        <v>44062</v>
      </c>
      <c r="N1206">
        <f ca="1">RAND()</f>
        <v>0.59668058948936165</v>
      </c>
    </row>
    <row r="1207" spans="1:14" x14ac:dyDescent="0.3">
      <c r="A1207">
        <f ca="1">RANDBETWEEN(1801010,1808080)</f>
        <v>1802554</v>
      </c>
      <c r="B1207" t="s">
        <v>11349</v>
      </c>
      <c r="C1207" t="s">
        <v>7396</v>
      </c>
      <c r="D1207" t="str">
        <f ca="1">IF(A1207&gt;5000000,"Cajica","Bogota")</f>
        <v>Bogota</v>
      </c>
      <c r="F1207" t="s">
        <v>42</v>
      </c>
      <c r="G1207" t="s">
        <v>12606</v>
      </c>
      <c r="H1207" t="str">
        <f>"est."&amp; SUBSTITUTE(LOWER(B1207)," ", "") &amp; "." &amp; SUBSTITUTE(LOWER(C1207)," ", "") &amp; "@unimilitar.edu.co"</f>
        <v>est.guillen.villamayor@unimilitar.edu.co</v>
      </c>
      <c r="I1207">
        <f ca="1">RANDBETWEEN(2,4)</f>
        <v>4</v>
      </c>
      <c r="K1207" t="s">
        <v>6232</v>
      </c>
      <c r="L1207" s="3">
        <f t="shared" ca="1" si="36"/>
        <v>35197</v>
      </c>
      <c r="M1207" s="3">
        <f t="shared" ca="1" si="37"/>
        <v>43232</v>
      </c>
      <c r="N1207">
        <f ca="1">RAND()</f>
        <v>0.38404050958052338</v>
      </c>
    </row>
    <row r="1208" spans="1:14" x14ac:dyDescent="0.3">
      <c r="A1208">
        <f ca="1">RANDBETWEEN(7001010,7008080)</f>
        <v>7004747</v>
      </c>
      <c r="B1208" t="s">
        <v>8350</v>
      </c>
      <c r="C1208" t="s">
        <v>5908</v>
      </c>
      <c r="D1208" t="str">
        <f ca="1">IF(A1208&gt;5000000,"Cajica","Bogota")</f>
        <v>Cajica</v>
      </c>
      <c r="F1208" t="s">
        <v>179</v>
      </c>
      <c r="G1208" t="s">
        <v>12606</v>
      </c>
      <c r="H1208" t="str">
        <f>"est."&amp; SUBSTITUTE(LOWER(B1208)," ", "") &amp; "." &amp; SUBSTITUTE(LOWER(C1208)," ", "") &amp; "@unimilitar.edu.co"</f>
        <v>est.tsvetan.rodelgo@unimilitar.edu.co</v>
      </c>
      <c r="I1208">
        <f ca="1">RANDBETWEEN(2,4)</f>
        <v>3</v>
      </c>
      <c r="K1208" t="str">
        <f ca="1">CHOOSE( RANDBETWEEN(1,5), "SOLTERO", "CASADO","VIUDO","SEPARADO","DIVORCIADO")</f>
        <v>DIVORCIADO</v>
      </c>
      <c r="L1208" s="3">
        <f t="shared" ca="1" si="36"/>
        <v>32874</v>
      </c>
      <c r="M1208" s="3">
        <f t="shared" ca="1" si="37"/>
        <v>42005</v>
      </c>
      <c r="N1208">
        <f ca="1">RAND()</f>
        <v>1.25147492820189E-2</v>
      </c>
    </row>
    <row r="1209" spans="1:14" x14ac:dyDescent="0.3">
      <c r="A1209">
        <f ca="1">RANDBETWEEN(7001010,7008080)</f>
        <v>7007453</v>
      </c>
      <c r="B1209" t="s">
        <v>10614</v>
      </c>
      <c r="C1209" t="s">
        <v>280</v>
      </c>
      <c r="D1209" t="str">
        <f ca="1">IF(A1209&gt;5000000,"Cajica","Bogota")</f>
        <v>Cajica</v>
      </c>
      <c r="F1209" t="s">
        <v>159</v>
      </c>
      <c r="G1209" t="s">
        <v>12606</v>
      </c>
      <c r="H1209" t="str">
        <f>"est."&amp; SUBSTITUTE(LOWER(B1209)," ", "") &amp; "." &amp; SUBSTITUTE(LOWER(C1209)," ", "") &amp; "@unimilitar.edu.co"</f>
        <v>est.julian.larosa@unimilitar.edu.co</v>
      </c>
      <c r="I1209">
        <f ca="1">RANDBETWEEN(2,4)</f>
        <v>4</v>
      </c>
      <c r="K1209" t="str">
        <f ca="1">CHOOSE( RANDBETWEEN(1,5), "SOLTERO", "CASADO","VIUDO","SEPARADO","DIVORCIADO")</f>
        <v>DIVORCIADO</v>
      </c>
      <c r="L1209" s="3">
        <f t="shared" ca="1" si="36"/>
        <v>34036</v>
      </c>
      <c r="M1209" s="3">
        <f t="shared" ca="1" si="37"/>
        <v>42802</v>
      </c>
      <c r="N1209">
        <f ca="1">RAND()</f>
        <v>0.23131289603456584</v>
      </c>
    </row>
    <row r="1210" spans="1:14" x14ac:dyDescent="0.3">
      <c r="A1210">
        <f ca="1">RANDBETWEEN(1801010,1808080)</f>
        <v>1806854</v>
      </c>
      <c r="B1210" t="s">
        <v>1227</v>
      </c>
      <c r="C1210" t="s">
        <v>5038</v>
      </c>
      <c r="D1210" t="str">
        <f ca="1">IF(A1210&gt;5000000,"Cajica","Bogota")</f>
        <v>Bogota</v>
      </c>
      <c r="F1210" t="s">
        <v>84</v>
      </c>
      <c r="G1210" t="s">
        <v>12606</v>
      </c>
      <c r="H1210" t="str">
        <f>"est."&amp; SUBSTITUTE(LOWER(B1210)," ", "") &amp; "." &amp; SUBSTITUTE(LOWER(C1210)," ", "") &amp; "@unimilitar.edu.co"</f>
        <v>est.fernandorafael.salazar@unimilitar.edu.co</v>
      </c>
      <c r="I1210">
        <f ca="1">RANDBETWEEN(2,4)</f>
        <v>3</v>
      </c>
      <c r="K1210" t="str">
        <f ca="1">CHOOSE( RANDBETWEEN(1,5), "SOLTERO", "CASADO","VIUDO","SEPARADO","DIVORCIADO")</f>
        <v>VIUDO</v>
      </c>
      <c r="L1210" s="3">
        <f t="shared" ca="1" si="36"/>
        <v>37553</v>
      </c>
      <c r="M1210" s="3">
        <f t="shared" ca="1" si="37"/>
        <v>44493</v>
      </c>
      <c r="N1210">
        <f ca="1">RAND()</f>
        <v>0.76004689485354993</v>
      </c>
    </row>
    <row r="1211" spans="1:14" x14ac:dyDescent="0.3">
      <c r="A1211">
        <f ca="1">RANDBETWEEN(7001010,7008080)</f>
        <v>7006555</v>
      </c>
      <c r="B1211" t="s">
        <v>12436</v>
      </c>
      <c r="C1211" t="s">
        <v>7140</v>
      </c>
      <c r="D1211" t="str">
        <f ca="1">IF(A1211&gt;5000000,"Cajica","Bogota")</f>
        <v>Cajica</v>
      </c>
      <c r="F1211" t="s">
        <v>165</v>
      </c>
      <c r="G1211" t="s">
        <v>12606</v>
      </c>
      <c r="H1211" t="str">
        <f>"est."&amp; SUBSTITUTE(LOWER(B1211)," ", "") &amp; "." &amp; SUBSTITUTE(LOWER(C1211)," ", "") &amp; "@unimilitar.edu.co"</f>
        <v>est.albertoangel.reynoso@unimilitar.edu.co</v>
      </c>
      <c r="I1211">
        <f ca="1">RANDBETWEEN(2,4)</f>
        <v>3</v>
      </c>
      <c r="K1211" t="s">
        <v>6232</v>
      </c>
      <c r="L1211" s="3">
        <f t="shared" ca="1" si="36"/>
        <v>34034</v>
      </c>
      <c r="M1211" s="3">
        <f t="shared" ca="1" si="37"/>
        <v>42435</v>
      </c>
      <c r="N1211">
        <f ca="1">RAND()</f>
        <v>0.18425251555586597</v>
      </c>
    </row>
    <row r="1212" spans="1:14" x14ac:dyDescent="0.3">
      <c r="A1212">
        <f ca="1">RANDBETWEEN(7001010,7008080)</f>
        <v>7004494</v>
      </c>
      <c r="B1212" t="s">
        <v>1367</v>
      </c>
      <c r="C1212" t="s">
        <v>10906</v>
      </c>
      <c r="D1212" t="str">
        <f ca="1">IF(A1212&gt;5000000,"Cajica","Bogota")</f>
        <v>Cajica</v>
      </c>
      <c r="F1212" t="s">
        <v>162</v>
      </c>
      <c r="G1212" t="s">
        <v>12609</v>
      </c>
      <c r="H1212" t="str">
        <f>"est."&amp; SUBSTITUTE(LOWER(B1212)," ", "") &amp; "." &amp; SUBSTITUTE(LOWER(C1212)," ", "") &amp; "@unimilitar.edu.co"</f>
        <v>est.mariaclotilde.calpe@unimilitar.edu.co</v>
      </c>
      <c r="I1212">
        <f ca="1">RANDBETWEEN(2,4)</f>
        <v>2</v>
      </c>
      <c r="K1212" t="s">
        <v>6232</v>
      </c>
      <c r="L1212" s="3">
        <f t="shared" ca="1" si="36"/>
        <v>35596</v>
      </c>
      <c r="M1212" s="3">
        <f t="shared" ca="1" si="37"/>
        <v>43631</v>
      </c>
      <c r="N1212">
        <f ca="1">RAND()</f>
        <v>0.45723230088619493</v>
      </c>
    </row>
    <row r="1213" spans="1:14" x14ac:dyDescent="0.3">
      <c r="A1213">
        <f ca="1">RANDBETWEEN(7001010,7008080)</f>
        <v>7001411</v>
      </c>
      <c r="B1213" t="s">
        <v>6072</v>
      </c>
      <c r="C1213" t="s">
        <v>1978</v>
      </c>
      <c r="D1213" t="str">
        <f ca="1">IF(A1213&gt;5000000,"Cajica","Bogota")</f>
        <v>Cajica</v>
      </c>
      <c r="F1213" t="s">
        <v>307</v>
      </c>
      <c r="G1213" t="s">
        <v>12606</v>
      </c>
      <c r="H1213" t="str">
        <f>"est."&amp; SUBSTITUTE(LOWER(B1213)," ", "") &amp; "." &amp; SUBSTITUTE(LOWER(C1213)," ", "") &amp; "@unimilitar.edu.co"</f>
        <v>est.rayco.villaplana@unimilitar.edu.co</v>
      </c>
      <c r="I1213">
        <f ca="1">RANDBETWEEN(2,4)</f>
        <v>2</v>
      </c>
      <c r="K1213" t="str">
        <f ca="1">CHOOSE( RANDBETWEEN(1,5), "SOLTERO", "CASADO","VIUDO","SEPARADO","DIVORCIADO")</f>
        <v>SEPARADO</v>
      </c>
      <c r="L1213" s="3">
        <f t="shared" ca="1" si="36"/>
        <v>34401</v>
      </c>
      <c r="M1213" s="3">
        <f t="shared" ca="1" si="37"/>
        <v>42802</v>
      </c>
      <c r="N1213">
        <f ca="1">RAND()</f>
        <v>0.23710956010125239</v>
      </c>
    </row>
    <row r="1214" spans="1:14" x14ac:dyDescent="0.3">
      <c r="A1214">
        <f ca="1">RANDBETWEEN(7001010,7008080)</f>
        <v>7006424</v>
      </c>
      <c r="B1214" t="s">
        <v>6026</v>
      </c>
      <c r="C1214" t="s">
        <v>5091</v>
      </c>
      <c r="D1214" t="str">
        <f ca="1">IF(A1214&gt;5000000,"Cajica","Bogota")</f>
        <v>Cajica</v>
      </c>
      <c r="F1214" t="s">
        <v>162</v>
      </c>
      <c r="G1214" t="s">
        <v>12606</v>
      </c>
      <c r="H1214" t="str">
        <f>"est."&amp; SUBSTITUTE(LOWER(B1214)," ", "") &amp; "." &amp; SUBSTITUTE(LOWER(C1214)," ", "") &amp; "@unimilitar.edu.co"</f>
        <v>est.davidjavier.rodil@unimilitar.edu.co</v>
      </c>
      <c r="I1214">
        <f ca="1">RANDBETWEEN(2,4)</f>
        <v>3</v>
      </c>
      <c r="K1214" t="str">
        <f ca="1">CHOOSE( RANDBETWEEN(1,5), "SOLTERO", "CASADO","VIUDO","SEPARADO","DIVORCIADO")</f>
        <v>DIVORCIADO</v>
      </c>
      <c r="L1214" s="3">
        <f t="shared" ca="1" si="36"/>
        <v>35198</v>
      </c>
      <c r="M1214" s="3">
        <f t="shared" ca="1" si="37"/>
        <v>43233</v>
      </c>
      <c r="N1214">
        <f ca="1">RAND()</f>
        <v>0.41032441869039471</v>
      </c>
    </row>
    <row r="1215" spans="1:14" x14ac:dyDescent="0.3">
      <c r="A1215">
        <f ca="1">RANDBETWEEN(1801010,1808080)</f>
        <v>1806746</v>
      </c>
      <c r="B1215" t="s">
        <v>9838</v>
      </c>
      <c r="C1215" t="s">
        <v>10006</v>
      </c>
      <c r="D1215" t="str">
        <f ca="1">IF(A1215&gt;5000000,"Cajica","Bogota")</f>
        <v>Bogota</v>
      </c>
      <c r="F1215" t="s">
        <v>97</v>
      </c>
      <c r="G1215" t="s">
        <v>12609</v>
      </c>
      <c r="H1215" t="str">
        <f>"est."&amp; SUBSTITUTE(LOWER(B1215)," ", "") &amp; "." &amp; SUBSTITUTE(LOWER(C1215)," ", "") &amp; "@unimilitar.edu.co"</f>
        <v>est.mirenitziar.dragan@unimilitar.edu.co</v>
      </c>
      <c r="I1215">
        <f ca="1">RANDBETWEEN(2,4)</f>
        <v>4</v>
      </c>
      <c r="K1215" t="s">
        <v>6232</v>
      </c>
      <c r="L1215" s="3">
        <f t="shared" ca="1" si="36"/>
        <v>35596</v>
      </c>
      <c r="M1215" s="3">
        <f t="shared" ca="1" si="37"/>
        <v>43631</v>
      </c>
      <c r="N1215">
        <f ca="1">RAND()</f>
        <v>0.46791880886489368</v>
      </c>
    </row>
    <row r="1216" spans="1:14" x14ac:dyDescent="0.3">
      <c r="A1216">
        <f ca="1">RANDBETWEEN(1801010,1808080)</f>
        <v>1804442</v>
      </c>
      <c r="B1216" t="s">
        <v>5749</v>
      </c>
      <c r="C1216" t="s">
        <v>6045</v>
      </c>
      <c r="D1216" t="str">
        <f ca="1">IF(A1216&gt;5000000,"Cajica","Bogota")</f>
        <v>Bogota</v>
      </c>
      <c r="F1216" t="s">
        <v>1085</v>
      </c>
      <c r="G1216" t="s">
        <v>12606</v>
      </c>
      <c r="H1216" t="str">
        <f>"est."&amp; SUBSTITUTE(LOWER(B1216)," ", "") &amp; "." &amp; SUBSTITUTE(LOWER(C1216)," ", "") &amp; "@unimilitar.edu.co"</f>
        <v>est.joanpere.orti@unimilitar.edu.co</v>
      </c>
      <c r="I1216">
        <f ca="1">RANDBETWEEN(2,4)</f>
        <v>4</v>
      </c>
      <c r="K1216" t="str">
        <f ca="1">CHOOSE( RANDBETWEEN(1,5), "SOLTERO", "CASADO","VIUDO","SEPARADO","DIVORCIADO")</f>
        <v>VIUDO</v>
      </c>
      <c r="L1216" s="3">
        <f t="shared" ca="1" si="36"/>
        <v>35596</v>
      </c>
      <c r="M1216" s="3">
        <f t="shared" ca="1" si="37"/>
        <v>43631</v>
      </c>
      <c r="N1216">
        <f ca="1">RAND()</f>
        <v>0.46303869481440241</v>
      </c>
    </row>
    <row r="1217" spans="1:14" x14ac:dyDescent="0.3">
      <c r="A1217">
        <f ca="1">RANDBETWEEN(7001010,7008080)</f>
        <v>7006298</v>
      </c>
      <c r="B1217" t="s">
        <v>1971</v>
      </c>
      <c r="C1217" t="s">
        <v>6381</v>
      </c>
      <c r="D1217" t="str">
        <f ca="1">IF(A1217&gt;5000000,"Cajica","Bogota")</f>
        <v>Cajica</v>
      </c>
      <c r="F1217" t="s">
        <v>174</v>
      </c>
      <c r="G1217" t="s">
        <v>12606</v>
      </c>
      <c r="H1217" t="str">
        <f>"est."&amp; SUBSTITUTE(LOWER(B1217)," ", "") &amp; "." &amp; SUBSTITUTE(LOWER(C1217)," ", "") &amp; "@unimilitar.edu.co"</f>
        <v>est.danail.gandullo@unimilitar.edu.co</v>
      </c>
      <c r="I1217">
        <f ca="1">RANDBETWEEN(2,4)</f>
        <v>3</v>
      </c>
      <c r="K1217" t="str">
        <f ca="1">CHOOSE( RANDBETWEEN(1,5), "SOLTERO", "CASADO","VIUDO","SEPARADO","DIVORCIADO")</f>
        <v>SOLTERO</v>
      </c>
      <c r="L1217" s="3">
        <f t="shared" ca="1" si="36"/>
        <v>39082</v>
      </c>
      <c r="M1217" s="3">
        <f t="shared" ca="1" si="37"/>
        <v>45291</v>
      </c>
      <c r="N1217">
        <f ca="1">RAND()</f>
        <v>0.98083749587740832</v>
      </c>
    </row>
    <row r="1218" spans="1:14" x14ac:dyDescent="0.3">
      <c r="A1218">
        <f ca="1">RANDBETWEEN(7001010,7008080)</f>
        <v>7007964</v>
      </c>
      <c r="B1218" t="s">
        <v>6694</v>
      </c>
      <c r="C1218" t="s">
        <v>3608</v>
      </c>
      <c r="D1218" t="str">
        <f ca="1">IF(A1218&gt;5000000,"Cajica","Bogota")</f>
        <v>Cajica</v>
      </c>
      <c r="F1218" t="s">
        <v>207</v>
      </c>
      <c r="G1218" t="s">
        <v>12606</v>
      </c>
      <c r="H1218" t="str">
        <f>"est."&amp; SUBSTITUTE(LOWER(B1218)," ", "") &amp; "." &amp; SUBSTITUTE(LOWER(C1218)," ", "") &amp; "@unimilitar.edu.co"</f>
        <v>est.adalberto.ganuza@unimilitar.edu.co</v>
      </c>
      <c r="I1218">
        <f ca="1">RANDBETWEEN(2,4)</f>
        <v>4</v>
      </c>
      <c r="K1218" t="str">
        <f ca="1">CHOOSE( RANDBETWEEN(1,5), "SOLTERO", "CASADO","VIUDO","SEPARADO","DIVORCIADO")</f>
        <v>DIVORCIADO</v>
      </c>
      <c r="L1218" s="3">
        <f t="shared" ca="1" si="36"/>
        <v>32874</v>
      </c>
      <c r="M1218" s="3">
        <f t="shared" ca="1" si="37"/>
        <v>42005</v>
      </c>
      <c r="N1218">
        <f ca="1">RAND()</f>
        <v>2.7120995466808573E-2</v>
      </c>
    </row>
    <row r="1219" spans="1:14" x14ac:dyDescent="0.3">
      <c r="A1219">
        <f ca="1">RANDBETWEEN(1801010,1808080)</f>
        <v>1806807</v>
      </c>
      <c r="B1219" t="s">
        <v>10605</v>
      </c>
      <c r="C1219" t="s">
        <v>5962</v>
      </c>
      <c r="D1219" t="str">
        <f ca="1">IF(A1219&gt;5000000,"Cajica","Bogota")</f>
        <v>Bogota</v>
      </c>
      <c r="F1219" t="s">
        <v>137</v>
      </c>
      <c r="G1219" t="s">
        <v>12606</v>
      </c>
      <c r="H1219" t="str">
        <f>"est."&amp; SUBSTITUTE(LOWER(B1219)," ", "") &amp; "." &amp; SUBSTITUTE(LOWER(C1219)," ", "") &amp; "@unimilitar.edu.co"</f>
        <v>est.iftikhar.pomares@unimilitar.edu.co</v>
      </c>
      <c r="I1219">
        <f ca="1">RANDBETWEEN(2,4)</f>
        <v>4</v>
      </c>
      <c r="K1219" t="str">
        <f ca="1">CHOOSE( RANDBETWEEN(1,5), "SOLTERO", "CASADO","VIUDO","SEPARADO","DIVORCIADO")</f>
        <v>SOLTERO</v>
      </c>
      <c r="L1219" s="3">
        <f t="shared" ref="L1219:L1282" ca="1" si="38">DATE(1990 + TRUNC(N1219 * 17), 1 + TRUNC(N1219 * 12),1 + TRUNC(N1219 * 31))</f>
        <v>39082</v>
      </c>
      <c r="M1219" s="3">
        <f t="shared" ref="M1219:M1282" ca="1" si="39">DATE(2015 + TRUNC(N1219 * 9), 1 + TRUNC(N1219 * 12), 1 + TRUNC(N1219 * 31))</f>
        <v>45291</v>
      </c>
      <c r="N1219">
        <f ca="1">RAND()</f>
        <v>0.97181452048958461</v>
      </c>
    </row>
    <row r="1220" spans="1:14" x14ac:dyDescent="0.3">
      <c r="A1220">
        <f ca="1">RANDBETWEEN(1801010,1808080)</f>
        <v>1805628</v>
      </c>
      <c r="B1220" t="s">
        <v>4693</v>
      </c>
      <c r="C1220" t="s">
        <v>2022</v>
      </c>
      <c r="D1220" t="str">
        <f ca="1">IF(A1220&gt;5000000,"Cajica","Bogota")</f>
        <v>Bogota</v>
      </c>
      <c r="F1220" t="s">
        <v>60</v>
      </c>
      <c r="G1220" t="s">
        <v>12606</v>
      </c>
      <c r="H1220" t="str">
        <f>"est."&amp; SUBSTITUTE(LOWER(B1220)," ", "") &amp; "." &amp; SUBSTITUTE(LOWER(C1220)," ", "") &amp; "@unimilitar.edu.co"</f>
        <v>est.dimitar.montaã‘es@unimilitar.edu.co</v>
      </c>
      <c r="I1220">
        <f ca="1">RANDBETWEEN(2,4)</f>
        <v>3</v>
      </c>
      <c r="K1220" t="str">
        <f ca="1">CHOOSE( RANDBETWEEN(1,5), "SOLTERO", "CASADO","VIUDO","SEPARADO","DIVORCIADO")</f>
        <v>DIVORCIADO</v>
      </c>
      <c r="L1220" s="3">
        <f t="shared" ca="1" si="38"/>
        <v>39081</v>
      </c>
      <c r="M1220" s="3">
        <f t="shared" ca="1" si="39"/>
        <v>45290</v>
      </c>
      <c r="N1220">
        <f ca="1">RAND()</f>
        <v>0.96156059394871962</v>
      </c>
    </row>
    <row r="1221" spans="1:14" x14ac:dyDescent="0.3">
      <c r="A1221">
        <f ca="1">RANDBETWEEN(1801010,1808080)</f>
        <v>1805249</v>
      </c>
      <c r="B1221" t="s">
        <v>2110</v>
      </c>
      <c r="C1221" t="s">
        <v>4852</v>
      </c>
      <c r="D1221" t="str">
        <f ca="1">IF(A1221&gt;5000000,"Cajica","Bogota")</f>
        <v>Bogota</v>
      </c>
      <c r="F1221" t="s">
        <v>57</v>
      </c>
      <c r="G1221" t="s">
        <v>12606</v>
      </c>
      <c r="H1221" t="str">
        <f>"est."&amp; SUBSTITUTE(LOWER(B1221)," ", "") &amp; "." &amp; SUBSTITUTE(LOWER(C1221)," ", "") &amp; "@unimilitar.edu.co"</f>
        <v>est.ricardomiguel.cartagena@unimilitar.edu.co</v>
      </c>
      <c r="I1221">
        <f ca="1">RANDBETWEEN(2,4)</f>
        <v>4</v>
      </c>
      <c r="K1221" t="str">
        <f ca="1">CHOOSE( RANDBETWEEN(1,5), "SOLTERO", "CASADO","VIUDO","SEPARADO","DIVORCIADO")</f>
        <v>DIVORCIADO</v>
      </c>
      <c r="L1221" s="3">
        <f t="shared" ca="1" si="38"/>
        <v>37919</v>
      </c>
      <c r="M1221" s="3">
        <f t="shared" ca="1" si="39"/>
        <v>44859</v>
      </c>
      <c r="N1221">
        <f ca="1">RAND()</f>
        <v>0.78054364375857355</v>
      </c>
    </row>
    <row r="1222" spans="1:14" x14ac:dyDescent="0.3">
      <c r="A1222">
        <f ca="1">RANDBETWEEN(1801010,1808080)</f>
        <v>1802480</v>
      </c>
      <c r="B1222" t="s">
        <v>12484</v>
      </c>
      <c r="C1222" t="s">
        <v>7234</v>
      </c>
      <c r="D1222" t="str">
        <f ca="1">IF(A1222&gt;5000000,"Cajica","Bogota")</f>
        <v>Bogota</v>
      </c>
      <c r="F1222" t="s">
        <v>25</v>
      </c>
      <c r="G1222" t="s">
        <v>12606</v>
      </c>
      <c r="H1222" t="str">
        <f>"est."&amp; SUBSTITUTE(LOWER(B1222)," ", "") &amp; "." &amp; SUBSTITUTE(LOWER(C1222)," ", "") &amp; "@unimilitar.edu.co"</f>
        <v>est.mimon.villacorta@unimilitar.edu.co</v>
      </c>
      <c r="I1222">
        <f ca="1">RANDBETWEEN(2,4)</f>
        <v>4</v>
      </c>
      <c r="K1222" t="s">
        <v>6232</v>
      </c>
      <c r="L1222" s="3">
        <f t="shared" ca="1" si="38"/>
        <v>32875</v>
      </c>
      <c r="M1222" s="3">
        <f t="shared" ca="1" si="39"/>
        <v>42006</v>
      </c>
      <c r="N1222">
        <f ca="1">RAND()</f>
        <v>5.3110045566960196E-2</v>
      </c>
    </row>
    <row r="1223" spans="1:14" x14ac:dyDescent="0.3">
      <c r="A1223">
        <f ca="1">RANDBETWEEN(1801010,1808080)</f>
        <v>1801425</v>
      </c>
      <c r="B1223" t="s">
        <v>10172</v>
      </c>
      <c r="C1223" t="s">
        <v>982</v>
      </c>
      <c r="D1223" t="str">
        <f ca="1">IF(A1223&gt;5000000,"Cajica","Bogota")</f>
        <v>Bogota</v>
      </c>
      <c r="F1223" t="s">
        <v>63</v>
      </c>
      <c r="G1223" t="s">
        <v>12606</v>
      </c>
      <c r="H1223" t="str">
        <f>"est."&amp; SUBSTITUTE(LOWER(B1223)," ", "") &amp; "." &amp; SUBSTITUTE(LOWER(C1223)," ", "") &amp; "@unimilitar.edu.co"</f>
        <v>est.bilal.canto@unimilitar.edu.co</v>
      </c>
      <c r="I1223">
        <f ca="1">RANDBETWEEN(2,4)</f>
        <v>4</v>
      </c>
      <c r="K1223" t="str">
        <f ca="1">CHOOSE( RANDBETWEEN(1,5), "SOLTERO", "CASADO","VIUDO","SEPARADO","DIVORCIADO")</f>
        <v>SOLTERO</v>
      </c>
      <c r="L1223" s="3">
        <f t="shared" ca="1" si="38"/>
        <v>33273</v>
      </c>
      <c r="M1223" s="3">
        <f t="shared" ca="1" si="39"/>
        <v>42039</v>
      </c>
      <c r="N1223">
        <f ca="1">RAND()</f>
        <v>0.10036646237313374</v>
      </c>
    </row>
    <row r="1224" spans="1:14" x14ac:dyDescent="0.3">
      <c r="A1224">
        <f ca="1">RANDBETWEEN(1801010,1808080)</f>
        <v>1802647</v>
      </c>
      <c r="B1224" t="s">
        <v>9062</v>
      </c>
      <c r="C1224" t="s">
        <v>6198</v>
      </c>
      <c r="D1224" t="str">
        <f ca="1">IF(A1224&gt;5000000,"Cajica","Bogota")</f>
        <v>Bogota</v>
      </c>
      <c r="F1224" t="s">
        <v>74</v>
      </c>
      <c r="G1224" t="s">
        <v>12606</v>
      </c>
      <c r="H1224" t="str">
        <f>"est."&amp; SUBSTITUTE(LOWER(B1224)," ", "") &amp; "." &amp; SUBSTITUTE(LOWER(C1224)," ", "") &amp; "@unimilitar.edu.co"</f>
        <v>est.alexandrudaniel.pop@unimilitar.edu.co</v>
      </c>
      <c r="I1224">
        <f ca="1">RANDBETWEEN(2,4)</f>
        <v>4</v>
      </c>
      <c r="K1224" t="str">
        <f ca="1">CHOOSE( RANDBETWEEN(1,5), "SOLTERO", "CASADO","VIUDO","SEPARADO","DIVORCIADO")</f>
        <v>DIVORCIADO</v>
      </c>
      <c r="L1224" s="3">
        <f t="shared" ca="1" si="38"/>
        <v>36758</v>
      </c>
      <c r="M1224" s="3">
        <f t="shared" ca="1" si="39"/>
        <v>44063</v>
      </c>
      <c r="N1224">
        <f ca="1">RAND()</f>
        <v>0.64486305736945193</v>
      </c>
    </row>
    <row r="1225" spans="1:14" x14ac:dyDescent="0.3">
      <c r="A1225">
        <f ca="1">RANDBETWEEN(7001010,7008080)</f>
        <v>7007776</v>
      </c>
      <c r="B1225" t="s">
        <v>1182</v>
      </c>
      <c r="C1225" t="s">
        <v>1982</v>
      </c>
      <c r="D1225" t="str">
        <f ca="1">IF(A1225&gt;5000000,"Cajica","Bogota")</f>
        <v>Cajica</v>
      </c>
      <c r="F1225" t="s">
        <v>324</v>
      </c>
      <c r="G1225" t="s">
        <v>12606</v>
      </c>
      <c r="H1225" t="str">
        <f>"est."&amp; SUBSTITUTE(LOWER(B1225)," ", "") &amp; "." &amp; SUBSTITUTE(LOWER(C1225)," ", "") &amp; "@unimilitar.edu.co"</f>
        <v>est.edwin.bennett@unimilitar.edu.co</v>
      </c>
      <c r="I1225">
        <f ca="1">RANDBETWEEN(2,4)</f>
        <v>4</v>
      </c>
      <c r="K1225" t="str">
        <f ca="1">CHOOSE( RANDBETWEEN(1,5), "SOLTERO", "CASADO","VIUDO","SEPARADO","DIVORCIADO")</f>
        <v>SEPARADO</v>
      </c>
      <c r="L1225" s="3">
        <f t="shared" ca="1" si="38"/>
        <v>34433</v>
      </c>
      <c r="M1225" s="3">
        <f t="shared" ca="1" si="39"/>
        <v>42834</v>
      </c>
      <c r="N1225">
        <f ca="1">RAND()</f>
        <v>0.28763958512641663</v>
      </c>
    </row>
    <row r="1226" spans="1:14" x14ac:dyDescent="0.3">
      <c r="A1226">
        <f ca="1">RANDBETWEEN(1801010,1808080)</f>
        <v>1801802</v>
      </c>
      <c r="B1226" t="s">
        <v>8981</v>
      </c>
      <c r="C1226" t="s">
        <v>3991</v>
      </c>
      <c r="D1226" t="str">
        <f ca="1">IF(A1226&gt;5000000,"Cajica","Bogota")</f>
        <v>Bogota</v>
      </c>
      <c r="F1226" t="s">
        <v>70</v>
      </c>
      <c r="G1226" t="s">
        <v>12606</v>
      </c>
      <c r="H1226" t="str">
        <f>"est."&amp; SUBSTITUTE(LOWER(B1226)," ", "") &amp; "." &amp; SUBSTITUTE(LOWER(C1226)," ", "") &amp; "@unimilitar.edu.co"</f>
        <v>est.mikhail.huete@unimilitar.edu.co</v>
      </c>
      <c r="I1226">
        <f ca="1">RANDBETWEEN(2,4)</f>
        <v>4</v>
      </c>
      <c r="K1226" t="str">
        <f ca="1">CHOOSE( RANDBETWEEN(1,5), "SOLTERO", "CASADO","VIUDO","SEPARADO","DIVORCIADO")</f>
        <v>CASADO</v>
      </c>
      <c r="L1226" s="3">
        <f t="shared" ca="1" si="38"/>
        <v>36359</v>
      </c>
      <c r="M1226" s="3">
        <f t="shared" ca="1" si="39"/>
        <v>44030</v>
      </c>
      <c r="N1226">
        <f ca="1">RAND()</f>
        <v>0.55786358952261006</v>
      </c>
    </row>
    <row r="1227" spans="1:14" x14ac:dyDescent="0.3">
      <c r="A1227">
        <f ca="1">RANDBETWEEN(1801010,1808080)</f>
        <v>1807332</v>
      </c>
      <c r="B1227" t="s">
        <v>634</v>
      </c>
      <c r="C1227" t="s">
        <v>1509</v>
      </c>
      <c r="D1227" t="str">
        <f ca="1">IF(A1227&gt;5000000,"Cajica","Bogota")</f>
        <v>Bogota</v>
      </c>
      <c r="F1227" t="s">
        <v>105</v>
      </c>
      <c r="G1227" t="s">
        <v>12606</v>
      </c>
      <c r="H1227" t="str">
        <f>"est."&amp; SUBSTITUTE(LOWER(B1227)," ", "") &amp; "." &amp; SUBSTITUTE(LOWER(C1227)," ", "") &amp; "@unimilitar.edu.co"</f>
        <v>est.elhassan.hernaez@unimilitar.edu.co</v>
      </c>
      <c r="I1227">
        <f ca="1">RANDBETWEEN(2,4)</f>
        <v>3</v>
      </c>
      <c r="K1227" t="str">
        <f ca="1">CHOOSE( RANDBETWEEN(1,5), "SOLTERO", "CASADO","VIUDO","SEPARADO","DIVORCIADO")</f>
        <v>CASADO</v>
      </c>
      <c r="L1227" s="3">
        <f t="shared" ca="1" si="38"/>
        <v>37522</v>
      </c>
      <c r="M1227" s="3">
        <f t="shared" ca="1" si="39"/>
        <v>44462</v>
      </c>
      <c r="N1227">
        <f ca="1">RAND()</f>
        <v>0.73044430135070759</v>
      </c>
    </row>
    <row r="1228" spans="1:14" x14ac:dyDescent="0.3">
      <c r="A1228">
        <f ca="1">RANDBETWEEN(1801010,1808080)</f>
        <v>1801959</v>
      </c>
      <c r="B1228" t="s">
        <v>5985</v>
      </c>
      <c r="C1228" t="s">
        <v>1253</v>
      </c>
      <c r="D1228" t="str">
        <f ca="1">IF(A1228&gt;5000000,"Cajica","Bogota")</f>
        <v>Bogota</v>
      </c>
      <c r="F1228" t="s">
        <v>135</v>
      </c>
      <c r="G1228" t="s">
        <v>12606</v>
      </c>
      <c r="H1228" t="str">
        <f>"est."&amp; SUBSTITUTE(LOWER(B1228)," ", "") &amp; "." &amp; SUBSTITUTE(LOWER(C1228)," ", "") &amp; "@unimilitar.edu.co"</f>
        <v>est.luisjose.pimentel@unimilitar.edu.co</v>
      </c>
      <c r="I1228">
        <f ca="1">RANDBETWEEN(2,4)</f>
        <v>4</v>
      </c>
      <c r="K1228" t="str">
        <f ca="1">CHOOSE( RANDBETWEEN(1,5), "SOLTERO", "CASADO","VIUDO","SEPARADO","DIVORCIADO")</f>
        <v>DIVORCIADO</v>
      </c>
      <c r="L1228" s="3">
        <f t="shared" ca="1" si="38"/>
        <v>35198</v>
      </c>
      <c r="M1228" s="3">
        <f t="shared" ca="1" si="39"/>
        <v>43233</v>
      </c>
      <c r="N1228">
        <f ca="1">RAND()</f>
        <v>0.39818409658582854</v>
      </c>
    </row>
    <row r="1229" spans="1:14" x14ac:dyDescent="0.3">
      <c r="A1229">
        <f ca="1">RANDBETWEEN(7001010,7008080)</f>
        <v>7007558</v>
      </c>
      <c r="B1229" t="s">
        <v>11341</v>
      </c>
      <c r="C1229" t="s">
        <v>10162</v>
      </c>
      <c r="D1229" t="str">
        <f ca="1">IF(A1229&gt;5000000,"Cajica","Bogota")</f>
        <v>Cajica</v>
      </c>
      <c r="F1229" t="s">
        <v>165</v>
      </c>
      <c r="G1229" t="s">
        <v>12609</v>
      </c>
      <c r="H1229" t="str">
        <f>"est."&amp; SUBSTITUTE(LOWER(B1229)," ", "") &amp; "." &amp; SUBSTITUTE(LOWER(C1229)," ", "") &amp; "@unimilitar.edu.co"</f>
        <v>est.nidia.carcedo@unimilitar.edu.co</v>
      </c>
      <c r="I1229">
        <f ca="1">RANDBETWEEN(2,4)</f>
        <v>4</v>
      </c>
      <c r="K1229" t="s">
        <v>6232</v>
      </c>
      <c r="L1229" s="3">
        <f t="shared" ca="1" si="38"/>
        <v>38319</v>
      </c>
      <c r="M1229" s="3">
        <f t="shared" ca="1" si="39"/>
        <v>44893</v>
      </c>
      <c r="N1229">
        <f ca="1">RAND()</f>
        <v>0.87695742725839998</v>
      </c>
    </row>
    <row r="1230" spans="1:14" x14ac:dyDescent="0.3">
      <c r="A1230">
        <f ca="1">RANDBETWEEN(7001010,7008080)</f>
        <v>7006889</v>
      </c>
      <c r="B1230" t="s">
        <v>4787</v>
      </c>
      <c r="C1230" t="s">
        <v>2532</v>
      </c>
      <c r="D1230" t="str">
        <f ca="1">IF(A1230&gt;5000000,"Cajica","Bogota")</f>
        <v>Cajica</v>
      </c>
      <c r="F1230" t="s">
        <v>182</v>
      </c>
      <c r="G1230" t="s">
        <v>12606</v>
      </c>
      <c r="H1230" t="str">
        <f>"est."&amp; SUBSTITUTE(LOWER(B1230)," ", "") &amp; "." &amp; SUBSTITUTE(LOWER(C1230)," ", "") &amp; "@unimilitar.edu.co"</f>
        <v>est.silvio.arcila@unimilitar.edu.co</v>
      </c>
      <c r="I1230">
        <f ca="1">RANDBETWEEN(2,4)</f>
        <v>4</v>
      </c>
      <c r="K1230" t="str">
        <f ca="1">CHOOSE( RANDBETWEEN(1,5), "SOLTERO", "CASADO","VIUDO","SEPARADO","DIVORCIADO")</f>
        <v>CASADO</v>
      </c>
      <c r="L1230" s="3">
        <f t="shared" ca="1" si="38"/>
        <v>32874</v>
      </c>
      <c r="M1230" s="3">
        <f t="shared" ca="1" si="39"/>
        <v>42005</v>
      </c>
      <c r="N1230">
        <f ca="1">RAND()</f>
        <v>1.1855566445606591E-4</v>
      </c>
    </row>
    <row r="1231" spans="1:14" x14ac:dyDescent="0.3">
      <c r="A1231">
        <f ca="1">RANDBETWEEN(1801010,1808080)</f>
        <v>1805750</v>
      </c>
      <c r="B1231" t="s">
        <v>4835</v>
      </c>
      <c r="C1231" t="s">
        <v>6046</v>
      </c>
      <c r="D1231" t="str">
        <f ca="1">IF(A1231&gt;5000000,"Cajica","Bogota")</f>
        <v>Bogota</v>
      </c>
      <c r="F1231" t="s">
        <v>94</v>
      </c>
      <c r="G1231" t="s">
        <v>12606</v>
      </c>
      <c r="H1231" t="str">
        <f>"est."&amp; SUBSTITUTE(LOWER(B1231)," ", "") &amp; "." &amp; SUBSTITUTE(LOWER(C1231)," ", "") &amp; "@unimilitar.edu.co"</f>
        <v>est.juliocarlos.fernandez@unimilitar.edu.co</v>
      </c>
      <c r="I1231">
        <f ca="1">RANDBETWEEN(2,4)</f>
        <v>4</v>
      </c>
      <c r="K1231" t="str">
        <f ca="1">CHOOSE( RANDBETWEEN(1,5), "SOLTERO", "CASADO","VIUDO","SEPARADO","DIVORCIADO")</f>
        <v>VIUDO</v>
      </c>
      <c r="L1231" s="3">
        <f t="shared" ca="1" si="38"/>
        <v>32874</v>
      </c>
      <c r="M1231" s="3">
        <f t="shared" ca="1" si="39"/>
        <v>42005</v>
      </c>
      <c r="N1231">
        <f ca="1">RAND()</f>
        <v>7.3285157159925784E-3</v>
      </c>
    </row>
    <row r="1232" spans="1:14" x14ac:dyDescent="0.3">
      <c r="A1232">
        <f ca="1">RANDBETWEEN(7001010,7008080)</f>
        <v>7006758</v>
      </c>
      <c r="B1232" t="s">
        <v>6178</v>
      </c>
      <c r="C1232" t="s">
        <v>1368</v>
      </c>
      <c r="D1232" t="str">
        <f ca="1">IF(A1232&gt;5000000,"Cajica","Bogota")</f>
        <v>Cajica</v>
      </c>
      <c r="F1232" t="s">
        <v>185</v>
      </c>
      <c r="G1232" t="s">
        <v>12606</v>
      </c>
      <c r="H1232" t="str">
        <f>"est."&amp; SUBSTITUTE(LOWER(B1232)," ", "") &amp; "." &amp; SUBSTITUTE(LOWER(C1232)," ", "") &amp; "@unimilitar.edu.co"</f>
        <v>est.luisignacio.facal@unimilitar.edu.co</v>
      </c>
      <c r="I1232">
        <f ca="1">RANDBETWEEN(2,4)</f>
        <v>4</v>
      </c>
      <c r="K1232" t="str">
        <f ca="1">CHOOSE( RANDBETWEEN(1,5), "SOLTERO", "CASADO","VIUDO","SEPARADO","DIVORCIADO")</f>
        <v>DIVORCIADO</v>
      </c>
      <c r="L1232" s="3">
        <f t="shared" ca="1" si="38"/>
        <v>37919</v>
      </c>
      <c r="M1232" s="3">
        <f t="shared" ca="1" si="39"/>
        <v>44859</v>
      </c>
      <c r="N1232">
        <f ca="1">RAND()</f>
        <v>0.78086630856162464</v>
      </c>
    </row>
    <row r="1233" spans="1:14" x14ac:dyDescent="0.3">
      <c r="A1233">
        <f ca="1">RANDBETWEEN(7001010,7008080)</f>
        <v>7003201</v>
      </c>
      <c r="B1233" t="s">
        <v>686</v>
      </c>
      <c r="C1233" t="s">
        <v>1339</v>
      </c>
      <c r="D1233" t="str">
        <f ca="1">IF(A1233&gt;5000000,"Cajica","Bogota")</f>
        <v>Cajica</v>
      </c>
      <c r="F1233" t="s">
        <v>324</v>
      </c>
      <c r="G1233" t="s">
        <v>12606</v>
      </c>
      <c r="H1233" t="str">
        <f>"est."&amp; SUBSTITUTE(LOWER(B1233)," ", "") &amp; "." &amp; SUBSTITUTE(LOWER(C1233)," ", "") &amp; "@unimilitar.edu.co"</f>
        <v>est.leon.planes@unimilitar.edu.co</v>
      </c>
      <c r="I1233">
        <f ca="1">RANDBETWEEN(2,4)</f>
        <v>4</v>
      </c>
      <c r="K1233" t="str">
        <f ca="1">CHOOSE( RANDBETWEEN(1,5), "SOLTERO", "CASADO","VIUDO","SEPARADO","DIVORCIADO")</f>
        <v>SEPARADO</v>
      </c>
      <c r="L1233" s="3">
        <f t="shared" ca="1" si="38"/>
        <v>39081</v>
      </c>
      <c r="M1233" s="3">
        <f t="shared" ca="1" si="39"/>
        <v>45290</v>
      </c>
      <c r="N1233">
        <f ca="1">RAND()</f>
        <v>0.96604433894496666</v>
      </c>
    </row>
    <row r="1234" spans="1:14" x14ac:dyDescent="0.3">
      <c r="A1234">
        <f ca="1">RANDBETWEEN(1801010,1808080)</f>
        <v>1806950</v>
      </c>
      <c r="B1234" t="s">
        <v>6335</v>
      </c>
      <c r="C1234" t="s">
        <v>2953</v>
      </c>
      <c r="D1234" t="str">
        <f ca="1">IF(A1234&gt;5000000,"Cajica","Bogota")</f>
        <v>Bogota</v>
      </c>
      <c r="F1234" t="s">
        <v>72</v>
      </c>
      <c r="G1234" t="s">
        <v>12606</v>
      </c>
      <c r="H1234" t="str">
        <f>"est."&amp; SUBSTITUTE(LOWER(B1234)," ", "") &amp; "." &amp; SUBSTITUTE(LOWER(C1234)," ", "") &amp; "@unimilitar.edu.co"</f>
        <v>est.aingeru.lanza@unimilitar.edu.co</v>
      </c>
      <c r="I1234">
        <f ca="1">RANDBETWEEN(2,4)</f>
        <v>2</v>
      </c>
      <c r="K1234" t="str">
        <f ca="1">CHOOSE( RANDBETWEEN(1,5), "SOLTERO", "CASADO","VIUDO","SEPARADO","DIVORCIADO")</f>
        <v>VIUDO</v>
      </c>
      <c r="L1234" s="3">
        <f t="shared" ca="1" si="38"/>
        <v>39082</v>
      </c>
      <c r="M1234" s="3">
        <f t="shared" ca="1" si="39"/>
        <v>45291</v>
      </c>
      <c r="N1234">
        <f ca="1">RAND()</f>
        <v>0.99836974410701296</v>
      </c>
    </row>
    <row r="1235" spans="1:14" x14ac:dyDescent="0.3">
      <c r="A1235">
        <f ca="1">RANDBETWEEN(7001010,7008080)</f>
        <v>7008065</v>
      </c>
      <c r="B1235" t="s">
        <v>1939</v>
      </c>
      <c r="C1235" t="s">
        <v>4040</v>
      </c>
      <c r="D1235" t="str">
        <f ca="1">IF(A1235&gt;5000000,"Cajica","Bogota")</f>
        <v>Cajica</v>
      </c>
      <c r="F1235" t="s">
        <v>324</v>
      </c>
      <c r="G1235" t="s">
        <v>12606</v>
      </c>
      <c r="H1235" t="str">
        <f>"est."&amp; SUBSTITUTE(LOWER(B1235)," ", "") &amp; "." &amp; SUBSTITUTE(LOWER(C1235)," ", "") &amp; "@unimilitar.edu.co"</f>
        <v>est.rafaeldavid.montelongo@unimilitar.edu.co</v>
      </c>
      <c r="I1235">
        <f ca="1">RANDBETWEEN(2,4)</f>
        <v>4</v>
      </c>
      <c r="K1235" t="str">
        <f ca="1">CHOOSE( RANDBETWEEN(1,5), "SOLTERO", "CASADO","VIUDO","SEPARADO","DIVORCIADO")</f>
        <v>SOLTERO</v>
      </c>
      <c r="L1235" s="3">
        <f t="shared" ca="1" si="38"/>
        <v>32875</v>
      </c>
      <c r="M1235" s="3">
        <f t="shared" ca="1" si="39"/>
        <v>42006</v>
      </c>
      <c r="N1235">
        <f ca="1">RAND()</f>
        <v>4.705510736273788E-2</v>
      </c>
    </row>
    <row r="1236" spans="1:14" x14ac:dyDescent="0.3">
      <c r="A1236">
        <f ca="1">RANDBETWEEN(7001010,7008080)</f>
        <v>7001756</v>
      </c>
      <c r="B1236" t="s">
        <v>1342</v>
      </c>
      <c r="C1236" t="s">
        <v>10652</v>
      </c>
      <c r="D1236" t="str">
        <f ca="1">IF(A1236&gt;5000000,"Cajica","Bogota")</f>
        <v>Cajica</v>
      </c>
      <c r="F1236" t="s">
        <v>165</v>
      </c>
      <c r="G1236" t="s">
        <v>12609</v>
      </c>
      <c r="H1236" t="str">
        <f>"est."&amp; SUBSTITUTE(LOWER(B1236)," ", "") &amp; "." &amp; SUBSTITUTE(LOWER(C1236)," ", "") &amp; "@unimilitar.edu.co"</f>
        <v>est.ilona.portell@unimilitar.edu.co</v>
      </c>
      <c r="I1236">
        <f ca="1">RANDBETWEEN(2,4)</f>
        <v>3</v>
      </c>
      <c r="K1236" t="s">
        <v>6232</v>
      </c>
      <c r="L1236" s="3">
        <f t="shared" ca="1" si="38"/>
        <v>35595</v>
      </c>
      <c r="M1236" s="3">
        <f t="shared" ca="1" si="39"/>
        <v>43630</v>
      </c>
      <c r="N1236">
        <f ca="1">RAND()</f>
        <v>0.45099441804655116</v>
      </c>
    </row>
    <row r="1237" spans="1:14" x14ac:dyDescent="0.3">
      <c r="A1237">
        <f ca="1">RANDBETWEEN(7001010,7008080)</f>
        <v>7003449</v>
      </c>
      <c r="B1237" t="s">
        <v>430</v>
      </c>
      <c r="C1237" t="s">
        <v>9655</v>
      </c>
      <c r="D1237" t="str">
        <f ca="1">IF(A1237&gt;5000000,"Cajica","Bogota")</f>
        <v>Cajica</v>
      </c>
      <c r="F1237" t="s">
        <v>218</v>
      </c>
      <c r="G1237" t="s">
        <v>12609</v>
      </c>
      <c r="H1237" t="str">
        <f>"est."&amp; SUBSTITUTE(LOWER(B1237)," ", "") &amp; "." &amp; SUBSTITUTE(LOWER(C1237)," ", "") &amp; "@unimilitar.edu.co"</f>
        <v>est.yasmine.orte@unimilitar.edu.co</v>
      </c>
      <c r="I1237">
        <f ca="1">RANDBETWEEN(2,4)</f>
        <v>4</v>
      </c>
      <c r="K1237" t="s">
        <v>6232</v>
      </c>
      <c r="L1237" s="3">
        <f t="shared" ca="1" si="38"/>
        <v>37156</v>
      </c>
      <c r="M1237" s="3">
        <f t="shared" ca="1" si="39"/>
        <v>44461</v>
      </c>
      <c r="N1237">
        <f ca="1">RAND()</f>
        <v>0.69811661970712058</v>
      </c>
    </row>
    <row r="1238" spans="1:14" x14ac:dyDescent="0.3">
      <c r="A1238">
        <f ca="1">RANDBETWEEN(1801010,1808080)</f>
        <v>1806095</v>
      </c>
      <c r="B1238" t="s">
        <v>8430</v>
      </c>
      <c r="C1238" t="s">
        <v>8961</v>
      </c>
      <c r="D1238" t="str">
        <f ca="1">IF(A1238&gt;5000000,"Cajica","Bogota")</f>
        <v>Bogota</v>
      </c>
      <c r="F1238" t="s">
        <v>84</v>
      </c>
      <c r="G1238" t="s">
        <v>12609</v>
      </c>
      <c r="H1238" t="str">
        <f>"est."&amp; SUBSTITUTE(LOWER(B1238)," ", "") &amp; "." &amp; SUBSTITUTE(LOWER(C1238)," ", "") &amp; "@unimilitar.edu.co"</f>
        <v>est.gladys.frances@unimilitar.edu.co</v>
      </c>
      <c r="I1238">
        <f ca="1">RANDBETWEEN(2,4)</f>
        <v>4</v>
      </c>
      <c r="K1238" t="s">
        <v>6232</v>
      </c>
      <c r="L1238" s="3">
        <f t="shared" ca="1" si="38"/>
        <v>36758</v>
      </c>
      <c r="M1238" s="3">
        <f t="shared" ca="1" si="39"/>
        <v>44063</v>
      </c>
      <c r="N1238">
        <f ca="1">RAND()</f>
        <v>0.61473934924892204</v>
      </c>
    </row>
    <row r="1239" spans="1:14" x14ac:dyDescent="0.3">
      <c r="A1239">
        <f ca="1">RANDBETWEEN(7001010,7008080)</f>
        <v>7004948</v>
      </c>
      <c r="B1239" t="s">
        <v>1194</v>
      </c>
      <c r="C1239" t="s">
        <v>1362</v>
      </c>
      <c r="D1239" t="str">
        <f ca="1">IF(A1239&gt;5000000,"Cajica","Bogota")</f>
        <v>Cajica</v>
      </c>
      <c r="F1239" t="s">
        <v>179</v>
      </c>
      <c r="G1239" t="s">
        <v>12606</v>
      </c>
      <c r="H1239" t="str">
        <f>"est."&amp; SUBSTITUTE(LOWER(B1239)," ", "") &amp; "." &amp; SUBSTITUTE(LOWER(C1239)," ", "") &amp; "@unimilitar.edu.co"</f>
        <v>est.angeljesus.claret@unimilitar.edu.co</v>
      </c>
      <c r="I1239">
        <f ca="1">RANDBETWEEN(2,4)</f>
        <v>3</v>
      </c>
      <c r="K1239" t="str">
        <f ca="1">CHOOSE( RANDBETWEEN(1,5), "SOLTERO", "CASADO","VIUDO","SEPARADO","DIVORCIADO")</f>
        <v>CASADO</v>
      </c>
      <c r="L1239" s="3">
        <f t="shared" ca="1" si="38"/>
        <v>32875</v>
      </c>
      <c r="M1239" s="3">
        <f t="shared" ca="1" si="39"/>
        <v>42006</v>
      </c>
      <c r="N1239">
        <f ca="1">RAND()</f>
        <v>5.0955677234628793E-2</v>
      </c>
    </row>
    <row r="1240" spans="1:14" x14ac:dyDescent="0.3">
      <c r="A1240">
        <f ca="1">RANDBETWEEN(1801010,1808080)</f>
        <v>1807691</v>
      </c>
      <c r="B1240" t="s">
        <v>1002</v>
      </c>
      <c r="C1240" t="s">
        <v>9006</v>
      </c>
      <c r="D1240" t="str">
        <f ca="1">IF(A1240&gt;5000000,"Cajica","Bogota")</f>
        <v>Bogota</v>
      </c>
      <c r="F1240" t="s">
        <v>38</v>
      </c>
      <c r="G1240" t="s">
        <v>12609</v>
      </c>
      <c r="H1240" t="str">
        <f>"est."&amp; SUBSTITUTE(LOWER(B1240)," ", "") &amp; "." &amp; SUBSTITUTE(LOWER(C1240)," ", "") &amp; "@unimilitar.edu.co"</f>
        <v>est.janet.vaquerizo@unimilitar.edu.co</v>
      </c>
      <c r="I1240">
        <f ca="1">RANDBETWEEN(2,4)</f>
        <v>2</v>
      </c>
      <c r="K1240" t="s">
        <v>6232</v>
      </c>
      <c r="L1240" s="3">
        <f t="shared" ca="1" si="38"/>
        <v>39081</v>
      </c>
      <c r="M1240" s="3">
        <f t="shared" ca="1" si="39"/>
        <v>45290</v>
      </c>
      <c r="N1240">
        <f ca="1">RAND()</f>
        <v>0.9506577540990786</v>
      </c>
    </row>
    <row r="1241" spans="1:14" x14ac:dyDescent="0.3">
      <c r="A1241">
        <f ca="1">RANDBETWEEN(7001010,7008080)</f>
        <v>7006417</v>
      </c>
      <c r="B1241" t="s">
        <v>1394</v>
      </c>
      <c r="C1241" t="s">
        <v>9618</v>
      </c>
      <c r="D1241" t="str">
        <f ca="1">IF(A1241&gt;5000000,"Cajica","Bogota")</f>
        <v>Cajica</v>
      </c>
      <c r="F1241" t="s">
        <v>218</v>
      </c>
      <c r="G1241" t="s">
        <v>12609</v>
      </c>
      <c r="H1241" t="str">
        <f>"est."&amp; SUBSTITUTE(LOWER(B1241)," ", "") &amp; "." &amp; SUBSTITUTE(LOWER(C1241)," ", "") &amp; "@unimilitar.edu.co"</f>
        <v>est.maritza.bencomo@unimilitar.edu.co</v>
      </c>
      <c r="I1241">
        <f ca="1">RANDBETWEEN(2,4)</f>
        <v>4</v>
      </c>
      <c r="K1241" t="s">
        <v>6232</v>
      </c>
      <c r="L1241" s="3">
        <f t="shared" ca="1" si="38"/>
        <v>38318</v>
      </c>
      <c r="M1241" s="3">
        <f t="shared" ca="1" si="39"/>
        <v>44892</v>
      </c>
      <c r="N1241">
        <f ca="1">RAND()</f>
        <v>0.86147808061021225</v>
      </c>
    </row>
    <row r="1242" spans="1:14" x14ac:dyDescent="0.3">
      <c r="A1242">
        <f ca="1">RANDBETWEEN(1801010,1808080)</f>
        <v>1802983</v>
      </c>
      <c r="B1242" t="s">
        <v>1320</v>
      </c>
      <c r="C1242" t="s">
        <v>1262</v>
      </c>
      <c r="D1242" t="str">
        <f ca="1">IF(A1242&gt;5000000,"Cajica","Bogota")</f>
        <v>Bogota</v>
      </c>
      <c r="F1242" t="s">
        <v>86</v>
      </c>
      <c r="G1242" t="s">
        <v>12606</v>
      </c>
      <c r="H1242" t="str">
        <f>"est."&amp; SUBSTITUTE(LOWER(B1242)," ", "") &amp; "." &amp; SUBSTITUTE(LOWER(C1242)," ", "") &amp; "@unimilitar.edu.co"</f>
        <v>est.silvestre.valencia@unimilitar.edu.co</v>
      </c>
      <c r="I1242">
        <f ca="1">RANDBETWEEN(2,4)</f>
        <v>3</v>
      </c>
      <c r="K1242" t="str">
        <f ca="1">CHOOSE( RANDBETWEEN(1,5), "SOLTERO", "CASADO","VIUDO","SEPARADO","DIVORCIADO")</f>
        <v>SOLTERO</v>
      </c>
      <c r="L1242" s="3">
        <f t="shared" ca="1" si="38"/>
        <v>35197</v>
      </c>
      <c r="M1242" s="3">
        <f t="shared" ca="1" si="39"/>
        <v>43232</v>
      </c>
      <c r="N1242">
        <f ca="1">RAND()</f>
        <v>0.36058506971347859</v>
      </c>
    </row>
    <row r="1243" spans="1:14" x14ac:dyDescent="0.3">
      <c r="A1243">
        <f ca="1">RANDBETWEEN(1801010,1808080)</f>
        <v>1802637</v>
      </c>
      <c r="B1243" t="s">
        <v>848</v>
      </c>
      <c r="C1243" t="s">
        <v>9089</v>
      </c>
      <c r="D1243" t="str">
        <f ca="1">IF(A1243&gt;5000000,"Cajica","Bogota")</f>
        <v>Bogota</v>
      </c>
      <c r="F1243" t="s">
        <v>96</v>
      </c>
      <c r="G1243" t="s">
        <v>12609</v>
      </c>
      <c r="H1243" t="str">
        <f>"est."&amp; SUBSTITUTE(LOWER(B1243)," ", "") &amp; "." &amp; SUBSTITUTE(LOWER(C1243)," ", "") &amp; "@unimilitar.edu.co"</f>
        <v>est.triana.amate@unimilitar.edu.co</v>
      </c>
      <c r="I1243">
        <f ca="1">RANDBETWEEN(2,4)</f>
        <v>4</v>
      </c>
      <c r="K1243" t="s">
        <v>6232</v>
      </c>
      <c r="L1243" s="3">
        <f t="shared" ca="1" si="38"/>
        <v>34830</v>
      </c>
      <c r="M1243" s="3">
        <f t="shared" ca="1" si="39"/>
        <v>43231</v>
      </c>
      <c r="N1243">
        <f ca="1">RAND()</f>
        <v>0.34881479720140196</v>
      </c>
    </row>
    <row r="1244" spans="1:14" x14ac:dyDescent="0.3">
      <c r="A1244">
        <f ca="1">RANDBETWEEN(1801010,1808080)</f>
        <v>1802079</v>
      </c>
      <c r="B1244" t="s">
        <v>2393</v>
      </c>
      <c r="C1244" t="s">
        <v>7603</v>
      </c>
      <c r="D1244" t="str">
        <f ca="1">IF(A1244&gt;5000000,"Cajica","Bogota")</f>
        <v>Bogota</v>
      </c>
      <c r="F1244" t="s">
        <v>38</v>
      </c>
      <c r="G1244" t="s">
        <v>12609</v>
      </c>
      <c r="H1244" t="str">
        <f>"est."&amp; SUBSTITUTE(LOWER(B1244)," ", "") &amp; "." &amp; SUBSTITUTE(LOWER(C1244)," ", "") &amp; "@unimilitar.edu.co"</f>
        <v>est.anabelen.afonso@unimilitar.edu.co</v>
      </c>
      <c r="I1244">
        <f ca="1">RANDBETWEEN(2,4)</f>
        <v>2</v>
      </c>
      <c r="K1244" t="s">
        <v>6232</v>
      </c>
      <c r="L1244" s="3">
        <f t="shared" ca="1" si="38"/>
        <v>37522</v>
      </c>
      <c r="M1244" s="3">
        <f t="shared" ca="1" si="39"/>
        <v>44462</v>
      </c>
      <c r="N1244">
        <f ca="1">RAND()</f>
        <v>0.7321270753332445</v>
      </c>
    </row>
    <row r="1245" spans="1:14" x14ac:dyDescent="0.3">
      <c r="A1245">
        <f ca="1">RANDBETWEEN(1801010,1808080)</f>
        <v>1803144</v>
      </c>
      <c r="B1245" t="s">
        <v>1433</v>
      </c>
      <c r="C1245" t="s">
        <v>5199</v>
      </c>
      <c r="D1245" t="str">
        <f ca="1">IF(A1245&gt;5000000,"Cajica","Bogota")</f>
        <v>Bogota</v>
      </c>
      <c r="F1245" t="s">
        <v>72</v>
      </c>
      <c r="G1245" t="s">
        <v>12606</v>
      </c>
      <c r="H1245" t="str">
        <f>"est."&amp; SUBSTITUTE(LOWER(B1245)," ", "") &amp; "." &amp; SUBSTITUTE(LOWER(C1245)," ", "") &amp; "@unimilitar.edu.co"</f>
        <v>est.jhonfredy.caã‘adas@unimilitar.edu.co</v>
      </c>
      <c r="I1245">
        <f ca="1">RANDBETWEEN(2,4)</f>
        <v>3</v>
      </c>
      <c r="K1245" t="str">
        <f ca="1">CHOOSE( RANDBETWEEN(1,5), "SOLTERO", "CASADO","VIUDO","SEPARADO","DIVORCIADO")</f>
        <v>SOLTERO</v>
      </c>
      <c r="L1245" s="3">
        <f t="shared" ca="1" si="38"/>
        <v>37155</v>
      </c>
      <c r="M1245" s="3">
        <f t="shared" ca="1" si="39"/>
        <v>44460</v>
      </c>
      <c r="N1245">
        <f ca="1">RAND()</f>
        <v>0.6712886846342857</v>
      </c>
    </row>
    <row r="1246" spans="1:14" x14ac:dyDescent="0.3">
      <c r="A1246">
        <f ca="1">RANDBETWEEN(7001010,7008080)</f>
        <v>7007891</v>
      </c>
      <c r="B1246" t="s">
        <v>4370</v>
      </c>
      <c r="C1246" t="s">
        <v>3758</v>
      </c>
      <c r="D1246" t="str">
        <f ca="1">IF(A1246&gt;5000000,"Cajica","Bogota")</f>
        <v>Cajica</v>
      </c>
      <c r="F1246" t="s">
        <v>171</v>
      </c>
      <c r="G1246" t="s">
        <v>12606</v>
      </c>
      <c r="H1246" t="str">
        <f>"est."&amp; SUBSTITUTE(LOWER(B1246)," ", "") &amp; "." &amp; SUBSTITUTE(LOWER(C1246)," ", "") &amp; "@unimilitar.edu.co"</f>
        <v>est.manueldomingo.ampudia@unimilitar.edu.co</v>
      </c>
      <c r="I1246">
        <f ca="1">RANDBETWEEN(2,4)</f>
        <v>3</v>
      </c>
      <c r="K1246" t="str">
        <f ca="1">CHOOSE( RANDBETWEEN(1,5), "SOLTERO", "CASADO","VIUDO","SEPARADO","DIVORCIADO")</f>
        <v>SEPARADO</v>
      </c>
      <c r="L1246" s="3">
        <f t="shared" ca="1" si="38"/>
        <v>37919</v>
      </c>
      <c r="M1246" s="3">
        <f t="shared" ca="1" si="39"/>
        <v>44859</v>
      </c>
      <c r="N1246">
        <f ca="1">RAND()</f>
        <v>0.78583351536525381</v>
      </c>
    </row>
    <row r="1247" spans="1:14" x14ac:dyDescent="0.3">
      <c r="A1247">
        <f ca="1">RANDBETWEEN(1801010,1808080)</f>
        <v>1805416</v>
      </c>
      <c r="B1247" t="s">
        <v>1822</v>
      </c>
      <c r="C1247" t="s">
        <v>2141</v>
      </c>
      <c r="D1247" t="str">
        <f ca="1">IF(A1247&gt;5000000,"Cajica","Bogota")</f>
        <v>Bogota</v>
      </c>
      <c r="F1247" t="s">
        <v>121</v>
      </c>
      <c r="G1247" t="s">
        <v>12606</v>
      </c>
      <c r="H1247" t="str">
        <f>"est."&amp; SUBSTITUTE(LOWER(B1247)," ", "") &amp; "." &amp; SUBSTITUTE(LOWER(C1247)," ", "") &amp; "@unimilitar.edu.co"</f>
        <v>est.antonioenrique.cantero@unimilitar.edu.co</v>
      </c>
      <c r="I1247">
        <f ca="1">RANDBETWEEN(2,4)</f>
        <v>2</v>
      </c>
      <c r="K1247" t="str">
        <f ca="1">CHOOSE( RANDBETWEEN(1,5), "SOLTERO", "CASADO","VIUDO","SEPARADO","DIVORCIADO")</f>
        <v>SOLTERO</v>
      </c>
      <c r="L1247" s="3">
        <f t="shared" ca="1" si="38"/>
        <v>36359</v>
      </c>
      <c r="M1247" s="3">
        <f t="shared" ca="1" si="39"/>
        <v>43664</v>
      </c>
      <c r="N1247">
        <f ca="1">RAND()</f>
        <v>0.55351607506361278</v>
      </c>
    </row>
    <row r="1248" spans="1:14" x14ac:dyDescent="0.3">
      <c r="A1248">
        <f ca="1">RANDBETWEEN(1801010,1808080)</f>
        <v>1804073</v>
      </c>
      <c r="B1248" t="s">
        <v>10013</v>
      </c>
      <c r="C1248" t="s">
        <v>9996</v>
      </c>
      <c r="D1248" t="str">
        <f ca="1">IF(A1248&gt;5000000,"Cajica","Bogota")</f>
        <v>Bogota</v>
      </c>
      <c r="F1248" t="s">
        <v>19</v>
      </c>
      <c r="G1248" t="s">
        <v>12609</v>
      </c>
      <c r="H1248" t="str">
        <f>"est."&amp; SUBSTITUTE(LOWER(B1248)," ", "") &amp; "." &amp; SUBSTITUTE(LOWER(C1248)," ", "") &amp; "@unimilitar.edu.co"</f>
        <v>est.talia.gayoso@unimilitar.edu.co</v>
      </c>
      <c r="I1248">
        <f ca="1">RANDBETWEEN(2,4)</f>
        <v>4</v>
      </c>
      <c r="K1248" t="s">
        <v>6232</v>
      </c>
      <c r="L1248" s="3">
        <f t="shared" ca="1" si="38"/>
        <v>35197</v>
      </c>
      <c r="M1248" s="3">
        <f t="shared" ca="1" si="39"/>
        <v>43232</v>
      </c>
      <c r="N1248">
        <f ca="1">RAND()</f>
        <v>0.38069446281951236</v>
      </c>
    </row>
    <row r="1249" spans="1:14" x14ac:dyDescent="0.3">
      <c r="A1249">
        <f ca="1">RANDBETWEEN(1801010,1808080)</f>
        <v>1804089</v>
      </c>
      <c r="B1249" t="s">
        <v>1136</v>
      </c>
      <c r="C1249" t="s">
        <v>4151</v>
      </c>
      <c r="D1249" t="str">
        <f ca="1">IF(A1249&gt;5000000,"Cajica","Bogota")</f>
        <v>Bogota</v>
      </c>
      <c r="F1249" t="s">
        <v>133</v>
      </c>
      <c r="G1249" t="s">
        <v>12606</v>
      </c>
      <c r="H1249" t="str">
        <f>"est."&amp; SUBSTITUTE(LOWER(B1249)," ", "") &amp; "." &amp; SUBSTITUTE(LOWER(C1249)," ", "") &amp; "@unimilitar.edu.co"</f>
        <v>est.ghulam.higuera@unimilitar.edu.co</v>
      </c>
      <c r="I1249">
        <f ca="1">RANDBETWEEN(2,4)</f>
        <v>3</v>
      </c>
      <c r="K1249" t="str">
        <f ca="1">CHOOSE( RANDBETWEEN(1,5), "SOLTERO", "CASADO","VIUDO","SEPARADO","DIVORCIADO")</f>
        <v>DIVORCIADO</v>
      </c>
      <c r="L1249" s="3">
        <f t="shared" ca="1" si="38"/>
        <v>37523</v>
      </c>
      <c r="M1249" s="3">
        <f t="shared" ca="1" si="39"/>
        <v>44463</v>
      </c>
      <c r="N1249">
        <f ca="1">RAND()</f>
        <v>0.7453166006146541</v>
      </c>
    </row>
    <row r="1250" spans="1:14" x14ac:dyDescent="0.3">
      <c r="A1250">
        <f ca="1">RANDBETWEEN(1801010,1808080)</f>
        <v>1802350</v>
      </c>
      <c r="B1250" t="s">
        <v>3799</v>
      </c>
      <c r="C1250" t="s">
        <v>1428</v>
      </c>
      <c r="D1250" t="str">
        <f ca="1">IF(A1250&gt;5000000,"Cajica","Bogota")</f>
        <v>Bogota</v>
      </c>
      <c r="F1250" t="s">
        <v>136</v>
      </c>
      <c r="G1250" t="s">
        <v>12606</v>
      </c>
      <c r="H1250" t="str">
        <f>"est."&amp; SUBSTITUTE(LOWER(B1250)," ", "") &amp; "." &amp; SUBSTITUTE(LOWER(C1250)," ", "") &amp; "@unimilitar.edu.co"</f>
        <v>est.servando.orenes@unimilitar.edu.co</v>
      </c>
      <c r="I1250">
        <f ca="1">RANDBETWEEN(2,4)</f>
        <v>3</v>
      </c>
      <c r="K1250" t="str">
        <f ca="1">CHOOSE( RANDBETWEEN(1,5), "SOLTERO", "CASADO","VIUDO","SEPARADO","DIVORCIADO")</f>
        <v>DIVORCIADO</v>
      </c>
      <c r="L1250" s="3">
        <f t="shared" ca="1" si="38"/>
        <v>33241</v>
      </c>
      <c r="M1250" s="3">
        <f t="shared" ca="1" si="39"/>
        <v>42007</v>
      </c>
      <c r="N1250">
        <f ca="1">RAND()</f>
        <v>8.0768476703079295E-2</v>
      </c>
    </row>
    <row r="1251" spans="1:14" x14ac:dyDescent="0.3">
      <c r="A1251">
        <f ca="1">RANDBETWEEN(7001010,7008080)</f>
        <v>7001027</v>
      </c>
      <c r="B1251" t="s">
        <v>12076</v>
      </c>
      <c r="C1251" t="s">
        <v>5460</v>
      </c>
      <c r="D1251" t="str">
        <f ca="1">IF(A1251&gt;5000000,"Cajica","Bogota")</f>
        <v>Cajica</v>
      </c>
      <c r="F1251" t="s">
        <v>207</v>
      </c>
      <c r="G1251" t="s">
        <v>12606</v>
      </c>
      <c r="H1251" t="str">
        <f>"est."&amp; SUBSTITUTE(LOWER(B1251)," ", "") &amp; "." &amp; SUBSTITUTE(LOWER(C1251)," ", "") &amp; "@unimilitar.edu.co"</f>
        <v>est.andresalejandro.lijo@unimilitar.edu.co</v>
      </c>
      <c r="I1251">
        <f ca="1">RANDBETWEEN(2,4)</f>
        <v>2</v>
      </c>
      <c r="K1251" t="str">
        <f ca="1">CHOOSE( RANDBETWEEN(1,5), "SOLTERO", "CASADO","VIUDO","SEPARADO","DIVORCIADO")</f>
        <v>VIUDO</v>
      </c>
      <c r="L1251" s="3">
        <f t="shared" ca="1" si="38"/>
        <v>34433</v>
      </c>
      <c r="M1251" s="3">
        <f t="shared" ca="1" si="39"/>
        <v>42834</v>
      </c>
      <c r="N1251">
        <f ca="1">RAND()</f>
        <v>0.27922669104208309</v>
      </c>
    </row>
    <row r="1252" spans="1:14" x14ac:dyDescent="0.3">
      <c r="A1252">
        <f ca="1">RANDBETWEEN(1801010,1808080)</f>
        <v>1804520</v>
      </c>
      <c r="B1252" t="s">
        <v>693</v>
      </c>
      <c r="C1252" t="s">
        <v>2673</v>
      </c>
      <c r="D1252" t="str">
        <f ca="1">IF(A1252&gt;5000000,"Cajica","Bogota")</f>
        <v>Bogota</v>
      </c>
      <c r="F1252" t="s">
        <v>67</v>
      </c>
      <c r="G1252" t="s">
        <v>12606</v>
      </c>
      <c r="H1252" t="str">
        <f>"est."&amp; SUBSTITUTE(LOWER(B1252)," ", "") &amp; "." &amp; SUBSTITUTE(LOWER(C1252)," ", "") &amp; "@unimilitar.edu.co"</f>
        <v>est.jeremy.brun@unimilitar.edu.co</v>
      </c>
      <c r="I1252">
        <f ca="1">RANDBETWEEN(2,4)</f>
        <v>4</v>
      </c>
      <c r="K1252" t="str">
        <f ca="1">CHOOSE( RANDBETWEEN(1,5), "SOLTERO", "CASADO","VIUDO","SEPARADO","DIVORCIADO")</f>
        <v>SOLTERO</v>
      </c>
      <c r="L1252" s="3">
        <f t="shared" ca="1" si="38"/>
        <v>37919</v>
      </c>
      <c r="M1252" s="3">
        <f t="shared" ca="1" si="39"/>
        <v>44859</v>
      </c>
      <c r="N1252">
        <f ca="1">RAND()</f>
        <v>0.77905387817865823</v>
      </c>
    </row>
    <row r="1253" spans="1:14" x14ac:dyDescent="0.3">
      <c r="A1253">
        <f ca="1">RANDBETWEEN(1801010,1808080)</f>
        <v>1805505</v>
      </c>
      <c r="B1253" t="s">
        <v>5229</v>
      </c>
      <c r="C1253" t="s">
        <v>715</v>
      </c>
      <c r="D1253" t="str">
        <f ca="1">IF(A1253&gt;5000000,"Cajica","Bogota")</f>
        <v>Bogota</v>
      </c>
      <c r="F1253" t="s">
        <v>74</v>
      </c>
      <c r="G1253" t="s">
        <v>12606</v>
      </c>
      <c r="H1253" t="str">
        <f>"est."&amp; SUBSTITUTE(LOWER(B1253)," ", "") &amp; "." &amp; SUBSTITUTE(LOWER(C1253)," ", "") &amp; "@unimilitar.edu.co"</f>
        <v>est.constantin.villalonga@unimilitar.edu.co</v>
      </c>
      <c r="I1253">
        <f ca="1">RANDBETWEEN(2,4)</f>
        <v>3</v>
      </c>
      <c r="K1253" t="str">
        <f ca="1">CHOOSE( RANDBETWEEN(1,5), "SOLTERO", "CASADO","VIUDO","SEPARADO","DIVORCIADO")</f>
        <v>DIVORCIADO</v>
      </c>
      <c r="L1253" s="3">
        <f t="shared" ca="1" si="38"/>
        <v>34830</v>
      </c>
      <c r="M1253" s="3">
        <f t="shared" ca="1" si="39"/>
        <v>43231</v>
      </c>
      <c r="N1253">
        <f ca="1">RAND()</f>
        <v>0.34600386709244646</v>
      </c>
    </row>
    <row r="1254" spans="1:14" x14ac:dyDescent="0.3">
      <c r="A1254">
        <f ca="1">RANDBETWEEN(7001010,7008080)</f>
        <v>7005601</v>
      </c>
      <c r="B1254" t="s">
        <v>1690</v>
      </c>
      <c r="C1254" t="s">
        <v>6258</v>
      </c>
      <c r="D1254" t="str">
        <f ca="1">IF(A1254&gt;5000000,"Cajica","Bogota")</f>
        <v>Cajica</v>
      </c>
      <c r="F1254" t="s">
        <v>182</v>
      </c>
      <c r="G1254" t="s">
        <v>12606</v>
      </c>
      <c r="H1254" t="str">
        <f>"est."&amp; SUBSTITUTE(LOWER(B1254)," ", "") &amp; "." &amp; SUBSTITUTE(LOWER(C1254)," ", "") &amp; "@unimilitar.edu.co"</f>
        <v>est.jorgericardo.magariã‘os@unimilitar.edu.co</v>
      </c>
      <c r="I1254">
        <f ca="1">RANDBETWEEN(2,4)</f>
        <v>4</v>
      </c>
      <c r="K1254" t="str">
        <f ca="1">CHOOSE( RANDBETWEEN(1,5), "SOLTERO", "CASADO","VIUDO","SEPARADO","DIVORCIADO")</f>
        <v>SEPARADO</v>
      </c>
      <c r="L1254" s="3">
        <f t="shared" ca="1" si="38"/>
        <v>39081</v>
      </c>
      <c r="M1254" s="3">
        <f t="shared" ca="1" si="39"/>
        <v>45290</v>
      </c>
      <c r="N1254">
        <f ca="1">RAND()</f>
        <v>0.95145356083543653</v>
      </c>
    </row>
    <row r="1255" spans="1:14" x14ac:dyDescent="0.3">
      <c r="A1255">
        <f ca="1">RANDBETWEEN(1801010,1808080)</f>
        <v>1802333</v>
      </c>
      <c r="B1255" t="s">
        <v>4397</v>
      </c>
      <c r="C1255" t="s">
        <v>868</v>
      </c>
      <c r="D1255" t="str">
        <f ca="1">IF(A1255&gt;5000000,"Cajica","Bogota")</f>
        <v>Bogota</v>
      </c>
      <c r="F1255" t="s">
        <v>67</v>
      </c>
      <c r="G1255" t="s">
        <v>12606</v>
      </c>
      <c r="H1255" t="str">
        <f>"est."&amp; SUBSTITUTE(LOWER(B1255)," ", "") &amp; "." &amp; SUBSTITUTE(LOWER(C1255)," ", "") &amp; "@unimilitar.edu.co"</f>
        <v>est.marcel.bastida@unimilitar.edu.co</v>
      </c>
      <c r="I1255">
        <f ca="1">RANDBETWEEN(2,4)</f>
        <v>4</v>
      </c>
      <c r="K1255" t="str">
        <f ca="1">CHOOSE( RANDBETWEEN(1,5), "SOLTERO", "CASADO","VIUDO","SEPARADO","DIVORCIADO")</f>
        <v>SEPARADO</v>
      </c>
      <c r="L1255" s="3">
        <f t="shared" ca="1" si="38"/>
        <v>36758</v>
      </c>
      <c r="M1255" s="3">
        <f t="shared" ca="1" si="39"/>
        <v>44063</v>
      </c>
      <c r="N1255">
        <f ca="1">RAND()</f>
        <v>0.64467652148220289</v>
      </c>
    </row>
    <row r="1256" spans="1:14" x14ac:dyDescent="0.3">
      <c r="A1256">
        <f ca="1">RANDBETWEEN(1801010,1808080)</f>
        <v>1806129</v>
      </c>
      <c r="B1256" t="s">
        <v>3065</v>
      </c>
      <c r="C1256" t="s">
        <v>9843</v>
      </c>
      <c r="D1256" t="str">
        <f ca="1">IF(A1256&gt;5000000,"Cajica","Bogota")</f>
        <v>Bogota</v>
      </c>
      <c r="F1256" t="s">
        <v>90</v>
      </c>
      <c r="G1256" t="s">
        <v>12609</v>
      </c>
      <c r="H1256" t="str">
        <f>"est."&amp; SUBSTITUTE(LOWER(B1256)," ", "") &amp; "." &amp; SUBSTITUTE(LOWER(C1256)," ", "") &amp; "@unimilitar.edu.co"</f>
        <v>est.chiara.matos@unimilitar.edu.co</v>
      </c>
      <c r="I1256">
        <f ca="1">RANDBETWEEN(2,4)</f>
        <v>2</v>
      </c>
      <c r="K1256" t="s">
        <v>6232</v>
      </c>
      <c r="L1256" s="3">
        <f t="shared" ca="1" si="38"/>
        <v>33640</v>
      </c>
      <c r="M1256" s="3">
        <f t="shared" ca="1" si="39"/>
        <v>42406</v>
      </c>
      <c r="N1256">
        <f ca="1">RAND()</f>
        <v>0.16386173057858</v>
      </c>
    </row>
    <row r="1257" spans="1:14" x14ac:dyDescent="0.3">
      <c r="A1257">
        <f ca="1">RANDBETWEEN(7001010,7008080)</f>
        <v>7007271</v>
      </c>
      <c r="B1257" t="s">
        <v>5488</v>
      </c>
      <c r="C1257" t="s">
        <v>4868</v>
      </c>
      <c r="D1257" t="str">
        <f ca="1">IF(A1257&gt;5000000,"Cajica","Bogota")</f>
        <v>Cajica</v>
      </c>
      <c r="F1257" t="s">
        <v>162</v>
      </c>
      <c r="G1257" t="s">
        <v>12606</v>
      </c>
      <c r="H1257" t="str">
        <f>"est."&amp; SUBSTITUTE(LOWER(B1257)," ", "") &amp; "." &amp; SUBSTITUTE(LOWER(C1257)," ", "") &amp; "@unimilitar.edu.co"</f>
        <v>est.shahzad.reino@unimilitar.edu.co</v>
      </c>
      <c r="I1257">
        <f ca="1">RANDBETWEEN(2,4)</f>
        <v>4</v>
      </c>
      <c r="K1257" t="str">
        <f ca="1">CHOOSE( RANDBETWEEN(1,5), "SOLTERO", "CASADO","VIUDO","SEPARADO","DIVORCIADO")</f>
        <v>CASADO</v>
      </c>
      <c r="L1257" s="3">
        <f t="shared" ca="1" si="38"/>
        <v>35563</v>
      </c>
      <c r="M1257" s="3">
        <f t="shared" ca="1" si="39"/>
        <v>43233</v>
      </c>
      <c r="N1257">
        <f ca="1">RAND()</f>
        <v>0.41203750499735925</v>
      </c>
    </row>
    <row r="1258" spans="1:14" x14ac:dyDescent="0.3">
      <c r="A1258">
        <f ca="1">RANDBETWEEN(7001010,7008080)</f>
        <v>7006268</v>
      </c>
      <c r="B1258" t="s">
        <v>9292</v>
      </c>
      <c r="C1258" t="s">
        <v>3450</v>
      </c>
      <c r="D1258" t="str">
        <f ca="1">IF(A1258&gt;5000000,"Cajica","Bogota")</f>
        <v>Cajica</v>
      </c>
      <c r="F1258" t="s">
        <v>207</v>
      </c>
      <c r="G1258" t="s">
        <v>12606</v>
      </c>
      <c r="H1258" t="str">
        <f>"est."&amp; SUBSTITUTE(LOWER(B1258)," ", "") &amp; "." &amp; SUBSTITUTE(LOWER(C1258)," ", "") &amp; "@unimilitar.edu.co"</f>
        <v>est.gonzalojose.ragel@unimilitar.edu.co</v>
      </c>
      <c r="I1258">
        <f ca="1">RANDBETWEEN(2,4)</f>
        <v>3</v>
      </c>
      <c r="K1258" t="str">
        <f ca="1">CHOOSE( RANDBETWEEN(1,5), "SOLTERO", "CASADO","VIUDO","SEPARADO","DIVORCIADO")</f>
        <v>SEPARADO</v>
      </c>
      <c r="L1258" s="3">
        <f t="shared" ca="1" si="38"/>
        <v>37124</v>
      </c>
      <c r="M1258" s="3">
        <f t="shared" ca="1" si="39"/>
        <v>44064</v>
      </c>
      <c r="N1258">
        <f ca="1">RAND()</f>
        <v>0.65476084845573201</v>
      </c>
    </row>
    <row r="1259" spans="1:14" x14ac:dyDescent="0.3">
      <c r="A1259">
        <f ca="1">RANDBETWEEN(7001010,7008080)</f>
        <v>7002057</v>
      </c>
      <c r="B1259" t="s">
        <v>732</v>
      </c>
      <c r="C1259" t="s">
        <v>9690</v>
      </c>
      <c r="D1259" t="str">
        <f ca="1">IF(A1259&gt;5000000,"Cajica","Bogota")</f>
        <v>Cajica</v>
      </c>
      <c r="F1259" t="s">
        <v>168</v>
      </c>
      <c r="G1259" t="s">
        <v>12609</v>
      </c>
      <c r="H1259" t="str">
        <f>"est."&amp; SUBSTITUTE(LOWER(B1259)," ", "") &amp; "." &amp; SUBSTITUTE(LOWER(C1259)," ", "") &amp; "@unimilitar.edu.co"</f>
        <v>est.lilia.arrese@unimilitar.edu.co</v>
      </c>
      <c r="I1259">
        <f ca="1">RANDBETWEEN(2,4)</f>
        <v>3</v>
      </c>
      <c r="K1259" t="s">
        <v>6232</v>
      </c>
      <c r="L1259" s="3">
        <f t="shared" ca="1" si="38"/>
        <v>36757</v>
      </c>
      <c r="M1259" s="3">
        <f t="shared" ca="1" si="39"/>
        <v>44062</v>
      </c>
      <c r="N1259">
        <f ca="1">RAND()</f>
        <v>0.60741062087712927</v>
      </c>
    </row>
    <row r="1260" spans="1:14" x14ac:dyDescent="0.3">
      <c r="A1260">
        <f ca="1">RANDBETWEEN(7001010,7008080)</f>
        <v>7004789</v>
      </c>
      <c r="B1260" t="s">
        <v>3014</v>
      </c>
      <c r="C1260" t="s">
        <v>2803</v>
      </c>
      <c r="D1260" t="str">
        <f ca="1">IF(A1260&gt;5000000,"Cajica","Bogota")</f>
        <v>Cajica</v>
      </c>
      <c r="F1260" t="s">
        <v>207</v>
      </c>
      <c r="G1260" t="s">
        <v>12606</v>
      </c>
      <c r="H1260" t="str">
        <f>"est."&amp; SUBSTITUTE(LOWER(B1260)," ", "") &amp; "." &amp; SUBSTITUTE(LOWER(C1260)," ", "") &amp; "@unimilitar.edu.co"</f>
        <v>est.antoniopedro.perpiã‘a@unimilitar.edu.co</v>
      </c>
      <c r="I1260">
        <f ca="1">RANDBETWEEN(2,4)</f>
        <v>2</v>
      </c>
      <c r="K1260" t="str">
        <f ca="1">CHOOSE( RANDBETWEEN(1,5), "SOLTERO", "CASADO","VIUDO","SEPARADO","DIVORCIADO")</f>
        <v>VIUDO</v>
      </c>
      <c r="L1260" s="3">
        <f t="shared" ca="1" si="38"/>
        <v>34799</v>
      </c>
      <c r="M1260" s="3">
        <f t="shared" ca="1" si="39"/>
        <v>42835</v>
      </c>
      <c r="N1260">
        <f ca="1">RAND()</f>
        <v>0.30584110810150711</v>
      </c>
    </row>
    <row r="1261" spans="1:14" x14ac:dyDescent="0.3">
      <c r="A1261">
        <f ca="1">RANDBETWEEN(7001010,7008080)</f>
        <v>7005210</v>
      </c>
      <c r="B1261" t="s">
        <v>10651</v>
      </c>
      <c r="C1261" t="s">
        <v>11852</v>
      </c>
      <c r="D1261" t="str">
        <f ca="1">IF(A1261&gt;5000000,"Cajica","Bogota")</f>
        <v>Cajica</v>
      </c>
      <c r="F1261" t="s">
        <v>317</v>
      </c>
      <c r="G1261" t="s">
        <v>12609</v>
      </c>
      <c r="H1261" t="str">
        <f>"est."&amp; SUBSTITUTE(LOWER(B1261)," ", "") &amp; "." &amp; SUBSTITUTE(LOWER(C1261)," ", "") &amp; "@unimilitar.edu.co"</f>
        <v>est.victoriaisabel.irimia@unimilitar.edu.co</v>
      </c>
      <c r="I1261">
        <f ca="1">RANDBETWEEN(2,4)</f>
        <v>3</v>
      </c>
      <c r="K1261" t="s">
        <v>6232</v>
      </c>
      <c r="L1261" s="3">
        <f t="shared" ca="1" si="38"/>
        <v>36758</v>
      </c>
      <c r="M1261" s="3">
        <f t="shared" ca="1" si="39"/>
        <v>44063</v>
      </c>
      <c r="N1261">
        <f ca="1">RAND()</f>
        <v>0.61812625300967705</v>
      </c>
    </row>
    <row r="1262" spans="1:14" x14ac:dyDescent="0.3">
      <c r="A1262">
        <f ca="1">RANDBETWEEN(7001010,7008080)</f>
        <v>7005661</v>
      </c>
      <c r="B1262" t="s">
        <v>2184</v>
      </c>
      <c r="C1262" t="s">
        <v>2743</v>
      </c>
      <c r="D1262" t="str">
        <f ca="1">IF(A1262&gt;5000000,"Cajica","Bogota")</f>
        <v>Cajica</v>
      </c>
      <c r="F1262" t="s">
        <v>165</v>
      </c>
      <c r="G1262" t="s">
        <v>12606</v>
      </c>
      <c r="H1262" t="str">
        <f>"est."&amp; SUBSTITUTE(LOWER(B1262)," ", "") &amp; "." &amp; SUBSTITUTE(LOWER(C1262)," ", "") &amp; "@unimilitar.edu.co"</f>
        <v>est.luigi.muntane@unimilitar.edu.co</v>
      </c>
      <c r="I1262">
        <f ca="1">RANDBETWEEN(2,4)</f>
        <v>3</v>
      </c>
      <c r="K1262" t="str">
        <f ca="1">CHOOSE( RANDBETWEEN(1,5), "SOLTERO", "CASADO","VIUDO","SEPARADO","DIVORCIADO")</f>
        <v>CASADO</v>
      </c>
      <c r="L1262" s="3">
        <f t="shared" ca="1" si="38"/>
        <v>35993</v>
      </c>
      <c r="M1262" s="3">
        <f t="shared" ca="1" si="39"/>
        <v>43663</v>
      </c>
      <c r="N1262">
        <f ca="1">RAND()</f>
        <v>0.52909413505359437</v>
      </c>
    </row>
    <row r="1263" spans="1:14" x14ac:dyDescent="0.3">
      <c r="A1263">
        <f ca="1">RANDBETWEEN(1801010,1808080)</f>
        <v>1806327</v>
      </c>
      <c r="B1263" t="s">
        <v>1035</v>
      </c>
      <c r="C1263" t="s">
        <v>974</v>
      </c>
      <c r="D1263" t="str">
        <f ca="1">IF(A1263&gt;5000000,"Cajica","Bogota")</f>
        <v>Bogota</v>
      </c>
      <c r="F1263" t="s">
        <v>95</v>
      </c>
      <c r="G1263" t="s">
        <v>12606</v>
      </c>
      <c r="H1263" t="str">
        <f>"est."&amp; SUBSTITUTE(LOWER(B1263)," ", "") &amp; "." &amp; SUBSTITUTE(LOWER(C1263)," ", "") &amp; "@unimilitar.edu.co"</f>
        <v>est.abdeslam.dimitrov@unimilitar.edu.co</v>
      </c>
      <c r="I1263">
        <f ca="1">RANDBETWEEN(2,4)</f>
        <v>3</v>
      </c>
      <c r="K1263" t="str">
        <f ca="1">CHOOSE( RANDBETWEEN(1,5), "SOLTERO", "CASADO","VIUDO","SEPARADO","DIVORCIADO")</f>
        <v>VIUDO</v>
      </c>
      <c r="L1263" s="3">
        <f t="shared" ca="1" si="38"/>
        <v>35992</v>
      </c>
      <c r="M1263" s="3">
        <f t="shared" ca="1" si="39"/>
        <v>43662</v>
      </c>
      <c r="N1263">
        <f ca="1">RAND()</f>
        <v>0.51244852445644928</v>
      </c>
    </row>
    <row r="1264" spans="1:14" x14ac:dyDescent="0.3">
      <c r="A1264">
        <f ca="1">RANDBETWEEN(7001010,7008080)</f>
        <v>7001359</v>
      </c>
      <c r="B1264" t="s">
        <v>9135</v>
      </c>
      <c r="C1264" t="s">
        <v>9522</v>
      </c>
      <c r="D1264" t="str">
        <f ca="1">IF(A1264&gt;5000000,"Cajica","Bogota")</f>
        <v>Cajica</v>
      </c>
      <c r="F1264" t="s">
        <v>324</v>
      </c>
      <c r="G1264" t="s">
        <v>12609</v>
      </c>
      <c r="H1264" t="str">
        <f>"est."&amp; SUBSTITUTE(LOWER(B1264)," ", "") &amp; "." &amp; SUBSTITUTE(LOWER(C1264)," ", "") &amp; "@unimilitar.edu.co"</f>
        <v>est.brigitte.konate@unimilitar.edu.co</v>
      </c>
      <c r="I1264">
        <f ca="1">RANDBETWEEN(2,4)</f>
        <v>4</v>
      </c>
      <c r="K1264" t="s">
        <v>6232</v>
      </c>
      <c r="L1264" s="3">
        <f t="shared" ca="1" si="38"/>
        <v>37920</v>
      </c>
      <c r="M1264" s="3">
        <f t="shared" ca="1" si="39"/>
        <v>44860</v>
      </c>
      <c r="N1264">
        <f ca="1">RAND()</f>
        <v>0.81266192515743996</v>
      </c>
    </row>
    <row r="1265" spans="1:14" x14ac:dyDescent="0.3">
      <c r="A1265">
        <f ca="1">RANDBETWEEN(7001010,7008080)</f>
        <v>7001505</v>
      </c>
      <c r="B1265" t="s">
        <v>8079</v>
      </c>
      <c r="C1265" t="s">
        <v>433</v>
      </c>
      <c r="D1265" t="str">
        <f ca="1">IF(A1265&gt;5000000,"Cajica","Bogota")</f>
        <v>Cajica</v>
      </c>
      <c r="F1265" t="s">
        <v>207</v>
      </c>
      <c r="G1265" t="s">
        <v>12606</v>
      </c>
      <c r="H1265" t="str">
        <f>"est."&amp; SUBSTITUTE(LOWER(B1265)," ", "") &amp; "." &amp; SUBSTITUTE(LOWER(C1265)," ", "") &amp; "@unimilitar.edu.co"</f>
        <v>est.manueljesus.altes@unimilitar.edu.co</v>
      </c>
      <c r="I1265">
        <f ca="1">RANDBETWEEN(2,4)</f>
        <v>2</v>
      </c>
      <c r="K1265" t="str">
        <f ca="1">CHOOSE( RANDBETWEEN(1,5), "SOLTERO", "CASADO","VIUDO","SEPARADO","DIVORCIADO")</f>
        <v>CASADO</v>
      </c>
      <c r="L1265" s="3">
        <f t="shared" ca="1" si="38"/>
        <v>33273</v>
      </c>
      <c r="M1265" s="3">
        <f t="shared" ca="1" si="39"/>
        <v>42404</v>
      </c>
      <c r="N1265">
        <f ca="1">RAND()</f>
        <v>0.11754291490927049</v>
      </c>
    </row>
    <row r="1266" spans="1:14" x14ac:dyDescent="0.3">
      <c r="A1266">
        <f ca="1">RANDBETWEEN(7001010,7008080)</f>
        <v>7005876</v>
      </c>
      <c r="B1266" t="s">
        <v>830</v>
      </c>
      <c r="C1266" t="s">
        <v>6247</v>
      </c>
      <c r="D1266" t="str">
        <f ca="1">IF(A1266&gt;5000000,"Cajica","Bogota")</f>
        <v>Cajica</v>
      </c>
      <c r="F1266" t="s">
        <v>162</v>
      </c>
      <c r="G1266" t="s">
        <v>12606</v>
      </c>
      <c r="H1266" t="str">
        <f>"est."&amp; SUBSTITUTE(LOWER(B1266)," ", "") &amp; "." &amp; SUBSTITUTE(LOWER(C1266)," ", "") &amp; "@unimilitar.edu.co"</f>
        <v>est.toma.cancelo@unimilitar.edu.co</v>
      </c>
      <c r="I1266">
        <f ca="1">RANDBETWEEN(2,4)</f>
        <v>2</v>
      </c>
      <c r="K1266" t="str">
        <f ca="1">CHOOSE( RANDBETWEEN(1,5), "SOLTERO", "CASADO","VIUDO","SEPARADO","DIVORCIADO")</f>
        <v>CASADO</v>
      </c>
      <c r="L1266" s="3">
        <f t="shared" ca="1" si="38"/>
        <v>34433</v>
      </c>
      <c r="M1266" s="3">
        <f t="shared" ca="1" si="39"/>
        <v>42834</v>
      </c>
      <c r="N1266">
        <f ca="1">RAND()</f>
        <v>0.27717062175357765</v>
      </c>
    </row>
    <row r="1267" spans="1:14" x14ac:dyDescent="0.3">
      <c r="A1267">
        <f ca="1">RANDBETWEEN(1801010,1808080)</f>
        <v>1804633</v>
      </c>
      <c r="B1267" t="s">
        <v>6106</v>
      </c>
      <c r="C1267" t="s">
        <v>7519</v>
      </c>
      <c r="D1267" t="str">
        <f ca="1">IF(A1267&gt;5000000,"Cajica","Bogota")</f>
        <v>Bogota</v>
      </c>
      <c r="F1267" t="s">
        <v>30</v>
      </c>
      <c r="G1267" t="s">
        <v>12609</v>
      </c>
      <c r="H1267" t="str">
        <f>"est."&amp; SUBSTITUTE(LOWER(B1267)," ", "") &amp; "." &amp; SUBSTITUTE(LOWER(C1267)," ", "") &amp; "@unimilitar.edu.co"</f>
        <v>est.juana.figueira@unimilitar.edu.co</v>
      </c>
      <c r="I1267">
        <f ca="1">RANDBETWEEN(2,4)</f>
        <v>2</v>
      </c>
      <c r="K1267" t="s">
        <v>6232</v>
      </c>
      <c r="L1267" s="3">
        <f t="shared" ca="1" si="38"/>
        <v>36360</v>
      </c>
      <c r="M1267" s="3">
        <f t="shared" ca="1" si="39"/>
        <v>44031</v>
      </c>
      <c r="N1267">
        <f ca="1">RAND()</f>
        <v>0.58147019421199542</v>
      </c>
    </row>
    <row r="1268" spans="1:14" x14ac:dyDescent="0.3">
      <c r="A1268">
        <f ca="1">RANDBETWEEN(7001010,7008080)</f>
        <v>7001777</v>
      </c>
      <c r="B1268" t="s">
        <v>4750</v>
      </c>
      <c r="C1268" t="s">
        <v>5445</v>
      </c>
      <c r="D1268" t="str">
        <f ca="1">IF(A1268&gt;5000000,"Cajica","Bogota")</f>
        <v>Cajica</v>
      </c>
      <c r="F1268" t="s">
        <v>207</v>
      </c>
      <c r="G1268" t="s">
        <v>12606</v>
      </c>
      <c r="H1268" t="str">
        <f>"est."&amp; SUBSTITUTE(LOWER(B1268)," ", "") &amp; "." &amp; SUBSTITUTE(LOWER(C1268)," ", "") &amp; "@unimilitar.edu.co"</f>
        <v>est.joaquinjavier.santamarta@unimilitar.edu.co</v>
      </c>
      <c r="I1268">
        <f ca="1">RANDBETWEEN(2,4)</f>
        <v>4</v>
      </c>
      <c r="K1268" t="str">
        <f ca="1">CHOOSE( RANDBETWEEN(1,5), "SOLTERO", "CASADO","VIUDO","SEPARADO","DIVORCIADO")</f>
        <v>SOLTERO</v>
      </c>
      <c r="L1268" s="3">
        <f t="shared" ca="1" si="38"/>
        <v>37919</v>
      </c>
      <c r="M1268" s="3">
        <f t="shared" ca="1" si="39"/>
        <v>44859</v>
      </c>
      <c r="N1268">
        <f ca="1">RAND()</f>
        <v>0.80099136977387675</v>
      </c>
    </row>
    <row r="1269" spans="1:14" x14ac:dyDescent="0.3">
      <c r="A1269">
        <f ca="1">RANDBETWEEN(7001010,7008080)</f>
        <v>7004295</v>
      </c>
      <c r="B1269" t="s">
        <v>4505</v>
      </c>
      <c r="C1269" t="s">
        <v>3812</v>
      </c>
      <c r="D1269" t="str">
        <f ca="1">IF(A1269&gt;5000000,"Cajica","Bogota")</f>
        <v>Cajica</v>
      </c>
      <c r="F1269" t="s">
        <v>165</v>
      </c>
      <c r="G1269" t="s">
        <v>12606</v>
      </c>
      <c r="H1269" t="str">
        <f>"est."&amp; SUBSTITUTE(LOWER(B1269)," ", "") &amp; "." &amp; SUBSTITUTE(LOWER(C1269)," ", "") &amp; "@unimilitar.edu.co"</f>
        <v>est.andresdavid.meco@unimilitar.edu.co</v>
      </c>
      <c r="I1269">
        <f ca="1">RANDBETWEEN(2,4)</f>
        <v>4</v>
      </c>
      <c r="K1269" t="str">
        <f ca="1">CHOOSE( RANDBETWEEN(1,5), "SOLTERO", "CASADO","VIUDO","SEPARADO","DIVORCIADO")</f>
        <v>CASADO</v>
      </c>
      <c r="L1269" s="3">
        <f t="shared" ca="1" si="38"/>
        <v>35962</v>
      </c>
      <c r="M1269" s="3">
        <f t="shared" ca="1" si="39"/>
        <v>43632</v>
      </c>
      <c r="N1269">
        <f ca="1">RAND()</f>
        <v>0.49423902527019581</v>
      </c>
    </row>
    <row r="1270" spans="1:14" x14ac:dyDescent="0.3">
      <c r="A1270">
        <f ca="1">RANDBETWEEN(1801010,1808080)</f>
        <v>1806369</v>
      </c>
      <c r="B1270" t="s">
        <v>6265</v>
      </c>
      <c r="C1270" t="s">
        <v>4371</v>
      </c>
      <c r="D1270" t="str">
        <f ca="1">IF(A1270&gt;5000000,"Cajica","Bogota")</f>
        <v>Bogota</v>
      </c>
      <c r="F1270" t="s">
        <v>86</v>
      </c>
      <c r="G1270" t="s">
        <v>12606</v>
      </c>
      <c r="H1270" t="str">
        <f>"est."&amp; SUBSTITUTE(LOWER(B1270)," ", "") &amp; "." &amp; SUBSTITUTE(LOWER(C1270)," ", "") &amp; "@unimilitar.edu.co"</f>
        <v>est.terence.dopico@unimilitar.edu.co</v>
      </c>
      <c r="I1270">
        <f ca="1">RANDBETWEEN(2,4)</f>
        <v>3</v>
      </c>
      <c r="K1270" t="str">
        <f ca="1">CHOOSE( RANDBETWEEN(1,5), "SOLTERO", "CASADO","VIUDO","SEPARADO","DIVORCIADO")</f>
        <v>VIUDO</v>
      </c>
      <c r="L1270" s="3">
        <f t="shared" ca="1" si="38"/>
        <v>38685</v>
      </c>
      <c r="M1270" s="3">
        <f t="shared" ca="1" si="39"/>
        <v>45259</v>
      </c>
      <c r="N1270">
        <f ca="1">RAND()</f>
        <v>0.90517131040254717</v>
      </c>
    </row>
    <row r="1271" spans="1:14" x14ac:dyDescent="0.3">
      <c r="A1271">
        <f ca="1">RANDBETWEEN(7001010,7008080)</f>
        <v>7004961</v>
      </c>
      <c r="B1271" t="s">
        <v>11475</v>
      </c>
      <c r="C1271" t="s">
        <v>1701</v>
      </c>
      <c r="D1271" t="str">
        <f ca="1">IF(A1271&gt;5000000,"Cajica","Bogota")</f>
        <v>Cajica</v>
      </c>
      <c r="F1271" t="s">
        <v>218</v>
      </c>
      <c r="G1271" t="s">
        <v>12606</v>
      </c>
      <c r="H1271" t="str">
        <f>"est."&amp; SUBSTITUTE(LOWER(B1271)," ", "") &amp; "." &amp; SUBSTITUTE(LOWER(C1271)," ", "") &amp; "@unimilitar.edu.co"</f>
        <v>est.angeljavier.simoes@unimilitar.edu.co</v>
      </c>
      <c r="I1271">
        <f ca="1">RANDBETWEEN(2,4)</f>
        <v>3</v>
      </c>
      <c r="K1271" t="str">
        <f ca="1">CHOOSE( RANDBETWEEN(1,5), "SOLTERO", "CASADO","VIUDO","SEPARADO","DIVORCIADO")</f>
        <v>VIUDO</v>
      </c>
      <c r="L1271" s="3">
        <f t="shared" ca="1" si="38"/>
        <v>34035</v>
      </c>
      <c r="M1271" s="3">
        <f t="shared" ca="1" si="39"/>
        <v>42436</v>
      </c>
      <c r="N1271">
        <f ca="1">RAND()</f>
        <v>0.19380510297212705</v>
      </c>
    </row>
    <row r="1272" spans="1:14" x14ac:dyDescent="0.3">
      <c r="A1272">
        <f ca="1">RANDBETWEEN(7001010,7008080)</f>
        <v>7002969</v>
      </c>
      <c r="B1272" t="s">
        <v>7543</v>
      </c>
      <c r="C1272" t="s">
        <v>6107</v>
      </c>
      <c r="D1272" t="str">
        <f ca="1">IF(A1272&gt;5000000,"Cajica","Bogota")</f>
        <v>Cajica</v>
      </c>
      <c r="F1272" t="s">
        <v>165</v>
      </c>
      <c r="G1272" t="s">
        <v>12606</v>
      </c>
      <c r="H1272" t="str">
        <f>"est."&amp; SUBSTITUTE(LOWER(B1272)," ", "") &amp; "." &amp; SUBSTITUTE(LOWER(C1272)," ", "") &amp; "@unimilitar.edu.co"</f>
        <v>est.cesareduardo.bucur@unimilitar.edu.co</v>
      </c>
      <c r="I1272">
        <f ca="1">RANDBETWEEN(2,4)</f>
        <v>2</v>
      </c>
      <c r="K1272" t="str">
        <f ca="1">CHOOSE( RANDBETWEEN(1,5), "SOLTERO", "CASADO","VIUDO","SEPARADO","DIVORCIADO")</f>
        <v>CASADO</v>
      </c>
      <c r="L1272" s="3">
        <f t="shared" ca="1" si="38"/>
        <v>33241</v>
      </c>
      <c r="M1272" s="3">
        <f t="shared" ca="1" si="39"/>
        <v>42007</v>
      </c>
      <c r="N1272">
        <f ca="1">RAND()</f>
        <v>8.3315338755241886E-2</v>
      </c>
    </row>
    <row r="1273" spans="1:14" x14ac:dyDescent="0.3">
      <c r="A1273">
        <f ca="1">RANDBETWEEN(7001010,7008080)</f>
        <v>7007826</v>
      </c>
      <c r="B1273" t="s">
        <v>2533</v>
      </c>
      <c r="C1273" t="s">
        <v>3680</v>
      </c>
      <c r="D1273" t="str">
        <f ca="1">IF(A1273&gt;5000000,"Cajica","Bogota")</f>
        <v>Cajica</v>
      </c>
      <c r="F1273" t="s">
        <v>207</v>
      </c>
      <c r="G1273" t="s">
        <v>12606</v>
      </c>
      <c r="H1273" t="str">
        <f>"est."&amp; SUBSTITUTE(LOWER(B1273)," ", "") &amp; "." &amp; SUBSTITUTE(LOWER(C1273)," ", "") &amp; "@unimilitar.edu.co"</f>
        <v>est.danielenrique.buch@unimilitar.edu.co</v>
      </c>
      <c r="I1273">
        <f ca="1">RANDBETWEEN(2,4)</f>
        <v>4</v>
      </c>
      <c r="K1273" t="str">
        <f ca="1">CHOOSE( RANDBETWEEN(1,5), "SOLTERO", "CASADO","VIUDO","SEPARADO","DIVORCIADO")</f>
        <v>VIUDO</v>
      </c>
      <c r="L1273" s="3">
        <f t="shared" ca="1" si="38"/>
        <v>38715</v>
      </c>
      <c r="M1273" s="3">
        <f t="shared" ca="1" si="39"/>
        <v>45289</v>
      </c>
      <c r="N1273">
        <f ca="1">RAND()</f>
        <v>0.93091729356909703</v>
      </c>
    </row>
    <row r="1274" spans="1:14" x14ac:dyDescent="0.3">
      <c r="A1274">
        <f ca="1">RANDBETWEEN(7001010,7008080)</f>
        <v>7007427</v>
      </c>
      <c r="B1274" t="s">
        <v>12375</v>
      </c>
      <c r="C1274" t="s">
        <v>7029</v>
      </c>
      <c r="D1274" t="str">
        <f ca="1">IF(A1274&gt;5000000,"Cajica","Bogota")</f>
        <v>Cajica</v>
      </c>
      <c r="F1274" t="s">
        <v>168</v>
      </c>
      <c r="G1274" t="s">
        <v>12606</v>
      </c>
      <c r="H1274" t="str">
        <f>"est."&amp; SUBSTITUTE(LOWER(B1274)," ", "") &amp; "." &amp; SUBSTITUTE(LOWER(C1274)," ", "") &amp; "@unimilitar.edu.co"</f>
        <v>est.manueldaniel.zuazo@unimilitar.edu.co</v>
      </c>
      <c r="I1274">
        <f ca="1">RANDBETWEEN(2,4)</f>
        <v>3</v>
      </c>
      <c r="K1274" t="s">
        <v>6232</v>
      </c>
      <c r="L1274" s="3">
        <f t="shared" ca="1" si="38"/>
        <v>39082</v>
      </c>
      <c r="M1274" s="3">
        <f t="shared" ca="1" si="39"/>
        <v>45291</v>
      </c>
      <c r="N1274">
        <f ca="1">RAND()</f>
        <v>0.99944621779194276</v>
      </c>
    </row>
    <row r="1275" spans="1:14" x14ac:dyDescent="0.3">
      <c r="A1275">
        <f ca="1">RANDBETWEEN(1801010,1808080)</f>
        <v>1805035</v>
      </c>
      <c r="B1275" t="s">
        <v>9656</v>
      </c>
      <c r="C1275" t="s">
        <v>11801</v>
      </c>
      <c r="D1275" t="str">
        <f ca="1">IF(A1275&gt;5000000,"Cajica","Bogota")</f>
        <v>Bogota</v>
      </c>
      <c r="F1275" t="s">
        <v>71</v>
      </c>
      <c r="G1275" t="s">
        <v>12609</v>
      </c>
      <c r="H1275" t="str">
        <f>"est."&amp; SUBSTITUTE(LOWER(B1275)," ", "") &amp; "." &amp; SUBSTITUTE(LOWER(C1275)," ", "") &amp; "@unimilitar.edu.co"</f>
        <v>est.antoniadolores.barajas@unimilitar.edu.co</v>
      </c>
      <c r="I1275">
        <f ca="1">RANDBETWEEN(2,4)</f>
        <v>2</v>
      </c>
      <c r="K1275" t="s">
        <v>6232</v>
      </c>
      <c r="L1275" s="3">
        <f t="shared" ca="1" si="38"/>
        <v>33639</v>
      </c>
      <c r="M1275" s="3">
        <f t="shared" ca="1" si="39"/>
        <v>42405</v>
      </c>
      <c r="N1275">
        <f ca="1">RAND()</f>
        <v>0.14016200670638135</v>
      </c>
    </row>
    <row r="1276" spans="1:14" x14ac:dyDescent="0.3">
      <c r="A1276">
        <f ca="1">RANDBETWEEN(7001010,7008080)</f>
        <v>7006659</v>
      </c>
      <c r="B1276" t="s">
        <v>10560</v>
      </c>
      <c r="C1276" t="s">
        <v>4453</v>
      </c>
      <c r="D1276" t="str">
        <f ca="1">IF(A1276&gt;5000000,"Cajica","Bogota")</f>
        <v>Cajica</v>
      </c>
      <c r="F1276" t="s">
        <v>168</v>
      </c>
      <c r="G1276" t="s">
        <v>12606</v>
      </c>
      <c r="H1276" t="str">
        <f>"est."&amp; SUBSTITUTE(LOWER(B1276)," ", "") &amp; "." &amp; SUBSTITUTE(LOWER(C1276)," ", "") &amp; "@unimilitar.edu.co"</f>
        <v>est.antoine.irala@unimilitar.edu.co</v>
      </c>
      <c r="I1276">
        <f ca="1">RANDBETWEEN(2,4)</f>
        <v>4</v>
      </c>
      <c r="K1276" t="str">
        <f ca="1">CHOOSE( RANDBETWEEN(1,5), "SOLTERO", "CASADO","VIUDO","SEPARADO","DIVORCIADO")</f>
        <v>SOLTERO</v>
      </c>
      <c r="L1276" s="3">
        <f t="shared" ca="1" si="38"/>
        <v>36758</v>
      </c>
      <c r="M1276" s="3">
        <f t="shared" ca="1" si="39"/>
        <v>44063</v>
      </c>
      <c r="N1276">
        <f ca="1">RAND()</f>
        <v>0.62067292284854436</v>
      </c>
    </row>
    <row r="1277" spans="1:14" x14ac:dyDescent="0.3">
      <c r="A1277">
        <f ca="1">RANDBETWEEN(1801010,1808080)</f>
        <v>1806353</v>
      </c>
      <c r="B1277" t="s">
        <v>5000</v>
      </c>
      <c r="C1277" t="s">
        <v>3334</v>
      </c>
      <c r="D1277" t="str">
        <f ca="1">IF(A1277&gt;5000000,"Cajica","Bogota")</f>
        <v>Bogota</v>
      </c>
      <c r="F1277" t="s">
        <v>25</v>
      </c>
      <c r="G1277" t="s">
        <v>12606</v>
      </c>
      <c r="H1277" t="str">
        <f>"est."&amp; SUBSTITUTE(LOWER(B1277)," ", "") &amp; "." &amp; SUBSTITUTE(LOWER(C1277)," ", "") &amp; "@unimilitar.edu.co"</f>
        <v>est.misael.aguero@unimilitar.edu.co</v>
      </c>
      <c r="I1277">
        <f ca="1">RANDBETWEEN(2,4)</f>
        <v>2</v>
      </c>
      <c r="K1277" t="str">
        <f ca="1">CHOOSE( RANDBETWEEN(1,5), "SOLTERO", "CASADO","VIUDO","SEPARADO","DIVORCIADO")</f>
        <v>DIVORCIADO</v>
      </c>
      <c r="L1277" s="3">
        <f t="shared" ca="1" si="38"/>
        <v>35595</v>
      </c>
      <c r="M1277" s="3">
        <f t="shared" ca="1" si="39"/>
        <v>43265</v>
      </c>
      <c r="N1277">
        <f ca="1">RAND()</f>
        <v>0.44092708892708232</v>
      </c>
    </row>
    <row r="1278" spans="1:14" x14ac:dyDescent="0.3">
      <c r="A1278">
        <f ca="1">RANDBETWEEN(1801010,1808080)</f>
        <v>1803421</v>
      </c>
      <c r="B1278" t="s">
        <v>9962</v>
      </c>
      <c r="C1278" t="s">
        <v>1523</v>
      </c>
      <c r="D1278" t="str">
        <f ca="1">IF(A1278&gt;5000000,"Cajica","Bogota")</f>
        <v>Bogota</v>
      </c>
      <c r="F1278" t="s">
        <v>85</v>
      </c>
      <c r="G1278" t="s">
        <v>12606</v>
      </c>
      <c r="H1278" t="str">
        <f>"est."&amp; SUBSTITUTE(LOWER(B1278)," ", "") &amp; "." &amp; SUBSTITUTE(LOWER(C1278)," ", "") &amp; "@unimilitar.edu.co"</f>
        <v>est.remigio.reus@unimilitar.edu.co</v>
      </c>
      <c r="I1278">
        <f ca="1">RANDBETWEEN(2,4)</f>
        <v>4</v>
      </c>
      <c r="K1278" t="str">
        <f ca="1">CHOOSE( RANDBETWEEN(1,5), "SOLTERO", "CASADO","VIUDO","SEPARADO","DIVORCIADO")</f>
        <v>SOLTERO</v>
      </c>
      <c r="L1278" s="3">
        <f t="shared" ca="1" si="38"/>
        <v>35596</v>
      </c>
      <c r="M1278" s="3">
        <f t="shared" ca="1" si="39"/>
        <v>43631</v>
      </c>
      <c r="N1278">
        <f ca="1">RAND()</f>
        <v>0.46593727888677761</v>
      </c>
    </row>
    <row r="1279" spans="1:14" x14ac:dyDescent="0.3">
      <c r="A1279">
        <f ca="1">RANDBETWEEN(7001010,7008080)</f>
        <v>7007722</v>
      </c>
      <c r="B1279" t="s">
        <v>2748</v>
      </c>
      <c r="C1279" t="s">
        <v>11479</v>
      </c>
      <c r="D1279" t="str">
        <f ca="1">IF(A1279&gt;5000000,"Cajica","Bogota")</f>
        <v>Cajica</v>
      </c>
      <c r="F1279" t="s">
        <v>171</v>
      </c>
      <c r="G1279" t="s">
        <v>12609</v>
      </c>
      <c r="H1279" t="str">
        <f>"est."&amp; SUBSTITUTE(LOWER(B1279)," ", "") &amp; "." &amp; SUBSTITUTE(LOWER(C1279)," ", "") &amp; "@unimilitar.edu.co"</f>
        <v>est.mariabrigida.forcen@unimilitar.edu.co</v>
      </c>
      <c r="I1279">
        <f ca="1">RANDBETWEEN(2,4)</f>
        <v>4</v>
      </c>
      <c r="K1279" t="s">
        <v>6232</v>
      </c>
      <c r="L1279" s="3">
        <f t="shared" ca="1" si="38"/>
        <v>35962</v>
      </c>
      <c r="M1279" s="3">
        <f t="shared" ca="1" si="39"/>
        <v>43632</v>
      </c>
      <c r="N1279">
        <f ca="1">RAND()</f>
        <v>0.49007133697289729</v>
      </c>
    </row>
    <row r="1280" spans="1:14" x14ac:dyDescent="0.3">
      <c r="A1280">
        <f ca="1">RANDBETWEEN(1801010,1808080)</f>
        <v>1804125</v>
      </c>
      <c r="B1280" t="s">
        <v>12533</v>
      </c>
      <c r="C1280" t="s">
        <v>7323</v>
      </c>
      <c r="D1280" t="str">
        <f ca="1">IF(A1280&gt;5000000,"Cajica","Bogota")</f>
        <v>Bogota</v>
      </c>
      <c r="F1280" t="s">
        <v>72</v>
      </c>
      <c r="G1280" t="s">
        <v>12606</v>
      </c>
      <c r="H1280" t="str">
        <f>"est."&amp; SUBSTITUTE(LOWER(B1280)," ", "") &amp; "." &amp; SUBSTITUTE(LOWER(C1280)," ", "") &amp; "@unimilitar.edu.co"</f>
        <v>est.luislorenzo.moragues@unimilitar.edu.co</v>
      </c>
      <c r="I1280">
        <f ca="1">RANDBETWEEN(2,4)</f>
        <v>3</v>
      </c>
      <c r="K1280" t="s">
        <v>6232</v>
      </c>
      <c r="L1280" s="3">
        <f t="shared" ca="1" si="38"/>
        <v>38318</v>
      </c>
      <c r="M1280" s="3">
        <f t="shared" ca="1" si="39"/>
        <v>44892</v>
      </c>
      <c r="N1280">
        <f ca="1">RAND()</f>
        <v>0.86921512713958748</v>
      </c>
    </row>
    <row r="1281" spans="1:14" x14ac:dyDescent="0.3">
      <c r="A1281">
        <f ca="1">RANDBETWEEN(7001010,7008080)</f>
        <v>7002631</v>
      </c>
      <c r="B1281" t="s">
        <v>402</v>
      </c>
      <c r="C1281" t="s">
        <v>337</v>
      </c>
      <c r="D1281" t="str">
        <f ca="1">IF(A1281&gt;5000000,"Cajica","Bogota")</f>
        <v>Cajica</v>
      </c>
      <c r="F1281" t="s">
        <v>162</v>
      </c>
      <c r="G1281" t="s">
        <v>12606</v>
      </c>
      <c r="H1281" t="str">
        <f>"est."&amp; SUBSTITUTE(LOWER(B1281)," ", "") &amp; "." &amp; SUBSTITUTE(LOWER(C1281)," ", "") &amp; "@unimilitar.edu.co"</f>
        <v>est.aitor.blandon@unimilitar.edu.co</v>
      </c>
      <c r="I1281">
        <f ca="1">RANDBETWEEN(2,4)</f>
        <v>2</v>
      </c>
      <c r="K1281" t="str">
        <f ca="1">CHOOSE( RANDBETWEEN(1,5), "SOLTERO", "CASADO","VIUDO","SEPARADO","DIVORCIADO")</f>
        <v>VIUDO</v>
      </c>
      <c r="L1281" s="3">
        <f t="shared" ca="1" si="38"/>
        <v>38317</v>
      </c>
      <c r="M1281" s="3">
        <f t="shared" ca="1" si="39"/>
        <v>44891</v>
      </c>
      <c r="N1281">
        <f ca="1">RAND()</f>
        <v>0.83465788569855548</v>
      </c>
    </row>
    <row r="1282" spans="1:14" x14ac:dyDescent="0.3">
      <c r="A1282">
        <f ca="1">RANDBETWEEN(7001010,7008080)</f>
        <v>7007987</v>
      </c>
      <c r="B1282" t="s">
        <v>9939</v>
      </c>
      <c r="C1282" t="s">
        <v>11854</v>
      </c>
      <c r="D1282" t="str">
        <f ca="1">IF(A1282&gt;5000000,"Cajica","Bogota")</f>
        <v>Cajica</v>
      </c>
      <c r="F1282" t="s">
        <v>218</v>
      </c>
      <c r="G1282" t="s">
        <v>12609</v>
      </c>
      <c r="H1282" t="str">
        <f>"est."&amp; SUBSTITUTE(LOWER(B1282)," ", "") &amp; "." &amp; SUBSTITUTE(LOWER(C1282)," ", "") &amp; "@unimilitar.edu.co"</f>
        <v>est.anuta.lisbona@unimilitar.edu.co</v>
      </c>
      <c r="I1282">
        <f ca="1">RANDBETWEEN(2,4)</f>
        <v>3</v>
      </c>
      <c r="K1282" t="s">
        <v>6232</v>
      </c>
      <c r="L1282" s="3">
        <f t="shared" ca="1" si="38"/>
        <v>34799</v>
      </c>
      <c r="M1282" s="3">
        <f t="shared" ca="1" si="39"/>
        <v>42835</v>
      </c>
      <c r="N1282">
        <f ca="1">RAND()</f>
        <v>0.32241343340819406</v>
      </c>
    </row>
    <row r="1283" spans="1:14" x14ac:dyDescent="0.3">
      <c r="A1283">
        <f ca="1">RANDBETWEEN(7001010,7008080)</f>
        <v>7007552</v>
      </c>
      <c r="B1283" t="s">
        <v>2027</v>
      </c>
      <c r="C1283" t="s">
        <v>5581</v>
      </c>
      <c r="D1283" t="str">
        <f ca="1">IF(A1283&gt;5000000,"Cajica","Bogota")</f>
        <v>Cajica</v>
      </c>
      <c r="F1283" t="s">
        <v>159</v>
      </c>
      <c r="G1283" t="s">
        <v>12606</v>
      </c>
      <c r="H1283" t="str">
        <f>"est."&amp; SUBSTITUTE(LOWER(B1283)," ", "") &amp; "." &amp; SUBSTITUTE(LOWER(C1283)," ", "") &amp; "@unimilitar.edu.co"</f>
        <v>est.mikelgotzon.riveros@unimilitar.edu.co</v>
      </c>
      <c r="I1283">
        <f ca="1">RANDBETWEEN(2,4)</f>
        <v>4</v>
      </c>
      <c r="K1283" t="str">
        <f ca="1">CHOOSE( RANDBETWEEN(1,5), "SOLTERO", "CASADO","VIUDO","SEPARADO","DIVORCIADO")</f>
        <v>SEPARADO</v>
      </c>
      <c r="L1283" s="3">
        <f t="shared" ref="L1283:L1346" ca="1" si="40">DATE(1990 + TRUNC(N1283 * 17), 1 + TRUNC(N1283 * 12),1 + TRUNC(N1283 * 31))</f>
        <v>38715</v>
      </c>
      <c r="M1283" s="3">
        <f t="shared" ref="M1283:M1346" ca="1" si="41">DATE(2015 + TRUNC(N1283 * 9), 1 + TRUNC(N1283 * 12), 1 + TRUNC(N1283 * 31))</f>
        <v>45289</v>
      </c>
      <c r="N1283">
        <f ca="1">RAND()</f>
        <v>0.91806888021743283</v>
      </c>
    </row>
    <row r="1284" spans="1:14" x14ac:dyDescent="0.3">
      <c r="A1284">
        <f ca="1">RANDBETWEEN(7001010,7008080)</f>
        <v>7005419</v>
      </c>
      <c r="B1284" t="s">
        <v>12297</v>
      </c>
      <c r="C1284" t="s">
        <v>6880</v>
      </c>
      <c r="D1284" t="str">
        <f ca="1">IF(A1284&gt;5000000,"Cajica","Bogota")</f>
        <v>Cajica</v>
      </c>
      <c r="F1284" t="s">
        <v>168</v>
      </c>
      <c r="G1284" t="s">
        <v>12606</v>
      </c>
      <c r="H1284" t="str">
        <f>"est."&amp; SUBSTITUTE(LOWER(B1284)," ", "") &amp; "." &amp; SUBSTITUTE(LOWER(C1284)," ", "") &amp; "@unimilitar.edu.co"</f>
        <v>est.volker.joaquin@unimilitar.edu.co</v>
      </c>
      <c r="I1284">
        <f ca="1">RANDBETWEEN(2,4)</f>
        <v>2</v>
      </c>
      <c r="K1284" t="s">
        <v>6232</v>
      </c>
      <c r="L1284" s="3">
        <f t="shared" ca="1" si="40"/>
        <v>37522</v>
      </c>
      <c r="M1284" s="3">
        <f t="shared" ca="1" si="41"/>
        <v>44462</v>
      </c>
      <c r="N1284">
        <f ca="1">RAND()</f>
        <v>0.73881277245154775</v>
      </c>
    </row>
    <row r="1285" spans="1:14" x14ac:dyDescent="0.3">
      <c r="A1285">
        <f ca="1">RANDBETWEEN(1801010,1808080)</f>
        <v>1804972</v>
      </c>
      <c r="B1285" t="s">
        <v>1933</v>
      </c>
      <c r="C1285" t="s">
        <v>1372</v>
      </c>
      <c r="D1285" t="str">
        <f ca="1">IF(A1285&gt;5000000,"Cajica","Bogota")</f>
        <v>Bogota</v>
      </c>
      <c r="F1285" t="s">
        <v>84</v>
      </c>
      <c r="G1285" t="s">
        <v>12606</v>
      </c>
      <c r="H1285" t="str">
        <f>"est."&amp; SUBSTITUTE(LOWER(B1285)," ", "") &amp; "." &amp; SUBSTITUTE(LOWER(C1285)," ", "") &amp; "@unimilitar.edu.co"</f>
        <v>est.younes.deniz@unimilitar.edu.co</v>
      </c>
      <c r="I1285">
        <f ca="1">RANDBETWEEN(2,4)</f>
        <v>2</v>
      </c>
      <c r="K1285" t="str">
        <f ca="1">CHOOSE( RANDBETWEEN(1,5), "SOLTERO", "CASADO","VIUDO","SEPARADO","DIVORCIADO")</f>
        <v>DIVORCIADO</v>
      </c>
      <c r="L1285" s="3">
        <f t="shared" ca="1" si="40"/>
        <v>36358</v>
      </c>
      <c r="M1285" s="3">
        <f t="shared" ca="1" si="41"/>
        <v>43663</v>
      </c>
      <c r="N1285">
        <f ca="1">RAND()</f>
        <v>0.53948730843182202</v>
      </c>
    </row>
    <row r="1286" spans="1:14" x14ac:dyDescent="0.3">
      <c r="A1286">
        <f ca="1">RANDBETWEEN(1801010,1808080)</f>
        <v>1801806</v>
      </c>
      <c r="B1286" t="s">
        <v>11872</v>
      </c>
      <c r="C1286" t="s">
        <v>11730</v>
      </c>
      <c r="D1286" t="str">
        <f ca="1">IF(A1286&gt;5000000,"Cajica","Bogota")</f>
        <v>Bogota</v>
      </c>
      <c r="F1286" t="s">
        <v>92</v>
      </c>
      <c r="G1286" t="s">
        <v>12609</v>
      </c>
      <c r="H1286" t="str">
        <f>"est."&amp; SUBSTITUTE(LOWER(B1286)," ", "") &amp; "." &amp; SUBSTITUTE(LOWER(C1286)," ", "") &amp; "@unimilitar.edu.co"</f>
        <v>est.dolorespilar.ballesteros@unimilitar.edu.co</v>
      </c>
      <c r="I1286">
        <f ca="1">RANDBETWEEN(2,4)</f>
        <v>4</v>
      </c>
      <c r="K1286" t="s">
        <v>6232</v>
      </c>
      <c r="L1286" s="3">
        <f t="shared" ca="1" si="40"/>
        <v>36359</v>
      </c>
      <c r="M1286" s="3">
        <f t="shared" ca="1" si="41"/>
        <v>43664</v>
      </c>
      <c r="N1286">
        <f ca="1">RAND()</f>
        <v>0.55297579528047147</v>
      </c>
    </row>
    <row r="1287" spans="1:14" x14ac:dyDescent="0.3">
      <c r="A1287">
        <f ca="1">RANDBETWEEN(1801010,1808080)</f>
        <v>1806967</v>
      </c>
      <c r="B1287" t="s">
        <v>1913</v>
      </c>
      <c r="C1287" t="s">
        <v>7675</v>
      </c>
      <c r="D1287" t="str">
        <f ca="1">IF(A1287&gt;5000000,"Cajica","Bogota")</f>
        <v>Bogota</v>
      </c>
      <c r="F1287" t="s">
        <v>90</v>
      </c>
      <c r="G1287" t="s">
        <v>12609</v>
      </c>
      <c r="H1287" t="str">
        <f>"est."&amp; SUBSTITUTE(LOWER(B1287)," ", "") &amp; "." &amp; SUBSTITUTE(LOWER(C1287)," ", "") &amp; "@unimilitar.edu.co"</f>
        <v>est.estefania.delarubia@unimilitar.edu.co</v>
      </c>
      <c r="I1287">
        <f ca="1">RANDBETWEEN(2,4)</f>
        <v>2</v>
      </c>
      <c r="K1287" t="s">
        <v>6232</v>
      </c>
      <c r="L1287" s="3">
        <f t="shared" ca="1" si="40"/>
        <v>36358</v>
      </c>
      <c r="M1287" s="3">
        <f t="shared" ca="1" si="41"/>
        <v>43663</v>
      </c>
      <c r="N1287">
        <f ca="1">RAND()</f>
        <v>0.53462594839410749</v>
      </c>
    </row>
    <row r="1288" spans="1:14" x14ac:dyDescent="0.3">
      <c r="A1288">
        <f ca="1">RANDBETWEEN(7001010,7008080)</f>
        <v>7001849</v>
      </c>
      <c r="B1288" t="s">
        <v>5721</v>
      </c>
      <c r="C1288" t="s">
        <v>379</v>
      </c>
      <c r="D1288" t="str">
        <f ca="1">IF(A1288&gt;5000000,"Cajica","Bogota")</f>
        <v>Cajica</v>
      </c>
      <c r="F1288" t="s">
        <v>207</v>
      </c>
      <c r="G1288" t="s">
        <v>12606</v>
      </c>
      <c r="H1288" t="str">
        <f>"est."&amp; SUBSTITUTE(LOWER(B1288)," ", "") &amp; "." &amp; SUBSTITUTE(LOWER(C1288)," ", "") &amp; "@unimilitar.edu.co"</f>
        <v>est.josejavier.pinheiro@unimilitar.edu.co</v>
      </c>
      <c r="I1288">
        <f ca="1">RANDBETWEEN(2,4)</f>
        <v>4</v>
      </c>
      <c r="K1288" t="str">
        <f ca="1">CHOOSE( RANDBETWEEN(1,5), "SOLTERO", "CASADO","VIUDO","SEPARADO","DIVORCIADO")</f>
        <v>CASADO</v>
      </c>
      <c r="L1288" s="3">
        <f t="shared" ca="1" si="40"/>
        <v>39082</v>
      </c>
      <c r="M1288" s="3">
        <f t="shared" ca="1" si="41"/>
        <v>45291</v>
      </c>
      <c r="N1288">
        <f ca="1">RAND()</f>
        <v>0.98278544090409692</v>
      </c>
    </row>
    <row r="1289" spans="1:14" x14ac:dyDescent="0.3">
      <c r="A1289">
        <f ca="1">RANDBETWEEN(1801010,1808080)</f>
        <v>1806068</v>
      </c>
      <c r="B1289" t="s">
        <v>1616</v>
      </c>
      <c r="C1289" t="s">
        <v>3246</v>
      </c>
      <c r="D1289" t="str">
        <f ca="1">IF(A1289&gt;5000000,"Cajica","Bogota")</f>
        <v>Bogota</v>
      </c>
      <c r="F1289" t="s">
        <v>69</v>
      </c>
      <c r="G1289" t="s">
        <v>12606</v>
      </c>
      <c r="H1289" t="str">
        <f>"est."&amp; SUBSTITUTE(LOWER(B1289)," ", "") &amp; "." &amp; SUBSTITUTE(LOWER(C1289)," ", "") &amp; "@unimilitar.edu.co"</f>
        <v>est.andresmiguel.iã‘iguez@unimilitar.edu.co</v>
      </c>
      <c r="I1289">
        <f ca="1">RANDBETWEEN(2,4)</f>
        <v>3</v>
      </c>
      <c r="K1289" t="str">
        <f ca="1">CHOOSE( RANDBETWEEN(1,5), "SOLTERO", "CASADO","VIUDO","SEPARADO","DIVORCIADO")</f>
        <v>SOLTERO</v>
      </c>
      <c r="L1289" s="3">
        <f t="shared" ca="1" si="40"/>
        <v>35961</v>
      </c>
      <c r="M1289" s="3">
        <f t="shared" ca="1" si="41"/>
        <v>43631</v>
      </c>
      <c r="N1289">
        <f ca="1">RAND()</f>
        <v>0.47178552051389022</v>
      </c>
    </row>
    <row r="1290" spans="1:14" x14ac:dyDescent="0.3">
      <c r="A1290">
        <f ca="1">RANDBETWEEN(7001010,7008080)</f>
        <v>7003636</v>
      </c>
      <c r="B1290" t="s">
        <v>7229</v>
      </c>
      <c r="C1290" t="s">
        <v>780</v>
      </c>
      <c r="D1290" t="str">
        <f ca="1">IF(A1290&gt;5000000,"Cajica","Bogota")</f>
        <v>Cajica</v>
      </c>
      <c r="F1290" t="s">
        <v>168</v>
      </c>
      <c r="G1290" t="s">
        <v>12606</v>
      </c>
      <c r="H1290" t="str">
        <f>"est."&amp; SUBSTITUTE(LOWER(B1290)," ", "") &amp; "." &amp; SUBSTITUTE(LOWER(C1290)," ", "") &amp; "@unimilitar.edu.co"</f>
        <v>est.evaristo.antona@unimilitar.edu.co</v>
      </c>
      <c r="I1290">
        <f ca="1">RANDBETWEEN(2,4)</f>
        <v>4</v>
      </c>
      <c r="K1290" t="str">
        <f ca="1">CHOOSE( RANDBETWEEN(1,5), "SOLTERO", "CASADO","VIUDO","SEPARADO","DIVORCIADO")</f>
        <v>CASADO</v>
      </c>
      <c r="L1290" s="3">
        <f t="shared" ca="1" si="40"/>
        <v>37553</v>
      </c>
      <c r="M1290" s="3">
        <f t="shared" ca="1" si="41"/>
        <v>44493</v>
      </c>
      <c r="N1290">
        <f ca="1">RAND()</f>
        <v>0.76368541061263795</v>
      </c>
    </row>
    <row r="1291" spans="1:14" x14ac:dyDescent="0.3">
      <c r="A1291">
        <f ca="1">RANDBETWEEN(7001010,7008080)</f>
        <v>7005393</v>
      </c>
      <c r="B1291" t="s">
        <v>10290</v>
      </c>
      <c r="C1291" t="s">
        <v>10680</v>
      </c>
      <c r="D1291" t="str">
        <f ca="1">IF(A1291&gt;5000000,"Cajica","Bogota")</f>
        <v>Cajica</v>
      </c>
      <c r="F1291" t="s">
        <v>168</v>
      </c>
      <c r="G1291" t="s">
        <v>12609</v>
      </c>
      <c r="H1291" t="str">
        <f>"est."&amp; SUBSTITUTE(LOWER(B1291)," ", "") &amp; "." &amp; SUBSTITUTE(LOWER(C1291)," ", "") &amp; "@unimilitar.edu.co"</f>
        <v>est.marialiliana.segurado@unimilitar.edu.co</v>
      </c>
      <c r="I1291">
        <f ca="1">RANDBETWEEN(2,4)</f>
        <v>2</v>
      </c>
      <c r="K1291" t="s">
        <v>6232</v>
      </c>
      <c r="L1291" s="3">
        <f t="shared" ca="1" si="40"/>
        <v>38318</v>
      </c>
      <c r="M1291" s="3">
        <f t="shared" ca="1" si="41"/>
        <v>44892</v>
      </c>
      <c r="N1291">
        <f ca="1">RAND()</f>
        <v>0.84463309449466162</v>
      </c>
    </row>
    <row r="1292" spans="1:14" x14ac:dyDescent="0.3">
      <c r="A1292">
        <f ca="1">RANDBETWEEN(7001010,7008080)</f>
        <v>7002801</v>
      </c>
      <c r="B1292" t="s">
        <v>2215</v>
      </c>
      <c r="C1292" t="s">
        <v>2897</v>
      </c>
      <c r="D1292" t="str">
        <f ca="1">IF(A1292&gt;5000000,"Cajica","Bogota")</f>
        <v>Cajica</v>
      </c>
      <c r="F1292" t="s">
        <v>324</v>
      </c>
      <c r="G1292" t="s">
        <v>12606</v>
      </c>
      <c r="H1292" t="str">
        <f>"est."&amp; SUBSTITUTE(LOWER(B1292)," ", "") &amp; "." &amp; SUBSTITUTE(LOWER(C1292)," ", "") &amp; "@unimilitar.edu.co"</f>
        <v>est.francis.petkov@unimilitar.edu.co</v>
      </c>
      <c r="I1292">
        <f ca="1">RANDBETWEEN(2,4)</f>
        <v>3</v>
      </c>
      <c r="K1292" t="str">
        <f ca="1">CHOOSE( RANDBETWEEN(1,5), "SOLTERO", "CASADO","VIUDO","SEPARADO","DIVORCIADO")</f>
        <v>SEPARADO</v>
      </c>
      <c r="L1292" s="3">
        <f t="shared" ca="1" si="40"/>
        <v>34433</v>
      </c>
      <c r="M1292" s="3">
        <f t="shared" ca="1" si="41"/>
        <v>42834</v>
      </c>
      <c r="N1292">
        <f ca="1">RAND()</f>
        <v>0.2866110757718684</v>
      </c>
    </row>
    <row r="1293" spans="1:14" x14ac:dyDescent="0.3">
      <c r="A1293">
        <f ca="1">RANDBETWEEN(1801010,1808080)</f>
        <v>1804688</v>
      </c>
      <c r="B1293" t="s">
        <v>1877</v>
      </c>
      <c r="C1293" t="s">
        <v>11611</v>
      </c>
      <c r="D1293" t="str">
        <f ca="1">IF(A1293&gt;5000000,"Cajica","Bogota")</f>
        <v>Bogota</v>
      </c>
      <c r="F1293" t="s">
        <v>60</v>
      </c>
      <c r="G1293" t="s">
        <v>12609</v>
      </c>
      <c r="H1293" t="str">
        <f>"est."&amp; SUBSTITUTE(LOWER(B1293)," ", "") &amp; "." &amp; SUBSTITUTE(LOWER(C1293)," ", "") &amp; "@unimilitar.edu.co"</f>
        <v>est.arcadia.villares@unimilitar.edu.co</v>
      </c>
      <c r="I1293">
        <f ca="1">RANDBETWEEN(2,4)</f>
        <v>2</v>
      </c>
      <c r="K1293" t="s">
        <v>6232</v>
      </c>
      <c r="L1293" s="3">
        <f t="shared" ca="1" si="40"/>
        <v>38716</v>
      </c>
      <c r="M1293" s="3">
        <f t="shared" ca="1" si="41"/>
        <v>45290</v>
      </c>
      <c r="N1293">
        <f ca="1">RAND()</f>
        <v>0.93884043074242685</v>
      </c>
    </row>
    <row r="1294" spans="1:14" x14ac:dyDescent="0.3">
      <c r="A1294">
        <f ca="1">RANDBETWEEN(7001010,7008080)</f>
        <v>7006100</v>
      </c>
      <c r="B1294" t="s">
        <v>7143</v>
      </c>
      <c r="C1294" t="s">
        <v>8715</v>
      </c>
      <c r="D1294" t="str">
        <f ca="1">IF(A1294&gt;5000000,"Cajica","Bogota")</f>
        <v>Cajica</v>
      </c>
      <c r="F1294" t="s">
        <v>162</v>
      </c>
      <c r="G1294" t="s">
        <v>12609</v>
      </c>
      <c r="H1294" t="str">
        <f>"est."&amp; SUBSTITUTE(LOWER(B1294)," ", "") &amp; "." &amp; SUBSTITUTE(LOWER(C1294)," ", "") &amp; "@unimilitar.edu.co"</f>
        <v>est.anne.albadalejo@unimilitar.edu.co</v>
      </c>
      <c r="I1294">
        <f ca="1">RANDBETWEEN(2,4)</f>
        <v>3</v>
      </c>
      <c r="K1294" t="s">
        <v>6232</v>
      </c>
      <c r="L1294" s="3">
        <f t="shared" ca="1" si="40"/>
        <v>36360</v>
      </c>
      <c r="M1294" s="3">
        <f t="shared" ca="1" si="41"/>
        <v>44031</v>
      </c>
      <c r="N1294">
        <f ca="1">RAND()</f>
        <v>0.58160318062347294</v>
      </c>
    </row>
    <row r="1295" spans="1:14" x14ac:dyDescent="0.3">
      <c r="A1295">
        <f ca="1">RANDBETWEEN(1801010,1808080)</f>
        <v>1806370</v>
      </c>
      <c r="B1295" t="s">
        <v>5254</v>
      </c>
      <c r="C1295" t="s">
        <v>4806</v>
      </c>
      <c r="D1295" t="str">
        <f ca="1">IF(A1295&gt;5000000,"Cajica","Bogota")</f>
        <v>Bogota</v>
      </c>
      <c r="F1295" t="s">
        <v>44</v>
      </c>
      <c r="G1295" t="s">
        <v>12606</v>
      </c>
      <c r="H1295" t="str">
        <f>"est."&amp; SUBSTITUTE(LOWER(B1295)," ", "") &amp; "." &amp; SUBSTITUTE(LOWER(C1295)," ", "") &amp; "@unimilitar.edu.co"</f>
        <v>est.josemauricio.bueno@unimilitar.edu.co</v>
      </c>
      <c r="I1295">
        <f ca="1">RANDBETWEEN(2,4)</f>
        <v>3</v>
      </c>
      <c r="K1295" t="str">
        <f ca="1">CHOOSE( RANDBETWEEN(1,5), "SOLTERO", "CASADO","VIUDO","SEPARADO","DIVORCIADO")</f>
        <v>SEPARADO</v>
      </c>
      <c r="L1295" s="3">
        <f t="shared" ca="1" si="40"/>
        <v>35198</v>
      </c>
      <c r="M1295" s="3">
        <f t="shared" ca="1" si="41"/>
        <v>43233</v>
      </c>
      <c r="N1295">
        <f ca="1">RAND()</f>
        <v>0.41023521007032737</v>
      </c>
    </row>
    <row r="1296" spans="1:14" x14ac:dyDescent="0.3">
      <c r="A1296">
        <f ca="1">RANDBETWEEN(1801010,1808080)</f>
        <v>1807192</v>
      </c>
      <c r="B1296" t="s">
        <v>6562</v>
      </c>
      <c r="C1296" t="s">
        <v>2905</v>
      </c>
      <c r="D1296" t="str">
        <f ca="1">IF(A1296&gt;5000000,"Cajica","Bogota")</f>
        <v>Bogota</v>
      </c>
      <c r="F1296" t="s">
        <v>55</v>
      </c>
      <c r="G1296" t="s">
        <v>12606</v>
      </c>
      <c r="H1296" t="str">
        <f>"est."&amp; SUBSTITUTE(LOWER(B1296)," ", "") &amp; "." &amp; SUBSTITUTE(LOWER(C1296)," ", "") &amp; "@unimilitar.edu.co"</f>
        <v>est.angelcustodio.sotomayor@unimilitar.edu.co</v>
      </c>
      <c r="I1296">
        <f ca="1">RANDBETWEEN(2,4)</f>
        <v>2</v>
      </c>
      <c r="K1296" t="str">
        <f ca="1">CHOOSE( RANDBETWEEN(1,5), "SOLTERO", "CASADO","VIUDO","SEPARADO","DIVORCIADO")</f>
        <v>SEPARADO</v>
      </c>
      <c r="L1296" s="3">
        <f t="shared" ca="1" si="40"/>
        <v>33639</v>
      </c>
      <c r="M1296" s="3">
        <f t="shared" ca="1" si="41"/>
        <v>42405</v>
      </c>
      <c r="N1296">
        <f ca="1">RAND()</f>
        <v>0.15368208587875587</v>
      </c>
    </row>
    <row r="1297" spans="1:14" x14ac:dyDescent="0.3">
      <c r="A1297">
        <f ca="1">RANDBETWEEN(1801010,1808080)</f>
        <v>1802293</v>
      </c>
      <c r="B1297" t="s">
        <v>8199</v>
      </c>
      <c r="C1297" t="s">
        <v>5138</v>
      </c>
      <c r="D1297" t="str">
        <f ca="1">IF(A1297&gt;5000000,"Cajica","Bogota")</f>
        <v>Bogota</v>
      </c>
      <c r="F1297" t="s">
        <v>53</v>
      </c>
      <c r="G1297" t="s">
        <v>12606</v>
      </c>
      <c r="H1297" t="str">
        <f>"est."&amp; SUBSTITUTE(LOWER(B1297)," ", "") &amp; "." &amp; SUBSTITUTE(LOWER(C1297)," ", "") &amp; "@unimilitar.edu.co"</f>
        <v>est.jesuscarmelo.decastro@unimilitar.edu.co</v>
      </c>
      <c r="I1297">
        <f ca="1">RANDBETWEEN(2,4)</f>
        <v>3</v>
      </c>
      <c r="K1297" t="str">
        <f ca="1">CHOOSE( RANDBETWEEN(1,5), "SOLTERO", "CASADO","VIUDO","SEPARADO","DIVORCIADO")</f>
        <v>VIUDO</v>
      </c>
      <c r="L1297" s="3">
        <f t="shared" ca="1" si="40"/>
        <v>39081</v>
      </c>
      <c r="M1297" s="3">
        <f t="shared" ca="1" si="41"/>
        <v>45290</v>
      </c>
      <c r="N1297">
        <f ca="1">RAND()</f>
        <v>0.94269397969372071</v>
      </c>
    </row>
    <row r="1298" spans="1:14" x14ac:dyDescent="0.3">
      <c r="A1298">
        <f ca="1">RANDBETWEEN(1801010,1808080)</f>
        <v>1801063</v>
      </c>
      <c r="B1298" t="s">
        <v>3803</v>
      </c>
      <c r="C1298" t="s">
        <v>8510</v>
      </c>
      <c r="D1298" t="str">
        <f ca="1">IF(A1298&gt;5000000,"Cajica","Bogota")</f>
        <v>Bogota</v>
      </c>
      <c r="F1298" t="s">
        <v>126</v>
      </c>
      <c r="G1298" t="s">
        <v>12609</v>
      </c>
      <c r="H1298" t="str">
        <f>"est."&amp; SUBSTITUTE(LOWER(B1298)," ", "") &amp; "." &amp; SUBSTITUTE(LOWER(C1298)," ", "") &amp; "@unimilitar.edu.co"</f>
        <v>est.sarah.infante@unimilitar.edu.co</v>
      </c>
      <c r="I1298">
        <f ca="1">RANDBETWEEN(2,4)</f>
        <v>4</v>
      </c>
      <c r="K1298" t="s">
        <v>6232</v>
      </c>
      <c r="L1298" s="3">
        <f t="shared" ca="1" si="40"/>
        <v>36360</v>
      </c>
      <c r="M1298" s="3">
        <f t="shared" ca="1" si="41"/>
        <v>44031</v>
      </c>
      <c r="N1298">
        <f ca="1">RAND()</f>
        <v>0.58319805903807931</v>
      </c>
    </row>
    <row r="1299" spans="1:14" x14ac:dyDescent="0.3">
      <c r="A1299">
        <f ca="1">RANDBETWEEN(7001010,7008080)</f>
        <v>7001800</v>
      </c>
      <c r="B1299" t="s">
        <v>7256</v>
      </c>
      <c r="C1299" t="s">
        <v>373</v>
      </c>
      <c r="D1299" t="str">
        <f ca="1">IF(A1299&gt;5000000,"Cajica","Bogota")</f>
        <v>Cajica</v>
      </c>
      <c r="F1299" t="s">
        <v>174</v>
      </c>
      <c r="G1299" t="s">
        <v>12606</v>
      </c>
      <c r="H1299" t="str">
        <f>"est."&amp; SUBSTITUTE(LOWER(B1299)," ", "") &amp; "." &amp; SUBSTITUTE(LOWER(C1299)," ", "") &amp; "@unimilitar.edu.co"</f>
        <v>est.arturo.outon@unimilitar.edu.co</v>
      </c>
      <c r="I1299">
        <f ca="1">RANDBETWEEN(2,4)</f>
        <v>4</v>
      </c>
      <c r="K1299" t="str">
        <f ca="1">CHOOSE( RANDBETWEEN(1,5), "SOLTERO", "CASADO","VIUDO","SEPARADO","DIVORCIADO")</f>
        <v>VIUDO</v>
      </c>
      <c r="L1299" s="3">
        <f t="shared" ca="1" si="40"/>
        <v>33638</v>
      </c>
      <c r="M1299" s="3">
        <f t="shared" ca="1" si="41"/>
        <v>42404</v>
      </c>
      <c r="N1299">
        <f ca="1">RAND()</f>
        <v>0.12401714166031919</v>
      </c>
    </row>
    <row r="1300" spans="1:14" x14ac:dyDescent="0.3">
      <c r="A1300">
        <f ca="1">RANDBETWEEN(7001010,7008080)</f>
        <v>7003413</v>
      </c>
      <c r="B1300" t="s">
        <v>331</v>
      </c>
      <c r="C1300" t="s">
        <v>1537</v>
      </c>
      <c r="D1300" t="str">
        <f ca="1">IF(A1300&gt;5000000,"Cajica","Bogota")</f>
        <v>Cajica</v>
      </c>
      <c r="F1300" t="s">
        <v>171</v>
      </c>
      <c r="G1300" t="s">
        <v>12606</v>
      </c>
      <c r="H1300" t="str">
        <f>"est."&amp; SUBSTITUTE(LOWER(B1300)," ", "") &amp; "." &amp; SUBSTITUTE(LOWER(C1300)," ", "") &amp; "@unimilitar.edu.co"</f>
        <v>est.manuelenrique.cosme@unimilitar.edu.co</v>
      </c>
      <c r="I1300">
        <f ca="1">RANDBETWEEN(2,4)</f>
        <v>2</v>
      </c>
      <c r="K1300" t="str">
        <f ca="1">CHOOSE( RANDBETWEEN(1,5), "SOLTERO", "CASADO","VIUDO","SEPARADO","DIVORCIADO")</f>
        <v>SOLTERO</v>
      </c>
      <c r="L1300" s="3">
        <f t="shared" ca="1" si="40"/>
        <v>34035</v>
      </c>
      <c r="M1300" s="3">
        <f t="shared" ca="1" si="41"/>
        <v>42436</v>
      </c>
      <c r="N1300">
        <f ca="1">RAND()</f>
        <v>0.20869216077788633</v>
      </c>
    </row>
    <row r="1301" spans="1:14" x14ac:dyDescent="0.3">
      <c r="A1301">
        <f ca="1">RANDBETWEEN(7001010,7008080)</f>
        <v>7007688</v>
      </c>
      <c r="B1301" t="s">
        <v>5899</v>
      </c>
      <c r="C1301" t="s">
        <v>1385</v>
      </c>
      <c r="D1301" t="str">
        <f ca="1">IF(A1301&gt;5000000,"Cajica","Bogota")</f>
        <v>Cajica</v>
      </c>
      <c r="F1301" t="s">
        <v>168</v>
      </c>
      <c r="G1301" t="s">
        <v>12606</v>
      </c>
      <c r="H1301" t="str">
        <f>"est."&amp; SUBSTITUTE(LOWER(B1301)," ", "") &amp; "." &amp; SUBSTITUTE(LOWER(C1301)," ", "") &amp; "@unimilitar.edu.co"</f>
        <v>est.salah.rubiã‘o@unimilitar.edu.co</v>
      </c>
      <c r="I1301">
        <f ca="1">RANDBETWEEN(2,4)</f>
        <v>2</v>
      </c>
      <c r="K1301" t="str">
        <f ca="1">CHOOSE( RANDBETWEEN(1,5), "SOLTERO", "CASADO","VIUDO","SEPARADO","DIVORCIADO")</f>
        <v>DIVORCIADO</v>
      </c>
      <c r="L1301" s="3">
        <f t="shared" ca="1" si="40"/>
        <v>38685</v>
      </c>
      <c r="M1301" s="3">
        <f t="shared" ca="1" si="41"/>
        <v>45259</v>
      </c>
      <c r="N1301">
        <f ca="1">RAND()</f>
        <v>0.91032187564249134</v>
      </c>
    </row>
    <row r="1302" spans="1:14" x14ac:dyDescent="0.3">
      <c r="A1302">
        <f ca="1">RANDBETWEEN(7001010,7008080)</f>
        <v>7005063</v>
      </c>
      <c r="B1302" t="s">
        <v>10527</v>
      </c>
      <c r="C1302" t="s">
        <v>5324</v>
      </c>
      <c r="D1302" t="str">
        <f ca="1">IF(A1302&gt;5000000,"Cajica","Bogota")</f>
        <v>Cajica</v>
      </c>
      <c r="F1302" t="s">
        <v>171</v>
      </c>
      <c r="G1302" t="s">
        <v>12606</v>
      </c>
      <c r="H1302" t="str">
        <f>"est."&amp; SUBSTITUTE(LOWER(B1302)," ", "") &amp; "." &amp; SUBSTITUTE(LOWER(C1302)," ", "") &amp; "@unimilitar.edu.co"</f>
        <v>est.rui.fontalba@unimilitar.edu.co</v>
      </c>
      <c r="I1302">
        <f ca="1">RANDBETWEEN(2,4)</f>
        <v>2</v>
      </c>
      <c r="K1302" t="str">
        <f ca="1">CHOOSE( RANDBETWEEN(1,5), "SOLTERO", "CASADO","VIUDO","SEPARADO","DIVORCIADO")</f>
        <v>SOLTERO</v>
      </c>
      <c r="L1302" s="3">
        <f t="shared" ca="1" si="40"/>
        <v>33638</v>
      </c>
      <c r="M1302" s="3">
        <f t="shared" ca="1" si="41"/>
        <v>42404</v>
      </c>
      <c r="N1302">
        <f ca="1">RAND()</f>
        <v>0.12077221827340201</v>
      </c>
    </row>
    <row r="1303" spans="1:14" x14ac:dyDescent="0.3">
      <c r="A1303">
        <f ca="1">RANDBETWEEN(7001010,7008080)</f>
        <v>7008076</v>
      </c>
      <c r="B1303" t="s">
        <v>4633</v>
      </c>
      <c r="C1303" t="s">
        <v>997</v>
      </c>
      <c r="D1303" t="str">
        <f ca="1">IF(A1303&gt;5000000,"Cajica","Bogota")</f>
        <v>Cajica</v>
      </c>
      <c r="F1303" t="s">
        <v>190</v>
      </c>
      <c r="G1303" t="s">
        <v>12606</v>
      </c>
      <c r="H1303" t="str">
        <f>"est."&amp; SUBSTITUTE(LOWER(B1303)," ", "") &amp; "." &amp; SUBSTITUTE(LOWER(C1303)," ", "") &amp; "@unimilitar.edu.co"</f>
        <v>est.hamza.ordiales@unimilitar.edu.co</v>
      </c>
      <c r="I1303">
        <f ca="1">RANDBETWEEN(2,4)</f>
        <v>4</v>
      </c>
      <c r="K1303" t="str">
        <f ca="1">CHOOSE( RANDBETWEEN(1,5), "SOLTERO", "CASADO","VIUDO","SEPARADO","DIVORCIADO")</f>
        <v>VIUDO</v>
      </c>
      <c r="L1303" s="3">
        <f t="shared" ca="1" si="40"/>
        <v>33272</v>
      </c>
      <c r="M1303" s="3">
        <f t="shared" ca="1" si="41"/>
        <v>42038</v>
      </c>
      <c r="N1303">
        <f ca="1">RAND()</f>
        <v>8.7273923971696976E-2</v>
      </c>
    </row>
    <row r="1304" spans="1:14" x14ac:dyDescent="0.3">
      <c r="A1304">
        <f ca="1">RANDBETWEEN(1801010,1808080)</f>
        <v>1805088</v>
      </c>
      <c r="B1304" t="s">
        <v>8475</v>
      </c>
      <c r="C1304" t="s">
        <v>11483</v>
      </c>
      <c r="D1304" t="str">
        <f ca="1">IF(A1304&gt;5000000,"Cajica","Bogota")</f>
        <v>Bogota</v>
      </c>
      <c r="F1304" t="s">
        <v>93</v>
      </c>
      <c r="G1304" t="s">
        <v>12609</v>
      </c>
      <c r="H1304" t="str">
        <f>"est."&amp; SUBSTITUTE(LOWER(B1304)," ", "") &amp; "." &amp; SUBSTITUTE(LOWER(C1304)," ", "") &amp; "@unimilitar.edu.co"</f>
        <v>est.rabab.rizo@unimilitar.edu.co</v>
      </c>
      <c r="I1304">
        <f ca="1">RANDBETWEEN(2,4)</f>
        <v>2</v>
      </c>
      <c r="K1304" t="s">
        <v>6232</v>
      </c>
      <c r="L1304" s="3">
        <f t="shared" ca="1" si="40"/>
        <v>37919</v>
      </c>
      <c r="M1304" s="3">
        <f t="shared" ca="1" si="41"/>
        <v>44494</v>
      </c>
      <c r="N1304">
        <f ca="1">RAND()</f>
        <v>0.77493844966266778</v>
      </c>
    </row>
    <row r="1305" spans="1:14" x14ac:dyDescent="0.3">
      <c r="A1305">
        <f ca="1">RANDBETWEEN(7001010,7008080)</f>
        <v>7002652</v>
      </c>
      <c r="B1305" t="s">
        <v>11671</v>
      </c>
      <c r="C1305" t="s">
        <v>5792</v>
      </c>
      <c r="D1305" t="str">
        <f ca="1">IF(A1305&gt;5000000,"Cajica","Bogota")</f>
        <v>Cajica</v>
      </c>
      <c r="F1305" t="s">
        <v>168</v>
      </c>
      <c r="G1305" t="s">
        <v>12606</v>
      </c>
      <c r="H1305" t="str">
        <f>"est."&amp; SUBSTITUTE(LOWER(B1305)," ", "") &amp; "." &amp; SUBSTITUTE(LOWER(C1305)," ", "") &amp; "@unimilitar.edu.co"</f>
        <v>est.balla.ricote@unimilitar.edu.co</v>
      </c>
      <c r="I1305">
        <f ca="1">RANDBETWEEN(2,4)</f>
        <v>4</v>
      </c>
      <c r="K1305" t="str">
        <f ca="1">CHOOSE( RANDBETWEEN(1,5), "SOLTERO", "CASADO","VIUDO","SEPARADO","DIVORCIADO")</f>
        <v>SEPARADO</v>
      </c>
      <c r="L1305" s="3">
        <f t="shared" ca="1" si="40"/>
        <v>35596</v>
      </c>
      <c r="M1305" s="3">
        <f t="shared" ca="1" si="41"/>
        <v>43631</v>
      </c>
      <c r="N1305">
        <f ca="1">RAND()</f>
        <v>0.45902016010058944</v>
      </c>
    </row>
    <row r="1306" spans="1:14" x14ac:dyDescent="0.3">
      <c r="A1306">
        <f ca="1">RANDBETWEEN(1801010,1808080)</f>
        <v>1805192</v>
      </c>
      <c r="B1306" t="s">
        <v>1761</v>
      </c>
      <c r="C1306" t="s">
        <v>1895</v>
      </c>
      <c r="D1306" t="str">
        <f ca="1">IF(A1306&gt;5000000,"Cajica","Bogota")</f>
        <v>Bogota</v>
      </c>
      <c r="F1306" t="s">
        <v>128</v>
      </c>
      <c r="G1306" t="s">
        <v>12606</v>
      </c>
      <c r="H1306" t="str">
        <f>"est."&amp; SUBSTITUTE(LOWER(B1306)," ", "") &amp; "." &amp; SUBSTITUTE(LOWER(C1306)," ", "") &amp; "@unimilitar.edu.co"</f>
        <v>est.dennis.torrent@unimilitar.edu.co</v>
      </c>
      <c r="I1306">
        <f ca="1">RANDBETWEEN(2,4)</f>
        <v>3</v>
      </c>
      <c r="K1306" t="str">
        <f ca="1">CHOOSE( RANDBETWEEN(1,5), "SOLTERO", "CASADO","VIUDO","SEPARADO","DIVORCIADO")</f>
        <v>DIVORCIADO</v>
      </c>
      <c r="L1306" s="3">
        <f t="shared" ca="1" si="40"/>
        <v>35197</v>
      </c>
      <c r="M1306" s="3">
        <f t="shared" ca="1" si="41"/>
        <v>43232</v>
      </c>
      <c r="N1306">
        <f ca="1">RAND()</f>
        <v>0.38110943799160946</v>
      </c>
    </row>
    <row r="1307" spans="1:14" x14ac:dyDescent="0.3">
      <c r="A1307">
        <f ca="1">RANDBETWEEN(7001010,7008080)</f>
        <v>7007499</v>
      </c>
      <c r="B1307" t="s">
        <v>4646</v>
      </c>
      <c r="C1307" t="s">
        <v>8071</v>
      </c>
      <c r="D1307" t="str">
        <f ca="1">IF(A1307&gt;5000000,"Cajica","Bogota")</f>
        <v>Cajica</v>
      </c>
      <c r="F1307" t="s">
        <v>207</v>
      </c>
      <c r="G1307" t="s">
        <v>12609</v>
      </c>
      <c r="H1307" t="str">
        <f>"est."&amp; SUBSTITUTE(LOWER(B1307)," ", "") &amp; "." &amp; SUBSTITUTE(LOWER(C1307)," ", "") &amp; "@unimilitar.edu.co"</f>
        <v>est.patrocinio.cendan@unimilitar.edu.co</v>
      </c>
      <c r="I1307">
        <f ca="1">RANDBETWEEN(2,4)</f>
        <v>2</v>
      </c>
      <c r="K1307" t="s">
        <v>6232</v>
      </c>
      <c r="L1307" s="3">
        <f t="shared" ca="1" si="40"/>
        <v>34799</v>
      </c>
      <c r="M1307" s="3">
        <f t="shared" ca="1" si="41"/>
        <v>42835</v>
      </c>
      <c r="N1307">
        <f ca="1">RAND()</f>
        <v>0.3013141763539805</v>
      </c>
    </row>
    <row r="1308" spans="1:14" x14ac:dyDescent="0.3">
      <c r="A1308">
        <f ca="1">RANDBETWEEN(7001010,7008080)</f>
        <v>7004202</v>
      </c>
      <c r="B1308" t="s">
        <v>369</v>
      </c>
      <c r="C1308" t="s">
        <v>5620</v>
      </c>
      <c r="D1308" t="str">
        <f ca="1">IF(A1308&gt;5000000,"Cajica","Bogota")</f>
        <v>Cajica</v>
      </c>
      <c r="F1308" t="s">
        <v>185</v>
      </c>
      <c r="G1308" t="s">
        <v>12606</v>
      </c>
      <c r="H1308" t="str">
        <f>"est."&amp; SUBSTITUTE(LOWER(B1308)," ", "") &amp; "." &amp; SUBSTITUTE(LOWER(C1308)," ", "") &amp; "@unimilitar.edu.co"</f>
        <v>est.joaquinalberto.peces@unimilitar.edu.co</v>
      </c>
      <c r="I1308">
        <f ca="1">RANDBETWEEN(2,4)</f>
        <v>2</v>
      </c>
      <c r="K1308" t="str">
        <f ca="1">CHOOSE( RANDBETWEEN(1,5), "SOLTERO", "CASADO","VIUDO","SEPARADO","DIVORCIADO")</f>
        <v>SEPARADO</v>
      </c>
      <c r="L1308" s="3">
        <f t="shared" ca="1" si="40"/>
        <v>33273</v>
      </c>
      <c r="M1308" s="3">
        <f t="shared" ca="1" si="41"/>
        <v>42039</v>
      </c>
      <c r="N1308">
        <f ca="1">RAND()</f>
        <v>9.7489633138396536E-2</v>
      </c>
    </row>
    <row r="1309" spans="1:14" x14ac:dyDescent="0.3">
      <c r="A1309">
        <f ca="1">RANDBETWEEN(1801010,1808080)</f>
        <v>1807564</v>
      </c>
      <c r="B1309" t="s">
        <v>5713</v>
      </c>
      <c r="C1309" t="s">
        <v>3480</v>
      </c>
      <c r="D1309" t="str">
        <f ca="1">IF(A1309&gt;5000000,"Cajica","Bogota")</f>
        <v>Bogota</v>
      </c>
      <c r="F1309" t="s">
        <v>84</v>
      </c>
      <c r="G1309" t="s">
        <v>12606</v>
      </c>
      <c r="H1309" t="str">
        <f>"est."&amp; SUBSTITUTE(LOWER(B1309)," ", "") &amp; "." &amp; SUBSTITUTE(LOWER(C1309)," ", "") &amp; "@unimilitar.edu.co"</f>
        <v>est.carloshumberto.rabanal@unimilitar.edu.co</v>
      </c>
      <c r="I1309">
        <f ca="1">RANDBETWEEN(2,4)</f>
        <v>4</v>
      </c>
      <c r="K1309" t="str">
        <f ca="1">CHOOSE( RANDBETWEEN(1,5), "SOLTERO", "CASADO","VIUDO","SEPARADO","DIVORCIADO")</f>
        <v>DIVORCIADO</v>
      </c>
      <c r="L1309" s="3">
        <f t="shared" ca="1" si="40"/>
        <v>34433</v>
      </c>
      <c r="M1309" s="3">
        <f t="shared" ca="1" si="41"/>
        <v>42834</v>
      </c>
      <c r="N1309">
        <f ca="1">RAND()</f>
        <v>0.25850365706119194</v>
      </c>
    </row>
    <row r="1310" spans="1:14" x14ac:dyDescent="0.3">
      <c r="A1310">
        <f ca="1">RANDBETWEEN(7001010,7008080)</f>
        <v>7002695</v>
      </c>
      <c r="B1310" t="s">
        <v>12244</v>
      </c>
      <c r="C1310" t="s">
        <v>6784</v>
      </c>
      <c r="D1310" t="str">
        <f ca="1">IF(A1310&gt;5000000,"Cajica","Bogota")</f>
        <v>Cajica</v>
      </c>
      <c r="F1310" t="s">
        <v>185</v>
      </c>
      <c r="G1310" t="s">
        <v>12606</v>
      </c>
      <c r="H1310" t="str">
        <f>"est."&amp; SUBSTITUTE(LOWER(B1310)," ", "") &amp; "." &amp; SUBSTITUTE(LOWER(C1310)," ", "") &amp; "@unimilitar.edu.co"</f>
        <v>est.antonioguillermo.davalos@unimilitar.edu.co</v>
      </c>
      <c r="I1310">
        <f ca="1">RANDBETWEEN(2,4)</f>
        <v>2</v>
      </c>
      <c r="K1310" t="str">
        <f ca="1">CHOOSE( RANDBETWEEN(1,5), "SOLTERO", "CASADO","VIUDO","SEPARADO","DIVORCIADO")</f>
        <v>VIUDO</v>
      </c>
      <c r="L1310" s="3">
        <f t="shared" ca="1" si="40"/>
        <v>37553</v>
      </c>
      <c r="M1310" s="3">
        <f t="shared" ca="1" si="41"/>
        <v>44493</v>
      </c>
      <c r="N1310">
        <f ca="1">RAND()</f>
        <v>0.76010095944416955</v>
      </c>
    </row>
    <row r="1311" spans="1:14" x14ac:dyDescent="0.3">
      <c r="A1311">
        <f ca="1">RANDBETWEEN(1801010,1808080)</f>
        <v>1803198</v>
      </c>
      <c r="B1311" t="s">
        <v>6269</v>
      </c>
      <c r="C1311" t="s">
        <v>4147</v>
      </c>
      <c r="D1311" t="str">
        <f ca="1">IF(A1311&gt;5000000,"Cajica","Bogota")</f>
        <v>Bogota</v>
      </c>
      <c r="F1311" t="s">
        <v>119</v>
      </c>
      <c r="G1311" t="s">
        <v>12606</v>
      </c>
      <c r="H1311" t="str">
        <f>"est."&amp; SUBSTITUTE(LOWER(B1311)," ", "") &amp; "." &amp; SUBSTITUTE(LOWER(C1311)," ", "") &amp; "@unimilitar.edu.co"</f>
        <v>est.victorramon.morey@unimilitar.edu.co</v>
      </c>
      <c r="I1311">
        <f ca="1">RANDBETWEEN(2,4)</f>
        <v>3</v>
      </c>
      <c r="K1311" t="str">
        <f ca="1">CHOOSE( RANDBETWEEN(1,5), "SOLTERO", "CASADO","VIUDO","SEPARADO","DIVORCIADO")</f>
        <v>DIVORCIADO</v>
      </c>
      <c r="L1311" s="3">
        <f t="shared" ca="1" si="40"/>
        <v>34433</v>
      </c>
      <c r="M1311" s="3">
        <f t="shared" ca="1" si="41"/>
        <v>42834</v>
      </c>
      <c r="N1311">
        <f ca="1">RAND()</f>
        <v>0.26881790415736029</v>
      </c>
    </row>
    <row r="1312" spans="1:14" x14ac:dyDescent="0.3">
      <c r="A1312">
        <f ca="1">RANDBETWEEN(1801010,1808080)</f>
        <v>1805186</v>
      </c>
      <c r="B1312" t="s">
        <v>3466</v>
      </c>
      <c r="C1312" t="s">
        <v>3073</v>
      </c>
      <c r="D1312" t="str">
        <f ca="1">IF(A1312&gt;5000000,"Cajica","Bogota")</f>
        <v>Bogota</v>
      </c>
      <c r="F1312" t="s">
        <v>72</v>
      </c>
      <c r="G1312" t="s">
        <v>12606</v>
      </c>
      <c r="H1312" t="str">
        <f>"est."&amp; SUBSTITUTE(LOWER(B1312)," ", "") &amp; "." &amp; SUBSTITUTE(LOWER(C1312)," ", "") &amp; "@unimilitar.edu.co"</f>
        <v>est.jeanpaul.alberola@unimilitar.edu.co</v>
      </c>
      <c r="I1312">
        <f ca="1">RANDBETWEEN(2,4)</f>
        <v>2</v>
      </c>
      <c r="K1312" t="str">
        <f ca="1">CHOOSE( RANDBETWEEN(1,5), "SOLTERO", "CASADO","VIUDO","SEPARADO","DIVORCIADO")</f>
        <v>SEPARADO</v>
      </c>
      <c r="L1312" s="3">
        <f t="shared" ca="1" si="40"/>
        <v>36358</v>
      </c>
      <c r="M1312" s="3">
        <f t="shared" ca="1" si="41"/>
        <v>43663</v>
      </c>
      <c r="N1312">
        <f ca="1">RAND()</f>
        <v>0.5369798502594838</v>
      </c>
    </row>
    <row r="1313" spans="1:14" x14ac:dyDescent="0.3">
      <c r="A1313">
        <f ca="1">RANDBETWEEN(1801010,1808080)</f>
        <v>1801325</v>
      </c>
      <c r="B1313" t="s">
        <v>7569</v>
      </c>
      <c r="C1313" t="s">
        <v>5955</v>
      </c>
      <c r="D1313" t="str">
        <f ca="1">IF(A1313&gt;5000000,"Cajica","Bogota")</f>
        <v>Bogota</v>
      </c>
      <c r="F1313" t="s">
        <v>32</v>
      </c>
      <c r="G1313" t="s">
        <v>12606</v>
      </c>
      <c r="H1313" t="str">
        <f>"est."&amp; SUBSTITUTE(LOWER(B1313)," ", "") &amp; "." &amp; SUBSTITUTE(LOWER(C1313)," ", "") &amp; "@unimilitar.edu.co"</f>
        <v>est.xuban.guedes@unimilitar.edu.co</v>
      </c>
      <c r="I1313">
        <f ca="1">RANDBETWEEN(2,4)</f>
        <v>2</v>
      </c>
      <c r="K1313" t="str">
        <f ca="1">CHOOSE( RANDBETWEEN(1,5), "SOLTERO", "CASADO","VIUDO","SEPARADO","DIVORCIADO")</f>
        <v>CASADO</v>
      </c>
      <c r="L1313" s="3">
        <f t="shared" ca="1" si="40"/>
        <v>38715</v>
      </c>
      <c r="M1313" s="3">
        <f t="shared" ca="1" si="41"/>
        <v>45289</v>
      </c>
      <c r="N1313">
        <f ca="1">RAND()</f>
        <v>0.92342191763158932</v>
      </c>
    </row>
    <row r="1314" spans="1:14" x14ac:dyDescent="0.3">
      <c r="A1314">
        <f ca="1">RANDBETWEEN(7001010,7008080)</f>
        <v>7002814</v>
      </c>
      <c r="B1314" t="s">
        <v>4098</v>
      </c>
      <c r="C1314" t="s">
        <v>6379</v>
      </c>
      <c r="D1314" t="str">
        <f ca="1">IF(A1314&gt;5000000,"Cajica","Bogota")</f>
        <v>Cajica</v>
      </c>
      <c r="F1314" t="s">
        <v>165</v>
      </c>
      <c r="G1314" t="s">
        <v>12606</v>
      </c>
      <c r="H1314" t="str">
        <f>"est."&amp; SUBSTITUTE(LOWER(B1314)," ", "") &amp; "." &amp; SUBSTITUTE(LOWER(C1314)," ", "") &amp; "@unimilitar.edu.co"</f>
        <v>est.bouabid.torrubia@unimilitar.edu.co</v>
      </c>
      <c r="I1314">
        <f ca="1">RANDBETWEEN(2,4)</f>
        <v>3</v>
      </c>
      <c r="K1314" t="str">
        <f ca="1">CHOOSE( RANDBETWEEN(1,5), "SOLTERO", "CASADO","VIUDO","SEPARADO","DIVORCIADO")</f>
        <v>VIUDO</v>
      </c>
      <c r="L1314" s="3">
        <f t="shared" ca="1" si="40"/>
        <v>33272</v>
      </c>
      <c r="M1314" s="3">
        <f t="shared" ca="1" si="41"/>
        <v>42038</v>
      </c>
      <c r="N1314">
        <f ca="1">RAND()</f>
        <v>9.2133964130839963E-2</v>
      </c>
    </row>
    <row r="1315" spans="1:14" x14ac:dyDescent="0.3">
      <c r="A1315">
        <f ca="1">RANDBETWEEN(7001010,7008080)</f>
        <v>7002047</v>
      </c>
      <c r="B1315" t="s">
        <v>1250</v>
      </c>
      <c r="C1315" t="s">
        <v>3285</v>
      </c>
      <c r="D1315" t="str">
        <f ca="1">IF(A1315&gt;5000000,"Cajica","Bogota")</f>
        <v>Cajica</v>
      </c>
      <c r="F1315" t="s">
        <v>162</v>
      </c>
      <c r="G1315" t="s">
        <v>12606</v>
      </c>
      <c r="H1315" t="str">
        <f>"est."&amp; SUBSTITUTE(LOWER(B1315)," ", "") &amp; "." &amp; SUBSTITUTE(LOWER(C1315)," ", "") &amp; "@unimilitar.edu.co"</f>
        <v>est.adrianjose.camus@unimilitar.edu.co</v>
      </c>
      <c r="I1315">
        <f ca="1">RANDBETWEEN(2,4)</f>
        <v>3</v>
      </c>
      <c r="K1315" t="str">
        <f ca="1">CHOOSE( RANDBETWEEN(1,5), "SOLTERO", "CASADO","VIUDO","SEPARADO","DIVORCIADO")</f>
        <v>SEPARADO</v>
      </c>
      <c r="L1315" s="3">
        <f t="shared" ca="1" si="40"/>
        <v>36358</v>
      </c>
      <c r="M1315" s="3">
        <f t="shared" ca="1" si="41"/>
        <v>43663</v>
      </c>
      <c r="N1315">
        <f ca="1">RAND()</f>
        <v>0.53874121589133728</v>
      </c>
    </row>
    <row r="1316" spans="1:14" x14ac:dyDescent="0.3">
      <c r="A1316">
        <f ca="1">RANDBETWEEN(7001010,7008080)</f>
        <v>7007369</v>
      </c>
      <c r="B1316" t="s">
        <v>1866</v>
      </c>
      <c r="C1316" t="s">
        <v>4027</v>
      </c>
      <c r="D1316" t="str">
        <f ca="1">IF(A1316&gt;5000000,"Cajica","Bogota")</f>
        <v>Cajica</v>
      </c>
      <c r="F1316" t="s">
        <v>190</v>
      </c>
      <c r="G1316" t="s">
        <v>12606</v>
      </c>
      <c r="H1316" t="str">
        <f>"est."&amp; SUBSTITUTE(LOWER(B1316)," ", "") &amp; "." &amp; SUBSTITUTE(LOWER(C1316)," ", "") &amp; "@unimilitar.edu.co"</f>
        <v>est.jesuspablo.maquieira@unimilitar.edu.co</v>
      </c>
      <c r="I1316">
        <f ca="1">RANDBETWEEN(2,4)</f>
        <v>2</v>
      </c>
      <c r="K1316" t="str">
        <f ca="1">CHOOSE( RANDBETWEEN(1,5), "SOLTERO", "CASADO","VIUDO","SEPARADO","DIVORCIADO")</f>
        <v>SEPARADO</v>
      </c>
      <c r="L1316" s="3">
        <f t="shared" ca="1" si="40"/>
        <v>33639</v>
      </c>
      <c r="M1316" s="3">
        <f t="shared" ca="1" si="41"/>
        <v>42405</v>
      </c>
      <c r="N1316">
        <f ca="1">RAND()</f>
        <v>0.14992708742351768</v>
      </c>
    </row>
    <row r="1317" spans="1:14" x14ac:dyDescent="0.3">
      <c r="A1317">
        <f ca="1">RANDBETWEEN(1801010,1808080)</f>
        <v>1807437</v>
      </c>
      <c r="B1317" t="s">
        <v>5813</v>
      </c>
      <c r="C1317" t="s">
        <v>10175</v>
      </c>
      <c r="D1317" t="str">
        <f ca="1">IF(A1317&gt;5000000,"Cajica","Bogota")</f>
        <v>Bogota</v>
      </c>
      <c r="F1317" t="s">
        <v>70</v>
      </c>
      <c r="G1317" t="s">
        <v>12609</v>
      </c>
      <c r="H1317" t="str">
        <f>"est."&amp; SUBSTITUTE(LOWER(B1317)," ", "") &amp; "." &amp; SUBSTITUTE(LOWER(C1317)," ", "") &amp; "@unimilitar.edu.co"</f>
        <v>est.anafrancisca.llano@unimilitar.edu.co</v>
      </c>
      <c r="I1317">
        <f ca="1">RANDBETWEEN(2,4)</f>
        <v>3</v>
      </c>
      <c r="K1317" t="s">
        <v>6232</v>
      </c>
      <c r="L1317" s="3">
        <f t="shared" ca="1" si="40"/>
        <v>34830</v>
      </c>
      <c r="M1317" s="3">
        <f t="shared" ca="1" si="41"/>
        <v>43231</v>
      </c>
      <c r="N1317">
        <f ca="1">RAND()</f>
        <v>0.3349073824711738</v>
      </c>
    </row>
    <row r="1318" spans="1:14" x14ac:dyDescent="0.3">
      <c r="A1318">
        <f ca="1">RANDBETWEEN(7001010,7008080)</f>
        <v>7003034</v>
      </c>
      <c r="B1318" t="s">
        <v>2680</v>
      </c>
      <c r="C1318" t="s">
        <v>3670</v>
      </c>
      <c r="D1318" t="str">
        <f ca="1">IF(A1318&gt;5000000,"Cajica","Bogota")</f>
        <v>Cajica</v>
      </c>
      <c r="F1318" t="s">
        <v>307</v>
      </c>
      <c r="G1318" t="s">
        <v>12606</v>
      </c>
      <c r="H1318" t="str">
        <f>"est."&amp; SUBSTITUTE(LOWER(B1318)," ", "") &amp; "." &amp; SUBSTITUTE(LOWER(C1318)," ", "") &amp; "@unimilitar.edu.co"</f>
        <v>est.jesuseduardo.abalo@unimilitar.edu.co</v>
      </c>
      <c r="I1318">
        <f ca="1">RANDBETWEEN(2,4)</f>
        <v>2</v>
      </c>
      <c r="K1318" t="str">
        <f ca="1">CHOOSE( RANDBETWEEN(1,5), "SOLTERO", "CASADO","VIUDO","SEPARADO","DIVORCIADO")</f>
        <v>SOLTERO</v>
      </c>
      <c r="L1318" s="3">
        <f t="shared" ca="1" si="40"/>
        <v>34432</v>
      </c>
      <c r="M1318" s="3">
        <f t="shared" ca="1" si="41"/>
        <v>42833</v>
      </c>
      <c r="N1318">
        <f ca="1">RAND()</f>
        <v>0.25451344257474862</v>
      </c>
    </row>
    <row r="1319" spans="1:14" x14ac:dyDescent="0.3">
      <c r="A1319">
        <f ca="1">RANDBETWEEN(1801010,1808080)</f>
        <v>1806791</v>
      </c>
      <c r="B1319" t="s">
        <v>2979</v>
      </c>
      <c r="C1319" t="s">
        <v>7993</v>
      </c>
      <c r="D1319" t="str">
        <f ca="1">IF(A1319&gt;5000000,"Cajica","Bogota")</f>
        <v>Bogota</v>
      </c>
      <c r="F1319" t="s">
        <v>122</v>
      </c>
      <c r="G1319" t="s">
        <v>12609</v>
      </c>
      <c r="H1319" t="str">
        <f>"est."&amp; SUBSTITUTE(LOWER(B1319)," ", "") &amp; "." &amp; SUBSTITUTE(LOWER(C1319)," ", "") &amp; "@unimilitar.edu.co"</f>
        <v>est.khadija.fons@unimilitar.edu.co</v>
      </c>
      <c r="I1319">
        <f ca="1">RANDBETWEEN(2,4)</f>
        <v>2</v>
      </c>
      <c r="K1319" t="s">
        <v>6232</v>
      </c>
      <c r="L1319" s="3">
        <f t="shared" ca="1" si="40"/>
        <v>35197</v>
      </c>
      <c r="M1319" s="3">
        <f t="shared" ca="1" si="41"/>
        <v>43232</v>
      </c>
      <c r="N1319">
        <f ca="1">RAND()</f>
        <v>0.35660523429749136</v>
      </c>
    </row>
    <row r="1320" spans="1:14" x14ac:dyDescent="0.3">
      <c r="A1320">
        <f ca="1">RANDBETWEEN(1801010,1808080)</f>
        <v>1807588</v>
      </c>
      <c r="B1320" t="s">
        <v>10001</v>
      </c>
      <c r="C1320" t="s">
        <v>5001</v>
      </c>
      <c r="D1320" t="str">
        <f ca="1">IF(A1320&gt;5000000,"Cajica","Bogota")</f>
        <v>Bogota</v>
      </c>
      <c r="F1320" t="s">
        <v>38</v>
      </c>
      <c r="G1320" t="s">
        <v>12606</v>
      </c>
      <c r="H1320" t="str">
        <f>"est."&amp; SUBSTITUTE(LOWER(B1320)," ", "") &amp; "." &amp; SUBSTITUTE(LOWER(C1320)," ", "") &amp; "@unimilitar.edu.co"</f>
        <v>est.franciscomartin.canosa@unimilitar.edu.co</v>
      </c>
      <c r="I1320">
        <f ca="1">RANDBETWEEN(2,4)</f>
        <v>3</v>
      </c>
      <c r="K1320" t="str">
        <f ca="1">CHOOSE( RANDBETWEEN(1,5), "SOLTERO", "CASADO","VIUDO","SEPARADO","DIVORCIADO")</f>
        <v>SOLTERO</v>
      </c>
      <c r="L1320" s="3">
        <f t="shared" ca="1" si="40"/>
        <v>35595</v>
      </c>
      <c r="M1320" s="3">
        <f t="shared" ca="1" si="41"/>
        <v>43265</v>
      </c>
      <c r="N1320">
        <f ca="1">RAND()</f>
        <v>0.44041623515608852</v>
      </c>
    </row>
    <row r="1321" spans="1:14" x14ac:dyDescent="0.3">
      <c r="A1321">
        <f ca="1">RANDBETWEEN(1801010,1808080)</f>
        <v>1802918</v>
      </c>
      <c r="B1321" t="s">
        <v>4675</v>
      </c>
      <c r="C1321" t="s">
        <v>4632</v>
      </c>
      <c r="D1321" t="str">
        <f ca="1">IF(A1321&gt;5000000,"Cajica","Bogota")</f>
        <v>Bogota</v>
      </c>
      <c r="F1321" t="s">
        <v>86</v>
      </c>
      <c r="G1321" t="s">
        <v>12606</v>
      </c>
      <c r="H1321" t="str">
        <f>"est."&amp; SUBSTITUTE(LOWER(B1321)," ", "") &amp; "." &amp; SUBSTITUTE(LOWER(C1321)," ", "") &amp; "@unimilitar.edu.co"</f>
        <v>est.dame.solaz@unimilitar.edu.co</v>
      </c>
      <c r="I1321">
        <f ca="1">RANDBETWEEN(2,4)</f>
        <v>2</v>
      </c>
      <c r="K1321" t="str">
        <f ca="1">CHOOSE( RANDBETWEEN(1,5), "SOLTERO", "CASADO","VIUDO","SEPARADO","DIVORCIADO")</f>
        <v>CASADO</v>
      </c>
      <c r="L1321" s="3">
        <f t="shared" ca="1" si="40"/>
        <v>36757</v>
      </c>
      <c r="M1321" s="3">
        <f t="shared" ca="1" si="41"/>
        <v>44062</v>
      </c>
      <c r="N1321">
        <f ca="1">RAND()</f>
        <v>0.59929166043327431</v>
      </c>
    </row>
    <row r="1322" spans="1:14" x14ac:dyDescent="0.3">
      <c r="A1322">
        <f ca="1">RANDBETWEEN(1801010,1808080)</f>
        <v>1804048</v>
      </c>
      <c r="B1322" t="s">
        <v>9483</v>
      </c>
      <c r="C1322" t="s">
        <v>9470</v>
      </c>
      <c r="D1322" t="str">
        <f ca="1">IF(A1322&gt;5000000,"Cajica","Bogota")</f>
        <v>Bogota</v>
      </c>
      <c r="F1322" t="s">
        <v>60</v>
      </c>
      <c r="G1322" t="s">
        <v>12609</v>
      </c>
      <c r="H1322" t="str">
        <f>"est."&amp; SUBSTITUTE(LOWER(B1322)," ", "") &amp; "." &amp; SUBSTITUTE(LOWER(C1322)," ", "") &amp; "@unimilitar.edu.co"</f>
        <v>est.stephanie.corujo@unimilitar.edu.co</v>
      </c>
      <c r="I1322">
        <f ca="1">RANDBETWEEN(2,4)</f>
        <v>3</v>
      </c>
      <c r="K1322" t="s">
        <v>6232</v>
      </c>
      <c r="L1322" s="3">
        <f t="shared" ca="1" si="40"/>
        <v>37553</v>
      </c>
      <c r="M1322" s="3">
        <f t="shared" ca="1" si="41"/>
        <v>44493</v>
      </c>
      <c r="N1322">
        <f ca="1">RAND()</f>
        <v>0.75081461564746943</v>
      </c>
    </row>
    <row r="1323" spans="1:14" x14ac:dyDescent="0.3">
      <c r="A1323">
        <f ca="1">RANDBETWEEN(1801010,1808080)</f>
        <v>1806244</v>
      </c>
      <c r="B1323" t="s">
        <v>6133</v>
      </c>
      <c r="C1323" t="s">
        <v>3855</v>
      </c>
      <c r="D1323" t="str">
        <f ca="1">IF(A1323&gt;5000000,"Cajica","Bogota")</f>
        <v>Bogota</v>
      </c>
      <c r="F1323" t="s">
        <v>87</v>
      </c>
      <c r="G1323" t="s">
        <v>12606</v>
      </c>
      <c r="H1323" t="str">
        <f>"est."&amp; SUBSTITUTE(LOWER(B1323)," ", "") &amp; "." &amp; SUBSTITUTE(LOWER(C1323)," ", "") &amp; "@unimilitar.edu.co"</f>
        <v>est.angelignacio.marchante@unimilitar.edu.co</v>
      </c>
      <c r="I1323">
        <f ca="1">RANDBETWEEN(2,4)</f>
        <v>2</v>
      </c>
      <c r="K1323" t="str">
        <f ca="1">CHOOSE( RANDBETWEEN(1,5), "SOLTERO", "CASADO","VIUDO","SEPARADO","DIVORCIADO")</f>
        <v>VIUDO</v>
      </c>
      <c r="L1323" s="3">
        <f t="shared" ca="1" si="40"/>
        <v>37124</v>
      </c>
      <c r="M1323" s="3">
        <f t="shared" ca="1" si="41"/>
        <v>44064</v>
      </c>
      <c r="N1323">
        <f ca="1">RAND()</f>
        <v>0.66538435913054317</v>
      </c>
    </row>
    <row r="1324" spans="1:14" x14ac:dyDescent="0.3">
      <c r="A1324">
        <f ca="1">RANDBETWEEN(7001010,7008080)</f>
        <v>7001900</v>
      </c>
      <c r="B1324" t="s">
        <v>11647</v>
      </c>
      <c r="C1324" t="s">
        <v>4820</v>
      </c>
      <c r="D1324" t="str">
        <f ca="1">IF(A1324&gt;5000000,"Cajica","Bogota")</f>
        <v>Cajica</v>
      </c>
      <c r="F1324" t="s">
        <v>190</v>
      </c>
      <c r="G1324" t="s">
        <v>12606</v>
      </c>
      <c r="H1324" t="str">
        <f>"est."&amp; SUBSTITUTE(LOWER(B1324)," ", "") &amp; "." &amp; SUBSTITUTE(LOWER(C1324)," ", "") &amp; "@unimilitar.edu.co"</f>
        <v>est.juliofernando.triano@unimilitar.edu.co</v>
      </c>
      <c r="I1324">
        <f ca="1">RANDBETWEEN(2,4)</f>
        <v>2</v>
      </c>
      <c r="K1324" t="str">
        <f ca="1">CHOOSE( RANDBETWEEN(1,5), "SOLTERO", "CASADO","VIUDO","SEPARADO","DIVORCIADO")</f>
        <v>SOLTERO</v>
      </c>
      <c r="L1324" s="3">
        <f t="shared" ca="1" si="40"/>
        <v>38319</v>
      </c>
      <c r="M1324" s="3">
        <f t="shared" ca="1" si="41"/>
        <v>44893</v>
      </c>
      <c r="N1324">
        <f ca="1">RAND()</f>
        <v>0.87404360271290715</v>
      </c>
    </row>
    <row r="1325" spans="1:14" x14ac:dyDescent="0.3">
      <c r="A1325">
        <f ca="1">RANDBETWEEN(7001010,7008080)</f>
        <v>7003239</v>
      </c>
      <c r="B1325" t="s">
        <v>10197</v>
      </c>
      <c r="C1325" t="s">
        <v>2933</v>
      </c>
      <c r="D1325" t="str">
        <f ca="1">IF(A1325&gt;5000000,"Cajica","Bogota")</f>
        <v>Cajica</v>
      </c>
      <c r="F1325" t="s">
        <v>162</v>
      </c>
      <c r="G1325" t="s">
        <v>12606</v>
      </c>
      <c r="H1325" t="str">
        <f>"est."&amp; SUBSTITUTE(LOWER(B1325)," ", "") &amp; "." &amp; SUBSTITUTE(LOWER(C1325)," ", "") &amp; "@unimilitar.edu.co"</f>
        <v>est.yonathan.sampietro@unimilitar.edu.co</v>
      </c>
      <c r="I1325">
        <f ca="1">RANDBETWEEN(2,4)</f>
        <v>2</v>
      </c>
      <c r="K1325" t="str">
        <f ca="1">CHOOSE( RANDBETWEEN(1,5), "SOLTERO", "CASADO","VIUDO","SEPARADO","DIVORCIADO")</f>
        <v>DIVORCIADO</v>
      </c>
      <c r="L1325" s="3">
        <f t="shared" ca="1" si="40"/>
        <v>35992</v>
      </c>
      <c r="M1325" s="3">
        <f t="shared" ca="1" si="41"/>
        <v>43662</v>
      </c>
      <c r="N1325">
        <f ca="1">RAND()</f>
        <v>0.50305511215535059</v>
      </c>
    </row>
    <row r="1326" spans="1:14" x14ac:dyDescent="0.3">
      <c r="A1326">
        <f ca="1">RANDBETWEEN(7001010,7008080)</f>
        <v>7006081</v>
      </c>
      <c r="B1326" t="s">
        <v>7494</v>
      </c>
      <c r="C1326" t="s">
        <v>10147</v>
      </c>
      <c r="D1326" t="str">
        <f ca="1">IF(A1326&gt;5000000,"Cajica","Bogota")</f>
        <v>Cajica</v>
      </c>
      <c r="F1326" t="s">
        <v>307</v>
      </c>
      <c r="G1326" t="s">
        <v>12609</v>
      </c>
      <c r="H1326" t="str">
        <f>"est."&amp; SUBSTITUTE(LOWER(B1326)," ", "") &amp; "." &amp; SUBSTITUTE(LOWER(C1326)," ", "") &amp; "@unimilitar.edu.co"</f>
        <v>est.betty.cullell@unimilitar.edu.co</v>
      </c>
      <c r="I1326">
        <f ca="1">RANDBETWEEN(2,4)</f>
        <v>4</v>
      </c>
      <c r="K1326" t="s">
        <v>6232</v>
      </c>
      <c r="L1326" s="3">
        <f t="shared" ca="1" si="40"/>
        <v>37553</v>
      </c>
      <c r="M1326" s="3">
        <f t="shared" ca="1" si="41"/>
        <v>44493</v>
      </c>
      <c r="N1326">
        <f ca="1">RAND()</f>
        <v>0.7593000167808186</v>
      </c>
    </row>
    <row r="1327" spans="1:14" x14ac:dyDescent="0.3">
      <c r="A1327">
        <f ca="1">RANDBETWEEN(7001010,7008080)</f>
        <v>7004125</v>
      </c>
      <c r="B1327" t="s">
        <v>11118</v>
      </c>
      <c r="C1327" t="s">
        <v>1666</v>
      </c>
      <c r="D1327" t="str">
        <f ca="1">IF(A1327&gt;5000000,"Cajica","Bogota")</f>
        <v>Cajica</v>
      </c>
      <c r="F1327" t="s">
        <v>185</v>
      </c>
      <c r="G1327" t="s">
        <v>12606</v>
      </c>
      <c r="H1327" t="str">
        <f>"est."&amp; SUBSTITUTE(LOWER(B1327)," ", "") &amp; "." &amp; SUBSTITUTE(LOWER(C1327)," ", "") &amp; "@unimilitar.edu.co"</f>
        <v>est.josesantiago.pedron@unimilitar.edu.co</v>
      </c>
      <c r="I1327">
        <f ca="1">RANDBETWEEN(2,4)</f>
        <v>3</v>
      </c>
      <c r="K1327" t="str">
        <f ca="1">CHOOSE( RANDBETWEEN(1,5), "SOLTERO", "CASADO","VIUDO","SEPARADO","DIVORCIADO")</f>
        <v>CASADO</v>
      </c>
      <c r="L1327" s="3">
        <f t="shared" ca="1" si="40"/>
        <v>33240</v>
      </c>
      <c r="M1327" s="3">
        <f t="shared" ca="1" si="41"/>
        <v>42006</v>
      </c>
      <c r="N1327">
        <f ca="1">RAND()</f>
        <v>6.1126392864410573E-2</v>
      </c>
    </row>
    <row r="1328" spans="1:14" x14ac:dyDescent="0.3">
      <c r="A1328">
        <f ca="1">RANDBETWEEN(1801010,1808080)</f>
        <v>1802604</v>
      </c>
      <c r="B1328" t="s">
        <v>4418</v>
      </c>
      <c r="C1328" t="s">
        <v>4155</v>
      </c>
      <c r="D1328" t="str">
        <f ca="1">IF(A1328&gt;5000000,"Cajica","Bogota")</f>
        <v>Bogota</v>
      </c>
      <c r="F1328" t="s">
        <v>75</v>
      </c>
      <c r="G1328" t="s">
        <v>12606</v>
      </c>
      <c r="H1328" t="str">
        <f>"est."&amp; SUBSTITUTE(LOWER(B1328)," ", "") &amp; "." &amp; SUBSTITUTE(LOWER(C1328)," ", "") &amp; "@unimilitar.edu.co"</f>
        <v>est.jesusgabriel.wang@unimilitar.edu.co</v>
      </c>
      <c r="I1328">
        <f ca="1">RANDBETWEEN(2,4)</f>
        <v>3</v>
      </c>
      <c r="K1328" t="str">
        <f ca="1">CHOOSE( RANDBETWEEN(1,5), "SOLTERO", "CASADO","VIUDO","SEPARADO","DIVORCIADO")</f>
        <v>CASADO</v>
      </c>
      <c r="L1328" s="3">
        <f t="shared" ca="1" si="40"/>
        <v>39082</v>
      </c>
      <c r="M1328" s="3">
        <f t="shared" ca="1" si="41"/>
        <v>45291</v>
      </c>
      <c r="N1328">
        <f ca="1">RAND()</f>
        <v>0.98188146990934244</v>
      </c>
    </row>
    <row r="1329" spans="1:14" x14ac:dyDescent="0.3">
      <c r="A1329">
        <f ca="1">RANDBETWEEN(7001010,7008080)</f>
        <v>7005451</v>
      </c>
      <c r="B1329" t="s">
        <v>12235</v>
      </c>
      <c r="C1329" t="s">
        <v>6767</v>
      </c>
      <c r="D1329" t="str">
        <f ca="1">IF(A1329&gt;5000000,"Cajica","Bogota")</f>
        <v>Cajica</v>
      </c>
      <c r="F1329" t="s">
        <v>317</v>
      </c>
      <c r="G1329" t="s">
        <v>12606</v>
      </c>
      <c r="H1329" t="str">
        <f>"est."&amp; SUBSTITUTE(LOWER(B1329)," ", "") &amp; "." &amp; SUBSTITUTE(LOWER(C1329)," ", "") &amp; "@unimilitar.edu.co"</f>
        <v>est.achour.cereceda@unimilitar.edu.co</v>
      </c>
      <c r="I1329">
        <f ca="1">RANDBETWEEN(2,4)</f>
        <v>3</v>
      </c>
      <c r="K1329" t="str">
        <f ca="1">CHOOSE( RANDBETWEEN(1,5), "SOLTERO", "CASADO","VIUDO","SEPARADO","DIVORCIADO")</f>
        <v>DIVORCIADO</v>
      </c>
      <c r="L1329" s="3">
        <f t="shared" ca="1" si="40"/>
        <v>36759</v>
      </c>
      <c r="M1329" s="3">
        <f t="shared" ca="1" si="41"/>
        <v>44064</v>
      </c>
      <c r="N1329">
        <f ca="1">RAND()</f>
        <v>0.64526379421483382</v>
      </c>
    </row>
    <row r="1330" spans="1:14" x14ac:dyDescent="0.3">
      <c r="A1330">
        <f ca="1">RANDBETWEEN(1801010,1808080)</f>
        <v>1801090</v>
      </c>
      <c r="B1330" t="s">
        <v>6307</v>
      </c>
      <c r="C1330" t="s">
        <v>2324</v>
      </c>
      <c r="D1330" t="str">
        <f ca="1">IF(A1330&gt;5000000,"Cajica","Bogota")</f>
        <v>Bogota</v>
      </c>
      <c r="F1330" t="s">
        <v>32</v>
      </c>
      <c r="G1330" t="s">
        <v>12606</v>
      </c>
      <c r="H1330" t="str">
        <f>"est."&amp; SUBSTITUTE(LOWER(B1330)," ", "") &amp; "." &amp; SUBSTITUTE(LOWER(C1330)," ", "") &amp; "@unimilitar.edu.co"</f>
        <v>est.davidalejandro.lasso@unimilitar.edu.co</v>
      </c>
      <c r="I1330">
        <f ca="1">RANDBETWEEN(2,4)</f>
        <v>3</v>
      </c>
      <c r="K1330" t="str">
        <f ca="1">CHOOSE( RANDBETWEEN(1,5), "SOLTERO", "CASADO","VIUDO","SEPARADO","DIVORCIADO")</f>
        <v>VIUDO</v>
      </c>
      <c r="L1330" s="3">
        <f t="shared" ca="1" si="40"/>
        <v>34799</v>
      </c>
      <c r="M1330" s="3">
        <f t="shared" ca="1" si="41"/>
        <v>42835</v>
      </c>
      <c r="N1330">
        <f ca="1">RAND()</f>
        <v>0.31758703878483374</v>
      </c>
    </row>
    <row r="1331" spans="1:14" x14ac:dyDescent="0.3">
      <c r="A1331">
        <f ca="1">RANDBETWEEN(1801010,1808080)</f>
        <v>1807378</v>
      </c>
      <c r="B1331" t="s">
        <v>1706</v>
      </c>
      <c r="C1331" t="s">
        <v>6027</v>
      </c>
      <c r="D1331" t="str">
        <f ca="1">IF(A1331&gt;5000000,"Cajica","Bogota")</f>
        <v>Bogota</v>
      </c>
      <c r="F1331" t="s">
        <v>133</v>
      </c>
      <c r="G1331" t="s">
        <v>12606</v>
      </c>
      <c r="H1331" t="str">
        <f>"est."&amp; SUBSTITUTE(LOWER(B1331)," ", "") &amp; "." &amp; SUBSTITUTE(LOWER(C1331)," ", "") &amp; "@unimilitar.edu.co"</f>
        <v>est.erich.centelles@unimilitar.edu.co</v>
      </c>
      <c r="I1331">
        <f ca="1">RANDBETWEEN(2,4)</f>
        <v>3</v>
      </c>
      <c r="K1331" t="str">
        <f ca="1">CHOOSE( RANDBETWEEN(1,5), "SOLTERO", "CASADO","VIUDO","SEPARADO","DIVORCIADO")</f>
        <v>DIVORCIADO</v>
      </c>
      <c r="L1331" s="3">
        <f t="shared" ca="1" si="40"/>
        <v>36358</v>
      </c>
      <c r="M1331" s="3">
        <f t="shared" ca="1" si="41"/>
        <v>43663</v>
      </c>
      <c r="N1331">
        <f ca="1">RAND()</f>
        <v>0.545424180839022</v>
      </c>
    </row>
    <row r="1332" spans="1:14" x14ac:dyDescent="0.3">
      <c r="A1332">
        <f ca="1">RANDBETWEEN(1801010,1808080)</f>
        <v>1807351</v>
      </c>
      <c r="B1332" t="s">
        <v>6902</v>
      </c>
      <c r="C1332" t="s">
        <v>2763</v>
      </c>
      <c r="D1332" t="str">
        <f ca="1">IF(A1332&gt;5000000,"Cajica","Bogota")</f>
        <v>Bogota</v>
      </c>
      <c r="F1332" t="s">
        <v>45</v>
      </c>
      <c r="G1332" t="s">
        <v>12606</v>
      </c>
      <c r="H1332" t="str">
        <f>"est."&amp; SUBSTITUTE(LOWER(B1332)," ", "") &amp; "." &amp; SUBSTITUTE(LOWER(C1332)," ", "") &amp; "@unimilitar.edu.co"</f>
        <v>est.tristan.ribas@unimilitar.edu.co</v>
      </c>
      <c r="I1332">
        <f ca="1">RANDBETWEEN(2,4)</f>
        <v>3</v>
      </c>
      <c r="K1332" t="str">
        <f ca="1">CHOOSE( RANDBETWEEN(1,5), "SOLTERO", "CASADO","VIUDO","SEPARADO","DIVORCIADO")</f>
        <v>DIVORCIADO</v>
      </c>
      <c r="L1332" s="3">
        <f t="shared" ca="1" si="40"/>
        <v>34035</v>
      </c>
      <c r="M1332" s="3">
        <f t="shared" ca="1" si="41"/>
        <v>42436</v>
      </c>
      <c r="N1332">
        <f ca="1">RAND()</f>
        <v>0.22189235506992644</v>
      </c>
    </row>
    <row r="1333" spans="1:14" x14ac:dyDescent="0.3">
      <c r="A1333">
        <f ca="1">RANDBETWEEN(1801010,1808080)</f>
        <v>1804343</v>
      </c>
      <c r="B1333" t="s">
        <v>5235</v>
      </c>
      <c r="C1333" t="s">
        <v>1723</v>
      </c>
      <c r="D1333" t="str">
        <f ca="1">IF(A1333&gt;5000000,"Cajica","Bogota")</f>
        <v>Bogota</v>
      </c>
      <c r="F1333" t="s">
        <v>11</v>
      </c>
      <c r="G1333" t="s">
        <v>12606</v>
      </c>
      <c r="H1333" t="str">
        <f>"est."&amp; SUBSTITUTE(LOWER(B1333)," ", "") &amp; "." &amp; SUBSTITUTE(LOWER(C1333)," ", "") &amp; "@unimilitar.edu.co"</f>
        <v>est.joseeugenio.sevillano@unimilitar.edu.co</v>
      </c>
      <c r="I1333">
        <f ca="1">RANDBETWEEN(2,4)</f>
        <v>2</v>
      </c>
      <c r="K1333" t="str">
        <f ca="1">CHOOSE( RANDBETWEEN(1,5), "SOLTERO", "CASADO","VIUDO","SEPARADO","DIVORCIADO")</f>
        <v>CASADO</v>
      </c>
      <c r="L1333" s="3">
        <f t="shared" ca="1" si="40"/>
        <v>37124</v>
      </c>
      <c r="M1333" s="3">
        <f t="shared" ca="1" si="41"/>
        <v>44064</v>
      </c>
      <c r="N1333">
        <f ca="1">RAND()</f>
        <v>0.66402483615325225</v>
      </c>
    </row>
    <row r="1334" spans="1:14" x14ac:dyDescent="0.3">
      <c r="A1334">
        <f ca="1">RANDBETWEEN(7001010,7008080)</f>
        <v>7001917</v>
      </c>
      <c r="B1334" t="s">
        <v>5352</v>
      </c>
      <c r="C1334" t="s">
        <v>187</v>
      </c>
      <c r="D1334" t="str">
        <f ca="1">IF(A1334&gt;5000000,"Cajica","Bogota")</f>
        <v>Cajica</v>
      </c>
      <c r="F1334" t="s">
        <v>182</v>
      </c>
      <c r="G1334" t="s">
        <v>12606</v>
      </c>
      <c r="H1334" t="str">
        <f>"est."&amp; SUBSTITUTE(LOWER(B1334)," ", "") &amp; "." &amp; SUBSTITUTE(LOWER(C1334)," ", "") &amp; "@unimilitar.edu.co"</f>
        <v>est.franciscojavier.caldas@unimilitar.edu.co</v>
      </c>
      <c r="I1334">
        <f ca="1">RANDBETWEEN(2,4)</f>
        <v>3</v>
      </c>
      <c r="K1334" t="str">
        <f ca="1">CHOOSE( RANDBETWEEN(1,5), "SOLTERO", "CASADO","VIUDO","SEPARADO","DIVORCIADO")</f>
        <v>DIVORCIADO</v>
      </c>
      <c r="L1334" s="3">
        <f t="shared" ca="1" si="40"/>
        <v>39081</v>
      </c>
      <c r="M1334" s="3">
        <f t="shared" ca="1" si="41"/>
        <v>45290</v>
      </c>
      <c r="N1334">
        <f ca="1">RAND()</f>
        <v>0.94178437717786956</v>
      </c>
    </row>
    <row r="1335" spans="1:14" x14ac:dyDescent="0.3">
      <c r="A1335">
        <f ca="1">RANDBETWEEN(7001010,7008080)</f>
        <v>7001652</v>
      </c>
      <c r="B1335" t="s">
        <v>7696</v>
      </c>
      <c r="C1335" t="s">
        <v>10486</v>
      </c>
      <c r="D1335" t="str">
        <f ca="1">IF(A1335&gt;5000000,"Cajica","Bogota")</f>
        <v>Cajica</v>
      </c>
      <c r="F1335" t="s">
        <v>185</v>
      </c>
      <c r="G1335" t="s">
        <v>12609</v>
      </c>
      <c r="H1335" t="str">
        <f>"est."&amp; SUBSTITUTE(LOWER(B1335)," ", "") &amp; "." &amp; SUBSTITUTE(LOWER(C1335)," ", "") &amp; "@unimilitar.edu.co"</f>
        <v>est.tanya.villaran@unimilitar.edu.co</v>
      </c>
      <c r="I1335">
        <f ca="1">RANDBETWEEN(2,4)</f>
        <v>3</v>
      </c>
      <c r="K1335" t="s">
        <v>6232</v>
      </c>
      <c r="L1335" s="3">
        <f t="shared" ca="1" si="40"/>
        <v>36359</v>
      </c>
      <c r="M1335" s="3">
        <f t="shared" ca="1" si="41"/>
        <v>43664</v>
      </c>
      <c r="N1335">
        <f ca="1">RAND()</f>
        <v>0.5492137305511926</v>
      </c>
    </row>
    <row r="1336" spans="1:14" x14ac:dyDescent="0.3">
      <c r="A1336">
        <f ca="1">RANDBETWEEN(7001010,7008080)</f>
        <v>7006861</v>
      </c>
      <c r="B1336" t="s">
        <v>9778</v>
      </c>
      <c r="C1336" t="s">
        <v>10994</v>
      </c>
      <c r="D1336" t="str">
        <f ca="1">IF(A1336&gt;5000000,"Cajica","Bogota")</f>
        <v>Cajica</v>
      </c>
      <c r="F1336" t="s">
        <v>165</v>
      </c>
      <c r="G1336" t="s">
        <v>12609</v>
      </c>
      <c r="H1336" t="str">
        <f>"est."&amp; SUBSTITUTE(LOWER(B1336)," ", "") &amp; "." &amp; SUBSTITUTE(LOWER(C1336)," ", "") &amp; "@unimilitar.edu.co"</f>
        <v>est.elidia.guitian@unimilitar.edu.co</v>
      </c>
      <c r="I1336">
        <f ca="1">RANDBETWEEN(2,4)</f>
        <v>3</v>
      </c>
      <c r="K1336" t="s">
        <v>6232</v>
      </c>
      <c r="L1336" s="3">
        <f t="shared" ca="1" si="40"/>
        <v>34800</v>
      </c>
      <c r="M1336" s="3">
        <f t="shared" ca="1" si="41"/>
        <v>42836</v>
      </c>
      <c r="N1336">
        <f ca="1">RAND()</f>
        <v>0.32497775607169332</v>
      </c>
    </row>
    <row r="1337" spans="1:14" x14ac:dyDescent="0.3">
      <c r="A1337">
        <f ca="1">RANDBETWEEN(7001010,7008080)</f>
        <v>7006835</v>
      </c>
      <c r="B1337" t="s">
        <v>7308</v>
      </c>
      <c r="C1337" t="s">
        <v>556</v>
      </c>
      <c r="D1337" t="str">
        <f ca="1">IF(A1337&gt;5000000,"Cajica","Bogota")</f>
        <v>Cajica</v>
      </c>
      <c r="F1337" t="s">
        <v>190</v>
      </c>
      <c r="G1337" t="s">
        <v>12606</v>
      </c>
      <c r="H1337" t="str">
        <f>"est."&amp; SUBSTITUTE(LOWER(B1337)," ", "") &amp; "." &amp; SUBSTITUTE(LOWER(C1337)," ", "") &amp; "@unimilitar.edu.co"</f>
        <v>est.justo.illera@unimilitar.edu.co</v>
      </c>
      <c r="I1337">
        <f ca="1">RANDBETWEEN(2,4)</f>
        <v>4</v>
      </c>
      <c r="K1337" t="str">
        <f ca="1">CHOOSE( RANDBETWEEN(1,5), "SOLTERO", "CASADO","VIUDO","SEPARADO","DIVORCIADO")</f>
        <v>VIUDO</v>
      </c>
      <c r="L1337" s="3">
        <f t="shared" ca="1" si="40"/>
        <v>36359</v>
      </c>
      <c r="M1337" s="3">
        <f t="shared" ca="1" si="41"/>
        <v>43664</v>
      </c>
      <c r="N1337">
        <f ca="1">RAND()</f>
        <v>0.55385686022266289</v>
      </c>
    </row>
    <row r="1338" spans="1:14" x14ac:dyDescent="0.3">
      <c r="A1338">
        <f ca="1">RANDBETWEEN(7001010,7008080)</f>
        <v>7007847</v>
      </c>
      <c r="B1338" t="s">
        <v>8090</v>
      </c>
      <c r="C1338" t="s">
        <v>9643</v>
      </c>
      <c r="D1338" t="str">
        <f ca="1">IF(A1338&gt;5000000,"Cajica","Bogota")</f>
        <v>Cajica</v>
      </c>
      <c r="F1338" t="s">
        <v>307</v>
      </c>
      <c r="G1338" t="s">
        <v>12609</v>
      </c>
      <c r="H1338" t="str">
        <f>"est."&amp; SUBSTITUTE(LOWER(B1338)," ", "") &amp; "." &amp; SUBSTITUTE(LOWER(C1338)," ", "") &amp; "@unimilitar.edu.co"</f>
        <v>est.dayana.campbell@unimilitar.edu.co</v>
      </c>
      <c r="I1338">
        <f ca="1">RANDBETWEEN(2,4)</f>
        <v>3</v>
      </c>
      <c r="K1338" t="s">
        <v>6232</v>
      </c>
      <c r="L1338" s="3">
        <f t="shared" ca="1" si="40"/>
        <v>34830</v>
      </c>
      <c r="M1338" s="3">
        <f t="shared" ca="1" si="41"/>
        <v>43231</v>
      </c>
      <c r="N1338">
        <f ca="1">RAND()</f>
        <v>0.33458790960101181</v>
      </c>
    </row>
    <row r="1339" spans="1:14" x14ac:dyDescent="0.3">
      <c r="A1339">
        <f ca="1">RANDBETWEEN(7001010,7008080)</f>
        <v>7005548</v>
      </c>
      <c r="B1339" t="s">
        <v>6734</v>
      </c>
      <c r="C1339" t="s">
        <v>8945</v>
      </c>
      <c r="D1339" t="str">
        <f ca="1">IF(A1339&gt;5000000,"Cajica","Bogota")</f>
        <v>Cajica</v>
      </c>
      <c r="F1339" t="s">
        <v>218</v>
      </c>
      <c r="G1339" t="s">
        <v>12609</v>
      </c>
      <c r="H1339" t="str">
        <f>"est."&amp; SUBSTITUTE(LOWER(B1339)," ", "") &amp; "." &amp; SUBSTITUTE(LOWER(C1339)," ", "") &amp; "@unimilitar.edu.co"</f>
        <v>est.divina.torio@unimilitar.edu.co</v>
      </c>
      <c r="I1339">
        <f ca="1">RANDBETWEEN(2,4)</f>
        <v>4</v>
      </c>
      <c r="K1339" t="s">
        <v>6232</v>
      </c>
      <c r="L1339" s="3">
        <f t="shared" ca="1" si="40"/>
        <v>38286</v>
      </c>
      <c r="M1339" s="3">
        <f t="shared" ca="1" si="41"/>
        <v>44860</v>
      </c>
      <c r="N1339">
        <f ca="1">RAND()</f>
        <v>0.82435548473172726</v>
      </c>
    </row>
    <row r="1340" spans="1:14" x14ac:dyDescent="0.3">
      <c r="A1340">
        <f ca="1">RANDBETWEEN(7001010,7008080)</f>
        <v>7005086</v>
      </c>
      <c r="B1340" t="s">
        <v>163</v>
      </c>
      <c r="C1340" t="s">
        <v>3543</v>
      </c>
      <c r="D1340" t="str">
        <f ca="1">IF(A1340&gt;5000000,"Cajica","Bogota")</f>
        <v>Cajica</v>
      </c>
      <c r="F1340" t="s">
        <v>179</v>
      </c>
      <c r="G1340" t="s">
        <v>12606</v>
      </c>
      <c r="H1340" t="str">
        <f>"est."&amp; SUBSTITUTE(LOWER(B1340)," ", "") &amp; "." &amp; SUBSTITUTE(LOWER(C1340)," ", "") &amp; "@unimilitar.edu.co"</f>
        <v>est.florea.viã‘es@unimilitar.edu.co</v>
      </c>
      <c r="I1340">
        <f ca="1">RANDBETWEEN(2,4)</f>
        <v>2</v>
      </c>
      <c r="K1340" t="str">
        <f ca="1">CHOOSE( RANDBETWEEN(1,5), "SOLTERO", "CASADO","VIUDO","SEPARADO","DIVORCIADO")</f>
        <v>CASADO</v>
      </c>
      <c r="L1340" s="3">
        <f t="shared" ca="1" si="40"/>
        <v>35197</v>
      </c>
      <c r="M1340" s="3">
        <f t="shared" ca="1" si="41"/>
        <v>43232</v>
      </c>
      <c r="N1340">
        <f ca="1">RAND()</f>
        <v>0.3766202488674667</v>
      </c>
    </row>
    <row r="1341" spans="1:14" x14ac:dyDescent="0.3">
      <c r="A1341">
        <f ca="1">RANDBETWEEN(1801010,1808080)</f>
        <v>1805725</v>
      </c>
      <c r="B1341" t="s">
        <v>10511</v>
      </c>
      <c r="C1341" t="s">
        <v>11399</v>
      </c>
      <c r="D1341" t="str">
        <f ca="1">IF(A1341&gt;5000000,"Cajica","Bogota")</f>
        <v>Bogota</v>
      </c>
      <c r="F1341" t="s">
        <v>47</v>
      </c>
      <c r="G1341" t="s">
        <v>12609</v>
      </c>
      <c r="H1341" t="str">
        <f>"est."&amp; SUBSTITUTE(LOWER(B1341)," ", "") &amp; "." &amp; SUBSTITUTE(LOWER(C1341)," ", "") &amp; "@unimilitar.edu.co"</f>
        <v>est.gloriaelena.forteza@unimilitar.edu.co</v>
      </c>
      <c r="I1341">
        <f ca="1">RANDBETWEEN(2,4)</f>
        <v>3</v>
      </c>
      <c r="K1341" t="s">
        <v>6232</v>
      </c>
      <c r="L1341" s="3">
        <f t="shared" ca="1" si="40"/>
        <v>33640</v>
      </c>
      <c r="M1341" s="3">
        <f t="shared" ca="1" si="41"/>
        <v>42406</v>
      </c>
      <c r="N1341">
        <f ca="1">RAND()</f>
        <v>0.16367624501067723</v>
      </c>
    </row>
    <row r="1342" spans="1:14" x14ac:dyDescent="0.3">
      <c r="A1342">
        <f ca="1">RANDBETWEEN(1801010,1808080)</f>
        <v>1804266</v>
      </c>
      <c r="B1342" t="s">
        <v>12167</v>
      </c>
      <c r="C1342" t="s">
        <v>6639</v>
      </c>
      <c r="D1342" t="str">
        <f ca="1">IF(A1342&gt;5000000,"Cajica","Bogota")</f>
        <v>Bogota</v>
      </c>
      <c r="F1342" t="s">
        <v>53</v>
      </c>
      <c r="G1342" t="s">
        <v>12606</v>
      </c>
      <c r="H1342" t="str">
        <f>"est."&amp; SUBSTITUTE(LOWER(B1342)," ", "") &amp; "." &amp; SUBSTITUTE(LOWER(C1342)," ", "") &amp; "@unimilitar.edu.co"</f>
        <v>est.gerardomanuel.sabate@unimilitar.edu.co</v>
      </c>
      <c r="I1342">
        <f ca="1">RANDBETWEEN(2,4)</f>
        <v>2</v>
      </c>
      <c r="K1342" t="str">
        <f ca="1">CHOOSE( RANDBETWEEN(1,5), "SOLTERO", "CASADO","VIUDO","SEPARADO","DIVORCIADO")</f>
        <v>CASADO</v>
      </c>
      <c r="L1342" s="3">
        <f t="shared" ca="1" si="40"/>
        <v>37918</v>
      </c>
      <c r="M1342" s="3">
        <f t="shared" ca="1" si="41"/>
        <v>44493</v>
      </c>
      <c r="N1342">
        <f ca="1">RAND()</f>
        <v>0.76696932301530751</v>
      </c>
    </row>
    <row r="1343" spans="1:14" x14ac:dyDescent="0.3">
      <c r="A1343">
        <f ca="1">RANDBETWEEN(7001010,7008080)</f>
        <v>7002559</v>
      </c>
      <c r="B1343" t="s">
        <v>2902</v>
      </c>
      <c r="C1343" t="s">
        <v>4927</v>
      </c>
      <c r="D1343" t="str">
        <f ca="1">IF(A1343&gt;5000000,"Cajica","Bogota")</f>
        <v>Cajica</v>
      </c>
      <c r="F1343" t="s">
        <v>307</v>
      </c>
      <c r="G1343" t="s">
        <v>12606</v>
      </c>
      <c r="H1343" t="str">
        <f>"est."&amp; SUBSTITUTE(LOWER(B1343)," ", "") &amp; "." &amp; SUBSTITUTE(LOWER(C1343)," ", "") &amp; "@unimilitar.edu.co"</f>
        <v>est.joseclaudio.almaraz@unimilitar.edu.co</v>
      </c>
      <c r="I1343">
        <f ca="1">RANDBETWEEN(2,4)</f>
        <v>4</v>
      </c>
      <c r="K1343" t="str">
        <f ca="1">CHOOSE( RANDBETWEEN(1,5), "SOLTERO", "CASADO","VIUDO","SEPARADO","DIVORCIADO")</f>
        <v>DIVORCIADO</v>
      </c>
      <c r="L1343" s="3">
        <f t="shared" ca="1" si="40"/>
        <v>37920</v>
      </c>
      <c r="M1343" s="3">
        <f t="shared" ca="1" si="41"/>
        <v>44860</v>
      </c>
      <c r="N1343">
        <f ca="1">RAND()</f>
        <v>0.8185743429648622</v>
      </c>
    </row>
    <row r="1344" spans="1:14" x14ac:dyDescent="0.3">
      <c r="A1344">
        <f ca="1">RANDBETWEEN(7001010,7008080)</f>
        <v>7001052</v>
      </c>
      <c r="B1344" t="s">
        <v>2443</v>
      </c>
      <c r="C1344" t="s">
        <v>2706</v>
      </c>
      <c r="D1344" t="str">
        <f ca="1">IF(A1344&gt;5000000,"Cajica","Bogota")</f>
        <v>Cajica</v>
      </c>
      <c r="F1344" t="s">
        <v>165</v>
      </c>
      <c r="G1344" t="s">
        <v>12606</v>
      </c>
      <c r="H1344" t="str">
        <f>"est."&amp; SUBSTITUTE(LOWER(B1344)," ", "") &amp; "." &amp; SUBSTITUTE(LOWER(C1344)," ", "") &amp; "@unimilitar.edu.co"</f>
        <v>est.vicentejuan.piã‘ar@unimilitar.edu.co</v>
      </c>
      <c r="I1344">
        <f ca="1">RANDBETWEEN(2,4)</f>
        <v>4</v>
      </c>
      <c r="K1344" t="str">
        <f ca="1">CHOOSE( RANDBETWEEN(1,5), "SOLTERO", "CASADO","VIUDO","SEPARADO","DIVORCIADO")</f>
        <v>SOLTERO</v>
      </c>
      <c r="L1344" s="3">
        <f t="shared" ca="1" si="40"/>
        <v>33272</v>
      </c>
      <c r="M1344" s="3">
        <f t="shared" ca="1" si="41"/>
        <v>42038</v>
      </c>
      <c r="N1344">
        <f ca="1">RAND()</f>
        <v>8.5711447280203856E-2</v>
      </c>
    </row>
    <row r="1345" spans="1:14" x14ac:dyDescent="0.3">
      <c r="A1345">
        <f ca="1">RANDBETWEEN(7001010,7008080)</f>
        <v>7001880</v>
      </c>
      <c r="B1345" t="s">
        <v>11096</v>
      </c>
      <c r="C1345" t="s">
        <v>6236</v>
      </c>
      <c r="D1345" t="str">
        <f ca="1">IF(A1345&gt;5000000,"Cajica","Bogota")</f>
        <v>Cajica</v>
      </c>
      <c r="F1345" t="s">
        <v>182</v>
      </c>
      <c r="G1345" t="s">
        <v>12606</v>
      </c>
      <c r="H1345" t="str">
        <f>"est."&amp; SUBSTITUTE(LOWER(B1345)," ", "") &amp; "." &amp; SUBSTITUTE(LOWER(C1345)," ", "") &amp; "@unimilitar.edu.co"</f>
        <v>est.cesc.bernardos@unimilitar.edu.co</v>
      </c>
      <c r="I1345">
        <f ca="1">RANDBETWEEN(2,4)</f>
        <v>4</v>
      </c>
      <c r="K1345" t="str">
        <f ca="1">CHOOSE( RANDBETWEEN(1,5), "SOLTERO", "CASADO","VIUDO","SEPARADO","DIVORCIADO")</f>
        <v>CASADO</v>
      </c>
      <c r="L1345" s="3">
        <f t="shared" ca="1" si="40"/>
        <v>37920</v>
      </c>
      <c r="M1345" s="3">
        <f t="shared" ca="1" si="41"/>
        <v>44860</v>
      </c>
      <c r="N1345">
        <f ca="1">RAND()</f>
        <v>0.82338152478043425</v>
      </c>
    </row>
    <row r="1346" spans="1:14" x14ac:dyDescent="0.3">
      <c r="A1346">
        <f ca="1">RANDBETWEEN(1801010,1808080)</f>
        <v>1807396</v>
      </c>
      <c r="B1346" t="s">
        <v>3516</v>
      </c>
      <c r="C1346" t="s">
        <v>3708</v>
      </c>
      <c r="D1346" t="str">
        <f ca="1">IF(A1346&gt;5000000,"Cajica","Bogota")</f>
        <v>Bogota</v>
      </c>
      <c r="F1346" t="s">
        <v>138</v>
      </c>
      <c r="G1346" t="s">
        <v>12606</v>
      </c>
      <c r="H1346" t="str">
        <f>"est."&amp; SUBSTITUTE(LOWER(B1346)," ", "") &amp; "." &amp; SUBSTITUTE(LOWER(C1346)," ", "") &amp; "@unimilitar.edu.co"</f>
        <v>est.jaimealberto.baz@unimilitar.edu.co</v>
      </c>
      <c r="I1346">
        <f ca="1">RANDBETWEEN(2,4)</f>
        <v>3</v>
      </c>
      <c r="K1346" t="str">
        <f ca="1">CHOOSE( RANDBETWEEN(1,5), "SOLTERO", "CASADO","VIUDO","SEPARADO","DIVORCIADO")</f>
        <v>SOLTERO</v>
      </c>
      <c r="L1346" s="3">
        <f t="shared" ca="1" si="40"/>
        <v>37521</v>
      </c>
      <c r="M1346" s="3">
        <f t="shared" ca="1" si="41"/>
        <v>44461</v>
      </c>
      <c r="N1346">
        <f ca="1">RAND()</f>
        <v>0.7058893211515902</v>
      </c>
    </row>
    <row r="1347" spans="1:14" x14ac:dyDescent="0.3">
      <c r="A1347">
        <f ca="1">RANDBETWEEN(1801010,1808080)</f>
        <v>1807515</v>
      </c>
      <c r="B1347" t="s">
        <v>327</v>
      </c>
      <c r="C1347" t="s">
        <v>8599</v>
      </c>
      <c r="D1347" t="str">
        <f ca="1">IF(A1347&gt;5000000,"Cajica","Bogota")</f>
        <v>Bogota</v>
      </c>
      <c r="F1347" t="s">
        <v>97</v>
      </c>
      <c r="G1347" t="s">
        <v>12609</v>
      </c>
      <c r="H1347" t="str">
        <f>"est."&amp; SUBSTITUTE(LOWER(B1347)," ", "") &amp; "." &amp; SUBSTITUTE(LOWER(C1347)," ", "") &amp; "@unimilitar.edu.co"</f>
        <v>est.mariacatalina.trigueros@unimilitar.edu.co</v>
      </c>
      <c r="I1347">
        <f ca="1">RANDBETWEEN(2,4)</f>
        <v>4</v>
      </c>
      <c r="K1347" t="s">
        <v>6232</v>
      </c>
      <c r="L1347" s="3">
        <f t="shared" ref="L1347:L1410" ca="1" si="42">DATE(1990 + TRUNC(N1347 * 17), 1 + TRUNC(N1347 * 12),1 + TRUNC(N1347 * 31))</f>
        <v>37156</v>
      </c>
      <c r="M1347" s="3">
        <f t="shared" ref="M1347:M1410" ca="1" si="43">DATE(2015 + TRUNC(N1347 * 9), 1 + TRUNC(N1347 * 12), 1 + TRUNC(N1347 * 31))</f>
        <v>44461</v>
      </c>
      <c r="N1347">
        <f ca="1">RAND()</f>
        <v>0.69589552764608864</v>
      </c>
    </row>
    <row r="1348" spans="1:14" x14ac:dyDescent="0.3">
      <c r="A1348">
        <f ca="1">RANDBETWEEN(7001010,7008080)</f>
        <v>7003338</v>
      </c>
      <c r="B1348" t="s">
        <v>10798</v>
      </c>
      <c r="C1348" t="s">
        <v>631</v>
      </c>
      <c r="D1348" t="str">
        <f ca="1">IF(A1348&gt;5000000,"Cajica","Bogota")</f>
        <v>Cajica</v>
      </c>
      <c r="F1348" t="s">
        <v>182</v>
      </c>
      <c r="G1348" t="s">
        <v>12606</v>
      </c>
      <c r="H1348" t="str">
        <f>"est."&amp; SUBSTITUTE(LOWER(B1348)," ", "") &amp; "." &amp; SUBSTITUTE(LOWER(C1348)," ", "") &amp; "@unimilitar.edu.co"</f>
        <v>est.maximo.gavilanes@unimilitar.edu.co</v>
      </c>
      <c r="I1348">
        <f ca="1">RANDBETWEEN(2,4)</f>
        <v>3</v>
      </c>
      <c r="K1348" t="str">
        <f ca="1">CHOOSE( RANDBETWEEN(1,5), "SOLTERO", "CASADO","VIUDO","SEPARADO","DIVORCIADO")</f>
        <v>DIVORCIADO</v>
      </c>
      <c r="L1348" s="3">
        <f t="shared" ca="1" si="42"/>
        <v>34433</v>
      </c>
      <c r="M1348" s="3">
        <f t="shared" ca="1" si="43"/>
        <v>42834</v>
      </c>
      <c r="N1348">
        <f ca="1">RAND()</f>
        <v>0.26863363710482302</v>
      </c>
    </row>
    <row r="1349" spans="1:14" x14ac:dyDescent="0.3">
      <c r="A1349">
        <f ca="1">RANDBETWEEN(1801010,1808080)</f>
        <v>1806904</v>
      </c>
      <c r="B1349" t="s">
        <v>9471</v>
      </c>
      <c r="C1349" t="s">
        <v>9122</v>
      </c>
      <c r="D1349" t="str">
        <f ca="1">IF(A1349&gt;5000000,"Cajica","Bogota")</f>
        <v>Bogota</v>
      </c>
      <c r="F1349" t="s">
        <v>122</v>
      </c>
      <c r="G1349" t="s">
        <v>12609</v>
      </c>
      <c r="H1349" t="str">
        <f>"est."&amp; SUBSTITUTE(LOWER(B1349)," ", "") &amp; "." &amp; SUBSTITUTE(LOWER(C1349)," ", "") &amp; "@unimilitar.edu.co"</f>
        <v>est.maddi.stan@unimilitar.edu.co</v>
      </c>
      <c r="I1349">
        <f ca="1">RANDBETWEEN(2,4)</f>
        <v>4</v>
      </c>
      <c r="K1349" t="s">
        <v>6232</v>
      </c>
      <c r="L1349" s="3">
        <f t="shared" ca="1" si="42"/>
        <v>37156</v>
      </c>
      <c r="M1349" s="3">
        <f t="shared" ca="1" si="43"/>
        <v>44461</v>
      </c>
      <c r="N1349">
        <f ca="1">RAND()</f>
        <v>0.70424388546772032</v>
      </c>
    </row>
    <row r="1350" spans="1:14" x14ac:dyDescent="0.3">
      <c r="A1350">
        <f ca="1">RANDBETWEEN(7001010,7008080)</f>
        <v>7002486</v>
      </c>
      <c r="B1350" t="s">
        <v>6609</v>
      </c>
      <c r="C1350" t="s">
        <v>7742</v>
      </c>
      <c r="D1350" t="str">
        <f ca="1">IF(A1350&gt;5000000,"Cajica","Bogota")</f>
        <v>Cajica</v>
      </c>
      <c r="F1350" t="s">
        <v>218</v>
      </c>
      <c r="G1350" t="s">
        <v>12609</v>
      </c>
      <c r="H1350" t="str">
        <f>"est."&amp; SUBSTITUTE(LOWER(B1350)," ", "") &amp; "." &amp; SUBSTITUTE(LOWER(C1350)," ", "") &amp; "@unimilitar.edu.co"</f>
        <v>est.mariaeugenia.ferrete@unimilitar.edu.co</v>
      </c>
      <c r="I1350">
        <f ca="1">RANDBETWEEN(2,4)</f>
        <v>4</v>
      </c>
      <c r="K1350" t="s">
        <v>6232</v>
      </c>
      <c r="L1350" s="3">
        <f t="shared" ca="1" si="42"/>
        <v>34035</v>
      </c>
      <c r="M1350" s="3">
        <f t="shared" ca="1" si="43"/>
        <v>42436</v>
      </c>
      <c r="N1350">
        <f ca="1">RAND()</f>
        <v>0.19594426606522397</v>
      </c>
    </row>
    <row r="1351" spans="1:14" x14ac:dyDescent="0.3">
      <c r="A1351">
        <f ca="1">RANDBETWEEN(7001010,7008080)</f>
        <v>7004221</v>
      </c>
      <c r="B1351" t="s">
        <v>6840</v>
      </c>
      <c r="C1351" t="s">
        <v>5273</v>
      </c>
      <c r="D1351" t="str">
        <f ca="1">IF(A1351&gt;5000000,"Cajica","Bogota")</f>
        <v>Cajica</v>
      </c>
      <c r="F1351" t="s">
        <v>159</v>
      </c>
      <c r="G1351" t="s">
        <v>12606</v>
      </c>
      <c r="H1351" t="str">
        <f>"est."&amp; SUBSTITUTE(LOWER(B1351)," ", "") &amp; "." &amp; SUBSTITUTE(LOWER(C1351)," ", "") &amp; "@unimilitar.edu.co"</f>
        <v>est.joachim.calzadilla@unimilitar.edu.co</v>
      </c>
      <c r="I1351">
        <f ca="1">RANDBETWEEN(2,4)</f>
        <v>2</v>
      </c>
      <c r="K1351" t="str">
        <f ca="1">CHOOSE( RANDBETWEEN(1,5), "SOLTERO", "CASADO","VIUDO","SEPARADO","DIVORCIADO")</f>
        <v>SEPARADO</v>
      </c>
      <c r="L1351" s="3">
        <f t="shared" ca="1" si="42"/>
        <v>33273</v>
      </c>
      <c r="M1351" s="3">
        <f t="shared" ca="1" si="43"/>
        <v>42404</v>
      </c>
      <c r="N1351">
        <f ca="1">RAND()</f>
        <v>0.11244752541802727</v>
      </c>
    </row>
    <row r="1352" spans="1:14" x14ac:dyDescent="0.3">
      <c r="A1352">
        <f ca="1">RANDBETWEEN(7001010,7008080)</f>
        <v>7007832</v>
      </c>
      <c r="B1352" t="s">
        <v>5289</v>
      </c>
      <c r="C1352" t="s">
        <v>9524</v>
      </c>
      <c r="D1352" t="str">
        <f ca="1">IF(A1352&gt;5000000,"Cajica","Bogota")</f>
        <v>Cajica</v>
      </c>
      <c r="F1352" t="s">
        <v>174</v>
      </c>
      <c r="G1352" t="s">
        <v>12609</v>
      </c>
      <c r="H1352" t="str">
        <f>"est."&amp; SUBSTITUTE(LOWER(B1352)," ", "") &amp; "." &amp; SUBSTITUTE(LOWER(C1352)," ", "") &amp; "@unimilitar.edu.co"</f>
        <v>est.marianazaret.alday@unimilitar.edu.co</v>
      </c>
      <c r="I1352">
        <f ca="1">RANDBETWEEN(2,4)</f>
        <v>3</v>
      </c>
      <c r="K1352" t="s">
        <v>6232</v>
      </c>
      <c r="L1352" s="3">
        <f t="shared" ca="1" si="42"/>
        <v>37919</v>
      </c>
      <c r="M1352" s="3">
        <f t="shared" ca="1" si="43"/>
        <v>44859</v>
      </c>
      <c r="N1352">
        <f ca="1">RAND()</f>
        <v>0.78267476549871218</v>
      </c>
    </row>
    <row r="1353" spans="1:14" x14ac:dyDescent="0.3">
      <c r="A1353">
        <f ca="1">RANDBETWEEN(1801010,1808080)</f>
        <v>1801992</v>
      </c>
      <c r="B1353" t="s">
        <v>9173</v>
      </c>
      <c r="C1353" t="s">
        <v>3785</v>
      </c>
      <c r="D1353" t="str">
        <f ca="1">IF(A1353&gt;5000000,"Cajica","Bogota")</f>
        <v>Bogota</v>
      </c>
      <c r="F1353" t="s">
        <v>32</v>
      </c>
      <c r="G1353" t="s">
        <v>12606</v>
      </c>
      <c r="H1353" t="str">
        <f>"est."&amp; SUBSTITUTE(LOWER(B1353)," ", "") &amp; "." &amp; SUBSTITUTE(LOWER(C1353)," ", "") &amp; "@unimilitar.edu.co"</f>
        <v>est.santi.fariã‘as@unimilitar.edu.co</v>
      </c>
      <c r="I1353">
        <f ca="1">RANDBETWEEN(2,4)</f>
        <v>2</v>
      </c>
      <c r="K1353" t="str">
        <f ca="1">CHOOSE( RANDBETWEEN(1,5), "SOLTERO", "CASADO","VIUDO","SEPARADO","DIVORCIADO")</f>
        <v>SOLTERO</v>
      </c>
      <c r="L1353" s="3">
        <f t="shared" ca="1" si="42"/>
        <v>32874</v>
      </c>
      <c r="M1353" s="3">
        <f t="shared" ca="1" si="43"/>
        <v>42005</v>
      </c>
      <c r="N1353">
        <f ca="1">RAND()</f>
        <v>9.4460677806414983E-3</v>
      </c>
    </row>
    <row r="1354" spans="1:14" x14ac:dyDescent="0.3">
      <c r="A1354">
        <f ca="1">RANDBETWEEN(1801010,1808080)</f>
        <v>1804780</v>
      </c>
      <c r="B1354" t="s">
        <v>11814</v>
      </c>
      <c r="C1354" t="s">
        <v>8484</v>
      </c>
      <c r="D1354" t="str">
        <f ca="1">IF(A1354&gt;5000000,"Cajica","Bogota")</f>
        <v>Bogota</v>
      </c>
      <c r="F1354" t="s">
        <v>79</v>
      </c>
      <c r="G1354" t="s">
        <v>12609</v>
      </c>
      <c r="H1354" t="str">
        <f>"est."&amp; SUBSTITUTE(LOWER(B1354)," ", "") &amp; "." &amp; SUBSTITUTE(LOWER(C1354)," ", "") &amp; "@unimilitar.edu.co"</f>
        <v>est.xenia.huguet@unimilitar.edu.co</v>
      </c>
      <c r="I1354">
        <f ca="1">RANDBETWEEN(2,4)</f>
        <v>3</v>
      </c>
      <c r="K1354" t="s">
        <v>6232</v>
      </c>
      <c r="L1354" s="3">
        <f t="shared" ca="1" si="42"/>
        <v>33669</v>
      </c>
      <c r="M1354" s="3">
        <f t="shared" ca="1" si="43"/>
        <v>42435</v>
      </c>
      <c r="N1354">
        <f ca="1">RAND()</f>
        <v>0.17599825210484132</v>
      </c>
    </row>
    <row r="1355" spans="1:14" x14ac:dyDescent="0.3">
      <c r="A1355">
        <f ca="1">RANDBETWEEN(7001010,7008080)</f>
        <v>7003968</v>
      </c>
      <c r="B1355" t="s">
        <v>549</v>
      </c>
      <c r="C1355" t="s">
        <v>10693</v>
      </c>
      <c r="D1355" t="str">
        <f ca="1">IF(A1355&gt;5000000,"Cajica","Bogota")</f>
        <v>Cajica</v>
      </c>
      <c r="F1355" t="s">
        <v>307</v>
      </c>
      <c r="G1355" t="s">
        <v>12609</v>
      </c>
      <c r="H1355" t="str">
        <f>"est."&amp; SUBSTITUTE(LOWER(B1355)," ", "") &amp; "." &amp; SUBSTITUTE(LOWER(C1355)," ", "") &amp; "@unimilitar.edu.co"</f>
        <v>est.carmenvictoria.ambrona@unimilitar.edu.co</v>
      </c>
      <c r="I1355">
        <f ca="1">RANDBETWEEN(2,4)</f>
        <v>4</v>
      </c>
      <c r="K1355" t="s">
        <v>6232</v>
      </c>
      <c r="L1355" s="3">
        <f t="shared" ca="1" si="42"/>
        <v>36758</v>
      </c>
      <c r="M1355" s="3">
        <f t="shared" ca="1" si="43"/>
        <v>44063</v>
      </c>
      <c r="N1355">
        <f ca="1">RAND()</f>
        <v>0.61805986814654224</v>
      </c>
    </row>
    <row r="1356" spans="1:14" x14ac:dyDescent="0.3">
      <c r="A1356">
        <f ca="1">RANDBETWEEN(7001010,7008080)</f>
        <v>7007593</v>
      </c>
      <c r="B1356" t="s">
        <v>4911</v>
      </c>
      <c r="C1356" t="s">
        <v>1318</v>
      </c>
      <c r="D1356" t="str">
        <f ca="1">IF(A1356&gt;5000000,"Cajica","Bogota")</f>
        <v>Cajica</v>
      </c>
      <c r="F1356" t="s">
        <v>207</v>
      </c>
      <c r="G1356" t="s">
        <v>12606</v>
      </c>
      <c r="H1356" t="str">
        <f>"est."&amp; SUBSTITUTE(LOWER(B1356)," ", "") &amp; "." &amp; SUBSTITUTE(LOWER(C1356)," ", "") &amp; "@unimilitar.edu.co"</f>
        <v>est.eustaquio.aisa@unimilitar.edu.co</v>
      </c>
      <c r="I1356">
        <f ca="1">RANDBETWEEN(2,4)</f>
        <v>3</v>
      </c>
      <c r="K1356" t="str">
        <f ca="1">CHOOSE( RANDBETWEEN(1,5), "SOLTERO", "CASADO","VIUDO","SEPARADO","DIVORCIADO")</f>
        <v>VIUDO</v>
      </c>
      <c r="L1356" s="3">
        <f t="shared" ca="1" si="42"/>
        <v>38685</v>
      </c>
      <c r="M1356" s="3">
        <f t="shared" ca="1" si="43"/>
        <v>45259</v>
      </c>
      <c r="N1356">
        <f ca="1">RAND()</f>
        <v>0.90536219205225499</v>
      </c>
    </row>
    <row r="1357" spans="1:14" x14ac:dyDescent="0.3">
      <c r="A1357">
        <f ca="1">RANDBETWEEN(1801010,1808080)</f>
        <v>1801066</v>
      </c>
      <c r="B1357" t="s">
        <v>10731</v>
      </c>
      <c r="C1357" t="s">
        <v>5466</v>
      </c>
      <c r="D1357" t="str">
        <f ca="1">IF(A1357&gt;5000000,"Cajica","Bogota")</f>
        <v>Bogota</v>
      </c>
      <c r="F1357" t="s">
        <v>1085</v>
      </c>
      <c r="G1357" t="s">
        <v>12606</v>
      </c>
      <c r="H1357" t="str">
        <f>"est."&amp; SUBSTITUTE(LOWER(B1357)," ", "") &amp; "." &amp; SUBSTITUTE(LOWER(C1357)," ", "") &amp; "@unimilitar.edu.co"</f>
        <v>est.josehilario.jeronimo@unimilitar.edu.co</v>
      </c>
      <c r="I1357">
        <f ca="1">RANDBETWEEN(2,4)</f>
        <v>4</v>
      </c>
      <c r="K1357" t="str">
        <f ca="1">CHOOSE( RANDBETWEEN(1,5), "SOLTERO", "CASADO","VIUDO","SEPARADO","DIVORCIADO")</f>
        <v>SOLTERO</v>
      </c>
      <c r="L1357" s="3">
        <f t="shared" ca="1" si="42"/>
        <v>37156</v>
      </c>
      <c r="M1357" s="3">
        <f t="shared" ca="1" si="43"/>
        <v>44461</v>
      </c>
      <c r="N1357">
        <f ca="1">RAND()</f>
        <v>0.6993308162307792</v>
      </c>
    </row>
    <row r="1358" spans="1:14" x14ac:dyDescent="0.3">
      <c r="A1358">
        <f ca="1">RANDBETWEEN(7001010,7008080)</f>
        <v>7002504</v>
      </c>
      <c r="B1358" t="s">
        <v>5100</v>
      </c>
      <c r="C1358" t="s">
        <v>8141</v>
      </c>
      <c r="D1358" t="str">
        <f ca="1">IF(A1358&gt;5000000,"Cajica","Bogota")</f>
        <v>Cajica</v>
      </c>
      <c r="F1358" t="s">
        <v>182</v>
      </c>
      <c r="G1358" t="s">
        <v>12609</v>
      </c>
      <c r="H1358" t="str">
        <f>"est."&amp; SUBSTITUTE(LOWER(B1358)," ", "") &amp; "." &amp; SUBSTITUTE(LOWER(C1358)," ", "") &amp; "@unimilitar.edu.co"</f>
        <v>est.jacinta.apostol@unimilitar.edu.co</v>
      </c>
      <c r="I1358">
        <f ca="1">RANDBETWEEN(2,4)</f>
        <v>4</v>
      </c>
      <c r="K1358" t="s">
        <v>6232</v>
      </c>
      <c r="L1358" s="3">
        <f t="shared" ca="1" si="42"/>
        <v>38684</v>
      </c>
      <c r="M1358" s="3">
        <f t="shared" ca="1" si="43"/>
        <v>45258</v>
      </c>
      <c r="N1358">
        <f ca="1">RAND()</f>
        <v>0.89581601643369324</v>
      </c>
    </row>
    <row r="1359" spans="1:14" x14ac:dyDescent="0.3">
      <c r="A1359">
        <f ca="1">RANDBETWEEN(1801010,1808080)</f>
        <v>1805195</v>
      </c>
      <c r="B1359" t="s">
        <v>7448</v>
      </c>
      <c r="C1359" t="s">
        <v>1673</v>
      </c>
      <c r="D1359" t="str">
        <f ca="1">IF(A1359&gt;5000000,"Cajica","Bogota")</f>
        <v>Bogota</v>
      </c>
      <c r="F1359" t="s">
        <v>96</v>
      </c>
      <c r="G1359" t="s">
        <v>12606</v>
      </c>
      <c r="H1359" t="str">
        <f>"est."&amp; SUBSTITUTE(LOWER(B1359)," ", "") &amp; "." &amp; SUBSTITUTE(LOWER(C1359)," ", "") &amp; "@unimilitar.edu.co"</f>
        <v>est.catalin.tellechea@unimilitar.edu.co</v>
      </c>
      <c r="I1359">
        <f ca="1">RANDBETWEEN(2,4)</f>
        <v>3</v>
      </c>
      <c r="K1359" t="str">
        <f ca="1">CHOOSE( RANDBETWEEN(1,5), "SOLTERO", "CASADO","VIUDO","SEPARADO","DIVORCIADO")</f>
        <v>DIVORCIADO</v>
      </c>
      <c r="L1359" s="3">
        <f t="shared" ca="1" si="42"/>
        <v>38684</v>
      </c>
      <c r="M1359" s="3">
        <f t="shared" ca="1" si="43"/>
        <v>45258</v>
      </c>
      <c r="N1359">
        <f ca="1">RAND()</f>
        <v>0.90257090685310171</v>
      </c>
    </row>
    <row r="1360" spans="1:14" x14ac:dyDescent="0.3">
      <c r="A1360">
        <f ca="1">RANDBETWEEN(1801010,1808080)</f>
        <v>1801782</v>
      </c>
      <c r="B1360" t="s">
        <v>7859</v>
      </c>
      <c r="C1360" t="s">
        <v>2122</v>
      </c>
      <c r="D1360" t="str">
        <f ca="1">IF(A1360&gt;5000000,"Cajica","Bogota")</f>
        <v>Bogota</v>
      </c>
      <c r="F1360" t="s">
        <v>137</v>
      </c>
      <c r="G1360" t="s">
        <v>12606</v>
      </c>
      <c r="H1360" t="str">
        <f>"est."&amp; SUBSTITUTE(LOWER(B1360)," ", "") &amp; "." &amp; SUBSTITUTE(LOWER(C1360)," ", "") &amp; "@unimilitar.edu.co"</f>
        <v>est.patxi.muela@unimilitar.edu.co</v>
      </c>
      <c r="I1360">
        <f ca="1">RANDBETWEEN(2,4)</f>
        <v>4</v>
      </c>
      <c r="K1360" t="str">
        <f ca="1">CHOOSE( RANDBETWEEN(1,5), "SOLTERO", "CASADO","VIUDO","SEPARADO","DIVORCIADO")</f>
        <v>CASADO</v>
      </c>
      <c r="L1360" s="3">
        <f t="shared" ca="1" si="42"/>
        <v>34035</v>
      </c>
      <c r="M1360" s="3">
        <f t="shared" ca="1" si="43"/>
        <v>42436</v>
      </c>
      <c r="N1360">
        <f ca="1">RAND()</f>
        <v>0.22028464257826763</v>
      </c>
    </row>
    <row r="1361" spans="1:14" x14ac:dyDescent="0.3">
      <c r="A1361">
        <f ca="1">RANDBETWEEN(1801010,1808080)</f>
        <v>1802805</v>
      </c>
      <c r="B1361" t="s">
        <v>12272</v>
      </c>
      <c r="C1361" t="s">
        <v>6839</v>
      </c>
      <c r="D1361" t="str">
        <f ca="1">IF(A1361&gt;5000000,"Cajica","Bogota")</f>
        <v>Bogota</v>
      </c>
      <c r="F1361" t="s">
        <v>96</v>
      </c>
      <c r="G1361" t="s">
        <v>12606</v>
      </c>
      <c r="H1361" t="str">
        <f>"est."&amp; SUBSTITUTE(LOWER(B1361)," ", "") &amp; "." &amp; SUBSTITUTE(LOWER(C1361)," ", "") &amp; "@unimilitar.edu.co"</f>
        <v>est.michaelalexander.miras@unimilitar.edu.co</v>
      </c>
      <c r="I1361">
        <f ca="1">RANDBETWEEN(2,4)</f>
        <v>4</v>
      </c>
      <c r="K1361" t="s">
        <v>6232</v>
      </c>
      <c r="L1361" s="3">
        <f t="shared" ca="1" si="42"/>
        <v>32874</v>
      </c>
      <c r="M1361" s="3">
        <f t="shared" ca="1" si="43"/>
        <v>42005</v>
      </c>
      <c r="N1361">
        <f ca="1">RAND()</f>
        <v>1.5267004315770771E-2</v>
      </c>
    </row>
    <row r="1362" spans="1:14" x14ac:dyDescent="0.3">
      <c r="A1362">
        <f ca="1">RANDBETWEEN(1801010,1808080)</f>
        <v>1806608</v>
      </c>
      <c r="B1362" t="s">
        <v>12276</v>
      </c>
      <c r="C1362" t="s">
        <v>6847</v>
      </c>
      <c r="D1362" t="str">
        <f ca="1">IF(A1362&gt;5000000,"Cajica","Bogota")</f>
        <v>Bogota</v>
      </c>
      <c r="F1362" t="s">
        <v>83</v>
      </c>
      <c r="G1362" t="s">
        <v>12606</v>
      </c>
      <c r="H1362" t="str">
        <f>"est."&amp; SUBSTITUTE(LOWER(B1362)," ", "") &amp; "." &amp; SUBSTITUTE(LOWER(C1362)," ", "") &amp; "@unimilitar.edu.co"</f>
        <v>est.abdelouahad.torregrosa@unimilitar.edu.co</v>
      </c>
      <c r="I1362">
        <f ca="1">RANDBETWEEN(2,4)</f>
        <v>3</v>
      </c>
      <c r="K1362" t="s">
        <v>6232</v>
      </c>
      <c r="L1362" s="3">
        <f t="shared" ca="1" si="42"/>
        <v>38318</v>
      </c>
      <c r="M1362" s="3">
        <f t="shared" ca="1" si="43"/>
        <v>44892</v>
      </c>
      <c r="N1362">
        <f ca="1">RAND()</f>
        <v>0.86167135418189778</v>
      </c>
    </row>
    <row r="1363" spans="1:14" x14ac:dyDescent="0.3">
      <c r="A1363">
        <f ca="1">RANDBETWEEN(1801010,1808080)</f>
        <v>1806278</v>
      </c>
      <c r="B1363" t="s">
        <v>9400</v>
      </c>
      <c r="C1363" t="s">
        <v>1025</v>
      </c>
      <c r="D1363" t="str">
        <f ca="1">IF(A1363&gt;5000000,"Cajica","Bogota")</f>
        <v>Bogota</v>
      </c>
      <c r="F1363" t="s">
        <v>104</v>
      </c>
      <c r="G1363" t="s">
        <v>12606</v>
      </c>
      <c r="H1363" t="str">
        <f>"est."&amp; SUBSTITUTE(LOWER(B1363)," ", "") &amp; "." &amp; SUBSTITUTE(LOWER(C1363)," ", "") &amp; "@unimilitar.edu.co"</f>
        <v>est.karim.rico@unimilitar.edu.co</v>
      </c>
      <c r="I1363">
        <f ca="1">RANDBETWEEN(2,4)</f>
        <v>4</v>
      </c>
      <c r="K1363" t="str">
        <f ca="1">CHOOSE( RANDBETWEEN(1,5), "SOLTERO", "CASADO","VIUDO","SEPARADO","DIVORCIADO")</f>
        <v>SOLTERO</v>
      </c>
      <c r="L1363" s="3">
        <f t="shared" ca="1" si="42"/>
        <v>38684</v>
      </c>
      <c r="M1363" s="3">
        <f t="shared" ca="1" si="43"/>
        <v>45258</v>
      </c>
      <c r="N1363">
        <f ca="1">RAND()</f>
        <v>0.89102303317041209</v>
      </c>
    </row>
    <row r="1364" spans="1:14" x14ac:dyDescent="0.3">
      <c r="A1364">
        <f ca="1">RANDBETWEEN(7001010,7008080)</f>
        <v>7004125</v>
      </c>
      <c r="B1364" t="s">
        <v>6758</v>
      </c>
      <c r="C1364" t="s">
        <v>9912</v>
      </c>
      <c r="D1364" t="str">
        <f ca="1">IF(A1364&gt;5000000,"Cajica","Bogota")</f>
        <v>Cajica</v>
      </c>
      <c r="F1364" t="s">
        <v>207</v>
      </c>
      <c r="G1364" t="s">
        <v>12609</v>
      </c>
      <c r="H1364" t="str">
        <f>"est."&amp; SUBSTITUTE(LOWER(B1364)," ", "") &amp; "." &amp; SUBSTITUTE(LOWER(C1364)," ", "") &amp; "@unimilitar.edu.co"</f>
        <v>est.saliha.rozada@unimilitar.edu.co</v>
      </c>
      <c r="I1364">
        <f ca="1">RANDBETWEEN(2,4)</f>
        <v>4</v>
      </c>
      <c r="K1364" t="s">
        <v>6232</v>
      </c>
      <c r="L1364" s="3">
        <f t="shared" ca="1" si="42"/>
        <v>32874</v>
      </c>
      <c r="M1364" s="3">
        <f t="shared" ca="1" si="43"/>
        <v>42005</v>
      </c>
      <c r="N1364">
        <f ca="1">RAND()</f>
        <v>3.0913829722411856E-2</v>
      </c>
    </row>
    <row r="1365" spans="1:14" x14ac:dyDescent="0.3">
      <c r="A1365">
        <f ca="1">RANDBETWEEN(7001010,7008080)</f>
        <v>7003418</v>
      </c>
      <c r="B1365" t="s">
        <v>10542</v>
      </c>
      <c r="C1365" t="s">
        <v>7942</v>
      </c>
      <c r="D1365" t="str">
        <f ca="1">IF(A1365&gt;5000000,"Cajica","Bogota")</f>
        <v>Cajica</v>
      </c>
      <c r="F1365" t="s">
        <v>190</v>
      </c>
      <c r="G1365" t="s">
        <v>12609</v>
      </c>
      <c r="H1365" t="str">
        <f>"est."&amp; SUBSTITUTE(LOWER(B1365)," ", "") &amp; "." &amp; SUBSTITUTE(LOWER(C1365)," ", "") &amp; "@unimilitar.edu.co"</f>
        <v>est.consolacion.talbi@unimilitar.edu.co</v>
      </c>
      <c r="I1365">
        <f ca="1">RANDBETWEEN(2,4)</f>
        <v>4</v>
      </c>
      <c r="K1365" t="s">
        <v>6232</v>
      </c>
      <c r="L1365" s="3">
        <f t="shared" ca="1" si="42"/>
        <v>37522</v>
      </c>
      <c r="M1365" s="3">
        <f t="shared" ca="1" si="43"/>
        <v>44462</v>
      </c>
      <c r="N1365">
        <f ca="1">RAND()</f>
        <v>0.71599455846120019</v>
      </c>
    </row>
    <row r="1366" spans="1:14" x14ac:dyDescent="0.3">
      <c r="A1366">
        <f ca="1">RANDBETWEEN(1801010,1808080)</f>
        <v>1802100</v>
      </c>
      <c r="B1366" t="s">
        <v>1591</v>
      </c>
      <c r="C1366" t="s">
        <v>9164</v>
      </c>
      <c r="D1366" t="str">
        <f ca="1">IF(A1366&gt;5000000,"Cajica","Bogota")</f>
        <v>Bogota</v>
      </c>
      <c r="F1366" t="s">
        <v>112</v>
      </c>
      <c r="G1366" t="s">
        <v>12609</v>
      </c>
      <c r="H1366" t="str">
        <f>"est."&amp; SUBSTITUTE(LOWER(B1366)," ", "") &amp; "." &amp; SUBSTITUTE(LOWER(C1366)," ", "") &amp; "@unimilitar.edu.co"</f>
        <v>est.margaritamaria.ben@unimilitar.edu.co</v>
      </c>
      <c r="I1366">
        <f ca="1">RANDBETWEEN(2,4)</f>
        <v>4</v>
      </c>
      <c r="K1366" t="s">
        <v>6232</v>
      </c>
      <c r="L1366" s="3">
        <f t="shared" ca="1" si="42"/>
        <v>39082</v>
      </c>
      <c r="M1366" s="3">
        <f t="shared" ca="1" si="43"/>
        <v>45291</v>
      </c>
      <c r="N1366">
        <f ca="1">RAND()</f>
        <v>0.99883935828033998</v>
      </c>
    </row>
    <row r="1367" spans="1:14" x14ac:dyDescent="0.3">
      <c r="A1367">
        <f ca="1">RANDBETWEEN(7001010,7008080)</f>
        <v>7007868</v>
      </c>
      <c r="B1367" t="s">
        <v>4944</v>
      </c>
      <c r="C1367" t="s">
        <v>565</v>
      </c>
      <c r="D1367" t="str">
        <f ca="1">IF(A1367&gt;5000000,"Cajica","Bogota")</f>
        <v>Cajica</v>
      </c>
      <c r="F1367" t="s">
        <v>190</v>
      </c>
      <c r="G1367" t="s">
        <v>12606</v>
      </c>
      <c r="H1367" t="str">
        <f>"est."&amp; SUBSTITUTE(LOWER(B1367)," ", "") &amp; "." &amp; SUBSTITUTE(LOWER(C1367)," ", "") &amp; "@unimilitar.edu.co"</f>
        <v>est.juanbautista.piernas@unimilitar.edu.co</v>
      </c>
      <c r="I1367">
        <f ca="1">RANDBETWEEN(2,4)</f>
        <v>3</v>
      </c>
      <c r="K1367" t="str">
        <f ca="1">CHOOSE( RANDBETWEEN(1,5), "SOLTERO", "CASADO","VIUDO","SEPARADO","DIVORCIADO")</f>
        <v>SOLTERO</v>
      </c>
      <c r="L1367" s="3">
        <f t="shared" ca="1" si="42"/>
        <v>36359</v>
      </c>
      <c r="M1367" s="3">
        <f t="shared" ca="1" si="43"/>
        <v>44030</v>
      </c>
      <c r="N1367">
        <f ca="1">RAND()</f>
        <v>0.55995859053122454</v>
      </c>
    </row>
    <row r="1368" spans="1:14" x14ac:dyDescent="0.3">
      <c r="A1368">
        <f ca="1">RANDBETWEEN(1801010,1808080)</f>
        <v>1807835</v>
      </c>
      <c r="B1368" t="s">
        <v>9813</v>
      </c>
      <c r="C1368" t="s">
        <v>8558</v>
      </c>
      <c r="D1368" t="str">
        <f ca="1">IF(A1368&gt;5000000,"Cajica","Bogota")</f>
        <v>Bogota</v>
      </c>
      <c r="F1368" t="s">
        <v>137</v>
      </c>
      <c r="G1368" t="s">
        <v>12609</v>
      </c>
      <c r="H1368" t="str">
        <f>"est."&amp; SUBSTITUTE(LOWER(B1368)," ", "") &amp; "." &amp; SUBSTITUTE(LOWER(C1368)," ", "") &amp; "@unimilitar.edu.co"</f>
        <v>est.mariaclara.atencia@unimilitar.edu.co</v>
      </c>
      <c r="I1368">
        <f ca="1">RANDBETWEEN(2,4)</f>
        <v>3</v>
      </c>
      <c r="K1368" t="s">
        <v>6232</v>
      </c>
      <c r="L1368" s="3">
        <f t="shared" ca="1" si="42"/>
        <v>35962</v>
      </c>
      <c r="M1368" s="3">
        <f t="shared" ca="1" si="43"/>
        <v>43632</v>
      </c>
      <c r="N1368">
        <f ca="1">RAND()</f>
        <v>0.49848699856532352</v>
      </c>
    </row>
    <row r="1369" spans="1:14" x14ac:dyDescent="0.3">
      <c r="A1369">
        <f ca="1">RANDBETWEEN(7001010,7008080)</f>
        <v>7001784</v>
      </c>
      <c r="B1369" t="s">
        <v>5871</v>
      </c>
      <c r="C1369" t="s">
        <v>11107</v>
      </c>
      <c r="D1369" t="str">
        <f ca="1">IF(A1369&gt;5000000,"Cajica","Bogota")</f>
        <v>Cajica</v>
      </c>
      <c r="F1369" t="s">
        <v>165</v>
      </c>
      <c r="G1369" t="s">
        <v>12609</v>
      </c>
      <c r="H1369" t="str">
        <f>"est."&amp; SUBSTITUTE(LOWER(B1369)," ", "") &amp; "." &amp; SUBSTITUTE(LOWER(C1369)," ", "") &amp; "@unimilitar.edu.co"</f>
        <v>est.iara.garciaconsuegra@unimilitar.edu.co</v>
      </c>
      <c r="I1369">
        <f ca="1">RANDBETWEEN(2,4)</f>
        <v>3</v>
      </c>
      <c r="K1369" t="s">
        <v>6232</v>
      </c>
      <c r="L1369" s="3">
        <f t="shared" ca="1" si="42"/>
        <v>37522</v>
      </c>
      <c r="M1369" s="3">
        <f t="shared" ca="1" si="43"/>
        <v>44462</v>
      </c>
      <c r="N1369">
        <f ca="1">RAND()</f>
        <v>0.71843498914491566</v>
      </c>
    </row>
    <row r="1370" spans="1:14" x14ac:dyDescent="0.3">
      <c r="A1370">
        <f ca="1">RANDBETWEEN(7001010,7008080)</f>
        <v>7007200</v>
      </c>
      <c r="B1370" t="s">
        <v>12590</v>
      </c>
      <c r="C1370" t="s">
        <v>7433</v>
      </c>
      <c r="D1370" t="str">
        <f ca="1">IF(A1370&gt;5000000,"Cajica","Bogota")</f>
        <v>Cajica</v>
      </c>
      <c r="F1370" t="s">
        <v>324</v>
      </c>
      <c r="G1370" t="s">
        <v>12606</v>
      </c>
      <c r="H1370" t="str">
        <f>"est."&amp; SUBSTITUTE(LOWER(B1370)," ", "") &amp; "." &amp; SUBSTITUTE(LOWER(C1370)," ", "") &amp; "@unimilitar.edu.co"</f>
        <v>est.rahhal.carton@unimilitar.edu.co</v>
      </c>
      <c r="I1370">
        <f ca="1">RANDBETWEEN(2,4)</f>
        <v>2</v>
      </c>
      <c r="K1370" t="s">
        <v>6232</v>
      </c>
      <c r="L1370" s="3">
        <f t="shared" ca="1" si="42"/>
        <v>38716</v>
      </c>
      <c r="M1370" s="3">
        <f t="shared" ca="1" si="43"/>
        <v>45290</v>
      </c>
      <c r="N1370">
        <f ca="1">RAND()</f>
        <v>0.9360454653080813</v>
      </c>
    </row>
    <row r="1371" spans="1:14" x14ac:dyDescent="0.3">
      <c r="A1371">
        <f ca="1">RANDBETWEEN(1801010,1808080)</f>
        <v>1802881</v>
      </c>
      <c r="B1371" t="s">
        <v>12548</v>
      </c>
      <c r="C1371" t="s">
        <v>7356</v>
      </c>
      <c r="D1371" t="str">
        <f ca="1">IF(A1371&gt;5000000,"Cajica","Bogota")</f>
        <v>Bogota</v>
      </c>
      <c r="F1371" t="s">
        <v>105</v>
      </c>
      <c r="G1371" t="s">
        <v>12606</v>
      </c>
      <c r="H1371" t="str">
        <f>"est."&amp; SUBSTITUTE(LOWER(B1371)," ", "") &amp; "." &amp; SUBSTITUTE(LOWER(C1371)," ", "") &amp; "@unimilitar.edu.co"</f>
        <v>est.asad.riquelme@unimilitar.edu.co</v>
      </c>
      <c r="I1371">
        <f ca="1">RANDBETWEEN(2,4)</f>
        <v>2</v>
      </c>
      <c r="K1371" t="s">
        <v>6232</v>
      </c>
      <c r="L1371" s="3">
        <f t="shared" ca="1" si="42"/>
        <v>35992</v>
      </c>
      <c r="M1371" s="3">
        <f t="shared" ca="1" si="43"/>
        <v>43662</v>
      </c>
      <c r="N1371">
        <f ca="1">RAND()</f>
        <v>0.50585979221985433</v>
      </c>
    </row>
    <row r="1372" spans="1:14" x14ac:dyDescent="0.3">
      <c r="A1372">
        <f ca="1">RANDBETWEEN(1801010,1808080)</f>
        <v>1805796</v>
      </c>
      <c r="B1372" t="s">
        <v>2167</v>
      </c>
      <c r="C1372" t="s">
        <v>362</v>
      </c>
      <c r="D1372" t="str">
        <f ca="1">IF(A1372&gt;5000000,"Cajica","Bogota")</f>
        <v>Bogota</v>
      </c>
      <c r="F1372" t="s">
        <v>88</v>
      </c>
      <c r="G1372" t="s">
        <v>12606</v>
      </c>
      <c r="H1372" t="str">
        <f>"est."&amp; SUBSTITUTE(LOWER(B1372)," ", "") &amp; "." &amp; SUBSTITUTE(LOWER(C1372)," ", "") &amp; "@unimilitar.edu.co"</f>
        <v>est.xavier.badia@unimilitar.edu.co</v>
      </c>
      <c r="I1372">
        <f ca="1">RANDBETWEEN(2,4)</f>
        <v>4</v>
      </c>
      <c r="K1372" t="str">
        <f ca="1">CHOOSE( RANDBETWEEN(1,5), "SOLTERO", "CASADO","VIUDO","SEPARADO","DIVORCIADO")</f>
        <v>SOLTERO</v>
      </c>
      <c r="L1372" s="3">
        <f t="shared" ca="1" si="42"/>
        <v>35993</v>
      </c>
      <c r="M1372" s="3">
        <f t="shared" ca="1" si="43"/>
        <v>43663</v>
      </c>
      <c r="N1372">
        <f ca="1">RAND()</f>
        <v>0.52734307751355747</v>
      </c>
    </row>
    <row r="1373" spans="1:14" x14ac:dyDescent="0.3">
      <c r="A1373">
        <f ca="1">RANDBETWEEN(7001010,7008080)</f>
        <v>7003404</v>
      </c>
      <c r="B1373" t="s">
        <v>7231</v>
      </c>
      <c r="C1373" t="s">
        <v>527</v>
      </c>
      <c r="D1373" t="str">
        <f ca="1">IF(A1373&gt;5000000,"Cajica","Bogota")</f>
        <v>Cajica</v>
      </c>
      <c r="F1373" t="s">
        <v>324</v>
      </c>
      <c r="G1373" t="s">
        <v>12609</v>
      </c>
      <c r="H1373" t="str">
        <f>"est."&amp; SUBSTITUTE(LOWER(B1373)," ", "") &amp; "." &amp; SUBSTITUTE(LOWER(C1373)," ", "") &amp; "@unimilitar.edu.co"</f>
        <v>est.mariacinta.marine@unimilitar.edu.co</v>
      </c>
      <c r="I1373">
        <f ca="1">RANDBETWEEN(2,4)</f>
        <v>2</v>
      </c>
      <c r="K1373" t="s">
        <v>6232</v>
      </c>
      <c r="L1373" s="3">
        <f t="shared" ca="1" si="42"/>
        <v>35596</v>
      </c>
      <c r="M1373" s="3">
        <f t="shared" ca="1" si="43"/>
        <v>43631</v>
      </c>
      <c r="N1373">
        <f ca="1">RAND()</f>
        <v>0.45774741031935962</v>
      </c>
    </row>
    <row r="1374" spans="1:14" x14ac:dyDescent="0.3">
      <c r="A1374">
        <f ca="1">RANDBETWEEN(1801010,1808080)</f>
        <v>1807421</v>
      </c>
      <c r="B1374" t="s">
        <v>6137</v>
      </c>
      <c r="C1374" t="s">
        <v>10249</v>
      </c>
      <c r="D1374" t="str">
        <f ca="1">IF(A1374&gt;5000000,"Cajica","Bogota")</f>
        <v>Bogota</v>
      </c>
      <c r="F1374" t="s">
        <v>40</v>
      </c>
      <c r="G1374" t="s">
        <v>12609</v>
      </c>
      <c r="H1374" t="str">
        <f>"est."&amp; SUBSTITUTE(LOWER(B1374)," ", "") &amp; "." &amp; SUBSTITUTE(LOWER(C1374)," ", "") &amp; "@unimilitar.edu.co"</f>
        <v>est.ixone.paramo@unimilitar.edu.co</v>
      </c>
      <c r="I1374">
        <f ca="1">RANDBETWEEN(2,4)</f>
        <v>4</v>
      </c>
      <c r="K1374" t="s">
        <v>6232</v>
      </c>
      <c r="L1374" s="3">
        <f t="shared" ca="1" si="42"/>
        <v>36358</v>
      </c>
      <c r="M1374" s="3">
        <f t="shared" ca="1" si="43"/>
        <v>43663</v>
      </c>
      <c r="N1374">
        <f ca="1">RAND()</f>
        <v>0.53647873807549695</v>
      </c>
    </row>
    <row r="1375" spans="1:14" x14ac:dyDescent="0.3">
      <c r="A1375">
        <f ca="1">RANDBETWEEN(1801010,1808080)</f>
        <v>1807462</v>
      </c>
      <c r="B1375" t="s">
        <v>4860</v>
      </c>
      <c r="C1375" t="s">
        <v>2727</v>
      </c>
      <c r="D1375" t="str">
        <f ca="1">IF(A1375&gt;5000000,"Cajica","Bogota")</f>
        <v>Bogota</v>
      </c>
      <c r="F1375" t="s">
        <v>137</v>
      </c>
      <c r="G1375" t="s">
        <v>12606</v>
      </c>
      <c r="H1375" t="str">
        <f>"est."&amp; SUBSTITUTE(LOWER(B1375)," ", "") &amp; "." &amp; SUBSTITUTE(LOWER(C1375)," ", "") &amp; "@unimilitar.edu.co"</f>
        <v>est.carlosvicente.figueroa@unimilitar.edu.co</v>
      </c>
      <c r="I1375">
        <f ca="1">RANDBETWEEN(2,4)</f>
        <v>4</v>
      </c>
      <c r="K1375" t="str">
        <f ca="1">CHOOSE( RANDBETWEEN(1,5), "SOLTERO", "CASADO","VIUDO","SEPARADO","DIVORCIADO")</f>
        <v>SOLTERO</v>
      </c>
      <c r="L1375" s="3">
        <f t="shared" ca="1" si="42"/>
        <v>33272</v>
      </c>
      <c r="M1375" s="3">
        <f t="shared" ca="1" si="43"/>
        <v>42038</v>
      </c>
      <c r="N1375">
        <f ca="1">RAND()</f>
        <v>9.5591097935049496E-2</v>
      </c>
    </row>
    <row r="1376" spans="1:14" x14ac:dyDescent="0.3">
      <c r="A1376">
        <f ca="1">RANDBETWEEN(7001010,7008080)</f>
        <v>7004180</v>
      </c>
      <c r="B1376" t="s">
        <v>2640</v>
      </c>
      <c r="C1376" t="s">
        <v>7654</v>
      </c>
      <c r="D1376" t="str">
        <f ca="1">IF(A1376&gt;5000000,"Cajica","Bogota")</f>
        <v>Cajica</v>
      </c>
      <c r="F1376" t="s">
        <v>207</v>
      </c>
      <c r="G1376" t="s">
        <v>12609</v>
      </c>
      <c r="H1376" t="str">
        <f>"est."&amp; SUBSTITUTE(LOWER(B1376)," ", "") &amp; "." &amp; SUBSTITUTE(LOWER(C1376)," ", "") &amp; "@unimilitar.edu.co"</f>
        <v>est.alejandra.sidibe@unimilitar.edu.co</v>
      </c>
      <c r="I1376">
        <f ca="1">RANDBETWEEN(2,4)</f>
        <v>4</v>
      </c>
      <c r="K1376" t="s">
        <v>6232</v>
      </c>
      <c r="L1376" s="3">
        <f t="shared" ca="1" si="42"/>
        <v>35595</v>
      </c>
      <c r="M1376" s="3">
        <f t="shared" ca="1" si="43"/>
        <v>43265</v>
      </c>
      <c r="N1376">
        <f ca="1">RAND()</f>
        <v>0.43565388159758345</v>
      </c>
    </row>
    <row r="1377" spans="1:14" x14ac:dyDescent="0.3">
      <c r="A1377">
        <f ca="1">RANDBETWEEN(7001010,7008080)</f>
        <v>7002673</v>
      </c>
      <c r="B1377" t="s">
        <v>6227</v>
      </c>
      <c r="C1377" t="s">
        <v>5288</v>
      </c>
      <c r="D1377" t="str">
        <f ca="1">IF(A1377&gt;5000000,"Cajica","Bogota")</f>
        <v>Cajica</v>
      </c>
      <c r="F1377" t="s">
        <v>171</v>
      </c>
      <c r="G1377" t="s">
        <v>12606</v>
      </c>
      <c r="H1377" t="str">
        <f>"est."&amp; SUBSTITUTE(LOWER(B1377)," ", "") &amp; "." &amp; SUBSTITUTE(LOWER(C1377)," ", "") &amp; "@unimilitar.edu.co"</f>
        <v>est.ossama.torrego@unimilitar.edu.co</v>
      </c>
      <c r="I1377">
        <f ca="1">RANDBETWEEN(2,4)</f>
        <v>2</v>
      </c>
      <c r="K1377" t="str">
        <f ca="1">CHOOSE( RANDBETWEEN(1,5), "SOLTERO", "CASADO","VIUDO","SEPARADO","DIVORCIADO")</f>
        <v>SEPARADO</v>
      </c>
      <c r="L1377" s="3">
        <f t="shared" ca="1" si="42"/>
        <v>34401</v>
      </c>
      <c r="M1377" s="3">
        <f t="shared" ca="1" si="43"/>
        <v>42802</v>
      </c>
      <c r="N1377">
        <f ca="1">RAND()</f>
        <v>0.24557775044383234</v>
      </c>
    </row>
    <row r="1378" spans="1:14" x14ac:dyDescent="0.3">
      <c r="A1378">
        <f ca="1">RANDBETWEEN(7001010,7008080)</f>
        <v>7004537</v>
      </c>
      <c r="B1378" t="s">
        <v>4495</v>
      </c>
      <c r="C1378" t="s">
        <v>8530</v>
      </c>
      <c r="D1378" t="str">
        <f ca="1">IF(A1378&gt;5000000,"Cajica","Bogota")</f>
        <v>Cajica</v>
      </c>
      <c r="F1378" t="s">
        <v>162</v>
      </c>
      <c r="G1378" t="s">
        <v>12609</v>
      </c>
      <c r="H1378" t="str">
        <f>"est."&amp; SUBSTITUTE(LOWER(B1378)," ", "") &amp; "." &amp; SUBSTITUTE(LOWER(C1378)," ", "") &amp; "@unimilitar.edu.co"</f>
        <v>est.najat.olteanu@unimilitar.edu.co</v>
      </c>
      <c r="I1378">
        <f ca="1">RANDBETWEEN(2,4)</f>
        <v>3</v>
      </c>
      <c r="K1378" t="s">
        <v>6232</v>
      </c>
      <c r="L1378" s="3">
        <f t="shared" ca="1" si="42"/>
        <v>34799</v>
      </c>
      <c r="M1378" s="3">
        <f t="shared" ca="1" si="43"/>
        <v>42835</v>
      </c>
      <c r="N1378">
        <f ca="1">RAND()</f>
        <v>0.30171478174541455</v>
      </c>
    </row>
    <row r="1379" spans="1:14" x14ac:dyDescent="0.3">
      <c r="A1379">
        <f ca="1">RANDBETWEEN(1801010,1808080)</f>
        <v>1806553</v>
      </c>
      <c r="B1379" t="s">
        <v>7905</v>
      </c>
      <c r="C1379" t="s">
        <v>351</v>
      </c>
      <c r="D1379" t="str">
        <f ca="1">IF(A1379&gt;5000000,"Cajica","Bogota")</f>
        <v>Bogota</v>
      </c>
      <c r="F1379" t="s">
        <v>76</v>
      </c>
      <c r="G1379" t="s">
        <v>12606</v>
      </c>
      <c r="H1379" t="str">
        <f>"est."&amp; SUBSTITUTE(LOWER(B1379)," ", "") &amp; "." &amp; SUBSTITUTE(LOWER(C1379)," ", "") &amp; "@unimilitar.edu.co"</f>
        <v>est.josefrancisco.ollero@unimilitar.edu.co</v>
      </c>
      <c r="I1379">
        <f ca="1">RANDBETWEEN(2,4)</f>
        <v>4</v>
      </c>
      <c r="K1379" t="str">
        <f ca="1">CHOOSE( RANDBETWEEN(1,5), "SOLTERO", "CASADO","VIUDO","SEPARADO","DIVORCIADO")</f>
        <v>CASADO</v>
      </c>
      <c r="L1379" s="3">
        <f t="shared" ca="1" si="42"/>
        <v>37919</v>
      </c>
      <c r="M1379" s="3">
        <f t="shared" ca="1" si="43"/>
        <v>44859</v>
      </c>
      <c r="N1379">
        <f ca="1">RAND()</f>
        <v>0.78396457964920896</v>
      </c>
    </row>
    <row r="1380" spans="1:14" x14ac:dyDescent="0.3">
      <c r="A1380">
        <f ca="1">RANDBETWEEN(7001010,7008080)</f>
        <v>7002145</v>
      </c>
      <c r="B1380" t="s">
        <v>3691</v>
      </c>
      <c r="C1380" t="s">
        <v>8629</v>
      </c>
      <c r="D1380" t="str">
        <f ca="1">IF(A1380&gt;5000000,"Cajica","Bogota")</f>
        <v>Cajica</v>
      </c>
      <c r="F1380" t="s">
        <v>182</v>
      </c>
      <c r="G1380" t="s">
        <v>12609</v>
      </c>
      <c r="H1380" t="str">
        <f>"est."&amp; SUBSTITUTE(LOWER(B1380)," ", "") &amp; "." &amp; SUBSTITUTE(LOWER(C1380)," ", "") &amp; "@unimilitar.edu.co"</f>
        <v>est.jamila.gombau@unimilitar.edu.co</v>
      </c>
      <c r="I1380">
        <f ca="1">RANDBETWEEN(2,4)</f>
        <v>2</v>
      </c>
      <c r="K1380" t="s">
        <v>6232</v>
      </c>
      <c r="L1380" s="3">
        <f t="shared" ca="1" si="42"/>
        <v>34830</v>
      </c>
      <c r="M1380" s="3">
        <f t="shared" ca="1" si="43"/>
        <v>43231</v>
      </c>
      <c r="N1380">
        <f ca="1">RAND()</f>
        <v>0.33861464723687795</v>
      </c>
    </row>
    <row r="1381" spans="1:14" x14ac:dyDescent="0.3">
      <c r="A1381">
        <f ca="1">RANDBETWEEN(1801010,1808080)</f>
        <v>1803108</v>
      </c>
      <c r="B1381" t="s">
        <v>3911</v>
      </c>
      <c r="C1381" t="s">
        <v>4471</v>
      </c>
      <c r="D1381" t="str">
        <f ca="1">IF(A1381&gt;5000000,"Cajica","Bogota")</f>
        <v>Bogota</v>
      </c>
      <c r="F1381" t="s">
        <v>2687</v>
      </c>
      <c r="G1381" t="s">
        <v>12606</v>
      </c>
      <c r="H1381" t="str">
        <f>"est."&amp; SUBSTITUTE(LOWER(B1381)," ", "") &amp; "." &amp; SUBSTITUTE(LOWER(C1381)," ", "") &amp; "@unimilitar.edu.co"</f>
        <v>est.ares.carbonero@unimilitar.edu.co</v>
      </c>
      <c r="I1381">
        <f ca="1">RANDBETWEEN(2,4)</f>
        <v>4</v>
      </c>
      <c r="K1381" t="str">
        <f ca="1">CHOOSE( RANDBETWEEN(1,5), "SOLTERO", "CASADO","VIUDO","SEPARADO","DIVORCIADO")</f>
        <v>VIUDO</v>
      </c>
      <c r="L1381" s="3">
        <f t="shared" ca="1" si="42"/>
        <v>35198</v>
      </c>
      <c r="M1381" s="3">
        <f t="shared" ca="1" si="43"/>
        <v>43233</v>
      </c>
      <c r="N1381">
        <f ca="1">RAND()</f>
        <v>0.39443361624831419</v>
      </c>
    </row>
    <row r="1382" spans="1:14" x14ac:dyDescent="0.3">
      <c r="A1382">
        <f ca="1">RANDBETWEEN(7001010,7008080)</f>
        <v>7004458</v>
      </c>
      <c r="B1382" t="s">
        <v>11742</v>
      </c>
      <c r="C1382" t="s">
        <v>9021</v>
      </c>
      <c r="D1382" t="str">
        <f ca="1">IF(A1382&gt;5000000,"Cajica","Bogota")</f>
        <v>Cajica</v>
      </c>
      <c r="F1382" t="s">
        <v>159</v>
      </c>
      <c r="G1382" t="s">
        <v>12609</v>
      </c>
      <c r="H1382" t="str">
        <f>"est."&amp; SUBSTITUTE(LOWER(B1382)," ", "") &amp; "." &amp; SUBSTITUTE(LOWER(C1382)," ", "") &amp; "@unimilitar.edu.co"</f>
        <v>est.malena.grijalba@unimilitar.edu.co</v>
      </c>
      <c r="I1382">
        <f ca="1">RANDBETWEEN(2,4)</f>
        <v>4</v>
      </c>
      <c r="K1382" t="s">
        <v>6232</v>
      </c>
      <c r="L1382" s="3">
        <f t="shared" ca="1" si="42"/>
        <v>35594</v>
      </c>
      <c r="M1382" s="3">
        <f t="shared" ca="1" si="43"/>
        <v>43264</v>
      </c>
      <c r="N1382">
        <f ca="1">RAND()</f>
        <v>0.41680324317557538</v>
      </c>
    </row>
    <row r="1383" spans="1:14" x14ac:dyDescent="0.3">
      <c r="A1383">
        <f ca="1">RANDBETWEEN(7001010,7008080)</f>
        <v>7003796</v>
      </c>
      <c r="B1383" t="s">
        <v>5042</v>
      </c>
      <c r="C1383" t="s">
        <v>4103</v>
      </c>
      <c r="D1383" t="str">
        <f ca="1">IF(A1383&gt;5000000,"Cajica","Bogota")</f>
        <v>Cajica</v>
      </c>
      <c r="F1383" t="s">
        <v>307</v>
      </c>
      <c r="G1383" t="s">
        <v>12606</v>
      </c>
      <c r="H1383" t="str">
        <f>"est."&amp; SUBSTITUTE(LOWER(B1383)," ", "") &amp; "." &amp; SUBSTITUTE(LOWER(C1383)," ", "") &amp; "@unimilitar.edu.co"</f>
        <v>est.nicholas.pirvu@unimilitar.edu.co</v>
      </c>
      <c r="I1383">
        <f ca="1">RANDBETWEEN(2,4)</f>
        <v>4</v>
      </c>
      <c r="K1383" t="str">
        <f ca="1">CHOOSE( RANDBETWEEN(1,5), "SOLTERO", "CASADO","VIUDO","SEPARADO","DIVORCIADO")</f>
        <v>VIUDO</v>
      </c>
      <c r="L1383" s="3">
        <f t="shared" ca="1" si="42"/>
        <v>37156</v>
      </c>
      <c r="M1383" s="3">
        <f t="shared" ca="1" si="43"/>
        <v>44461</v>
      </c>
      <c r="N1383">
        <f ca="1">RAND()</f>
        <v>0.70269051167557384</v>
      </c>
    </row>
    <row r="1384" spans="1:14" x14ac:dyDescent="0.3">
      <c r="A1384">
        <f ca="1">RANDBETWEEN(1801010,1808080)</f>
        <v>1807567</v>
      </c>
      <c r="B1384" t="s">
        <v>6983</v>
      </c>
      <c r="C1384" t="s">
        <v>2783</v>
      </c>
      <c r="D1384" t="str">
        <f ca="1">IF(A1384&gt;5000000,"Cajica","Bogota")</f>
        <v>Bogota</v>
      </c>
      <c r="F1384" t="s">
        <v>46</v>
      </c>
      <c r="G1384" t="s">
        <v>12606</v>
      </c>
      <c r="H1384" t="str">
        <f>"est."&amp; SUBSTITUTE(LOWER(B1384)," ", "") &amp; "." &amp; SUBSTITUTE(LOWER(C1384)," ", "") &amp; "@unimilitar.edu.co"</f>
        <v>est.ignaciomanuel.maroto@unimilitar.edu.co</v>
      </c>
      <c r="I1384">
        <f ca="1">RANDBETWEEN(2,4)</f>
        <v>3</v>
      </c>
      <c r="K1384" t="str">
        <f ca="1">CHOOSE( RANDBETWEEN(1,5), "SOLTERO", "CASADO","VIUDO","SEPARADO","DIVORCIADO")</f>
        <v>CASADO</v>
      </c>
      <c r="L1384" s="3">
        <f t="shared" ca="1" si="42"/>
        <v>32875</v>
      </c>
      <c r="M1384" s="3">
        <f t="shared" ca="1" si="43"/>
        <v>42006</v>
      </c>
      <c r="N1384">
        <f ca="1">RAND()</f>
        <v>4.9819324147731381E-2</v>
      </c>
    </row>
    <row r="1385" spans="1:14" x14ac:dyDescent="0.3">
      <c r="A1385">
        <f ca="1">RANDBETWEEN(1801010,1808080)</f>
        <v>1808057</v>
      </c>
      <c r="B1385" t="s">
        <v>1427</v>
      </c>
      <c r="C1385" t="s">
        <v>5332</v>
      </c>
      <c r="D1385" t="str">
        <f ca="1">IF(A1385&gt;5000000,"Cajica","Bogota")</f>
        <v>Bogota</v>
      </c>
      <c r="F1385" t="s">
        <v>11</v>
      </c>
      <c r="G1385" t="s">
        <v>12606</v>
      </c>
      <c r="H1385" t="str">
        <f>"est."&amp; SUBSTITUTE(LOWER(B1385)," ", "") &amp; "." &amp; SUBSTITUTE(LOWER(C1385)," ", "") &amp; "@unimilitar.edu.co"</f>
        <v>est.irfan.checa@unimilitar.edu.co</v>
      </c>
      <c r="I1385">
        <f ca="1">RANDBETWEEN(2,4)</f>
        <v>4</v>
      </c>
      <c r="K1385" t="str">
        <f ca="1">CHOOSE( RANDBETWEEN(1,5), "SOLTERO", "CASADO","VIUDO","SEPARADO","DIVORCIADO")</f>
        <v>CASADO</v>
      </c>
      <c r="L1385" s="3">
        <f t="shared" ca="1" si="42"/>
        <v>35961</v>
      </c>
      <c r="M1385" s="3">
        <f t="shared" ca="1" si="43"/>
        <v>43631</v>
      </c>
      <c r="N1385">
        <f ca="1">RAND()</f>
        <v>0.48297602098920689</v>
      </c>
    </row>
    <row r="1386" spans="1:14" x14ac:dyDescent="0.3">
      <c r="A1386">
        <f ca="1">RANDBETWEEN(1801010,1808080)</f>
        <v>1801677</v>
      </c>
      <c r="B1386" t="s">
        <v>7225</v>
      </c>
      <c r="C1386" t="s">
        <v>4079</v>
      </c>
      <c r="D1386" t="str">
        <f ca="1">IF(A1386&gt;5000000,"Cajica","Bogota")</f>
        <v>Bogota</v>
      </c>
      <c r="F1386" t="s">
        <v>104</v>
      </c>
      <c r="G1386" t="s">
        <v>12606</v>
      </c>
      <c r="H1386" t="str">
        <f>"est."&amp; SUBSTITUTE(LOWER(B1386)," ", "") &amp; "." &amp; SUBSTITUTE(LOWER(C1386)," ", "") &amp; "@unimilitar.edu.co"</f>
        <v>est.rafaelalejandro.armada@unimilitar.edu.co</v>
      </c>
      <c r="I1386">
        <f ca="1">RANDBETWEEN(2,4)</f>
        <v>3</v>
      </c>
      <c r="K1386" t="str">
        <f ca="1">CHOOSE( RANDBETWEEN(1,5), "SOLTERO", "CASADO","VIUDO","SEPARADO","DIVORCIADO")</f>
        <v>SEPARADO</v>
      </c>
      <c r="L1386" s="3">
        <f t="shared" ca="1" si="42"/>
        <v>35563</v>
      </c>
      <c r="M1386" s="3">
        <f t="shared" ca="1" si="43"/>
        <v>43233</v>
      </c>
      <c r="N1386">
        <f ca="1">RAND()</f>
        <v>0.41257302719305056</v>
      </c>
    </row>
    <row r="1387" spans="1:14" x14ac:dyDescent="0.3">
      <c r="A1387">
        <f ca="1">RANDBETWEEN(7001010,7008080)</f>
        <v>7006918</v>
      </c>
      <c r="B1387" t="s">
        <v>4447</v>
      </c>
      <c r="C1387" t="s">
        <v>10117</v>
      </c>
      <c r="D1387" t="str">
        <f ca="1">IF(A1387&gt;5000000,"Cajica","Bogota")</f>
        <v>Cajica</v>
      </c>
      <c r="F1387" t="s">
        <v>207</v>
      </c>
      <c r="G1387" t="s">
        <v>12609</v>
      </c>
      <c r="H1387" t="str">
        <f>"est."&amp; SUBSTITUTE(LOWER(B1387)," ", "") &amp; "." &amp; SUBSTITUTE(LOWER(C1387)," ", "") &amp; "@unimilitar.edu.co"</f>
        <v>est.luzelena.tomillo@unimilitar.edu.co</v>
      </c>
      <c r="I1387">
        <f ca="1">RANDBETWEEN(2,4)</f>
        <v>2</v>
      </c>
      <c r="K1387" t="s">
        <v>6232</v>
      </c>
      <c r="L1387" s="3">
        <f t="shared" ca="1" si="42"/>
        <v>36358</v>
      </c>
      <c r="M1387" s="3">
        <f t="shared" ca="1" si="43"/>
        <v>43663</v>
      </c>
      <c r="N1387">
        <f ca="1">RAND()</f>
        <v>0.53096414249030599</v>
      </c>
    </row>
    <row r="1388" spans="1:14" x14ac:dyDescent="0.3">
      <c r="A1388">
        <f ca="1">RANDBETWEEN(7001010,7008080)</f>
        <v>7004386</v>
      </c>
      <c r="B1388" t="s">
        <v>9248</v>
      </c>
      <c r="C1388" t="s">
        <v>10470</v>
      </c>
      <c r="D1388" t="str">
        <f ca="1">IF(A1388&gt;5000000,"Cajica","Bogota")</f>
        <v>Cajica</v>
      </c>
      <c r="F1388" t="s">
        <v>190</v>
      </c>
      <c r="G1388" t="s">
        <v>12609</v>
      </c>
      <c r="H1388" t="str">
        <f>"est."&amp; SUBSTITUTE(LOWER(B1388)," ", "") &amp; "." &amp; SUBSTITUTE(LOWER(C1388)," ", "") &amp; "@unimilitar.edu.co"</f>
        <v>est.giulia.albala@unimilitar.edu.co</v>
      </c>
      <c r="I1388">
        <f ca="1">RANDBETWEEN(2,4)</f>
        <v>4</v>
      </c>
      <c r="K1388" t="s">
        <v>6232</v>
      </c>
      <c r="L1388" s="3">
        <f t="shared" ca="1" si="42"/>
        <v>34800</v>
      </c>
      <c r="M1388" s="3">
        <f t="shared" ca="1" si="43"/>
        <v>42836</v>
      </c>
      <c r="N1388">
        <f ca="1">RAND()</f>
        <v>0.33182184773273804</v>
      </c>
    </row>
    <row r="1389" spans="1:14" x14ac:dyDescent="0.3">
      <c r="A1389">
        <f ca="1">RANDBETWEEN(7001010,7008080)</f>
        <v>7002601</v>
      </c>
      <c r="B1389" t="s">
        <v>8779</v>
      </c>
      <c r="C1389" t="s">
        <v>4574</v>
      </c>
      <c r="D1389" t="str">
        <f ca="1">IF(A1389&gt;5000000,"Cajica","Bogota")</f>
        <v>Cajica</v>
      </c>
      <c r="F1389" t="s">
        <v>307</v>
      </c>
      <c r="G1389" t="s">
        <v>12606</v>
      </c>
      <c r="H1389" t="str">
        <f>"est."&amp; SUBSTITUTE(LOWER(B1389)," ", "") &amp; "." &amp; SUBSTITUTE(LOWER(C1389)," ", "") &amp; "@unimilitar.edu.co"</f>
        <v>est.andresmauricio.gabas@unimilitar.edu.co</v>
      </c>
      <c r="I1389">
        <f ca="1">RANDBETWEEN(2,4)</f>
        <v>4</v>
      </c>
      <c r="K1389" t="str">
        <f ca="1">CHOOSE( RANDBETWEEN(1,5), "SOLTERO", "CASADO","VIUDO","SEPARADO","DIVORCIADO")</f>
        <v>VIUDO</v>
      </c>
      <c r="L1389" s="3">
        <f t="shared" ca="1" si="42"/>
        <v>38684</v>
      </c>
      <c r="M1389" s="3">
        <f t="shared" ca="1" si="43"/>
        <v>45258</v>
      </c>
      <c r="N1389">
        <f ca="1">RAND()</f>
        <v>0.89731545204666241</v>
      </c>
    </row>
    <row r="1390" spans="1:14" x14ac:dyDescent="0.3">
      <c r="A1390">
        <f ca="1">RANDBETWEEN(7001010,7008080)</f>
        <v>7001728</v>
      </c>
      <c r="B1390" t="s">
        <v>3050</v>
      </c>
      <c r="C1390" t="s">
        <v>11016</v>
      </c>
      <c r="D1390" t="str">
        <f ca="1">IF(A1390&gt;5000000,"Cajica","Bogota")</f>
        <v>Cajica</v>
      </c>
      <c r="F1390" t="s">
        <v>218</v>
      </c>
      <c r="G1390" t="s">
        <v>12609</v>
      </c>
      <c r="H1390" t="str">
        <f>"est."&amp; SUBSTITUTE(LOWER(B1390)," ", "") &amp; "." &amp; SUBSTITUTE(LOWER(C1390)," ", "") &amp; "@unimilitar.edu.co"</f>
        <v>est.lili.encina@unimilitar.edu.co</v>
      </c>
      <c r="I1390">
        <f ca="1">RANDBETWEEN(2,4)</f>
        <v>3</v>
      </c>
      <c r="K1390" t="s">
        <v>6232</v>
      </c>
      <c r="L1390" s="3">
        <f t="shared" ca="1" si="42"/>
        <v>38684</v>
      </c>
      <c r="M1390" s="3">
        <f t="shared" ca="1" si="43"/>
        <v>44893</v>
      </c>
      <c r="N1390">
        <f ca="1">RAND()</f>
        <v>0.88424706709268552</v>
      </c>
    </row>
    <row r="1391" spans="1:14" x14ac:dyDescent="0.3">
      <c r="A1391">
        <f ca="1">RANDBETWEEN(1801010,1808080)</f>
        <v>1803814</v>
      </c>
      <c r="B1391" t="s">
        <v>1647</v>
      </c>
      <c r="C1391" t="s">
        <v>1908</v>
      </c>
      <c r="D1391" t="str">
        <f ca="1">IF(A1391&gt;5000000,"Cajica","Bogota")</f>
        <v>Bogota</v>
      </c>
      <c r="F1391" t="s">
        <v>79</v>
      </c>
      <c r="G1391" t="s">
        <v>12606</v>
      </c>
      <c r="H1391" t="str">
        <f>"est."&amp; SUBSTITUTE(LOWER(B1391)," ", "") &amp; "." &amp; SUBSTITUTE(LOWER(C1391)," ", "") &amp; "@unimilitar.edu.co"</f>
        <v>est.ladislao.buron@unimilitar.edu.co</v>
      </c>
      <c r="I1391">
        <f ca="1">RANDBETWEEN(2,4)</f>
        <v>3</v>
      </c>
      <c r="K1391" t="str">
        <f ca="1">CHOOSE( RANDBETWEEN(1,5), "SOLTERO", "CASADO","VIUDO","SEPARADO","DIVORCIADO")</f>
        <v>SEPARADO</v>
      </c>
      <c r="L1391" s="3">
        <f t="shared" ca="1" si="42"/>
        <v>38684</v>
      </c>
      <c r="M1391" s="3">
        <f t="shared" ca="1" si="43"/>
        <v>45258</v>
      </c>
      <c r="N1391">
        <f ca="1">RAND()</f>
        <v>0.90284596005364981</v>
      </c>
    </row>
    <row r="1392" spans="1:14" x14ac:dyDescent="0.3">
      <c r="A1392">
        <f ca="1">RANDBETWEEN(7001010,7008080)</f>
        <v>7005193</v>
      </c>
      <c r="B1392" t="s">
        <v>186</v>
      </c>
      <c r="C1392" t="s">
        <v>9081</v>
      </c>
      <c r="D1392" t="str">
        <f ca="1">IF(A1392&gt;5000000,"Cajica","Bogota")</f>
        <v>Cajica</v>
      </c>
      <c r="F1392" t="s">
        <v>207</v>
      </c>
      <c r="G1392" t="s">
        <v>12609</v>
      </c>
      <c r="H1392" t="str">
        <f>"est."&amp; SUBSTITUTE(LOWER(B1392)," ", "") &amp; "." &amp; SUBSTITUTE(LOWER(C1392)," ", "") &amp; "@unimilitar.edu.co"</f>
        <v>est.corina.elguezabal@unimilitar.edu.co</v>
      </c>
      <c r="I1392">
        <f ca="1">RANDBETWEEN(2,4)</f>
        <v>3</v>
      </c>
      <c r="K1392" t="s">
        <v>6232</v>
      </c>
      <c r="L1392" s="3">
        <f t="shared" ca="1" si="42"/>
        <v>34433</v>
      </c>
      <c r="M1392" s="3">
        <f t="shared" ca="1" si="43"/>
        <v>42834</v>
      </c>
      <c r="N1392">
        <f ca="1">RAND()</f>
        <v>0.29016345872794824</v>
      </c>
    </row>
    <row r="1393" spans="1:14" x14ac:dyDescent="0.3">
      <c r="A1393">
        <f ca="1">RANDBETWEEN(7001010,7008080)</f>
        <v>7006719</v>
      </c>
      <c r="B1393" t="s">
        <v>5683</v>
      </c>
      <c r="C1393" t="s">
        <v>5901</v>
      </c>
      <c r="D1393" t="str">
        <f ca="1">IF(A1393&gt;5000000,"Cajica","Bogota")</f>
        <v>Cajica</v>
      </c>
      <c r="F1393" t="s">
        <v>162</v>
      </c>
      <c r="G1393" t="s">
        <v>12609</v>
      </c>
      <c r="H1393" t="str">
        <f>"est."&amp; SUBSTITUTE(LOWER(B1393)," ", "") &amp; "." &amp; SUBSTITUTE(LOWER(C1393)," ", "") &amp; "@unimilitar.edu.co"</f>
        <v>est.simona.candelario@unimilitar.edu.co</v>
      </c>
      <c r="I1393">
        <f ca="1">RANDBETWEEN(2,4)</f>
        <v>3</v>
      </c>
      <c r="K1393" t="s">
        <v>6232</v>
      </c>
      <c r="L1393" s="3">
        <f t="shared" ca="1" si="42"/>
        <v>36391</v>
      </c>
      <c r="M1393" s="3">
        <f t="shared" ca="1" si="43"/>
        <v>44062</v>
      </c>
      <c r="N1393">
        <f ca="1">RAND()</f>
        <v>0.5834395829923219</v>
      </c>
    </row>
    <row r="1394" spans="1:14" x14ac:dyDescent="0.3">
      <c r="A1394">
        <f ca="1">RANDBETWEEN(1801010,1808080)</f>
        <v>1807973</v>
      </c>
      <c r="B1394" t="s">
        <v>1158</v>
      </c>
      <c r="C1394" t="s">
        <v>3438</v>
      </c>
      <c r="D1394" t="str">
        <f ca="1">IF(A1394&gt;5000000,"Cajica","Bogota")</f>
        <v>Bogota</v>
      </c>
      <c r="F1394" t="s">
        <v>84</v>
      </c>
      <c r="G1394" t="s">
        <v>12606</v>
      </c>
      <c r="H1394" t="str">
        <f>"est."&amp; SUBSTITUTE(LOWER(B1394)," ", "") &amp; "." &amp; SUBSTITUTE(LOWER(C1394)," ", "") &amp; "@unimilitar.edu.co"</f>
        <v>est.norman.serban@unimilitar.edu.co</v>
      </c>
      <c r="I1394">
        <f ca="1">RANDBETWEEN(2,4)</f>
        <v>3</v>
      </c>
      <c r="K1394" t="str">
        <f ca="1">CHOOSE( RANDBETWEEN(1,5), "SOLTERO", "CASADO","VIUDO","SEPARADO","DIVORCIADO")</f>
        <v>SEPARADO</v>
      </c>
      <c r="L1394" s="3">
        <f t="shared" ca="1" si="42"/>
        <v>36757</v>
      </c>
      <c r="M1394" s="3">
        <f t="shared" ca="1" si="43"/>
        <v>44062</v>
      </c>
      <c r="N1394">
        <f ca="1">RAND()</f>
        <v>0.60030219143799357</v>
      </c>
    </row>
    <row r="1395" spans="1:14" x14ac:dyDescent="0.3">
      <c r="A1395">
        <f ca="1">RANDBETWEEN(7001010,7008080)</f>
        <v>7002572</v>
      </c>
      <c r="B1395" t="s">
        <v>9926</v>
      </c>
      <c r="C1395" t="s">
        <v>2771</v>
      </c>
      <c r="D1395" t="str">
        <f ca="1">IF(A1395&gt;5000000,"Cajica","Bogota")</f>
        <v>Cajica</v>
      </c>
      <c r="F1395" t="s">
        <v>174</v>
      </c>
      <c r="G1395" t="s">
        <v>12606</v>
      </c>
      <c r="H1395" t="str">
        <f>"est."&amp; SUBSTITUTE(LOWER(B1395)," ", "") &amp; "." &amp; SUBSTITUTE(LOWER(C1395)," ", "") &amp; "@unimilitar.edu.co"</f>
        <v>est.oscarjesus.hill@unimilitar.edu.co</v>
      </c>
      <c r="I1395">
        <f ca="1">RANDBETWEEN(2,4)</f>
        <v>2</v>
      </c>
      <c r="K1395" t="str">
        <f ca="1">CHOOSE( RANDBETWEEN(1,5), "SOLTERO", "CASADO","VIUDO","SEPARADO","DIVORCIADO")</f>
        <v>SOLTERO</v>
      </c>
      <c r="L1395" s="3">
        <f t="shared" ca="1" si="42"/>
        <v>33273</v>
      </c>
      <c r="M1395" s="3">
        <f t="shared" ca="1" si="43"/>
        <v>42039</v>
      </c>
      <c r="N1395">
        <f ca="1">RAND()</f>
        <v>0.10155819806330901</v>
      </c>
    </row>
    <row r="1396" spans="1:14" x14ac:dyDescent="0.3">
      <c r="A1396">
        <f ca="1">RANDBETWEEN(1801010,1808080)</f>
        <v>1804228</v>
      </c>
      <c r="B1396" t="s">
        <v>1296</v>
      </c>
      <c r="C1396" t="s">
        <v>9963</v>
      </c>
      <c r="D1396" t="str">
        <f ca="1">IF(A1396&gt;5000000,"Cajica","Bogota")</f>
        <v>Bogota</v>
      </c>
      <c r="F1396" t="s">
        <v>110</v>
      </c>
      <c r="G1396" t="s">
        <v>12609</v>
      </c>
      <c r="H1396" t="str">
        <f>"est."&amp; SUBSTITUTE(LOWER(B1396)," ", "") &amp; "." &amp; SUBSTITUTE(LOWER(C1396)," ", "") &amp; "@unimilitar.edu.co"</f>
        <v>est.ildefonsa.quevedo@unimilitar.edu.co</v>
      </c>
      <c r="I1396">
        <f ca="1">RANDBETWEEN(2,4)</f>
        <v>2</v>
      </c>
      <c r="K1396" t="s">
        <v>6232</v>
      </c>
      <c r="L1396" s="3">
        <f t="shared" ca="1" si="42"/>
        <v>33638</v>
      </c>
      <c r="M1396" s="3">
        <f t="shared" ca="1" si="43"/>
        <v>42404</v>
      </c>
      <c r="N1396">
        <f ca="1">RAND()</f>
        <v>0.12292076279122288</v>
      </c>
    </row>
    <row r="1397" spans="1:14" x14ac:dyDescent="0.3">
      <c r="A1397">
        <f ca="1">RANDBETWEEN(1801010,1808080)</f>
        <v>1803426</v>
      </c>
      <c r="B1397" t="s">
        <v>7916</v>
      </c>
      <c r="C1397" t="s">
        <v>11437</v>
      </c>
      <c r="D1397" t="str">
        <f ca="1">IF(A1397&gt;5000000,"Cajica","Bogota")</f>
        <v>Bogota</v>
      </c>
      <c r="F1397" t="s">
        <v>126</v>
      </c>
      <c r="G1397" t="s">
        <v>12609</v>
      </c>
      <c r="H1397" t="str">
        <f>"est."&amp; SUBSTITUTE(LOWER(B1397)," ", "") &amp; "." &amp; SUBSTITUTE(LOWER(C1397)," ", "") &amp; "@unimilitar.edu.co"</f>
        <v>est.annette.azcona@unimilitar.edu.co</v>
      </c>
      <c r="I1397">
        <f ca="1">RANDBETWEEN(2,4)</f>
        <v>3</v>
      </c>
      <c r="K1397" t="s">
        <v>6232</v>
      </c>
      <c r="L1397" s="3">
        <f t="shared" ca="1" si="42"/>
        <v>34035</v>
      </c>
      <c r="M1397" s="3">
        <f t="shared" ca="1" si="43"/>
        <v>42801</v>
      </c>
      <c r="N1397">
        <f ca="1">RAND()</f>
        <v>0.22493701647040465</v>
      </c>
    </row>
    <row r="1398" spans="1:14" x14ac:dyDescent="0.3">
      <c r="A1398">
        <f ca="1">RANDBETWEEN(1801010,1808080)</f>
        <v>1807023</v>
      </c>
      <c r="B1398" t="s">
        <v>2790</v>
      </c>
      <c r="C1398" t="s">
        <v>1902</v>
      </c>
      <c r="D1398" t="str">
        <f ca="1">IF(A1398&gt;5000000,"Cajica","Bogota")</f>
        <v>Bogota</v>
      </c>
      <c r="F1398" t="s">
        <v>111</v>
      </c>
      <c r="G1398" t="s">
        <v>12606</v>
      </c>
      <c r="H1398" t="str">
        <f>"est."&amp; SUBSTITUTE(LOWER(B1398)," ", "") &amp; "." &amp; SUBSTITUTE(LOWER(C1398)," ", "") &amp; "@unimilitar.edu.co"</f>
        <v>est.liviu.gispert@unimilitar.edu.co</v>
      </c>
      <c r="I1398">
        <f ca="1">RANDBETWEEN(2,4)</f>
        <v>3</v>
      </c>
      <c r="K1398" t="str">
        <f ca="1">CHOOSE( RANDBETWEEN(1,5), "SOLTERO", "CASADO","VIUDO","SEPARADO","DIVORCIADO")</f>
        <v>VIUDO</v>
      </c>
      <c r="L1398" s="3">
        <f t="shared" ca="1" si="42"/>
        <v>37919</v>
      </c>
      <c r="M1398" s="3">
        <f t="shared" ca="1" si="43"/>
        <v>44859</v>
      </c>
      <c r="N1398">
        <f ca="1">RAND()</f>
        <v>0.78546532161966354</v>
      </c>
    </row>
    <row r="1399" spans="1:14" x14ac:dyDescent="0.3">
      <c r="A1399">
        <f ca="1">RANDBETWEEN(1801010,1808080)</f>
        <v>1806302</v>
      </c>
      <c r="B1399" t="s">
        <v>11033</v>
      </c>
      <c r="C1399" t="s">
        <v>1539</v>
      </c>
      <c r="D1399" t="str">
        <f ca="1">IF(A1399&gt;5000000,"Cajica","Bogota")</f>
        <v>Bogota</v>
      </c>
      <c r="F1399" t="s">
        <v>101</v>
      </c>
      <c r="G1399" t="s">
        <v>12606</v>
      </c>
      <c r="H1399" t="str">
        <f>"est."&amp; SUBSTITUTE(LOWER(B1399)," ", "") &amp; "." &amp; SUBSTITUTE(LOWER(C1399)," ", "") &amp; "@unimilitar.edu.co"</f>
        <v>est.julioantonio.claver@unimilitar.edu.co</v>
      </c>
      <c r="I1399">
        <f ca="1">RANDBETWEEN(2,4)</f>
        <v>4</v>
      </c>
      <c r="K1399" t="str">
        <f ca="1">CHOOSE( RANDBETWEEN(1,5), "SOLTERO", "CASADO","VIUDO","SEPARADO","DIVORCIADO")</f>
        <v>SEPARADO</v>
      </c>
      <c r="L1399" s="3">
        <f t="shared" ca="1" si="42"/>
        <v>35595</v>
      </c>
      <c r="M1399" s="3">
        <f t="shared" ca="1" si="43"/>
        <v>43265</v>
      </c>
      <c r="N1399">
        <f ca="1">RAND()</f>
        <v>0.4379631175113381</v>
      </c>
    </row>
    <row r="1400" spans="1:14" x14ac:dyDescent="0.3">
      <c r="A1400">
        <f ca="1">RANDBETWEEN(7001010,7008080)</f>
        <v>7007337</v>
      </c>
      <c r="B1400" t="s">
        <v>4310</v>
      </c>
      <c r="C1400" t="s">
        <v>11271</v>
      </c>
      <c r="D1400" t="str">
        <f ca="1">IF(A1400&gt;5000000,"Cajica","Bogota")</f>
        <v>Cajica</v>
      </c>
      <c r="F1400" t="s">
        <v>171</v>
      </c>
      <c r="G1400" t="s">
        <v>12609</v>
      </c>
      <c r="H1400" t="str">
        <f>"est."&amp; SUBSTITUTE(LOWER(B1400)," ", "") &amp; "." &amp; SUBSTITUTE(LOWER(C1400)," ", "") &amp; "@unimilitar.edu.co"</f>
        <v>est.ezequiela.noble@unimilitar.edu.co</v>
      </c>
      <c r="I1400">
        <f ca="1">RANDBETWEEN(2,4)</f>
        <v>4</v>
      </c>
      <c r="K1400" t="s">
        <v>6232</v>
      </c>
      <c r="L1400" s="3">
        <f t="shared" ca="1" si="42"/>
        <v>35961</v>
      </c>
      <c r="M1400" s="3">
        <f t="shared" ca="1" si="43"/>
        <v>43631</v>
      </c>
      <c r="N1400">
        <f ca="1">RAND()</f>
        <v>0.47600461918309278</v>
      </c>
    </row>
    <row r="1401" spans="1:14" x14ac:dyDescent="0.3">
      <c r="A1401">
        <f ca="1">RANDBETWEEN(1801010,1808080)</f>
        <v>1807423</v>
      </c>
      <c r="B1401" t="s">
        <v>8810</v>
      </c>
      <c r="C1401" t="s">
        <v>10339</v>
      </c>
      <c r="D1401" t="str">
        <f ca="1">IF(A1401&gt;5000000,"Cajica","Bogota")</f>
        <v>Bogota</v>
      </c>
      <c r="F1401" t="s">
        <v>91</v>
      </c>
      <c r="G1401" t="s">
        <v>12609</v>
      </c>
      <c r="H1401" t="str">
        <f>"est."&amp; SUBSTITUTE(LOWER(B1401)," ", "") &amp; "." &amp; SUBSTITUTE(LOWER(C1401)," ", "") &amp; "@unimilitar.edu.co"</f>
        <v>est.stellamaris.goikoetxea@unimilitar.edu.co</v>
      </c>
      <c r="I1401">
        <f ca="1">RANDBETWEEN(2,4)</f>
        <v>4</v>
      </c>
      <c r="K1401" t="s">
        <v>6232</v>
      </c>
      <c r="L1401" s="3">
        <f t="shared" ca="1" si="42"/>
        <v>34433</v>
      </c>
      <c r="M1401" s="3">
        <f t="shared" ca="1" si="43"/>
        <v>42834</v>
      </c>
      <c r="N1401">
        <f ca="1">RAND()</f>
        <v>0.27073363402068218</v>
      </c>
    </row>
    <row r="1402" spans="1:14" x14ac:dyDescent="0.3">
      <c r="A1402">
        <f ca="1">RANDBETWEEN(7001010,7008080)</f>
        <v>7006535</v>
      </c>
      <c r="B1402" t="s">
        <v>11509</v>
      </c>
      <c r="C1402" t="s">
        <v>6993</v>
      </c>
      <c r="D1402" t="str">
        <f ca="1">IF(A1402&gt;5000000,"Cajica","Bogota")</f>
        <v>Cajica</v>
      </c>
      <c r="F1402" t="s">
        <v>185</v>
      </c>
      <c r="G1402" t="s">
        <v>12609</v>
      </c>
      <c r="H1402" t="str">
        <f>"est."&amp; SUBSTITUTE(LOWER(B1402)," ", "") &amp; "." &amp; SUBSTITUTE(LOWER(C1402)," ", "") &amp; "@unimilitar.edu.co"</f>
        <v>est.rosamary.mercedes@unimilitar.edu.co</v>
      </c>
      <c r="I1402">
        <f ca="1">RANDBETWEEN(2,4)</f>
        <v>3</v>
      </c>
      <c r="K1402" t="s">
        <v>6232</v>
      </c>
      <c r="L1402" s="3">
        <f t="shared" ca="1" si="42"/>
        <v>34434</v>
      </c>
      <c r="M1402" s="3">
        <f t="shared" ca="1" si="43"/>
        <v>42835</v>
      </c>
      <c r="N1402">
        <f ca="1">RAND()</f>
        <v>0.29403238829164691</v>
      </c>
    </row>
    <row r="1403" spans="1:14" x14ac:dyDescent="0.3">
      <c r="A1403">
        <f ca="1">RANDBETWEEN(7001010,7008080)</f>
        <v>7004618</v>
      </c>
      <c r="B1403" t="s">
        <v>12334</v>
      </c>
      <c r="C1403" t="s">
        <v>6951</v>
      </c>
      <c r="D1403" t="str">
        <f ca="1">IF(A1403&gt;5000000,"Cajica","Bogota")</f>
        <v>Cajica</v>
      </c>
      <c r="F1403" t="s">
        <v>185</v>
      </c>
      <c r="G1403" t="s">
        <v>12606</v>
      </c>
      <c r="H1403" t="str">
        <f>"est."&amp; SUBSTITUTE(LOWER(B1403)," ", "") &amp; "." &amp; SUBSTITUTE(LOWER(C1403)," ", "") &amp; "@unimilitar.edu.co"</f>
        <v>est.isidrojavier.folgueira@unimilitar.edu.co</v>
      </c>
      <c r="I1403">
        <f ca="1">RANDBETWEEN(2,4)</f>
        <v>4</v>
      </c>
      <c r="K1403" t="s">
        <v>6232</v>
      </c>
      <c r="L1403" s="3">
        <f t="shared" ca="1" si="42"/>
        <v>34433</v>
      </c>
      <c r="M1403" s="3">
        <f t="shared" ca="1" si="43"/>
        <v>42834</v>
      </c>
      <c r="N1403">
        <f ca="1">RAND()</f>
        <v>0.27608698310747171</v>
      </c>
    </row>
    <row r="1404" spans="1:14" x14ac:dyDescent="0.3">
      <c r="A1404">
        <f ca="1">RANDBETWEEN(7001010,7008080)</f>
        <v>7005137</v>
      </c>
      <c r="B1404" t="s">
        <v>1050</v>
      </c>
      <c r="C1404" t="s">
        <v>4208</v>
      </c>
      <c r="D1404" t="str">
        <f ca="1">IF(A1404&gt;5000000,"Cajica","Bogota")</f>
        <v>Cajica</v>
      </c>
      <c r="F1404" t="s">
        <v>307</v>
      </c>
      <c r="G1404" t="s">
        <v>12606</v>
      </c>
      <c r="H1404" t="str">
        <f>"est."&amp; SUBSTITUTE(LOWER(B1404)," ", "") &amp; "." &amp; SUBSTITUTE(LOWER(C1404)," ", "") &amp; "@unimilitar.edu.co"</f>
        <v>est.carlosraul.mitchell@unimilitar.edu.co</v>
      </c>
      <c r="I1404">
        <f ca="1">RANDBETWEEN(2,4)</f>
        <v>4</v>
      </c>
      <c r="K1404" t="str">
        <f ca="1">CHOOSE( RANDBETWEEN(1,5), "SOLTERO", "CASADO","VIUDO","SEPARADO","DIVORCIADO")</f>
        <v>SOLTERO</v>
      </c>
      <c r="L1404" s="3">
        <f t="shared" ca="1" si="42"/>
        <v>33241</v>
      </c>
      <c r="M1404" s="3">
        <f t="shared" ca="1" si="43"/>
        <v>42007</v>
      </c>
      <c r="N1404">
        <f ca="1">RAND()</f>
        <v>7.0805780158078924E-2</v>
      </c>
    </row>
    <row r="1405" spans="1:14" x14ac:dyDescent="0.3">
      <c r="A1405">
        <f ca="1">RANDBETWEEN(7001010,7008080)</f>
        <v>7006334</v>
      </c>
      <c r="B1405" t="s">
        <v>12197</v>
      </c>
      <c r="C1405" t="s">
        <v>6693</v>
      </c>
      <c r="D1405" t="str">
        <f ca="1">IF(A1405&gt;5000000,"Cajica","Bogota")</f>
        <v>Cajica</v>
      </c>
      <c r="F1405" t="s">
        <v>171</v>
      </c>
      <c r="G1405" t="s">
        <v>12606</v>
      </c>
      <c r="H1405" t="str">
        <f>"est."&amp; SUBSTITUTE(LOWER(B1405)," ", "") &amp; "." &amp; SUBSTITUTE(LOWER(C1405)," ", "") &amp; "@unimilitar.edu.co"</f>
        <v>est.juanroman.liaã‘o@unimilitar.edu.co</v>
      </c>
      <c r="I1405">
        <f ca="1">RANDBETWEEN(2,4)</f>
        <v>2</v>
      </c>
      <c r="K1405" t="str">
        <f ca="1">CHOOSE( RANDBETWEEN(1,5), "SOLTERO", "CASADO","VIUDO","SEPARADO","DIVORCIADO")</f>
        <v>CASADO</v>
      </c>
      <c r="L1405" s="3">
        <f t="shared" ca="1" si="42"/>
        <v>37919</v>
      </c>
      <c r="M1405" s="3">
        <f t="shared" ca="1" si="43"/>
        <v>44859</v>
      </c>
      <c r="N1405">
        <f ca="1">RAND()</f>
        <v>0.7895545247380682</v>
      </c>
    </row>
    <row r="1406" spans="1:14" x14ac:dyDescent="0.3">
      <c r="A1406">
        <f ca="1">RANDBETWEEN(7001010,7008080)</f>
        <v>7005434</v>
      </c>
      <c r="B1406" t="s">
        <v>818</v>
      </c>
      <c r="C1406" t="s">
        <v>10065</v>
      </c>
      <c r="D1406" t="str">
        <f ca="1">IF(A1406&gt;5000000,"Cajica","Bogota")</f>
        <v>Cajica</v>
      </c>
      <c r="F1406" t="s">
        <v>179</v>
      </c>
      <c r="G1406" t="s">
        <v>12609</v>
      </c>
      <c r="H1406" t="str">
        <f>"est."&amp; SUBSTITUTE(LOWER(B1406)," ", "") &amp; "." &amp; SUBSTITUTE(LOWER(C1406)," ", "") &amp; "@unimilitar.edu.co"</f>
        <v>est.fatou.casadevall@unimilitar.edu.co</v>
      </c>
      <c r="I1406">
        <f ca="1">RANDBETWEEN(2,4)</f>
        <v>2</v>
      </c>
      <c r="K1406" t="s">
        <v>6232</v>
      </c>
      <c r="L1406" s="3">
        <f t="shared" ca="1" si="42"/>
        <v>33639</v>
      </c>
      <c r="M1406" s="3">
        <f t="shared" ca="1" si="43"/>
        <v>42405</v>
      </c>
      <c r="N1406">
        <f ca="1">RAND()</f>
        <v>0.13853931956390608</v>
      </c>
    </row>
    <row r="1407" spans="1:14" x14ac:dyDescent="0.3">
      <c r="A1407">
        <f ca="1">RANDBETWEEN(1801010,1808080)</f>
        <v>1802497</v>
      </c>
      <c r="B1407" t="s">
        <v>7381</v>
      </c>
      <c r="C1407" t="s">
        <v>8774</v>
      </c>
      <c r="D1407" t="str">
        <f ca="1">IF(A1407&gt;5000000,"Cajica","Bogota")</f>
        <v>Bogota</v>
      </c>
      <c r="F1407" t="s">
        <v>40</v>
      </c>
      <c r="G1407" t="s">
        <v>12609</v>
      </c>
      <c r="H1407" t="str">
        <f>"est."&amp; SUBSTITUTE(LOWER(B1407)," ", "") &amp; "." &amp; SUBSTITUTE(LOWER(C1407)," ", "") &amp; "@unimilitar.edu.co"</f>
        <v>est.patriciamaria.aizpurua@unimilitar.edu.co</v>
      </c>
      <c r="I1407">
        <f ca="1">RANDBETWEEN(2,4)</f>
        <v>2</v>
      </c>
      <c r="K1407" t="s">
        <v>6232</v>
      </c>
      <c r="L1407" s="3">
        <f t="shared" ca="1" si="42"/>
        <v>33272</v>
      </c>
      <c r="M1407" s="3">
        <f t="shared" ca="1" si="43"/>
        <v>42038</v>
      </c>
      <c r="N1407">
        <f ca="1">RAND()</f>
        <v>8.7161569732321587E-2</v>
      </c>
    </row>
    <row r="1408" spans="1:14" x14ac:dyDescent="0.3">
      <c r="A1408">
        <f ca="1">RANDBETWEEN(7001010,7008080)</f>
        <v>7005974</v>
      </c>
      <c r="B1408" t="s">
        <v>3804</v>
      </c>
      <c r="C1408" t="s">
        <v>802</v>
      </c>
      <c r="D1408" t="str">
        <f ca="1">IF(A1408&gt;5000000,"Cajica","Bogota")</f>
        <v>Cajica</v>
      </c>
      <c r="F1408" t="s">
        <v>185</v>
      </c>
      <c r="G1408" t="s">
        <v>12606</v>
      </c>
      <c r="H1408" t="str">
        <f>"est."&amp; SUBSTITUTE(LOWER(B1408)," ", "") &amp; "." &amp; SUBSTITUTE(LOWER(C1408)," ", "") &amp; "@unimilitar.edu.co"</f>
        <v>est.marcelo.gari@unimilitar.edu.co</v>
      </c>
      <c r="I1408">
        <f ca="1">RANDBETWEEN(2,4)</f>
        <v>3</v>
      </c>
      <c r="K1408" t="str">
        <f ca="1">CHOOSE( RANDBETWEEN(1,5), "SOLTERO", "CASADO","VIUDO","SEPARADO","DIVORCIADO")</f>
        <v>CASADO</v>
      </c>
      <c r="L1408" s="3">
        <f t="shared" ca="1" si="42"/>
        <v>34035</v>
      </c>
      <c r="M1408" s="3">
        <f t="shared" ca="1" si="43"/>
        <v>42436</v>
      </c>
      <c r="N1408">
        <f ca="1">RAND()</f>
        <v>0.1944003957880629</v>
      </c>
    </row>
    <row r="1409" spans="1:14" x14ac:dyDescent="0.3">
      <c r="A1409">
        <f ca="1">RANDBETWEEN(1801010,1808080)</f>
        <v>1807930</v>
      </c>
      <c r="B1409" t="s">
        <v>7636</v>
      </c>
      <c r="C1409" t="s">
        <v>1084</v>
      </c>
      <c r="D1409" t="str">
        <f ca="1">IF(A1409&gt;5000000,"Cajica","Bogota")</f>
        <v>Bogota</v>
      </c>
      <c r="F1409" t="s">
        <v>1085</v>
      </c>
      <c r="G1409" t="s">
        <v>12606</v>
      </c>
      <c r="H1409" t="str">
        <f>"est."&amp; SUBSTITUTE(LOWER(B1409)," ", "") &amp; "." &amp; SUBSTITUTE(LOWER(C1409)," ", "") &amp; "@unimilitar.edu.co"</f>
        <v>est.alain.viã‘als@unimilitar.edu.co</v>
      </c>
      <c r="I1409">
        <f ca="1">RANDBETWEEN(2,4)</f>
        <v>3</v>
      </c>
      <c r="K1409" t="str">
        <f ca="1">CHOOSE( RANDBETWEEN(1,5), "SOLTERO", "CASADO","VIUDO","SEPARADO","DIVORCIADO")</f>
        <v>DIVORCIADO</v>
      </c>
      <c r="L1409" s="3">
        <f t="shared" ca="1" si="42"/>
        <v>36757</v>
      </c>
      <c r="M1409" s="3">
        <f t="shared" ca="1" si="43"/>
        <v>44062</v>
      </c>
      <c r="N1409">
        <f ca="1">RAND()</f>
        <v>0.59211121449684734</v>
      </c>
    </row>
    <row r="1410" spans="1:14" x14ac:dyDescent="0.3">
      <c r="A1410">
        <f ca="1">RANDBETWEEN(1801010,1808080)</f>
        <v>1807365</v>
      </c>
      <c r="B1410" t="s">
        <v>12443</v>
      </c>
      <c r="C1410" t="s">
        <v>7152</v>
      </c>
      <c r="D1410" t="str">
        <f ca="1">IF(A1410&gt;5000000,"Cajica","Bogota")</f>
        <v>Bogota</v>
      </c>
      <c r="F1410" t="s">
        <v>138</v>
      </c>
      <c r="G1410" t="s">
        <v>12606</v>
      </c>
      <c r="H1410" t="str">
        <f>"est."&amp; SUBSTITUTE(LOWER(B1410)," ", "") &amp; "." &amp; SUBSTITUTE(LOWER(C1410)," ", "") &amp; "@unimilitar.edu.co"</f>
        <v>est.juanjeronimo.rocha@unimilitar.edu.co</v>
      </c>
      <c r="I1410">
        <f ca="1">RANDBETWEEN(2,4)</f>
        <v>3</v>
      </c>
      <c r="K1410" t="s">
        <v>6232</v>
      </c>
      <c r="L1410" s="3">
        <f t="shared" ca="1" si="42"/>
        <v>34401</v>
      </c>
      <c r="M1410" s="3">
        <f t="shared" ca="1" si="43"/>
        <v>42802</v>
      </c>
      <c r="N1410">
        <f ca="1">RAND()</f>
        <v>0.24644880263282765</v>
      </c>
    </row>
    <row r="1411" spans="1:14" x14ac:dyDescent="0.3">
      <c r="A1411">
        <f ca="1">RANDBETWEEN(1801010,1808080)</f>
        <v>1805555</v>
      </c>
      <c r="B1411" t="s">
        <v>9978</v>
      </c>
      <c r="C1411" t="s">
        <v>5247</v>
      </c>
      <c r="D1411" t="str">
        <f ca="1">IF(A1411&gt;5000000,"Cajica","Bogota")</f>
        <v>Bogota</v>
      </c>
      <c r="F1411" t="s">
        <v>81</v>
      </c>
      <c r="G1411" t="s">
        <v>12606</v>
      </c>
      <c r="H1411" t="str">
        <f>"est."&amp; SUBSTITUTE(LOWER(B1411)," ", "") &amp; "." &amp; SUBSTITUTE(LOWER(C1411)," ", "") &amp; "@unimilitar.edu.co"</f>
        <v>est.arian.londoã‘o@unimilitar.edu.co</v>
      </c>
      <c r="I1411">
        <f ca="1">RANDBETWEEN(2,4)</f>
        <v>3</v>
      </c>
      <c r="K1411" t="str">
        <f ca="1">CHOOSE( RANDBETWEEN(1,5), "SOLTERO", "CASADO","VIUDO","SEPARADO","DIVORCIADO")</f>
        <v>DIVORCIADO</v>
      </c>
      <c r="L1411" s="3">
        <f t="shared" ref="L1411:L1474" ca="1" si="44">DATE(1990 + TRUNC(N1411 * 17), 1 + TRUNC(N1411 * 12),1 + TRUNC(N1411 * 31))</f>
        <v>34799</v>
      </c>
      <c r="M1411" s="3">
        <f t="shared" ref="M1411:M1474" ca="1" si="45">DATE(2015 + TRUNC(N1411 * 9), 1 + TRUNC(N1411 * 12), 1 + TRUNC(N1411 * 31))</f>
        <v>42835</v>
      </c>
      <c r="N1411">
        <f ca="1">RAND()</f>
        <v>0.31031631150118455</v>
      </c>
    </row>
    <row r="1412" spans="1:14" x14ac:dyDescent="0.3">
      <c r="A1412">
        <f ca="1">RANDBETWEEN(1801010,1808080)</f>
        <v>1807841</v>
      </c>
      <c r="B1412" t="s">
        <v>3998</v>
      </c>
      <c r="C1412" t="s">
        <v>11220</v>
      </c>
      <c r="D1412" t="str">
        <f ca="1">IF(A1412&gt;5000000,"Cajica","Bogota")</f>
        <v>Bogota</v>
      </c>
      <c r="F1412" t="s">
        <v>17</v>
      </c>
      <c r="G1412" t="s">
        <v>12609</v>
      </c>
      <c r="H1412" t="str">
        <f>"est."&amp; SUBSTITUTE(LOWER(B1412)," ", "") &amp; "." &amp; SUBSTITUTE(LOWER(C1412)," ", "") &amp; "@unimilitar.edu.co"</f>
        <v>est.ianire.ordoã‘ez@unimilitar.edu.co</v>
      </c>
      <c r="I1412">
        <f ca="1">RANDBETWEEN(2,4)</f>
        <v>3</v>
      </c>
      <c r="K1412" t="s">
        <v>6232</v>
      </c>
      <c r="L1412" s="3">
        <f t="shared" ca="1" si="44"/>
        <v>34036</v>
      </c>
      <c r="M1412" s="3">
        <f t="shared" ca="1" si="45"/>
        <v>42802</v>
      </c>
      <c r="N1412">
        <f ca="1">RAND()</f>
        <v>0.23217661547545576</v>
      </c>
    </row>
    <row r="1413" spans="1:14" x14ac:dyDescent="0.3">
      <c r="A1413">
        <f ca="1">RANDBETWEEN(1801010,1808080)</f>
        <v>1804141</v>
      </c>
      <c r="B1413" t="s">
        <v>7079</v>
      </c>
      <c r="C1413" t="s">
        <v>3125</v>
      </c>
      <c r="D1413" t="str">
        <f ca="1">IF(A1413&gt;5000000,"Cajica","Bogota")</f>
        <v>Bogota</v>
      </c>
      <c r="F1413" t="s">
        <v>69</v>
      </c>
      <c r="G1413" t="s">
        <v>12606</v>
      </c>
      <c r="H1413" t="str">
        <f>"est."&amp; SUBSTITUTE(LOWER(B1413)," ", "") &amp; "." &amp; SUBSTITUTE(LOWER(C1413)," ", "") &amp; "@unimilitar.edu.co"</f>
        <v>est.nizar.delafuente@unimilitar.edu.co</v>
      </c>
      <c r="I1413">
        <f ca="1">RANDBETWEEN(2,4)</f>
        <v>2</v>
      </c>
      <c r="K1413" t="str">
        <f ca="1">CHOOSE( RANDBETWEEN(1,5), "SOLTERO", "CASADO","VIUDO","SEPARADO","DIVORCIADO")</f>
        <v>SOLTERO</v>
      </c>
      <c r="L1413" s="3">
        <f t="shared" ca="1" si="44"/>
        <v>36757</v>
      </c>
      <c r="M1413" s="3">
        <f t="shared" ca="1" si="45"/>
        <v>44062</v>
      </c>
      <c r="N1413">
        <f ca="1">RAND()</f>
        <v>0.58961221123014551</v>
      </c>
    </row>
    <row r="1414" spans="1:14" x14ac:dyDescent="0.3">
      <c r="A1414">
        <f ca="1">RANDBETWEEN(1801010,1808080)</f>
        <v>1804723</v>
      </c>
      <c r="B1414" t="s">
        <v>7802</v>
      </c>
      <c r="C1414" t="s">
        <v>2230</v>
      </c>
      <c r="D1414" t="str">
        <f ca="1">IF(A1414&gt;5000000,"Cajica","Bogota")</f>
        <v>Bogota</v>
      </c>
      <c r="F1414" t="s">
        <v>42</v>
      </c>
      <c r="G1414" t="s">
        <v>12606</v>
      </c>
      <c r="H1414" t="str">
        <f>"est."&amp; SUBSTITUTE(LOWER(B1414)," ", "") &amp; "." &amp; SUBSTITUTE(LOWER(C1414)," ", "") &amp; "@unimilitar.edu.co"</f>
        <v>est.ovidiu.celis@unimilitar.edu.co</v>
      </c>
      <c r="I1414">
        <f ca="1">RANDBETWEEN(2,4)</f>
        <v>2</v>
      </c>
      <c r="K1414" t="str">
        <f ca="1">CHOOSE( RANDBETWEEN(1,5), "SOLTERO", "CASADO","VIUDO","SEPARADO","DIVORCIADO")</f>
        <v>VIUDO</v>
      </c>
      <c r="L1414" s="3">
        <f t="shared" ca="1" si="44"/>
        <v>36759</v>
      </c>
      <c r="M1414" s="3">
        <f t="shared" ca="1" si="45"/>
        <v>44064</v>
      </c>
      <c r="N1414">
        <f ca="1">RAND()</f>
        <v>0.64642930480232841</v>
      </c>
    </row>
    <row r="1415" spans="1:14" x14ac:dyDescent="0.3">
      <c r="A1415">
        <f ca="1">RANDBETWEEN(7001010,7008080)</f>
        <v>7004238</v>
      </c>
      <c r="B1415" t="s">
        <v>3938</v>
      </c>
      <c r="C1415" t="s">
        <v>11665</v>
      </c>
      <c r="D1415" t="str">
        <f ca="1">IF(A1415&gt;5000000,"Cajica","Bogota")</f>
        <v>Cajica</v>
      </c>
      <c r="F1415" t="s">
        <v>317</v>
      </c>
      <c r="G1415" t="s">
        <v>12609</v>
      </c>
      <c r="H1415" t="str">
        <f>"est."&amp; SUBSTITUTE(LOWER(B1415)," ", "") &amp; "." &amp; SUBSTITUTE(LOWER(C1415)," ", "") &amp; "@unimilitar.edu.co"</f>
        <v>est.iosune.buceta@unimilitar.edu.co</v>
      </c>
      <c r="I1415">
        <f ca="1">RANDBETWEEN(2,4)</f>
        <v>3</v>
      </c>
      <c r="K1415" t="s">
        <v>6232</v>
      </c>
      <c r="L1415" s="3">
        <f t="shared" ca="1" si="44"/>
        <v>38318</v>
      </c>
      <c r="M1415" s="3">
        <f t="shared" ca="1" si="45"/>
        <v>44892</v>
      </c>
      <c r="N1415">
        <f ca="1">RAND()</f>
        <v>0.84335486338864096</v>
      </c>
    </row>
    <row r="1416" spans="1:14" x14ac:dyDescent="0.3">
      <c r="A1416">
        <f ca="1">RANDBETWEEN(7001010,7008080)</f>
        <v>7004011</v>
      </c>
      <c r="B1416" t="s">
        <v>9226</v>
      </c>
      <c r="C1416" t="s">
        <v>10913</v>
      </c>
      <c r="D1416" t="str">
        <f ca="1">IF(A1416&gt;5000000,"Cajica","Bogota")</f>
        <v>Cajica</v>
      </c>
      <c r="F1416" t="s">
        <v>218</v>
      </c>
      <c r="G1416" t="s">
        <v>12609</v>
      </c>
      <c r="H1416" t="str">
        <f>"est."&amp; SUBSTITUTE(LOWER(B1416)," ", "") &amp; "." &amp; SUBSTITUTE(LOWER(C1416)," ", "") &amp; "@unimilitar.edu.co"</f>
        <v>est.evagloria.verge@unimilitar.edu.co</v>
      </c>
      <c r="I1416">
        <f ca="1">RANDBETWEEN(2,4)</f>
        <v>3</v>
      </c>
      <c r="K1416" t="s">
        <v>6232</v>
      </c>
      <c r="L1416" s="3">
        <f t="shared" ca="1" si="44"/>
        <v>33272</v>
      </c>
      <c r="M1416" s="3">
        <f t="shared" ca="1" si="45"/>
        <v>42038</v>
      </c>
      <c r="N1416">
        <f ca="1">RAND()</f>
        <v>9.3434598878603503E-2</v>
      </c>
    </row>
    <row r="1417" spans="1:14" x14ac:dyDescent="0.3">
      <c r="A1417">
        <f ca="1">RANDBETWEEN(7001010,7008080)</f>
        <v>7002239</v>
      </c>
      <c r="B1417" t="s">
        <v>9165</v>
      </c>
      <c r="C1417" t="s">
        <v>8738</v>
      </c>
      <c r="D1417" t="str">
        <f ca="1">IF(A1417&gt;5000000,"Cajica","Bogota")</f>
        <v>Cajica</v>
      </c>
      <c r="F1417" t="s">
        <v>168</v>
      </c>
      <c r="G1417" t="s">
        <v>12609</v>
      </c>
      <c r="H1417" t="str">
        <f>"est."&amp; SUBSTITUTE(LOWER(B1417)," ", "") &amp; "." &amp; SUBSTITUTE(LOWER(C1417)," ", "") &amp; "@unimilitar.edu.co"</f>
        <v>est.emerita.alises@unimilitar.edu.co</v>
      </c>
      <c r="I1417">
        <f ca="1">RANDBETWEEN(2,4)</f>
        <v>2</v>
      </c>
      <c r="K1417" t="s">
        <v>6232</v>
      </c>
      <c r="L1417" s="3">
        <f t="shared" ca="1" si="44"/>
        <v>35961</v>
      </c>
      <c r="M1417" s="3">
        <f t="shared" ca="1" si="45"/>
        <v>43631</v>
      </c>
      <c r="N1417">
        <f ca="1">RAND()</f>
        <v>0.47995520095519895</v>
      </c>
    </row>
    <row r="1418" spans="1:14" x14ac:dyDescent="0.3">
      <c r="A1418">
        <f ca="1">RANDBETWEEN(1801010,1808080)</f>
        <v>1803156</v>
      </c>
      <c r="B1418" t="s">
        <v>5765</v>
      </c>
      <c r="C1418" t="s">
        <v>10094</v>
      </c>
      <c r="D1418" t="str">
        <f ca="1">IF(A1418&gt;5000000,"Cajica","Bogota")</f>
        <v>Bogota</v>
      </c>
      <c r="F1418" t="s">
        <v>66</v>
      </c>
      <c r="G1418" t="s">
        <v>12609</v>
      </c>
      <c r="H1418" t="str">
        <f>"est."&amp; SUBSTITUTE(LOWER(B1418)," ", "") &amp; "." &amp; SUBSTITUTE(LOWER(C1418)," ", "") &amp; "@unimilitar.edu.co"</f>
        <v>est.yamna.esparza@unimilitar.edu.co</v>
      </c>
      <c r="I1418">
        <f ca="1">RANDBETWEEN(2,4)</f>
        <v>3</v>
      </c>
      <c r="K1418" t="s">
        <v>6232</v>
      </c>
      <c r="L1418" s="3">
        <f t="shared" ca="1" si="44"/>
        <v>36360</v>
      </c>
      <c r="M1418" s="3">
        <f t="shared" ca="1" si="45"/>
        <v>44031</v>
      </c>
      <c r="N1418">
        <f ca="1">RAND()</f>
        <v>0.58185411860108427</v>
      </c>
    </row>
    <row r="1419" spans="1:14" x14ac:dyDescent="0.3">
      <c r="A1419">
        <f ca="1">RANDBETWEEN(1801010,1808080)</f>
        <v>1804678</v>
      </c>
      <c r="B1419" t="s">
        <v>416</v>
      </c>
      <c r="C1419" t="s">
        <v>4880</v>
      </c>
      <c r="D1419" t="str">
        <f ca="1">IF(A1419&gt;5000000,"Cajica","Bogota")</f>
        <v>Bogota</v>
      </c>
      <c r="F1419" t="s">
        <v>29</v>
      </c>
      <c r="G1419" t="s">
        <v>12606</v>
      </c>
      <c r="H1419" t="str">
        <f>"est."&amp; SUBSTITUTE(LOWER(B1419)," ", "") &amp; "." &amp; SUBSTITUTE(LOWER(C1419)," ", "") &amp; "@unimilitar.edu.co"</f>
        <v>est.rauljesus.medrano@unimilitar.edu.co</v>
      </c>
      <c r="I1419">
        <f ca="1">RANDBETWEEN(2,4)</f>
        <v>4</v>
      </c>
      <c r="K1419" t="str">
        <f ca="1">CHOOSE( RANDBETWEEN(1,5), "SOLTERO", "CASADO","VIUDO","SEPARADO","DIVORCIADO")</f>
        <v>DIVORCIADO</v>
      </c>
      <c r="L1419" s="3">
        <f t="shared" ca="1" si="44"/>
        <v>33639</v>
      </c>
      <c r="M1419" s="3">
        <f t="shared" ca="1" si="45"/>
        <v>42405</v>
      </c>
      <c r="N1419">
        <f ca="1">RAND()</f>
        <v>0.1597986569066524</v>
      </c>
    </row>
    <row r="1420" spans="1:14" x14ac:dyDescent="0.3">
      <c r="A1420">
        <f ca="1">RANDBETWEEN(7001010,7008080)</f>
        <v>7006516</v>
      </c>
      <c r="B1420" t="s">
        <v>7565</v>
      </c>
      <c r="C1420" t="s">
        <v>3101</v>
      </c>
      <c r="D1420" t="str">
        <f ca="1">IF(A1420&gt;5000000,"Cajica","Bogota")</f>
        <v>Cajica</v>
      </c>
      <c r="F1420" t="s">
        <v>162</v>
      </c>
      <c r="G1420" t="s">
        <v>12606</v>
      </c>
      <c r="H1420" t="str">
        <f>"est."&amp; SUBSTITUTE(LOWER(B1420)," ", "") &amp; "." &amp; SUBSTITUTE(LOWER(C1420)," ", "") &amp; "@unimilitar.edu.co"</f>
        <v>est.carlosaugusto.vasallo@unimilitar.edu.co</v>
      </c>
      <c r="I1420">
        <f ca="1">RANDBETWEEN(2,4)</f>
        <v>4</v>
      </c>
      <c r="K1420" t="str">
        <f ca="1">CHOOSE( RANDBETWEEN(1,5), "SOLTERO", "CASADO","VIUDO","SEPARADO","DIVORCIADO")</f>
        <v>SEPARADO</v>
      </c>
      <c r="L1420" s="3">
        <f t="shared" ca="1" si="44"/>
        <v>35993</v>
      </c>
      <c r="M1420" s="3">
        <f t="shared" ca="1" si="45"/>
        <v>43663</v>
      </c>
      <c r="N1420">
        <f ca="1">RAND()</f>
        <v>0.52327127022983322</v>
      </c>
    </row>
    <row r="1421" spans="1:14" x14ac:dyDescent="0.3">
      <c r="A1421">
        <f ca="1">RANDBETWEEN(7001010,7008080)</f>
        <v>7005311</v>
      </c>
      <c r="B1421" t="s">
        <v>12008</v>
      </c>
      <c r="C1421" t="s">
        <v>6064</v>
      </c>
      <c r="D1421" t="str">
        <f ca="1">IF(A1421&gt;5000000,"Cajica","Bogota")</f>
        <v>Cajica</v>
      </c>
      <c r="F1421" t="s">
        <v>190</v>
      </c>
      <c r="G1421" t="s">
        <v>12606</v>
      </c>
      <c r="H1421" t="str">
        <f>"est."&amp; SUBSTITUTE(LOWER(B1421)," ", "") &amp; "." &amp; SUBSTITUTE(LOWER(C1421)," ", "") &amp; "@unimilitar.edu.co"</f>
        <v>est.vyacheslav.calcerrada@unimilitar.edu.co</v>
      </c>
      <c r="I1421">
        <f ca="1">RANDBETWEEN(2,4)</f>
        <v>2</v>
      </c>
      <c r="K1421" t="str">
        <f ca="1">CHOOSE( RANDBETWEEN(1,5), "SOLTERO", "CASADO","VIUDO","SEPARADO","DIVORCIADO")</f>
        <v>VIUDO</v>
      </c>
      <c r="L1421" s="3">
        <f t="shared" ca="1" si="44"/>
        <v>36358</v>
      </c>
      <c r="M1421" s="3">
        <f t="shared" ca="1" si="45"/>
        <v>43663</v>
      </c>
      <c r="N1421">
        <f ca="1">RAND()</f>
        <v>0.53299096451687966</v>
      </c>
    </row>
    <row r="1422" spans="1:14" x14ac:dyDescent="0.3">
      <c r="A1422">
        <f ca="1">RANDBETWEEN(1801010,1808080)</f>
        <v>1802226</v>
      </c>
      <c r="B1422" t="s">
        <v>9208</v>
      </c>
      <c r="C1422" t="s">
        <v>5383</v>
      </c>
      <c r="D1422" t="str">
        <f ca="1">IF(A1422&gt;5000000,"Cajica","Bogota")</f>
        <v>Bogota</v>
      </c>
      <c r="F1422" t="s">
        <v>132</v>
      </c>
      <c r="G1422" t="s">
        <v>12606</v>
      </c>
      <c r="H1422" t="str">
        <f>"est."&amp; SUBSTITUTE(LOWER(B1422)," ", "") &amp; "." &amp; SUBSTITUTE(LOWER(C1422)," ", "") &amp; "@unimilitar.edu.co"</f>
        <v>est.marcus.torralbo@unimilitar.edu.co</v>
      </c>
      <c r="I1422">
        <f ca="1">RANDBETWEEN(2,4)</f>
        <v>2</v>
      </c>
      <c r="K1422" t="str">
        <f ca="1">CHOOSE( RANDBETWEEN(1,5), "SOLTERO", "CASADO","VIUDO","SEPARADO","DIVORCIADO")</f>
        <v>VIUDO</v>
      </c>
      <c r="L1422" s="3">
        <f t="shared" ca="1" si="44"/>
        <v>32874</v>
      </c>
      <c r="M1422" s="3">
        <f t="shared" ca="1" si="45"/>
        <v>42005</v>
      </c>
      <c r="N1422">
        <f ca="1">RAND()</f>
        <v>2.0864296761573753E-2</v>
      </c>
    </row>
    <row r="1423" spans="1:14" x14ac:dyDescent="0.3">
      <c r="A1423">
        <f ca="1">RANDBETWEEN(7001010,7008080)</f>
        <v>7004437</v>
      </c>
      <c r="B1423" t="s">
        <v>8911</v>
      </c>
      <c r="C1423" t="s">
        <v>8702</v>
      </c>
      <c r="D1423" t="str">
        <f ca="1">IF(A1423&gt;5000000,"Cajica","Bogota")</f>
        <v>Cajica</v>
      </c>
      <c r="F1423" t="s">
        <v>207</v>
      </c>
      <c r="G1423" t="s">
        <v>12609</v>
      </c>
      <c r="H1423" t="str">
        <f>"est."&amp; SUBSTITUTE(LOWER(B1423)," ", "") &amp; "." &amp; SUBSTITUTE(LOWER(C1423)," ", "") &amp; "@unimilitar.edu.co"</f>
        <v>est.analuisa.afkir@unimilitar.edu.co</v>
      </c>
      <c r="I1423">
        <f ca="1">RANDBETWEEN(2,4)</f>
        <v>3</v>
      </c>
      <c r="K1423" t="s">
        <v>6232</v>
      </c>
      <c r="L1423" s="3">
        <f t="shared" ca="1" si="44"/>
        <v>33272</v>
      </c>
      <c r="M1423" s="3">
        <f t="shared" ca="1" si="45"/>
        <v>42038</v>
      </c>
      <c r="N1423">
        <f ca="1">RAND()</f>
        <v>8.6279051192810097E-2</v>
      </c>
    </row>
    <row r="1424" spans="1:14" x14ac:dyDescent="0.3">
      <c r="A1424">
        <f ca="1">RANDBETWEEN(7001010,7008080)</f>
        <v>7006075</v>
      </c>
      <c r="B1424" t="s">
        <v>1468</v>
      </c>
      <c r="C1424" t="s">
        <v>6371</v>
      </c>
      <c r="D1424" t="str">
        <f ca="1">IF(A1424&gt;5000000,"Cajica","Bogota")</f>
        <v>Cajica</v>
      </c>
      <c r="F1424" t="s">
        <v>218</v>
      </c>
      <c r="G1424" t="s">
        <v>12606</v>
      </c>
      <c r="H1424" t="str">
        <f>"est."&amp; SUBSTITUTE(LOWER(B1424)," ", "") &amp; "." &amp; SUBSTITUTE(LOWER(C1424)," ", "") &amp; "@unimilitar.edu.co"</f>
        <v>est.pedroesteban.canseco@unimilitar.edu.co</v>
      </c>
      <c r="I1424">
        <f ca="1">RANDBETWEEN(2,4)</f>
        <v>2</v>
      </c>
      <c r="K1424" t="str">
        <f ca="1">CHOOSE( RANDBETWEEN(1,5), "SOLTERO", "CASADO","VIUDO","SEPARADO","DIVORCIADO")</f>
        <v>VIUDO</v>
      </c>
      <c r="L1424" s="3">
        <f t="shared" ca="1" si="44"/>
        <v>36358</v>
      </c>
      <c r="M1424" s="3">
        <f t="shared" ca="1" si="45"/>
        <v>43663</v>
      </c>
      <c r="N1424">
        <f ca="1">RAND()</f>
        <v>0.53258838518722873</v>
      </c>
    </row>
    <row r="1425" spans="1:14" x14ac:dyDescent="0.3">
      <c r="A1425">
        <f ca="1">RANDBETWEEN(7001010,7008080)</f>
        <v>7002103</v>
      </c>
      <c r="B1425" t="s">
        <v>7599</v>
      </c>
      <c r="C1425" t="s">
        <v>5653</v>
      </c>
      <c r="D1425" t="str">
        <f ca="1">IF(A1425&gt;5000000,"Cajica","Bogota")</f>
        <v>Cajica</v>
      </c>
      <c r="F1425" t="s">
        <v>179</v>
      </c>
      <c r="G1425" t="s">
        <v>12606</v>
      </c>
      <c r="H1425" t="str">
        <f>"est."&amp; SUBSTITUTE(LOWER(B1425)," ", "") &amp; "." &amp; SUBSTITUTE(LOWER(C1425)," ", "") &amp; "@unimilitar.edu.co"</f>
        <v>est.sancho.bescos@unimilitar.edu.co</v>
      </c>
      <c r="I1425">
        <f ca="1">RANDBETWEEN(2,4)</f>
        <v>2</v>
      </c>
      <c r="K1425" t="str">
        <f ca="1">CHOOSE( RANDBETWEEN(1,5), "SOLTERO", "CASADO","VIUDO","SEPARADO","DIVORCIADO")</f>
        <v>SEPARADO</v>
      </c>
      <c r="L1425" s="3">
        <f t="shared" ca="1" si="44"/>
        <v>35595</v>
      </c>
      <c r="M1425" s="3">
        <f t="shared" ca="1" si="45"/>
        <v>43630</v>
      </c>
      <c r="N1425">
        <f ca="1">RAND()</f>
        <v>0.45046921482400626</v>
      </c>
    </row>
    <row r="1426" spans="1:14" x14ac:dyDescent="0.3">
      <c r="A1426">
        <f ca="1">RANDBETWEEN(7001010,7008080)</f>
        <v>7002690</v>
      </c>
      <c r="B1426" t="s">
        <v>6950</v>
      </c>
      <c r="C1426" t="s">
        <v>8660</v>
      </c>
      <c r="D1426" t="str">
        <f ca="1">IF(A1426&gt;5000000,"Cajica","Bogota")</f>
        <v>Cajica</v>
      </c>
      <c r="F1426" t="s">
        <v>179</v>
      </c>
      <c r="G1426" t="s">
        <v>12609</v>
      </c>
      <c r="H1426" t="str">
        <f>"est."&amp; SUBSTITUTE(LOWER(B1426)," ", "") &amp; "." &amp; SUBSTITUTE(LOWER(C1426)," ", "") &amp; "@unimilitar.edu.co"</f>
        <v>est.luisafernanda.savu@unimilitar.edu.co</v>
      </c>
      <c r="I1426">
        <f ca="1">RANDBETWEEN(2,4)</f>
        <v>3</v>
      </c>
      <c r="K1426" t="s">
        <v>6232</v>
      </c>
      <c r="L1426" s="3">
        <f t="shared" ca="1" si="44"/>
        <v>33639</v>
      </c>
      <c r="M1426" s="3">
        <f t="shared" ca="1" si="45"/>
        <v>42405</v>
      </c>
      <c r="N1426">
        <f ca="1">RAND()</f>
        <v>0.14352380399473907</v>
      </c>
    </row>
    <row r="1427" spans="1:14" x14ac:dyDescent="0.3">
      <c r="A1427">
        <f ca="1">RANDBETWEEN(1801010,1808080)</f>
        <v>1807631</v>
      </c>
      <c r="B1427" t="s">
        <v>9338</v>
      </c>
      <c r="C1427" t="s">
        <v>2054</v>
      </c>
      <c r="D1427" t="str">
        <f ca="1">IF(A1427&gt;5000000,"Cajica","Bogota")</f>
        <v>Bogota</v>
      </c>
      <c r="F1427" t="s">
        <v>82</v>
      </c>
      <c r="G1427" t="s">
        <v>12606</v>
      </c>
      <c r="H1427" t="str">
        <f>"est."&amp; SUBSTITUTE(LOWER(B1427)," ", "") &amp; "." &amp; SUBSTITUTE(LOWER(C1427)," ", "") &amp; "@unimilitar.edu.co"</f>
        <v>est.jesusenrique.deleon@unimilitar.edu.co</v>
      </c>
      <c r="I1427">
        <f ca="1">RANDBETWEEN(2,4)</f>
        <v>2</v>
      </c>
      <c r="K1427" t="str">
        <f ca="1">CHOOSE( RANDBETWEEN(1,5), "SOLTERO", "CASADO","VIUDO","SEPARADO","DIVORCIADO")</f>
        <v>SEPARADO</v>
      </c>
      <c r="L1427" s="3">
        <f t="shared" ca="1" si="44"/>
        <v>34036</v>
      </c>
      <c r="M1427" s="3">
        <f t="shared" ca="1" si="45"/>
        <v>42802</v>
      </c>
      <c r="N1427">
        <f ca="1">RAND()</f>
        <v>0.23234222612520339</v>
      </c>
    </row>
    <row r="1428" spans="1:14" x14ac:dyDescent="0.3">
      <c r="A1428">
        <f ca="1">RANDBETWEEN(1801010,1808080)</f>
        <v>1807624</v>
      </c>
      <c r="B1428" t="s">
        <v>6991</v>
      </c>
      <c r="C1428" t="s">
        <v>4450</v>
      </c>
      <c r="D1428" t="str">
        <f ca="1">IF(A1428&gt;5000000,"Cajica","Bogota")</f>
        <v>Bogota</v>
      </c>
      <c r="F1428" t="s">
        <v>62</v>
      </c>
      <c r="G1428" t="s">
        <v>12606</v>
      </c>
      <c r="H1428" t="str">
        <f>"est."&amp; SUBSTITUTE(LOWER(B1428)," ", "") &amp; "." &amp; SUBSTITUTE(LOWER(C1428)," ", "") &amp; "@unimilitar.edu.co"</f>
        <v>est.sendoa.claros@unimilitar.edu.co</v>
      </c>
      <c r="I1428">
        <f ca="1">RANDBETWEEN(2,4)</f>
        <v>4</v>
      </c>
      <c r="K1428" t="str">
        <f ca="1">CHOOSE( RANDBETWEEN(1,5), "SOLTERO", "CASADO","VIUDO","SEPARADO","DIVORCIADO")</f>
        <v>CASADO</v>
      </c>
      <c r="L1428" s="3">
        <f t="shared" ca="1" si="44"/>
        <v>37553</v>
      </c>
      <c r="M1428" s="3">
        <f t="shared" ca="1" si="45"/>
        <v>44493</v>
      </c>
      <c r="N1428">
        <f ca="1">RAND()</f>
        <v>0.75591267043238342</v>
      </c>
    </row>
    <row r="1429" spans="1:14" x14ac:dyDescent="0.3">
      <c r="A1429">
        <f ca="1">RANDBETWEEN(7001010,7008080)</f>
        <v>7007275</v>
      </c>
      <c r="B1429" t="s">
        <v>12600</v>
      </c>
      <c r="C1429" t="s">
        <v>7451</v>
      </c>
      <c r="D1429" t="str">
        <f ca="1">IF(A1429&gt;5000000,"Cajica","Bogota")</f>
        <v>Cajica</v>
      </c>
      <c r="F1429" t="s">
        <v>207</v>
      </c>
      <c r="G1429" t="s">
        <v>12606</v>
      </c>
      <c r="H1429" t="str">
        <f>"est."&amp; SUBSTITUTE(LOWER(B1429)," ", "") &amp; "." &amp; SUBSTITUTE(LOWER(C1429)," ", "") &amp; "@unimilitar.edu.co"</f>
        <v>est.unay.gandul@unimilitar.edu.co</v>
      </c>
      <c r="I1429">
        <f ca="1">RANDBETWEEN(2,4)</f>
        <v>4</v>
      </c>
      <c r="K1429" t="s">
        <v>6232</v>
      </c>
      <c r="L1429" s="3">
        <f t="shared" ca="1" si="44"/>
        <v>39082</v>
      </c>
      <c r="M1429" s="3">
        <f t="shared" ca="1" si="45"/>
        <v>45291</v>
      </c>
      <c r="N1429">
        <f ca="1">RAND()</f>
        <v>0.97842085516898947</v>
      </c>
    </row>
    <row r="1430" spans="1:14" x14ac:dyDescent="0.3">
      <c r="A1430">
        <f ca="1">RANDBETWEEN(7001010,7008080)</f>
        <v>7006428</v>
      </c>
      <c r="B1430" t="s">
        <v>5050</v>
      </c>
      <c r="C1430" t="s">
        <v>879</v>
      </c>
      <c r="D1430" t="str">
        <f ca="1">IF(A1430&gt;5000000,"Cajica","Bogota")</f>
        <v>Cajica</v>
      </c>
      <c r="F1430" t="s">
        <v>182</v>
      </c>
      <c r="G1430" t="s">
        <v>12606</v>
      </c>
      <c r="H1430" t="str">
        <f>"est."&amp; SUBSTITUTE(LOWER(B1430)," ", "") &amp; "." &amp; SUBSTITUTE(LOWER(C1430)," ", "") &amp; "@unimilitar.edu.co"</f>
        <v>est.brahim.almoguera@unimilitar.edu.co</v>
      </c>
      <c r="I1430">
        <f ca="1">RANDBETWEEN(2,4)</f>
        <v>2</v>
      </c>
      <c r="K1430" t="str">
        <f ca="1">CHOOSE( RANDBETWEEN(1,5), "SOLTERO", "CASADO","VIUDO","SEPARADO","DIVORCIADO")</f>
        <v>SOLTERO</v>
      </c>
      <c r="L1430" s="3">
        <f t="shared" ca="1" si="44"/>
        <v>34433</v>
      </c>
      <c r="M1430" s="3">
        <f t="shared" ca="1" si="45"/>
        <v>42834</v>
      </c>
      <c r="N1430">
        <f ca="1">RAND()</f>
        <v>0.26306530224632085</v>
      </c>
    </row>
    <row r="1431" spans="1:14" x14ac:dyDescent="0.3">
      <c r="A1431">
        <f ca="1">RANDBETWEEN(1801010,1808080)</f>
        <v>1806271</v>
      </c>
      <c r="B1431" t="s">
        <v>1350</v>
      </c>
      <c r="C1431" t="s">
        <v>942</v>
      </c>
      <c r="D1431" t="str">
        <f ca="1">IF(A1431&gt;5000000,"Cajica","Bogota")</f>
        <v>Bogota</v>
      </c>
      <c r="F1431" t="s">
        <v>96</v>
      </c>
      <c r="G1431" t="s">
        <v>12606</v>
      </c>
      <c r="H1431" t="str">
        <f>"est."&amp; SUBSTITUTE(LOWER(B1431)," ", "") &amp; "." &amp; SUBSTITUTE(LOWER(C1431)," ", "") &amp; "@unimilitar.edu.co"</f>
        <v>est.maximino.yepes@unimilitar.edu.co</v>
      </c>
      <c r="I1431">
        <f ca="1">RANDBETWEEN(2,4)</f>
        <v>3</v>
      </c>
      <c r="K1431" t="str">
        <f ca="1">CHOOSE( RANDBETWEEN(1,5), "SOLTERO", "CASADO","VIUDO","SEPARADO","DIVORCIADO")</f>
        <v>VIUDO</v>
      </c>
      <c r="L1431" s="3">
        <f t="shared" ca="1" si="44"/>
        <v>34035</v>
      </c>
      <c r="M1431" s="3">
        <f t="shared" ca="1" si="45"/>
        <v>42436</v>
      </c>
      <c r="N1431">
        <f ca="1">RAND()</f>
        <v>0.19566116501777864</v>
      </c>
    </row>
    <row r="1432" spans="1:14" x14ac:dyDescent="0.3">
      <c r="A1432">
        <f ca="1">RANDBETWEEN(1801010,1808080)</f>
        <v>1802699</v>
      </c>
      <c r="B1432" t="s">
        <v>9030</v>
      </c>
      <c r="C1432" t="s">
        <v>2769</v>
      </c>
      <c r="D1432" t="str">
        <f ca="1">IF(A1432&gt;5000000,"Cajica","Bogota")</f>
        <v>Bogota</v>
      </c>
      <c r="F1432" t="s">
        <v>11</v>
      </c>
      <c r="G1432" t="s">
        <v>12606</v>
      </c>
      <c r="H1432" t="str">
        <f>"est."&amp; SUBSTITUTE(LOWER(B1432)," ", "") &amp; "." &amp; SUBSTITUTE(LOWER(C1432)," ", "") &amp; "@unimilitar.edu.co"</f>
        <v>est.carlosalejandro.lomas@unimilitar.edu.co</v>
      </c>
      <c r="I1432">
        <f ca="1">RANDBETWEEN(2,4)</f>
        <v>3</v>
      </c>
      <c r="K1432" t="str">
        <f ca="1">CHOOSE( RANDBETWEEN(1,5), "SOLTERO", "CASADO","VIUDO","SEPARADO","DIVORCIADO")</f>
        <v>VIUDO</v>
      </c>
      <c r="L1432" s="3">
        <f t="shared" ca="1" si="44"/>
        <v>35198</v>
      </c>
      <c r="M1432" s="3">
        <f t="shared" ca="1" si="45"/>
        <v>43233</v>
      </c>
      <c r="N1432">
        <f ca="1">RAND()</f>
        <v>0.39714117004351235</v>
      </c>
    </row>
    <row r="1433" spans="1:14" x14ac:dyDescent="0.3">
      <c r="A1433">
        <f ca="1">RANDBETWEEN(7001010,7008080)</f>
        <v>7002286</v>
      </c>
      <c r="B1433" t="s">
        <v>6067</v>
      </c>
      <c r="C1433" t="s">
        <v>8340</v>
      </c>
      <c r="D1433" t="str">
        <f ca="1">IF(A1433&gt;5000000,"Cajica","Bogota")</f>
        <v>Cajica</v>
      </c>
      <c r="F1433" t="s">
        <v>317</v>
      </c>
      <c r="G1433" t="s">
        <v>12609</v>
      </c>
      <c r="H1433" t="str">
        <f>"est."&amp; SUBSTITUTE(LOWER(B1433)," ", "") &amp; "." &amp; SUBSTITUTE(LOWER(C1433)," ", "") &amp; "@unimilitar.edu.co"</f>
        <v>est.melania.cardenes@unimilitar.edu.co</v>
      </c>
      <c r="I1433">
        <f ca="1">RANDBETWEEN(2,4)</f>
        <v>3</v>
      </c>
      <c r="K1433" t="s">
        <v>6232</v>
      </c>
      <c r="L1433" s="3">
        <f t="shared" ca="1" si="44"/>
        <v>37124</v>
      </c>
      <c r="M1433" s="3">
        <f t="shared" ca="1" si="45"/>
        <v>44064</v>
      </c>
      <c r="N1433">
        <f ca="1">RAND()</f>
        <v>0.64917787910328373</v>
      </c>
    </row>
    <row r="1434" spans="1:14" x14ac:dyDescent="0.3">
      <c r="A1434">
        <f ca="1">RANDBETWEEN(7001010,7008080)</f>
        <v>7003448</v>
      </c>
      <c r="B1434" t="s">
        <v>4162</v>
      </c>
      <c r="C1434" t="s">
        <v>3045</v>
      </c>
      <c r="D1434" t="str">
        <f ca="1">IF(A1434&gt;5000000,"Cajica","Bogota")</f>
        <v>Cajica</v>
      </c>
      <c r="F1434" t="s">
        <v>218</v>
      </c>
      <c r="G1434" t="s">
        <v>12606</v>
      </c>
      <c r="H1434" t="str">
        <f>"est."&amp; SUBSTITUTE(LOWER(B1434)," ", "") &amp; "." &amp; SUBSTITUTE(LOWER(C1434)," ", "") &amp; "@unimilitar.edu.co"</f>
        <v>est.angelrafael.baselga@unimilitar.edu.co</v>
      </c>
      <c r="I1434">
        <f ca="1">RANDBETWEEN(2,4)</f>
        <v>4</v>
      </c>
      <c r="K1434" t="str">
        <f ca="1">CHOOSE( RANDBETWEEN(1,5), "SOLTERO", "CASADO","VIUDO","SEPARADO","DIVORCIADO")</f>
        <v>CASADO</v>
      </c>
      <c r="L1434" s="3">
        <f t="shared" ca="1" si="44"/>
        <v>37522</v>
      </c>
      <c r="M1434" s="3">
        <f t="shared" ca="1" si="45"/>
        <v>44462</v>
      </c>
      <c r="N1434">
        <f ca="1">RAND()</f>
        <v>0.71956927132169313</v>
      </c>
    </row>
    <row r="1435" spans="1:14" x14ac:dyDescent="0.3">
      <c r="A1435">
        <f ca="1">RANDBETWEEN(1801010,1808080)</f>
        <v>1803674</v>
      </c>
      <c r="B1435" t="s">
        <v>6311</v>
      </c>
      <c r="C1435" t="s">
        <v>2336</v>
      </c>
      <c r="D1435" t="str">
        <f ca="1">IF(A1435&gt;5000000,"Cajica","Bogota")</f>
        <v>Bogota</v>
      </c>
      <c r="F1435" t="s">
        <v>32</v>
      </c>
      <c r="G1435" t="s">
        <v>12606</v>
      </c>
      <c r="H1435" t="str">
        <f>"est."&amp; SUBSTITUTE(LOWER(B1435)," ", "") &amp; "." &amp; SUBSTITUTE(LOWER(C1435)," ", "") &amp; "@unimilitar.edu.co"</f>
        <v>est.joaquinantonio.betancort@unimilitar.edu.co</v>
      </c>
      <c r="I1435">
        <f ca="1">RANDBETWEEN(2,4)</f>
        <v>2</v>
      </c>
      <c r="K1435" t="str">
        <f ca="1">CHOOSE( RANDBETWEEN(1,5), "SOLTERO", "CASADO","VIUDO","SEPARADO","DIVORCIADO")</f>
        <v>CASADO</v>
      </c>
      <c r="L1435" s="3">
        <f t="shared" ca="1" si="44"/>
        <v>38318</v>
      </c>
      <c r="M1435" s="3">
        <f t="shared" ca="1" si="45"/>
        <v>44892</v>
      </c>
      <c r="N1435">
        <f ca="1">RAND()</f>
        <v>0.85922351314948409</v>
      </c>
    </row>
    <row r="1436" spans="1:14" x14ac:dyDescent="0.3">
      <c r="A1436">
        <f ca="1">RANDBETWEEN(1801010,1808080)</f>
        <v>1808010</v>
      </c>
      <c r="B1436" t="s">
        <v>5204</v>
      </c>
      <c r="C1436" t="s">
        <v>9229</v>
      </c>
      <c r="D1436" t="str">
        <f ca="1">IF(A1436&gt;5000000,"Cajica","Bogota")</f>
        <v>Bogota</v>
      </c>
      <c r="F1436" t="s">
        <v>63</v>
      </c>
      <c r="G1436" t="s">
        <v>12609</v>
      </c>
      <c r="H1436" t="str">
        <f>"est."&amp; SUBSTITUTE(LOWER(B1436)," ", "") &amp; "." &amp; SUBSTITUTE(LOWER(C1436)," ", "") &amp; "@unimilitar.edu.co"</f>
        <v>est.susanna.mariã‘o@unimilitar.edu.co</v>
      </c>
      <c r="I1436">
        <f ca="1">RANDBETWEEN(2,4)</f>
        <v>2</v>
      </c>
      <c r="K1436" t="s">
        <v>6232</v>
      </c>
      <c r="L1436" s="3">
        <f t="shared" ca="1" si="44"/>
        <v>36358</v>
      </c>
      <c r="M1436" s="3">
        <f t="shared" ca="1" si="45"/>
        <v>43663</v>
      </c>
      <c r="N1436">
        <f ca="1">RAND()</f>
        <v>0.5392082619045645</v>
      </c>
    </row>
    <row r="1437" spans="1:14" x14ac:dyDescent="0.3">
      <c r="A1437">
        <f ca="1">RANDBETWEEN(7001010,7008080)</f>
        <v>7004241</v>
      </c>
      <c r="B1437" t="s">
        <v>3430</v>
      </c>
      <c r="C1437" t="s">
        <v>12063</v>
      </c>
      <c r="D1437" t="str">
        <f ca="1">IF(A1437&gt;5000000,"Cajica","Bogota")</f>
        <v>Cajica</v>
      </c>
      <c r="F1437" t="s">
        <v>207</v>
      </c>
      <c r="G1437" t="s">
        <v>12609</v>
      </c>
      <c r="H1437" t="str">
        <f>"est."&amp; SUBSTITUTE(LOWER(B1437)," ", "") &amp; "." &amp; SUBSTITUTE(LOWER(C1437)," ", "") &amp; "@unimilitar.edu.co"</f>
        <v>est.denisse.bombin@unimilitar.edu.co</v>
      </c>
      <c r="I1437">
        <f ca="1">RANDBETWEEN(2,4)</f>
        <v>4</v>
      </c>
      <c r="K1437" t="s">
        <v>6232</v>
      </c>
      <c r="L1437" s="3">
        <f t="shared" ca="1" si="44"/>
        <v>35198</v>
      </c>
      <c r="M1437" s="3">
        <f t="shared" ca="1" si="45"/>
        <v>43233</v>
      </c>
      <c r="N1437">
        <f ca="1">RAND()</f>
        <v>0.3891596284867691</v>
      </c>
    </row>
    <row r="1438" spans="1:14" x14ac:dyDescent="0.3">
      <c r="A1438">
        <f ca="1">RANDBETWEEN(7001010,7008080)</f>
        <v>7003085</v>
      </c>
      <c r="B1438" t="s">
        <v>12152</v>
      </c>
      <c r="C1438" t="s">
        <v>6608</v>
      </c>
      <c r="D1438" t="str">
        <f ca="1">IF(A1438&gt;5000000,"Cajica","Bogota")</f>
        <v>Cajica</v>
      </c>
      <c r="F1438" t="s">
        <v>165</v>
      </c>
      <c r="G1438" t="s">
        <v>12606</v>
      </c>
      <c r="H1438" t="str">
        <f>"est."&amp; SUBSTITUTE(LOWER(B1438)," ", "") &amp; "." &amp; SUBSTITUTE(LOWER(C1438)," ", "") &amp; "@unimilitar.edu.co"</f>
        <v>est.bittor.cantallops@unimilitar.edu.co</v>
      </c>
      <c r="I1438">
        <f ca="1">RANDBETWEEN(2,4)</f>
        <v>3</v>
      </c>
      <c r="K1438" t="str">
        <f ca="1">CHOOSE( RANDBETWEEN(1,5), "SOLTERO", "CASADO","VIUDO","SEPARADO","DIVORCIADO")</f>
        <v>VIUDO</v>
      </c>
      <c r="L1438" s="3">
        <f t="shared" ca="1" si="44"/>
        <v>37156</v>
      </c>
      <c r="M1438" s="3">
        <f t="shared" ca="1" si="45"/>
        <v>44461</v>
      </c>
      <c r="N1438">
        <f ca="1">RAND()</f>
        <v>0.70353165731943956</v>
      </c>
    </row>
    <row r="1439" spans="1:14" x14ac:dyDescent="0.3">
      <c r="A1439">
        <f ca="1">RANDBETWEEN(7001010,7008080)</f>
        <v>7004635</v>
      </c>
      <c r="B1439" t="s">
        <v>1113</v>
      </c>
      <c r="C1439" t="s">
        <v>1073</v>
      </c>
      <c r="D1439" t="str">
        <f ca="1">IF(A1439&gt;5000000,"Cajica","Bogota")</f>
        <v>Cajica</v>
      </c>
      <c r="F1439" t="s">
        <v>168</v>
      </c>
      <c r="G1439" t="s">
        <v>12606</v>
      </c>
      <c r="H1439" t="str">
        <f>"est."&amp; SUBSTITUTE(LOWER(B1439)," ", "") &amp; "." &amp; SUBSTITUTE(LOWER(C1439)," ", "") &amp; "@unimilitar.edu.co"</f>
        <v>est.ceferino.ayora@unimilitar.edu.co</v>
      </c>
      <c r="I1439">
        <f ca="1">RANDBETWEEN(2,4)</f>
        <v>3</v>
      </c>
      <c r="K1439" t="str">
        <f ca="1">CHOOSE( RANDBETWEEN(1,5), "SOLTERO", "CASADO","VIUDO","SEPARADO","DIVORCIADO")</f>
        <v>SEPARADO</v>
      </c>
      <c r="L1439" s="3">
        <f t="shared" ca="1" si="44"/>
        <v>33638</v>
      </c>
      <c r="M1439" s="3">
        <f t="shared" ca="1" si="45"/>
        <v>42404</v>
      </c>
      <c r="N1439">
        <f ca="1">RAND()</f>
        <v>0.1239206330670648</v>
      </c>
    </row>
    <row r="1440" spans="1:14" x14ac:dyDescent="0.3">
      <c r="A1440">
        <f ca="1">RANDBETWEEN(7001010,7008080)</f>
        <v>7007997</v>
      </c>
      <c r="B1440" t="s">
        <v>4259</v>
      </c>
      <c r="C1440" t="s">
        <v>9254</v>
      </c>
      <c r="D1440" t="str">
        <f ca="1">IF(A1440&gt;5000000,"Cajica","Bogota")</f>
        <v>Cajica</v>
      </c>
      <c r="F1440" t="s">
        <v>190</v>
      </c>
      <c r="G1440" t="s">
        <v>12609</v>
      </c>
      <c r="H1440" t="str">
        <f>"est."&amp; SUBSTITUTE(LOWER(B1440)," ", "") &amp; "." &amp; SUBSTITUTE(LOWER(C1440)," ", "") &amp; "@unimilitar.edu.co"</f>
        <v>est.miranda.landin@unimilitar.edu.co</v>
      </c>
      <c r="I1440">
        <f ca="1">RANDBETWEEN(2,4)</f>
        <v>3</v>
      </c>
      <c r="K1440" t="s">
        <v>6232</v>
      </c>
      <c r="L1440" s="3">
        <f t="shared" ca="1" si="44"/>
        <v>36358</v>
      </c>
      <c r="M1440" s="3">
        <f t="shared" ca="1" si="45"/>
        <v>43663</v>
      </c>
      <c r="N1440">
        <f ca="1">RAND()</f>
        <v>0.53331251105277744</v>
      </c>
    </row>
    <row r="1441" spans="1:14" x14ac:dyDescent="0.3">
      <c r="A1441">
        <f ca="1">RANDBETWEEN(7001010,7008080)</f>
        <v>7007304</v>
      </c>
      <c r="B1441" t="s">
        <v>2441</v>
      </c>
      <c r="C1441" t="s">
        <v>1814</v>
      </c>
      <c r="D1441" t="str">
        <f ca="1">IF(A1441&gt;5000000,"Cajica","Bogota")</f>
        <v>Cajica</v>
      </c>
      <c r="F1441" t="s">
        <v>179</v>
      </c>
      <c r="G1441" t="s">
        <v>12606</v>
      </c>
      <c r="H1441" t="str">
        <f>"est."&amp; SUBSTITUTE(LOWER(B1441)," ", "") &amp; "." &amp; SUBSTITUTE(LOWER(C1441)," ", "") &amp; "@unimilitar.edu.co"</f>
        <v>est.onofre.villafaã‘e@unimilitar.edu.co</v>
      </c>
      <c r="I1441">
        <f ca="1">RANDBETWEEN(2,4)</f>
        <v>2</v>
      </c>
      <c r="K1441" t="str">
        <f ca="1">CHOOSE( RANDBETWEEN(1,5), "SOLTERO", "CASADO","VIUDO","SEPARADO","DIVORCIADO")</f>
        <v>SOLTERO</v>
      </c>
      <c r="L1441" s="3">
        <f t="shared" ca="1" si="44"/>
        <v>34800</v>
      </c>
      <c r="M1441" s="3">
        <f t="shared" ca="1" si="45"/>
        <v>42836</v>
      </c>
      <c r="N1441">
        <f ca="1">RAND()</f>
        <v>0.32844368814429581</v>
      </c>
    </row>
    <row r="1442" spans="1:14" x14ac:dyDescent="0.3">
      <c r="A1442">
        <f ca="1">RANDBETWEEN(7001010,7008080)</f>
        <v>7001250</v>
      </c>
      <c r="B1442" t="s">
        <v>10533</v>
      </c>
      <c r="C1442" t="s">
        <v>1174</v>
      </c>
      <c r="D1442" t="str">
        <f ca="1">IF(A1442&gt;5000000,"Cajica","Bogota")</f>
        <v>Cajica</v>
      </c>
      <c r="F1442" t="s">
        <v>185</v>
      </c>
      <c r="G1442" t="s">
        <v>12606</v>
      </c>
      <c r="H1442" t="str">
        <f>"est."&amp; SUBSTITUTE(LOWER(B1442)," ", "") &amp; "." &amp; SUBSTITUTE(LOWER(C1442)," ", "") &amp; "@unimilitar.edu.co"</f>
        <v>est.antoniodavid.descalzo@unimilitar.edu.co</v>
      </c>
      <c r="I1442">
        <f ca="1">RANDBETWEEN(2,4)</f>
        <v>2</v>
      </c>
      <c r="K1442" t="str">
        <f ca="1">CHOOSE( RANDBETWEEN(1,5), "SOLTERO", "CASADO","VIUDO","SEPARADO","DIVORCIADO")</f>
        <v>DIVORCIADO</v>
      </c>
      <c r="L1442" s="3">
        <f t="shared" ca="1" si="44"/>
        <v>37156</v>
      </c>
      <c r="M1442" s="3">
        <f t="shared" ca="1" si="45"/>
        <v>44461</v>
      </c>
      <c r="N1442">
        <f ca="1">RAND()</f>
        <v>0.67782443856786434</v>
      </c>
    </row>
    <row r="1443" spans="1:14" x14ac:dyDescent="0.3">
      <c r="A1443">
        <f ca="1">RANDBETWEEN(1801010,1808080)</f>
        <v>1806851</v>
      </c>
      <c r="B1443" t="s">
        <v>12074</v>
      </c>
      <c r="C1443" t="s">
        <v>2124</v>
      </c>
      <c r="D1443" t="str">
        <f ca="1">IF(A1443&gt;5000000,"Cajica","Bogota")</f>
        <v>Bogota</v>
      </c>
      <c r="F1443" t="s">
        <v>42</v>
      </c>
      <c r="G1443" t="s">
        <v>12606</v>
      </c>
      <c r="H1443" t="str">
        <f>"est."&amp; SUBSTITUTE(LOWER(B1443)," ", "") &amp; "." &amp; SUBSTITUTE(LOWER(C1443)," ", "") &amp; "@unimilitar.edu.co"</f>
        <v>est.jesusvicente.liu@unimilitar.edu.co</v>
      </c>
      <c r="I1443">
        <f ca="1">RANDBETWEEN(2,4)</f>
        <v>2</v>
      </c>
      <c r="K1443" t="str">
        <f ca="1">CHOOSE( RANDBETWEEN(1,5), "SOLTERO", "CASADO","VIUDO","SEPARADO","DIVORCIADO")</f>
        <v>SOLTERO</v>
      </c>
      <c r="L1443" s="3">
        <f t="shared" ca="1" si="44"/>
        <v>35992</v>
      </c>
      <c r="M1443" s="3">
        <f t="shared" ca="1" si="45"/>
        <v>43662</v>
      </c>
      <c r="N1443">
        <f ca="1">RAND()</f>
        <v>0.50917317137139151</v>
      </c>
    </row>
    <row r="1444" spans="1:14" x14ac:dyDescent="0.3">
      <c r="A1444">
        <f ca="1">RANDBETWEEN(1801010,1808080)</f>
        <v>1804234</v>
      </c>
      <c r="B1444" t="s">
        <v>8267</v>
      </c>
      <c r="C1444" t="s">
        <v>4874</v>
      </c>
      <c r="D1444" t="str">
        <f ca="1">IF(A1444&gt;5000000,"Cajica","Bogota")</f>
        <v>Bogota</v>
      </c>
      <c r="F1444" t="s">
        <v>88</v>
      </c>
      <c r="G1444" t="s">
        <v>12606</v>
      </c>
      <c r="H1444" t="str">
        <f>"est."&amp; SUBSTITUTE(LOWER(B1444)," ", "") &amp; "." &amp; SUBSTITUTE(LOWER(C1444)," ", "") &amp; "@unimilitar.edu.co"</f>
        <v>est.josepvicent.dejuan@unimilitar.edu.co</v>
      </c>
      <c r="I1444">
        <f ca="1">RANDBETWEEN(2,4)</f>
        <v>2</v>
      </c>
      <c r="K1444" t="str">
        <f ca="1">CHOOSE( RANDBETWEEN(1,5), "SOLTERO", "CASADO","VIUDO","SEPARADO","DIVORCIADO")</f>
        <v>SOLTERO</v>
      </c>
      <c r="L1444" s="3">
        <f t="shared" ca="1" si="44"/>
        <v>37523</v>
      </c>
      <c r="M1444" s="3">
        <f t="shared" ca="1" si="45"/>
        <v>44463</v>
      </c>
      <c r="N1444">
        <f ca="1">RAND()</f>
        <v>0.7448697796055741</v>
      </c>
    </row>
    <row r="1445" spans="1:14" x14ac:dyDescent="0.3">
      <c r="A1445">
        <f ca="1">RANDBETWEEN(1801010,1808080)</f>
        <v>1805917</v>
      </c>
      <c r="B1445" t="s">
        <v>1325</v>
      </c>
      <c r="C1445" t="s">
        <v>11991</v>
      </c>
      <c r="D1445" t="str">
        <f ca="1">IF(A1445&gt;5000000,"Cajica","Bogota")</f>
        <v>Bogota</v>
      </c>
      <c r="F1445" t="s">
        <v>55</v>
      </c>
      <c r="G1445" t="s">
        <v>12609</v>
      </c>
      <c r="H1445" t="str">
        <f>"est."&amp; SUBSTITUTE(LOWER(B1445)," ", "") &amp; "." &amp; SUBSTITUTE(LOWER(C1445)," ", "") &amp; "@unimilitar.edu.co"</f>
        <v>est.emmalouise.madrazo@unimilitar.edu.co</v>
      </c>
      <c r="I1445">
        <f ca="1">RANDBETWEEN(2,4)</f>
        <v>2</v>
      </c>
      <c r="K1445" t="s">
        <v>6232</v>
      </c>
      <c r="L1445" s="3">
        <f t="shared" ca="1" si="44"/>
        <v>33639</v>
      </c>
      <c r="M1445" s="3">
        <f t="shared" ca="1" si="45"/>
        <v>42405</v>
      </c>
      <c r="N1445">
        <f ca="1">RAND()</f>
        <v>0.13409257032021693</v>
      </c>
    </row>
    <row r="1446" spans="1:14" x14ac:dyDescent="0.3">
      <c r="A1446">
        <f ca="1">RANDBETWEEN(7001010,7008080)</f>
        <v>7003852</v>
      </c>
      <c r="B1446" t="s">
        <v>11564</v>
      </c>
      <c r="C1446" t="s">
        <v>8613</v>
      </c>
      <c r="D1446" t="str">
        <f ca="1">IF(A1446&gt;5000000,"Cajica","Bogota")</f>
        <v>Cajica</v>
      </c>
      <c r="F1446" t="s">
        <v>168</v>
      </c>
      <c r="G1446" t="s">
        <v>12609</v>
      </c>
      <c r="H1446" t="str">
        <f>"est."&amp; SUBSTITUTE(LOWER(B1446)," ", "") &amp; "." &amp; SUBSTITUTE(LOWER(C1446)," ", "") &amp; "@unimilitar.edu.co"</f>
        <v>est.nataliya.balda@unimilitar.edu.co</v>
      </c>
      <c r="I1446">
        <f ca="1">RANDBETWEEN(2,4)</f>
        <v>3</v>
      </c>
      <c r="K1446" t="s">
        <v>6232</v>
      </c>
      <c r="L1446" s="3">
        <f t="shared" ca="1" si="44"/>
        <v>35595</v>
      </c>
      <c r="M1446" s="3">
        <f t="shared" ca="1" si="45"/>
        <v>43265</v>
      </c>
      <c r="N1446">
        <f ca="1">RAND()</f>
        <v>0.44309851242362708</v>
      </c>
    </row>
    <row r="1447" spans="1:14" x14ac:dyDescent="0.3">
      <c r="A1447">
        <f ca="1">RANDBETWEEN(7001010,7008080)</f>
        <v>7001680</v>
      </c>
      <c r="B1447" t="s">
        <v>5181</v>
      </c>
      <c r="C1447" t="s">
        <v>2559</v>
      </c>
      <c r="D1447" t="str">
        <f ca="1">IF(A1447&gt;5000000,"Cajica","Bogota")</f>
        <v>Cajica</v>
      </c>
      <c r="F1447" t="s">
        <v>207</v>
      </c>
      <c r="G1447" t="s">
        <v>12606</v>
      </c>
      <c r="H1447" t="str">
        <f>"est."&amp; SUBSTITUTE(LOWER(B1447)," ", "") &amp; "." &amp; SUBSTITUTE(LOWER(C1447)," ", "") &amp; "@unimilitar.edu.co"</f>
        <v>est.krzysztof.curt@unimilitar.edu.co</v>
      </c>
      <c r="I1447">
        <f ca="1">RANDBETWEEN(2,4)</f>
        <v>4</v>
      </c>
      <c r="K1447" t="str">
        <f ca="1">CHOOSE( RANDBETWEEN(1,5), "SOLTERO", "CASADO","VIUDO","SEPARADO","DIVORCIADO")</f>
        <v>DIVORCIADO</v>
      </c>
      <c r="L1447" s="3">
        <f t="shared" ca="1" si="44"/>
        <v>37522</v>
      </c>
      <c r="M1447" s="3">
        <f t="shared" ca="1" si="45"/>
        <v>44462</v>
      </c>
      <c r="N1447">
        <f ca="1">RAND()</f>
        <v>0.72897318599027094</v>
      </c>
    </row>
    <row r="1448" spans="1:14" x14ac:dyDescent="0.3">
      <c r="A1448">
        <f ca="1">RANDBETWEEN(7001010,7008080)</f>
        <v>7006327</v>
      </c>
      <c r="B1448" t="s">
        <v>3689</v>
      </c>
      <c r="C1448" t="s">
        <v>3039</v>
      </c>
      <c r="D1448" t="str">
        <f ca="1">IF(A1448&gt;5000000,"Cajica","Bogota")</f>
        <v>Cajica</v>
      </c>
      <c r="F1448" t="s">
        <v>159</v>
      </c>
      <c r="G1448" t="s">
        <v>12606</v>
      </c>
      <c r="H1448" t="str">
        <f>"est."&amp; SUBSTITUTE(LOWER(B1448)," ", "") &amp; "." &amp; SUBSTITUTE(LOWER(C1448)," ", "") &amp; "@unimilitar.edu.co"</f>
        <v>est.adel.riestra@unimilitar.edu.co</v>
      </c>
      <c r="I1448">
        <f ca="1">RANDBETWEEN(2,4)</f>
        <v>3</v>
      </c>
      <c r="K1448" t="str">
        <f ca="1">CHOOSE( RANDBETWEEN(1,5), "SOLTERO", "CASADO","VIUDO","SEPARADO","DIVORCIADO")</f>
        <v>DIVORCIADO</v>
      </c>
      <c r="L1448" s="3">
        <f t="shared" ca="1" si="44"/>
        <v>34830</v>
      </c>
      <c r="M1448" s="3">
        <f t="shared" ca="1" si="45"/>
        <v>43231</v>
      </c>
      <c r="N1448">
        <f ca="1">RAND()</f>
        <v>0.34812014805863389</v>
      </c>
    </row>
    <row r="1449" spans="1:14" x14ac:dyDescent="0.3">
      <c r="A1449">
        <f ca="1">RANDBETWEEN(1801010,1808080)</f>
        <v>1806950</v>
      </c>
      <c r="B1449" t="s">
        <v>9968</v>
      </c>
      <c r="C1449" t="s">
        <v>10658</v>
      </c>
      <c r="D1449" t="str">
        <f ca="1">IF(A1449&gt;5000000,"Cajica","Bogota")</f>
        <v>Bogota</v>
      </c>
      <c r="F1449" t="s">
        <v>57</v>
      </c>
      <c r="G1449" t="s">
        <v>12609</v>
      </c>
      <c r="H1449" t="str">
        <f>"est."&amp; SUBSTITUTE(LOWER(B1449)," ", "") &amp; "." &amp; SUBSTITUTE(LOWER(C1449)," ", "") &amp; "@unimilitar.edu.co"</f>
        <v>est.porfiria.raposo@unimilitar.edu.co</v>
      </c>
      <c r="I1449">
        <f ca="1">RANDBETWEEN(2,4)</f>
        <v>4</v>
      </c>
      <c r="K1449" t="s">
        <v>6232</v>
      </c>
      <c r="L1449" s="3">
        <f t="shared" ca="1" si="44"/>
        <v>37920</v>
      </c>
      <c r="M1449" s="3">
        <f t="shared" ca="1" si="45"/>
        <v>44860</v>
      </c>
      <c r="N1449">
        <f ca="1">RAND()</f>
        <v>0.81549788303503823</v>
      </c>
    </row>
    <row r="1450" spans="1:14" x14ac:dyDescent="0.3">
      <c r="A1450">
        <f ca="1">RANDBETWEEN(7001010,7008080)</f>
        <v>7003272</v>
      </c>
      <c r="B1450" t="s">
        <v>12243</v>
      </c>
      <c r="C1450" t="s">
        <v>6782</v>
      </c>
      <c r="D1450" t="str">
        <f ca="1">IF(A1450&gt;5000000,"Cajica","Bogota")</f>
        <v>Cajica</v>
      </c>
      <c r="F1450" t="s">
        <v>165</v>
      </c>
      <c r="G1450" t="s">
        <v>12606</v>
      </c>
      <c r="H1450" t="str">
        <f>"est."&amp; SUBSTITUTE(LOWER(B1450)," ", "") &amp; "." &amp; SUBSTITUTE(LOWER(C1450)," ", "") &amp; "@unimilitar.edu.co"</f>
        <v>est.andresjuan.oca@unimilitar.edu.co</v>
      </c>
      <c r="I1450">
        <f ca="1">RANDBETWEEN(2,4)</f>
        <v>2</v>
      </c>
      <c r="K1450" t="str">
        <f ca="1">CHOOSE( RANDBETWEEN(1,5), "SOLTERO", "CASADO","VIUDO","SEPARADO","DIVORCIADO")</f>
        <v>CASADO</v>
      </c>
      <c r="L1450" s="3">
        <f t="shared" ca="1" si="44"/>
        <v>33241</v>
      </c>
      <c r="M1450" s="3">
        <f t="shared" ca="1" si="45"/>
        <v>42007</v>
      </c>
      <c r="N1450">
        <f ca="1">RAND()</f>
        <v>7.8545744766243542E-2</v>
      </c>
    </row>
    <row r="1451" spans="1:14" x14ac:dyDescent="0.3">
      <c r="A1451">
        <f ca="1">RANDBETWEEN(1801010,1808080)</f>
        <v>1806959</v>
      </c>
      <c r="B1451" t="s">
        <v>7732</v>
      </c>
      <c r="C1451" t="s">
        <v>606</v>
      </c>
      <c r="D1451" t="str">
        <f ca="1">IF(A1451&gt;5000000,"Cajica","Bogota")</f>
        <v>Bogota</v>
      </c>
      <c r="F1451" t="s">
        <v>62</v>
      </c>
      <c r="G1451" t="s">
        <v>12606</v>
      </c>
      <c r="H1451" t="str">
        <f>"est."&amp; SUBSTITUTE(LOWER(B1451)," ", "") &amp; "." &amp; SUBSTITUTE(LOWER(C1451)," ", "") &amp; "@unimilitar.edu.co"</f>
        <v>est.ander.soto@unimilitar.edu.co</v>
      </c>
      <c r="I1451">
        <f ca="1">RANDBETWEEN(2,4)</f>
        <v>4</v>
      </c>
      <c r="K1451" t="str">
        <f ca="1">CHOOSE( RANDBETWEEN(1,5), "SOLTERO", "CASADO","VIUDO","SEPARADO","DIVORCIADO")</f>
        <v>CASADO</v>
      </c>
      <c r="L1451" s="3">
        <f t="shared" ca="1" si="44"/>
        <v>34434</v>
      </c>
      <c r="M1451" s="3">
        <f t="shared" ca="1" si="45"/>
        <v>42835</v>
      </c>
      <c r="N1451">
        <f ca="1">RAND()</f>
        <v>0.29165991638744515</v>
      </c>
    </row>
    <row r="1452" spans="1:14" x14ac:dyDescent="0.3">
      <c r="A1452">
        <f ca="1">RANDBETWEEN(1801010,1808080)</f>
        <v>1804953</v>
      </c>
      <c r="B1452" t="s">
        <v>4569</v>
      </c>
      <c r="C1452" t="s">
        <v>7829</v>
      </c>
      <c r="D1452" t="str">
        <f ca="1">IF(A1452&gt;5000000,"Cajica","Bogota")</f>
        <v>Bogota</v>
      </c>
      <c r="F1452" t="s">
        <v>42</v>
      </c>
      <c r="G1452" t="s">
        <v>12609</v>
      </c>
      <c r="H1452" t="str">
        <f>"est."&amp; SUBSTITUTE(LOWER(B1452)," ", "") &amp; "." &amp; SUBSTITUTE(LOWER(C1452)," ", "") &amp; "@unimilitar.edu.co"</f>
        <v>est.aitana.barreira@unimilitar.edu.co</v>
      </c>
      <c r="I1452">
        <f ca="1">RANDBETWEEN(2,4)</f>
        <v>4</v>
      </c>
      <c r="K1452" t="s">
        <v>6232</v>
      </c>
      <c r="L1452" s="3">
        <f t="shared" ca="1" si="44"/>
        <v>38319</v>
      </c>
      <c r="M1452" s="3">
        <f t="shared" ca="1" si="45"/>
        <v>44893</v>
      </c>
      <c r="N1452">
        <f ca="1">RAND()</f>
        <v>0.88194879557500794</v>
      </c>
    </row>
    <row r="1453" spans="1:14" x14ac:dyDescent="0.3">
      <c r="A1453">
        <f ca="1">RANDBETWEEN(1801010,1808080)</f>
        <v>1804768</v>
      </c>
      <c r="B1453" t="s">
        <v>1700</v>
      </c>
      <c r="C1453" t="s">
        <v>11127</v>
      </c>
      <c r="D1453" t="str">
        <f ca="1">IF(A1453&gt;5000000,"Cajica","Bogota")</f>
        <v>Bogota</v>
      </c>
      <c r="F1453" t="s">
        <v>65</v>
      </c>
      <c r="G1453" t="s">
        <v>12609</v>
      </c>
      <c r="H1453" t="str">
        <f>"est."&amp; SUBSTITUTE(LOWER(B1453)," ", "") &amp; "." &amp; SUBSTITUTE(LOWER(C1453)," ", "") &amp; "@unimilitar.edu.co"</f>
        <v>est.magnolia.garate@unimilitar.edu.co</v>
      </c>
      <c r="I1453">
        <f ca="1">RANDBETWEEN(2,4)</f>
        <v>2</v>
      </c>
      <c r="K1453" t="s">
        <v>6232</v>
      </c>
      <c r="L1453" s="3">
        <f t="shared" ca="1" si="44"/>
        <v>35197</v>
      </c>
      <c r="M1453" s="3">
        <f t="shared" ca="1" si="45"/>
        <v>43232</v>
      </c>
      <c r="N1453">
        <f ca="1">RAND()</f>
        <v>0.37868809738450149</v>
      </c>
    </row>
    <row r="1454" spans="1:14" x14ac:dyDescent="0.3">
      <c r="A1454">
        <f ca="1">RANDBETWEEN(7001010,7008080)</f>
        <v>7005035</v>
      </c>
      <c r="B1454" t="s">
        <v>9603</v>
      </c>
      <c r="C1454" t="s">
        <v>11828</v>
      </c>
      <c r="D1454" t="str">
        <f ca="1">IF(A1454&gt;5000000,"Cajica","Bogota")</f>
        <v>Cajica</v>
      </c>
      <c r="F1454" t="s">
        <v>317</v>
      </c>
      <c r="G1454" t="s">
        <v>12609</v>
      </c>
      <c r="H1454" t="str">
        <f>"est."&amp; SUBSTITUTE(LOWER(B1454)," ", "") &amp; "." &amp; SUBSTITUTE(LOWER(C1454)," ", "") &amp; "@unimilitar.edu.co"</f>
        <v>est.blancaelena.chia@unimilitar.edu.co</v>
      </c>
      <c r="I1454">
        <f ca="1">RANDBETWEEN(2,4)</f>
        <v>2</v>
      </c>
      <c r="K1454" t="s">
        <v>6232</v>
      </c>
      <c r="L1454" s="3">
        <f t="shared" ca="1" si="44"/>
        <v>34034</v>
      </c>
      <c r="M1454" s="3">
        <f t="shared" ca="1" si="45"/>
        <v>42435</v>
      </c>
      <c r="N1454">
        <f ca="1">RAND()</f>
        <v>0.17982798255877686</v>
      </c>
    </row>
    <row r="1455" spans="1:14" x14ac:dyDescent="0.3">
      <c r="A1455">
        <f ca="1">RANDBETWEEN(7001010,7008080)</f>
        <v>7005806</v>
      </c>
      <c r="B1455" t="s">
        <v>697</v>
      </c>
      <c r="C1455" t="s">
        <v>9992</v>
      </c>
      <c r="D1455" t="str">
        <f ca="1">IF(A1455&gt;5000000,"Cajica","Bogota")</f>
        <v>Cajica</v>
      </c>
      <c r="F1455" t="s">
        <v>182</v>
      </c>
      <c r="G1455" t="s">
        <v>12609</v>
      </c>
      <c r="H1455" t="str">
        <f>"est."&amp; SUBSTITUTE(LOWER(B1455)," ", "") &amp; "." &amp; SUBSTITUTE(LOWER(C1455)," ", "") &amp; "@unimilitar.edu.co"</f>
        <v>est.cathaysa.herrada@unimilitar.edu.co</v>
      </c>
      <c r="I1455">
        <f ca="1">RANDBETWEEN(2,4)</f>
        <v>4</v>
      </c>
      <c r="K1455" t="s">
        <v>6232</v>
      </c>
      <c r="L1455" s="3">
        <f t="shared" ca="1" si="44"/>
        <v>34401</v>
      </c>
      <c r="M1455" s="3">
        <f t="shared" ca="1" si="45"/>
        <v>42802</v>
      </c>
      <c r="N1455">
        <f ca="1">RAND()</f>
        <v>0.23912739918900539</v>
      </c>
    </row>
    <row r="1456" spans="1:14" x14ac:dyDescent="0.3">
      <c r="A1456">
        <f ca="1">RANDBETWEEN(1801010,1808080)</f>
        <v>1807440</v>
      </c>
      <c r="B1456" t="s">
        <v>10715</v>
      </c>
      <c r="C1456" t="s">
        <v>3011</v>
      </c>
      <c r="D1456" t="str">
        <f ca="1">IF(A1456&gt;5000000,"Cajica","Bogota")</f>
        <v>Bogota</v>
      </c>
      <c r="F1456" t="s">
        <v>139</v>
      </c>
      <c r="G1456" t="s">
        <v>12606</v>
      </c>
      <c r="H1456" t="str">
        <f>"est."&amp; SUBSTITUTE(LOWER(B1456)," ", "") &amp; "." &amp; SUBSTITUTE(LOWER(C1456)," ", "") &amp; "@unimilitar.edu.co"</f>
        <v>est.taoufik.vara@unimilitar.edu.co</v>
      </c>
      <c r="I1456">
        <f ca="1">RANDBETWEEN(2,4)</f>
        <v>4</v>
      </c>
      <c r="K1456" t="str">
        <f ca="1">CHOOSE( RANDBETWEEN(1,5), "SOLTERO", "CASADO","VIUDO","SEPARADO","DIVORCIADO")</f>
        <v>VIUDO</v>
      </c>
      <c r="L1456" s="3">
        <f t="shared" ca="1" si="44"/>
        <v>35596</v>
      </c>
      <c r="M1456" s="3">
        <f t="shared" ca="1" si="45"/>
        <v>43631</v>
      </c>
      <c r="N1456">
        <f ca="1">RAND()</f>
        <v>0.45258188404751565</v>
      </c>
    </row>
    <row r="1457" spans="1:14" x14ac:dyDescent="0.3">
      <c r="A1457">
        <f ca="1">RANDBETWEEN(1801010,1808080)</f>
        <v>1802637</v>
      </c>
      <c r="B1457" t="s">
        <v>6710</v>
      </c>
      <c r="C1457" t="s">
        <v>11244</v>
      </c>
      <c r="D1457" t="str">
        <f ca="1">IF(A1457&gt;5000000,"Cajica","Bogota")</f>
        <v>Bogota</v>
      </c>
      <c r="F1457" t="s">
        <v>41</v>
      </c>
      <c r="G1457" t="s">
        <v>12609</v>
      </c>
      <c r="H1457" t="str">
        <f>"est."&amp; SUBSTITUTE(LOWER(B1457)," ", "") &amp; "." &amp; SUBSTITUTE(LOWER(C1457)," ", "") &amp; "@unimilitar.edu.co"</f>
        <v>est.jasone.borrajo@unimilitar.edu.co</v>
      </c>
      <c r="I1457">
        <f ca="1">RANDBETWEEN(2,4)</f>
        <v>4</v>
      </c>
      <c r="K1457" t="s">
        <v>6232</v>
      </c>
      <c r="L1457" s="3">
        <f t="shared" ca="1" si="44"/>
        <v>36359</v>
      </c>
      <c r="M1457" s="3">
        <f t="shared" ca="1" si="45"/>
        <v>44030</v>
      </c>
      <c r="N1457">
        <f ca="1">RAND()</f>
        <v>0.56671504091392289</v>
      </c>
    </row>
    <row r="1458" spans="1:14" x14ac:dyDescent="0.3">
      <c r="A1458">
        <f ca="1">RANDBETWEEN(1801010,1808080)</f>
        <v>1803984</v>
      </c>
      <c r="B1458" t="s">
        <v>8553</v>
      </c>
      <c r="C1458" t="s">
        <v>2915</v>
      </c>
      <c r="D1458" t="str">
        <f ca="1">IF(A1458&gt;5000000,"Cajica","Bogota")</f>
        <v>Bogota</v>
      </c>
      <c r="F1458" t="s">
        <v>132</v>
      </c>
      <c r="G1458" t="s">
        <v>12606</v>
      </c>
      <c r="H1458" t="str">
        <f>"est."&amp; SUBSTITUTE(LOWER(B1458)," ", "") &amp; "." &amp; SUBSTITUTE(LOWER(C1458)," ", "") &amp; "@unimilitar.edu.co"</f>
        <v>est.davide.gamboa@unimilitar.edu.co</v>
      </c>
      <c r="I1458">
        <f ca="1">RANDBETWEEN(2,4)</f>
        <v>3</v>
      </c>
      <c r="K1458" t="str">
        <f ca="1">CHOOSE( RANDBETWEEN(1,5), "SOLTERO", "CASADO","VIUDO","SEPARADO","DIVORCIADO")</f>
        <v>CASADO</v>
      </c>
      <c r="L1458" s="3">
        <f t="shared" ca="1" si="44"/>
        <v>33638</v>
      </c>
      <c r="M1458" s="3">
        <f t="shared" ca="1" si="45"/>
        <v>42404</v>
      </c>
      <c r="N1458">
        <f ca="1">RAND()</f>
        <v>0.12131868596375683</v>
      </c>
    </row>
    <row r="1459" spans="1:14" x14ac:dyDescent="0.3">
      <c r="A1459">
        <f ca="1">RANDBETWEEN(1801010,1808080)</f>
        <v>1804936</v>
      </c>
      <c r="B1459" t="s">
        <v>12582</v>
      </c>
      <c r="C1459" t="s">
        <v>1478</v>
      </c>
      <c r="D1459" t="str">
        <f ca="1">IF(A1459&gt;5000000,"Cajica","Bogota")</f>
        <v>Bogota</v>
      </c>
      <c r="F1459" t="s">
        <v>93</v>
      </c>
      <c r="G1459" t="s">
        <v>12606</v>
      </c>
      <c r="H1459" t="str">
        <f>"est."&amp; SUBSTITUTE(LOWER(B1459)," ", "") &amp; "." &amp; SUBSTITUTE(LOWER(C1459)," ", "") &amp; "@unimilitar.edu.co"</f>
        <v>est.eloyjose.pedro@unimilitar.edu.co</v>
      </c>
      <c r="I1459">
        <f ca="1">RANDBETWEEN(2,4)</f>
        <v>3</v>
      </c>
      <c r="K1459" t="s">
        <v>6232</v>
      </c>
      <c r="L1459" s="3">
        <f t="shared" ca="1" si="44"/>
        <v>35595</v>
      </c>
      <c r="M1459" s="3">
        <f t="shared" ca="1" si="45"/>
        <v>43265</v>
      </c>
      <c r="N1459">
        <f ca="1">RAND()</f>
        <v>0.43606958579958266</v>
      </c>
    </row>
    <row r="1460" spans="1:14" x14ac:dyDescent="0.3">
      <c r="A1460">
        <f ca="1">RANDBETWEEN(1801010,1808080)</f>
        <v>1807717</v>
      </c>
      <c r="B1460" t="s">
        <v>5210</v>
      </c>
      <c r="C1460" t="s">
        <v>770</v>
      </c>
      <c r="D1460" t="str">
        <f ca="1">IF(A1460&gt;5000000,"Cajica","Bogota")</f>
        <v>Bogota</v>
      </c>
      <c r="F1460" t="s">
        <v>137</v>
      </c>
      <c r="G1460" t="s">
        <v>12609</v>
      </c>
      <c r="H1460" t="str">
        <f>"est."&amp; SUBSTITUTE(LOWER(B1460)," ", "") &amp; "." &amp; SUBSTITUTE(LOWER(C1460)," ", "") &amp; "@unimilitar.edu.co"</f>
        <v>est.amada.blas@unimilitar.edu.co</v>
      </c>
      <c r="I1460">
        <f ca="1">RANDBETWEEN(2,4)</f>
        <v>4</v>
      </c>
      <c r="K1460" t="s">
        <v>6232</v>
      </c>
      <c r="L1460" s="3">
        <f t="shared" ca="1" si="44"/>
        <v>38685</v>
      </c>
      <c r="M1460" s="3">
        <f t="shared" ca="1" si="45"/>
        <v>45259</v>
      </c>
      <c r="N1460">
        <f ca="1">RAND()</f>
        <v>0.9054093183777211</v>
      </c>
    </row>
    <row r="1461" spans="1:14" x14ac:dyDescent="0.3">
      <c r="A1461">
        <f ca="1">RANDBETWEEN(7001010,7008080)</f>
        <v>7001560</v>
      </c>
      <c r="B1461" t="s">
        <v>8283</v>
      </c>
      <c r="C1461" t="s">
        <v>8393</v>
      </c>
      <c r="D1461" t="str">
        <f ca="1">IF(A1461&gt;5000000,"Cajica","Bogota")</f>
        <v>Cajica</v>
      </c>
      <c r="F1461" t="s">
        <v>165</v>
      </c>
      <c r="G1461" t="s">
        <v>12609</v>
      </c>
      <c r="H1461" t="str">
        <f>"est."&amp; SUBSTITUTE(LOWER(B1461)," ", "") &amp; "." &amp; SUBSTITUTE(LOWER(C1461)," ", "") &amp; "@unimilitar.edu.co"</f>
        <v>est.cintia.morar@unimilitar.edu.co</v>
      </c>
      <c r="I1461">
        <f ca="1">RANDBETWEEN(2,4)</f>
        <v>4</v>
      </c>
      <c r="K1461" t="s">
        <v>6232</v>
      </c>
      <c r="L1461" s="3">
        <f t="shared" ca="1" si="44"/>
        <v>37124</v>
      </c>
      <c r="M1461" s="3">
        <f t="shared" ca="1" si="45"/>
        <v>44064</v>
      </c>
      <c r="N1461">
        <f ca="1">RAND()</f>
        <v>0.65117638035050307</v>
      </c>
    </row>
    <row r="1462" spans="1:14" x14ac:dyDescent="0.3">
      <c r="A1462">
        <f ca="1">RANDBETWEEN(1801010,1808080)</f>
        <v>1806008</v>
      </c>
      <c r="B1462" t="s">
        <v>5879</v>
      </c>
      <c r="C1462" t="s">
        <v>1060</v>
      </c>
      <c r="D1462" t="str">
        <f ca="1">IF(A1462&gt;5000000,"Cajica","Bogota")</f>
        <v>Bogota</v>
      </c>
      <c r="F1462" t="s">
        <v>96</v>
      </c>
      <c r="G1462" t="s">
        <v>12606</v>
      </c>
      <c r="H1462" t="str">
        <f>"est."&amp; SUBSTITUTE(LOWER(B1462)," ", "") &amp; "." &amp; SUBSTITUTE(LOWER(C1462)," ", "") &amp; "@unimilitar.edu.co"</f>
        <v>est.victorjose.grau@unimilitar.edu.co</v>
      </c>
      <c r="I1462">
        <f ca="1">RANDBETWEEN(2,4)</f>
        <v>4</v>
      </c>
      <c r="K1462" t="str">
        <f ca="1">CHOOSE( RANDBETWEEN(1,5), "SOLTERO", "CASADO","VIUDO","SEPARADO","DIVORCIADO")</f>
        <v>CASADO</v>
      </c>
      <c r="L1462" s="3">
        <f t="shared" ca="1" si="44"/>
        <v>34401</v>
      </c>
      <c r="M1462" s="3">
        <f t="shared" ca="1" si="45"/>
        <v>42802</v>
      </c>
      <c r="N1462">
        <f ca="1">RAND()</f>
        <v>0.24190149304090969</v>
      </c>
    </row>
    <row r="1463" spans="1:14" x14ac:dyDescent="0.3">
      <c r="A1463">
        <f ca="1">RANDBETWEEN(1801010,1808080)</f>
        <v>1805029</v>
      </c>
      <c r="B1463" t="s">
        <v>10404</v>
      </c>
      <c r="C1463" t="s">
        <v>2564</v>
      </c>
      <c r="D1463" t="str">
        <f ca="1">IF(A1463&gt;5000000,"Cajica","Bogota")</f>
        <v>Bogota</v>
      </c>
      <c r="F1463" t="s">
        <v>42</v>
      </c>
      <c r="G1463" t="s">
        <v>12606</v>
      </c>
      <c r="H1463" t="str">
        <f>"est."&amp; SUBSTITUTE(LOWER(B1463)," ", "") &amp; "." &amp; SUBSTITUTE(LOWER(C1463)," ", "") &amp; "@unimilitar.edu.co"</f>
        <v>est.amir.pujante@unimilitar.edu.co</v>
      </c>
      <c r="I1463">
        <f ca="1">RANDBETWEEN(2,4)</f>
        <v>4</v>
      </c>
      <c r="K1463" t="str">
        <f ca="1">CHOOSE( RANDBETWEEN(1,5), "SOLTERO", "CASADO","VIUDO","SEPARADO","DIVORCIADO")</f>
        <v>CASADO</v>
      </c>
      <c r="L1463" s="3">
        <f t="shared" ca="1" si="44"/>
        <v>38318</v>
      </c>
      <c r="M1463" s="3">
        <f t="shared" ca="1" si="45"/>
        <v>44892</v>
      </c>
      <c r="N1463">
        <f ca="1">RAND()</f>
        <v>0.85558164221031519</v>
      </c>
    </row>
    <row r="1464" spans="1:14" x14ac:dyDescent="0.3">
      <c r="A1464">
        <f ca="1">RANDBETWEEN(7001010,7008080)</f>
        <v>7007981</v>
      </c>
      <c r="B1464" t="s">
        <v>7819</v>
      </c>
      <c r="C1464" t="s">
        <v>10935</v>
      </c>
      <c r="D1464" t="str">
        <f ca="1">IF(A1464&gt;5000000,"Cajica","Bogota")</f>
        <v>Cajica</v>
      </c>
      <c r="F1464" t="s">
        <v>185</v>
      </c>
      <c r="G1464" t="s">
        <v>12609</v>
      </c>
      <c r="H1464" t="str">
        <f>"est."&amp; SUBSTITUTE(LOWER(B1464)," ", "") &amp; "." &amp; SUBSTITUTE(LOWER(C1464)," ", "") &amp; "@unimilitar.edu.co"</f>
        <v>est.raisa.gerpe@unimilitar.edu.co</v>
      </c>
      <c r="I1464">
        <f ca="1">RANDBETWEEN(2,4)</f>
        <v>3</v>
      </c>
      <c r="K1464" t="s">
        <v>6232</v>
      </c>
      <c r="L1464" s="3">
        <f t="shared" ca="1" si="44"/>
        <v>37553</v>
      </c>
      <c r="M1464" s="3">
        <f t="shared" ca="1" si="45"/>
        <v>44493</v>
      </c>
      <c r="N1464">
        <f ca="1">RAND()</f>
        <v>0.75178068208132731</v>
      </c>
    </row>
    <row r="1465" spans="1:14" x14ac:dyDescent="0.3">
      <c r="A1465">
        <f ca="1">RANDBETWEEN(7001010,7008080)</f>
        <v>7004866</v>
      </c>
      <c r="B1465" t="s">
        <v>12567</v>
      </c>
      <c r="C1465" t="s">
        <v>7392</v>
      </c>
      <c r="D1465" t="str">
        <f ca="1">IF(A1465&gt;5000000,"Cajica","Bogota")</f>
        <v>Cajica</v>
      </c>
      <c r="F1465" t="s">
        <v>185</v>
      </c>
      <c r="G1465" t="s">
        <v>12606</v>
      </c>
      <c r="H1465" t="str">
        <f>"est."&amp; SUBSTITUTE(LOWER(B1465)," ", "") &amp; "." &amp; SUBSTITUTE(LOWER(C1465)," ", "") &amp; "@unimilitar.edu.co"</f>
        <v>est.giuliano.sanfeliu@unimilitar.edu.co</v>
      </c>
      <c r="I1465">
        <f ca="1">RANDBETWEEN(2,4)</f>
        <v>2</v>
      </c>
      <c r="K1465" t="s">
        <v>6232</v>
      </c>
      <c r="L1465" s="3">
        <f t="shared" ca="1" si="44"/>
        <v>35198</v>
      </c>
      <c r="M1465" s="3">
        <f t="shared" ca="1" si="45"/>
        <v>43233</v>
      </c>
      <c r="N1465">
        <f ca="1">RAND()</f>
        <v>0.39821365985440393</v>
      </c>
    </row>
    <row r="1466" spans="1:14" x14ac:dyDescent="0.3">
      <c r="A1466">
        <f ca="1">RANDBETWEEN(1801010,1808080)</f>
        <v>1802220</v>
      </c>
      <c r="B1466" t="s">
        <v>12429</v>
      </c>
      <c r="C1466" t="s">
        <v>7128</v>
      </c>
      <c r="D1466" t="str">
        <f ca="1">IF(A1466&gt;5000000,"Cajica","Bogota")</f>
        <v>Bogota</v>
      </c>
      <c r="F1466" t="s">
        <v>101</v>
      </c>
      <c r="G1466" t="s">
        <v>12606</v>
      </c>
      <c r="H1466" t="str">
        <f>"est."&amp; SUBSTITUTE(LOWER(B1466)," ", "") &amp; "." &amp; SUBSTITUTE(LOWER(C1466)," ", "") &amp; "@unimilitar.edu.co"</f>
        <v>est.angelino.cabello@unimilitar.edu.co</v>
      </c>
      <c r="I1466">
        <f ca="1">RANDBETWEEN(2,4)</f>
        <v>4</v>
      </c>
      <c r="K1466" t="s">
        <v>6232</v>
      </c>
      <c r="L1466" s="3">
        <f t="shared" ca="1" si="44"/>
        <v>37523</v>
      </c>
      <c r="M1466" s="3">
        <f t="shared" ca="1" si="45"/>
        <v>44463</v>
      </c>
      <c r="N1466">
        <f ca="1">RAND()</f>
        <v>0.74903352343114926</v>
      </c>
    </row>
    <row r="1467" spans="1:14" x14ac:dyDescent="0.3">
      <c r="A1467">
        <f ca="1">RANDBETWEEN(7001010,7008080)</f>
        <v>7001517</v>
      </c>
      <c r="B1467" t="s">
        <v>2479</v>
      </c>
      <c r="C1467" t="s">
        <v>580</v>
      </c>
      <c r="D1467" t="str">
        <f ca="1">IF(A1467&gt;5000000,"Cajica","Bogota")</f>
        <v>Cajica</v>
      </c>
      <c r="F1467" t="s">
        <v>182</v>
      </c>
      <c r="G1467" t="s">
        <v>12606</v>
      </c>
      <c r="H1467" t="str">
        <f>"est."&amp; SUBSTITUTE(LOWER(B1467)," ", "") &amp; "." &amp; SUBSTITUTE(LOWER(C1467)," ", "") &amp; "@unimilitar.edu.co"</f>
        <v>est.alonso.mbengue@unimilitar.edu.co</v>
      </c>
      <c r="I1467">
        <f ca="1">RANDBETWEEN(2,4)</f>
        <v>4</v>
      </c>
      <c r="K1467" t="str">
        <f ca="1">CHOOSE( RANDBETWEEN(1,5), "SOLTERO", "CASADO","VIUDO","SEPARADO","DIVORCIADO")</f>
        <v>SOLTERO</v>
      </c>
      <c r="L1467" s="3">
        <f t="shared" ca="1" si="44"/>
        <v>35962</v>
      </c>
      <c r="M1467" s="3">
        <f t="shared" ca="1" si="45"/>
        <v>43632</v>
      </c>
      <c r="N1467">
        <f ca="1">RAND()</f>
        <v>0.48851232398187105</v>
      </c>
    </row>
    <row r="1468" spans="1:14" x14ac:dyDescent="0.3">
      <c r="A1468">
        <f ca="1">RANDBETWEEN(1801010,1808080)</f>
        <v>1807474</v>
      </c>
      <c r="B1468" t="s">
        <v>557</v>
      </c>
      <c r="C1468" t="s">
        <v>11625</v>
      </c>
      <c r="D1468" t="str">
        <f ca="1">IF(A1468&gt;5000000,"Cajica","Bogota")</f>
        <v>Bogota</v>
      </c>
      <c r="F1468" t="s">
        <v>42</v>
      </c>
      <c r="G1468" t="s">
        <v>12609</v>
      </c>
      <c r="H1468" t="str">
        <f>"est."&amp; SUBSTITUTE(LOWER(B1468)," ", "") &amp; "." &amp; SUBSTITUTE(LOWER(C1468)," ", "") &amp; "@unimilitar.edu.co"</f>
        <v>est.rajaa.nogueras@unimilitar.edu.co</v>
      </c>
      <c r="I1468">
        <f ca="1">RANDBETWEEN(2,4)</f>
        <v>2</v>
      </c>
      <c r="K1468" t="s">
        <v>6232</v>
      </c>
      <c r="L1468" s="3">
        <f t="shared" ca="1" si="44"/>
        <v>38684</v>
      </c>
      <c r="M1468" s="3">
        <f t="shared" ca="1" si="45"/>
        <v>44893</v>
      </c>
      <c r="N1468">
        <f ca="1">RAND()</f>
        <v>0.88246552636691145</v>
      </c>
    </row>
    <row r="1469" spans="1:14" x14ac:dyDescent="0.3">
      <c r="A1469">
        <f ca="1">RANDBETWEEN(7001010,7008080)</f>
        <v>7002752</v>
      </c>
      <c r="B1469" t="s">
        <v>11417</v>
      </c>
      <c r="C1469" t="s">
        <v>778</v>
      </c>
      <c r="D1469" t="str">
        <f ca="1">IF(A1469&gt;5000000,"Cajica","Bogota")</f>
        <v>Cajica</v>
      </c>
      <c r="F1469" t="s">
        <v>317</v>
      </c>
      <c r="G1469" t="s">
        <v>12606</v>
      </c>
      <c r="H1469" t="str">
        <f>"est."&amp; SUBSTITUTE(LOWER(B1469)," ", "") &amp; "." &amp; SUBSTITUTE(LOWER(C1469)," ", "") &amp; "@unimilitar.edu.co"</f>
        <v>est.juanangel.suciu@unimilitar.edu.co</v>
      </c>
      <c r="I1469">
        <f ca="1">RANDBETWEEN(2,4)</f>
        <v>4</v>
      </c>
      <c r="K1469" t="str">
        <f ca="1">CHOOSE( RANDBETWEEN(1,5), "SOLTERO", "CASADO","VIUDO","SEPARADO","DIVORCIADO")</f>
        <v>DIVORCIADO</v>
      </c>
      <c r="L1469" s="3">
        <f t="shared" ca="1" si="44"/>
        <v>38684</v>
      </c>
      <c r="M1469" s="3">
        <f t="shared" ca="1" si="45"/>
        <v>45258</v>
      </c>
      <c r="N1469">
        <f ca="1">RAND()</f>
        <v>0.89611815694746744</v>
      </c>
    </row>
    <row r="1470" spans="1:14" x14ac:dyDescent="0.3">
      <c r="A1470">
        <f ca="1">RANDBETWEEN(1801010,1808080)</f>
        <v>1802980</v>
      </c>
      <c r="B1470" t="s">
        <v>9179</v>
      </c>
      <c r="C1470" t="s">
        <v>2828</v>
      </c>
      <c r="D1470" t="str">
        <f ca="1">IF(A1470&gt;5000000,"Cajica","Bogota")</f>
        <v>Bogota</v>
      </c>
      <c r="F1470" t="s">
        <v>17</v>
      </c>
      <c r="G1470" t="s">
        <v>12606</v>
      </c>
      <c r="H1470" t="str">
        <f>"est."&amp; SUBSTITUTE(LOWER(B1470)," ", "") &amp; "." &amp; SUBSTITUTE(LOWER(C1470)," ", "") &amp; "@unimilitar.edu.co"</f>
        <v>est.sergiy.solera@unimilitar.edu.co</v>
      </c>
      <c r="I1470">
        <f ca="1">RANDBETWEEN(2,4)</f>
        <v>4</v>
      </c>
      <c r="K1470" t="str">
        <f ca="1">CHOOSE( RANDBETWEEN(1,5), "SOLTERO", "CASADO","VIUDO","SEPARADO","DIVORCIADO")</f>
        <v>CASADO</v>
      </c>
      <c r="L1470" s="3">
        <f t="shared" ca="1" si="44"/>
        <v>36758</v>
      </c>
      <c r="M1470" s="3">
        <f t="shared" ca="1" si="45"/>
        <v>44063</v>
      </c>
      <c r="N1470">
        <f ca="1">RAND()</f>
        <v>0.63418771655479611</v>
      </c>
    </row>
    <row r="1471" spans="1:14" x14ac:dyDescent="0.3">
      <c r="A1471">
        <f ca="1">RANDBETWEEN(1801010,1808080)</f>
        <v>1807771</v>
      </c>
      <c r="B1471" t="s">
        <v>900</v>
      </c>
      <c r="C1471" t="s">
        <v>1784</v>
      </c>
      <c r="D1471" t="str">
        <f ca="1">IF(A1471&gt;5000000,"Cajica","Bogota")</f>
        <v>Bogota</v>
      </c>
      <c r="F1471" t="s">
        <v>139</v>
      </c>
      <c r="G1471" t="s">
        <v>12606</v>
      </c>
      <c r="H1471" t="str">
        <f>"est."&amp; SUBSTITUTE(LOWER(B1471)," ", "") &amp; "." &amp; SUBSTITUTE(LOWER(C1471)," ", "") &amp; "@unimilitar.edu.co"</f>
        <v>est.andrea.torres@unimilitar.edu.co</v>
      </c>
      <c r="I1471">
        <f ca="1">RANDBETWEEN(2,4)</f>
        <v>3</v>
      </c>
      <c r="K1471" t="str">
        <f ca="1">CHOOSE( RANDBETWEEN(1,5), "SOLTERO", "CASADO","VIUDO","SEPARADO","DIVORCIADO")</f>
        <v>CASADO</v>
      </c>
      <c r="L1471" s="3">
        <f t="shared" ca="1" si="44"/>
        <v>32875</v>
      </c>
      <c r="M1471" s="3">
        <f t="shared" ca="1" si="45"/>
        <v>42006</v>
      </c>
      <c r="N1471">
        <f ca="1">RAND()</f>
        <v>5.6640937923773782E-2</v>
      </c>
    </row>
    <row r="1472" spans="1:14" x14ac:dyDescent="0.3">
      <c r="A1472">
        <f ca="1">RANDBETWEEN(1801010,1808080)</f>
        <v>1805582</v>
      </c>
      <c r="B1472" t="s">
        <v>5165</v>
      </c>
      <c r="C1472" t="s">
        <v>10682</v>
      </c>
      <c r="D1472" t="str">
        <f ca="1">IF(A1472&gt;5000000,"Cajica","Bogota")</f>
        <v>Bogota</v>
      </c>
      <c r="F1472" t="s">
        <v>84</v>
      </c>
      <c r="G1472" t="s">
        <v>12609</v>
      </c>
      <c r="H1472" t="str">
        <f>"est."&amp; SUBSTITUTE(LOWER(B1472)," ", "") &amp; "." &amp; SUBSTITUTE(LOWER(C1472)," ", "") &amp; "@unimilitar.edu.co"</f>
        <v>est.paraschiva.hu@unimilitar.edu.co</v>
      </c>
      <c r="I1472">
        <f ca="1">RANDBETWEEN(2,4)</f>
        <v>2</v>
      </c>
      <c r="K1472" t="s">
        <v>6232</v>
      </c>
      <c r="L1472" s="3">
        <f t="shared" ca="1" si="44"/>
        <v>35962</v>
      </c>
      <c r="M1472" s="3">
        <f t="shared" ca="1" si="45"/>
        <v>43632</v>
      </c>
      <c r="N1472">
        <f ca="1">RAND()</f>
        <v>0.48661733123913242</v>
      </c>
    </row>
    <row r="1473" spans="1:14" x14ac:dyDescent="0.3">
      <c r="A1473">
        <f ca="1">RANDBETWEEN(7001010,7008080)</f>
        <v>7003077</v>
      </c>
      <c r="B1473" t="s">
        <v>5654</v>
      </c>
      <c r="C1473" t="s">
        <v>2106</v>
      </c>
      <c r="D1473" t="str">
        <f ca="1">IF(A1473&gt;5000000,"Cajica","Bogota")</f>
        <v>Cajica</v>
      </c>
      <c r="F1473" t="s">
        <v>165</v>
      </c>
      <c r="G1473" t="s">
        <v>12606</v>
      </c>
      <c r="H1473" t="str">
        <f>"est."&amp; SUBSTITUTE(LOWER(B1473)," ", "") &amp; "." &amp; SUBSTITUTE(LOWER(C1473)," ", "") &amp; "@unimilitar.edu.co"</f>
        <v>est.stefano.faro@unimilitar.edu.co</v>
      </c>
      <c r="I1473">
        <f ca="1">RANDBETWEEN(2,4)</f>
        <v>4</v>
      </c>
      <c r="K1473" t="str">
        <f ca="1">CHOOSE( RANDBETWEEN(1,5), "SOLTERO", "CASADO","VIUDO","SEPARADO","DIVORCIADO")</f>
        <v>VIUDO</v>
      </c>
      <c r="L1473" s="3">
        <f t="shared" ca="1" si="44"/>
        <v>39081</v>
      </c>
      <c r="M1473" s="3">
        <f t="shared" ca="1" si="45"/>
        <v>45290</v>
      </c>
      <c r="N1473">
        <f ca="1">RAND()</f>
        <v>0.96720739920506071</v>
      </c>
    </row>
    <row r="1474" spans="1:14" x14ac:dyDescent="0.3">
      <c r="A1474">
        <f ca="1">RANDBETWEEN(1801010,1808080)</f>
        <v>1806798</v>
      </c>
      <c r="B1474" t="s">
        <v>11067</v>
      </c>
      <c r="C1474" t="s">
        <v>1161</v>
      </c>
      <c r="D1474" t="str">
        <f ca="1">IF(A1474&gt;5000000,"Cajica","Bogota")</f>
        <v>Bogota</v>
      </c>
      <c r="F1474" t="s">
        <v>69</v>
      </c>
      <c r="G1474" t="s">
        <v>12606</v>
      </c>
      <c r="H1474" t="str">
        <f>"est."&amp; SUBSTITUTE(LOWER(B1474)," ", "") &amp; "." &amp; SUBSTITUTE(LOWER(C1474)," ", "") &amp; "@unimilitar.edu.co"</f>
        <v>est.gaizka.mendez@unimilitar.edu.co</v>
      </c>
      <c r="I1474">
        <f ca="1">RANDBETWEEN(2,4)</f>
        <v>2</v>
      </c>
      <c r="K1474" t="str">
        <f ca="1">CHOOSE( RANDBETWEEN(1,5), "SOLTERO", "CASADO","VIUDO","SEPARADO","DIVORCIADO")</f>
        <v>SOLTERO</v>
      </c>
      <c r="L1474" s="3">
        <f t="shared" ca="1" si="44"/>
        <v>33273</v>
      </c>
      <c r="M1474" s="3">
        <f t="shared" ca="1" si="45"/>
        <v>42404</v>
      </c>
      <c r="N1474">
        <f ca="1">RAND()</f>
        <v>0.11420074062443408</v>
      </c>
    </row>
    <row r="1475" spans="1:14" x14ac:dyDescent="0.3">
      <c r="A1475">
        <f ca="1">RANDBETWEEN(1801010,1808080)</f>
        <v>1802699</v>
      </c>
      <c r="B1475" t="s">
        <v>9626</v>
      </c>
      <c r="C1475" t="s">
        <v>7435</v>
      </c>
      <c r="D1475" t="str">
        <f ca="1">IF(A1475&gt;5000000,"Cajica","Bogota")</f>
        <v>Bogota</v>
      </c>
      <c r="F1475" t="s">
        <v>40</v>
      </c>
      <c r="G1475" t="s">
        <v>12609</v>
      </c>
      <c r="H1475" t="str">
        <f>"est."&amp; SUBSTITUTE(LOWER(B1475)," ", "") &amp; "." &amp; SUBSTITUTE(LOWER(C1475)," ", "") &amp; "@unimilitar.edu.co"</f>
        <v>est.ivanka.elena@unimilitar.edu.co</v>
      </c>
      <c r="I1475">
        <f ca="1">RANDBETWEEN(2,4)</f>
        <v>2</v>
      </c>
      <c r="K1475" t="s">
        <v>6232</v>
      </c>
      <c r="L1475" s="3">
        <f t="shared" ref="L1475:L1538" ca="1" si="46">DATE(1990 + TRUNC(N1475 * 17), 1 + TRUNC(N1475 * 12),1 + TRUNC(N1475 * 31))</f>
        <v>34035</v>
      </c>
      <c r="M1475" s="3">
        <f t="shared" ref="M1475:M1538" ca="1" si="47">DATE(2015 + TRUNC(N1475 * 9), 1 + TRUNC(N1475 * 12), 1 + TRUNC(N1475 * 31))</f>
        <v>42436</v>
      </c>
      <c r="N1475">
        <f ca="1">RAND()</f>
        <v>0.20946730438766759</v>
      </c>
    </row>
    <row r="1476" spans="1:14" x14ac:dyDescent="0.3">
      <c r="A1476">
        <f ca="1">RANDBETWEEN(1801010,1808080)</f>
        <v>1804058</v>
      </c>
      <c r="B1476" t="s">
        <v>3080</v>
      </c>
      <c r="C1476" t="s">
        <v>5005</v>
      </c>
      <c r="D1476" t="str">
        <f ca="1">IF(A1476&gt;5000000,"Cajica","Bogota")</f>
        <v>Bogota</v>
      </c>
      <c r="F1476" t="s">
        <v>42</v>
      </c>
      <c r="G1476" t="s">
        <v>12606</v>
      </c>
      <c r="H1476" t="str">
        <f>"est."&amp; SUBSTITUTE(LOWER(B1476)," ", "") &amp; "." &amp; SUBSTITUTE(LOWER(C1476)," ", "") &amp; "@unimilitar.edu.co"</f>
        <v>est.josegustavo.cardozo@unimilitar.edu.co</v>
      </c>
      <c r="I1476">
        <f ca="1">RANDBETWEEN(2,4)</f>
        <v>3</v>
      </c>
      <c r="K1476" t="str">
        <f ca="1">CHOOSE( RANDBETWEEN(1,5), "SOLTERO", "CASADO","VIUDO","SEPARADO","DIVORCIADO")</f>
        <v>SOLTERO</v>
      </c>
      <c r="L1476" s="3">
        <f t="shared" ca="1" si="46"/>
        <v>34799</v>
      </c>
      <c r="M1476" s="3">
        <f t="shared" ca="1" si="47"/>
        <v>42835</v>
      </c>
      <c r="N1476">
        <f ca="1">RAND()</f>
        <v>0.32122879562623119</v>
      </c>
    </row>
    <row r="1477" spans="1:14" x14ac:dyDescent="0.3">
      <c r="A1477">
        <f ca="1">RANDBETWEEN(7001010,7008080)</f>
        <v>7001619</v>
      </c>
      <c r="B1477" t="s">
        <v>10616</v>
      </c>
      <c r="C1477" t="s">
        <v>3632</v>
      </c>
      <c r="D1477" t="str">
        <f ca="1">IF(A1477&gt;5000000,"Cajica","Bogota")</f>
        <v>Cajica</v>
      </c>
      <c r="F1477" t="s">
        <v>324</v>
      </c>
      <c r="G1477" t="s">
        <v>12606</v>
      </c>
      <c r="H1477" t="str">
        <f>"est."&amp; SUBSTITUTE(LOWER(B1477)," ", "") &amp; "." &amp; SUBSTITUTE(LOWER(C1477)," ", "") &amp; "@unimilitar.edu.co"</f>
        <v>est.alvaroantonio.villada@unimilitar.edu.co</v>
      </c>
      <c r="I1477">
        <f ca="1">RANDBETWEEN(2,4)</f>
        <v>3</v>
      </c>
      <c r="K1477" t="str">
        <f ca="1">CHOOSE( RANDBETWEEN(1,5), "SOLTERO", "CASADO","VIUDO","SEPARADO","DIVORCIADO")</f>
        <v>CASADO</v>
      </c>
      <c r="L1477" s="3">
        <f t="shared" ca="1" si="46"/>
        <v>35197</v>
      </c>
      <c r="M1477" s="3">
        <f t="shared" ca="1" si="47"/>
        <v>43232</v>
      </c>
      <c r="N1477">
        <f ca="1">RAND()</f>
        <v>0.38132153131373858</v>
      </c>
    </row>
    <row r="1478" spans="1:14" x14ac:dyDescent="0.3">
      <c r="A1478">
        <f ca="1">RANDBETWEEN(7001010,7008080)</f>
        <v>7006510</v>
      </c>
      <c r="B1478" t="s">
        <v>2133</v>
      </c>
      <c r="C1478" t="s">
        <v>11173</v>
      </c>
      <c r="D1478" t="str">
        <f ca="1">IF(A1478&gt;5000000,"Cajica","Bogota")</f>
        <v>Cajica</v>
      </c>
      <c r="F1478" t="s">
        <v>159</v>
      </c>
      <c r="G1478" t="s">
        <v>12609</v>
      </c>
      <c r="H1478" t="str">
        <f>"est."&amp; SUBSTITUTE(LOWER(B1478)," ", "") &amp; "." &amp; SUBSTITUTE(LOWER(C1478)," ", "") &amp; "@unimilitar.edu.co"</f>
        <v>est.deyanira.vaya@unimilitar.edu.co</v>
      </c>
      <c r="I1478">
        <f ca="1">RANDBETWEEN(2,4)</f>
        <v>4</v>
      </c>
      <c r="K1478" t="s">
        <v>6232</v>
      </c>
      <c r="L1478" s="3">
        <f t="shared" ca="1" si="46"/>
        <v>32875</v>
      </c>
      <c r="M1478" s="3">
        <f t="shared" ca="1" si="47"/>
        <v>42006</v>
      </c>
      <c r="N1478">
        <f ca="1">RAND()</f>
        <v>4.5081632956994522E-2</v>
      </c>
    </row>
    <row r="1479" spans="1:14" x14ac:dyDescent="0.3">
      <c r="A1479">
        <f ca="1">RANDBETWEEN(7001010,7008080)</f>
        <v>7007707</v>
      </c>
      <c r="B1479" t="s">
        <v>11453</v>
      </c>
      <c r="C1479" t="s">
        <v>9994</v>
      </c>
      <c r="D1479" t="str">
        <f ca="1">IF(A1479&gt;5000000,"Cajica","Bogota")</f>
        <v>Cajica</v>
      </c>
      <c r="F1479" t="s">
        <v>218</v>
      </c>
      <c r="G1479" t="s">
        <v>12609</v>
      </c>
      <c r="H1479" t="str">
        <f>"est."&amp; SUBSTITUTE(LOWER(B1479)," ", "") &amp; "." &amp; SUBSTITUTE(LOWER(C1479)," ", "") &amp; "@unimilitar.edu.co"</f>
        <v>est.oxana.iruela@unimilitar.edu.co</v>
      </c>
      <c r="I1479">
        <f ca="1">RANDBETWEEN(2,4)</f>
        <v>2</v>
      </c>
      <c r="K1479" t="s">
        <v>6232</v>
      </c>
      <c r="L1479" s="3">
        <f t="shared" ca="1" si="46"/>
        <v>35197</v>
      </c>
      <c r="M1479" s="3">
        <f t="shared" ca="1" si="47"/>
        <v>43232</v>
      </c>
      <c r="N1479">
        <f ca="1">RAND()</f>
        <v>0.36600065193295706</v>
      </c>
    </row>
    <row r="1480" spans="1:14" x14ac:dyDescent="0.3">
      <c r="A1480">
        <f ca="1">RANDBETWEEN(7001010,7008080)</f>
        <v>7007517</v>
      </c>
      <c r="B1480" t="s">
        <v>898</v>
      </c>
      <c r="C1480" t="s">
        <v>10484</v>
      </c>
      <c r="D1480" t="str">
        <f ca="1">IF(A1480&gt;5000000,"Cajica","Bogota")</f>
        <v>Cajica</v>
      </c>
      <c r="F1480" t="s">
        <v>185</v>
      </c>
      <c r="G1480" t="s">
        <v>12609</v>
      </c>
      <c r="H1480" t="str">
        <f>"est."&amp; SUBSTITUTE(LOWER(B1480)," ", "") &amp; "." &amp; SUBSTITUTE(LOWER(C1480)," ", "") &amp; "@unimilitar.edu.co"</f>
        <v>est.manar.picos@unimilitar.edu.co</v>
      </c>
      <c r="I1480">
        <f ca="1">RANDBETWEEN(2,4)</f>
        <v>3</v>
      </c>
      <c r="K1480" t="s">
        <v>6232</v>
      </c>
      <c r="L1480" s="3">
        <f t="shared" ca="1" si="46"/>
        <v>37919</v>
      </c>
      <c r="M1480" s="3">
        <f t="shared" ca="1" si="47"/>
        <v>44859</v>
      </c>
      <c r="N1480">
        <f ca="1">RAND()</f>
        <v>0.80009768036443996</v>
      </c>
    </row>
    <row r="1481" spans="1:14" x14ac:dyDescent="0.3">
      <c r="A1481">
        <f ca="1">RANDBETWEEN(1801010,1808080)</f>
        <v>1802901</v>
      </c>
      <c r="B1481" t="s">
        <v>8104</v>
      </c>
      <c r="C1481" t="s">
        <v>1181</v>
      </c>
      <c r="D1481" t="str">
        <f ca="1">IF(A1481&gt;5000000,"Cajica","Bogota")</f>
        <v>Bogota</v>
      </c>
      <c r="F1481" t="s">
        <v>81</v>
      </c>
      <c r="G1481" t="s">
        <v>12606</v>
      </c>
      <c r="H1481" t="str">
        <f>"est."&amp; SUBSTITUTE(LOWER(B1481)," ", "") &amp; "." &amp; SUBSTITUTE(LOWER(C1481)," ", "") &amp; "@unimilitar.edu.co"</f>
        <v>est.enriquejose.mate@unimilitar.edu.co</v>
      </c>
      <c r="I1481">
        <f ca="1">RANDBETWEEN(2,4)</f>
        <v>3</v>
      </c>
      <c r="K1481" t="str">
        <f ca="1">CHOOSE( RANDBETWEEN(1,5), "SOLTERO", "CASADO","VIUDO","SEPARADO","DIVORCIADO")</f>
        <v>CASADO</v>
      </c>
      <c r="L1481" s="3">
        <f t="shared" ca="1" si="46"/>
        <v>35595</v>
      </c>
      <c r="M1481" s="3">
        <f t="shared" ca="1" si="47"/>
        <v>43265</v>
      </c>
      <c r="N1481">
        <f ca="1">RAND()</f>
        <v>0.43916794185385188</v>
      </c>
    </row>
    <row r="1482" spans="1:14" x14ac:dyDescent="0.3">
      <c r="A1482">
        <f ca="1">RANDBETWEEN(7001010,7008080)</f>
        <v>7007190</v>
      </c>
      <c r="B1482" t="s">
        <v>188</v>
      </c>
      <c r="C1482" t="s">
        <v>9166</v>
      </c>
      <c r="D1482" t="str">
        <f ca="1">IF(A1482&gt;5000000,"Cajica","Bogota")</f>
        <v>Cajica</v>
      </c>
      <c r="F1482" t="s">
        <v>179</v>
      </c>
      <c r="G1482" t="s">
        <v>12609</v>
      </c>
      <c r="H1482" t="str">
        <f>"est."&amp; SUBSTITUTE(LOWER(B1482)," ", "") &amp; "." &amp; SUBSTITUTE(LOWER(C1482)," ", "") &amp; "@unimilitar.edu.co"</f>
        <v>est.susan.sentis@unimilitar.edu.co</v>
      </c>
      <c r="I1482">
        <f ca="1">RANDBETWEEN(2,4)</f>
        <v>3</v>
      </c>
      <c r="K1482" t="s">
        <v>6232</v>
      </c>
      <c r="L1482" s="3">
        <f t="shared" ca="1" si="46"/>
        <v>37919</v>
      </c>
      <c r="M1482" s="3">
        <f t="shared" ca="1" si="47"/>
        <v>44859</v>
      </c>
      <c r="N1482">
        <f ca="1">RAND()</f>
        <v>0.80330325473560205</v>
      </c>
    </row>
    <row r="1483" spans="1:14" x14ac:dyDescent="0.3">
      <c r="A1483">
        <f ca="1">RANDBETWEEN(7001010,7008080)</f>
        <v>7002184</v>
      </c>
      <c r="B1483" t="s">
        <v>12034</v>
      </c>
      <c r="C1483" t="s">
        <v>9023</v>
      </c>
      <c r="D1483" t="str">
        <f ca="1">IF(A1483&gt;5000000,"Cajica","Bogota")</f>
        <v>Cajica</v>
      </c>
      <c r="F1483" t="s">
        <v>218</v>
      </c>
      <c r="G1483" t="s">
        <v>12609</v>
      </c>
      <c r="H1483" t="str">
        <f>"est."&amp; SUBSTITUTE(LOWER(B1483)," ", "") &amp; "." &amp; SUBSTITUTE(LOWER(C1483)," ", "") &amp; "@unimilitar.edu.co"</f>
        <v>est.julita.barril@unimilitar.edu.co</v>
      </c>
      <c r="I1483">
        <f ca="1">RANDBETWEEN(2,4)</f>
        <v>3</v>
      </c>
      <c r="K1483" t="s">
        <v>6232</v>
      </c>
      <c r="L1483" s="3">
        <f t="shared" ca="1" si="46"/>
        <v>37919</v>
      </c>
      <c r="M1483" s="3">
        <f t="shared" ca="1" si="47"/>
        <v>44859</v>
      </c>
      <c r="N1483">
        <f ca="1">RAND()</f>
        <v>0.79004436711444093</v>
      </c>
    </row>
    <row r="1484" spans="1:14" x14ac:dyDescent="0.3">
      <c r="A1484">
        <f ca="1">RANDBETWEEN(7001010,7008080)</f>
        <v>7005634</v>
      </c>
      <c r="B1484" t="s">
        <v>12254</v>
      </c>
      <c r="C1484" t="s">
        <v>6802</v>
      </c>
      <c r="D1484" t="str">
        <f ca="1">IF(A1484&gt;5000000,"Cajica","Bogota")</f>
        <v>Cajica</v>
      </c>
      <c r="F1484" t="s">
        <v>185</v>
      </c>
      <c r="G1484" t="s">
        <v>12606</v>
      </c>
      <c r="H1484" t="str">
        <f>"est."&amp; SUBSTITUTE(LOWER(B1484)," ", "") &amp; "." &amp; SUBSTITUTE(LOWER(C1484)," ", "") &amp; "@unimilitar.edu.co"</f>
        <v>est.jonathanjavier.camero@unimilitar.edu.co</v>
      </c>
      <c r="I1484">
        <f ca="1">RANDBETWEEN(2,4)</f>
        <v>4</v>
      </c>
      <c r="K1484" t="str">
        <f ca="1">CHOOSE( RANDBETWEEN(1,5), "SOLTERO", "CASADO","VIUDO","SEPARADO","DIVORCIADO")</f>
        <v>CASADO</v>
      </c>
      <c r="L1484" s="3">
        <f t="shared" ca="1" si="46"/>
        <v>34036</v>
      </c>
      <c r="M1484" s="3">
        <f t="shared" ca="1" si="47"/>
        <v>42802</v>
      </c>
      <c r="N1484">
        <f ca="1">RAND()</f>
        <v>0.23249371939909103</v>
      </c>
    </row>
    <row r="1485" spans="1:14" x14ac:dyDescent="0.3">
      <c r="A1485">
        <f ca="1">RANDBETWEEN(7001010,7008080)</f>
        <v>7005458</v>
      </c>
      <c r="B1485" t="s">
        <v>212</v>
      </c>
      <c r="C1485" t="s">
        <v>5367</v>
      </c>
      <c r="D1485" t="str">
        <f ca="1">IF(A1485&gt;5000000,"Cajica","Bogota")</f>
        <v>Cajica</v>
      </c>
      <c r="F1485" t="s">
        <v>324</v>
      </c>
      <c r="G1485" t="s">
        <v>12606</v>
      </c>
      <c r="H1485" t="str">
        <f>"est."&amp; SUBSTITUTE(LOWER(B1485)," ", "") &amp; "." &amp; SUBSTITUTE(LOWER(C1485)," ", "") &amp; "@unimilitar.edu.co"</f>
        <v>est.johnanthony.villuendas@unimilitar.edu.co</v>
      </c>
      <c r="I1485">
        <f ca="1">RANDBETWEEN(2,4)</f>
        <v>4</v>
      </c>
      <c r="K1485" t="str">
        <f ca="1">CHOOSE( RANDBETWEEN(1,5), "SOLTERO", "CASADO","VIUDO","SEPARADO","DIVORCIADO")</f>
        <v>CASADO</v>
      </c>
      <c r="L1485" s="3">
        <f t="shared" ca="1" si="46"/>
        <v>39081</v>
      </c>
      <c r="M1485" s="3">
        <f t="shared" ca="1" si="47"/>
        <v>45290</v>
      </c>
      <c r="N1485">
        <f ca="1">RAND()</f>
        <v>0.95228309801386235</v>
      </c>
    </row>
    <row r="1486" spans="1:14" x14ac:dyDescent="0.3">
      <c r="A1486">
        <f ca="1">RANDBETWEEN(1801010,1808080)</f>
        <v>1806848</v>
      </c>
      <c r="B1486" t="s">
        <v>2489</v>
      </c>
      <c r="C1486" t="s">
        <v>11462</v>
      </c>
      <c r="D1486" t="str">
        <f ca="1">IF(A1486&gt;5000000,"Cajica","Bogota")</f>
        <v>Bogota</v>
      </c>
      <c r="F1486" t="s">
        <v>66</v>
      </c>
      <c r="G1486" t="s">
        <v>12609</v>
      </c>
      <c r="H1486" t="str">
        <f>"est."&amp; SUBSTITUTE(LOWER(B1486)," ", "") &amp; "." &amp; SUBSTITUTE(LOWER(C1486)," ", "") &amp; "@unimilitar.edu.co"</f>
        <v>est.louise.bengoa@unimilitar.edu.co</v>
      </c>
      <c r="I1486">
        <f ca="1">RANDBETWEEN(2,4)</f>
        <v>4</v>
      </c>
      <c r="K1486" t="s">
        <v>6232</v>
      </c>
      <c r="L1486" s="3">
        <f t="shared" ca="1" si="46"/>
        <v>34799</v>
      </c>
      <c r="M1486" s="3">
        <f t="shared" ca="1" si="47"/>
        <v>42835</v>
      </c>
      <c r="N1486">
        <f ca="1">RAND()</f>
        <v>0.30934663284515973</v>
      </c>
    </row>
    <row r="1487" spans="1:14" x14ac:dyDescent="0.3">
      <c r="A1487">
        <f ca="1">RANDBETWEEN(1801010,1808080)</f>
        <v>1802809</v>
      </c>
      <c r="B1487" t="s">
        <v>7478</v>
      </c>
      <c r="C1487" t="s">
        <v>5512</v>
      </c>
      <c r="D1487" t="str">
        <f ca="1">IF(A1487&gt;5000000,"Cajica","Bogota")</f>
        <v>Bogota</v>
      </c>
      <c r="F1487" t="s">
        <v>69</v>
      </c>
      <c r="G1487" t="s">
        <v>12606</v>
      </c>
      <c r="H1487" t="str">
        <f>"est."&amp; SUBSTITUTE(LOWER(B1487)," ", "") &amp; "." &amp; SUBSTITUTE(LOWER(C1487)," ", "") &amp; "@unimilitar.edu.co"</f>
        <v>est.cristojesus.cegarra@unimilitar.edu.co</v>
      </c>
      <c r="I1487">
        <f ca="1">RANDBETWEEN(2,4)</f>
        <v>3</v>
      </c>
      <c r="K1487" t="str">
        <f ca="1">CHOOSE( RANDBETWEEN(1,5), "SOLTERO", "CASADO","VIUDO","SEPARADO","DIVORCIADO")</f>
        <v>VIUDO</v>
      </c>
      <c r="L1487" s="3">
        <f t="shared" ca="1" si="46"/>
        <v>32875</v>
      </c>
      <c r="M1487" s="3">
        <f t="shared" ca="1" si="47"/>
        <v>42006</v>
      </c>
      <c r="N1487">
        <f ca="1">RAND()</f>
        <v>5.7892243630131235E-2</v>
      </c>
    </row>
    <row r="1488" spans="1:14" x14ac:dyDescent="0.3">
      <c r="A1488">
        <f ca="1">RANDBETWEEN(7001010,7008080)</f>
        <v>7005967</v>
      </c>
      <c r="B1488" t="s">
        <v>7385</v>
      </c>
      <c r="C1488" t="s">
        <v>8246</v>
      </c>
      <c r="D1488" t="str">
        <f ca="1">IF(A1488&gt;5000000,"Cajica","Bogota")</f>
        <v>Cajica</v>
      </c>
      <c r="F1488" t="s">
        <v>179</v>
      </c>
      <c r="G1488" t="s">
        <v>12609</v>
      </c>
      <c r="H1488" t="str">
        <f>"est."&amp; SUBSTITUTE(LOWER(B1488)," ", "") &amp; "." &amp; SUBSTITUTE(LOWER(C1488)," ", "") &amp; "@unimilitar.edu.co"</f>
        <v>est.victorina.baciu@unimilitar.edu.co</v>
      </c>
      <c r="I1488">
        <f ca="1">RANDBETWEEN(2,4)</f>
        <v>4</v>
      </c>
      <c r="K1488" t="s">
        <v>6232</v>
      </c>
      <c r="L1488" s="3">
        <f t="shared" ca="1" si="46"/>
        <v>38715</v>
      </c>
      <c r="M1488" s="3">
        <f t="shared" ca="1" si="47"/>
        <v>45289</v>
      </c>
      <c r="N1488">
        <f ca="1">RAND()</f>
        <v>0.92755957918516452</v>
      </c>
    </row>
    <row r="1489" spans="1:14" x14ac:dyDescent="0.3">
      <c r="A1489">
        <f ca="1">RANDBETWEEN(7001010,7008080)</f>
        <v>7001283</v>
      </c>
      <c r="B1489" t="s">
        <v>6887</v>
      </c>
      <c r="C1489" t="s">
        <v>1554</v>
      </c>
      <c r="D1489" t="str">
        <f ca="1">IF(A1489&gt;5000000,"Cajica","Bogota")</f>
        <v>Cajica</v>
      </c>
      <c r="F1489" t="s">
        <v>317</v>
      </c>
      <c r="G1489" t="s">
        <v>12606</v>
      </c>
      <c r="H1489" t="str">
        <f>"est."&amp; SUBSTITUTE(LOWER(B1489)," ", "") &amp; "." &amp; SUBSTITUTE(LOWER(C1489)," ", "") &amp; "@unimilitar.edu.co"</f>
        <v>est.ricardojose.camuã‘ez@unimilitar.edu.co</v>
      </c>
      <c r="I1489">
        <f ca="1">RANDBETWEEN(2,4)</f>
        <v>4</v>
      </c>
      <c r="K1489" t="str">
        <f ca="1">CHOOSE( RANDBETWEEN(1,5), "SOLTERO", "CASADO","VIUDO","SEPARADO","DIVORCIADO")</f>
        <v>SEPARADO</v>
      </c>
      <c r="L1489" s="3">
        <f t="shared" ca="1" si="46"/>
        <v>33639</v>
      </c>
      <c r="M1489" s="3">
        <f t="shared" ca="1" si="47"/>
        <v>42405</v>
      </c>
      <c r="N1489">
        <f ca="1">RAND()</f>
        <v>0.13407172700312886</v>
      </c>
    </row>
    <row r="1490" spans="1:14" x14ac:dyDescent="0.3">
      <c r="A1490">
        <f ca="1">RANDBETWEEN(1801010,1808080)</f>
        <v>1801699</v>
      </c>
      <c r="B1490" t="s">
        <v>7883</v>
      </c>
      <c r="C1490" t="s">
        <v>10549</v>
      </c>
      <c r="D1490" t="str">
        <f ca="1">IF(A1490&gt;5000000,"Cajica","Bogota")</f>
        <v>Bogota</v>
      </c>
      <c r="F1490" t="s">
        <v>57</v>
      </c>
      <c r="G1490" t="s">
        <v>12609</v>
      </c>
      <c r="H1490" t="str">
        <f>"est."&amp; SUBSTITUTE(LOWER(B1490)," ", "") &amp; "." &amp; SUBSTITUTE(LOWER(C1490)," ", "") &amp; "@unimilitar.edu.co"</f>
        <v>est.mariarebeca.alcon@unimilitar.edu.co</v>
      </c>
      <c r="I1490">
        <f ca="1">RANDBETWEEN(2,4)</f>
        <v>4</v>
      </c>
      <c r="K1490" t="s">
        <v>6232</v>
      </c>
      <c r="L1490" s="3">
        <f t="shared" ca="1" si="46"/>
        <v>38286</v>
      </c>
      <c r="M1490" s="3">
        <f t="shared" ca="1" si="47"/>
        <v>44860</v>
      </c>
      <c r="N1490">
        <f ca="1">RAND()</f>
        <v>0.82735787555513607</v>
      </c>
    </row>
    <row r="1491" spans="1:14" x14ac:dyDescent="0.3">
      <c r="A1491">
        <f ca="1">RANDBETWEEN(1801010,1808080)</f>
        <v>1804731</v>
      </c>
      <c r="B1491" t="s">
        <v>11120</v>
      </c>
      <c r="C1491" t="s">
        <v>3565</v>
      </c>
      <c r="D1491" t="str">
        <f ca="1">IF(A1491&gt;5000000,"Cajica","Bogota")</f>
        <v>Bogota</v>
      </c>
      <c r="F1491" t="s">
        <v>95</v>
      </c>
      <c r="G1491" t="s">
        <v>12606</v>
      </c>
      <c r="H1491" t="str">
        <f>"est."&amp; SUBSTITUTE(LOWER(B1491)," ", "") &amp; "." &amp; SUBSTITUTE(LOWER(C1491)," ", "") &amp; "@unimilitar.edu.co"</f>
        <v>est.marwan.pichardo@unimilitar.edu.co</v>
      </c>
      <c r="I1491">
        <f ca="1">RANDBETWEEN(2,4)</f>
        <v>4</v>
      </c>
      <c r="K1491" t="str">
        <f ca="1">CHOOSE( RANDBETWEEN(1,5), "SOLTERO", "CASADO","VIUDO","SEPARADO","DIVORCIADO")</f>
        <v>SOLTERO</v>
      </c>
      <c r="L1491" s="3">
        <f t="shared" ca="1" si="46"/>
        <v>34401</v>
      </c>
      <c r="M1491" s="3">
        <f t="shared" ca="1" si="47"/>
        <v>42802</v>
      </c>
      <c r="N1491">
        <f ca="1">RAND()</f>
        <v>0.24233741284660337</v>
      </c>
    </row>
    <row r="1492" spans="1:14" x14ac:dyDescent="0.3">
      <c r="A1492">
        <f ca="1">RANDBETWEEN(1801010,1808080)</f>
        <v>1801552</v>
      </c>
      <c r="B1492" t="s">
        <v>9700</v>
      </c>
      <c r="C1492" t="s">
        <v>5732</v>
      </c>
      <c r="D1492" t="str">
        <f ca="1">IF(A1492&gt;5000000,"Cajica","Bogota")</f>
        <v>Bogota</v>
      </c>
      <c r="F1492" t="s">
        <v>60</v>
      </c>
      <c r="G1492" t="s">
        <v>12606</v>
      </c>
      <c r="H1492" t="str">
        <f>"est."&amp; SUBSTITUTE(LOWER(B1492)," ", "") &amp; "." &amp; SUBSTITUTE(LOWER(C1492)," ", "") &amp; "@unimilitar.edu.co"</f>
        <v>est.aidan.castillejo@unimilitar.edu.co</v>
      </c>
      <c r="I1492">
        <f ca="1">RANDBETWEEN(2,4)</f>
        <v>2</v>
      </c>
      <c r="K1492" t="str">
        <f ca="1">CHOOSE( RANDBETWEEN(1,5), "SOLTERO", "CASADO","VIUDO","SEPARADO","DIVORCIADO")</f>
        <v>CASADO</v>
      </c>
      <c r="L1492" s="3">
        <f t="shared" ca="1" si="46"/>
        <v>35596</v>
      </c>
      <c r="M1492" s="3">
        <f t="shared" ca="1" si="47"/>
        <v>43631</v>
      </c>
      <c r="N1492">
        <f ca="1">RAND()</f>
        <v>0.45306549138124108</v>
      </c>
    </row>
    <row r="1493" spans="1:14" x14ac:dyDescent="0.3">
      <c r="A1493">
        <f ca="1">RANDBETWEEN(7001010,7008080)</f>
        <v>7004115</v>
      </c>
      <c r="B1493" t="s">
        <v>1751</v>
      </c>
      <c r="C1493" t="s">
        <v>3648</v>
      </c>
      <c r="D1493" t="str">
        <f ca="1">IF(A1493&gt;5000000,"Cajica","Bogota")</f>
        <v>Cajica</v>
      </c>
      <c r="F1493" t="s">
        <v>317</v>
      </c>
      <c r="G1493" t="s">
        <v>12606</v>
      </c>
      <c r="H1493" t="str">
        <f>"est."&amp; SUBSTITUTE(LOWER(B1493)," ", "") &amp; "." &amp; SUBSTITUTE(LOWER(C1493)," ", "") &amp; "@unimilitar.edu.co"</f>
        <v>est.tahar.nguema@unimilitar.edu.co</v>
      </c>
      <c r="I1493">
        <f ca="1">RANDBETWEEN(2,4)</f>
        <v>3</v>
      </c>
      <c r="K1493" t="str">
        <f ca="1">CHOOSE( RANDBETWEEN(1,5), "SOLTERO", "CASADO","VIUDO","SEPARADO","DIVORCIADO")</f>
        <v>SOLTERO</v>
      </c>
      <c r="L1493" s="3">
        <f t="shared" ca="1" si="46"/>
        <v>36359</v>
      </c>
      <c r="M1493" s="3">
        <f t="shared" ca="1" si="47"/>
        <v>43664</v>
      </c>
      <c r="N1493">
        <f ca="1">RAND()</f>
        <v>0.55440949795971006</v>
      </c>
    </row>
    <row r="1494" spans="1:14" x14ac:dyDescent="0.3">
      <c r="A1494">
        <f ca="1">RANDBETWEEN(7001010,7008080)</f>
        <v>7004701</v>
      </c>
      <c r="B1494" t="s">
        <v>8977</v>
      </c>
      <c r="C1494" t="s">
        <v>10670</v>
      </c>
      <c r="D1494" t="str">
        <f ca="1">IF(A1494&gt;5000000,"Cajica","Bogota")</f>
        <v>Cajica</v>
      </c>
      <c r="F1494" t="s">
        <v>190</v>
      </c>
      <c r="G1494" t="s">
        <v>12609</v>
      </c>
      <c r="H1494" t="str">
        <f>"est."&amp; SUBSTITUTE(LOWER(B1494)," ", "") &amp; "." &amp; SUBSTITUTE(LOWER(C1494)," ", "") &amp; "@unimilitar.edu.co"</f>
        <v>est.elixabete.forcadell@unimilitar.edu.co</v>
      </c>
      <c r="I1494">
        <f ca="1">RANDBETWEEN(2,4)</f>
        <v>2</v>
      </c>
      <c r="K1494" t="s">
        <v>6232</v>
      </c>
      <c r="L1494" s="3">
        <f t="shared" ca="1" si="46"/>
        <v>36359</v>
      </c>
      <c r="M1494" s="3">
        <f t="shared" ca="1" si="47"/>
        <v>44030</v>
      </c>
      <c r="N1494">
        <f ca="1">RAND()</f>
        <v>0.56951561011218232</v>
      </c>
    </row>
    <row r="1495" spans="1:14" x14ac:dyDescent="0.3">
      <c r="A1495">
        <f ca="1">RANDBETWEEN(7001010,7008080)</f>
        <v>7002560</v>
      </c>
      <c r="B1495" t="s">
        <v>5110</v>
      </c>
      <c r="C1495" t="s">
        <v>3317</v>
      </c>
      <c r="D1495" t="str">
        <f ca="1">IF(A1495&gt;5000000,"Cajica","Bogota")</f>
        <v>Cajica</v>
      </c>
      <c r="F1495" t="s">
        <v>171</v>
      </c>
      <c r="G1495" t="s">
        <v>12606</v>
      </c>
      <c r="H1495" t="str">
        <f>"est."&amp; SUBSTITUTE(LOWER(B1495)," ", "") &amp; "." &amp; SUBSTITUTE(LOWER(C1495)," ", "") &amp; "@unimilitar.edu.co"</f>
        <v>est.diegoandres.copete@unimilitar.edu.co</v>
      </c>
      <c r="I1495">
        <f ca="1">RANDBETWEEN(2,4)</f>
        <v>4</v>
      </c>
      <c r="K1495" t="str">
        <f ca="1">CHOOSE( RANDBETWEEN(1,5), "SOLTERO", "CASADO","VIUDO","SEPARADO","DIVORCIADO")</f>
        <v>SOLTERO</v>
      </c>
      <c r="L1495" s="3">
        <f t="shared" ca="1" si="46"/>
        <v>38318</v>
      </c>
      <c r="M1495" s="3">
        <f t="shared" ca="1" si="47"/>
        <v>44892</v>
      </c>
      <c r="N1495">
        <f ca="1">RAND()</f>
        <v>0.85749446828564724</v>
      </c>
    </row>
    <row r="1496" spans="1:14" x14ac:dyDescent="0.3">
      <c r="A1496">
        <f ca="1">RANDBETWEEN(1801010,1808080)</f>
        <v>1806381</v>
      </c>
      <c r="B1496" t="s">
        <v>1472</v>
      </c>
      <c r="C1496" t="s">
        <v>2681</v>
      </c>
      <c r="D1496" t="str">
        <f ca="1">IF(A1496&gt;5000000,"Cajica","Bogota")</f>
        <v>Bogota</v>
      </c>
      <c r="F1496" t="s">
        <v>84</v>
      </c>
      <c r="G1496" t="s">
        <v>12606</v>
      </c>
      <c r="H1496" t="str">
        <f>"est."&amp; SUBSTITUTE(LOWER(B1496)," ", "") &amp; "." &amp; SUBSTITUTE(LOWER(C1496)," ", "") &amp; "@unimilitar.edu.co"</f>
        <v>est.salim.elizalde@unimilitar.edu.co</v>
      </c>
      <c r="I1496">
        <f ca="1">RANDBETWEEN(2,4)</f>
        <v>4</v>
      </c>
      <c r="K1496" t="str">
        <f ca="1">CHOOSE( RANDBETWEEN(1,5), "SOLTERO", "CASADO","VIUDO","SEPARADO","DIVORCIADO")</f>
        <v>VIUDO</v>
      </c>
      <c r="L1496" s="3">
        <f t="shared" ca="1" si="46"/>
        <v>36359</v>
      </c>
      <c r="M1496" s="3">
        <f t="shared" ca="1" si="47"/>
        <v>44030</v>
      </c>
      <c r="N1496">
        <f ca="1">RAND()</f>
        <v>0.56565107026464878</v>
      </c>
    </row>
    <row r="1497" spans="1:14" x14ac:dyDescent="0.3">
      <c r="A1497">
        <f ca="1">RANDBETWEEN(1801010,1808080)</f>
        <v>1802939</v>
      </c>
      <c r="B1497" t="s">
        <v>315</v>
      </c>
      <c r="C1497" t="s">
        <v>5614</v>
      </c>
      <c r="D1497" t="str">
        <f ca="1">IF(A1497&gt;5000000,"Cajica","Bogota")</f>
        <v>Bogota</v>
      </c>
      <c r="F1497" t="s">
        <v>23</v>
      </c>
      <c r="G1497" t="s">
        <v>12606</v>
      </c>
      <c r="H1497" t="str">
        <f>"est."&amp; SUBSTITUTE(LOWER(B1497)," ", "") &amp; "." &amp; SUBSTITUTE(LOWER(C1497)," ", "") &amp; "@unimilitar.edu.co"</f>
        <v>est.roma.carracedo@unimilitar.edu.co</v>
      </c>
      <c r="I1497">
        <f ca="1">RANDBETWEEN(2,4)</f>
        <v>3</v>
      </c>
      <c r="K1497" t="str">
        <f ca="1">CHOOSE( RANDBETWEEN(1,5), "SOLTERO", "CASADO","VIUDO","SEPARADO","DIVORCIADO")</f>
        <v>VIUDO</v>
      </c>
      <c r="L1497" s="3">
        <f t="shared" ca="1" si="46"/>
        <v>39082</v>
      </c>
      <c r="M1497" s="3">
        <f t="shared" ca="1" si="47"/>
        <v>45291</v>
      </c>
      <c r="N1497">
        <f ca="1">RAND()</f>
        <v>0.97337874328508811</v>
      </c>
    </row>
    <row r="1498" spans="1:14" x14ac:dyDescent="0.3">
      <c r="A1498">
        <f ca="1">RANDBETWEEN(1801010,1808080)</f>
        <v>1804876</v>
      </c>
      <c r="B1498" t="s">
        <v>4030</v>
      </c>
      <c r="C1498" t="s">
        <v>829</v>
      </c>
      <c r="D1498" t="str">
        <f ca="1">IF(A1498&gt;5000000,"Cajica","Bogota")</f>
        <v>Bogota</v>
      </c>
      <c r="F1498" t="s">
        <v>72</v>
      </c>
      <c r="G1498" t="s">
        <v>12606</v>
      </c>
      <c r="H1498" t="str">
        <f>"est."&amp; SUBSTITUTE(LOWER(B1498)," ", "") &amp; "." &amp; SUBSTITUTE(LOWER(C1498)," ", "") &amp; "@unimilitar.edu.co"</f>
        <v>est.valeriano.quiles@unimilitar.edu.co</v>
      </c>
      <c r="I1498">
        <f ca="1">RANDBETWEEN(2,4)</f>
        <v>4</v>
      </c>
      <c r="K1498" t="str">
        <f ca="1">CHOOSE( RANDBETWEEN(1,5), "SOLTERO", "CASADO","VIUDO","SEPARADO","DIVORCIADO")</f>
        <v>DIVORCIADO</v>
      </c>
      <c r="L1498" s="3">
        <f t="shared" ca="1" si="46"/>
        <v>38318</v>
      </c>
      <c r="M1498" s="3">
        <f t="shared" ca="1" si="47"/>
        <v>44892</v>
      </c>
      <c r="N1498">
        <f ca="1">RAND()</f>
        <v>0.86119444010305979</v>
      </c>
    </row>
    <row r="1499" spans="1:14" x14ac:dyDescent="0.3">
      <c r="A1499">
        <f ca="1">RANDBETWEEN(7001010,7008080)</f>
        <v>7002271</v>
      </c>
      <c r="B1499" t="s">
        <v>362</v>
      </c>
      <c r="C1499" t="s">
        <v>10760</v>
      </c>
      <c r="D1499" t="str">
        <f ca="1">IF(A1499&gt;5000000,"Cajica","Bogota")</f>
        <v>Cajica</v>
      </c>
      <c r="F1499" t="s">
        <v>185</v>
      </c>
      <c r="G1499" t="s">
        <v>12609</v>
      </c>
      <c r="H1499" t="str">
        <f>"est."&amp; SUBSTITUTE(LOWER(B1499)," ", "") &amp; "." &amp; SUBSTITUTE(LOWER(C1499)," ", "") &amp; "@unimilitar.edu.co"</f>
        <v>est.badia.coy@unimilitar.edu.co</v>
      </c>
      <c r="I1499">
        <f ca="1">RANDBETWEEN(2,4)</f>
        <v>4</v>
      </c>
      <c r="K1499" t="s">
        <v>6232</v>
      </c>
      <c r="L1499" s="3">
        <f t="shared" ca="1" si="46"/>
        <v>35595</v>
      </c>
      <c r="M1499" s="3">
        <f t="shared" ca="1" si="47"/>
        <v>43265</v>
      </c>
      <c r="N1499">
        <f ca="1">RAND()</f>
        <v>0.4345270994687298</v>
      </c>
    </row>
    <row r="1500" spans="1:14" x14ac:dyDescent="0.3">
      <c r="A1500">
        <f ca="1">RANDBETWEEN(1801010,1808080)</f>
        <v>1804748</v>
      </c>
      <c r="B1500" t="s">
        <v>9048</v>
      </c>
      <c r="C1500" t="s">
        <v>11696</v>
      </c>
      <c r="D1500" t="str">
        <f ca="1">IF(A1500&gt;5000000,"Cajica","Bogota")</f>
        <v>Bogota</v>
      </c>
      <c r="F1500" t="s">
        <v>69</v>
      </c>
      <c r="G1500" t="s">
        <v>12609</v>
      </c>
      <c r="H1500" t="str">
        <f>"est."&amp; SUBSTITUTE(LOWER(B1500)," ", "") &amp; "." &amp; SUBSTITUTE(LOWER(C1500)," ", "") &amp; "@unimilitar.edu.co"</f>
        <v>est.tara.villarino@unimilitar.edu.co</v>
      </c>
      <c r="I1500">
        <f ca="1">RANDBETWEEN(2,4)</f>
        <v>2</v>
      </c>
      <c r="K1500" t="s">
        <v>6232</v>
      </c>
      <c r="L1500" s="3">
        <f t="shared" ca="1" si="46"/>
        <v>38716</v>
      </c>
      <c r="M1500" s="3">
        <f t="shared" ca="1" si="47"/>
        <v>45290</v>
      </c>
      <c r="N1500">
        <f ca="1">RAND()</f>
        <v>0.93990931669427757</v>
      </c>
    </row>
    <row r="1501" spans="1:14" x14ac:dyDescent="0.3">
      <c r="A1501">
        <f ca="1">RANDBETWEEN(7001010,7008080)</f>
        <v>7002904</v>
      </c>
      <c r="B1501" t="s">
        <v>7137</v>
      </c>
      <c r="C1501" t="s">
        <v>3324</v>
      </c>
      <c r="D1501" t="str">
        <f ca="1">IF(A1501&gt;5000000,"Cajica","Bogota")</f>
        <v>Cajica</v>
      </c>
      <c r="F1501" t="s">
        <v>324</v>
      </c>
      <c r="G1501" t="s">
        <v>12606</v>
      </c>
      <c r="H1501" t="str">
        <f>"est."&amp; SUBSTITUTE(LOWER(B1501)," ", "") &amp; "." &amp; SUBSTITUTE(LOWER(C1501)," ", "") &amp; "@unimilitar.edu.co"</f>
        <v>est.robustiano.donet@unimilitar.edu.co</v>
      </c>
      <c r="I1501">
        <f ca="1">RANDBETWEEN(2,4)</f>
        <v>2</v>
      </c>
      <c r="K1501" t="str">
        <f ca="1">CHOOSE( RANDBETWEEN(1,5), "SOLTERO", "CASADO","VIUDO","SEPARADO","DIVORCIADO")</f>
        <v>SEPARADO</v>
      </c>
      <c r="L1501" s="3">
        <f t="shared" ca="1" si="46"/>
        <v>34799</v>
      </c>
      <c r="M1501" s="3">
        <f t="shared" ca="1" si="47"/>
        <v>42835</v>
      </c>
      <c r="N1501">
        <f ca="1">RAND()</f>
        <v>0.30081443393122154</v>
      </c>
    </row>
    <row r="1502" spans="1:14" x14ac:dyDescent="0.3">
      <c r="A1502">
        <f ca="1">RANDBETWEEN(1801010,1808080)</f>
        <v>1801957</v>
      </c>
      <c r="B1502" t="s">
        <v>6615</v>
      </c>
      <c r="C1502" t="s">
        <v>9796</v>
      </c>
      <c r="D1502" t="str">
        <f ca="1">IF(A1502&gt;5000000,"Cajica","Bogota")</f>
        <v>Bogota</v>
      </c>
      <c r="F1502" t="s">
        <v>113</v>
      </c>
      <c r="G1502" t="s">
        <v>12609</v>
      </c>
      <c r="H1502" t="str">
        <f>"est."&amp; SUBSTITUTE(LOWER(B1502)," ", "") &amp; "." &amp; SUBSTITUTE(LOWER(C1502)," ", "") &amp; "@unimilitar.edu.co"</f>
        <v>est.dounia.cintas@unimilitar.edu.co</v>
      </c>
      <c r="I1502">
        <f ca="1">RANDBETWEEN(2,4)</f>
        <v>4</v>
      </c>
      <c r="K1502" t="s">
        <v>6232</v>
      </c>
      <c r="L1502" s="3">
        <f t="shared" ca="1" si="46"/>
        <v>34799</v>
      </c>
      <c r="M1502" s="3">
        <f t="shared" ca="1" si="47"/>
        <v>42835</v>
      </c>
      <c r="N1502">
        <f ca="1">RAND()</f>
        <v>0.31412265398920547</v>
      </c>
    </row>
    <row r="1503" spans="1:14" x14ac:dyDescent="0.3">
      <c r="A1503">
        <f ca="1">RANDBETWEEN(1801010,1808080)</f>
        <v>1804826</v>
      </c>
      <c r="B1503" t="s">
        <v>6109</v>
      </c>
      <c r="C1503" t="s">
        <v>774</v>
      </c>
      <c r="D1503" t="str">
        <f ca="1">IF(A1503&gt;5000000,"Cajica","Bogota")</f>
        <v>Bogota</v>
      </c>
      <c r="F1503" t="s">
        <v>137</v>
      </c>
      <c r="G1503" t="s">
        <v>12606</v>
      </c>
      <c r="H1503" t="str">
        <f>"est."&amp; SUBSTITUTE(LOWER(B1503)," ", "") &amp; "." &amp; SUBSTITUTE(LOWER(C1503)," ", "") &amp; "@unimilitar.edu.co"</f>
        <v>est.marian.monzon@unimilitar.edu.co</v>
      </c>
      <c r="I1503">
        <f ca="1">RANDBETWEEN(2,4)</f>
        <v>3</v>
      </c>
      <c r="K1503" t="str">
        <f ca="1">CHOOSE( RANDBETWEEN(1,5), "SOLTERO", "CASADO","VIUDO","SEPARADO","DIVORCIADO")</f>
        <v>VIUDO</v>
      </c>
      <c r="L1503" s="3">
        <f t="shared" ca="1" si="46"/>
        <v>33273</v>
      </c>
      <c r="M1503" s="3">
        <f t="shared" ca="1" si="47"/>
        <v>42039</v>
      </c>
      <c r="N1503">
        <f ca="1">RAND()</f>
        <v>0.10495000054971426</v>
      </c>
    </row>
    <row r="1504" spans="1:14" x14ac:dyDescent="0.3">
      <c r="A1504">
        <f ca="1">RANDBETWEEN(7001010,7008080)</f>
        <v>7005874</v>
      </c>
      <c r="B1504" t="s">
        <v>10109</v>
      </c>
      <c r="C1504" t="s">
        <v>3626</v>
      </c>
      <c r="D1504" t="str">
        <f ca="1">IF(A1504&gt;5000000,"Cajica","Bogota")</f>
        <v>Cajica</v>
      </c>
      <c r="F1504" t="s">
        <v>182</v>
      </c>
      <c r="G1504" t="s">
        <v>12606</v>
      </c>
      <c r="H1504" t="str">
        <f>"est."&amp; SUBSTITUTE(LOWER(B1504)," ", "") &amp; "." &amp; SUBSTITUTE(LOWER(C1504)," ", "") &amp; "@unimilitar.edu.co"</f>
        <v>est.jorgefernando.garcias@unimilitar.edu.co</v>
      </c>
      <c r="I1504">
        <f ca="1">RANDBETWEEN(2,4)</f>
        <v>2</v>
      </c>
      <c r="K1504" t="str">
        <f ca="1">CHOOSE( RANDBETWEEN(1,5), "SOLTERO", "CASADO","VIUDO","SEPARADO","DIVORCIADO")</f>
        <v>VIUDO</v>
      </c>
      <c r="L1504" s="3">
        <f t="shared" ca="1" si="46"/>
        <v>34433</v>
      </c>
      <c r="M1504" s="3">
        <f t="shared" ca="1" si="47"/>
        <v>42834</v>
      </c>
      <c r="N1504">
        <f ca="1">RAND()</f>
        <v>0.26747420633277474</v>
      </c>
    </row>
    <row r="1505" spans="1:14" x14ac:dyDescent="0.3">
      <c r="A1505">
        <f ca="1">RANDBETWEEN(1801010,1808080)</f>
        <v>1805850</v>
      </c>
      <c r="B1505" t="s">
        <v>11702</v>
      </c>
      <c r="C1505" t="s">
        <v>4381</v>
      </c>
      <c r="D1505" t="str">
        <f ca="1">IF(A1505&gt;5000000,"Cajica","Bogota")</f>
        <v>Bogota</v>
      </c>
      <c r="F1505" t="s">
        <v>100</v>
      </c>
      <c r="G1505" t="s">
        <v>12606</v>
      </c>
      <c r="H1505" t="str">
        <f>"est."&amp; SUBSTITUTE(LOWER(B1505)," ", "") &amp; "." &amp; SUBSTITUTE(LOWER(C1505)," ", "") &amp; "@unimilitar.edu.co"</f>
        <v>est.luistomas.escalante@unimilitar.edu.co</v>
      </c>
      <c r="I1505">
        <f ca="1">RANDBETWEEN(2,4)</f>
        <v>4</v>
      </c>
      <c r="K1505" t="str">
        <f ca="1">CHOOSE( RANDBETWEEN(1,5), "SOLTERO", "CASADO","VIUDO","SEPARADO","DIVORCIADO")</f>
        <v>SEPARADO</v>
      </c>
      <c r="L1505" s="3">
        <f t="shared" ca="1" si="46"/>
        <v>34799</v>
      </c>
      <c r="M1505" s="3">
        <f t="shared" ca="1" si="47"/>
        <v>42835</v>
      </c>
      <c r="N1505">
        <f ca="1">RAND()</f>
        <v>0.31438333229107462</v>
      </c>
    </row>
    <row r="1506" spans="1:14" x14ac:dyDescent="0.3">
      <c r="A1506">
        <f ca="1">RANDBETWEEN(1801010,1808080)</f>
        <v>1805481</v>
      </c>
      <c r="B1506" t="s">
        <v>10326</v>
      </c>
      <c r="C1506" t="s">
        <v>2032</v>
      </c>
      <c r="D1506" t="str">
        <f ca="1">IF(A1506&gt;5000000,"Cajica","Bogota")</f>
        <v>Bogota</v>
      </c>
      <c r="F1506" t="s">
        <v>103</v>
      </c>
      <c r="G1506" t="s">
        <v>12606</v>
      </c>
      <c r="H1506" t="str">
        <f>"est."&amp; SUBSTITUTE(LOWER(B1506)," ", "") &amp; "." &amp; SUBSTITUTE(LOWER(C1506)," ", "") &amp; "@unimilitar.edu.co"</f>
        <v>est.inocente.roche@unimilitar.edu.co</v>
      </c>
      <c r="I1506">
        <f ca="1">RANDBETWEEN(2,4)</f>
        <v>2</v>
      </c>
      <c r="K1506" t="str">
        <f ca="1">CHOOSE( RANDBETWEEN(1,5), "SOLTERO", "CASADO","VIUDO","SEPARADO","DIVORCIADO")</f>
        <v>CASADO</v>
      </c>
      <c r="L1506" s="3">
        <f t="shared" ca="1" si="46"/>
        <v>33272</v>
      </c>
      <c r="M1506" s="3">
        <f t="shared" ca="1" si="47"/>
        <v>42038</v>
      </c>
      <c r="N1506">
        <f ca="1">RAND()</f>
        <v>8.9593340354897633E-2</v>
      </c>
    </row>
    <row r="1507" spans="1:14" x14ac:dyDescent="0.3">
      <c r="A1507">
        <f ca="1">RANDBETWEEN(7001010,7008080)</f>
        <v>7002796</v>
      </c>
      <c r="B1507" t="s">
        <v>2856</v>
      </c>
      <c r="C1507" t="s">
        <v>4889</v>
      </c>
      <c r="D1507" t="str">
        <f ca="1">IF(A1507&gt;5000000,"Cajica","Bogota")</f>
        <v>Cajica</v>
      </c>
      <c r="F1507" t="s">
        <v>168</v>
      </c>
      <c r="G1507" t="s">
        <v>12606</v>
      </c>
      <c r="H1507" t="str">
        <f>"est."&amp; SUBSTITUTE(LOWER(B1507)," ", "") &amp; "." &amp; SUBSTITUTE(LOWER(C1507)," ", "") &amp; "@unimilitar.edu.co"</f>
        <v>est.saliou.turmo@unimilitar.edu.co</v>
      </c>
      <c r="I1507">
        <f ca="1">RANDBETWEEN(2,4)</f>
        <v>3</v>
      </c>
      <c r="K1507" t="str">
        <f ca="1">CHOOSE( RANDBETWEEN(1,5), "SOLTERO", "CASADO","VIUDO","SEPARADO","DIVORCIADO")</f>
        <v>CASADO</v>
      </c>
      <c r="L1507" s="3">
        <f t="shared" ca="1" si="46"/>
        <v>35962</v>
      </c>
      <c r="M1507" s="3">
        <f t="shared" ca="1" si="47"/>
        <v>43632</v>
      </c>
      <c r="N1507">
        <f ca="1">RAND()</f>
        <v>0.49662513235075301</v>
      </c>
    </row>
    <row r="1508" spans="1:14" x14ac:dyDescent="0.3">
      <c r="A1508">
        <f ca="1">RANDBETWEEN(1801010,1808080)</f>
        <v>1804455</v>
      </c>
      <c r="B1508" t="s">
        <v>10503</v>
      </c>
      <c r="C1508" t="s">
        <v>3109</v>
      </c>
      <c r="D1508" t="str">
        <f ca="1">IF(A1508&gt;5000000,"Cajica","Bogota")</f>
        <v>Bogota</v>
      </c>
      <c r="F1508" t="s">
        <v>75</v>
      </c>
      <c r="G1508" t="s">
        <v>12606</v>
      </c>
      <c r="H1508" t="str">
        <f>"est."&amp; SUBSTITUTE(LOWER(B1508)," ", "") &amp; "." &amp; SUBSTITUTE(LOWER(C1508)," ", "") &amp; "@unimilitar.edu.co"</f>
        <v>est.stelian.ortiz@unimilitar.edu.co</v>
      </c>
      <c r="I1508">
        <f ca="1">RANDBETWEEN(2,4)</f>
        <v>3</v>
      </c>
      <c r="K1508" t="str">
        <f ca="1">CHOOSE( RANDBETWEEN(1,5), "SOLTERO", "CASADO","VIUDO","SEPARADO","DIVORCIADO")</f>
        <v>DIVORCIADO</v>
      </c>
      <c r="L1508" s="3">
        <f t="shared" ca="1" si="46"/>
        <v>33241</v>
      </c>
      <c r="M1508" s="3">
        <f t="shared" ca="1" si="47"/>
        <v>42007</v>
      </c>
      <c r="N1508">
        <f ca="1">RAND()</f>
        <v>6.7500854130044141E-2</v>
      </c>
    </row>
    <row r="1509" spans="1:14" x14ac:dyDescent="0.3">
      <c r="A1509">
        <f ca="1">RANDBETWEEN(1801010,1808080)</f>
        <v>1804655</v>
      </c>
      <c r="B1509" t="s">
        <v>12416</v>
      </c>
      <c r="C1509" t="s">
        <v>7105</v>
      </c>
      <c r="D1509" t="str">
        <f ca="1">IF(A1509&gt;5000000,"Cajica","Bogota")</f>
        <v>Bogota</v>
      </c>
      <c r="F1509" t="s">
        <v>38</v>
      </c>
      <c r="G1509" t="s">
        <v>12606</v>
      </c>
      <c r="H1509" t="str">
        <f>"est."&amp; SUBSTITUTE(LOWER(B1509)," ", "") &amp; "." &amp; SUBSTITUTE(LOWER(C1509)," ", "") &amp; "@unimilitar.edu.co"</f>
        <v>est.rauldavid.herce@unimilitar.edu.co</v>
      </c>
      <c r="I1509">
        <f ca="1">RANDBETWEEN(2,4)</f>
        <v>2</v>
      </c>
      <c r="K1509" t="s">
        <v>6232</v>
      </c>
      <c r="L1509" s="3">
        <f t="shared" ca="1" si="46"/>
        <v>35992</v>
      </c>
      <c r="M1509" s="3">
        <f t="shared" ca="1" si="47"/>
        <v>43662</v>
      </c>
      <c r="N1509">
        <f ca="1">RAND()</f>
        <v>0.51539535654141888</v>
      </c>
    </row>
    <row r="1510" spans="1:14" x14ac:dyDescent="0.3">
      <c r="A1510">
        <f ca="1">RANDBETWEEN(7001010,7008080)</f>
        <v>7004286</v>
      </c>
      <c r="B1510" t="s">
        <v>7836</v>
      </c>
      <c r="C1510" t="s">
        <v>5776</v>
      </c>
      <c r="D1510" t="str">
        <f ca="1">IF(A1510&gt;5000000,"Cajica","Bogota")</f>
        <v>Cajica</v>
      </c>
      <c r="F1510" t="s">
        <v>317</v>
      </c>
      <c r="G1510" t="s">
        <v>12606</v>
      </c>
      <c r="H1510" t="str">
        <f>"est."&amp; SUBSTITUTE(LOWER(B1510)," ", "") &amp; "." &amp; SUBSTITUTE(LOWER(C1510)," ", "") &amp; "@unimilitar.edu.co"</f>
        <v>est.franciscogines.galofre@unimilitar.edu.co</v>
      </c>
      <c r="I1510">
        <f ca="1">RANDBETWEEN(2,4)</f>
        <v>3</v>
      </c>
      <c r="K1510" t="str">
        <f ca="1">CHOOSE( RANDBETWEEN(1,5), "SOLTERO", "CASADO","VIUDO","SEPARADO","DIVORCIADO")</f>
        <v>CASADO</v>
      </c>
      <c r="L1510" s="3">
        <f t="shared" ca="1" si="46"/>
        <v>38715</v>
      </c>
      <c r="M1510" s="3">
        <f t="shared" ca="1" si="47"/>
        <v>45289</v>
      </c>
      <c r="N1510">
        <f ca="1">RAND()</f>
        <v>0.93537028165415925</v>
      </c>
    </row>
    <row r="1511" spans="1:14" x14ac:dyDescent="0.3">
      <c r="A1511">
        <f ca="1">RANDBETWEEN(7001010,7008080)</f>
        <v>7007482</v>
      </c>
      <c r="B1511" t="s">
        <v>7357</v>
      </c>
      <c r="C1511" t="s">
        <v>2403</v>
      </c>
      <c r="D1511" t="str">
        <f ca="1">IF(A1511&gt;5000000,"Cajica","Bogota")</f>
        <v>Cajica</v>
      </c>
      <c r="F1511" t="s">
        <v>162</v>
      </c>
      <c r="G1511" t="s">
        <v>12606</v>
      </c>
      <c r="H1511" t="str">
        <f>"est."&amp; SUBSTITUTE(LOWER(B1511)," ", "") &amp; "." &amp; SUBSTITUTE(LOWER(C1511)," ", "") &amp; "@unimilitar.edu.co"</f>
        <v>est.felixjose.abia@unimilitar.edu.co</v>
      </c>
      <c r="I1511">
        <f ca="1">RANDBETWEEN(2,4)</f>
        <v>3</v>
      </c>
      <c r="K1511" t="str">
        <f ca="1">CHOOSE( RANDBETWEEN(1,5), "SOLTERO", "CASADO","VIUDO","SEPARADO","DIVORCIADO")</f>
        <v>VIUDO</v>
      </c>
      <c r="L1511" s="3">
        <f t="shared" ca="1" si="46"/>
        <v>34799</v>
      </c>
      <c r="M1511" s="3">
        <f t="shared" ca="1" si="47"/>
        <v>42835</v>
      </c>
      <c r="N1511">
        <f ca="1">RAND()</f>
        <v>0.31302795591360733</v>
      </c>
    </row>
    <row r="1512" spans="1:14" x14ac:dyDescent="0.3">
      <c r="A1512">
        <f ca="1">RANDBETWEEN(7001010,7008080)</f>
        <v>7005996</v>
      </c>
      <c r="B1512" t="s">
        <v>7250</v>
      </c>
      <c r="C1512" t="s">
        <v>5796</v>
      </c>
      <c r="D1512" t="str">
        <f ca="1">IF(A1512&gt;5000000,"Cajica","Bogota")</f>
        <v>Cajica</v>
      </c>
      <c r="F1512" t="s">
        <v>218</v>
      </c>
      <c r="G1512" t="s">
        <v>12606</v>
      </c>
      <c r="H1512" t="str">
        <f>"est."&amp; SUBSTITUTE(LOWER(B1512)," ", "") &amp; "." &amp; SUBSTITUTE(LOWER(C1512)," ", "") &amp; "@unimilitar.edu.co"</f>
        <v>est.dris.mehmood@unimilitar.edu.co</v>
      </c>
      <c r="I1512">
        <f ca="1">RANDBETWEEN(2,4)</f>
        <v>2</v>
      </c>
      <c r="K1512" t="str">
        <f ca="1">CHOOSE( RANDBETWEEN(1,5), "SOLTERO", "CASADO","VIUDO","SEPARADO","DIVORCIADO")</f>
        <v>SOLTERO</v>
      </c>
      <c r="L1512" s="3">
        <f t="shared" ca="1" si="46"/>
        <v>37155</v>
      </c>
      <c r="M1512" s="3">
        <f t="shared" ca="1" si="47"/>
        <v>44460</v>
      </c>
      <c r="N1512">
        <f ca="1">RAND()</f>
        <v>0.67318103902685544</v>
      </c>
    </row>
    <row r="1513" spans="1:14" x14ac:dyDescent="0.3">
      <c r="A1513">
        <f ca="1">RANDBETWEEN(1801010,1808080)</f>
        <v>1804800</v>
      </c>
      <c r="B1513" t="s">
        <v>3747</v>
      </c>
      <c r="C1513" t="s">
        <v>7990</v>
      </c>
      <c r="D1513" t="str">
        <f ca="1">IF(A1513&gt;5000000,"Cajica","Bogota")</f>
        <v>Bogota</v>
      </c>
      <c r="F1513" t="s">
        <v>1085</v>
      </c>
      <c r="G1513" t="s">
        <v>12609</v>
      </c>
      <c r="H1513" t="str">
        <f>"est."&amp; SUBSTITUTE(LOWER(B1513)," ", "") &amp; "." &amp; SUBSTITUTE(LOWER(C1513)," ", "") &amp; "@unimilitar.edu.co"</f>
        <v>est.visitacion.espadas@unimilitar.edu.co</v>
      </c>
      <c r="I1513">
        <f ca="1">RANDBETWEEN(2,4)</f>
        <v>2</v>
      </c>
      <c r="K1513" t="s">
        <v>6232</v>
      </c>
      <c r="L1513" s="3">
        <f t="shared" ca="1" si="46"/>
        <v>34401</v>
      </c>
      <c r="M1513" s="3">
        <f t="shared" ca="1" si="47"/>
        <v>42802</v>
      </c>
      <c r="N1513">
        <f ca="1">RAND()</f>
        <v>0.2360992966486043</v>
      </c>
    </row>
    <row r="1514" spans="1:14" x14ac:dyDescent="0.3">
      <c r="A1514">
        <f ca="1">RANDBETWEEN(1801010,1808080)</f>
        <v>1807190</v>
      </c>
      <c r="B1514" t="s">
        <v>7790</v>
      </c>
      <c r="C1514" t="s">
        <v>3021</v>
      </c>
      <c r="D1514" t="str">
        <f ca="1">IF(A1514&gt;5000000,"Cajica","Bogota")</f>
        <v>Bogota</v>
      </c>
      <c r="F1514" t="s">
        <v>92</v>
      </c>
      <c r="G1514" t="s">
        <v>12606</v>
      </c>
      <c r="H1514" t="str">
        <f>"est."&amp; SUBSTITUTE(LOWER(B1514)," ", "") &amp; "." &amp; SUBSTITUTE(LOWER(C1514)," ", "") &amp; "@unimilitar.edu.co"</f>
        <v>est.liberto.tejeda@unimilitar.edu.co</v>
      </c>
      <c r="I1514">
        <f ca="1">RANDBETWEEN(2,4)</f>
        <v>3</v>
      </c>
      <c r="K1514" t="str">
        <f ca="1">CHOOSE( RANDBETWEEN(1,5), "SOLTERO", "CASADO","VIUDO","SEPARADO","DIVORCIADO")</f>
        <v>DIVORCIADO</v>
      </c>
      <c r="L1514" s="3">
        <f t="shared" ca="1" si="46"/>
        <v>36359</v>
      </c>
      <c r="M1514" s="3">
        <f t="shared" ca="1" si="47"/>
        <v>44030</v>
      </c>
      <c r="N1514">
        <f ca="1">RAND()</f>
        <v>0.56461889293725054</v>
      </c>
    </row>
    <row r="1515" spans="1:14" x14ac:dyDescent="0.3">
      <c r="A1515">
        <f ca="1">RANDBETWEEN(1801010,1808080)</f>
        <v>1804361</v>
      </c>
      <c r="B1515" t="s">
        <v>8086</v>
      </c>
      <c r="C1515" t="s">
        <v>377</v>
      </c>
      <c r="D1515" t="str">
        <f ca="1">IF(A1515&gt;5000000,"Cajica","Bogota")</f>
        <v>Bogota</v>
      </c>
      <c r="F1515" t="s">
        <v>42</v>
      </c>
      <c r="G1515" t="s">
        <v>12606</v>
      </c>
      <c r="H1515" t="str">
        <f>"est."&amp; SUBSTITUTE(LOWER(B1515)," ", "") &amp; "." &amp; SUBSTITUTE(LOWER(C1515)," ", "") &amp; "@unimilitar.edu.co"</f>
        <v>est.valentin.prior@unimilitar.edu.co</v>
      </c>
      <c r="I1515">
        <f ca="1">RANDBETWEEN(2,4)</f>
        <v>4</v>
      </c>
      <c r="K1515" t="str">
        <f ca="1">CHOOSE( RANDBETWEEN(1,5), "SOLTERO", "CASADO","VIUDO","SEPARADO","DIVORCIADO")</f>
        <v>SEPARADO</v>
      </c>
      <c r="L1515" s="3">
        <f t="shared" ca="1" si="46"/>
        <v>35563</v>
      </c>
      <c r="M1515" s="3">
        <f t="shared" ca="1" si="47"/>
        <v>43233</v>
      </c>
      <c r="N1515">
        <f ca="1">RAND()</f>
        <v>0.41477435955653486</v>
      </c>
    </row>
    <row r="1516" spans="1:14" x14ac:dyDescent="0.3">
      <c r="A1516">
        <f ca="1">RANDBETWEEN(1801010,1808080)</f>
        <v>1805319</v>
      </c>
      <c r="B1516" t="s">
        <v>5881</v>
      </c>
      <c r="C1516" t="s">
        <v>411</v>
      </c>
      <c r="D1516" t="str">
        <f ca="1">IF(A1516&gt;5000000,"Cajica","Bogota")</f>
        <v>Bogota</v>
      </c>
      <c r="F1516" t="s">
        <v>23</v>
      </c>
      <c r="G1516" t="s">
        <v>12606</v>
      </c>
      <c r="H1516" t="str">
        <f>"est."&amp; SUBSTITUTE(LOWER(B1516)," ", "") &amp; "." &amp; SUBSTITUTE(LOWER(C1516)," ", "") &amp; "@unimilitar.edu.co"</f>
        <v>est.moises.ion@unimilitar.edu.co</v>
      </c>
      <c r="I1516">
        <f ca="1">RANDBETWEEN(2,4)</f>
        <v>3</v>
      </c>
      <c r="K1516" t="str">
        <f ca="1">CHOOSE( RANDBETWEEN(1,5), "SOLTERO", "CASADO","VIUDO","SEPARADO","DIVORCIADO")</f>
        <v>VIUDO</v>
      </c>
      <c r="L1516" s="3">
        <f t="shared" ca="1" si="46"/>
        <v>36358</v>
      </c>
      <c r="M1516" s="3">
        <f t="shared" ca="1" si="47"/>
        <v>43663</v>
      </c>
      <c r="N1516">
        <f ca="1">RAND()</f>
        <v>0.53457668648527146</v>
      </c>
    </row>
    <row r="1517" spans="1:14" x14ac:dyDescent="0.3">
      <c r="A1517">
        <f ca="1">RANDBETWEEN(7001010,7008080)</f>
        <v>7006544</v>
      </c>
      <c r="B1517" t="s">
        <v>11654</v>
      </c>
      <c r="C1517" t="s">
        <v>2385</v>
      </c>
      <c r="D1517" t="str">
        <f ca="1">IF(A1517&gt;5000000,"Cajica","Bogota")</f>
        <v>Cajica</v>
      </c>
      <c r="F1517" t="s">
        <v>179</v>
      </c>
      <c r="G1517" t="s">
        <v>12606</v>
      </c>
      <c r="H1517" t="str">
        <f>"est."&amp; SUBSTITUTE(LOWER(B1517)," ", "") &amp; "." &amp; SUBSTITUTE(LOWER(C1517)," ", "") &amp; "@unimilitar.edu.co"</f>
        <v>est.filiberto.torrano@unimilitar.edu.co</v>
      </c>
      <c r="I1517">
        <f ca="1">RANDBETWEEN(2,4)</f>
        <v>2</v>
      </c>
      <c r="K1517" t="str">
        <f ca="1">CHOOSE( RANDBETWEEN(1,5), "SOLTERO", "CASADO","VIUDO","SEPARADO","DIVORCIADO")</f>
        <v>SEPARADO</v>
      </c>
      <c r="L1517" s="3">
        <f t="shared" ca="1" si="46"/>
        <v>38684</v>
      </c>
      <c r="M1517" s="3">
        <f t="shared" ca="1" si="47"/>
        <v>45258</v>
      </c>
      <c r="N1517">
        <f ca="1">RAND()</f>
        <v>0.88995886037412397</v>
      </c>
    </row>
    <row r="1518" spans="1:14" x14ac:dyDescent="0.3">
      <c r="A1518">
        <f ca="1">RANDBETWEEN(7001010,7008080)</f>
        <v>7001114</v>
      </c>
      <c r="B1518" t="s">
        <v>9367</v>
      </c>
      <c r="C1518" t="s">
        <v>3914</v>
      </c>
      <c r="D1518" t="str">
        <f ca="1">IF(A1518&gt;5000000,"Cajica","Bogota")</f>
        <v>Cajica</v>
      </c>
      <c r="F1518" t="s">
        <v>168</v>
      </c>
      <c r="G1518" t="s">
        <v>12606</v>
      </c>
      <c r="H1518" t="str">
        <f>"est."&amp; SUBSTITUTE(LOWER(B1518)," ", "") &amp; "." &amp; SUBSTITUTE(LOWER(C1518)," ", "") &amp; "@unimilitar.edu.co"</f>
        <v>est.guillermoantonio.agrelo@unimilitar.edu.co</v>
      </c>
      <c r="I1518">
        <f ca="1">RANDBETWEEN(2,4)</f>
        <v>4</v>
      </c>
      <c r="K1518" t="str">
        <f ca="1">CHOOSE( RANDBETWEEN(1,5), "SOLTERO", "CASADO","VIUDO","SEPARADO","DIVORCIADO")</f>
        <v>SOLTERO</v>
      </c>
      <c r="L1518" s="3">
        <f t="shared" ca="1" si="46"/>
        <v>36757</v>
      </c>
      <c r="M1518" s="3">
        <f t="shared" ca="1" si="47"/>
        <v>44062</v>
      </c>
      <c r="N1518">
        <f ca="1">RAND()</f>
        <v>0.61073953953658455</v>
      </c>
    </row>
    <row r="1519" spans="1:14" x14ac:dyDescent="0.3">
      <c r="A1519">
        <f ca="1">RANDBETWEEN(7001010,7008080)</f>
        <v>7004791</v>
      </c>
      <c r="B1519" t="s">
        <v>10450</v>
      </c>
      <c r="C1519" t="s">
        <v>7584</v>
      </c>
      <c r="D1519" t="str">
        <f ca="1">IF(A1519&gt;5000000,"Cajica","Bogota")</f>
        <v>Cajica</v>
      </c>
      <c r="F1519" t="s">
        <v>218</v>
      </c>
      <c r="G1519" t="s">
        <v>12609</v>
      </c>
      <c r="H1519" t="str">
        <f>"est."&amp; SUBSTITUTE(LOWER(B1519)," ", "") &amp; "." &amp; SUBSTITUTE(LOWER(C1519)," ", "") &amp; "@unimilitar.edu.co"</f>
        <v>est.mariarosa.naves@unimilitar.edu.co</v>
      </c>
      <c r="I1519">
        <f ca="1">RANDBETWEEN(2,4)</f>
        <v>4</v>
      </c>
      <c r="K1519" t="s">
        <v>6232</v>
      </c>
      <c r="L1519" s="3">
        <f t="shared" ca="1" si="46"/>
        <v>39081</v>
      </c>
      <c r="M1519" s="3">
        <f t="shared" ca="1" si="47"/>
        <v>45290</v>
      </c>
      <c r="N1519">
        <f ca="1">RAND()</f>
        <v>0.95187664734253885</v>
      </c>
    </row>
    <row r="1520" spans="1:14" x14ac:dyDescent="0.3">
      <c r="A1520">
        <f ca="1">RANDBETWEEN(1801010,1808080)</f>
        <v>1806126</v>
      </c>
      <c r="B1520" t="s">
        <v>9705</v>
      </c>
      <c r="C1520" t="s">
        <v>2056</v>
      </c>
      <c r="D1520" t="str">
        <f ca="1">IF(A1520&gt;5000000,"Cajica","Bogota")</f>
        <v>Bogota</v>
      </c>
      <c r="F1520" t="s">
        <v>96</v>
      </c>
      <c r="G1520" t="s">
        <v>12606</v>
      </c>
      <c r="H1520" t="str">
        <f>"est."&amp; SUBSTITUTE(LOWER(B1520)," ", "") &amp; "." &amp; SUBSTITUTE(LOWER(C1520)," ", "") &amp; "@unimilitar.edu.co"</f>
        <v>est.antoniojoaquin.araque@unimilitar.edu.co</v>
      </c>
      <c r="I1520">
        <f ca="1">RANDBETWEEN(2,4)</f>
        <v>4</v>
      </c>
      <c r="K1520" t="str">
        <f ca="1">CHOOSE( RANDBETWEEN(1,5), "SOLTERO", "CASADO","VIUDO","SEPARADO","DIVORCIADO")</f>
        <v>DIVORCIADO</v>
      </c>
      <c r="L1520" s="3">
        <f t="shared" ca="1" si="46"/>
        <v>34799</v>
      </c>
      <c r="M1520" s="3">
        <f t="shared" ca="1" si="47"/>
        <v>42835</v>
      </c>
      <c r="N1520">
        <f ca="1">RAND()</f>
        <v>0.31271952445121565</v>
      </c>
    </row>
    <row r="1521" spans="1:14" x14ac:dyDescent="0.3">
      <c r="A1521">
        <f ca="1">RANDBETWEEN(1801010,1808080)</f>
        <v>1801537</v>
      </c>
      <c r="B1521" t="s">
        <v>396</v>
      </c>
      <c r="C1521" t="s">
        <v>8185</v>
      </c>
      <c r="D1521" t="str">
        <f ca="1">IF(A1521&gt;5000000,"Cajica","Bogota")</f>
        <v>Bogota</v>
      </c>
      <c r="F1521" t="s">
        <v>93</v>
      </c>
      <c r="G1521" t="s">
        <v>12609</v>
      </c>
      <c r="H1521" t="str">
        <f>"est."&amp; SUBSTITUTE(LOWER(B1521)," ", "") &amp; "." &amp; SUBSTITUTE(LOWER(C1521)," ", "") &amp; "@unimilitar.edu.co"</f>
        <v>est.mariajuana.pedros@unimilitar.edu.co</v>
      </c>
      <c r="I1521">
        <f ca="1">RANDBETWEEN(2,4)</f>
        <v>4</v>
      </c>
      <c r="K1521" t="s">
        <v>6232</v>
      </c>
      <c r="L1521" s="3">
        <f t="shared" ca="1" si="46"/>
        <v>33639</v>
      </c>
      <c r="M1521" s="3">
        <f t="shared" ca="1" si="47"/>
        <v>42405</v>
      </c>
      <c r="N1521">
        <f ca="1">RAND()</f>
        <v>0.15210781362986092</v>
      </c>
    </row>
    <row r="1522" spans="1:14" x14ac:dyDescent="0.3">
      <c r="A1522">
        <f ca="1">RANDBETWEEN(1801010,1808080)</f>
        <v>1802862</v>
      </c>
      <c r="B1522" t="s">
        <v>4279</v>
      </c>
      <c r="C1522" t="s">
        <v>4684</v>
      </c>
      <c r="D1522" t="str">
        <f ca="1">IF(A1522&gt;5000000,"Cajica","Bogota")</f>
        <v>Bogota</v>
      </c>
      <c r="F1522" t="s">
        <v>96</v>
      </c>
      <c r="G1522" t="s">
        <v>12606</v>
      </c>
      <c r="H1522" t="str">
        <f>"est."&amp; SUBSTITUTE(LOWER(B1522)," ", "") &amp; "." &amp; SUBSTITUTE(LOWER(C1522)," ", "") &amp; "@unimilitar.edu.co"</f>
        <v>est.gerardojose.matei@unimilitar.edu.co</v>
      </c>
      <c r="I1522">
        <f ca="1">RANDBETWEEN(2,4)</f>
        <v>3</v>
      </c>
      <c r="K1522" t="str">
        <f ca="1">CHOOSE( RANDBETWEEN(1,5), "SOLTERO", "CASADO","VIUDO","SEPARADO","DIVORCIADO")</f>
        <v>SOLTERO</v>
      </c>
      <c r="L1522" s="3">
        <f t="shared" ca="1" si="46"/>
        <v>37553</v>
      </c>
      <c r="M1522" s="3">
        <f t="shared" ca="1" si="47"/>
        <v>44493</v>
      </c>
      <c r="N1522">
        <f ca="1">RAND()</f>
        <v>0.7559353538579684</v>
      </c>
    </row>
    <row r="1523" spans="1:14" x14ac:dyDescent="0.3">
      <c r="A1523">
        <f ca="1">RANDBETWEEN(7001010,7008080)</f>
        <v>7003021</v>
      </c>
      <c r="B1523" t="s">
        <v>6676</v>
      </c>
      <c r="C1523" t="s">
        <v>6294</v>
      </c>
      <c r="D1523" t="str">
        <f ca="1">IF(A1523&gt;5000000,"Cajica","Bogota")</f>
        <v>Cajica</v>
      </c>
      <c r="F1523" t="s">
        <v>179</v>
      </c>
      <c r="G1523" t="s">
        <v>12606</v>
      </c>
      <c r="H1523" t="str">
        <f>"est."&amp; SUBSTITUTE(LOWER(B1523)," ", "") &amp; "." &amp; SUBSTITUTE(LOWER(C1523)," ", "") &amp; "@unimilitar.edu.co"</f>
        <v>est.rosen.borrella@unimilitar.edu.co</v>
      </c>
      <c r="I1523">
        <f ca="1">RANDBETWEEN(2,4)</f>
        <v>3</v>
      </c>
      <c r="K1523" t="str">
        <f ca="1">CHOOSE( RANDBETWEEN(1,5), "SOLTERO", "CASADO","VIUDO","SEPARADO","DIVORCIADO")</f>
        <v>DIVORCIADO</v>
      </c>
      <c r="L1523" s="3">
        <f t="shared" ca="1" si="46"/>
        <v>34034</v>
      </c>
      <c r="M1523" s="3">
        <f t="shared" ca="1" si="47"/>
        <v>42435</v>
      </c>
      <c r="N1523">
        <f ca="1">RAND()</f>
        <v>0.19173497246219406</v>
      </c>
    </row>
    <row r="1524" spans="1:14" x14ac:dyDescent="0.3">
      <c r="A1524">
        <f ca="1">RANDBETWEEN(1801010,1808080)</f>
        <v>1805141</v>
      </c>
      <c r="B1524" t="s">
        <v>5865</v>
      </c>
      <c r="C1524" t="s">
        <v>10502</v>
      </c>
      <c r="D1524" t="str">
        <f ca="1">IF(A1524&gt;5000000,"Cajica","Bogota")</f>
        <v>Bogota</v>
      </c>
      <c r="F1524" t="s">
        <v>93</v>
      </c>
      <c r="G1524" t="s">
        <v>12609</v>
      </c>
      <c r="H1524" t="str">
        <f>"est."&amp; SUBSTITUTE(LOWER(B1524)," ", "") &amp; "." &amp; SUBSTITUTE(LOWER(C1524)," ", "") &amp; "@unimilitar.edu.co"</f>
        <v>est.leonila.huerta@unimilitar.edu.co</v>
      </c>
      <c r="I1524">
        <f ca="1">RANDBETWEEN(2,4)</f>
        <v>2</v>
      </c>
      <c r="K1524" t="s">
        <v>6232</v>
      </c>
      <c r="L1524" s="3">
        <f t="shared" ca="1" si="46"/>
        <v>35198</v>
      </c>
      <c r="M1524" s="3">
        <f t="shared" ca="1" si="47"/>
        <v>43233</v>
      </c>
      <c r="N1524">
        <f ca="1">RAND()</f>
        <v>0.38930887966560168</v>
      </c>
    </row>
    <row r="1525" spans="1:14" x14ac:dyDescent="0.3">
      <c r="A1525">
        <f ca="1">RANDBETWEEN(1801010,1808080)</f>
        <v>1807445</v>
      </c>
      <c r="B1525" t="s">
        <v>7540</v>
      </c>
      <c r="C1525" t="s">
        <v>10136</v>
      </c>
      <c r="D1525" t="str">
        <f ca="1">IF(A1525&gt;5000000,"Cajica","Bogota")</f>
        <v>Bogota</v>
      </c>
      <c r="F1525" t="s">
        <v>128</v>
      </c>
      <c r="G1525" t="s">
        <v>12609</v>
      </c>
      <c r="H1525" t="str">
        <f>"est."&amp; SUBSTITUTE(LOWER(B1525)," ", "") &amp; "." &amp; SUBSTITUTE(LOWER(C1525)," ", "") &amp; "@unimilitar.edu.co"</f>
        <v>est.shaila.llorens@unimilitar.edu.co</v>
      </c>
      <c r="I1525">
        <f ca="1">RANDBETWEEN(2,4)</f>
        <v>3</v>
      </c>
      <c r="K1525" t="s">
        <v>6232</v>
      </c>
      <c r="L1525" s="3">
        <f t="shared" ca="1" si="46"/>
        <v>34433</v>
      </c>
      <c r="M1525" s="3">
        <f t="shared" ca="1" si="47"/>
        <v>42834</v>
      </c>
      <c r="N1525">
        <f ca="1">RAND()</f>
        <v>0.2699086555434056</v>
      </c>
    </row>
    <row r="1526" spans="1:14" x14ac:dyDescent="0.3">
      <c r="A1526">
        <f ca="1">RANDBETWEEN(7001010,7008080)</f>
        <v>7005438</v>
      </c>
      <c r="B1526" t="s">
        <v>7817</v>
      </c>
      <c r="C1526" t="s">
        <v>3142</v>
      </c>
      <c r="D1526" t="str">
        <f ca="1">IF(A1526&gt;5000000,"Cajica","Bogota")</f>
        <v>Cajica</v>
      </c>
      <c r="F1526" t="s">
        <v>165</v>
      </c>
      <c r="G1526" t="s">
        <v>12606</v>
      </c>
      <c r="H1526" t="str">
        <f>"est."&amp; SUBSTITUTE(LOWER(B1526)," ", "") &amp; "." &amp; SUBSTITUTE(LOWER(C1526)," ", "") &amp; "@unimilitar.edu.co"</f>
        <v>est.manuelsantiago.centellas@unimilitar.edu.co</v>
      </c>
      <c r="I1526">
        <f ca="1">RANDBETWEEN(2,4)</f>
        <v>4</v>
      </c>
      <c r="K1526" t="str">
        <f ca="1">CHOOSE( RANDBETWEEN(1,5), "SOLTERO", "CASADO","VIUDO","SEPARADO","DIVORCIADO")</f>
        <v>VIUDO</v>
      </c>
      <c r="L1526" s="3">
        <f t="shared" ca="1" si="46"/>
        <v>35992</v>
      </c>
      <c r="M1526" s="3">
        <f t="shared" ca="1" si="47"/>
        <v>43662</v>
      </c>
      <c r="N1526">
        <f ca="1">RAND()</f>
        <v>0.51558607005896562</v>
      </c>
    </row>
    <row r="1527" spans="1:14" x14ac:dyDescent="0.3">
      <c r="A1527">
        <f ca="1">RANDBETWEEN(7001010,7008080)</f>
        <v>7001209</v>
      </c>
      <c r="B1527" t="s">
        <v>8646</v>
      </c>
      <c r="C1527" t="s">
        <v>9347</v>
      </c>
      <c r="D1527" t="str">
        <f ca="1">IF(A1527&gt;5000000,"Cajica","Bogota")</f>
        <v>Cajica</v>
      </c>
      <c r="F1527" t="s">
        <v>159</v>
      </c>
      <c r="G1527" t="s">
        <v>12609</v>
      </c>
      <c r="H1527" t="str">
        <f>"est."&amp; SUBSTITUTE(LOWER(B1527)," ", "") &amp; "." &amp; SUBSTITUTE(LOWER(C1527)," ", "") &amp; "@unimilitar.edu.co"</f>
        <v>est.mary.escobosa@unimilitar.edu.co</v>
      </c>
      <c r="I1527">
        <f ca="1">RANDBETWEEN(2,4)</f>
        <v>4</v>
      </c>
      <c r="K1527" t="s">
        <v>6232</v>
      </c>
      <c r="L1527" s="3">
        <f t="shared" ca="1" si="46"/>
        <v>34034</v>
      </c>
      <c r="M1527" s="3">
        <f t="shared" ca="1" si="47"/>
        <v>42435</v>
      </c>
      <c r="N1527">
        <f ca="1">RAND()</f>
        <v>0.18692951533030788</v>
      </c>
    </row>
    <row r="1528" spans="1:14" x14ac:dyDescent="0.3">
      <c r="A1528">
        <f ca="1">RANDBETWEEN(1801010,1808080)</f>
        <v>1802668</v>
      </c>
      <c r="B1528" t="s">
        <v>3036</v>
      </c>
      <c r="C1528" t="s">
        <v>11448</v>
      </c>
      <c r="D1528" t="str">
        <f ca="1">IF(A1528&gt;5000000,"Cajica","Bogota")</f>
        <v>Bogota</v>
      </c>
      <c r="F1528" t="s">
        <v>127</v>
      </c>
      <c r="G1528" t="s">
        <v>12609</v>
      </c>
      <c r="H1528" t="str">
        <f>"est."&amp; SUBSTITUTE(LOWER(B1528)," ", "") &amp; "." &amp; SUBSTITUTE(LOWER(C1528)," ", "") &amp; "@unimilitar.edu.co"</f>
        <v>est.alsira.murga@unimilitar.edu.co</v>
      </c>
      <c r="I1528">
        <f ca="1">RANDBETWEEN(2,4)</f>
        <v>2</v>
      </c>
      <c r="K1528" t="s">
        <v>6232</v>
      </c>
      <c r="L1528" s="3">
        <f t="shared" ca="1" si="46"/>
        <v>37522</v>
      </c>
      <c r="M1528" s="3">
        <f t="shared" ca="1" si="47"/>
        <v>44462</v>
      </c>
      <c r="N1528">
        <f ca="1">RAND()</f>
        <v>0.72706190547400573</v>
      </c>
    </row>
    <row r="1529" spans="1:14" x14ac:dyDescent="0.3">
      <c r="A1529">
        <f ca="1">RANDBETWEEN(7001010,7008080)</f>
        <v>7004213</v>
      </c>
      <c r="B1529" t="s">
        <v>7718</v>
      </c>
      <c r="C1529" t="s">
        <v>1299</v>
      </c>
      <c r="D1529" t="str">
        <f ca="1">IF(A1529&gt;5000000,"Cajica","Bogota")</f>
        <v>Cajica</v>
      </c>
      <c r="F1529" t="s">
        <v>165</v>
      </c>
      <c r="G1529" t="s">
        <v>12606</v>
      </c>
      <c r="H1529" t="str">
        <f>"est."&amp; SUBSTITUTE(LOWER(B1529)," ", "") &amp; "." &amp; SUBSTITUTE(LOWER(C1529)," ", "") &amp; "@unimilitar.edu.co"</f>
        <v>est.abdellatif.stroe@unimilitar.edu.co</v>
      </c>
      <c r="I1529">
        <f ca="1">RANDBETWEEN(2,4)</f>
        <v>3</v>
      </c>
      <c r="K1529" t="str">
        <f ca="1">CHOOSE( RANDBETWEEN(1,5), "SOLTERO", "CASADO","VIUDO","SEPARADO","DIVORCIADO")</f>
        <v>SEPARADO</v>
      </c>
      <c r="L1529" s="3">
        <f t="shared" ca="1" si="46"/>
        <v>35197</v>
      </c>
      <c r="M1529" s="3">
        <f t="shared" ca="1" si="47"/>
        <v>43232</v>
      </c>
      <c r="N1529">
        <f ca="1">RAND()</f>
        <v>0.36521108726364504</v>
      </c>
    </row>
    <row r="1530" spans="1:14" x14ac:dyDescent="0.3">
      <c r="A1530">
        <f ca="1">RANDBETWEEN(7001010,7008080)</f>
        <v>7006341</v>
      </c>
      <c r="B1530" t="s">
        <v>599</v>
      </c>
      <c r="C1530" t="s">
        <v>5660</v>
      </c>
      <c r="D1530" t="str">
        <f ca="1">IF(A1530&gt;5000000,"Cajica","Bogota")</f>
        <v>Cajica</v>
      </c>
      <c r="F1530" t="s">
        <v>218</v>
      </c>
      <c r="G1530" t="s">
        <v>12606</v>
      </c>
      <c r="H1530" t="str">
        <f>"est."&amp; SUBSTITUTE(LOWER(B1530)," ", "") &amp; "." &amp; SUBSTITUTE(LOWER(C1530)," ", "") &amp; "@unimilitar.edu.co"</f>
        <v>est.carlosarmando.cansado@unimilitar.edu.co</v>
      </c>
      <c r="I1530">
        <f ca="1">RANDBETWEEN(2,4)</f>
        <v>4</v>
      </c>
      <c r="K1530" t="str">
        <f ca="1">CHOOSE( RANDBETWEEN(1,5), "SOLTERO", "CASADO","VIUDO","SEPARADO","DIVORCIADO")</f>
        <v>SEPARADO</v>
      </c>
      <c r="L1530" s="3">
        <f t="shared" ca="1" si="46"/>
        <v>34433</v>
      </c>
      <c r="M1530" s="3">
        <f t="shared" ca="1" si="47"/>
        <v>42834</v>
      </c>
      <c r="N1530">
        <f ca="1">RAND()</f>
        <v>0.27389672093040407</v>
      </c>
    </row>
    <row r="1531" spans="1:14" x14ac:dyDescent="0.3">
      <c r="A1531">
        <f ca="1">RANDBETWEEN(7001010,7008080)</f>
        <v>7005818</v>
      </c>
      <c r="B1531" t="s">
        <v>8197</v>
      </c>
      <c r="C1531" t="s">
        <v>9287</v>
      </c>
      <c r="D1531" t="str">
        <f ca="1">IF(A1531&gt;5000000,"Cajica","Bogota")</f>
        <v>Cajica</v>
      </c>
      <c r="F1531" t="s">
        <v>159</v>
      </c>
      <c r="G1531" t="s">
        <v>12609</v>
      </c>
      <c r="H1531" t="str">
        <f>"est."&amp; SUBSTITUTE(LOWER(B1531)," ", "") &amp; "." &amp; SUBSTITUTE(LOWER(C1531)," ", "") &amp; "@unimilitar.edu.co"</f>
        <v>est.samanta.rementeria@unimilitar.edu.co</v>
      </c>
      <c r="I1531">
        <f ca="1">RANDBETWEEN(2,4)</f>
        <v>4</v>
      </c>
      <c r="K1531" t="s">
        <v>6232</v>
      </c>
      <c r="L1531" s="3">
        <f t="shared" ca="1" si="46"/>
        <v>39082</v>
      </c>
      <c r="M1531" s="3">
        <f t="shared" ca="1" si="47"/>
        <v>45291</v>
      </c>
      <c r="N1531">
        <f ca="1">RAND()</f>
        <v>0.97405392440829808</v>
      </c>
    </row>
    <row r="1532" spans="1:14" x14ac:dyDescent="0.3">
      <c r="A1532">
        <f ca="1">RANDBETWEEN(1801010,1808080)</f>
        <v>1806767</v>
      </c>
      <c r="B1532" t="s">
        <v>3589</v>
      </c>
      <c r="C1532" t="s">
        <v>9610</v>
      </c>
      <c r="D1532" t="str">
        <f ca="1">IF(A1532&gt;5000000,"Cajica","Bogota")</f>
        <v>Bogota</v>
      </c>
      <c r="F1532" t="s">
        <v>44</v>
      </c>
      <c r="G1532" t="s">
        <v>12609</v>
      </c>
      <c r="H1532" t="str">
        <f>"est."&amp; SUBSTITUTE(LOWER(B1532)," ", "") &amp; "." &amp; SUBSTITUTE(LOWER(C1532)," ", "") &amp; "@unimilitar.edu.co"</f>
        <v>est.alegria.badillo@unimilitar.edu.co</v>
      </c>
      <c r="I1532">
        <f ca="1">RANDBETWEEN(2,4)</f>
        <v>4</v>
      </c>
      <c r="K1532" t="s">
        <v>6232</v>
      </c>
      <c r="L1532" s="3">
        <f t="shared" ca="1" si="46"/>
        <v>37522</v>
      </c>
      <c r="M1532" s="3">
        <f t="shared" ca="1" si="47"/>
        <v>44462</v>
      </c>
      <c r="N1532">
        <f ca="1">RAND()</f>
        <v>0.71842106500727476</v>
      </c>
    </row>
    <row r="1533" spans="1:14" x14ac:dyDescent="0.3">
      <c r="A1533">
        <f ca="1">RANDBETWEEN(1801010,1808080)</f>
        <v>1805220</v>
      </c>
      <c r="B1533" t="s">
        <v>10039</v>
      </c>
      <c r="C1533" t="s">
        <v>2440</v>
      </c>
      <c r="D1533" t="str">
        <f ca="1">IF(A1533&gt;5000000,"Cajica","Bogota")</f>
        <v>Bogota</v>
      </c>
      <c r="F1533" t="s">
        <v>48</v>
      </c>
      <c r="G1533" t="s">
        <v>12606</v>
      </c>
      <c r="H1533" t="str">
        <f>"est."&amp; SUBSTITUTE(LOWER(B1533)," ", "") &amp; "." &amp; SUBSTITUTE(LOWER(C1533)," ", "") &amp; "@unimilitar.edu.co"</f>
        <v>est.rafaelluis.presa@unimilitar.edu.co</v>
      </c>
      <c r="I1533">
        <f ca="1">RANDBETWEEN(2,4)</f>
        <v>2</v>
      </c>
      <c r="K1533" t="str">
        <f ca="1">CHOOSE( RANDBETWEEN(1,5), "SOLTERO", "CASADO","VIUDO","SEPARADO","DIVORCIADO")</f>
        <v>VIUDO</v>
      </c>
      <c r="L1533" s="3">
        <f t="shared" ca="1" si="46"/>
        <v>37124</v>
      </c>
      <c r="M1533" s="3">
        <f t="shared" ca="1" si="47"/>
        <v>44064</v>
      </c>
      <c r="N1533">
        <f ca="1">RAND()</f>
        <v>0.66147030355230041</v>
      </c>
    </row>
    <row r="1534" spans="1:14" x14ac:dyDescent="0.3">
      <c r="A1534">
        <f ca="1">RANDBETWEEN(7001010,7008080)</f>
        <v>7006607</v>
      </c>
      <c r="B1534" t="s">
        <v>5829</v>
      </c>
      <c r="C1534" t="s">
        <v>5690</v>
      </c>
      <c r="D1534" t="str">
        <f ca="1">IF(A1534&gt;5000000,"Cajica","Bogota")</f>
        <v>Cajica</v>
      </c>
      <c r="F1534" t="s">
        <v>324</v>
      </c>
      <c r="G1534" t="s">
        <v>12606</v>
      </c>
      <c r="H1534" t="str">
        <f>"est."&amp; SUBSTITUTE(LOWER(B1534)," ", "") &amp; "." &amp; SUBSTITUTE(LOWER(C1534)," ", "") &amp; "@unimilitar.edu.co"</f>
        <v>est.georges.fenollosa@unimilitar.edu.co</v>
      </c>
      <c r="I1534">
        <f ca="1">RANDBETWEEN(2,4)</f>
        <v>2</v>
      </c>
      <c r="K1534" t="str">
        <f ca="1">CHOOSE( RANDBETWEEN(1,5), "SOLTERO", "CASADO","VIUDO","SEPARADO","DIVORCIADO")</f>
        <v>SEPARADO</v>
      </c>
      <c r="L1534" s="3">
        <f t="shared" ca="1" si="46"/>
        <v>33272</v>
      </c>
      <c r="M1534" s="3">
        <f t="shared" ca="1" si="47"/>
        <v>42038</v>
      </c>
      <c r="N1534">
        <f ca="1">RAND()</f>
        <v>9.3839718698958241E-2</v>
      </c>
    </row>
    <row r="1535" spans="1:14" x14ac:dyDescent="0.3">
      <c r="A1535">
        <f ca="1">RANDBETWEEN(1801010,1808080)</f>
        <v>1806383</v>
      </c>
      <c r="B1535" t="s">
        <v>6897</v>
      </c>
      <c r="C1535" t="s">
        <v>3500</v>
      </c>
      <c r="D1535" t="str">
        <f ca="1">IF(A1535&gt;5000000,"Cajica","Bogota")</f>
        <v>Bogota</v>
      </c>
      <c r="F1535" t="s">
        <v>125</v>
      </c>
      <c r="G1535" t="s">
        <v>12606</v>
      </c>
      <c r="H1535" t="str">
        <f>"est."&amp; SUBSTITUTE(LOWER(B1535)," ", "") &amp; "." &amp; SUBSTITUTE(LOWER(C1535)," ", "") &amp; "@unimilitar.edu.co"</f>
        <v>est.luisricardo.ivars@unimilitar.edu.co</v>
      </c>
      <c r="I1535">
        <f ca="1">RANDBETWEEN(2,4)</f>
        <v>3</v>
      </c>
      <c r="K1535" t="str">
        <f ca="1">CHOOSE( RANDBETWEEN(1,5), "SOLTERO", "CASADO","VIUDO","SEPARADO","DIVORCIADO")</f>
        <v>SOLTERO</v>
      </c>
      <c r="L1535" s="3">
        <f t="shared" ca="1" si="46"/>
        <v>34034</v>
      </c>
      <c r="M1535" s="3">
        <f t="shared" ca="1" si="47"/>
        <v>42435</v>
      </c>
      <c r="N1535">
        <f ca="1">RAND()</f>
        <v>0.18850750627894641</v>
      </c>
    </row>
    <row r="1536" spans="1:14" x14ac:dyDescent="0.3">
      <c r="A1536">
        <f ca="1">RANDBETWEEN(1801010,1808080)</f>
        <v>1804471</v>
      </c>
      <c r="B1536" t="s">
        <v>12091</v>
      </c>
      <c r="C1536" t="s">
        <v>6496</v>
      </c>
      <c r="D1536" t="str">
        <f ca="1">IF(A1536&gt;5000000,"Cajica","Bogota")</f>
        <v>Bogota</v>
      </c>
      <c r="F1536" t="s">
        <v>15</v>
      </c>
      <c r="G1536" t="s">
        <v>12606</v>
      </c>
      <c r="H1536" t="str">
        <f>"est."&amp; SUBSTITUTE(LOWER(B1536)," ", "") &amp; "." &amp; SUBSTITUTE(LOWER(C1536)," ", "") &amp; "@unimilitar.edu.co"</f>
        <v>est.ilya.rabadan@unimilitar.edu.co</v>
      </c>
      <c r="I1536">
        <f ca="1">RANDBETWEEN(2,4)</f>
        <v>4</v>
      </c>
      <c r="K1536" t="str">
        <f ca="1">CHOOSE( RANDBETWEEN(1,5), "SOLTERO", "CASADO","VIUDO","SEPARADO","DIVORCIADO")</f>
        <v>DIVORCIADO</v>
      </c>
      <c r="L1536" s="3">
        <f t="shared" ca="1" si="46"/>
        <v>35197</v>
      </c>
      <c r="M1536" s="3">
        <f t="shared" ca="1" si="47"/>
        <v>43232</v>
      </c>
      <c r="N1536">
        <f ca="1">RAND()</f>
        <v>0.38646904400331195</v>
      </c>
    </row>
    <row r="1537" spans="1:14" x14ac:dyDescent="0.3">
      <c r="A1537">
        <f ca="1">RANDBETWEEN(7001010,7008080)</f>
        <v>7004505</v>
      </c>
      <c r="B1537" t="s">
        <v>945</v>
      </c>
      <c r="C1537" t="s">
        <v>271</v>
      </c>
      <c r="D1537" t="str">
        <f ca="1">IF(A1537&gt;5000000,"Cajica","Bogota")</f>
        <v>Cajica</v>
      </c>
      <c r="F1537" t="s">
        <v>165</v>
      </c>
      <c r="G1537" t="s">
        <v>12606</v>
      </c>
      <c r="H1537" t="str">
        <f>"est."&amp; SUBSTITUTE(LOWER(B1537)," ", "") &amp; "." &amp; SUBSTITUTE(LOWER(C1537)," ", "") &amp; "@unimilitar.edu.co"</f>
        <v>est.ricardo.nalda@unimilitar.edu.co</v>
      </c>
      <c r="I1537">
        <f ca="1">RANDBETWEEN(2,4)</f>
        <v>2</v>
      </c>
      <c r="K1537" t="str">
        <f ca="1">CHOOSE( RANDBETWEEN(1,5), "SOLTERO", "CASADO","VIUDO","SEPARADO","DIVORCIADO")</f>
        <v>DIVORCIADO</v>
      </c>
      <c r="L1537" s="3">
        <f t="shared" ca="1" si="46"/>
        <v>36758</v>
      </c>
      <c r="M1537" s="3">
        <f t="shared" ca="1" si="47"/>
        <v>44063</v>
      </c>
      <c r="N1537">
        <f ca="1">RAND()</f>
        <v>0.63281073970422452</v>
      </c>
    </row>
    <row r="1538" spans="1:14" x14ac:dyDescent="0.3">
      <c r="A1538">
        <f ca="1">RANDBETWEEN(1801010,1808080)</f>
        <v>1802624</v>
      </c>
      <c r="B1538" t="s">
        <v>11708</v>
      </c>
      <c r="C1538" t="s">
        <v>5355</v>
      </c>
      <c r="D1538" t="str">
        <f ca="1">IF(A1538&gt;5000000,"Cajica","Bogota")</f>
        <v>Bogota</v>
      </c>
      <c r="F1538" t="s">
        <v>65</v>
      </c>
      <c r="G1538" t="s">
        <v>12606</v>
      </c>
      <c r="H1538" t="str">
        <f>"est."&amp; SUBSTITUTE(LOWER(B1538)," ", "") &amp; "." &amp; SUBSTITUTE(LOWER(C1538)," ", "") &amp; "@unimilitar.edu.co"</f>
        <v>est.ryan.acero@unimilitar.edu.co</v>
      </c>
      <c r="I1538">
        <f ca="1">RANDBETWEEN(2,4)</f>
        <v>3</v>
      </c>
      <c r="K1538" t="str">
        <f ca="1">CHOOSE( RANDBETWEEN(1,5), "SOLTERO", "CASADO","VIUDO","SEPARADO","DIVORCIADO")</f>
        <v>SEPARADO</v>
      </c>
      <c r="L1538" s="3">
        <f t="shared" ca="1" si="46"/>
        <v>32875</v>
      </c>
      <c r="M1538" s="3">
        <f t="shared" ca="1" si="47"/>
        <v>42006</v>
      </c>
      <c r="N1538">
        <f ca="1">RAND()</f>
        <v>4.7697910720233105E-2</v>
      </c>
    </row>
    <row r="1539" spans="1:14" x14ac:dyDescent="0.3">
      <c r="A1539">
        <f ca="1">RANDBETWEEN(7001010,7008080)</f>
        <v>7001730</v>
      </c>
      <c r="B1539" t="s">
        <v>9921</v>
      </c>
      <c r="C1539" t="s">
        <v>7944</v>
      </c>
      <c r="D1539" t="str">
        <f ca="1">IF(A1539&gt;5000000,"Cajica","Bogota")</f>
        <v>Cajica</v>
      </c>
      <c r="F1539" t="s">
        <v>182</v>
      </c>
      <c r="G1539" t="s">
        <v>12609</v>
      </c>
      <c r="H1539" t="str">
        <f>"est."&amp; SUBSTITUTE(LOWER(B1539)," ", "") &amp; "." &amp; SUBSTITUTE(LOWER(C1539)," ", "") &amp; "@unimilitar.edu.co"</f>
        <v>est.carme.racero@unimilitar.edu.co</v>
      </c>
      <c r="I1539">
        <f ca="1">RANDBETWEEN(2,4)</f>
        <v>3</v>
      </c>
      <c r="K1539" t="s">
        <v>6232</v>
      </c>
      <c r="L1539" s="3">
        <f t="shared" ref="L1539:L1602" ca="1" si="48">DATE(1990 + TRUNC(N1539 * 17), 1 + TRUNC(N1539 * 12),1 + TRUNC(N1539 * 31))</f>
        <v>37522</v>
      </c>
      <c r="M1539" s="3">
        <f t="shared" ref="M1539:M1602" ca="1" si="49">DATE(2015 + TRUNC(N1539 * 9), 1 + TRUNC(N1539 * 12), 1 + TRUNC(N1539 * 31))</f>
        <v>44462</v>
      </c>
      <c r="N1539">
        <f ca="1">RAND()</f>
        <v>0.71554407887170557</v>
      </c>
    </row>
    <row r="1540" spans="1:14" x14ac:dyDescent="0.3">
      <c r="A1540">
        <f ca="1">RANDBETWEEN(1801010,1808080)</f>
        <v>1807155</v>
      </c>
      <c r="B1540" t="s">
        <v>6523</v>
      </c>
      <c r="C1540" t="s">
        <v>7655</v>
      </c>
      <c r="D1540" t="str">
        <f ca="1">IF(A1540&gt;5000000,"Cajica","Bogota")</f>
        <v>Bogota</v>
      </c>
      <c r="F1540" t="s">
        <v>49</v>
      </c>
      <c r="G1540" t="s">
        <v>12609</v>
      </c>
      <c r="H1540" t="str">
        <f>"est."&amp; SUBSTITUTE(LOWER(B1540)," ", "") &amp; "." &amp; SUBSTITUTE(LOWER(C1540)," ", "") &amp; "@unimilitar.edu.co"</f>
        <v>est.sonja.ahmad@unimilitar.edu.co</v>
      </c>
      <c r="I1540">
        <f ca="1">RANDBETWEEN(2,4)</f>
        <v>4</v>
      </c>
      <c r="K1540" t="s">
        <v>6232</v>
      </c>
      <c r="L1540" s="3">
        <f t="shared" ca="1" si="48"/>
        <v>32874</v>
      </c>
      <c r="M1540" s="3">
        <f t="shared" ca="1" si="49"/>
        <v>42005</v>
      </c>
      <c r="N1540">
        <f ca="1">RAND()</f>
        <v>4.7562330575577905E-3</v>
      </c>
    </row>
    <row r="1541" spans="1:14" x14ac:dyDescent="0.3">
      <c r="A1541">
        <f ca="1">RANDBETWEEN(7001010,7008080)</f>
        <v>7006865</v>
      </c>
      <c r="B1541" t="s">
        <v>1088</v>
      </c>
      <c r="C1541" t="s">
        <v>3952</v>
      </c>
      <c r="D1541" t="str">
        <f ca="1">IF(A1541&gt;5000000,"Cajica","Bogota")</f>
        <v>Cajica</v>
      </c>
      <c r="F1541" t="s">
        <v>185</v>
      </c>
      <c r="G1541" t="s">
        <v>12606</v>
      </c>
      <c r="H1541" t="str">
        <f>"est."&amp; SUBSTITUTE(LOWER(B1541)," ", "") &amp; "." &amp; SUBSTITUTE(LOWER(C1541)," ", "") &amp; "@unimilitar.edu.co"</f>
        <v>est.eliezer.tostado@unimilitar.edu.co</v>
      </c>
      <c r="I1541">
        <f ca="1">RANDBETWEEN(2,4)</f>
        <v>2</v>
      </c>
      <c r="K1541" t="str">
        <f ca="1">CHOOSE( RANDBETWEEN(1,5), "SOLTERO", "CASADO","VIUDO","SEPARADO","DIVORCIADO")</f>
        <v>VIUDO</v>
      </c>
      <c r="L1541" s="3">
        <f t="shared" ca="1" si="48"/>
        <v>36759</v>
      </c>
      <c r="M1541" s="3">
        <f t="shared" ca="1" si="49"/>
        <v>44064</v>
      </c>
      <c r="N1541">
        <f ca="1">RAND()</f>
        <v>0.64668955517408744</v>
      </c>
    </row>
    <row r="1542" spans="1:14" x14ac:dyDescent="0.3">
      <c r="A1542">
        <f ca="1">RANDBETWEEN(1801010,1808080)</f>
        <v>1803877</v>
      </c>
      <c r="B1542" t="s">
        <v>651</v>
      </c>
      <c r="C1542" t="s">
        <v>7847</v>
      </c>
      <c r="D1542" t="str">
        <f ca="1">IF(A1542&gt;5000000,"Cajica","Bogota")</f>
        <v>Bogota</v>
      </c>
      <c r="F1542" t="s">
        <v>96</v>
      </c>
      <c r="G1542" t="s">
        <v>12609</v>
      </c>
      <c r="H1542" t="str">
        <f>"est."&amp; SUBSTITUTE(LOWER(B1542)," ", "") &amp; "." &amp; SUBSTITUTE(LOWER(C1542)," ", "") &amp; "@unimilitar.edu.co"</f>
        <v>est.aida.ribera@unimilitar.edu.co</v>
      </c>
      <c r="I1542">
        <f ca="1">RANDBETWEEN(2,4)</f>
        <v>4</v>
      </c>
      <c r="K1542" t="s">
        <v>6232</v>
      </c>
      <c r="L1542" s="3">
        <f t="shared" ca="1" si="48"/>
        <v>38715</v>
      </c>
      <c r="M1542" s="3">
        <f t="shared" ca="1" si="49"/>
        <v>45289</v>
      </c>
      <c r="N1542">
        <f ca="1">RAND()</f>
        <v>0.91768604239069307</v>
      </c>
    </row>
    <row r="1543" spans="1:14" x14ac:dyDescent="0.3">
      <c r="A1543">
        <f ca="1">RANDBETWEEN(7001010,7008080)</f>
        <v>7003624</v>
      </c>
      <c r="B1543" t="s">
        <v>8251</v>
      </c>
      <c r="C1543" t="s">
        <v>8731</v>
      </c>
      <c r="D1543" t="str">
        <f ca="1">IF(A1543&gt;5000000,"Cajica","Bogota")</f>
        <v>Cajica</v>
      </c>
      <c r="F1543" t="s">
        <v>207</v>
      </c>
      <c r="G1543" t="s">
        <v>12609</v>
      </c>
      <c r="H1543" t="str">
        <f>"est."&amp; SUBSTITUTE(LOWER(B1543)," ", "") &amp; "." &amp; SUBSTITUTE(LOWER(C1543)," ", "") &amp; "@unimilitar.edu.co"</f>
        <v>est.arantzazu.gros@unimilitar.edu.co</v>
      </c>
      <c r="I1543">
        <f ca="1">RANDBETWEEN(2,4)</f>
        <v>3</v>
      </c>
      <c r="K1543" t="s">
        <v>6232</v>
      </c>
      <c r="L1543" s="3">
        <f t="shared" ca="1" si="48"/>
        <v>34035</v>
      </c>
      <c r="M1543" s="3">
        <f t="shared" ca="1" si="49"/>
        <v>42436</v>
      </c>
      <c r="N1543">
        <f ca="1">RAND()</f>
        <v>0.19948425991417296</v>
      </c>
    </row>
    <row r="1544" spans="1:14" x14ac:dyDescent="0.3">
      <c r="A1544">
        <f ca="1">RANDBETWEEN(1801010,1808080)</f>
        <v>1803210</v>
      </c>
      <c r="B1544" t="s">
        <v>12122</v>
      </c>
      <c r="C1544" t="s">
        <v>6553</v>
      </c>
      <c r="D1544" t="str">
        <f ca="1">IF(A1544&gt;5000000,"Cajica","Bogota")</f>
        <v>Bogota</v>
      </c>
      <c r="F1544" t="s">
        <v>42</v>
      </c>
      <c r="G1544" t="s">
        <v>12606</v>
      </c>
      <c r="H1544" t="str">
        <f>"est."&amp; SUBSTITUTE(LOWER(B1544)," ", "") &amp; "." &amp; SUBSTITUTE(LOWER(C1544)," ", "") &amp; "@unimilitar.edu.co"</f>
        <v>est.agostinho.barahona@unimilitar.edu.co</v>
      </c>
      <c r="I1544">
        <f ca="1">RANDBETWEEN(2,4)</f>
        <v>2</v>
      </c>
      <c r="K1544" t="str">
        <f ca="1">CHOOSE( RANDBETWEEN(1,5), "SOLTERO", "CASADO","VIUDO","SEPARADO","DIVORCIADO")</f>
        <v>SOLTERO</v>
      </c>
      <c r="L1544" s="3">
        <f t="shared" ca="1" si="48"/>
        <v>33273</v>
      </c>
      <c r="M1544" s="3">
        <f t="shared" ca="1" si="49"/>
        <v>42039</v>
      </c>
      <c r="N1544">
        <f ca="1">RAND()</f>
        <v>0.11037699269043699</v>
      </c>
    </row>
    <row r="1545" spans="1:14" x14ac:dyDescent="0.3">
      <c r="A1545">
        <f ca="1">RANDBETWEEN(7001010,7008080)</f>
        <v>7005714</v>
      </c>
      <c r="B1545" t="s">
        <v>10202</v>
      </c>
      <c r="C1545" t="s">
        <v>2577</v>
      </c>
      <c r="D1545" t="str">
        <f ca="1">IF(A1545&gt;5000000,"Cajica","Bogota")</f>
        <v>Cajica</v>
      </c>
      <c r="F1545" t="s">
        <v>190</v>
      </c>
      <c r="G1545" t="s">
        <v>12606</v>
      </c>
      <c r="H1545" t="str">
        <f>"est."&amp; SUBSTITUTE(LOWER(B1545)," ", "") &amp; "." &amp; SUBSTITUTE(LOWER(C1545)," ", "") &amp; "@unimilitar.edu.co"</f>
        <v>est.adnan.herrando@unimilitar.edu.co</v>
      </c>
      <c r="I1545">
        <f ca="1">RANDBETWEEN(2,4)</f>
        <v>2</v>
      </c>
      <c r="K1545" t="str">
        <f ca="1">CHOOSE( RANDBETWEEN(1,5), "SOLTERO", "CASADO","VIUDO","SEPARADO","DIVORCIADO")</f>
        <v>DIVORCIADO</v>
      </c>
      <c r="L1545" s="3">
        <f t="shared" ca="1" si="48"/>
        <v>35596</v>
      </c>
      <c r="M1545" s="3">
        <f t="shared" ca="1" si="49"/>
        <v>43631</v>
      </c>
      <c r="N1545">
        <f ca="1">RAND()</f>
        <v>0.45264635684995458</v>
      </c>
    </row>
    <row r="1546" spans="1:14" x14ac:dyDescent="0.3">
      <c r="A1546">
        <f ca="1">RANDBETWEEN(1801010,1808080)</f>
        <v>1807556</v>
      </c>
      <c r="B1546" t="s">
        <v>8904</v>
      </c>
      <c r="C1546" t="s">
        <v>452</v>
      </c>
      <c r="D1546" t="str">
        <f ca="1">IF(A1546&gt;5000000,"Cajica","Bogota")</f>
        <v>Bogota</v>
      </c>
      <c r="F1546" t="s">
        <v>137</v>
      </c>
      <c r="G1546" t="s">
        <v>12606</v>
      </c>
      <c r="H1546" t="str">
        <f>"est."&amp; SUBSTITUTE(LOWER(B1546)," ", "") &amp; "." &amp; SUBSTITUTE(LOWER(C1546)," ", "") &amp; "@unimilitar.edu.co"</f>
        <v>est.joel.moruno@unimilitar.edu.co</v>
      </c>
      <c r="I1546">
        <f ca="1">RANDBETWEEN(2,4)</f>
        <v>2</v>
      </c>
      <c r="K1546" t="str">
        <f ca="1">CHOOSE( RANDBETWEEN(1,5), "SOLTERO", "CASADO","VIUDO","SEPARADO","DIVORCIADO")</f>
        <v>VIUDO</v>
      </c>
      <c r="L1546" s="3">
        <f t="shared" ca="1" si="48"/>
        <v>36358</v>
      </c>
      <c r="M1546" s="3">
        <f t="shared" ca="1" si="49"/>
        <v>43663</v>
      </c>
      <c r="N1546">
        <f ca="1">RAND()</f>
        <v>0.53811874970038553</v>
      </c>
    </row>
    <row r="1547" spans="1:14" x14ac:dyDescent="0.3">
      <c r="A1547">
        <f ca="1">RANDBETWEEN(7001010,7008080)</f>
        <v>7002329</v>
      </c>
      <c r="B1547" t="s">
        <v>5120</v>
      </c>
      <c r="C1547" t="s">
        <v>3985</v>
      </c>
      <c r="D1547" t="str">
        <f ca="1">IF(A1547&gt;5000000,"Cajica","Bogota")</f>
        <v>Cajica</v>
      </c>
      <c r="F1547" t="s">
        <v>159</v>
      </c>
      <c r="G1547" t="s">
        <v>12606</v>
      </c>
      <c r="H1547" t="str">
        <f>"est."&amp; SUBSTITUTE(LOWER(B1547)," ", "") &amp; "." &amp; SUBSTITUTE(LOWER(C1547)," ", "") &amp; "@unimilitar.edu.co"</f>
        <v>est.jonmikel.zaera@unimilitar.edu.co</v>
      </c>
      <c r="I1547">
        <f ca="1">RANDBETWEEN(2,4)</f>
        <v>4</v>
      </c>
      <c r="K1547" t="str">
        <f ca="1">CHOOSE( RANDBETWEEN(1,5), "SOLTERO", "CASADO","VIUDO","SEPARADO","DIVORCIADO")</f>
        <v>DIVORCIADO</v>
      </c>
      <c r="L1547" s="3">
        <f t="shared" ca="1" si="48"/>
        <v>39081</v>
      </c>
      <c r="M1547" s="3">
        <f t="shared" ca="1" si="49"/>
        <v>45290</v>
      </c>
      <c r="N1547">
        <f ca="1">RAND()</f>
        <v>0.94959036284019016</v>
      </c>
    </row>
    <row r="1548" spans="1:14" x14ac:dyDescent="0.3">
      <c r="A1548">
        <f ca="1">RANDBETWEEN(7001010,7008080)</f>
        <v>7007874</v>
      </c>
      <c r="B1548" t="s">
        <v>12472</v>
      </c>
      <c r="C1548" t="s">
        <v>7206</v>
      </c>
      <c r="D1548" t="str">
        <f ca="1">IF(A1548&gt;5000000,"Cajica","Bogota")</f>
        <v>Cajica</v>
      </c>
      <c r="F1548" t="s">
        <v>171</v>
      </c>
      <c r="G1548" t="s">
        <v>12606</v>
      </c>
      <c r="H1548" t="str">
        <f>"est."&amp; SUBSTITUTE(LOWER(B1548)," ", "") &amp; "." &amp; SUBSTITUTE(LOWER(C1548)," ", "") &amp; "@unimilitar.edu.co"</f>
        <v>est.ubay.zuloaga@unimilitar.edu.co</v>
      </c>
      <c r="I1548">
        <f ca="1">RANDBETWEEN(2,4)</f>
        <v>4</v>
      </c>
      <c r="K1548" t="s">
        <v>6232</v>
      </c>
      <c r="L1548" s="3">
        <f t="shared" ca="1" si="48"/>
        <v>37156</v>
      </c>
      <c r="M1548" s="3">
        <f t="shared" ca="1" si="49"/>
        <v>44461</v>
      </c>
      <c r="N1548">
        <f ca="1">RAND()</f>
        <v>0.6799505885582442</v>
      </c>
    </row>
    <row r="1549" spans="1:14" x14ac:dyDescent="0.3">
      <c r="A1549">
        <f ca="1">RANDBETWEEN(7001010,7008080)</f>
        <v>7004616</v>
      </c>
      <c r="B1549" t="s">
        <v>3282</v>
      </c>
      <c r="C1549" t="s">
        <v>2072</v>
      </c>
      <c r="D1549" t="str">
        <f ca="1">IF(A1549&gt;5000000,"Cajica","Bogota")</f>
        <v>Cajica</v>
      </c>
      <c r="F1549" t="s">
        <v>165</v>
      </c>
      <c r="G1549" t="s">
        <v>12606</v>
      </c>
      <c r="H1549" t="str">
        <f>"est."&amp; SUBSTITUTE(LOWER(B1549)," ", "") &amp; "." &amp; SUBSTITUTE(LOWER(C1549)," ", "") &amp; "@unimilitar.edu.co"</f>
        <v>est.sergioantonio.viveros@unimilitar.edu.co</v>
      </c>
      <c r="I1549">
        <f ca="1">RANDBETWEEN(2,4)</f>
        <v>3</v>
      </c>
      <c r="K1549" t="str">
        <f ca="1">CHOOSE( RANDBETWEEN(1,5), "SOLTERO", "CASADO","VIUDO","SEPARADO","DIVORCIADO")</f>
        <v>SOLTERO</v>
      </c>
      <c r="L1549" s="3">
        <f t="shared" ca="1" si="48"/>
        <v>35596</v>
      </c>
      <c r="M1549" s="3">
        <f t="shared" ca="1" si="49"/>
        <v>43631</v>
      </c>
      <c r="N1549">
        <f ca="1">RAND()</f>
        <v>0.46866351172278053</v>
      </c>
    </row>
    <row r="1550" spans="1:14" x14ac:dyDescent="0.3">
      <c r="A1550">
        <f ca="1">RANDBETWEEN(7001010,7008080)</f>
        <v>7003001</v>
      </c>
      <c r="B1550" t="s">
        <v>2818</v>
      </c>
      <c r="C1550" t="s">
        <v>876</v>
      </c>
      <c r="D1550" t="str">
        <f ca="1">IF(A1550&gt;5000000,"Cajica","Bogota")</f>
        <v>Cajica</v>
      </c>
      <c r="F1550" t="s">
        <v>207</v>
      </c>
      <c r="G1550" t="s">
        <v>12606</v>
      </c>
      <c r="H1550" t="str">
        <f>"est."&amp; SUBSTITUTE(LOWER(B1550)," ", "") &amp; "." &amp; SUBSTITUTE(LOWER(C1550)," ", "") &amp; "@unimilitar.edu.co"</f>
        <v>est.franciscoluis.ahedo@unimilitar.edu.co</v>
      </c>
      <c r="I1550">
        <f ca="1">RANDBETWEEN(2,4)</f>
        <v>3</v>
      </c>
      <c r="K1550" t="str">
        <f ca="1">CHOOSE( RANDBETWEEN(1,5), "SOLTERO", "CASADO","VIUDO","SEPARADO","DIVORCIADO")</f>
        <v>CASADO</v>
      </c>
      <c r="L1550" s="3">
        <f t="shared" ca="1" si="48"/>
        <v>35992</v>
      </c>
      <c r="M1550" s="3">
        <f t="shared" ca="1" si="49"/>
        <v>43662</v>
      </c>
      <c r="N1550">
        <f ca="1">RAND()</f>
        <v>0.51450726957117332</v>
      </c>
    </row>
    <row r="1551" spans="1:14" x14ac:dyDescent="0.3">
      <c r="A1551">
        <f ca="1">RANDBETWEEN(1801010,1808080)</f>
        <v>1807901</v>
      </c>
      <c r="B1551" t="s">
        <v>12549</v>
      </c>
      <c r="C1551" t="s">
        <v>7358</v>
      </c>
      <c r="D1551" t="str">
        <f ca="1">IF(A1551&gt;5000000,"Cajica","Bogota")</f>
        <v>Bogota</v>
      </c>
      <c r="F1551" t="s">
        <v>40</v>
      </c>
      <c r="G1551" t="s">
        <v>12606</v>
      </c>
      <c r="H1551" t="str">
        <f>"est."&amp; SUBSTITUTE(LOWER(B1551)," ", "") &amp; "." &amp; SUBSTITUTE(LOWER(C1551)," ", "") &amp; "@unimilitar.edu.co"</f>
        <v>est.carlossebastian.abella@unimilitar.edu.co</v>
      </c>
      <c r="I1551">
        <f ca="1">RANDBETWEEN(2,4)</f>
        <v>2</v>
      </c>
      <c r="K1551" t="s">
        <v>6232</v>
      </c>
      <c r="L1551" s="3">
        <f t="shared" ca="1" si="48"/>
        <v>35993</v>
      </c>
      <c r="M1551" s="3">
        <f t="shared" ca="1" si="49"/>
        <v>43663</v>
      </c>
      <c r="N1551">
        <f ca="1">RAND()</f>
        <v>0.5291362132390518</v>
      </c>
    </row>
    <row r="1552" spans="1:14" x14ac:dyDescent="0.3">
      <c r="A1552">
        <f ca="1">RANDBETWEEN(7001010,7008080)</f>
        <v>7001627</v>
      </c>
      <c r="B1552" t="s">
        <v>8762</v>
      </c>
      <c r="C1552" t="s">
        <v>666</v>
      </c>
      <c r="D1552" t="str">
        <f ca="1">IF(A1552&gt;5000000,"Cajica","Bogota")</f>
        <v>Cajica</v>
      </c>
      <c r="F1552" t="s">
        <v>179</v>
      </c>
      <c r="G1552" t="s">
        <v>12606</v>
      </c>
      <c r="H1552" t="str">
        <f>"est."&amp; SUBSTITUTE(LOWER(B1552)," ", "") &amp; "." &amp; SUBSTITUTE(LOWER(C1552)," ", "") &amp; "@unimilitar.edu.co"</f>
        <v>est.luisangel.seguin@unimilitar.edu.co</v>
      </c>
      <c r="I1552">
        <f ca="1">RANDBETWEEN(2,4)</f>
        <v>3</v>
      </c>
      <c r="K1552" t="str">
        <f ca="1">CHOOSE( RANDBETWEEN(1,5), "SOLTERO", "CASADO","VIUDO","SEPARADO","DIVORCIADO")</f>
        <v>VIUDO</v>
      </c>
      <c r="L1552" s="3">
        <f t="shared" ca="1" si="48"/>
        <v>34034</v>
      </c>
      <c r="M1552" s="3">
        <f t="shared" ca="1" si="49"/>
        <v>42435</v>
      </c>
      <c r="N1552">
        <f ca="1">RAND()</f>
        <v>0.18521668141341174</v>
      </c>
    </row>
    <row r="1553" spans="1:14" x14ac:dyDescent="0.3">
      <c r="A1553">
        <f ca="1">RANDBETWEEN(7001010,7008080)</f>
        <v>7004638</v>
      </c>
      <c r="B1553" t="s">
        <v>8775</v>
      </c>
      <c r="C1553" t="s">
        <v>8039</v>
      </c>
      <c r="D1553" t="str">
        <f ca="1">IF(A1553&gt;5000000,"Cajica","Bogota")</f>
        <v>Cajica</v>
      </c>
      <c r="F1553" t="s">
        <v>179</v>
      </c>
      <c r="G1553" t="s">
        <v>12609</v>
      </c>
      <c r="H1553" t="str">
        <f>"est."&amp; SUBSTITUTE(LOWER(B1553)," ", "") &amp; "." &amp; SUBSTITUTE(LOWER(C1553)," ", "") &amp; "@unimilitar.edu.co"</f>
        <v>est.dolors.croitoru@unimilitar.edu.co</v>
      </c>
      <c r="I1553">
        <f ca="1">RANDBETWEEN(2,4)</f>
        <v>2</v>
      </c>
      <c r="K1553" t="s">
        <v>6232</v>
      </c>
      <c r="L1553" s="3">
        <f t="shared" ca="1" si="48"/>
        <v>34036</v>
      </c>
      <c r="M1553" s="3">
        <f t="shared" ca="1" si="49"/>
        <v>42802</v>
      </c>
      <c r="N1553">
        <f ca="1">RAND()</f>
        <v>0.23000091355887997</v>
      </c>
    </row>
    <row r="1554" spans="1:14" x14ac:dyDescent="0.3">
      <c r="A1554">
        <f ca="1">RANDBETWEEN(1801010,1808080)</f>
        <v>1804886</v>
      </c>
      <c r="B1554" t="s">
        <v>2713</v>
      </c>
      <c r="C1554" t="s">
        <v>12021</v>
      </c>
      <c r="D1554" t="str">
        <f ca="1">IF(A1554&gt;5000000,"Cajica","Bogota")</f>
        <v>Bogota</v>
      </c>
      <c r="F1554" t="s">
        <v>75</v>
      </c>
      <c r="G1554" t="s">
        <v>12609</v>
      </c>
      <c r="H1554" t="str">
        <f>"est."&amp; SUBSTITUTE(LOWER(B1554)," ", "") &amp; "." &amp; SUBSTITUTE(LOWER(C1554)," ", "") &amp; "@unimilitar.edu.co"</f>
        <v>est.trinidadmaria.naranjo@unimilitar.edu.co</v>
      </c>
      <c r="I1554">
        <f ca="1">RANDBETWEEN(2,4)</f>
        <v>2</v>
      </c>
      <c r="K1554" t="s">
        <v>6232</v>
      </c>
      <c r="L1554" s="3">
        <f t="shared" ca="1" si="48"/>
        <v>37523</v>
      </c>
      <c r="M1554" s="3">
        <f t="shared" ca="1" si="49"/>
        <v>44463</v>
      </c>
      <c r="N1554">
        <f ca="1">RAND()</f>
        <v>0.74531417015499879</v>
      </c>
    </row>
    <row r="1555" spans="1:14" x14ac:dyDescent="0.3">
      <c r="A1555">
        <f ca="1">RANDBETWEEN(1801010,1808080)</f>
        <v>1806054</v>
      </c>
      <c r="B1555" t="s">
        <v>3325</v>
      </c>
      <c r="C1555" t="s">
        <v>3163</v>
      </c>
      <c r="D1555" t="str">
        <f ca="1">IF(A1555&gt;5000000,"Cajica","Bogota")</f>
        <v>Bogota</v>
      </c>
      <c r="F1555" t="s">
        <v>128</v>
      </c>
      <c r="G1555" t="s">
        <v>12606</v>
      </c>
      <c r="H1555" t="str">
        <f>"est."&amp; SUBSTITUTE(LOWER(B1555)," ", "") &amp; "." &amp; SUBSTITUTE(LOWER(C1555)," ", "") &amp; "@unimilitar.edu.co"</f>
        <v>est.khaled.bolaã‘os@unimilitar.edu.co</v>
      </c>
      <c r="I1555">
        <f ca="1">RANDBETWEEN(2,4)</f>
        <v>2</v>
      </c>
      <c r="K1555" t="str">
        <f ca="1">CHOOSE( RANDBETWEEN(1,5), "SOLTERO", "CASADO","VIUDO","SEPARADO","DIVORCIADO")</f>
        <v>VIUDO</v>
      </c>
      <c r="L1555" s="3">
        <f t="shared" ca="1" si="48"/>
        <v>36358</v>
      </c>
      <c r="M1555" s="3">
        <f t="shared" ca="1" si="49"/>
        <v>43663</v>
      </c>
      <c r="N1555">
        <f ca="1">RAND()</f>
        <v>0.54564957921632984</v>
      </c>
    </row>
    <row r="1556" spans="1:14" x14ac:dyDescent="0.3">
      <c r="A1556">
        <f ca="1">RANDBETWEEN(1801010,1808080)</f>
        <v>1804144</v>
      </c>
      <c r="B1556" t="s">
        <v>9661</v>
      </c>
      <c r="C1556" t="s">
        <v>11023</v>
      </c>
      <c r="D1556" t="str">
        <f ca="1">IF(A1556&gt;5000000,"Cajica","Bogota")</f>
        <v>Bogota</v>
      </c>
      <c r="F1556" t="s">
        <v>106</v>
      </c>
      <c r="G1556" t="s">
        <v>12609</v>
      </c>
      <c r="H1556" t="str">
        <f>"est."&amp; SUBSTITUTE(LOWER(B1556)," ", "") &amp; "." &amp; SUBSTITUTE(LOWER(C1556)," ", "") &amp; "@unimilitar.edu.co"</f>
        <v>est.argimira.deluis@unimilitar.edu.co</v>
      </c>
      <c r="I1556">
        <f ca="1">RANDBETWEEN(2,4)</f>
        <v>4</v>
      </c>
      <c r="K1556" t="s">
        <v>6232</v>
      </c>
      <c r="L1556" s="3">
        <f t="shared" ca="1" si="48"/>
        <v>33638</v>
      </c>
      <c r="M1556" s="3">
        <f t="shared" ca="1" si="49"/>
        <v>42404</v>
      </c>
      <c r="N1556">
        <f ca="1">RAND()</f>
        <v>0.12132180388185143</v>
      </c>
    </row>
    <row r="1557" spans="1:14" x14ac:dyDescent="0.3">
      <c r="A1557">
        <f ca="1">RANDBETWEEN(1801010,1808080)</f>
        <v>1801790</v>
      </c>
      <c r="B1557" t="s">
        <v>10520</v>
      </c>
      <c r="C1557" t="s">
        <v>2413</v>
      </c>
      <c r="D1557" t="str">
        <f ca="1">IF(A1557&gt;5000000,"Cajica","Bogota")</f>
        <v>Bogota</v>
      </c>
      <c r="F1557" t="s">
        <v>11</v>
      </c>
      <c r="G1557" t="s">
        <v>12606</v>
      </c>
      <c r="H1557" t="str">
        <f>"est."&amp; SUBSTITUTE(LOWER(B1557)," ", "") &amp; "." &amp; SUBSTITUTE(LOWER(C1557)," ", "") &amp; "@unimilitar.edu.co"</f>
        <v>est.eduardojavier.domingo@unimilitar.edu.co</v>
      </c>
      <c r="I1557">
        <f ca="1">RANDBETWEEN(2,4)</f>
        <v>4</v>
      </c>
      <c r="K1557" t="str">
        <f ca="1">CHOOSE( RANDBETWEEN(1,5), "SOLTERO", "CASADO","VIUDO","SEPARADO","DIVORCIADO")</f>
        <v>SEPARADO</v>
      </c>
      <c r="L1557" s="3">
        <f t="shared" ca="1" si="48"/>
        <v>35595</v>
      </c>
      <c r="M1557" s="3">
        <f t="shared" ca="1" si="49"/>
        <v>43265</v>
      </c>
      <c r="N1557">
        <f ca="1">RAND()</f>
        <v>0.4383467483434379</v>
      </c>
    </row>
    <row r="1558" spans="1:14" x14ac:dyDescent="0.3">
      <c r="A1558">
        <f ca="1">RANDBETWEEN(7001010,7008080)</f>
        <v>7007720</v>
      </c>
      <c r="B1558" t="s">
        <v>10531</v>
      </c>
      <c r="C1558" t="s">
        <v>650</v>
      </c>
      <c r="D1558" t="str">
        <f ca="1">IF(A1558&gt;5000000,"Cajica","Bogota")</f>
        <v>Cajica</v>
      </c>
      <c r="F1558" t="s">
        <v>317</v>
      </c>
      <c r="G1558" t="s">
        <v>12606</v>
      </c>
      <c r="H1558" t="str">
        <f>"est."&amp; SUBSTITUTE(LOWER(B1558)," ", "") &amp; "." &amp; SUBSTITUTE(LOWER(C1558)," ", "") &amp; "@unimilitar.edu.co"</f>
        <v>est.luisantonio.ignat@unimilitar.edu.co</v>
      </c>
      <c r="I1558">
        <f ca="1">RANDBETWEEN(2,4)</f>
        <v>4</v>
      </c>
      <c r="K1558" t="str">
        <f ca="1">CHOOSE( RANDBETWEEN(1,5), "SOLTERO", "CASADO","VIUDO","SEPARADO","DIVORCIADO")</f>
        <v>SEPARADO</v>
      </c>
      <c r="L1558" s="3">
        <f t="shared" ca="1" si="48"/>
        <v>35198</v>
      </c>
      <c r="M1558" s="3">
        <f t="shared" ca="1" si="49"/>
        <v>43233</v>
      </c>
      <c r="N1558">
        <f ca="1">RAND()</f>
        <v>0.4077087427673729</v>
      </c>
    </row>
    <row r="1559" spans="1:14" x14ac:dyDescent="0.3">
      <c r="A1559">
        <f ca="1">RANDBETWEEN(7001010,7008080)</f>
        <v>7006230</v>
      </c>
      <c r="B1559" t="s">
        <v>4059</v>
      </c>
      <c r="C1559" t="s">
        <v>4915</v>
      </c>
      <c r="D1559" t="str">
        <f ca="1">IF(A1559&gt;5000000,"Cajica","Bogota")</f>
        <v>Cajica</v>
      </c>
      <c r="F1559" t="s">
        <v>190</v>
      </c>
      <c r="G1559" t="s">
        <v>12606</v>
      </c>
      <c r="H1559" t="str">
        <f>"est."&amp; SUBSTITUTE(LOWER(B1559)," ", "") &amp; "." &amp; SUBSTITUTE(LOWER(C1559)," ", "") &amp; "@unimilitar.edu.co"</f>
        <v>est.rafaelignacio.hontoria@unimilitar.edu.co</v>
      </c>
      <c r="I1559">
        <f ca="1">RANDBETWEEN(2,4)</f>
        <v>3</v>
      </c>
      <c r="K1559" t="str">
        <f ca="1">CHOOSE( RANDBETWEEN(1,5), "SOLTERO", "CASADO","VIUDO","SEPARADO","DIVORCIADO")</f>
        <v>CASADO</v>
      </c>
      <c r="L1559" s="3">
        <f t="shared" ca="1" si="48"/>
        <v>37522</v>
      </c>
      <c r="M1559" s="3">
        <f t="shared" ca="1" si="49"/>
        <v>44462</v>
      </c>
      <c r="N1559">
        <f ca="1">RAND()</f>
        <v>0.73681831759948346</v>
      </c>
    </row>
    <row r="1560" spans="1:14" x14ac:dyDescent="0.3">
      <c r="A1560">
        <f ca="1">RANDBETWEEN(7001010,7008080)</f>
        <v>7006105</v>
      </c>
      <c r="B1560" t="s">
        <v>9607</v>
      </c>
      <c r="C1560" t="s">
        <v>11739</v>
      </c>
      <c r="D1560" t="str">
        <f ca="1">IF(A1560&gt;5000000,"Cajica","Bogota")</f>
        <v>Cajica</v>
      </c>
      <c r="F1560" t="s">
        <v>168</v>
      </c>
      <c r="G1560" t="s">
        <v>12609</v>
      </c>
      <c r="H1560" t="str">
        <f>"est."&amp; SUBSTITUTE(LOWER(B1560)," ", "") &amp; "." &amp; SUBSTITUTE(LOWER(C1560)," ", "") &amp; "@unimilitar.edu.co"</f>
        <v>est.liduvina.morenilla@unimilitar.edu.co</v>
      </c>
      <c r="I1560">
        <f ca="1">RANDBETWEEN(2,4)</f>
        <v>4</v>
      </c>
      <c r="K1560" t="s">
        <v>6232</v>
      </c>
      <c r="L1560" s="3">
        <f t="shared" ca="1" si="48"/>
        <v>36757</v>
      </c>
      <c r="M1560" s="3">
        <f t="shared" ca="1" si="49"/>
        <v>44062</v>
      </c>
      <c r="N1560">
        <f ca="1">RAND()</f>
        <v>0.60824114324064871</v>
      </c>
    </row>
    <row r="1561" spans="1:14" x14ac:dyDescent="0.3">
      <c r="A1561">
        <f ca="1">RANDBETWEEN(1801010,1808080)</f>
        <v>1802680</v>
      </c>
      <c r="B1561" t="s">
        <v>10978</v>
      </c>
      <c r="C1561" t="s">
        <v>9010</v>
      </c>
      <c r="D1561" t="str">
        <f ca="1">IF(A1561&gt;5000000,"Cajica","Bogota")</f>
        <v>Bogota</v>
      </c>
      <c r="F1561" t="s">
        <v>64</v>
      </c>
      <c r="G1561" t="s">
        <v>12609</v>
      </c>
      <c r="H1561" t="str">
        <f>"est."&amp; SUBSTITUTE(LOWER(B1561)," ", "") &amp; "." &amp; SUBSTITUTE(LOWER(C1561)," ", "") &amp; "@unimilitar.edu.co"</f>
        <v>est.anadolores.verdugo@unimilitar.edu.co</v>
      </c>
      <c r="I1561">
        <f ca="1">RANDBETWEEN(2,4)</f>
        <v>2</v>
      </c>
      <c r="K1561" t="s">
        <v>6232</v>
      </c>
      <c r="L1561" s="3">
        <f t="shared" ca="1" si="48"/>
        <v>35596</v>
      </c>
      <c r="M1561" s="3">
        <f t="shared" ca="1" si="49"/>
        <v>43631</v>
      </c>
      <c r="N1561">
        <f ca="1">RAND()</f>
        <v>0.45944363718191183</v>
      </c>
    </row>
    <row r="1562" spans="1:14" x14ac:dyDescent="0.3">
      <c r="A1562">
        <f ca="1">RANDBETWEEN(1801010,1808080)</f>
        <v>1807115</v>
      </c>
      <c r="B1562" t="s">
        <v>12287</v>
      </c>
      <c r="C1562" t="s">
        <v>6864</v>
      </c>
      <c r="D1562" t="str">
        <f ca="1">IF(A1562&gt;5000000,"Cajica","Bogota")</f>
        <v>Bogota</v>
      </c>
      <c r="F1562" t="s">
        <v>110</v>
      </c>
      <c r="G1562" t="s">
        <v>12606</v>
      </c>
      <c r="H1562" t="str">
        <f>"est."&amp; SUBSTITUTE(LOWER(B1562)," ", "") &amp; "." &amp; SUBSTITUTE(LOWER(C1562)," ", "") &amp; "@unimilitar.edu.co"</f>
        <v>est.diegomaria.guardado@unimilitar.edu.co</v>
      </c>
      <c r="I1562">
        <f ca="1">RANDBETWEEN(2,4)</f>
        <v>4</v>
      </c>
      <c r="K1562" t="s">
        <v>6232</v>
      </c>
      <c r="L1562" s="3">
        <f t="shared" ca="1" si="48"/>
        <v>36757</v>
      </c>
      <c r="M1562" s="3">
        <f t="shared" ca="1" si="49"/>
        <v>44062</v>
      </c>
      <c r="N1562">
        <f ca="1">RAND()</f>
        <v>0.59750123879229522</v>
      </c>
    </row>
    <row r="1563" spans="1:14" x14ac:dyDescent="0.3">
      <c r="A1563">
        <f ca="1">RANDBETWEEN(7001010,7008080)</f>
        <v>7002420</v>
      </c>
      <c r="B1563" t="s">
        <v>10985</v>
      </c>
      <c r="C1563" t="s">
        <v>1594</v>
      </c>
      <c r="D1563" t="str">
        <f ca="1">IF(A1563&gt;5000000,"Cajica","Bogota")</f>
        <v>Cajica</v>
      </c>
      <c r="F1563" t="s">
        <v>159</v>
      </c>
      <c r="G1563" t="s">
        <v>12606</v>
      </c>
      <c r="H1563" t="str">
        <f>"est."&amp; SUBSTITUTE(LOWER(B1563)," ", "") &amp; "." &amp; SUBSTITUTE(LOWER(C1563)," ", "") &amp; "@unimilitar.edu.co"</f>
        <v>est.abdelkrim.dacunha@unimilitar.edu.co</v>
      </c>
      <c r="I1563">
        <f ca="1">RANDBETWEEN(2,4)</f>
        <v>3</v>
      </c>
      <c r="K1563" t="str">
        <f ca="1">CHOOSE( RANDBETWEEN(1,5), "SOLTERO", "CASADO","VIUDO","SEPARADO","DIVORCIADO")</f>
        <v>CASADO</v>
      </c>
      <c r="L1563" s="3">
        <f t="shared" ca="1" si="48"/>
        <v>37156</v>
      </c>
      <c r="M1563" s="3">
        <f t="shared" ca="1" si="49"/>
        <v>44461</v>
      </c>
      <c r="N1563">
        <f ca="1">RAND()</f>
        <v>0.70242939721516551</v>
      </c>
    </row>
    <row r="1564" spans="1:14" x14ac:dyDescent="0.3">
      <c r="A1564">
        <f ca="1">RANDBETWEEN(7001010,7008080)</f>
        <v>7003541</v>
      </c>
      <c r="B1564" t="s">
        <v>12249</v>
      </c>
      <c r="C1564" t="s">
        <v>6792</v>
      </c>
      <c r="D1564" t="str">
        <f ca="1">IF(A1564&gt;5000000,"Cajica","Bogota")</f>
        <v>Cajica</v>
      </c>
      <c r="F1564" t="s">
        <v>182</v>
      </c>
      <c r="G1564" t="s">
        <v>12606</v>
      </c>
      <c r="H1564" t="str">
        <f>"est."&amp; SUBSTITUTE(LOWER(B1564)," ", "") &amp; "." &amp; SUBSTITUTE(LOWER(C1564)," ", "") &amp; "@unimilitar.edu.co"</f>
        <v>est.manuelnicolas.arrocha@unimilitar.edu.co</v>
      </c>
      <c r="I1564">
        <f ca="1">RANDBETWEEN(2,4)</f>
        <v>2</v>
      </c>
      <c r="K1564" t="str">
        <f ca="1">CHOOSE( RANDBETWEEN(1,5), "SOLTERO", "CASADO","VIUDO","SEPARADO","DIVORCIADO")</f>
        <v>VIUDO</v>
      </c>
      <c r="L1564" s="3">
        <f t="shared" ca="1" si="48"/>
        <v>38318</v>
      </c>
      <c r="M1564" s="3">
        <f t="shared" ca="1" si="49"/>
        <v>44892</v>
      </c>
      <c r="N1564">
        <f ca="1">RAND()</f>
        <v>0.87074532754510636</v>
      </c>
    </row>
    <row r="1565" spans="1:14" x14ac:dyDescent="0.3">
      <c r="A1565">
        <f ca="1">RANDBETWEEN(1801010,1808080)</f>
        <v>1807750</v>
      </c>
      <c r="B1565" t="s">
        <v>4439</v>
      </c>
      <c r="C1565" t="s">
        <v>612</v>
      </c>
      <c r="D1565" t="str">
        <f ca="1">IF(A1565&gt;5000000,"Cajica","Bogota")</f>
        <v>Bogota</v>
      </c>
      <c r="F1565" t="s">
        <v>106</v>
      </c>
      <c r="G1565" t="s">
        <v>12606</v>
      </c>
      <c r="H1565" t="str">
        <f>"est."&amp; SUBSTITUTE(LOWER(B1565)," ", "") &amp; "." &amp; SUBSTITUTE(LOWER(C1565)," ", "") &amp; "@unimilitar.edu.co"</f>
        <v>est.juanmaria.tubio@unimilitar.edu.co</v>
      </c>
      <c r="I1565">
        <f ca="1">RANDBETWEEN(2,4)</f>
        <v>3</v>
      </c>
      <c r="K1565" t="str">
        <f ca="1">CHOOSE( RANDBETWEEN(1,5), "SOLTERO", "CASADO","VIUDO","SEPARADO","DIVORCIADO")</f>
        <v>VIUDO</v>
      </c>
      <c r="L1565" s="3">
        <f t="shared" ca="1" si="48"/>
        <v>38286</v>
      </c>
      <c r="M1565" s="3">
        <f t="shared" ca="1" si="49"/>
        <v>44860</v>
      </c>
      <c r="N1565">
        <f ca="1">RAND()</f>
        <v>0.83011788999218916</v>
      </c>
    </row>
    <row r="1566" spans="1:14" x14ac:dyDescent="0.3">
      <c r="A1566">
        <f ca="1">RANDBETWEEN(1801010,1808080)</f>
        <v>1805536</v>
      </c>
      <c r="B1566" t="s">
        <v>6785</v>
      </c>
      <c r="C1566" t="s">
        <v>11893</v>
      </c>
      <c r="D1566" t="str">
        <f ca="1">IF(A1566&gt;5000000,"Cajica","Bogota")</f>
        <v>Bogota</v>
      </c>
      <c r="F1566" t="s">
        <v>84</v>
      </c>
      <c r="G1566" t="s">
        <v>12609</v>
      </c>
      <c r="H1566" t="str">
        <f>"est."&amp; SUBSTITUTE(LOWER(B1566)," ", "") &amp; "." &amp; SUBSTITUTE(LOWER(C1566)," ", "") &amp; "@unimilitar.edu.co"</f>
        <v>est.widad.escriche@unimilitar.edu.co</v>
      </c>
      <c r="I1566">
        <f ca="1">RANDBETWEEN(2,4)</f>
        <v>4</v>
      </c>
      <c r="K1566" t="s">
        <v>6232</v>
      </c>
      <c r="L1566" s="3">
        <f t="shared" ca="1" si="48"/>
        <v>36757</v>
      </c>
      <c r="M1566" s="3">
        <f t="shared" ca="1" si="49"/>
        <v>44062</v>
      </c>
      <c r="N1566">
        <f ca="1">RAND()</f>
        <v>0.58953121291319788</v>
      </c>
    </row>
    <row r="1567" spans="1:14" x14ac:dyDescent="0.3">
      <c r="A1567">
        <f ca="1">RANDBETWEEN(1801010,1808080)</f>
        <v>1802538</v>
      </c>
      <c r="B1567" t="s">
        <v>11729</v>
      </c>
      <c r="C1567" t="s">
        <v>569</v>
      </c>
      <c r="D1567" t="str">
        <f ca="1">IF(A1567&gt;5000000,"Cajica","Bogota")</f>
        <v>Bogota</v>
      </c>
      <c r="F1567" t="s">
        <v>40</v>
      </c>
      <c r="G1567" t="s">
        <v>12606</v>
      </c>
      <c r="H1567" t="str">
        <f>"est."&amp; SUBSTITUTE(LOWER(B1567)," ", "") &amp; "." &amp; SUBSTITUTE(LOWER(C1567)," ", "") &amp; "@unimilitar.edu.co"</f>
        <v>est.luisfernando.llamazares@unimilitar.edu.co</v>
      </c>
      <c r="I1567">
        <f ca="1">RANDBETWEEN(2,4)</f>
        <v>3</v>
      </c>
      <c r="K1567" t="str">
        <f ca="1">CHOOSE( RANDBETWEEN(1,5), "SOLTERO", "CASADO","VIUDO","SEPARADO","DIVORCIADO")</f>
        <v>VIUDO</v>
      </c>
      <c r="L1567" s="3">
        <f t="shared" ca="1" si="48"/>
        <v>34433</v>
      </c>
      <c r="M1567" s="3">
        <f t="shared" ca="1" si="49"/>
        <v>42834</v>
      </c>
      <c r="N1567">
        <f ca="1">RAND()</f>
        <v>0.2692434368092449</v>
      </c>
    </row>
    <row r="1568" spans="1:14" x14ac:dyDescent="0.3">
      <c r="A1568">
        <f ca="1">RANDBETWEEN(1801010,1808080)</f>
        <v>1807720</v>
      </c>
      <c r="B1568" t="s">
        <v>12070</v>
      </c>
      <c r="C1568" t="s">
        <v>5168</v>
      </c>
      <c r="D1568" t="str">
        <f ca="1">IF(A1568&gt;5000000,"Cajica","Bogota")</f>
        <v>Bogota</v>
      </c>
      <c r="F1568" t="s">
        <v>139</v>
      </c>
      <c r="G1568" t="s">
        <v>12606</v>
      </c>
      <c r="H1568" t="str">
        <f>"est."&amp; SUBSTITUTE(LOWER(B1568)," ", "") &amp; "." &amp; SUBSTITUTE(LOWER(C1568)," ", "") &amp; "@unimilitar.edu.co"</f>
        <v>est.alessio.montoya@unimilitar.edu.co</v>
      </c>
      <c r="I1568">
        <f ca="1">RANDBETWEEN(2,4)</f>
        <v>3</v>
      </c>
      <c r="K1568" t="str">
        <f ca="1">CHOOSE( RANDBETWEEN(1,5), "SOLTERO", "CASADO","VIUDO","SEPARADO","DIVORCIADO")</f>
        <v>VIUDO</v>
      </c>
      <c r="L1568" s="3">
        <f t="shared" ca="1" si="48"/>
        <v>37156</v>
      </c>
      <c r="M1568" s="3">
        <f t="shared" ca="1" si="49"/>
        <v>44461</v>
      </c>
      <c r="N1568">
        <f ca="1">RAND()</f>
        <v>0.68012326397381839</v>
      </c>
    </row>
    <row r="1569" spans="1:14" x14ac:dyDescent="0.3">
      <c r="A1569">
        <f ca="1">RANDBETWEEN(7001010,7008080)</f>
        <v>7007530</v>
      </c>
      <c r="B1569" t="s">
        <v>8447</v>
      </c>
      <c r="C1569" t="s">
        <v>1211</v>
      </c>
      <c r="D1569" t="str">
        <f ca="1">IF(A1569&gt;5000000,"Cajica","Bogota")</f>
        <v>Cajica</v>
      </c>
      <c r="F1569" t="s">
        <v>182</v>
      </c>
      <c r="G1569" t="s">
        <v>12606</v>
      </c>
      <c r="H1569" t="str">
        <f>"est."&amp; SUBSTITUTE(LOWER(B1569)," ", "") &amp; "." &amp; SUBSTITUTE(LOWER(C1569)," ", "") &amp; "@unimilitar.edu.co"</f>
        <v>est.ambrosio.lasala@unimilitar.edu.co</v>
      </c>
      <c r="I1569">
        <f ca="1">RANDBETWEEN(2,4)</f>
        <v>2</v>
      </c>
      <c r="K1569" t="str">
        <f ca="1">CHOOSE( RANDBETWEEN(1,5), "SOLTERO", "CASADO","VIUDO","SEPARADO","DIVORCIADO")</f>
        <v>CASADO</v>
      </c>
      <c r="L1569" s="3">
        <f t="shared" ca="1" si="48"/>
        <v>38318</v>
      </c>
      <c r="M1569" s="3">
        <f t="shared" ca="1" si="49"/>
        <v>44892</v>
      </c>
      <c r="N1569">
        <f ca="1">RAND()</f>
        <v>0.84905148096604477</v>
      </c>
    </row>
    <row r="1570" spans="1:14" x14ac:dyDescent="0.3">
      <c r="A1570">
        <f ca="1">RANDBETWEEN(7001010,7008080)</f>
        <v>7003501</v>
      </c>
      <c r="B1570" t="s">
        <v>2408</v>
      </c>
      <c r="C1570" t="s">
        <v>3023</v>
      </c>
      <c r="D1570" t="str">
        <f ca="1">IF(A1570&gt;5000000,"Cajica","Bogota")</f>
        <v>Cajica</v>
      </c>
      <c r="F1570" t="s">
        <v>207</v>
      </c>
      <c r="G1570" t="s">
        <v>12606</v>
      </c>
      <c r="H1570" t="str">
        <f>"est."&amp; SUBSTITUTE(LOWER(B1570)," ", "") &amp; "." &amp; SUBSTITUTE(LOWER(C1570)," ", "") &amp; "@unimilitar.edu.co"</f>
        <v>est.sergiojesus.aristizabal@unimilitar.edu.co</v>
      </c>
      <c r="I1570">
        <f ca="1">RANDBETWEEN(2,4)</f>
        <v>4</v>
      </c>
      <c r="K1570" t="str">
        <f ca="1">CHOOSE( RANDBETWEEN(1,5), "SOLTERO", "CASADO","VIUDO","SEPARADO","DIVORCIADO")</f>
        <v>CASADO</v>
      </c>
      <c r="L1570" s="3">
        <f t="shared" ca="1" si="48"/>
        <v>39081</v>
      </c>
      <c r="M1570" s="3">
        <f t="shared" ca="1" si="49"/>
        <v>45290</v>
      </c>
      <c r="N1570">
        <f ca="1">RAND()</f>
        <v>0.96173256791946249</v>
      </c>
    </row>
    <row r="1571" spans="1:14" x14ac:dyDescent="0.3">
      <c r="A1571">
        <f ca="1">RANDBETWEEN(7001010,7008080)</f>
        <v>7001842</v>
      </c>
      <c r="B1571" t="s">
        <v>4657</v>
      </c>
      <c r="C1571" t="s">
        <v>3719</v>
      </c>
      <c r="D1571" t="str">
        <f ca="1">IF(A1571&gt;5000000,"Cajica","Bogota")</f>
        <v>Cajica</v>
      </c>
      <c r="F1571" t="s">
        <v>182</v>
      </c>
      <c r="G1571" t="s">
        <v>12606</v>
      </c>
      <c r="H1571" t="str">
        <f>"est."&amp; SUBSTITUTE(LOWER(B1571)," ", "") &amp; "." &amp; SUBSTITUTE(LOWER(C1571)," ", "") &amp; "@unimilitar.edu.co"</f>
        <v>est.franciscoagustin.amez@unimilitar.edu.co</v>
      </c>
      <c r="I1571">
        <f ca="1">RANDBETWEEN(2,4)</f>
        <v>2</v>
      </c>
      <c r="K1571" t="str">
        <f ca="1">CHOOSE( RANDBETWEEN(1,5), "SOLTERO", "CASADO","VIUDO","SEPARADO","DIVORCIADO")</f>
        <v>SOLTERO</v>
      </c>
      <c r="L1571" s="3">
        <f t="shared" ca="1" si="48"/>
        <v>34401</v>
      </c>
      <c r="M1571" s="3">
        <f t="shared" ca="1" si="49"/>
        <v>42802</v>
      </c>
      <c r="N1571">
        <f ca="1">RAND()</f>
        <v>0.24664747477676907</v>
      </c>
    </row>
    <row r="1572" spans="1:14" x14ac:dyDescent="0.3">
      <c r="A1572">
        <f ca="1">RANDBETWEEN(7001010,7008080)</f>
        <v>7001288</v>
      </c>
      <c r="B1572" t="s">
        <v>11398</v>
      </c>
      <c r="C1572" t="s">
        <v>6037</v>
      </c>
      <c r="D1572" t="str">
        <f ca="1">IF(A1572&gt;5000000,"Cajica","Bogota")</f>
        <v>Cajica</v>
      </c>
      <c r="F1572" t="s">
        <v>207</v>
      </c>
      <c r="G1572" t="s">
        <v>12606</v>
      </c>
      <c r="H1572" t="str">
        <f>"est."&amp; SUBSTITUTE(LOWER(B1572)," ", "") &amp; "." &amp; SUBSTITUTE(LOWER(C1572)," ", "") &amp; "@unimilitar.edu.co"</f>
        <v>est.aboubacar.caã‘adilla@unimilitar.edu.co</v>
      </c>
      <c r="I1572">
        <f ca="1">RANDBETWEEN(2,4)</f>
        <v>3</v>
      </c>
      <c r="K1572" t="str">
        <f ca="1">CHOOSE( RANDBETWEEN(1,5), "SOLTERO", "CASADO","VIUDO","SEPARADO","DIVORCIADO")</f>
        <v>CASADO</v>
      </c>
      <c r="L1572" s="3">
        <f t="shared" ca="1" si="48"/>
        <v>33273</v>
      </c>
      <c r="M1572" s="3">
        <f t="shared" ca="1" si="49"/>
        <v>42404</v>
      </c>
      <c r="N1572">
        <f ca="1">RAND()</f>
        <v>0.11331086788408762</v>
      </c>
    </row>
    <row r="1573" spans="1:14" x14ac:dyDescent="0.3">
      <c r="A1573">
        <f ca="1">RANDBETWEEN(7001010,7008080)</f>
        <v>7001303</v>
      </c>
      <c r="B1573" t="s">
        <v>1261</v>
      </c>
      <c r="C1573" t="s">
        <v>655</v>
      </c>
      <c r="D1573" t="str">
        <f ca="1">IF(A1573&gt;5000000,"Cajica","Bogota")</f>
        <v>Cajica</v>
      </c>
      <c r="F1573" t="s">
        <v>218</v>
      </c>
      <c r="G1573" t="s">
        <v>12606</v>
      </c>
      <c r="H1573" t="str">
        <f>"est."&amp; SUBSTITUTE(LOWER(B1573)," ", "") &amp; "." &amp; SUBSTITUTE(LOWER(C1573)," ", "") &amp; "@unimilitar.edu.co"</f>
        <v>est.florentino.chapman@unimilitar.edu.co</v>
      </c>
      <c r="I1573">
        <f ca="1">RANDBETWEEN(2,4)</f>
        <v>2</v>
      </c>
      <c r="K1573" t="str">
        <f ca="1">CHOOSE( RANDBETWEEN(1,5), "SOLTERO", "CASADO","VIUDO","SEPARADO","DIVORCIADO")</f>
        <v>DIVORCIADO</v>
      </c>
      <c r="L1573" s="3">
        <f t="shared" ca="1" si="48"/>
        <v>33639</v>
      </c>
      <c r="M1573" s="3">
        <f t="shared" ca="1" si="49"/>
        <v>42405</v>
      </c>
      <c r="N1573">
        <f ca="1">RAND()</f>
        <v>0.134664893683064</v>
      </c>
    </row>
    <row r="1574" spans="1:14" x14ac:dyDescent="0.3">
      <c r="A1574">
        <f ca="1">RANDBETWEEN(7001010,7008080)</f>
        <v>7003647</v>
      </c>
      <c r="B1574" t="s">
        <v>2015</v>
      </c>
      <c r="C1574" t="s">
        <v>8056</v>
      </c>
      <c r="D1574" t="str">
        <f ca="1">IF(A1574&gt;5000000,"Cajica","Bogota")</f>
        <v>Cajica</v>
      </c>
      <c r="F1574" t="s">
        <v>179</v>
      </c>
      <c r="G1574" t="s">
        <v>12609</v>
      </c>
      <c r="H1574" t="str">
        <f>"est."&amp; SUBSTITUTE(LOWER(B1574)," ", "") &amp; "." &amp; SUBSTITUTE(LOWER(C1574)," ", "") &amp; "@unimilitar.edu.co"</f>
        <v>est.jesusa.delanuez@unimilitar.edu.co</v>
      </c>
      <c r="I1574">
        <f ca="1">RANDBETWEEN(2,4)</f>
        <v>2</v>
      </c>
      <c r="K1574" t="s">
        <v>6232</v>
      </c>
      <c r="L1574" s="3">
        <f t="shared" ca="1" si="48"/>
        <v>33272</v>
      </c>
      <c r="M1574" s="3">
        <f t="shared" ca="1" si="49"/>
        <v>42038</v>
      </c>
      <c r="N1574">
        <f ca="1">RAND()</f>
        <v>9.2157440562257165E-2</v>
      </c>
    </row>
    <row r="1575" spans="1:14" x14ac:dyDescent="0.3">
      <c r="A1575">
        <f ca="1">RANDBETWEEN(1801010,1808080)</f>
        <v>1805869</v>
      </c>
      <c r="B1575" t="s">
        <v>12426</v>
      </c>
      <c r="C1575" t="s">
        <v>7122</v>
      </c>
      <c r="D1575" t="str">
        <f ca="1">IF(A1575&gt;5000000,"Cajica","Bogota")</f>
        <v>Bogota</v>
      </c>
      <c r="F1575" t="s">
        <v>75</v>
      </c>
      <c r="G1575" t="s">
        <v>12606</v>
      </c>
      <c r="H1575" t="str">
        <f>"est."&amp; SUBSTITUTE(LOWER(B1575)," ", "") &amp; "." &amp; SUBSTITUTE(LOWER(C1575)," ", "") &amp; "@unimilitar.edu.co"</f>
        <v>est.alfonsojuan.escoda@unimilitar.edu.co</v>
      </c>
      <c r="I1575">
        <f ca="1">RANDBETWEEN(2,4)</f>
        <v>2</v>
      </c>
      <c r="K1575" t="s">
        <v>6232</v>
      </c>
      <c r="L1575" s="3">
        <f t="shared" ca="1" si="48"/>
        <v>34799</v>
      </c>
      <c r="M1575" s="3">
        <f t="shared" ca="1" si="49"/>
        <v>42835</v>
      </c>
      <c r="N1575">
        <f ca="1">RAND()</f>
        <v>0.3022863643792415</v>
      </c>
    </row>
    <row r="1576" spans="1:14" x14ac:dyDescent="0.3">
      <c r="A1576">
        <f ca="1">RANDBETWEEN(1801010,1808080)</f>
        <v>1801212</v>
      </c>
      <c r="B1576" t="s">
        <v>318</v>
      </c>
      <c r="C1576" t="s">
        <v>1042</v>
      </c>
      <c r="D1576" t="str">
        <f ca="1">IF(A1576&gt;5000000,"Cajica","Bogota")</f>
        <v>Bogota</v>
      </c>
      <c r="F1576" t="s">
        <v>137</v>
      </c>
      <c r="G1576" t="s">
        <v>12606</v>
      </c>
      <c r="H1576" t="str">
        <f>"est."&amp; SUBSTITUTE(LOWER(B1576)," ", "") &amp; "." &amp; SUBSTITUTE(LOWER(C1576)," ", "") &amp; "@unimilitar.edu.co"</f>
        <v>est.luisalfonso.pablo@unimilitar.edu.co</v>
      </c>
      <c r="I1576">
        <f ca="1">RANDBETWEEN(2,4)</f>
        <v>2</v>
      </c>
      <c r="K1576" t="str">
        <f ca="1">CHOOSE( RANDBETWEEN(1,5), "SOLTERO", "CASADO","VIUDO","SEPARADO","DIVORCIADO")</f>
        <v>VIUDO</v>
      </c>
      <c r="L1576" s="3">
        <f t="shared" ca="1" si="48"/>
        <v>36757</v>
      </c>
      <c r="M1576" s="3">
        <f t="shared" ca="1" si="49"/>
        <v>44062</v>
      </c>
      <c r="N1576">
        <f ca="1">RAND()</f>
        <v>0.606724912893428</v>
      </c>
    </row>
    <row r="1577" spans="1:14" x14ac:dyDescent="0.3">
      <c r="A1577">
        <f ca="1">RANDBETWEEN(7001010,7008080)</f>
        <v>7004244</v>
      </c>
      <c r="B1577" t="s">
        <v>4972</v>
      </c>
      <c r="C1577" t="s">
        <v>10200</v>
      </c>
      <c r="D1577" t="str">
        <f ca="1">IF(A1577&gt;5000000,"Cajica","Bogota")</f>
        <v>Cajica</v>
      </c>
      <c r="F1577" t="s">
        <v>207</v>
      </c>
      <c r="G1577" t="s">
        <v>12609</v>
      </c>
      <c r="H1577" t="str">
        <f>"est."&amp; SUBSTITUTE(LOWER(B1577)," ", "") &amp; "." &amp; SUBSTITUTE(LOWER(C1577)," ", "") &amp; "@unimilitar.edu.co"</f>
        <v>est.mariasacramento.ronco@unimilitar.edu.co</v>
      </c>
      <c r="I1577">
        <f ca="1">RANDBETWEEN(2,4)</f>
        <v>4</v>
      </c>
      <c r="K1577" t="s">
        <v>6232</v>
      </c>
      <c r="L1577" s="3">
        <f t="shared" ca="1" si="48"/>
        <v>34035</v>
      </c>
      <c r="M1577" s="3">
        <f t="shared" ca="1" si="49"/>
        <v>42436</v>
      </c>
      <c r="N1577">
        <f ca="1">RAND()</f>
        <v>0.19392413103801087</v>
      </c>
    </row>
    <row r="1578" spans="1:14" x14ac:dyDescent="0.3">
      <c r="A1578">
        <f ca="1">RANDBETWEEN(1801010,1808080)</f>
        <v>1807250</v>
      </c>
      <c r="B1578" t="s">
        <v>11100</v>
      </c>
      <c r="C1578" t="s">
        <v>6393</v>
      </c>
      <c r="D1578" t="str">
        <f ca="1">IF(A1578&gt;5000000,"Cajica","Bogota")</f>
        <v>Bogota</v>
      </c>
      <c r="F1578" t="s">
        <v>63</v>
      </c>
      <c r="G1578" t="s">
        <v>12606</v>
      </c>
      <c r="H1578" t="str">
        <f>"est."&amp; SUBSTITUTE(LOWER(B1578)," ", "") &amp; "." &amp; SUBSTITUTE(LOWER(C1578)," ", "") &amp; "@unimilitar.edu.co"</f>
        <v>est.adrianalejandro.navalon@unimilitar.edu.co</v>
      </c>
      <c r="I1578">
        <f ca="1">RANDBETWEEN(2,4)</f>
        <v>2</v>
      </c>
      <c r="K1578" t="str">
        <f ca="1">CHOOSE( RANDBETWEEN(1,5), "SOLTERO", "CASADO","VIUDO","SEPARADO","DIVORCIADO")</f>
        <v>SEPARADO</v>
      </c>
      <c r="L1578" s="3">
        <f t="shared" ca="1" si="48"/>
        <v>32875</v>
      </c>
      <c r="M1578" s="3">
        <f t="shared" ca="1" si="49"/>
        <v>42006</v>
      </c>
      <c r="N1578">
        <f ca="1">RAND()</f>
        <v>5.368502046834589E-2</v>
      </c>
    </row>
    <row r="1579" spans="1:14" x14ac:dyDescent="0.3">
      <c r="A1579">
        <f ca="1">RANDBETWEEN(7001010,7008080)</f>
        <v>7006687</v>
      </c>
      <c r="B1579" t="s">
        <v>2264</v>
      </c>
      <c r="C1579" t="s">
        <v>2540</v>
      </c>
      <c r="D1579" t="str">
        <f ca="1">IF(A1579&gt;5000000,"Cajica","Bogota")</f>
        <v>Cajica</v>
      </c>
      <c r="F1579" t="s">
        <v>179</v>
      </c>
      <c r="G1579" t="s">
        <v>12606</v>
      </c>
      <c r="H1579" t="str">
        <f>"est."&amp; SUBSTITUTE(LOWER(B1579)," ", "") &amp; "." &amp; SUBSTITUTE(LOWER(C1579)," ", "") &amp; "@unimilitar.edu.co"</f>
        <v>est.joseaugusto.capell@unimilitar.edu.co</v>
      </c>
      <c r="I1579">
        <f ca="1">RANDBETWEEN(2,4)</f>
        <v>2</v>
      </c>
      <c r="K1579" t="str">
        <f ca="1">CHOOSE( RANDBETWEEN(1,5), "SOLTERO", "CASADO","VIUDO","SEPARADO","DIVORCIADO")</f>
        <v>SOLTERO</v>
      </c>
      <c r="L1579" s="3">
        <f t="shared" ca="1" si="48"/>
        <v>35596</v>
      </c>
      <c r="M1579" s="3">
        <f t="shared" ca="1" si="49"/>
        <v>43631</v>
      </c>
      <c r="N1579">
        <f ca="1">RAND()</f>
        <v>0.46940066387204438</v>
      </c>
    </row>
    <row r="1580" spans="1:14" x14ac:dyDescent="0.3">
      <c r="A1580">
        <f ca="1">RANDBETWEEN(1801010,1808080)</f>
        <v>1802482</v>
      </c>
      <c r="B1580" t="s">
        <v>8730</v>
      </c>
      <c r="C1580" t="s">
        <v>9720</v>
      </c>
      <c r="D1580" t="str">
        <f ca="1">IF(A1580&gt;5000000,"Cajica","Bogota")</f>
        <v>Bogota</v>
      </c>
      <c r="F1580" t="s">
        <v>70</v>
      </c>
      <c r="G1580" t="s">
        <v>12609</v>
      </c>
      <c r="H1580" t="str">
        <f>"est."&amp; SUBSTITUTE(LOWER(B1580)," ", "") &amp; "." &amp; SUBSTITUTE(LOWER(C1580)," ", "") &amp; "@unimilitar.edu.co"</f>
        <v>est.honorina.gallart@unimilitar.edu.co</v>
      </c>
      <c r="I1580">
        <f ca="1">RANDBETWEEN(2,4)</f>
        <v>4</v>
      </c>
      <c r="K1580" t="s">
        <v>6232</v>
      </c>
      <c r="L1580" s="3">
        <f t="shared" ca="1" si="48"/>
        <v>33273</v>
      </c>
      <c r="M1580" s="3">
        <f t="shared" ca="1" si="49"/>
        <v>42404</v>
      </c>
      <c r="N1580">
        <f ca="1">RAND()</f>
        <v>0.11730852022989835</v>
      </c>
    </row>
    <row r="1581" spans="1:14" x14ac:dyDescent="0.3">
      <c r="A1581">
        <f ca="1">RANDBETWEEN(7001010,7008080)</f>
        <v>7002098</v>
      </c>
      <c r="B1581" t="s">
        <v>7184</v>
      </c>
      <c r="C1581" t="s">
        <v>466</v>
      </c>
      <c r="D1581" t="str">
        <f ca="1">IF(A1581&gt;5000000,"Cajica","Bogota")</f>
        <v>Cajica</v>
      </c>
      <c r="F1581" t="s">
        <v>171</v>
      </c>
      <c r="G1581" t="s">
        <v>12606</v>
      </c>
      <c r="H1581" t="str">
        <f>"est."&amp; SUBSTITUTE(LOWER(B1581)," ", "") &amp; "." &amp; SUBSTITUTE(LOWER(C1581)," ", "") &amp; "@unimilitar.edu.co"</f>
        <v>est.eloy.bigas@unimilitar.edu.co</v>
      </c>
      <c r="I1581">
        <f ca="1">RANDBETWEEN(2,4)</f>
        <v>4</v>
      </c>
      <c r="K1581" t="str">
        <f ca="1">CHOOSE( RANDBETWEEN(1,5), "SOLTERO", "CASADO","VIUDO","SEPARADO","DIVORCIADO")</f>
        <v>CASADO</v>
      </c>
      <c r="L1581" s="3">
        <f t="shared" ca="1" si="48"/>
        <v>35993</v>
      </c>
      <c r="M1581" s="3">
        <f t="shared" ca="1" si="49"/>
        <v>43663</v>
      </c>
      <c r="N1581">
        <f ca="1">RAND()</f>
        <v>0.51884193494035946</v>
      </c>
    </row>
    <row r="1582" spans="1:14" x14ac:dyDescent="0.3">
      <c r="A1582">
        <f ca="1">RANDBETWEEN(1801010,1808080)</f>
        <v>1806160</v>
      </c>
      <c r="B1582" t="s">
        <v>1557</v>
      </c>
      <c r="C1582" t="s">
        <v>9704</v>
      </c>
      <c r="D1582" t="str">
        <f ca="1">IF(A1582&gt;5000000,"Cajica","Bogota")</f>
        <v>Bogota</v>
      </c>
      <c r="F1582" t="s">
        <v>123</v>
      </c>
      <c r="G1582" t="s">
        <v>12609</v>
      </c>
      <c r="H1582" t="str">
        <f>"est."&amp; SUBSTITUTE(LOWER(B1582)," ", "") &amp; "." &amp; SUBSTITUTE(LOWER(C1582)," ", "") &amp; "@unimilitar.edu.co"</f>
        <v>est.providencia.yuste@unimilitar.edu.co</v>
      </c>
      <c r="I1582">
        <f ca="1">RANDBETWEEN(2,4)</f>
        <v>2</v>
      </c>
      <c r="K1582" t="s">
        <v>6232</v>
      </c>
      <c r="L1582" s="3">
        <f t="shared" ca="1" si="48"/>
        <v>33640</v>
      </c>
      <c r="M1582" s="3">
        <f t="shared" ca="1" si="49"/>
        <v>42406</v>
      </c>
      <c r="N1582">
        <f ca="1">RAND()</f>
        <v>0.16482385510406294</v>
      </c>
    </row>
    <row r="1583" spans="1:14" x14ac:dyDescent="0.3">
      <c r="A1583">
        <f ca="1">RANDBETWEEN(7001010,7008080)</f>
        <v>7007131</v>
      </c>
      <c r="B1583" t="s">
        <v>9736</v>
      </c>
      <c r="C1583" t="s">
        <v>2325</v>
      </c>
      <c r="D1583" t="str">
        <f ca="1">IF(A1583&gt;5000000,"Cajica","Bogota")</f>
        <v>Cajica</v>
      </c>
      <c r="F1583" t="s">
        <v>185</v>
      </c>
      <c r="G1583" t="s">
        <v>12606</v>
      </c>
      <c r="H1583" t="str">
        <f>"est."&amp; SUBSTITUTE(LOWER(B1583)," ", "") &amp; "." &amp; SUBSTITUTE(LOWER(C1583)," ", "") &amp; "@unimilitar.edu.co"</f>
        <v>est.paulojorge.masero@unimilitar.edu.co</v>
      </c>
      <c r="I1583">
        <f ca="1">RANDBETWEEN(2,4)</f>
        <v>3</v>
      </c>
      <c r="K1583" t="str">
        <f ca="1">CHOOSE( RANDBETWEEN(1,5), "SOLTERO", "CASADO","VIUDO","SEPARADO","DIVORCIADO")</f>
        <v>VIUDO</v>
      </c>
      <c r="L1583" s="3">
        <f t="shared" ca="1" si="48"/>
        <v>34035</v>
      </c>
      <c r="M1583" s="3">
        <f t="shared" ca="1" si="49"/>
        <v>42436</v>
      </c>
      <c r="N1583">
        <f ca="1">RAND()</f>
        <v>0.21022301535085408</v>
      </c>
    </row>
    <row r="1584" spans="1:14" x14ac:dyDescent="0.3">
      <c r="A1584">
        <f ca="1">RANDBETWEEN(7001010,7008080)</f>
        <v>7005592</v>
      </c>
      <c r="B1584" t="s">
        <v>6833</v>
      </c>
      <c r="C1584" t="s">
        <v>7880</v>
      </c>
      <c r="D1584" t="str">
        <f ca="1">IF(A1584&gt;5000000,"Cajica","Bogota")</f>
        <v>Cajica</v>
      </c>
      <c r="F1584" t="s">
        <v>179</v>
      </c>
      <c r="G1584" t="s">
        <v>12609</v>
      </c>
      <c r="H1584" t="str">
        <f>"est."&amp; SUBSTITUTE(LOWER(B1584)," ", "") &amp; "." &amp; SUBSTITUTE(LOWER(C1584)," ", "") &amp; "@unimilitar.edu.co"</f>
        <v>est.mariaesperanza.robinson@unimilitar.edu.co</v>
      </c>
      <c r="I1584">
        <f ca="1">RANDBETWEEN(2,4)</f>
        <v>4</v>
      </c>
      <c r="K1584" t="s">
        <v>6232</v>
      </c>
      <c r="L1584" s="3">
        <f t="shared" ca="1" si="48"/>
        <v>34433</v>
      </c>
      <c r="M1584" s="3">
        <f t="shared" ca="1" si="49"/>
        <v>42834</v>
      </c>
      <c r="N1584">
        <f ca="1">RAND()</f>
        <v>0.28335613542275306</v>
      </c>
    </row>
    <row r="1585" spans="1:14" x14ac:dyDescent="0.3">
      <c r="A1585">
        <f ca="1">RANDBETWEEN(1801010,1808080)</f>
        <v>1802643</v>
      </c>
      <c r="B1585" t="s">
        <v>3981</v>
      </c>
      <c r="C1585" t="s">
        <v>10720</v>
      </c>
      <c r="D1585" t="str">
        <f ca="1">IF(A1585&gt;5000000,"Cajica","Bogota")</f>
        <v>Bogota</v>
      </c>
      <c r="F1585" t="s">
        <v>47</v>
      </c>
      <c r="G1585" t="s">
        <v>12609</v>
      </c>
      <c r="H1585" t="str">
        <f>"est."&amp; SUBSTITUTE(LOWER(B1585)," ", "") &amp; "." &amp; SUBSTITUTE(LOWER(C1585)," ", "") &amp; "@unimilitar.edu.co"</f>
        <v>est.nela.godoy@unimilitar.edu.co</v>
      </c>
      <c r="I1585">
        <f ca="1">RANDBETWEEN(2,4)</f>
        <v>4</v>
      </c>
      <c r="K1585" t="s">
        <v>6232</v>
      </c>
      <c r="L1585" s="3">
        <f t="shared" ca="1" si="48"/>
        <v>37553</v>
      </c>
      <c r="M1585" s="3">
        <f t="shared" ca="1" si="49"/>
        <v>44493</v>
      </c>
      <c r="N1585">
        <f ca="1">RAND()</f>
        <v>0.75179783371650499</v>
      </c>
    </row>
    <row r="1586" spans="1:14" x14ac:dyDescent="0.3">
      <c r="A1586">
        <f ca="1">RANDBETWEEN(1801010,1808080)</f>
        <v>1803216</v>
      </c>
      <c r="B1586" t="s">
        <v>254</v>
      </c>
      <c r="C1586" t="s">
        <v>2570</v>
      </c>
      <c r="D1586" t="str">
        <f ca="1">IF(A1586&gt;5000000,"Cajica","Bogota")</f>
        <v>Bogota</v>
      </c>
      <c r="F1586" t="s">
        <v>25</v>
      </c>
      <c r="G1586" t="s">
        <v>12606</v>
      </c>
      <c r="H1586" t="str">
        <f>"est."&amp; SUBSTITUTE(LOWER(B1586)," ", "") &amp; "." &amp; SUBSTITUTE(LOWER(C1586)," ", "") &amp; "@unimilitar.edu.co"</f>
        <v>est.jorgedaniel.tamayo@unimilitar.edu.co</v>
      </c>
      <c r="I1586">
        <f ca="1">RANDBETWEEN(2,4)</f>
        <v>4</v>
      </c>
      <c r="K1586" t="str">
        <f ca="1">CHOOSE( RANDBETWEEN(1,5), "SOLTERO", "CASADO","VIUDO","SEPARADO","DIVORCIADO")</f>
        <v>SOLTERO</v>
      </c>
      <c r="L1586" s="3">
        <f t="shared" ca="1" si="48"/>
        <v>34401</v>
      </c>
      <c r="M1586" s="3">
        <f t="shared" ca="1" si="49"/>
        <v>42802</v>
      </c>
      <c r="N1586">
        <f ca="1">RAND()</f>
        <v>0.23819591154339548</v>
      </c>
    </row>
    <row r="1587" spans="1:14" x14ac:dyDescent="0.3">
      <c r="A1587">
        <f ca="1">RANDBETWEEN(1801010,1808080)</f>
        <v>1804537</v>
      </c>
      <c r="B1587" t="s">
        <v>11136</v>
      </c>
      <c r="C1587" t="s">
        <v>10750</v>
      </c>
      <c r="D1587" t="str">
        <f ca="1">IF(A1587&gt;5000000,"Cajica","Bogota")</f>
        <v>Bogota</v>
      </c>
      <c r="F1587" t="s">
        <v>34</v>
      </c>
      <c r="G1587" t="s">
        <v>12609</v>
      </c>
      <c r="H1587" t="str">
        <f>"est."&amp; SUBSTITUTE(LOWER(B1587)," ", "") &amp; "." &amp; SUBSTITUTE(LOWER(C1587)," ", "") &amp; "@unimilitar.edu.co"</f>
        <v>est.eugeniamaria.lungu@unimilitar.edu.co</v>
      </c>
      <c r="I1587">
        <f ca="1">RANDBETWEEN(2,4)</f>
        <v>2</v>
      </c>
      <c r="K1587" t="s">
        <v>6232</v>
      </c>
      <c r="L1587" s="3">
        <f t="shared" ca="1" si="48"/>
        <v>34036</v>
      </c>
      <c r="M1587" s="3">
        <f t="shared" ca="1" si="49"/>
        <v>42802</v>
      </c>
      <c r="N1587">
        <f ca="1">RAND()</f>
        <v>0.2344285786740633</v>
      </c>
    </row>
    <row r="1588" spans="1:14" x14ac:dyDescent="0.3">
      <c r="A1588">
        <f ca="1">RANDBETWEEN(1801010,1808080)</f>
        <v>1807820</v>
      </c>
      <c r="B1588" t="s">
        <v>9703</v>
      </c>
      <c r="C1588" t="s">
        <v>1409</v>
      </c>
      <c r="D1588" t="str">
        <f ca="1">IF(A1588&gt;5000000,"Cajica","Bogota")</f>
        <v>Bogota</v>
      </c>
      <c r="F1588" t="s">
        <v>123</v>
      </c>
      <c r="G1588" t="s">
        <v>12606</v>
      </c>
      <c r="H1588" t="str">
        <f>"est."&amp; SUBSTITUTE(LOWER(B1588)," ", "") &amp; "." &amp; SUBSTITUTE(LOWER(C1588)," ", "") &amp; "@unimilitar.edu.co"</f>
        <v>est.arcadio.anglada@unimilitar.edu.co</v>
      </c>
      <c r="I1588">
        <f ca="1">RANDBETWEEN(2,4)</f>
        <v>4</v>
      </c>
      <c r="K1588" t="str">
        <f ca="1">CHOOSE( RANDBETWEEN(1,5), "SOLTERO", "CASADO","VIUDO","SEPARADO","DIVORCIADO")</f>
        <v>SOLTERO</v>
      </c>
      <c r="L1588" s="3">
        <f t="shared" ca="1" si="48"/>
        <v>37919</v>
      </c>
      <c r="M1588" s="3">
        <f t="shared" ca="1" si="49"/>
        <v>44859</v>
      </c>
      <c r="N1588">
        <f ca="1">RAND()</f>
        <v>0.78726623028149767</v>
      </c>
    </row>
    <row r="1589" spans="1:14" x14ac:dyDescent="0.3">
      <c r="A1589">
        <f ca="1">RANDBETWEEN(7001010,7008080)</f>
        <v>7002827</v>
      </c>
      <c r="B1589" t="s">
        <v>6440</v>
      </c>
      <c r="C1589" t="s">
        <v>5357</v>
      </c>
      <c r="D1589" t="str">
        <f ca="1">IF(A1589&gt;5000000,"Cajica","Bogota")</f>
        <v>Cajica</v>
      </c>
      <c r="F1589" t="s">
        <v>190</v>
      </c>
      <c r="G1589" t="s">
        <v>12606</v>
      </c>
      <c r="H1589" t="str">
        <f>"est."&amp; SUBSTITUTE(LOWER(B1589)," ", "") &amp; "." &amp; SUBSTITUTE(LOWER(C1589)," ", "") &amp; "@unimilitar.edu.co"</f>
        <v>est.victoreduardo.ferres@unimilitar.edu.co</v>
      </c>
      <c r="I1589">
        <f ca="1">RANDBETWEEN(2,4)</f>
        <v>2</v>
      </c>
      <c r="K1589" t="str">
        <f ca="1">CHOOSE( RANDBETWEEN(1,5), "SOLTERO", "CASADO","VIUDO","SEPARADO","DIVORCIADO")</f>
        <v>SEPARADO</v>
      </c>
      <c r="L1589" s="3">
        <f t="shared" ca="1" si="48"/>
        <v>36758</v>
      </c>
      <c r="M1589" s="3">
        <f t="shared" ca="1" si="49"/>
        <v>44063</v>
      </c>
      <c r="N1589">
        <f ca="1">RAND()</f>
        <v>0.62472577285310371</v>
      </c>
    </row>
    <row r="1590" spans="1:14" x14ac:dyDescent="0.3">
      <c r="A1590">
        <f ca="1">RANDBETWEEN(1801010,1808080)</f>
        <v>1804255</v>
      </c>
      <c r="B1590" t="s">
        <v>946</v>
      </c>
      <c r="C1590" t="s">
        <v>9530</v>
      </c>
      <c r="D1590" t="str">
        <f ca="1">IF(A1590&gt;5000000,"Cajica","Bogota")</f>
        <v>Bogota</v>
      </c>
      <c r="F1590" t="s">
        <v>103</v>
      </c>
      <c r="G1590" t="s">
        <v>12609</v>
      </c>
      <c r="H1590" t="str">
        <f>"est."&amp; SUBSTITUTE(LOWER(B1590)," ", "") &amp; "." &amp; SUBSTITUTE(LOWER(C1590)," ", "") &amp; "@unimilitar.edu.co"</f>
        <v>est.cruz.albertos@unimilitar.edu.co</v>
      </c>
      <c r="I1590">
        <f ca="1">RANDBETWEEN(2,4)</f>
        <v>2</v>
      </c>
      <c r="K1590" t="s">
        <v>6232</v>
      </c>
      <c r="L1590" s="3">
        <f t="shared" ca="1" si="48"/>
        <v>36391</v>
      </c>
      <c r="M1590" s="3">
        <f t="shared" ca="1" si="49"/>
        <v>44062</v>
      </c>
      <c r="N1590">
        <f ca="1">RAND()</f>
        <v>0.58489064525053536</v>
      </c>
    </row>
    <row r="1591" spans="1:14" x14ac:dyDescent="0.3">
      <c r="A1591">
        <f ca="1">RANDBETWEEN(7001010,7008080)</f>
        <v>7002737</v>
      </c>
      <c r="B1591" t="s">
        <v>1466</v>
      </c>
      <c r="C1591" t="s">
        <v>10590</v>
      </c>
      <c r="D1591" t="str">
        <f ca="1">IF(A1591&gt;5000000,"Cajica","Bogota")</f>
        <v>Cajica</v>
      </c>
      <c r="F1591" t="s">
        <v>324</v>
      </c>
      <c r="G1591" t="s">
        <v>12609</v>
      </c>
      <c r="H1591" t="str">
        <f>"est."&amp; SUBSTITUTE(LOWER(B1591)," ", "") &amp; "." &amp; SUBSTITUTE(LOWER(C1591)," ", "") &amp; "@unimilitar.edu.co"</f>
        <v>est.fiona.clotet@unimilitar.edu.co</v>
      </c>
      <c r="I1591">
        <f ca="1">RANDBETWEEN(2,4)</f>
        <v>3</v>
      </c>
      <c r="K1591" t="s">
        <v>6232</v>
      </c>
      <c r="L1591" s="3">
        <f t="shared" ca="1" si="48"/>
        <v>35197</v>
      </c>
      <c r="M1591" s="3">
        <f t="shared" ca="1" si="49"/>
        <v>43232</v>
      </c>
      <c r="N1591">
        <f ca="1">RAND()</f>
        <v>0.38537816336398267</v>
      </c>
    </row>
    <row r="1592" spans="1:14" x14ac:dyDescent="0.3">
      <c r="A1592">
        <f ca="1">RANDBETWEEN(7001010,7008080)</f>
        <v>7005780</v>
      </c>
      <c r="B1592" t="s">
        <v>8265</v>
      </c>
      <c r="C1592" t="s">
        <v>1635</v>
      </c>
      <c r="D1592" t="str">
        <f ca="1">IF(A1592&gt;5000000,"Cajica","Bogota")</f>
        <v>Cajica</v>
      </c>
      <c r="F1592" t="s">
        <v>207</v>
      </c>
      <c r="G1592" t="s">
        <v>12606</v>
      </c>
      <c r="H1592" t="str">
        <f>"est."&amp; SUBSTITUTE(LOWER(B1592)," ", "") &amp; "." &amp; SUBSTITUTE(LOWER(C1592)," ", "") &amp; "@unimilitar.edu.co"</f>
        <v>est.yahya.caliz@unimilitar.edu.co</v>
      </c>
      <c r="I1592">
        <f ca="1">RANDBETWEEN(2,4)</f>
        <v>2</v>
      </c>
      <c r="K1592" t="str">
        <f ca="1">CHOOSE( RANDBETWEEN(1,5), "SOLTERO", "CASADO","VIUDO","SEPARADO","DIVORCIADO")</f>
        <v>SOLTERO</v>
      </c>
      <c r="L1592" s="3">
        <f t="shared" ca="1" si="48"/>
        <v>36758</v>
      </c>
      <c r="M1592" s="3">
        <f t="shared" ca="1" si="49"/>
        <v>44063</v>
      </c>
      <c r="N1592">
        <f ca="1">RAND()</f>
        <v>0.61533183857856122</v>
      </c>
    </row>
    <row r="1593" spans="1:14" x14ac:dyDescent="0.3">
      <c r="A1593">
        <f ca="1">RANDBETWEEN(1801010,1808080)</f>
        <v>1801383</v>
      </c>
      <c r="B1593" t="s">
        <v>12302</v>
      </c>
      <c r="C1593" t="s">
        <v>6890</v>
      </c>
      <c r="D1593" t="str">
        <f ca="1">IF(A1593&gt;5000000,"Cajica","Bogota")</f>
        <v>Bogota</v>
      </c>
      <c r="F1593" t="s">
        <v>105</v>
      </c>
      <c r="G1593" t="s">
        <v>12606</v>
      </c>
      <c r="H1593" t="str">
        <f>"est."&amp; SUBSTITUTE(LOWER(B1593)," ", "") &amp; "." &amp; SUBSTITUTE(LOWER(C1593)," ", "") &amp; "@unimilitar.edu.co"</f>
        <v>est.hubert.hortelano@unimilitar.edu.co</v>
      </c>
      <c r="I1593">
        <f ca="1">RANDBETWEEN(2,4)</f>
        <v>2</v>
      </c>
      <c r="K1593" t="s">
        <v>6232</v>
      </c>
      <c r="L1593" s="3">
        <f t="shared" ca="1" si="48"/>
        <v>34799</v>
      </c>
      <c r="M1593" s="3">
        <f t="shared" ca="1" si="49"/>
        <v>42835</v>
      </c>
      <c r="N1593">
        <f ca="1">RAND()</f>
        <v>0.29922679677909469</v>
      </c>
    </row>
    <row r="1594" spans="1:14" x14ac:dyDescent="0.3">
      <c r="A1594">
        <f ca="1">RANDBETWEEN(7001010,7008080)</f>
        <v>7001031</v>
      </c>
      <c r="B1594" t="s">
        <v>10723</v>
      </c>
      <c r="C1594" t="s">
        <v>2038</v>
      </c>
      <c r="D1594" t="str">
        <f ca="1">IF(A1594&gt;5000000,"Cajica","Bogota")</f>
        <v>Cajica</v>
      </c>
      <c r="F1594" t="s">
        <v>307</v>
      </c>
      <c r="G1594" t="s">
        <v>12606</v>
      </c>
      <c r="H1594" t="str">
        <f>"est."&amp; SUBSTITUTE(LOWER(B1594)," ", "") &amp; "." &amp; SUBSTITUTE(LOWER(C1594)," ", "") &amp; "@unimilitar.edu.co"</f>
        <v>est.castor.bona@unimilitar.edu.co</v>
      </c>
      <c r="I1594">
        <f ca="1">RANDBETWEEN(2,4)</f>
        <v>3</v>
      </c>
      <c r="K1594" t="str">
        <f ca="1">CHOOSE( RANDBETWEEN(1,5), "SOLTERO", "CASADO","VIUDO","SEPARADO","DIVORCIADO")</f>
        <v>SOLTERO</v>
      </c>
      <c r="L1594" s="3">
        <f t="shared" ca="1" si="48"/>
        <v>35197</v>
      </c>
      <c r="M1594" s="3">
        <f t="shared" ca="1" si="49"/>
        <v>43232</v>
      </c>
      <c r="N1594">
        <f ca="1">RAND()</f>
        <v>0.37137069361328578</v>
      </c>
    </row>
    <row r="1595" spans="1:14" x14ac:dyDescent="0.3">
      <c r="A1595">
        <f ca="1">RANDBETWEEN(1801010,1808080)</f>
        <v>1807268</v>
      </c>
      <c r="B1595" t="s">
        <v>2470</v>
      </c>
      <c r="C1595" t="s">
        <v>640</v>
      </c>
      <c r="D1595" t="str">
        <f ca="1">IF(A1595&gt;5000000,"Cajica","Bogota")</f>
        <v>Bogota</v>
      </c>
      <c r="F1595" t="s">
        <v>69</v>
      </c>
      <c r="G1595" t="s">
        <v>12606</v>
      </c>
      <c r="H1595" t="str">
        <f>"est."&amp; SUBSTITUTE(LOWER(B1595)," ", "") &amp; "." &amp; SUBSTITUTE(LOWER(C1595)," ", "") &amp; "@unimilitar.edu.co"</f>
        <v>est.marti.gaona@unimilitar.edu.co</v>
      </c>
      <c r="I1595">
        <f ca="1">RANDBETWEEN(2,4)</f>
        <v>2</v>
      </c>
      <c r="K1595" t="str">
        <f ca="1">CHOOSE( RANDBETWEEN(1,5), "SOLTERO", "CASADO","VIUDO","SEPARADO","DIVORCIADO")</f>
        <v>SOLTERO</v>
      </c>
      <c r="L1595" s="3">
        <f t="shared" ca="1" si="48"/>
        <v>37156</v>
      </c>
      <c r="M1595" s="3">
        <f t="shared" ca="1" si="49"/>
        <v>44461</v>
      </c>
      <c r="N1595">
        <f ca="1">RAND()</f>
        <v>0.69204059729636702</v>
      </c>
    </row>
    <row r="1596" spans="1:14" x14ac:dyDescent="0.3">
      <c r="A1596">
        <f ca="1">RANDBETWEEN(7001010,7008080)</f>
        <v>7005943</v>
      </c>
      <c r="B1596" t="s">
        <v>1586</v>
      </c>
      <c r="C1596" t="s">
        <v>5843</v>
      </c>
      <c r="D1596" t="str">
        <f ca="1">IF(A1596&gt;5000000,"Cajica","Bogota")</f>
        <v>Cajica</v>
      </c>
      <c r="F1596" t="s">
        <v>324</v>
      </c>
      <c r="G1596" t="s">
        <v>12606</v>
      </c>
      <c r="H1596" t="str">
        <f>"est."&amp; SUBSTITUTE(LOWER(B1596)," ", "") &amp; "." &amp; SUBSTITUTE(LOWER(C1596)," ", "") &amp; "@unimilitar.edu.co"</f>
        <v>est.gordon.beldarrain@unimilitar.edu.co</v>
      </c>
      <c r="I1596">
        <f ca="1">RANDBETWEEN(2,4)</f>
        <v>4</v>
      </c>
      <c r="K1596" t="str">
        <f ca="1">CHOOSE( RANDBETWEEN(1,5), "SOLTERO", "CASADO","VIUDO","SEPARADO","DIVORCIADO")</f>
        <v>SEPARADO</v>
      </c>
      <c r="L1596" s="3">
        <f t="shared" ca="1" si="48"/>
        <v>35962</v>
      </c>
      <c r="M1596" s="3">
        <f t="shared" ca="1" si="49"/>
        <v>43632</v>
      </c>
      <c r="N1596">
        <f ca="1">RAND()</f>
        <v>0.49944796323367713</v>
      </c>
    </row>
    <row r="1597" spans="1:14" x14ac:dyDescent="0.3">
      <c r="A1597">
        <f ca="1">RANDBETWEEN(7001010,7008080)</f>
        <v>7002694</v>
      </c>
      <c r="B1597" t="s">
        <v>10575</v>
      </c>
      <c r="C1597" t="s">
        <v>2360</v>
      </c>
      <c r="D1597" t="str">
        <f ca="1">IF(A1597&gt;5000000,"Cajica","Bogota")</f>
        <v>Cajica</v>
      </c>
      <c r="F1597" t="s">
        <v>165</v>
      </c>
      <c r="G1597" t="s">
        <v>12606</v>
      </c>
      <c r="H1597" t="str">
        <f>"est."&amp; SUBSTITUTE(LOWER(B1597)," ", "") &amp; "." &amp; SUBSTITUTE(LOWER(C1597)," ", "") &amp; "@unimilitar.edu.co"</f>
        <v>est.josebaandoni.mesias@unimilitar.edu.co</v>
      </c>
      <c r="I1597">
        <f ca="1">RANDBETWEEN(2,4)</f>
        <v>3</v>
      </c>
      <c r="K1597" t="str">
        <f ca="1">CHOOSE( RANDBETWEEN(1,5), "SOLTERO", "CASADO","VIUDO","SEPARADO","DIVORCIADO")</f>
        <v>VIUDO</v>
      </c>
      <c r="L1597" s="3">
        <f t="shared" ca="1" si="48"/>
        <v>36757</v>
      </c>
      <c r="M1597" s="3">
        <f t="shared" ca="1" si="49"/>
        <v>44062</v>
      </c>
      <c r="N1597">
        <f ca="1">RAND()</f>
        <v>0.59102024380114671</v>
      </c>
    </row>
    <row r="1598" spans="1:14" x14ac:dyDescent="0.3">
      <c r="A1598">
        <f ca="1">RANDBETWEEN(1801010,1808080)</f>
        <v>1801533</v>
      </c>
      <c r="B1598" t="s">
        <v>10127</v>
      </c>
      <c r="C1598" t="s">
        <v>3517</v>
      </c>
      <c r="D1598" t="str">
        <f ca="1">IF(A1598&gt;5000000,"Cajica","Bogota")</f>
        <v>Bogota</v>
      </c>
      <c r="F1598" t="s">
        <v>53</v>
      </c>
      <c r="G1598" t="s">
        <v>12606</v>
      </c>
      <c r="H1598" t="str">
        <f>"est."&amp; SUBSTITUTE(LOWER(B1598)," ", "") &amp; "." &amp; SUBSTITUTE(LOWER(C1598)," ", "") &amp; "@unimilitar.edu.co"</f>
        <v>est.javierenrique.ulloa@unimilitar.edu.co</v>
      </c>
      <c r="I1598">
        <f ca="1">RANDBETWEEN(2,4)</f>
        <v>4</v>
      </c>
      <c r="K1598" t="str">
        <f ca="1">CHOOSE( RANDBETWEEN(1,5), "SOLTERO", "CASADO","VIUDO","SEPARADO","DIVORCIADO")</f>
        <v>SOLTERO</v>
      </c>
      <c r="L1598" s="3">
        <f t="shared" ca="1" si="48"/>
        <v>34433</v>
      </c>
      <c r="M1598" s="3">
        <f t="shared" ca="1" si="49"/>
        <v>42834</v>
      </c>
      <c r="N1598">
        <f ca="1">RAND()</f>
        <v>0.27203073849263903</v>
      </c>
    </row>
    <row r="1599" spans="1:14" x14ac:dyDescent="0.3">
      <c r="A1599">
        <f ca="1">RANDBETWEEN(7001010,7008080)</f>
        <v>7005563</v>
      </c>
      <c r="B1599" t="s">
        <v>4853</v>
      </c>
      <c r="C1599" t="s">
        <v>5941</v>
      </c>
      <c r="D1599" t="str">
        <f ca="1">IF(A1599&gt;5000000,"Cajica","Bogota")</f>
        <v>Cajica</v>
      </c>
      <c r="F1599" t="s">
        <v>185</v>
      </c>
      <c r="G1599" t="s">
        <v>12606</v>
      </c>
      <c r="H1599" t="str">
        <f>"est."&amp; SUBSTITUTE(LOWER(B1599)," ", "") &amp; "." &amp; SUBSTITUTE(LOWER(C1599)," ", "") &amp; "@unimilitar.edu.co"</f>
        <v>est.estebanjesus.millares@unimilitar.edu.co</v>
      </c>
      <c r="I1599">
        <f ca="1">RANDBETWEEN(2,4)</f>
        <v>4</v>
      </c>
      <c r="K1599" t="str">
        <f ca="1">CHOOSE( RANDBETWEEN(1,5), "SOLTERO", "CASADO","VIUDO","SEPARADO","DIVORCIADO")</f>
        <v>VIUDO</v>
      </c>
      <c r="L1599" s="3">
        <f t="shared" ca="1" si="48"/>
        <v>38684</v>
      </c>
      <c r="M1599" s="3">
        <f t="shared" ca="1" si="49"/>
        <v>45258</v>
      </c>
      <c r="N1599">
        <f ca="1">RAND()</f>
        <v>0.90191314478346007</v>
      </c>
    </row>
    <row r="1600" spans="1:14" x14ac:dyDescent="0.3">
      <c r="A1600">
        <f ca="1">RANDBETWEEN(1801010,1808080)</f>
        <v>1803382</v>
      </c>
      <c r="B1600" t="s">
        <v>10401</v>
      </c>
      <c r="C1600" t="s">
        <v>275</v>
      </c>
      <c r="D1600" t="str">
        <f ca="1">IF(A1600&gt;5000000,"Cajica","Bogota")</f>
        <v>Bogota</v>
      </c>
      <c r="F1600" t="s">
        <v>57</v>
      </c>
      <c r="G1600" t="s">
        <v>12606</v>
      </c>
      <c r="H1600" t="str">
        <f>"est."&amp; SUBSTITUTE(LOWER(B1600)," ", "") &amp; "." &amp; SUBSTITUTE(LOWER(C1600)," ", "") &amp; "@unimilitar.edu.co"</f>
        <v>est.jordi.diago@unimilitar.edu.co</v>
      </c>
      <c r="I1600">
        <f ca="1">RANDBETWEEN(2,4)</f>
        <v>4</v>
      </c>
      <c r="K1600" t="str">
        <f ca="1">CHOOSE( RANDBETWEEN(1,5), "SOLTERO", "CASADO","VIUDO","SEPARADO","DIVORCIADO")</f>
        <v>VIUDO</v>
      </c>
      <c r="L1600" s="3">
        <f t="shared" ca="1" si="48"/>
        <v>38685</v>
      </c>
      <c r="M1600" s="3">
        <f t="shared" ca="1" si="49"/>
        <v>45259</v>
      </c>
      <c r="N1600">
        <f ca="1">RAND()</f>
        <v>0.91536256473769895</v>
      </c>
    </row>
    <row r="1601" spans="1:14" x14ac:dyDescent="0.3">
      <c r="A1601">
        <f ca="1">RANDBETWEEN(7001010,7008080)</f>
        <v>7006683</v>
      </c>
      <c r="B1601" t="s">
        <v>3662</v>
      </c>
      <c r="C1601" t="s">
        <v>5536</v>
      </c>
      <c r="D1601" t="str">
        <f ca="1">IF(A1601&gt;5000000,"Cajica","Bogota")</f>
        <v>Cajica</v>
      </c>
      <c r="F1601" t="s">
        <v>165</v>
      </c>
      <c r="G1601" t="s">
        <v>12606</v>
      </c>
      <c r="H1601" t="str">
        <f>"est."&amp; SUBSTITUTE(LOWER(B1601)," ", "") &amp; "." &amp; SUBSTITUTE(LOWER(C1601)," ", "") &amp; "@unimilitar.edu.co"</f>
        <v>est.mariusadrian.saorin@unimilitar.edu.co</v>
      </c>
      <c r="I1601">
        <f ca="1">RANDBETWEEN(2,4)</f>
        <v>3</v>
      </c>
      <c r="K1601" t="str">
        <f ca="1">CHOOSE( RANDBETWEEN(1,5), "SOLTERO", "CASADO","VIUDO","SEPARADO","DIVORCIADO")</f>
        <v>SOLTERO</v>
      </c>
      <c r="L1601" s="3">
        <f t="shared" ca="1" si="48"/>
        <v>35197</v>
      </c>
      <c r="M1601" s="3">
        <f t="shared" ca="1" si="49"/>
        <v>43232</v>
      </c>
      <c r="N1601">
        <f ca="1">RAND()</f>
        <v>0.36575724936347576</v>
      </c>
    </row>
    <row r="1602" spans="1:14" x14ac:dyDescent="0.3">
      <c r="A1602">
        <f ca="1">RANDBETWEEN(7001010,7008080)</f>
        <v>7003830</v>
      </c>
      <c r="B1602" t="s">
        <v>3160</v>
      </c>
      <c r="C1602" t="s">
        <v>11249</v>
      </c>
      <c r="D1602" t="str">
        <f ca="1">IF(A1602&gt;5000000,"Cajica","Bogota")</f>
        <v>Cajica</v>
      </c>
      <c r="F1602" t="s">
        <v>307</v>
      </c>
      <c r="G1602" t="s">
        <v>12609</v>
      </c>
      <c r="H1602" t="str">
        <f>"est."&amp; SUBSTITUTE(LOWER(B1602)," ", "") &amp; "." &amp; SUBSTITUTE(LOWER(C1602)," ", "") &amp; "@unimilitar.edu.co"</f>
        <v>est.tamimount.villodre@unimilitar.edu.co</v>
      </c>
      <c r="I1602">
        <f ca="1">RANDBETWEEN(2,4)</f>
        <v>4</v>
      </c>
      <c r="K1602" t="s">
        <v>6232</v>
      </c>
      <c r="L1602" s="3">
        <f t="shared" ca="1" si="48"/>
        <v>37156</v>
      </c>
      <c r="M1602" s="3">
        <f t="shared" ca="1" si="49"/>
        <v>44461</v>
      </c>
      <c r="N1602">
        <f ca="1">RAND()</f>
        <v>0.68475071934670984</v>
      </c>
    </row>
    <row r="1603" spans="1:14" x14ac:dyDescent="0.3">
      <c r="A1603">
        <f ca="1">RANDBETWEEN(7001010,7008080)</f>
        <v>7005605</v>
      </c>
      <c r="B1603" t="s">
        <v>585</v>
      </c>
      <c r="C1603" t="s">
        <v>908</v>
      </c>
      <c r="D1603" t="str">
        <f ca="1">IF(A1603&gt;5000000,"Cajica","Bogota")</f>
        <v>Cajica</v>
      </c>
      <c r="F1603" t="s">
        <v>185</v>
      </c>
      <c r="G1603" t="s">
        <v>12606</v>
      </c>
      <c r="H1603" t="str">
        <f>"est."&amp; SUBSTITUTE(LOWER(B1603)," ", "") &amp; "." &amp; SUBSTITUTE(LOWER(C1603)," ", "") &amp; "@unimilitar.edu.co"</f>
        <v>est.ibai.maã‘ero@unimilitar.edu.co</v>
      </c>
      <c r="I1603">
        <f ca="1">RANDBETWEEN(2,4)</f>
        <v>2</v>
      </c>
      <c r="K1603" t="str">
        <f ca="1">CHOOSE( RANDBETWEEN(1,5), "SOLTERO", "CASADO","VIUDO","SEPARADO","DIVORCIADO")</f>
        <v>SOLTERO</v>
      </c>
      <c r="L1603" s="3">
        <f t="shared" ref="L1603:L1666" ca="1" si="50">DATE(1990 + TRUNC(N1603 * 17), 1 + TRUNC(N1603 * 12),1 + TRUNC(N1603 * 31))</f>
        <v>38715</v>
      </c>
      <c r="M1603" s="3">
        <f t="shared" ref="M1603:M1666" ca="1" si="51">DATE(2015 + TRUNC(N1603 * 9), 1 + TRUNC(N1603 * 12), 1 + TRUNC(N1603 * 31))</f>
        <v>45289</v>
      </c>
      <c r="N1603">
        <f ca="1">RAND()</f>
        <v>0.93128529744790023</v>
      </c>
    </row>
    <row r="1604" spans="1:14" x14ac:dyDescent="0.3">
      <c r="A1604">
        <f ca="1">RANDBETWEEN(7001010,7008080)</f>
        <v>7002833</v>
      </c>
      <c r="B1604" t="s">
        <v>3452</v>
      </c>
      <c r="C1604" t="s">
        <v>5934</v>
      </c>
      <c r="D1604" t="str">
        <f ca="1">IF(A1604&gt;5000000,"Cajica","Bogota")</f>
        <v>Cajica</v>
      </c>
      <c r="F1604" t="s">
        <v>165</v>
      </c>
      <c r="G1604" t="s">
        <v>12606</v>
      </c>
      <c r="H1604" t="str">
        <f>"est."&amp; SUBSTITUTE(LOWER(B1604)," ", "") &amp; "." &amp; SUBSTITUTE(LOWER(C1604)," ", "") &amp; "@unimilitar.edu.co"</f>
        <v>est.ivandavid.arroniz@unimilitar.edu.co</v>
      </c>
      <c r="I1604">
        <f ca="1">RANDBETWEEN(2,4)</f>
        <v>3</v>
      </c>
      <c r="K1604" t="str">
        <f ca="1">CHOOSE( RANDBETWEEN(1,5), "SOLTERO", "CASADO","VIUDO","SEPARADO","DIVORCIADO")</f>
        <v>DIVORCIADO</v>
      </c>
      <c r="L1604" s="3">
        <f t="shared" ca="1" si="50"/>
        <v>38286</v>
      </c>
      <c r="M1604" s="3">
        <f t="shared" ca="1" si="51"/>
        <v>44860</v>
      </c>
      <c r="N1604">
        <f ca="1">RAND()</f>
        <v>0.82838351914283403</v>
      </c>
    </row>
    <row r="1605" spans="1:14" x14ac:dyDescent="0.3">
      <c r="A1605">
        <f ca="1">RANDBETWEEN(1801010,1808080)</f>
        <v>1802705</v>
      </c>
      <c r="B1605" t="s">
        <v>11602</v>
      </c>
      <c r="C1605" t="s">
        <v>8522</v>
      </c>
      <c r="D1605" t="str">
        <f ca="1">IF(A1605&gt;5000000,"Cajica","Bogota")</f>
        <v>Bogota</v>
      </c>
      <c r="F1605" t="s">
        <v>64</v>
      </c>
      <c r="G1605" t="s">
        <v>12609</v>
      </c>
      <c r="H1605" t="str">
        <f>"est."&amp; SUBSTITUTE(LOWER(B1605)," ", "") &amp; "." &amp; SUBSTITUTE(LOWER(C1605)," ", "") &amp; "@unimilitar.edu.co"</f>
        <v>est.justina.corredera@unimilitar.edu.co</v>
      </c>
      <c r="I1605">
        <f ca="1">RANDBETWEEN(2,4)</f>
        <v>4</v>
      </c>
      <c r="K1605" t="s">
        <v>6232</v>
      </c>
      <c r="L1605" s="3">
        <f t="shared" ca="1" si="50"/>
        <v>35992</v>
      </c>
      <c r="M1605" s="3">
        <f t="shared" ca="1" si="51"/>
        <v>43662</v>
      </c>
      <c r="N1605">
        <f ca="1">RAND()</f>
        <v>0.51000453166577275</v>
      </c>
    </row>
    <row r="1606" spans="1:14" x14ac:dyDescent="0.3">
      <c r="A1606">
        <f ca="1">RANDBETWEEN(1801010,1808080)</f>
        <v>1806966</v>
      </c>
      <c r="B1606" t="s">
        <v>7471</v>
      </c>
      <c r="C1606" t="s">
        <v>772</v>
      </c>
      <c r="D1606" t="str">
        <f ca="1">IF(A1606&gt;5000000,"Cajica","Bogota")</f>
        <v>Bogota</v>
      </c>
      <c r="F1606" t="s">
        <v>132</v>
      </c>
      <c r="G1606" t="s">
        <v>12606</v>
      </c>
      <c r="H1606" t="str">
        <f>"est."&amp; SUBSTITUTE(LOWER(B1606)," ", "") &amp; "." &amp; SUBSTITUTE(LOWER(C1606)," ", "") &amp; "@unimilitar.edu.co"</f>
        <v>est.raimundo.ruiz@unimilitar.edu.co</v>
      </c>
      <c r="I1606">
        <f ca="1">RANDBETWEEN(2,4)</f>
        <v>2</v>
      </c>
      <c r="K1606" t="str">
        <f ca="1">CHOOSE( RANDBETWEEN(1,5), "SOLTERO", "CASADO","VIUDO","SEPARADO","DIVORCIADO")</f>
        <v>CASADO</v>
      </c>
      <c r="L1606" s="3">
        <f t="shared" ca="1" si="50"/>
        <v>36359</v>
      </c>
      <c r="M1606" s="3">
        <f t="shared" ca="1" si="51"/>
        <v>44030</v>
      </c>
      <c r="N1606">
        <f ca="1">RAND()</f>
        <v>0.57902190789666452</v>
      </c>
    </row>
    <row r="1607" spans="1:14" x14ac:dyDescent="0.3">
      <c r="A1607">
        <f ca="1">RANDBETWEEN(7001010,7008080)</f>
        <v>7004462</v>
      </c>
      <c r="B1607" t="s">
        <v>400</v>
      </c>
      <c r="C1607" t="s">
        <v>10842</v>
      </c>
      <c r="D1607" t="str">
        <f ca="1">IF(A1607&gt;5000000,"Cajica","Bogota")</f>
        <v>Cajica</v>
      </c>
      <c r="F1607" t="s">
        <v>179</v>
      </c>
      <c r="G1607" t="s">
        <v>12609</v>
      </c>
      <c r="H1607" t="str">
        <f>"est."&amp; SUBSTITUTE(LOWER(B1607)," ", "") &amp; "." &amp; SUBSTITUTE(LOWER(C1607)," ", "") &amp; "@unimilitar.edu.co"</f>
        <v>est.nisrine.castaã‘e@unimilitar.edu.co</v>
      </c>
      <c r="I1607">
        <f ca="1">RANDBETWEEN(2,4)</f>
        <v>2</v>
      </c>
      <c r="K1607" t="s">
        <v>6232</v>
      </c>
      <c r="L1607" s="3">
        <f t="shared" ca="1" si="50"/>
        <v>36359</v>
      </c>
      <c r="M1607" s="3">
        <f t="shared" ca="1" si="51"/>
        <v>44030</v>
      </c>
      <c r="N1607">
        <f ca="1">RAND()</f>
        <v>0.57197162459219852</v>
      </c>
    </row>
    <row r="1608" spans="1:14" x14ac:dyDescent="0.3">
      <c r="A1608">
        <f ca="1">RANDBETWEEN(7001010,7008080)</f>
        <v>7006243</v>
      </c>
      <c r="B1608" t="s">
        <v>3974</v>
      </c>
      <c r="C1608" t="s">
        <v>862</v>
      </c>
      <c r="D1608" t="str">
        <f ca="1">IF(A1608&gt;5000000,"Cajica","Bogota")</f>
        <v>Cajica</v>
      </c>
      <c r="F1608" t="s">
        <v>207</v>
      </c>
      <c r="G1608" t="s">
        <v>12606</v>
      </c>
      <c r="H1608" t="str">
        <f>"est."&amp; SUBSTITUTE(LOWER(B1608)," ", "") &amp; "." &amp; SUBSTITUTE(LOWER(C1608)," ", "") &amp; "@unimilitar.edu.co"</f>
        <v>est.lucio.pardiã‘as@unimilitar.edu.co</v>
      </c>
      <c r="I1608">
        <f ca="1">RANDBETWEEN(2,4)</f>
        <v>4</v>
      </c>
      <c r="K1608" t="str">
        <f ca="1">CHOOSE( RANDBETWEEN(1,5), "SOLTERO", "CASADO","VIUDO","SEPARADO","DIVORCIADO")</f>
        <v>DIVORCIADO</v>
      </c>
      <c r="L1608" s="3">
        <f t="shared" ca="1" si="50"/>
        <v>32874</v>
      </c>
      <c r="M1608" s="3">
        <f t="shared" ca="1" si="51"/>
        <v>42005</v>
      </c>
      <c r="N1608">
        <f ca="1">RAND()</f>
        <v>7.4445493223223025E-3</v>
      </c>
    </row>
    <row r="1609" spans="1:14" x14ac:dyDescent="0.3">
      <c r="A1609">
        <f ca="1">RANDBETWEEN(1801010,1808080)</f>
        <v>1802929</v>
      </c>
      <c r="B1609" t="s">
        <v>11968</v>
      </c>
      <c r="C1609" t="s">
        <v>3407</v>
      </c>
      <c r="D1609" t="str">
        <f ca="1">IF(A1609&gt;5000000,"Cajica","Bogota")</f>
        <v>Bogota</v>
      </c>
      <c r="F1609" t="s">
        <v>100</v>
      </c>
      <c r="G1609" t="s">
        <v>12606</v>
      </c>
      <c r="H1609" t="str">
        <f>"est."&amp; SUBSTITUTE(LOWER(B1609)," ", "") &amp; "." &amp; SUBSTITUTE(LOWER(C1609)," ", "") &amp; "@unimilitar.edu.co"</f>
        <v>est.joanmanel.almeida@unimilitar.edu.co</v>
      </c>
      <c r="I1609">
        <f ca="1">RANDBETWEEN(2,4)</f>
        <v>3</v>
      </c>
      <c r="K1609" t="str">
        <f ca="1">CHOOSE( RANDBETWEEN(1,5), "SOLTERO", "CASADO","VIUDO","SEPARADO","DIVORCIADO")</f>
        <v>SOLTERO</v>
      </c>
      <c r="L1609" s="3">
        <f t="shared" ca="1" si="50"/>
        <v>35198</v>
      </c>
      <c r="M1609" s="3">
        <f t="shared" ca="1" si="51"/>
        <v>43233</v>
      </c>
      <c r="N1609">
        <f ca="1">RAND()</f>
        <v>0.41041755807609082</v>
      </c>
    </row>
    <row r="1610" spans="1:14" x14ac:dyDescent="0.3">
      <c r="A1610">
        <f ca="1">RANDBETWEEN(1801010,1808080)</f>
        <v>1803358</v>
      </c>
      <c r="B1610" t="s">
        <v>11276</v>
      </c>
      <c r="C1610" t="s">
        <v>5494</v>
      </c>
      <c r="D1610" t="str">
        <f ca="1">IF(A1610&gt;5000000,"Cajica","Bogota")</f>
        <v>Bogota</v>
      </c>
      <c r="F1610" t="s">
        <v>74</v>
      </c>
      <c r="G1610" t="s">
        <v>12609</v>
      </c>
      <c r="H1610" t="str">
        <f>"est."&amp; SUBSTITUTE(LOWER(B1610)," ", "") &amp; "." &amp; SUBSTITUTE(LOWER(C1610)," ", "") &amp; "@unimilitar.edu.co"</f>
        <v>est.martamaria.andres@unimilitar.edu.co</v>
      </c>
      <c r="I1610">
        <f ca="1">RANDBETWEEN(2,4)</f>
        <v>4</v>
      </c>
      <c r="K1610" t="s">
        <v>6232</v>
      </c>
      <c r="L1610" s="3">
        <f t="shared" ca="1" si="50"/>
        <v>35595</v>
      </c>
      <c r="M1610" s="3">
        <f t="shared" ca="1" si="51"/>
        <v>43265</v>
      </c>
      <c r="N1610">
        <f ca="1">RAND()</f>
        <v>0.42482952059159174</v>
      </c>
    </row>
    <row r="1611" spans="1:14" x14ac:dyDescent="0.3">
      <c r="A1611">
        <f ca="1">RANDBETWEEN(7001010,7008080)</f>
        <v>7006595</v>
      </c>
      <c r="B1611" t="s">
        <v>1868</v>
      </c>
      <c r="C1611" t="s">
        <v>2125</v>
      </c>
      <c r="D1611" t="str">
        <f ca="1">IF(A1611&gt;5000000,"Cajica","Bogota")</f>
        <v>Cajica</v>
      </c>
      <c r="F1611" t="s">
        <v>162</v>
      </c>
      <c r="G1611" t="s">
        <v>12609</v>
      </c>
      <c r="H1611" t="str">
        <f>"est."&amp; SUBSTITUTE(LOWER(B1611)," ", "") &amp; "." &amp; SUBSTITUTE(LOWER(C1611)," ", "") &amp; "@unimilitar.edu.co"</f>
        <v>est.elina.ghita@unimilitar.edu.co</v>
      </c>
      <c r="I1611">
        <f ca="1">RANDBETWEEN(2,4)</f>
        <v>3</v>
      </c>
      <c r="K1611" t="s">
        <v>6232</v>
      </c>
      <c r="L1611" s="3">
        <f t="shared" ca="1" si="50"/>
        <v>35961</v>
      </c>
      <c r="M1611" s="3">
        <f t="shared" ca="1" si="51"/>
        <v>43631</v>
      </c>
      <c r="N1611">
        <f ca="1">RAND()</f>
        <v>0.48135790125599998</v>
      </c>
    </row>
    <row r="1612" spans="1:14" x14ac:dyDescent="0.3">
      <c r="A1612">
        <f ca="1">RANDBETWEEN(7001010,7008080)</f>
        <v>7004707</v>
      </c>
      <c r="B1612" t="s">
        <v>1240</v>
      </c>
      <c r="C1612" t="s">
        <v>5682</v>
      </c>
      <c r="D1612" t="str">
        <f ca="1">IF(A1612&gt;5000000,"Cajica","Bogota")</f>
        <v>Cajica</v>
      </c>
      <c r="F1612" t="s">
        <v>162</v>
      </c>
      <c r="G1612" t="s">
        <v>12606</v>
      </c>
      <c r="H1612" t="str">
        <f>"est."&amp; SUBSTITUTE(LOWER(B1612)," ", "") &amp; "." &amp; SUBSTITUTE(LOWER(C1612)," ", "") &amp; "@unimilitar.edu.co"</f>
        <v>est.robertodaniel.delbosque@unimilitar.edu.co</v>
      </c>
      <c r="I1612">
        <f ca="1">RANDBETWEEN(2,4)</f>
        <v>2</v>
      </c>
      <c r="K1612" t="str">
        <f ca="1">CHOOSE( RANDBETWEEN(1,5), "SOLTERO", "CASADO","VIUDO","SEPARADO","DIVORCIADO")</f>
        <v>DIVORCIADO</v>
      </c>
      <c r="L1612" s="3">
        <f t="shared" ca="1" si="50"/>
        <v>34034</v>
      </c>
      <c r="M1612" s="3">
        <f t="shared" ca="1" si="51"/>
        <v>42435</v>
      </c>
      <c r="N1612">
        <f ca="1">RAND()</f>
        <v>0.19086899653255418</v>
      </c>
    </row>
    <row r="1613" spans="1:14" x14ac:dyDescent="0.3">
      <c r="A1613">
        <f ca="1">RANDBETWEEN(7001010,7008080)</f>
        <v>7002047</v>
      </c>
      <c r="B1613" t="s">
        <v>5574</v>
      </c>
      <c r="C1613" t="s">
        <v>7695</v>
      </c>
      <c r="D1613" t="str">
        <f ca="1">IF(A1613&gt;5000000,"Cajica","Bogota")</f>
        <v>Cajica</v>
      </c>
      <c r="F1613" t="s">
        <v>185</v>
      </c>
      <c r="G1613" t="s">
        <v>12609</v>
      </c>
      <c r="H1613" t="str">
        <f>"est."&amp; SUBSTITUTE(LOWER(B1613)," ", "") &amp; "." &amp; SUBSTITUTE(LOWER(C1613)," ", "") &amp; "@unimilitar.edu.co"</f>
        <v>est.natividad.gaviã‘o@unimilitar.edu.co</v>
      </c>
      <c r="I1613">
        <f ca="1">RANDBETWEEN(2,4)</f>
        <v>2</v>
      </c>
      <c r="K1613" t="s">
        <v>6232</v>
      </c>
      <c r="L1613" s="3">
        <f t="shared" ca="1" si="50"/>
        <v>34433</v>
      </c>
      <c r="M1613" s="3">
        <f t="shared" ca="1" si="51"/>
        <v>42834</v>
      </c>
      <c r="N1613">
        <f ca="1">RAND()</f>
        <v>0.2839090984612499</v>
      </c>
    </row>
    <row r="1614" spans="1:14" x14ac:dyDescent="0.3">
      <c r="A1614">
        <f ca="1">RANDBETWEEN(7001010,7008080)</f>
        <v>7002102</v>
      </c>
      <c r="B1614" t="s">
        <v>9576</v>
      </c>
      <c r="C1614" t="s">
        <v>4071</v>
      </c>
      <c r="D1614" t="str">
        <f ca="1">IF(A1614&gt;5000000,"Cajica","Bogota")</f>
        <v>Cajica</v>
      </c>
      <c r="F1614" t="s">
        <v>185</v>
      </c>
      <c r="G1614" t="s">
        <v>12606</v>
      </c>
      <c r="H1614" t="str">
        <f>"est."&amp; SUBSTITUTE(LOWER(B1614)," ", "") &amp; "." &amp; SUBSTITUTE(LOWER(C1614)," ", "") &amp; "@unimilitar.edu.co"</f>
        <v>est.liborio.oltean@unimilitar.edu.co</v>
      </c>
      <c r="I1614">
        <f ca="1">RANDBETWEEN(2,4)</f>
        <v>3</v>
      </c>
      <c r="K1614" t="str">
        <f ca="1">CHOOSE( RANDBETWEEN(1,5), "SOLTERO", "CASADO","VIUDO","SEPARADO","DIVORCIADO")</f>
        <v>CASADO</v>
      </c>
      <c r="L1614" s="3">
        <f t="shared" ca="1" si="50"/>
        <v>34799</v>
      </c>
      <c r="M1614" s="3">
        <f t="shared" ca="1" si="51"/>
        <v>42835</v>
      </c>
      <c r="N1614">
        <f ca="1">RAND()</f>
        <v>0.3085145135152344</v>
      </c>
    </row>
    <row r="1615" spans="1:14" x14ac:dyDescent="0.3">
      <c r="A1615">
        <f ca="1">RANDBETWEEN(7001010,7008080)</f>
        <v>7005733</v>
      </c>
      <c r="B1615" t="s">
        <v>11077</v>
      </c>
      <c r="C1615" t="s">
        <v>3737</v>
      </c>
      <c r="D1615" t="str">
        <f ca="1">IF(A1615&gt;5000000,"Cajica","Bogota")</f>
        <v>Cajica</v>
      </c>
      <c r="F1615" t="s">
        <v>307</v>
      </c>
      <c r="G1615" t="s">
        <v>12606</v>
      </c>
      <c r="H1615" t="str">
        <f>"est."&amp; SUBSTITUTE(LOWER(B1615)," ", "") &amp; "." &amp; SUBSTITUTE(LOWER(C1615)," ", "") &amp; "@unimilitar.edu.co"</f>
        <v>est.joaocarlos.nogueiras@unimilitar.edu.co</v>
      </c>
      <c r="I1615">
        <f ca="1">RANDBETWEEN(2,4)</f>
        <v>2</v>
      </c>
      <c r="K1615" t="str">
        <f ca="1">CHOOSE( RANDBETWEEN(1,5), "SOLTERO", "CASADO","VIUDO","SEPARADO","DIVORCIADO")</f>
        <v>SOLTERO</v>
      </c>
      <c r="L1615" s="3">
        <f t="shared" ca="1" si="50"/>
        <v>34036</v>
      </c>
      <c r="M1615" s="3">
        <f t="shared" ca="1" si="51"/>
        <v>42802</v>
      </c>
      <c r="N1615">
        <f ca="1">RAND()</f>
        <v>0.23018115668672323</v>
      </c>
    </row>
    <row r="1616" spans="1:14" x14ac:dyDescent="0.3">
      <c r="A1616">
        <f ca="1">RANDBETWEEN(1801010,1808080)</f>
        <v>1806578</v>
      </c>
      <c r="B1616" t="s">
        <v>4511</v>
      </c>
      <c r="C1616" t="s">
        <v>9625</v>
      </c>
      <c r="D1616" t="str">
        <f ca="1">IF(A1616&gt;5000000,"Cajica","Bogota")</f>
        <v>Bogota</v>
      </c>
      <c r="F1616" t="s">
        <v>84</v>
      </c>
      <c r="G1616" t="s">
        <v>12609</v>
      </c>
      <c r="H1616" t="str">
        <f>"est."&amp; SUBSTITUTE(LOWER(B1616)," ", "") &amp; "." &amp; SUBSTITUTE(LOWER(C1616)," ", "") &amp; "@unimilitar.edu.co"</f>
        <v>est.marthalucia.vivanco@unimilitar.edu.co</v>
      </c>
      <c r="I1616">
        <f ca="1">RANDBETWEEN(2,4)</f>
        <v>4</v>
      </c>
      <c r="K1616" t="s">
        <v>6232</v>
      </c>
      <c r="L1616" s="3">
        <f t="shared" ca="1" si="50"/>
        <v>35595</v>
      </c>
      <c r="M1616" s="3">
        <f t="shared" ca="1" si="51"/>
        <v>43630</v>
      </c>
      <c r="N1616">
        <f ca="1">RAND()</f>
        <v>0.44964571443956536</v>
      </c>
    </row>
    <row r="1617" spans="1:14" x14ac:dyDescent="0.3">
      <c r="A1617">
        <f ca="1">RANDBETWEEN(7001010,7008080)</f>
        <v>7003035</v>
      </c>
      <c r="B1617" t="s">
        <v>4932</v>
      </c>
      <c r="C1617" t="s">
        <v>5232</v>
      </c>
      <c r="D1617" t="str">
        <f ca="1">IF(A1617&gt;5000000,"Cajica","Bogota")</f>
        <v>Cajica</v>
      </c>
      <c r="F1617" t="s">
        <v>317</v>
      </c>
      <c r="G1617" t="s">
        <v>12606</v>
      </c>
      <c r="H1617" t="str">
        <f>"est."&amp; SUBSTITUTE(LOWER(B1617)," ", "") &amp; "." &amp; SUBSTITUTE(LOWER(C1617)," ", "") &amp; "@unimilitar.edu.co"</f>
        <v>est.juansimon.apolo@unimilitar.edu.co</v>
      </c>
      <c r="I1617">
        <f ca="1">RANDBETWEEN(2,4)</f>
        <v>4</v>
      </c>
      <c r="K1617" t="str">
        <f ca="1">CHOOSE( RANDBETWEEN(1,5), "SOLTERO", "CASADO","VIUDO","SEPARADO","DIVORCIADO")</f>
        <v>CASADO</v>
      </c>
      <c r="L1617" s="3">
        <f t="shared" ca="1" si="50"/>
        <v>33638</v>
      </c>
      <c r="M1617" s="3">
        <f t="shared" ca="1" si="51"/>
        <v>42404</v>
      </c>
      <c r="N1617">
        <f ca="1">RAND()</f>
        <v>0.11988710097289434</v>
      </c>
    </row>
    <row r="1618" spans="1:14" x14ac:dyDescent="0.3">
      <c r="A1618">
        <f ca="1">RANDBETWEEN(7001010,7008080)</f>
        <v>7001424</v>
      </c>
      <c r="B1618" t="s">
        <v>2705</v>
      </c>
      <c r="C1618" t="s">
        <v>7809</v>
      </c>
      <c r="D1618" t="str">
        <f ca="1">IF(A1618&gt;5000000,"Cajica","Bogota")</f>
        <v>Cajica</v>
      </c>
      <c r="F1618" t="s">
        <v>179</v>
      </c>
      <c r="G1618" t="s">
        <v>12609</v>
      </c>
      <c r="H1618" t="str">
        <f>"est."&amp; SUBSTITUTE(LOWER(B1618)," ", "") &amp; "." &amp; SUBSTITUTE(LOWER(C1618)," ", "") &amp; "@unimilitar.edu.co"</f>
        <v>est.eugenia.reynes@unimilitar.edu.co</v>
      </c>
      <c r="I1618">
        <f ca="1">RANDBETWEEN(2,4)</f>
        <v>3</v>
      </c>
      <c r="K1618" t="s">
        <v>6232</v>
      </c>
      <c r="L1618" s="3">
        <f t="shared" ca="1" si="50"/>
        <v>33639</v>
      </c>
      <c r="M1618" s="3">
        <f t="shared" ca="1" si="51"/>
        <v>42405</v>
      </c>
      <c r="N1618">
        <f ca="1">RAND()</f>
        <v>0.13763400884165766</v>
      </c>
    </row>
    <row r="1619" spans="1:14" x14ac:dyDescent="0.3">
      <c r="A1619">
        <f ca="1">RANDBETWEEN(7001010,7008080)</f>
        <v>7004004</v>
      </c>
      <c r="B1619" t="s">
        <v>9379</v>
      </c>
      <c r="C1619" t="s">
        <v>1164</v>
      </c>
      <c r="D1619" t="str">
        <f ca="1">IF(A1619&gt;5000000,"Cajica","Bogota")</f>
        <v>Cajica</v>
      </c>
      <c r="F1619" t="s">
        <v>171</v>
      </c>
      <c r="G1619" t="s">
        <v>12606</v>
      </c>
      <c r="H1619" t="str">
        <f>"est."&amp; SUBSTITUTE(LOWER(B1619)," ", "") &amp; "." &amp; SUBSTITUTE(LOWER(C1619)," ", "") &amp; "@unimilitar.edu.co"</f>
        <v>est.eloi.retamal@unimilitar.edu.co</v>
      </c>
      <c r="I1619">
        <f ca="1">RANDBETWEEN(2,4)</f>
        <v>2</v>
      </c>
      <c r="K1619" t="str">
        <f ca="1">CHOOSE( RANDBETWEEN(1,5), "SOLTERO", "CASADO","VIUDO","SEPARADO","DIVORCIADO")</f>
        <v>CASADO</v>
      </c>
      <c r="L1619" s="3">
        <f t="shared" ca="1" si="50"/>
        <v>34432</v>
      </c>
      <c r="M1619" s="3">
        <f t="shared" ca="1" si="51"/>
        <v>42833</v>
      </c>
      <c r="N1619">
        <f ca="1">RAND()</f>
        <v>0.25525058572059645</v>
      </c>
    </row>
    <row r="1620" spans="1:14" x14ac:dyDescent="0.3">
      <c r="A1620">
        <f ca="1">RANDBETWEEN(7001010,7008080)</f>
        <v>7005743</v>
      </c>
      <c r="B1620" t="s">
        <v>2142</v>
      </c>
      <c r="C1620" t="s">
        <v>2046</v>
      </c>
      <c r="D1620" t="str">
        <f ca="1">IF(A1620&gt;5000000,"Cajica","Bogota")</f>
        <v>Cajica</v>
      </c>
      <c r="F1620" t="s">
        <v>307</v>
      </c>
      <c r="G1620" t="s">
        <v>12606</v>
      </c>
      <c r="H1620" t="str">
        <f>"est."&amp; SUBSTITUTE(LOWER(B1620)," ", "") &amp; "." &amp; SUBSTITUTE(LOWER(C1620)," ", "") &amp; "@unimilitar.edu.co"</f>
        <v>est.steven.boullosa@unimilitar.edu.co</v>
      </c>
      <c r="I1620">
        <f ca="1">RANDBETWEEN(2,4)</f>
        <v>4</v>
      </c>
      <c r="K1620" t="str">
        <f ca="1">CHOOSE( RANDBETWEEN(1,5), "SOLTERO", "CASADO","VIUDO","SEPARADO","DIVORCIADO")</f>
        <v>VIUDO</v>
      </c>
      <c r="L1620" s="3">
        <f t="shared" ca="1" si="50"/>
        <v>34034</v>
      </c>
      <c r="M1620" s="3">
        <f t="shared" ca="1" si="51"/>
        <v>42435</v>
      </c>
      <c r="N1620">
        <f ca="1">RAND()</f>
        <v>0.183789752941105</v>
      </c>
    </row>
    <row r="1621" spans="1:14" x14ac:dyDescent="0.3">
      <c r="A1621">
        <f ca="1">RANDBETWEEN(7001010,7008080)</f>
        <v>7007299</v>
      </c>
      <c r="B1621" t="s">
        <v>11780</v>
      </c>
      <c r="C1621" t="s">
        <v>10966</v>
      </c>
      <c r="D1621" t="str">
        <f ca="1">IF(A1621&gt;5000000,"Cajica","Bogota")</f>
        <v>Cajica</v>
      </c>
      <c r="F1621" t="s">
        <v>159</v>
      </c>
      <c r="G1621" t="s">
        <v>12609</v>
      </c>
      <c r="H1621" t="str">
        <f>"est."&amp; SUBSTITUTE(LOWER(B1621)," ", "") &amp; "." &amp; SUBSTITUTE(LOWER(C1621)," ", "") &amp; "@unimilitar.edu.co"</f>
        <v>est.deseada.lana@unimilitar.edu.co</v>
      </c>
      <c r="I1621">
        <f ca="1">RANDBETWEEN(2,4)</f>
        <v>2</v>
      </c>
      <c r="K1621" t="s">
        <v>6232</v>
      </c>
      <c r="L1621" s="3">
        <f t="shared" ca="1" si="50"/>
        <v>37919</v>
      </c>
      <c r="M1621" s="3">
        <f t="shared" ca="1" si="51"/>
        <v>44494</v>
      </c>
      <c r="N1621">
        <f ca="1">RAND()</f>
        <v>0.77531047517958751</v>
      </c>
    </row>
    <row r="1622" spans="1:14" x14ac:dyDescent="0.3">
      <c r="A1622">
        <f ca="1">RANDBETWEEN(1801010,1808080)</f>
        <v>1802655</v>
      </c>
      <c r="B1622" t="s">
        <v>9469</v>
      </c>
      <c r="C1622" t="s">
        <v>5313</v>
      </c>
      <c r="D1622" t="str">
        <f ca="1">IF(A1622&gt;5000000,"Cajica","Bogota")</f>
        <v>Bogota</v>
      </c>
      <c r="F1622" t="s">
        <v>80</v>
      </c>
      <c r="G1622" t="s">
        <v>12606</v>
      </c>
      <c r="H1622" t="str">
        <f>"est."&amp; SUBSTITUTE(LOWER(B1622)," ", "") &amp; "." &amp; SUBSTITUTE(LOWER(C1622)," ", "") &amp; "@unimilitar.edu.co"</f>
        <v>est.iyan.villena@unimilitar.edu.co</v>
      </c>
      <c r="I1622">
        <f ca="1">RANDBETWEEN(2,4)</f>
        <v>3</v>
      </c>
      <c r="K1622" t="str">
        <f ca="1">CHOOSE( RANDBETWEEN(1,5), "SOLTERO", "CASADO","VIUDO","SEPARADO","DIVORCIADO")</f>
        <v>DIVORCIADO</v>
      </c>
      <c r="L1622" s="3">
        <f t="shared" ca="1" si="50"/>
        <v>37156</v>
      </c>
      <c r="M1622" s="3">
        <f t="shared" ca="1" si="51"/>
        <v>44461</v>
      </c>
      <c r="N1622">
        <f ca="1">RAND()</f>
        <v>0.70585457411957286</v>
      </c>
    </row>
    <row r="1623" spans="1:14" x14ac:dyDescent="0.3">
      <c r="A1623">
        <f ca="1">RANDBETWEEN(7001010,7008080)</f>
        <v>7007293</v>
      </c>
      <c r="B1623" t="s">
        <v>2097</v>
      </c>
      <c r="C1623" t="s">
        <v>10148</v>
      </c>
      <c r="D1623" t="str">
        <f ca="1">IF(A1623&gt;5000000,"Cajica","Bogota")</f>
        <v>Cajica</v>
      </c>
      <c r="F1623" t="s">
        <v>168</v>
      </c>
      <c r="G1623" t="s">
        <v>12609</v>
      </c>
      <c r="H1623" t="str">
        <f>"est."&amp; SUBSTITUTE(LOWER(B1623)," ", "") &amp; "." &amp; SUBSTITUTE(LOWER(C1623)," ", "") &amp; "@unimilitar.edu.co"</f>
        <v>est.kawtar.lanchas@unimilitar.edu.co</v>
      </c>
      <c r="I1623">
        <f ca="1">RANDBETWEEN(2,4)</f>
        <v>3</v>
      </c>
      <c r="K1623" t="s">
        <v>6232</v>
      </c>
      <c r="L1623" s="3">
        <f t="shared" ca="1" si="50"/>
        <v>37920</v>
      </c>
      <c r="M1623" s="3">
        <f t="shared" ca="1" si="51"/>
        <v>44860</v>
      </c>
      <c r="N1623">
        <f ca="1">RAND()</f>
        <v>0.81296877007847468</v>
      </c>
    </row>
    <row r="1624" spans="1:14" x14ac:dyDescent="0.3">
      <c r="A1624">
        <f ca="1">RANDBETWEEN(7001010,7008080)</f>
        <v>7007186</v>
      </c>
      <c r="B1624" t="s">
        <v>12471</v>
      </c>
      <c r="C1624" t="s">
        <v>7205</v>
      </c>
      <c r="D1624" t="str">
        <f ca="1">IF(A1624&gt;5000000,"Cajica","Bogota")</f>
        <v>Cajica</v>
      </c>
      <c r="F1624" t="s">
        <v>171</v>
      </c>
      <c r="G1624" t="s">
        <v>12606</v>
      </c>
      <c r="H1624" t="str">
        <f>"est."&amp; SUBSTITUTE(LOWER(B1624)," ", "") &amp; "." &amp; SUBSTITUTE(LOWER(C1624)," ", "") &amp; "@unimilitar.edu.co"</f>
        <v>est.ramonfernando.bracero@unimilitar.edu.co</v>
      </c>
      <c r="I1624">
        <f ca="1">RANDBETWEEN(2,4)</f>
        <v>2</v>
      </c>
      <c r="K1624" t="s">
        <v>6232</v>
      </c>
      <c r="L1624" s="3">
        <f t="shared" ca="1" si="50"/>
        <v>34401</v>
      </c>
      <c r="M1624" s="3">
        <f t="shared" ca="1" si="51"/>
        <v>42802</v>
      </c>
      <c r="N1624">
        <f ca="1">RAND()</f>
        <v>0.24419480521337755</v>
      </c>
    </row>
    <row r="1625" spans="1:14" x14ac:dyDescent="0.3">
      <c r="A1625">
        <f ca="1">RANDBETWEEN(7001010,7008080)</f>
        <v>7002472</v>
      </c>
      <c r="B1625" t="s">
        <v>12318</v>
      </c>
      <c r="C1625" t="s">
        <v>6920</v>
      </c>
      <c r="D1625" t="str">
        <f ca="1">IF(A1625&gt;5000000,"Cajica","Bogota")</f>
        <v>Cajica</v>
      </c>
      <c r="F1625" t="s">
        <v>182</v>
      </c>
      <c r="G1625" t="s">
        <v>12606</v>
      </c>
      <c r="H1625" t="str">
        <f>"est."&amp; SUBSTITUTE(LOWER(B1625)," ", "") &amp; "." &amp; SUBSTITUTE(LOWER(C1625)," ", "") &amp; "@unimilitar.edu.co"</f>
        <v>est.antonioruben.montealegre@unimilitar.edu.co</v>
      </c>
      <c r="I1625">
        <f ca="1">RANDBETWEEN(2,4)</f>
        <v>3</v>
      </c>
      <c r="K1625" t="s">
        <v>6232</v>
      </c>
      <c r="L1625" s="3">
        <f t="shared" ca="1" si="50"/>
        <v>37124</v>
      </c>
      <c r="M1625" s="3">
        <f t="shared" ca="1" si="51"/>
        <v>44064</v>
      </c>
      <c r="N1625">
        <f ca="1">RAND()</f>
        <v>0.66298109036338226</v>
      </c>
    </row>
    <row r="1626" spans="1:14" x14ac:dyDescent="0.3">
      <c r="A1626">
        <f ca="1">RANDBETWEEN(1801010,1808080)</f>
        <v>1805846</v>
      </c>
      <c r="B1626" t="s">
        <v>11873</v>
      </c>
      <c r="C1626" t="s">
        <v>7312</v>
      </c>
      <c r="D1626" t="str">
        <f ca="1">IF(A1626&gt;5000000,"Cajica","Bogota")</f>
        <v>Bogota</v>
      </c>
      <c r="F1626" t="s">
        <v>19</v>
      </c>
      <c r="G1626" t="s">
        <v>12606</v>
      </c>
      <c r="H1626" t="str">
        <f>"est."&amp; SUBSTITUTE(LOWER(B1626)," ", "") &amp; "." &amp; SUBSTITUTE(LOWER(C1626)," ", "") &amp; "@unimilitar.edu.co"</f>
        <v>est.bo.iborra@unimilitar.edu.co</v>
      </c>
      <c r="I1626">
        <f ca="1">RANDBETWEEN(2,4)</f>
        <v>4</v>
      </c>
      <c r="K1626" t="s">
        <v>6232</v>
      </c>
      <c r="L1626" s="3">
        <f t="shared" ca="1" si="50"/>
        <v>35197</v>
      </c>
      <c r="M1626" s="3">
        <f t="shared" ca="1" si="51"/>
        <v>43232</v>
      </c>
      <c r="N1626">
        <f ca="1">RAND()</f>
        <v>0.37599562773254513</v>
      </c>
    </row>
    <row r="1627" spans="1:14" x14ac:dyDescent="0.3">
      <c r="A1627">
        <f ca="1">RANDBETWEEN(1801010,1808080)</f>
        <v>1802314</v>
      </c>
      <c r="B1627" t="s">
        <v>4576</v>
      </c>
      <c r="C1627" t="s">
        <v>4400</v>
      </c>
      <c r="D1627" t="str">
        <f ca="1">IF(A1627&gt;5000000,"Cajica","Bogota")</f>
        <v>Bogota</v>
      </c>
      <c r="F1627" t="s">
        <v>63</v>
      </c>
      <c r="G1627" t="s">
        <v>12606</v>
      </c>
      <c r="H1627" t="str">
        <f>"est."&amp; SUBSTITUTE(LOWER(B1627)," ", "") &amp; "." &amp; SUBSTITUTE(LOWER(C1627)," ", "") &amp; "@unimilitar.edu.co"</f>
        <v>est.kerman.megias@unimilitar.edu.co</v>
      </c>
      <c r="I1627">
        <f ca="1">RANDBETWEEN(2,4)</f>
        <v>4</v>
      </c>
      <c r="K1627" t="str">
        <f ca="1">CHOOSE( RANDBETWEEN(1,5), "SOLTERO", "CASADO","VIUDO","SEPARADO","DIVORCIADO")</f>
        <v>SOLTERO</v>
      </c>
      <c r="L1627" s="3">
        <f t="shared" ca="1" si="50"/>
        <v>35595</v>
      </c>
      <c r="M1627" s="3">
        <f t="shared" ca="1" si="51"/>
        <v>43265</v>
      </c>
      <c r="N1627">
        <f ca="1">RAND()</f>
        <v>0.43683061350805341</v>
      </c>
    </row>
    <row r="1628" spans="1:14" x14ac:dyDescent="0.3">
      <c r="A1628">
        <f ca="1">RANDBETWEEN(1801010,1808080)</f>
        <v>1807384</v>
      </c>
      <c r="B1628" t="s">
        <v>10776</v>
      </c>
      <c r="C1628" t="s">
        <v>10052</v>
      </c>
      <c r="D1628" t="str">
        <f ca="1">IF(A1628&gt;5000000,"Cajica","Bogota")</f>
        <v>Bogota</v>
      </c>
      <c r="F1628" t="s">
        <v>32</v>
      </c>
      <c r="G1628" t="s">
        <v>12609</v>
      </c>
      <c r="H1628" t="str">
        <f>"est."&amp; SUBSTITUTE(LOWER(B1628)," ", "") &amp; "." &amp; SUBSTITUTE(LOWER(C1628)," ", "") &amp; "@unimilitar.edu.co"</f>
        <v>est.hafsa.saez@unimilitar.edu.co</v>
      </c>
      <c r="I1628">
        <f ca="1">RANDBETWEEN(2,4)</f>
        <v>3</v>
      </c>
      <c r="K1628" t="s">
        <v>6232</v>
      </c>
      <c r="L1628" s="3">
        <f t="shared" ca="1" si="50"/>
        <v>34401</v>
      </c>
      <c r="M1628" s="3">
        <f t="shared" ca="1" si="51"/>
        <v>42802</v>
      </c>
      <c r="N1628">
        <f ca="1">RAND()</f>
        <v>0.24249478316169526</v>
      </c>
    </row>
    <row r="1629" spans="1:14" x14ac:dyDescent="0.3">
      <c r="A1629">
        <f ca="1">RANDBETWEEN(7001010,7008080)</f>
        <v>7003545</v>
      </c>
      <c r="B1629" t="s">
        <v>11444</v>
      </c>
      <c r="C1629" t="s">
        <v>5022</v>
      </c>
      <c r="D1629" t="str">
        <f ca="1">IF(A1629&gt;5000000,"Cajica","Bogota")</f>
        <v>Cajica</v>
      </c>
      <c r="F1629" t="s">
        <v>171</v>
      </c>
      <c r="G1629" t="s">
        <v>12606</v>
      </c>
      <c r="H1629" t="str">
        <f>"est."&amp; SUBSTITUTE(LOWER(B1629)," ", "") &amp; "." &amp; SUBSTITUTE(LOWER(C1629)," ", "") &amp; "@unimilitar.edu.co"</f>
        <v>est.fernandojorge.conejos@unimilitar.edu.co</v>
      </c>
      <c r="I1629">
        <f ca="1">RANDBETWEEN(2,4)</f>
        <v>2</v>
      </c>
      <c r="K1629" t="str">
        <f ca="1">CHOOSE( RANDBETWEEN(1,5), "SOLTERO", "CASADO","VIUDO","SEPARADO","DIVORCIADO")</f>
        <v>SOLTERO</v>
      </c>
      <c r="L1629" s="3">
        <f t="shared" ca="1" si="50"/>
        <v>37522</v>
      </c>
      <c r="M1629" s="3">
        <f t="shared" ca="1" si="51"/>
        <v>44462</v>
      </c>
      <c r="N1629">
        <f ca="1">RAND()</f>
        <v>0.717146941741438</v>
      </c>
    </row>
    <row r="1630" spans="1:14" x14ac:dyDescent="0.3">
      <c r="A1630">
        <f ca="1">RANDBETWEEN(1801010,1808080)</f>
        <v>1803794</v>
      </c>
      <c r="B1630" t="s">
        <v>11578</v>
      </c>
      <c r="C1630" t="s">
        <v>9126</v>
      </c>
      <c r="D1630" t="str">
        <f ca="1">IF(A1630&gt;5000000,"Cajica","Bogota")</f>
        <v>Bogota</v>
      </c>
      <c r="F1630" t="s">
        <v>65</v>
      </c>
      <c r="G1630" t="s">
        <v>12609</v>
      </c>
      <c r="H1630" t="str">
        <f>"est."&amp; SUBSTITUTE(LOWER(B1630)," ", "") &amp; "." &amp; SUBSTITUTE(LOWER(C1630)," ", "") &amp; "@unimilitar.edu.co"</f>
        <v>est.librada.baquero@unimilitar.edu.co</v>
      </c>
      <c r="I1630">
        <f ca="1">RANDBETWEEN(2,4)</f>
        <v>3</v>
      </c>
      <c r="K1630" t="s">
        <v>6232</v>
      </c>
      <c r="L1630" s="3">
        <f t="shared" ca="1" si="50"/>
        <v>37522</v>
      </c>
      <c r="M1630" s="3">
        <f t="shared" ca="1" si="51"/>
        <v>44462</v>
      </c>
      <c r="N1630">
        <f ca="1">RAND()</f>
        <v>0.73917050965028952</v>
      </c>
    </row>
    <row r="1631" spans="1:14" x14ac:dyDescent="0.3">
      <c r="A1631">
        <f ca="1">RANDBETWEEN(1801010,1808080)</f>
        <v>1805058</v>
      </c>
      <c r="B1631" t="s">
        <v>4203</v>
      </c>
      <c r="C1631" t="s">
        <v>4335</v>
      </c>
      <c r="D1631" t="str">
        <f ca="1">IF(A1631&gt;5000000,"Cajica","Bogota")</f>
        <v>Bogota</v>
      </c>
      <c r="F1631" t="s">
        <v>42</v>
      </c>
      <c r="G1631" t="s">
        <v>12606</v>
      </c>
      <c r="H1631" t="str">
        <f>"est."&amp; SUBSTITUTE(LOWER(B1631)," ", "") &amp; "." &amp; SUBSTITUTE(LOWER(C1631)," ", "") &amp; "@unimilitar.edu.co"</f>
        <v>est.albertodavid.sebastian@unimilitar.edu.co</v>
      </c>
      <c r="I1631">
        <f ca="1">RANDBETWEEN(2,4)</f>
        <v>2</v>
      </c>
      <c r="K1631" t="str">
        <f ca="1">CHOOSE( RANDBETWEEN(1,5), "SOLTERO", "CASADO","VIUDO","SEPARADO","DIVORCIADO")</f>
        <v>CASADO</v>
      </c>
      <c r="L1631" s="3">
        <f t="shared" ca="1" si="50"/>
        <v>33639</v>
      </c>
      <c r="M1631" s="3">
        <f t="shared" ca="1" si="51"/>
        <v>42405</v>
      </c>
      <c r="N1631">
        <f ca="1">RAND()</f>
        <v>0.147638636780418</v>
      </c>
    </row>
    <row r="1632" spans="1:14" x14ac:dyDescent="0.3">
      <c r="A1632">
        <f ca="1">RANDBETWEEN(7001010,7008080)</f>
        <v>7003279</v>
      </c>
      <c r="B1632" t="s">
        <v>3709</v>
      </c>
      <c r="C1632" t="s">
        <v>4730</v>
      </c>
      <c r="D1632" t="str">
        <f ca="1">IF(A1632&gt;5000000,"Cajica","Bogota")</f>
        <v>Cajica</v>
      </c>
      <c r="F1632" t="s">
        <v>174</v>
      </c>
      <c r="G1632" t="s">
        <v>12606</v>
      </c>
      <c r="H1632" t="str">
        <f>"est."&amp; SUBSTITUTE(LOWER(B1632)," ", "") &amp; "." &amp; SUBSTITUTE(LOWER(C1632)," ", "") &amp; "@unimilitar.edu.co"</f>
        <v>est.catalino.claramonte@unimilitar.edu.co</v>
      </c>
      <c r="I1632">
        <f ca="1">RANDBETWEEN(2,4)</f>
        <v>2</v>
      </c>
      <c r="K1632" t="str">
        <f ca="1">CHOOSE( RANDBETWEEN(1,5), "SOLTERO", "CASADO","VIUDO","SEPARADO","DIVORCIADO")</f>
        <v>DIVORCIADO</v>
      </c>
      <c r="L1632" s="3">
        <f t="shared" ca="1" si="50"/>
        <v>36757</v>
      </c>
      <c r="M1632" s="3">
        <f t="shared" ca="1" si="51"/>
        <v>44062</v>
      </c>
      <c r="N1632">
        <f ca="1">RAND()</f>
        <v>0.60610916941276227</v>
      </c>
    </row>
    <row r="1633" spans="1:14" x14ac:dyDescent="0.3">
      <c r="A1633">
        <f ca="1">RANDBETWEEN(7001010,7008080)</f>
        <v>7003680</v>
      </c>
      <c r="B1633" t="s">
        <v>8389</v>
      </c>
      <c r="C1633" t="s">
        <v>3352</v>
      </c>
      <c r="D1633" t="str">
        <f ca="1">IF(A1633&gt;5000000,"Cajica","Bogota")</f>
        <v>Cajica</v>
      </c>
      <c r="F1633" t="s">
        <v>179</v>
      </c>
      <c r="G1633" t="s">
        <v>12606</v>
      </c>
      <c r="H1633" t="str">
        <f>"est."&amp; SUBSTITUTE(LOWER(B1633)," ", "") &amp; "." &amp; SUBSTITUTE(LOWER(C1633)," ", "") &amp; "@unimilitar.edu.co"</f>
        <v>est.carlosjuan.vallecillo@unimilitar.edu.co</v>
      </c>
      <c r="I1633">
        <f ca="1">RANDBETWEEN(2,4)</f>
        <v>3</v>
      </c>
      <c r="K1633" t="str">
        <f ca="1">CHOOSE( RANDBETWEEN(1,5), "SOLTERO", "CASADO","VIUDO","SEPARADO","DIVORCIADO")</f>
        <v>CASADO</v>
      </c>
      <c r="L1633" s="3">
        <f t="shared" ca="1" si="50"/>
        <v>35992</v>
      </c>
      <c r="M1633" s="3">
        <f t="shared" ca="1" si="51"/>
        <v>43662</v>
      </c>
      <c r="N1633">
        <f ca="1">RAND()</f>
        <v>0.51344998173738932</v>
      </c>
    </row>
    <row r="1634" spans="1:14" x14ac:dyDescent="0.3">
      <c r="A1634">
        <f ca="1">RANDBETWEEN(1801010,1808080)</f>
        <v>1807948</v>
      </c>
      <c r="B1634" t="s">
        <v>3283</v>
      </c>
      <c r="C1634" t="s">
        <v>514</v>
      </c>
      <c r="D1634" t="str">
        <f ca="1">IF(A1634&gt;5000000,"Cajica","Bogota")</f>
        <v>Bogota</v>
      </c>
      <c r="F1634" t="s">
        <v>132</v>
      </c>
      <c r="G1634" t="s">
        <v>12606</v>
      </c>
      <c r="H1634" t="str">
        <f>"est."&amp; SUBSTITUTE(LOWER(B1634)," ", "") &amp; "." &amp; SUBSTITUTE(LOWER(C1634)," ", "") &amp; "@unimilitar.edu.co"</f>
        <v>est.elias.eslava@unimilitar.edu.co</v>
      </c>
      <c r="I1634">
        <f ca="1">RANDBETWEEN(2,4)</f>
        <v>4</v>
      </c>
      <c r="K1634" t="str">
        <f ca="1">CHOOSE( RANDBETWEEN(1,5), "SOLTERO", "CASADO","VIUDO","SEPARADO","DIVORCIADO")</f>
        <v>CASADO</v>
      </c>
      <c r="L1634" s="3">
        <f t="shared" ca="1" si="50"/>
        <v>38684</v>
      </c>
      <c r="M1634" s="3">
        <f t="shared" ca="1" si="51"/>
        <v>44893</v>
      </c>
      <c r="N1634">
        <f ca="1">RAND()</f>
        <v>0.8878872481349035</v>
      </c>
    </row>
    <row r="1635" spans="1:14" x14ac:dyDescent="0.3">
      <c r="A1635">
        <f ca="1">RANDBETWEEN(1801010,1808080)</f>
        <v>1803401</v>
      </c>
      <c r="B1635" t="s">
        <v>1797</v>
      </c>
      <c r="C1635" t="s">
        <v>1521</v>
      </c>
      <c r="D1635" t="str">
        <f ca="1">IF(A1635&gt;5000000,"Cajica","Bogota")</f>
        <v>Bogota</v>
      </c>
      <c r="F1635" t="s">
        <v>38</v>
      </c>
      <c r="G1635" t="s">
        <v>12606</v>
      </c>
      <c r="H1635" t="str">
        <f>"est."&amp; SUBSTITUTE(LOWER(B1635)," ", "") &amp; "." &amp; SUBSTITUTE(LOWER(C1635)," ", "") &amp; "@unimilitar.edu.co"</f>
        <v>est.oscarluis.puig@unimilitar.edu.co</v>
      </c>
      <c r="I1635">
        <f ca="1">RANDBETWEEN(2,4)</f>
        <v>4</v>
      </c>
      <c r="K1635" t="str">
        <f ca="1">CHOOSE( RANDBETWEEN(1,5), "SOLTERO", "CASADO","VIUDO","SEPARADO","DIVORCIADO")</f>
        <v>DIVORCIADO</v>
      </c>
      <c r="L1635" s="3">
        <f t="shared" ca="1" si="50"/>
        <v>34799</v>
      </c>
      <c r="M1635" s="3">
        <f t="shared" ca="1" si="51"/>
        <v>42835</v>
      </c>
      <c r="N1635">
        <f ca="1">RAND()</f>
        <v>0.29805894082559625</v>
      </c>
    </row>
    <row r="1636" spans="1:14" x14ac:dyDescent="0.3">
      <c r="A1636">
        <f ca="1">RANDBETWEEN(7001010,7008080)</f>
        <v>7003958</v>
      </c>
      <c r="B1636" t="s">
        <v>5535</v>
      </c>
      <c r="C1636" t="s">
        <v>8647</v>
      </c>
      <c r="D1636" t="str">
        <f ca="1">IF(A1636&gt;5000000,"Cajica","Bogota")</f>
        <v>Cajica</v>
      </c>
      <c r="F1636" t="s">
        <v>185</v>
      </c>
      <c r="G1636" t="s">
        <v>12609</v>
      </c>
      <c r="H1636" t="str">
        <f>"est."&amp; SUBSTITUTE(LOWER(B1636)," ", "") &amp; "." &amp; SUBSTITUTE(LOWER(C1636)," ", "") &amp; "@unimilitar.edu.co"</f>
        <v>est.nekane.colinas@unimilitar.edu.co</v>
      </c>
      <c r="I1636">
        <f ca="1">RANDBETWEEN(2,4)</f>
        <v>4</v>
      </c>
      <c r="K1636" t="s">
        <v>6232</v>
      </c>
      <c r="L1636" s="3">
        <f t="shared" ca="1" si="50"/>
        <v>36757</v>
      </c>
      <c r="M1636" s="3">
        <f t="shared" ca="1" si="51"/>
        <v>44062</v>
      </c>
      <c r="N1636">
        <f ca="1">RAND()</f>
        <v>0.60866212928366059</v>
      </c>
    </row>
    <row r="1637" spans="1:14" x14ac:dyDescent="0.3">
      <c r="A1637">
        <f ca="1">RANDBETWEEN(7001010,7008080)</f>
        <v>7005153</v>
      </c>
      <c r="B1637" t="s">
        <v>11511</v>
      </c>
      <c r="C1637" t="s">
        <v>2964</v>
      </c>
      <c r="D1637" t="str">
        <f ca="1">IF(A1637&gt;5000000,"Cajica","Bogota")</f>
        <v>Cajica</v>
      </c>
      <c r="F1637" t="s">
        <v>179</v>
      </c>
      <c r="G1637" t="s">
        <v>12606</v>
      </c>
      <c r="H1637" t="str">
        <f>"est."&amp; SUBSTITUTE(LOWER(B1637)," ", "") &amp; "." &amp; SUBSTITUTE(LOWER(C1637)," ", "") &amp; "@unimilitar.edu.co"</f>
        <v>est.diegojavier.braã‘as@unimilitar.edu.co</v>
      </c>
      <c r="I1637">
        <f ca="1">RANDBETWEEN(2,4)</f>
        <v>4</v>
      </c>
      <c r="K1637" t="str">
        <f ca="1">CHOOSE( RANDBETWEEN(1,5), "SOLTERO", "CASADO","VIUDO","SEPARADO","DIVORCIADO")</f>
        <v>DIVORCIADO</v>
      </c>
      <c r="L1637" s="3">
        <f t="shared" ca="1" si="50"/>
        <v>39081</v>
      </c>
      <c r="M1637" s="3">
        <f t="shared" ca="1" si="51"/>
        <v>45290</v>
      </c>
      <c r="N1637">
        <f ca="1">RAND()</f>
        <v>0.94722329501265601</v>
      </c>
    </row>
    <row r="1638" spans="1:14" x14ac:dyDescent="0.3">
      <c r="A1638">
        <f ca="1">RANDBETWEEN(1801010,1808080)</f>
        <v>1804813</v>
      </c>
      <c r="B1638" t="s">
        <v>12598</v>
      </c>
      <c r="C1638" t="s">
        <v>7447</v>
      </c>
      <c r="D1638" t="str">
        <f ca="1">IF(A1638&gt;5000000,"Cajica","Bogota")</f>
        <v>Bogota</v>
      </c>
      <c r="F1638" t="s">
        <v>74</v>
      </c>
      <c r="G1638" t="s">
        <v>12606</v>
      </c>
      <c r="H1638" t="str">
        <f>"est."&amp; SUBSTITUTE(LOWER(B1638)," ", "") &amp; "." &amp; SUBSTITUTE(LOWER(C1638)," ", "") &amp; "@unimilitar.edu.co"</f>
        <v>est.rocco.santander@unimilitar.edu.co</v>
      </c>
      <c r="I1638">
        <f ca="1">RANDBETWEEN(2,4)</f>
        <v>2</v>
      </c>
      <c r="K1638" t="s">
        <v>6232</v>
      </c>
      <c r="L1638" s="3">
        <f t="shared" ca="1" si="50"/>
        <v>39081</v>
      </c>
      <c r="M1638" s="3">
        <f t="shared" ca="1" si="51"/>
        <v>45290</v>
      </c>
      <c r="N1638">
        <f ca="1">RAND()</f>
        <v>0.96248925073163749</v>
      </c>
    </row>
    <row r="1639" spans="1:14" x14ac:dyDescent="0.3">
      <c r="A1639">
        <f ca="1">RANDBETWEEN(7001010,7008080)</f>
        <v>7003074</v>
      </c>
      <c r="B1639" t="s">
        <v>8136</v>
      </c>
      <c r="C1639" t="s">
        <v>11343</v>
      </c>
      <c r="D1639" t="str">
        <f ca="1">IF(A1639&gt;5000000,"Cajica","Bogota")</f>
        <v>Cajica</v>
      </c>
      <c r="F1639" t="s">
        <v>307</v>
      </c>
      <c r="G1639" t="s">
        <v>12609</v>
      </c>
      <c r="H1639" t="str">
        <f>"est."&amp; SUBSTITUTE(LOWER(B1639)," ", "") &amp; "." &amp; SUBSTITUTE(LOWER(C1639)," ", "") &amp; "@unimilitar.edu.co"</f>
        <v>est.oana.ardid@unimilitar.edu.co</v>
      </c>
      <c r="I1639">
        <f ca="1">RANDBETWEEN(2,4)</f>
        <v>2</v>
      </c>
      <c r="K1639" t="s">
        <v>6232</v>
      </c>
      <c r="L1639" s="3">
        <f t="shared" ca="1" si="50"/>
        <v>34800</v>
      </c>
      <c r="M1639" s="3">
        <f t="shared" ca="1" si="51"/>
        <v>42836</v>
      </c>
      <c r="N1639">
        <f ca="1">RAND()</f>
        <v>0.32577905077393976</v>
      </c>
    </row>
    <row r="1640" spans="1:14" x14ac:dyDescent="0.3">
      <c r="A1640">
        <f ca="1">RANDBETWEEN(7001010,7008080)</f>
        <v>7004873</v>
      </c>
      <c r="B1640" t="s">
        <v>1750</v>
      </c>
      <c r="C1640" t="s">
        <v>522</v>
      </c>
      <c r="D1640" t="str">
        <f ca="1">IF(A1640&gt;5000000,"Cajica","Bogota")</f>
        <v>Cajica</v>
      </c>
      <c r="F1640" t="s">
        <v>317</v>
      </c>
      <c r="G1640" t="s">
        <v>12606</v>
      </c>
      <c r="H1640" t="str">
        <f>"est."&amp; SUBSTITUTE(LOWER(B1640)," ", "") &amp; "." &amp; SUBSTITUTE(LOWER(C1640)," ", "") &amp; "@unimilitar.edu.co"</f>
        <v>est.marcoantonio.espallargas@unimilitar.edu.co</v>
      </c>
      <c r="I1640">
        <f ca="1">RANDBETWEEN(2,4)</f>
        <v>4</v>
      </c>
      <c r="K1640" t="str">
        <f ca="1">CHOOSE( RANDBETWEEN(1,5), "SOLTERO", "CASADO","VIUDO","SEPARADO","DIVORCIADO")</f>
        <v>VIUDO</v>
      </c>
      <c r="L1640" s="3">
        <f t="shared" ca="1" si="50"/>
        <v>36758</v>
      </c>
      <c r="M1640" s="3">
        <f t="shared" ca="1" si="51"/>
        <v>44063</v>
      </c>
      <c r="N1640">
        <f ca="1">RAND()</f>
        <v>0.63205268197820486</v>
      </c>
    </row>
    <row r="1641" spans="1:14" x14ac:dyDescent="0.3">
      <c r="A1641">
        <f ca="1">RANDBETWEEN(1801010,1808080)</f>
        <v>1801134</v>
      </c>
      <c r="B1641" t="s">
        <v>9674</v>
      </c>
      <c r="C1641" t="s">
        <v>9504</v>
      </c>
      <c r="D1641" t="str">
        <f ca="1">IF(A1641&gt;5000000,"Cajica","Bogota")</f>
        <v>Bogota</v>
      </c>
      <c r="F1641" t="s">
        <v>66</v>
      </c>
      <c r="G1641" t="s">
        <v>12609</v>
      </c>
      <c r="H1641" t="str">
        <f>"est."&amp; SUBSTITUTE(LOWER(B1641)," ", "") &amp; "." &amp; SUBSTITUTE(LOWER(C1641)," ", "") &amp; "@unimilitar.edu.co"</f>
        <v>est.fuencisla.juste@unimilitar.edu.co</v>
      </c>
      <c r="I1641">
        <f ca="1">RANDBETWEEN(2,4)</f>
        <v>3</v>
      </c>
      <c r="K1641" t="s">
        <v>6232</v>
      </c>
      <c r="L1641" s="3">
        <f t="shared" ca="1" si="50"/>
        <v>37156</v>
      </c>
      <c r="M1641" s="3">
        <f t="shared" ca="1" si="51"/>
        <v>44461</v>
      </c>
      <c r="N1641">
        <f ca="1">RAND()</f>
        <v>0.68058944601734606</v>
      </c>
    </row>
    <row r="1642" spans="1:14" x14ac:dyDescent="0.3">
      <c r="A1642">
        <f ca="1">RANDBETWEEN(1801010,1808080)</f>
        <v>1801282</v>
      </c>
      <c r="B1642" t="s">
        <v>8099</v>
      </c>
      <c r="C1642" t="s">
        <v>3484</v>
      </c>
      <c r="D1642" t="str">
        <f ca="1">IF(A1642&gt;5000000,"Cajica","Bogota")</f>
        <v>Bogota</v>
      </c>
      <c r="F1642" t="s">
        <v>66</v>
      </c>
      <c r="G1642" t="s">
        <v>12606</v>
      </c>
      <c r="H1642" t="str">
        <f>"est."&amp; SUBSTITUTE(LOWER(B1642)," ", "") &amp; "." &amp; SUBSTITUTE(LOWER(C1642)," ", "") &amp; "@unimilitar.edu.co"</f>
        <v>est.gianluca.aracil@unimilitar.edu.co</v>
      </c>
      <c r="I1642">
        <f ca="1">RANDBETWEEN(2,4)</f>
        <v>3</v>
      </c>
      <c r="K1642" t="str">
        <f ca="1">CHOOSE( RANDBETWEEN(1,5), "SOLTERO", "CASADO","VIUDO","SEPARADO","DIVORCIADO")</f>
        <v>VIUDO</v>
      </c>
      <c r="L1642" s="3">
        <f t="shared" ca="1" si="50"/>
        <v>37919</v>
      </c>
      <c r="M1642" s="3">
        <f t="shared" ca="1" si="51"/>
        <v>44859</v>
      </c>
      <c r="N1642">
        <f ca="1">RAND()</f>
        <v>0.78012900924754724</v>
      </c>
    </row>
    <row r="1643" spans="1:14" x14ac:dyDescent="0.3">
      <c r="A1643">
        <f ca="1">RANDBETWEEN(7001010,7008080)</f>
        <v>7006827</v>
      </c>
      <c r="B1643" t="s">
        <v>5725</v>
      </c>
      <c r="C1643" t="s">
        <v>2381</v>
      </c>
      <c r="D1643" t="str">
        <f ca="1">IF(A1643&gt;5000000,"Cajica","Bogota")</f>
        <v>Cajica</v>
      </c>
      <c r="F1643" t="s">
        <v>171</v>
      </c>
      <c r="G1643" t="s">
        <v>12606</v>
      </c>
      <c r="H1643" t="str">
        <f>"est."&amp; SUBSTITUTE(LOWER(B1643)," ", "") &amp; "." &amp; SUBSTITUTE(LOWER(C1643)," ", "") &amp; "@unimilitar.edu.co"</f>
        <v>est.marceliano.turpin@unimilitar.edu.co</v>
      </c>
      <c r="I1643">
        <f ca="1">RANDBETWEEN(2,4)</f>
        <v>2</v>
      </c>
      <c r="K1643" t="str">
        <f ca="1">CHOOSE( RANDBETWEEN(1,5), "SOLTERO", "CASADO","VIUDO","SEPARADO","DIVORCIADO")</f>
        <v>SEPARADO</v>
      </c>
      <c r="L1643" s="3">
        <f t="shared" ca="1" si="50"/>
        <v>34035</v>
      </c>
      <c r="M1643" s="3">
        <f t="shared" ca="1" si="51"/>
        <v>42436</v>
      </c>
      <c r="N1643">
        <f ca="1">RAND()</f>
        <v>0.20380702441653498</v>
      </c>
    </row>
    <row r="1644" spans="1:14" x14ac:dyDescent="0.3">
      <c r="A1644">
        <f ca="1">RANDBETWEEN(1801010,1808080)</f>
        <v>1804187</v>
      </c>
      <c r="B1644" t="s">
        <v>9759</v>
      </c>
      <c r="C1644" t="s">
        <v>8282</v>
      </c>
      <c r="D1644" t="str">
        <f ca="1">IF(A1644&gt;5000000,"Cajica","Bogota")</f>
        <v>Bogota</v>
      </c>
      <c r="F1644" t="s">
        <v>89</v>
      </c>
      <c r="G1644" t="s">
        <v>12609</v>
      </c>
      <c r="H1644" t="str">
        <f>"est."&amp; SUBSTITUTE(LOWER(B1644)," ", "") &amp; "." &amp; SUBSTITUTE(LOWER(C1644)," ", "") &amp; "@unimilitar.edu.co"</f>
        <v>est.azahara.yebra@unimilitar.edu.co</v>
      </c>
      <c r="I1644">
        <f ca="1">RANDBETWEEN(2,4)</f>
        <v>4</v>
      </c>
      <c r="K1644" t="s">
        <v>6232</v>
      </c>
      <c r="L1644" s="3">
        <f t="shared" ca="1" si="50"/>
        <v>33240</v>
      </c>
      <c r="M1644" s="3">
        <f t="shared" ca="1" si="51"/>
        <v>42006</v>
      </c>
      <c r="N1644">
        <f ca="1">RAND()</f>
        <v>6.1830505515611867E-2</v>
      </c>
    </row>
    <row r="1645" spans="1:14" x14ac:dyDescent="0.3">
      <c r="A1645">
        <f ca="1">RANDBETWEEN(1801010,1808080)</f>
        <v>1804322</v>
      </c>
      <c r="B1645" t="s">
        <v>12380</v>
      </c>
      <c r="C1645" t="s">
        <v>7038</v>
      </c>
      <c r="D1645" t="str">
        <f ca="1">IF(A1645&gt;5000000,"Cajica","Bogota")</f>
        <v>Bogota</v>
      </c>
      <c r="F1645" t="s">
        <v>111</v>
      </c>
      <c r="G1645" t="s">
        <v>12606</v>
      </c>
      <c r="H1645" t="str">
        <f>"est."&amp; SUBSTITUTE(LOWER(B1645)," ", "") &amp; "." &amp; SUBSTITUTE(LOWER(C1645)," ", "") &amp; "@unimilitar.edu.co"</f>
        <v>est.dativo.lopera@unimilitar.edu.co</v>
      </c>
      <c r="I1645">
        <f ca="1">RANDBETWEEN(2,4)</f>
        <v>2</v>
      </c>
      <c r="K1645" t="s">
        <v>6232</v>
      </c>
      <c r="L1645" s="3">
        <f t="shared" ca="1" si="50"/>
        <v>39082</v>
      </c>
      <c r="M1645" s="3">
        <f t="shared" ca="1" si="51"/>
        <v>45291</v>
      </c>
      <c r="N1645">
        <f ca="1">RAND()</f>
        <v>0.98165430485027017</v>
      </c>
    </row>
    <row r="1646" spans="1:14" x14ac:dyDescent="0.3">
      <c r="A1646">
        <f ca="1">RANDBETWEEN(1801010,1808080)</f>
        <v>1807384</v>
      </c>
      <c r="B1646" t="s">
        <v>11473</v>
      </c>
      <c r="C1646" t="s">
        <v>11123</v>
      </c>
      <c r="D1646" t="str">
        <f ca="1">IF(A1646&gt;5000000,"Cajica","Bogota")</f>
        <v>Bogota</v>
      </c>
      <c r="F1646" t="s">
        <v>96</v>
      </c>
      <c r="G1646" t="s">
        <v>12609</v>
      </c>
      <c r="H1646" t="str">
        <f>"est."&amp; SUBSTITUTE(LOWER(B1646)," ", "") &amp; "." &amp; SUBSTITUTE(LOWER(C1646)," ", "") &amp; "@unimilitar.edu.co"</f>
        <v>est.antoniarosa.ferri@unimilitar.edu.co</v>
      </c>
      <c r="I1646">
        <f ca="1">RANDBETWEEN(2,4)</f>
        <v>3</v>
      </c>
      <c r="K1646" t="s">
        <v>6232</v>
      </c>
      <c r="L1646" s="3">
        <f t="shared" ca="1" si="50"/>
        <v>37919</v>
      </c>
      <c r="M1646" s="3">
        <f t="shared" ca="1" si="51"/>
        <v>44859</v>
      </c>
      <c r="N1646">
        <f ca="1">RAND()</f>
        <v>0.78324357469712336</v>
      </c>
    </row>
    <row r="1647" spans="1:14" x14ac:dyDescent="0.3">
      <c r="A1647">
        <f ca="1">RANDBETWEEN(1801010,1808080)</f>
        <v>1804502</v>
      </c>
      <c r="B1647" t="s">
        <v>2384</v>
      </c>
      <c r="C1647" t="s">
        <v>8268</v>
      </c>
      <c r="D1647" t="str">
        <f ca="1">IF(A1647&gt;5000000,"Cajica","Bogota")</f>
        <v>Bogota</v>
      </c>
      <c r="F1647" t="s">
        <v>80</v>
      </c>
      <c r="G1647" t="s">
        <v>12609</v>
      </c>
      <c r="H1647" t="str">
        <f>"est."&amp; SUBSTITUTE(LOWER(B1647)," ", "") &amp; "." &amp; SUBSTITUTE(LOWER(C1647)," ", "") &amp; "@unimilitar.edu.co"</f>
        <v>est.alexia.sojo@unimilitar.edu.co</v>
      </c>
      <c r="I1647">
        <f ca="1">RANDBETWEEN(2,4)</f>
        <v>4</v>
      </c>
      <c r="K1647" t="s">
        <v>6232</v>
      </c>
      <c r="L1647" s="3">
        <f t="shared" ca="1" si="50"/>
        <v>37553</v>
      </c>
      <c r="M1647" s="3">
        <f t="shared" ca="1" si="51"/>
        <v>44493</v>
      </c>
      <c r="N1647">
        <f ca="1">RAND()</f>
        <v>0.75718686760155129</v>
      </c>
    </row>
    <row r="1648" spans="1:14" x14ac:dyDescent="0.3">
      <c r="A1648">
        <f ca="1">RANDBETWEEN(7001010,7008080)</f>
        <v>7005526</v>
      </c>
      <c r="B1648" t="s">
        <v>6611</v>
      </c>
      <c r="C1648" t="s">
        <v>4784</v>
      </c>
      <c r="D1648" t="str">
        <f ca="1">IF(A1648&gt;5000000,"Cajica","Bogota")</f>
        <v>Cajica</v>
      </c>
      <c r="F1648" t="s">
        <v>171</v>
      </c>
      <c r="G1648" t="s">
        <v>12606</v>
      </c>
      <c r="H1648" t="str">
        <f>"est."&amp; SUBSTITUTE(LOWER(B1648)," ", "") &amp; "." &amp; SUBSTITUTE(LOWER(C1648)," ", "") &amp; "@unimilitar.edu.co"</f>
        <v>est.carlosadrian.kaddouri@unimilitar.edu.co</v>
      </c>
      <c r="I1648">
        <f ca="1">RANDBETWEEN(2,4)</f>
        <v>4</v>
      </c>
      <c r="K1648" t="str">
        <f ca="1">CHOOSE( RANDBETWEEN(1,5), "SOLTERO", "CASADO","VIUDO","SEPARADO","DIVORCIADO")</f>
        <v>SEPARADO</v>
      </c>
      <c r="L1648" s="3">
        <f t="shared" ca="1" si="50"/>
        <v>36391</v>
      </c>
      <c r="M1648" s="3">
        <f t="shared" ca="1" si="51"/>
        <v>44062</v>
      </c>
      <c r="N1648">
        <f ca="1">RAND()</f>
        <v>0.5863537491089551</v>
      </c>
    </row>
    <row r="1649" spans="1:14" x14ac:dyDescent="0.3">
      <c r="A1649">
        <f ca="1">RANDBETWEEN(1801010,1808080)</f>
        <v>1803474</v>
      </c>
      <c r="B1649" t="s">
        <v>2482</v>
      </c>
      <c r="C1649" t="s">
        <v>8094</v>
      </c>
      <c r="D1649" t="str">
        <f ca="1">IF(A1649&gt;5000000,"Cajica","Bogota")</f>
        <v>Bogota</v>
      </c>
      <c r="F1649" t="s">
        <v>42</v>
      </c>
      <c r="G1649" t="s">
        <v>12609</v>
      </c>
      <c r="H1649" t="str">
        <f>"est."&amp; SUBSTITUTE(LOWER(B1649)," ", "") &amp; "." &amp; SUBSTITUTE(LOWER(C1649)," ", "") &amp; "@unimilitar.edu.co"</f>
        <v>est.palmira.villar@unimilitar.edu.co</v>
      </c>
      <c r="I1649">
        <f ca="1">RANDBETWEEN(2,4)</f>
        <v>3</v>
      </c>
      <c r="K1649" t="s">
        <v>6232</v>
      </c>
      <c r="L1649" s="3">
        <f t="shared" ca="1" si="50"/>
        <v>35596</v>
      </c>
      <c r="M1649" s="3">
        <f t="shared" ca="1" si="51"/>
        <v>43631</v>
      </c>
      <c r="N1649">
        <f ca="1">RAND()</f>
        <v>0.46667064234903333</v>
      </c>
    </row>
    <row r="1650" spans="1:14" x14ac:dyDescent="0.3">
      <c r="A1650">
        <f ca="1">RANDBETWEEN(1801010,1808080)</f>
        <v>1807127</v>
      </c>
      <c r="B1650" t="s">
        <v>12489</v>
      </c>
      <c r="C1650" t="s">
        <v>7243</v>
      </c>
      <c r="D1650" t="str">
        <f ca="1">IF(A1650&gt;5000000,"Cajica","Bogota")</f>
        <v>Bogota</v>
      </c>
      <c r="F1650" t="s">
        <v>69</v>
      </c>
      <c r="G1650" t="s">
        <v>12606</v>
      </c>
      <c r="H1650" t="str">
        <f>"est."&amp; SUBSTITUTE(LOWER(B1650)," ", "") &amp; "." &amp; SUBSTITUTE(LOWER(C1650)," ", "") &amp; "@unimilitar.edu.co"</f>
        <v>est.dagoberto.rentero@unimilitar.edu.co</v>
      </c>
      <c r="I1650">
        <f ca="1">RANDBETWEEN(2,4)</f>
        <v>2</v>
      </c>
      <c r="K1650" t="s">
        <v>6232</v>
      </c>
      <c r="L1650" s="3">
        <f t="shared" ca="1" si="50"/>
        <v>38286</v>
      </c>
      <c r="M1650" s="3">
        <f t="shared" ca="1" si="51"/>
        <v>44860</v>
      </c>
      <c r="N1650">
        <f ca="1">RAND()</f>
        <v>0.83222772821405699</v>
      </c>
    </row>
    <row r="1651" spans="1:14" x14ac:dyDescent="0.3">
      <c r="A1651">
        <f ca="1">RANDBETWEEN(7001010,7008080)</f>
        <v>7001157</v>
      </c>
      <c r="B1651" t="s">
        <v>10313</v>
      </c>
      <c r="C1651" t="s">
        <v>2353</v>
      </c>
      <c r="D1651" t="str">
        <f ca="1">IF(A1651&gt;5000000,"Cajica","Bogota")</f>
        <v>Cajica</v>
      </c>
      <c r="F1651" t="s">
        <v>174</v>
      </c>
      <c r="G1651" t="s">
        <v>12606</v>
      </c>
      <c r="H1651" t="str">
        <f>"est."&amp; SUBSTITUTE(LOWER(B1651)," ", "") &amp; "." &amp; SUBSTITUTE(LOWER(C1651)," ", "") &amp; "@unimilitar.edu.co"</f>
        <v>est.rafaelcarlos.sirera@unimilitar.edu.co</v>
      </c>
      <c r="I1651">
        <f ca="1">RANDBETWEEN(2,4)</f>
        <v>3</v>
      </c>
      <c r="K1651" t="str">
        <f ca="1">CHOOSE( RANDBETWEEN(1,5), "SOLTERO", "CASADO","VIUDO","SEPARADO","DIVORCIADO")</f>
        <v>SEPARADO</v>
      </c>
      <c r="L1651" s="3">
        <f t="shared" ca="1" si="50"/>
        <v>37553</v>
      </c>
      <c r="M1651" s="3">
        <f t="shared" ca="1" si="51"/>
        <v>44493</v>
      </c>
      <c r="N1651">
        <f ca="1">RAND()</f>
        <v>0.75175789766644663</v>
      </c>
    </row>
    <row r="1652" spans="1:14" x14ac:dyDescent="0.3">
      <c r="A1652">
        <f ca="1">RANDBETWEEN(1801010,1808080)</f>
        <v>1806970</v>
      </c>
      <c r="B1652" t="s">
        <v>10505</v>
      </c>
      <c r="C1652" t="s">
        <v>8759</v>
      </c>
      <c r="D1652" t="str">
        <f ca="1">IF(A1652&gt;5000000,"Cajica","Bogota")</f>
        <v>Bogota</v>
      </c>
      <c r="F1652" t="s">
        <v>88</v>
      </c>
      <c r="G1652" t="s">
        <v>12609</v>
      </c>
      <c r="H1652" t="str">
        <f>"est."&amp; SUBSTITUTE(LOWER(B1652)," ", "") &amp; "." &amp; SUBSTITUTE(LOWER(C1652)," ", "") &amp; "@unimilitar.edu.co"</f>
        <v>est.halima.martel@unimilitar.edu.co</v>
      </c>
      <c r="I1652">
        <f ca="1">RANDBETWEEN(2,4)</f>
        <v>3</v>
      </c>
      <c r="K1652" t="s">
        <v>6232</v>
      </c>
      <c r="L1652" s="3">
        <f t="shared" ca="1" si="50"/>
        <v>34036</v>
      </c>
      <c r="M1652" s="3">
        <f t="shared" ca="1" si="51"/>
        <v>42802</v>
      </c>
      <c r="N1652">
        <f ca="1">RAND()</f>
        <v>0.23230326845564109</v>
      </c>
    </row>
    <row r="1653" spans="1:14" x14ac:dyDescent="0.3">
      <c r="A1653">
        <f ca="1">RANDBETWEEN(1801010,1808080)</f>
        <v>1807603</v>
      </c>
      <c r="B1653" t="s">
        <v>12198</v>
      </c>
      <c r="C1653" t="s">
        <v>6695</v>
      </c>
      <c r="D1653" t="str">
        <f ca="1">IF(A1653&gt;5000000,"Cajica","Bogota")</f>
        <v>Bogota</v>
      </c>
      <c r="F1653" t="s">
        <v>133</v>
      </c>
      <c r="G1653" t="s">
        <v>12606</v>
      </c>
      <c r="H1653" t="str">
        <f>"est."&amp; SUBSTITUTE(LOWER(B1653)," ", "") &amp; "." &amp; SUBSTITUTE(LOWER(C1653)," ", "") &amp; "@unimilitar.edu.co"</f>
        <v>est.manuelgonzalo.ovejero@unimilitar.edu.co</v>
      </c>
      <c r="I1653">
        <f ca="1">RANDBETWEEN(2,4)</f>
        <v>2</v>
      </c>
      <c r="K1653" t="str">
        <f ca="1">CHOOSE( RANDBETWEEN(1,5), "SOLTERO", "CASADO","VIUDO","SEPARADO","DIVORCIADO")</f>
        <v>VIUDO</v>
      </c>
      <c r="L1653" s="3">
        <f t="shared" ca="1" si="50"/>
        <v>38318</v>
      </c>
      <c r="M1653" s="3">
        <f t="shared" ca="1" si="51"/>
        <v>44892</v>
      </c>
      <c r="N1653">
        <f ca="1">RAND()</f>
        <v>0.84925711489214162</v>
      </c>
    </row>
    <row r="1654" spans="1:14" x14ac:dyDescent="0.3">
      <c r="A1654">
        <f ca="1">RANDBETWEEN(1801010,1808080)</f>
        <v>1804176</v>
      </c>
      <c r="B1654" t="s">
        <v>11471</v>
      </c>
      <c r="C1654" t="s">
        <v>758</v>
      </c>
      <c r="D1654" t="str">
        <f ca="1">IF(A1654&gt;5000000,"Cajica","Bogota")</f>
        <v>Bogota</v>
      </c>
      <c r="F1654" t="s">
        <v>74</v>
      </c>
      <c r="G1654" t="s">
        <v>12606</v>
      </c>
      <c r="H1654" t="str">
        <f>"est."&amp; SUBSTITUTE(LOWER(B1654)," ", "") &amp; "." &amp; SUBSTITUTE(LOWER(C1654)," ", "") &amp; "@unimilitar.edu.co"</f>
        <v>est.feliciano.jover@unimilitar.edu.co</v>
      </c>
      <c r="I1654">
        <f ca="1">RANDBETWEEN(2,4)</f>
        <v>4</v>
      </c>
      <c r="K1654" t="str">
        <f ca="1">CHOOSE( RANDBETWEEN(1,5), "SOLTERO", "CASADO","VIUDO","SEPARADO","DIVORCIADO")</f>
        <v>CASADO</v>
      </c>
      <c r="L1654" s="3">
        <f t="shared" ca="1" si="50"/>
        <v>36359</v>
      </c>
      <c r="M1654" s="3">
        <f t="shared" ca="1" si="51"/>
        <v>44030</v>
      </c>
      <c r="N1654">
        <f ca="1">RAND()</f>
        <v>0.55643752251216316</v>
      </c>
    </row>
    <row r="1655" spans="1:14" x14ac:dyDescent="0.3">
      <c r="A1655">
        <f ca="1">RANDBETWEEN(7001010,7008080)</f>
        <v>7006738</v>
      </c>
      <c r="B1655" t="s">
        <v>1292</v>
      </c>
      <c r="C1655" t="s">
        <v>3923</v>
      </c>
      <c r="D1655" t="str">
        <f ca="1">IF(A1655&gt;5000000,"Cajica","Bogota")</f>
        <v>Cajica</v>
      </c>
      <c r="F1655" t="s">
        <v>159</v>
      </c>
      <c r="G1655" t="s">
        <v>12606</v>
      </c>
      <c r="H1655" t="str">
        <f>"est."&amp; SUBSTITUTE(LOWER(B1655)," ", "") &amp; "." &amp; SUBSTITUTE(LOWER(C1655)," ", "") &amp; "@unimilitar.edu.co"</f>
        <v>est.juanalfredo.orriols@unimilitar.edu.co</v>
      </c>
      <c r="I1655">
        <f ca="1">RANDBETWEEN(2,4)</f>
        <v>3</v>
      </c>
      <c r="K1655" t="str">
        <f ca="1">CHOOSE( RANDBETWEEN(1,5), "SOLTERO", "CASADO","VIUDO","SEPARADO","DIVORCIADO")</f>
        <v>CASADO</v>
      </c>
      <c r="L1655" s="3">
        <f t="shared" ca="1" si="50"/>
        <v>34800</v>
      </c>
      <c r="M1655" s="3">
        <f t="shared" ca="1" si="51"/>
        <v>42836</v>
      </c>
      <c r="N1655">
        <f ca="1">RAND()</f>
        <v>0.32993481275842251</v>
      </c>
    </row>
    <row r="1656" spans="1:14" x14ac:dyDescent="0.3">
      <c r="A1656">
        <f ca="1">RANDBETWEEN(1801010,1808080)</f>
        <v>1807313</v>
      </c>
      <c r="B1656" t="s">
        <v>11294</v>
      </c>
      <c r="C1656" t="s">
        <v>10459</v>
      </c>
      <c r="D1656" t="str">
        <f ca="1">IF(A1656&gt;5000000,"Cajica","Bogota")</f>
        <v>Bogota</v>
      </c>
      <c r="F1656" t="s">
        <v>64</v>
      </c>
      <c r="G1656" t="s">
        <v>12609</v>
      </c>
      <c r="H1656" t="str">
        <f>"est."&amp; SUBSTITUTE(LOWER(B1656)," ", "") &amp; "." &amp; SUBSTITUTE(LOWER(C1656)," ", "") &amp; "@unimilitar.edu.co"</f>
        <v>est.liliya.igual@unimilitar.edu.co</v>
      </c>
      <c r="I1656">
        <f ca="1">RANDBETWEEN(2,4)</f>
        <v>4</v>
      </c>
      <c r="K1656" t="s">
        <v>6232</v>
      </c>
      <c r="L1656" s="3">
        <f t="shared" ca="1" si="50"/>
        <v>37918</v>
      </c>
      <c r="M1656" s="3">
        <f t="shared" ca="1" si="51"/>
        <v>44493</v>
      </c>
      <c r="N1656">
        <f ca="1">RAND()</f>
        <v>0.76601415338941181</v>
      </c>
    </row>
    <row r="1657" spans="1:14" x14ac:dyDescent="0.3">
      <c r="A1657">
        <f ca="1">RANDBETWEEN(7001010,7008080)</f>
        <v>7006974</v>
      </c>
      <c r="B1657" t="s">
        <v>9821</v>
      </c>
      <c r="C1657" t="s">
        <v>957</v>
      </c>
      <c r="D1657" t="str">
        <f ca="1">IF(A1657&gt;5000000,"Cajica","Bogota")</f>
        <v>Cajica</v>
      </c>
      <c r="F1657" t="s">
        <v>207</v>
      </c>
      <c r="G1657" t="s">
        <v>12606</v>
      </c>
      <c r="H1657" t="str">
        <f>"est."&amp; SUBSTITUTE(LOWER(B1657)," ", "") &amp; "." &amp; SUBSTITUTE(LOWER(C1657)," ", "") &amp; "@unimilitar.edu.co"</f>
        <v>est.josegabriel.araã‘a@unimilitar.edu.co</v>
      </c>
      <c r="I1657">
        <f ca="1">RANDBETWEEN(2,4)</f>
        <v>4</v>
      </c>
      <c r="K1657" t="str">
        <f ca="1">CHOOSE( RANDBETWEEN(1,5), "SOLTERO", "CASADO","VIUDO","SEPARADO","DIVORCIADO")</f>
        <v>SEPARADO</v>
      </c>
      <c r="L1657" s="3">
        <f t="shared" ca="1" si="50"/>
        <v>38715</v>
      </c>
      <c r="M1657" s="3">
        <f t="shared" ca="1" si="51"/>
        <v>45289</v>
      </c>
      <c r="N1657">
        <f ca="1">RAND()</f>
        <v>0.93465845335644382</v>
      </c>
    </row>
    <row r="1658" spans="1:14" x14ac:dyDescent="0.3">
      <c r="A1658">
        <f ca="1">RANDBETWEEN(7001010,7008080)</f>
        <v>7007624</v>
      </c>
      <c r="B1658" t="s">
        <v>841</v>
      </c>
      <c r="C1658" t="s">
        <v>3590</v>
      </c>
      <c r="D1658" t="str">
        <f ca="1">IF(A1658&gt;5000000,"Cajica","Bogota")</f>
        <v>Cajica</v>
      </c>
      <c r="F1658" t="s">
        <v>190</v>
      </c>
      <c r="G1658" t="s">
        <v>12606</v>
      </c>
      <c r="H1658" t="str">
        <f>"est."&amp; SUBSTITUTE(LOWER(B1658)," ", "") &amp; "." &amp; SUBSTITUTE(LOWER(C1658)," ", "") &amp; "@unimilitar.edu.co"</f>
        <v>est.joaopaulo.arlandis@unimilitar.edu.co</v>
      </c>
      <c r="I1658">
        <f ca="1">RANDBETWEEN(2,4)</f>
        <v>3</v>
      </c>
      <c r="K1658" t="str">
        <f ca="1">CHOOSE( RANDBETWEEN(1,5), "SOLTERO", "CASADO","VIUDO","SEPARADO","DIVORCIADO")</f>
        <v>CASADO</v>
      </c>
      <c r="L1658" s="3">
        <f t="shared" ca="1" si="50"/>
        <v>32875</v>
      </c>
      <c r="M1658" s="3">
        <f t="shared" ca="1" si="51"/>
        <v>42006</v>
      </c>
      <c r="N1658">
        <f ca="1">RAND()</f>
        <v>3.3968552387936168E-2</v>
      </c>
    </row>
    <row r="1659" spans="1:14" x14ac:dyDescent="0.3">
      <c r="A1659">
        <f ca="1">RANDBETWEEN(1801010,1808080)</f>
        <v>1803952</v>
      </c>
      <c r="B1659" t="s">
        <v>529</v>
      </c>
      <c r="C1659" t="s">
        <v>11080</v>
      </c>
      <c r="D1659" t="str">
        <f ca="1">IF(A1659&gt;5000000,"Cajica","Bogota")</f>
        <v>Bogota</v>
      </c>
      <c r="F1659" t="s">
        <v>109</v>
      </c>
      <c r="G1659" t="s">
        <v>12609</v>
      </c>
      <c r="H1659" t="str">
        <f>"est."&amp; SUBSTITUTE(LOWER(B1659)," ", "") &amp; "." &amp; SUBSTITUTE(LOWER(C1659)," ", "") &amp; "@unimilitar.edu.co"</f>
        <v>est.analourdes.chamorro@unimilitar.edu.co</v>
      </c>
      <c r="I1659">
        <f ca="1">RANDBETWEEN(2,4)</f>
        <v>3</v>
      </c>
      <c r="K1659" t="s">
        <v>6232</v>
      </c>
      <c r="L1659" s="3">
        <f t="shared" ca="1" si="50"/>
        <v>33640</v>
      </c>
      <c r="M1659" s="3">
        <f t="shared" ca="1" si="51"/>
        <v>42406</v>
      </c>
      <c r="N1659">
        <f ca="1">RAND()</f>
        <v>0.16312660382258237</v>
      </c>
    </row>
    <row r="1660" spans="1:14" x14ac:dyDescent="0.3">
      <c r="A1660">
        <f ca="1">RANDBETWEEN(7001010,7008080)</f>
        <v>7005926</v>
      </c>
      <c r="B1660" t="s">
        <v>2266</v>
      </c>
      <c r="C1660" t="s">
        <v>7781</v>
      </c>
      <c r="D1660" t="str">
        <f ca="1">IF(A1660&gt;5000000,"Cajica","Bogota")</f>
        <v>Cajica</v>
      </c>
      <c r="F1660" t="s">
        <v>174</v>
      </c>
      <c r="G1660" t="s">
        <v>12609</v>
      </c>
      <c r="H1660" t="str">
        <f>"est."&amp; SUBSTITUTE(LOWER(B1660)," ", "") &amp; "." &amp; SUBSTITUTE(LOWER(C1660)," ", "") &amp; "@unimilitar.edu.co"</f>
        <v>est.elisabet.dolera@unimilitar.edu.co</v>
      </c>
      <c r="I1660">
        <f ca="1">RANDBETWEEN(2,4)</f>
        <v>2</v>
      </c>
      <c r="K1660" t="s">
        <v>6232</v>
      </c>
      <c r="L1660" s="3">
        <f t="shared" ca="1" si="50"/>
        <v>33639</v>
      </c>
      <c r="M1660" s="3">
        <f t="shared" ca="1" si="51"/>
        <v>42405</v>
      </c>
      <c r="N1660">
        <f ca="1">RAND()</f>
        <v>0.13182095118151227</v>
      </c>
    </row>
    <row r="1661" spans="1:14" x14ac:dyDescent="0.3">
      <c r="A1661">
        <f ca="1">RANDBETWEEN(1801010,1808080)</f>
        <v>1806261</v>
      </c>
      <c r="B1661" t="s">
        <v>4794</v>
      </c>
      <c r="C1661" t="s">
        <v>10277</v>
      </c>
      <c r="D1661" t="str">
        <f ca="1">IF(A1661&gt;5000000,"Cajica","Bogota")</f>
        <v>Bogota</v>
      </c>
      <c r="F1661" t="s">
        <v>70</v>
      </c>
      <c r="G1661" t="s">
        <v>12609</v>
      </c>
      <c r="H1661" t="str">
        <f>"est."&amp; SUBSTITUTE(LOWER(B1661)," ", "") &amp; "." &amp; SUBSTITUTE(LOWER(C1661)," ", "") &amp; "@unimilitar.edu.co"</f>
        <v>est.soumaya.gibert@unimilitar.edu.co</v>
      </c>
      <c r="I1661">
        <f ca="1">RANDBETWEEN(2,4)</f>
        <v>4</v>
      </c>
      <c r="K1661" t="s">
        <v>6232</v>
      </c>
      <c r="L1661" s="3">
        <f t="shared" ca="1" si="50"/>
        <v>32875</v>
      </c>
      <c r="M1661" s="3">
        <f t="shared" ca="1" si="51"/>
        <v>42006</v>
      </c>
      <c r="N1661">
        <f ca="1">RAND()</f>
        <v>4.7790492861658929E-2</v>
      </c>
    </row>
    <row r="1662" spans="1:14" x14ac:dyDescent="0.3">
      <c r="A1662">
        <f ca="1">RANDBETWEEN(1801010,1808080)</f>
        <v>1808004</v>
      </c>
      <c r="B1662" t="s">
        <v>4493</v>
      </c>
      <c r="C1662" t="s">
        <v>1918</v>
      </c>
      <c r="D1662" t="str">
        <f ca="1">IF(A1662&gt;5000000,"Cajica","Bogota")</f>
        <v>Bogota</v>
      </c>
      <c r="F1662" t="s">
        <v>127</v>
      </c>
      <c r="G1662" t="s">
        <v>12606</v>
      </c>
      <c r="H1662" t="str">
        <f>"est."&amp; SUBSTITUTE(LOWER(B1662)," ", "") &amp; "." &amp; SUBSTITUTE(LOWER(C1662)," ", "") &amp; "@unimilitar.edu.co"</f>
        <v>est.kepa.moscoso@unimilitar.edu.co</v>
      </c>
      <c r="I1662">
        <f ca="1">RANDBETWEEN(2,4)</f>
        <v>3</v>
      </c>
      <c r="K1662" t="str">
        <f ca="1">CHOOSE( RANDBETWEEN(1,5), "SOLTERO", "CASADO","VIUDO","SEPARADO","DIVORCIADO")</f>
        <v>VIUDO</v>
      </c>
      <c r="L1662" s="3">
        <f t="shared" ca="1" si="50"/>
        <v>37920</v>
      </c>
      <c r="M1662" s="3">
        <f t="shared" ca="1" si="51"/>
        <v>44860</v>
      </c>
      <c r="N1662">
        <f ca="1">RAND()</f>
        <v>0.81539635601488947</v>
      </c>
    </row>
    <row r="1663" spans="1:14" x14ac:dyDescent="0.3">
      <c r="A1663">
        <f ca="1">RANDBETWEEN(7001010,7008080)</f>
        <v>7005187</v>
      </c>
      <c r="B1663" t="s">
        <v>2631</v>
      </c>
      <c r="C1663" t="s">
        <v>5764</v>
      </c>
      <c r="D1663" t="str">
        <f ca="1">IF(A1663&gt;5000000,"Cajica","Bogota")</f>
        <v>Cajica</v>
      </c>
      <c r="F1663" t="s">
        <v>307</v>
      </c>
      <c r="G1663" t="s">
        <v>12606</v>
      </c>
      <c r="H1663" t="str">
        <f>"est."&amp; SUBSTITUTE(LOWER(B1663)," ", "") &amp; "." &amp; SUBSTITUTE(LOWER(C1663)," ", "") &amp; "@unimilitar.edu.co"</f>
        <v>est.santiagoramon.montoto@unimilitar.edu.co</v>
      </c>
      <c r="I1663">
        <f ca="1">RANDBETWEEN(2,4)</f>
        <v>2</v>
      </c>
      <c r="K1663" t="str">
        <f ca="1">CHOOSE( RANDBETWEEN(1,5), "SOLTERO", "CASADO","VIUDO","SEPARADO","DIVORCIADO")</f>
        <v>DIVORCIADO</v>
      </c>
      <c r="L1663" s="3">
        <f t="shared" ca="1" si="50"/>
        <v>32874</v>
      </c>
      <c r="M1663" s="3">
        <f t="shared" ca="1" si="51"/>
        <v>42005</v>
      </c>
      <c r="N1663">
        <f ca="1">RAND()</f>
        <v>1.4382442485133096E-2</v>
      </c>
    </row>
    <row r="1664" spans="1:14" x14ac:dyDescent="0.3">
      <c r="A1664">
        <f ca="1">RANDBETWEEN(7001010,7008080)</f>
        <v>7007119</v>
      </c>
      <c r="B1664" t="s">
        <v>886</v>
      </c>
      <c r="C1664" t="s">
        <v>9158</v>
      </c>
      <c r="D1664" t="str">
        <f ca="1">IF(A1664&gt;5000000,"Cajica","Bogota")</f>
        <v>Cajica</v>
      </c>
      <c r="F1664" t="s">
        <v>179</v>
      </c>
      <c r="G1664" t="s">
        <v>12609</v>
      </c>
      <c r="H1664" t="str">
        <f>"est."&amp; SUBSTITUTE(LOWER(B1664)," ", "") &amp; "." &amp; SUBSTITUTE(LOWER(C1664)," ", "") &amp; "@unimilitar.edu.co"</f>
        <v>est.rocio.cami@unimilitar.edu.co</v>
      </c>
      <c r="I1664">
        <f ca="1">RANDBETWEEN(2,4)</f>
        <v>2</v>
      </c>
      <c r="K1664" t="s">
        <v>6232</v>
      </c>
      <c r="L1664" s="3">
        <f t="shared" ca="1" si="50"/>
        <v>38318</v>
      </c>
      <c r="M1664" s="3">
        <f t="shared" ca="1" si="51"/>
        <v>44892</v>
      </c>
      <c r="N1664">
        <f ca="1">RAND()</f>
        <v>0.8661729216452102</v>
      </c>
    </row>
    <row r="1665" spans="1:14" x14ac:dyDescent="0.3">
      <c r="A1665">
        <f ca="1">RANDBETWEEN(7001010,7008080)</f>
        <v>7005773</v>
      </c>
      <c r="B1665" t="s">
        <v>10222</v>
      </c>
      <c r="C1665" t="s">
        <v>10579</v>
      </c>
      <c r="D1665" t="str">
        <f ca="1">IF(A1665&gt;5000000,"Cajica","Bogota")</f>
        <v>Cajica</v>
      </c>
      <c r="F1665" t="s">
        <v>159</v>
      </c>
      <c r="G1665" t="s">
        <v>12609</v>
      </c>
      <c r="H1665" t="str">
        <f>"est."&amp; SUBSTITUTE(LOWER(B1665)," ", "") &amp; "." &amp; SUBSTITUTE(LOWER(C1665)," ", "") &amp; "@unimilitar.edu.co"</f>
        <v>est.faiza.caselles@unimilitar.edu.co</v>
      </c>
      <c r="I1665">
        <f ca="1">RANDBETWEEN(2,4)</f>
        <v>3</v>
      </c>
      <c r="K1665" t="s">
        <v>6232</v>
      </c>
      <c r="L1665" s="3">
        <f t="shared" ca="1" si="50"/>
        <v>33241</v>
      </c>
      <c r="M1665" s="3">
        <f t="shared" ca="1" si="51"/>
        <v>42007</v>
      </c>
      <c r="N1665">
        <f ca="1">RAND()</f>
        <v>7.9560307652864926E-2</v>
      </c>
    </row>
    <row r="1666" spans="1:14" x14ac:dyDescent="0.3">
      <c r="A1666">
        <f ca="1">RANDBETWEEN(7001010,7008080)</f>
        <v>7007629</v>
      </c>
      <c r="B1666" t="s">
        <v>5773</v>
      </c>
      <c r="C1666" t="s">
        <v>9966</v>
      </c>
      <c r="D1666" t="str">
        <f ca="1">IF(A1666&gt;5000000,"Cajica","Bogota")</f>
        <v>Cajica</v>
      </c>
      <c r="F1666" t="s">
        <v>307</v>
      </c>
      <c r="G1666" t="s">
        <v>12609</v>
      </c>
      <c r="H1666" t="str">
        <f>"est."&amp; SUBSTITUTE(LOWER(B1666)," ", "") &amp; "." &amp; SUBSTITUTE(LOWER(C1666)," ", "") &amp; "@unimilitar.edu.co"</f>
        <v>est.loida.borrachero@unimilitar.edu.co</v>
      </c>
      <c r="I1666">
        <f ca="1">RANDBETWEEN(2,4)</f>
        <v>2</v>
      </c>
      <c r="K1666" t="s">
        <v>6232</v>
      </c>
      <c r="L1666" s="3">
        <f t="shared" ca="1" si="50"/>
        <v>34433</v>
      </c>
      <c r="M1666" s="3">
        <f t="shared" ca="1" si="51"/>
        <v>42834</v>
      </c>
      <c r="N1666">
        <f ca="1">RAND()</f>
        <v>0.28680035547524452</v>
      </c>
    </row>
    <row r="1667" spans="1:14" x14ac:dyDescent="0.3">
      <c r="A1667">
        <f ca="1">RANDBETWEEN(7001010,7008080)</f>
        <v>7007830</v>
      </c>
      <c r="B1667" t="s">
        <v>3396</v>
      </c>
      <c r="C1667" t="s">
        <v>9168</v>
      </c>
      <c r="D1667" t="str">
        <f ca="1">IF(A1667&gt;5000000,"Cajica","Bogota")</f>
        <v>Cajica</v>
      </c>
      <c r="F1667" t="s">
        <v>162</v>
      </c>
      <c r="G1667" t="s">
        <v>12609</v>
      </c>
      <c r="H1667" t="str">
        <f>"est."&amp; SUBSTITUTE(LOWER(B1667)," ", "") &amp; "." &amp; SUBSTITUTE(LOWER(C1667)," ", "") &amp; "@unimilitar.edu.co"</f>
        <v>est.farah.cugat@unimilitar.edu.co</v>
      </c>
      <c r="I1667">
        <f ca="1">RANDBETWEEN(2,4)</f>
        <v>4</v>
      </c>
      <c r="K1667" t="s">
        <v>6232</v>
      </c>
      <c r="L1667" s="3">
        <f t="shared" ref="L1667:L1730" ca="1" si="52">DATE(1990 + TRUNC(N1667 * 17), 1 + TRUNC(N1667 * 12),1 + TRUNC(N1667 * 31))</f>
        <v>34799</v>
      </c>
      <c r="M1667" s="3">
        <f t="shared" ref="M1667:M1730" ca="1" si="53">DATE(2015 + TRUNC(N1667 * 9), 1 + TRUNC(N1667 * 12), 1 + TRUNC(N1667 * 31))</f>
        <v>42835</v>
      </c>
      <c r="N1667">
        <f ca="1">RAND()</f>
        <v>0.31885617600862493</v>
      </c>
    </row>
    <row r="1668" spans="1:14" x14ac:dyDescent="0.3">
      <c r="A1668">
        <f ca="1">RANDBETWEEN(1801010,1808080)</f>
        <v>1806222</v>
      </c>
      <c r="B1668" t="s">
        <v>10379</v>
      </c>
      <c r="C1668" t="s">
        <v>1924</v>
      </c>
      <c r="D1668" t="str">
        <f ca="1">IF(A1668&gt;5000000,"Cajica","Bogota")</f>
        <v>Bogota</v>
      </c>
      <c r="F1668" t="s">
        <v>76</v>
      </c>
      <c r="G1668" t="s">
        <v>12606</v>
      </c>
      <c r="H1668" t="str">
        <f>"est."&amp; SUBSTITUTE(LOWER(B1668)," ", "") &amp; "." &amp; SUBSTITUTE(LOWER(C1668)," ", "") &amp; "@unimilitar.edu.co"</f>
        <v>est.viktor.goncalves@unimilitar.edu.co</v>
      </c>
      <c r="I1668">
        <f ca="1">RANDBETWEEN(2,4)</f>
        <v>3</v>
      </c>
      <c r="K1668" t="str">
        <f ca="1">CHOOSE( RANDBETWEEN(1,5), "SOLTERO", "CASADO","VIUDO","SEPARADO","DIVORCIADO")</f>
        <v>VIUDO</v>
      </c>
      <c r="L1668" s="3">
        <f t="shared" ca="1" si="52"/>
        <v>33273</v>
      </c>
      <c r="M1668" s="3">
        <f t="shared" ca="1" si="53"/>
        <v>42404</v>
      </c>
      <c r="N1668">
        <f ca="1">RAND()</f>
        <v>0.11120121934275973</v>
      </c>
    </row>
    <row r="1669" spans="1:14" x14ac:dyDescent="0.3">
      <c r="A1669">
        <f ca="1">RANDBETWEEN(1801010,1808080)</f>
        <v>1804359</v>
      </c>
      <c r="B1669" t="s">
        <v>1819</v>
      </c>
      <c r="C1669" t="s">
        <v>2086</v>
      </c>
      <c r="D1669" t="str">
        <f ca="1">IF(A1669&gt;5000000,"Cajica","Bogota")</f>
        <v>Bogota</v>
      </c>
      <c r="F1669" t="s">
        <v>53</v>
      </c>
      <c r="G1669" t="s">
        <v>12606</v>
      </c>
      <c r="H1669" t="str">
        <f>"est."&amp; SUBSTITUTE(LOWER(B1669)," ", "") &amp; "." &amp; SUBSTITUTE(LOWER(C1669)," ", "") &amp; "@unimilitar.edu.co"</f>
        <v>est.pedroenrique.tellez@unimilitar.edu.co</v>
      </c>
      <c r="I1669">
        <f ca="1">RANDBETWEEN(2,4)</f>
        <v>4</v>
      </c>
      <c r="K1669" t="str">
        <f ca="1">CHOOSE( RANDBETWEEN(1,5), "SOLTERO", "CASADO","VIUDO","SEPARADO","DIVORCIADO")</f>
        <v>VIUDO</v>
      </c>
      <c r="L1669" s="3">
        <f t="shared" ca="1" si="52"/>
        <v>36757</v>
      </c>
      <c r="M1669" s="3">
        <f t="shared" ca="1" si="53"/>
        <v>44062</v>
      </c>
      <c r="N1669">
        <f ca="1">RAND()</f>
        <v>0.59627584248440013</v>
      </c>
    </row>
    <row r="1670" spans="1:14" x14ac:dyDescent="0.3">
      <c r="A1670">
        <f ca="1">RANDBETWEEN(7001010,7008080)</f>
        <v>7005972</v>
      </c>
      <c r="B1670" t="s">
        <v>1620</v>
      </c>
      <c r="C1670" t="s">
        <v>1071</v>
      </c>
      <c r="D1670" t="str">
        <f ca="1">IF(A1670&gt;5000000,"Cajica","Bogota")</f>
        <v>Cajica</v>
      </c>
      <c r="F1670" t="s">
        <v>162</v>
      </c>
      <c r="G1670" t="s">
        <v>12606</v>
      </c>
      <c r="H1670" t="str">
        <f>"est."&amp; SUBSTITUTE(LOWER(B1670)," ", "") &amp; "." &amp; SUBSTITUTE(LOWER(C1670)," ", "") &amp; "@unimilitar.edu.co"</f>
        <v>est.juangabriel.alia@unimilitar.edu.co</v>
      </c>
      <c r="I1670">
        <f ca="1">RANDBETWEEN(2,4)</f>
        <v>2</v>
      </c>
      <c r="K1670" t="str">
        <f ca="1">CHOOSE( RANDBETWEEN(1,5), "SOLTERO", "CASADO","VIUDO","SEPARADO","DIVORCIADO")</f>
        <v>DIVORCIADO</v>
      </c>
      <c r="L1670" s="3">
        <f t="shared" ca="1" si="52"/>
        <v>37553</v>
      </c>
      <c r="M1670" s="3">
        <f t="shared" ca="1" si="53"/>
        <v>44493</v>
      </c>
      <c r="N1670">
        <f ca="1">RAND()</f>
        <v>0.76447367866366078</v>
      </c>
    </row>
    <row r="1671" spans="1:14" x14ac:dyDescent="0.3">
      <c r="A1671">
        <f ca="1">RANDBETWEEN(7001010,7008080)</f>
        <v>7003643</v>
      </c>
      <c r="B1671" t="s">
        <v>8076</v>
      </c>
      <c r="C1671" t="s">
        <v>4747</v>
      </c>
      <c r="D1671" t="str">
        <f ca="1">IF(A1671&gt;5000000,"Cajica","Bogota")</f>
        <v>Cajica</v>
      </c>
      <c r="F1671" t="s">
        <v>324</v>
      </c>
      <c r="G1671" t="s">
        <v>12606</v>
      </c>
      <c r="H1671" t="str">
        <f>"est."&amp; SUBSTITUTE(LOWER(B1671)," ", "") &amp; "." &amp; SUBSTITUTE(LOWER(C1671)," ", "") &amp; "@unimilitar.edu.co"</f>
        <v>est.cherki.retamosa@unimilitar.edu.co</v>
      </c>
      <c r="I1671">
        <f ca="1">RANDBETWEEN(2,4)</f>
        <v>4</v>
      </c>
      <c r="K1671" t="str">
        <f ca="1">CHOOSE( RANDBETWEEN(1,5), "SOLTERO", "CASADO","VIUDO","SEPARADO","DIVORCIADO")</f>
        <v>CASADO</v>
      </c>
      <c r="L1671" s="3">
        <f t="shared" ca="1" si="52"/>
        <v>33272</v>
      </c>
      <c r="M1671" s="3">
        <f t="shared" ca="1" si="53"/>
        <v>42038</v>
      </c>
      <c r="N1671">
        <f ca="1">RAND()</f>
        <v>8.5088123131169535E-2</v>
      </c>
    </row>
    <row r="1672" spans="1:14" x14ac:dyDescent="0.3">
      <c r="A1672">
        <f ca="1">RANDBETWEEN(1801010,1808080)</f>
        <v>1807114</v>
      </c>
      <c r="B1672" t="s">
        <v>10665</v>
      </c>
      <c r="C1672" t="s">
        <v>4315</v>
      </c>
      <c r="D1672" t="str">
        <f ca="1">IF(A1672&gt;5000000,"Cajica","Bogota")</f>
        <v>Bogota</v>
      </c>
      <c r="F1672" t="s">
        <v>116</v>
      </c>
      <c r="G1672" t="s">
        <v>12606</v>
      </c>
      <c r="H1672" t="str">
        <f>"est."&amp; SUBSTITUTE(LOWER(B1672)," ", "") &amp; "." &amp; SUBSTITUTE(LOWER(C1672)," ", "") &amp; "@unimilitar.edu.co"</f>
        <v>est.jeroni.franch@unimilitar.edu.co</v>
      </c>
      <c r="I1672">
        <f ca="1">RANDBETWEEN(2,4)</f>
        <v>2</v>
      </c>
      <c r="K1672" t="str">
        <f ca="1">CHOOSE( RANDBETWEEN(1,5), "SOLTERO", "CASADO","VIUDO","SEPARADO","DIVORCIADO")</f>
        <v>VIUDO</v>
      </c>
      <c r="L1672" s="3">
        <f t="shared" ca="1" si="52"/>
        <v>32875</v>
      </c>
      <c r="M1672" s="3">
        <f t="shared" ca="1" si="53"/>
        <v>42006</v>
      </c>
      <c r="N1672">
        <f ca="1">RAND()</f>
        <v>5.1308799225347812E-2</v>
      </c>
    </row>
    <row r="1673" spans="1:14" x14ac:dyDescent="0.3">
      <c r="A1673">
        <f ca="1">RANDBETWEEN(1801010,1808080)</f>
        <v>1807897</v>
      </c>
      <c r="B1673" t="s">
        <v>5485</v>
      </c>
      <c r="C1673" t="s">
        <v>1036</v>
      </c>
      <c r="D1673" t="str">
        <f ca="1">IF(A1673&gt;5000000,"Cajica","Bogota")</f>
        <v>Bogota</v>
      </c>
      <c r="F1673" t="s">
        <v>41</v>
      </c>
      <c r="G1673" t="s">
        <v>12606</v>
      </c>
      <c r="H1673" t="str">
        <f>"est."&amp; SUBSTITUTE(LOWER(B1673)," ", "") &amp; "." &amp; SUBSTITUTE(LOWER(C1673)," ", "") &amp; "@unimilitar.edu.co"</f>
        <v>est.jorgejuan.fajardo@unimilitar.edu.co</v>
      </c>
      <c r="I1673">
        <f ca="1">RANDBETWEEN(2,4)</f>
        <v>4</v>
      </c>
      <c r="K1673" t="str">
        <f ca="1">CHOOSE( RANDBETWEEN(1,5), "SOLTERO", "CASADO","VIUDO","SEPARADO","DIVORCIADO")</f>
        <v>CASADO</v>
      </c>
      <c r="L1673" s="3">
        <f t="shared" ca="1" si="52"/>
        <v>32874</v>
      </c>
      <c r="M1673" s="3">
        <f t="shared" ca="1" si="53"/>
        <v>42005</v>
      </c>
      <c r="N1673">
        <f ca="1">RAND()</f>
        <v>1.0265911428066432E-2</v>
      </c>
    </row>
    <row r="1674" spans="1:14" x14ac:dyDescent="0.3">
      <c r="A1674">
        <f ca="1">RANDBETWEEN(7001010,7008080)</f>
        <v>7002809</v>
      </c>
      <c r="B1674" t="s">
        <v>4757</v>
      </c>
      <c r="C1674" t="s">
        <v>2166</v>
      </c>
      <c r="D1674" t="str">
        <f ca="1">IF(A1674&gt;5000000,"Cajica","Bogota")</f>
        <v>Cajica</v>
      </c>
      <c r="F1674" t="s">
        <v>179</v>
      </c>
      <c r="G1674" t="s">
        <v>12606</v>
      </c>
      <c r="H1674" t="str">
        <f>"est."&amp; SUBSTITUTE(LOWER(B1674)," ", "") &amp; "." &amp; SUBSTITUTE(LOWER(C1674)," ", "") &amp; "@unimilitar.edu.co"</f>
        <v>est.emanuel.zamanillo@unimilitar.edu.co</v>
      </c>
      <c r="I1674">
        <f ca="1">RANDBETWEEN(2,4)</f>
        <v>2</v>
      </c>
      <c r="K1674" t="str">
        <f ca="1">CHOOSE( RANDBETWEEN(1,5), "SOLTERO", "CASADO","VIUDO","SEPARADO","DIVORCIADO")</f>
        <v>SEPARADO</v>
      </c>
      <c r="L1674" s="3">
        <f t="shared" ca="1" si="52"/>
        <v>38685</v>
      </c>
      <c r="M1674" s="3">
        <f t="shared" ca="1" si="53"/>
        <v>45259</v>
      </c>
      <c r="N1674">
        <f ca="1">RAND()</f>
        <v>0.90497426045359397</v>
      </c>
    </row>
    <row r="1675" spans="1:14" x14ac:dyDescent="0.3">
      <c r="A1675">
        <f ca="1">RANDBETWEEN(7001010,7008080)</f>
        <v>7005173</v>
      </c>
      <c r="B1675" t="s">
        <v>11964</v>
      </c>
      <c r="C1675" t="s">
        <v>5860</v>
      </c>
      <c r="D1675" t="str">
        <f ca="1">IF(A1675&gt;5000000,"Cajica","Bogota")</f>
        <v>Cajica</v>
      </c>
      <c r="F1675" t="s">
        <v>174</v>
      </c>
      <c r="G1675" t="s">
        <v>12606</v>
      </c>
      <c r="H1675" t="str">
        <f>"est."&amp; SUBSTITUTE(LOWER(B1675)," ", "") &amp; "." &amp; SUBSTITUTE(LOWER(C1675)," ", "") &amp; "@unimilitar.edu.co"</f>
        <v>est.matheus.freixes@unimilitar.edu.co</v>
      </c>
      <c r="I1675">
        <f ca="1">RANDBETWEEN(2,4)</f>
        <v>3</v>
      </c>
      <c r="K1675" t="str">
        <f ca="1">CHOOSE( RANDBETWEEN(1,5), "SOLTERO", "CASADO","VIUDO","SEPARADO","DIVORCIADO")</f>
        <v>DIVORCIADO</v>
      </c>
      <c r="L1675" s="3">
        <f t="shared" ca="1" si="52"/>
        <v>34035</v>
      </c>
      <c r="M1675" s="3">
        <f t="shared" ca="1" si="53"/>
        <v>42801</v>
      </c>
      <c r="N1675">
        <f ca="1">RAND()</f>
        <v>0.22393821810658576</v>
      </c>
    </row>
    <row r="1676" spans="1:14" x14ac:dyDescent="0.3">
      <c r="A1676">
        <f ca="1">RANDBETWEEN(7001010,7008080)</f>
        <v>7005868</v>
      </c>
      <c r="B1676" t="s">
        <v>8089</v>
      </c>
      <c r="C1676" t="s">
        <v>8767</v>
      </c>
      <c r="D1676" t="str">
        <f ca="1">IF(A1676&gt;5000000,"Cajica","Bogota")</f>
        <v>Cajica</v>
      </c>
      <c r="F1676" t="s">
        <v>168</v>
      </c>
      <c r="G1676" t="s">
        <v>12609</v>
      </c>
      <c r="H1676" t="str">
        <f>"est."&amp; SUBSTITUTE(LOWER(B1676)," ", "") &amp; "." &amp; SUBSTITUTE(LOWER(C1676)," ", "") &amp; "@unimilitar.edu.co"</f>
        <v>est.doloresmaria.valderrey@unimilitar.edu.co</v>
      </c>
      <c r="I1676">
        <f ca="1">RANDBETWEEN(2,4)</f>
        <v>2</v>
      </c>
      <c r="K1676" t="s">
        <v>6232</v>
      </c>
      <c r="L1676" s="3">
        <f t="shared" ca="1" si="52"/>
        <v>38685</v>
      </c>
      <c r="M1676" s="3">
        <f t="shared" ca="1" si="53"/>
        <v>45259</v>
      </c>
      <c r="N1676">
        <f ca="1">RAND()</f>
        <v>0.90869157018631463</v>
      </c>
    </row>
    <row r="1677" spans="1:14" x14ac:dyDescent="0.3">
      <c r="A1677">
        <f ca="1">RANDBETWEEN(7001010,7008080)</f>
        <v>7005774</v>
      </c>
      <c r="B1677" t="s">
        <v>223</v>
      </c>
      <c r="C1677" t="s">
        <v>4161</v>
      </c>
      <c r="D1677" t="str">
        <f ca="1">IF(A1677&gt;5000000,"Cajica","Bogota")</f>
        <v>Cajica</v>
      </c>
      <c r="F1677" t="s">
        <v>218</v>
      </c>
      <c r="G1677" t="s">
        <v>12606</v>
      </c>
      <c r="H1677" t="str">
        <f>"est."&amp; SUBSTITUTE(LOWER(B1677)," ", "") &amp; "." &amp; SUBSTITUTE(LOWER(C1677)," ", "") &amp; "@unimilitar.edu.co"</f>
        <v>est.jesusemilio.gamaza@unimilitar.edu.co</v>
      </c>
      <c r="I1677">
        <f ca="1">RANDBETWEEN(2,4)</f>
        <v>2</v>
      </c>
      <c r="K1677" t="str">
        <f ca="1">CHOOSE( RANDBETWEEN(1,5), "SOLTERO", "CASADO","VIUDO","SEPARADO","DIVORCIADO")</f>
        <v>DIVORCIADO</v>
      </c>
      <c r="L1677" s="3">
        <f t="shared" ca="1" si="52"/>
        <v>33639</v>
      </c>
      <c r="M1677" s="3">
        <f t="shared" ca="1" si="53"/>
        <v>42405</v>
      </c>
      <c r="N1677">
        <f ca="1">RAND()</f>
        <v>0.15976854718373534</v>
      </c>
    </row>
    <row r="1678" spans="1:14" x14ac:dyDescent="0.3">
      <c r="A1678">
        <f ca="1">RANDBETWEEN(7001010,7008080)</f>
        <v>7007707</v>
      </c>
      <c r="B1678" t="s">
        <v>716</v>
      </c>
      <c r="C1678" t="s">
        <v>10312</v>
      </c>
      <c r="D1678" t="str">
        <f ca="1">IF(A1678&gt;5000000,"Cajica","Bogota")</f>
        <v>Cajica</v>
      </c>
      <c r="F1678" t="s">
        <v>162</v>
      </c>
      <c r="G1678" t="s">
        <v>12609</v>
      </c>
      <c r="H1678" t="str">
        <f>"est."&amp; SUBSTITUTE(LOWER(B1678)," ", "") &amp; "." &amp; SUBSTITUTE(LOWER(C1678)," ", "") &amp; "@unimilitar.edu.co"</f>
        <v>est.ainhize.stefanov@unimilitar.edu.co</v>
      </c>
      <c r="I1678">
        <f ca="1">RANDBETWEEN(2,4)</f>
        <v>2</v>
      </c>
      <c r="K1678" t="s">
        <v>6232</v>
      </c>
      <c r="L1678" s="3">
        <f t="shared" ca="1" si="52"/>
        <v>39082</v>
      </c>
      <c r="M1678" s="3">
        <f t="shared" ca="1" si="53"/>
        <v>45291</v>
      </c>
      <c r="N1678">
        <f ca="1">RAND()</f>
        <v>0.99078392071265464</v>
      </c>
    </row>
    <row r="1679" spans="1:14" x14ac:dyDescent="0.3">
      <c r="A1679">
        <f ca="1">RANDBETWEEN(1801010,1808080)</f>
        <v>1805658</v>
      </c>
      <c r="B1679" t="s">
        <v>1429</v>
      </c>
      <c r="C1679" t="s">
        <v>10329</v>
      </c>
      <c r="D1679" t="str">
        <f ca="1">IF(A1679&gt;5000000,"Cajica","Bogota")</f>
        <v>Bogota</v>
      </c>
      <c r="F1679" t="s">
        <v>111</v>
      </c>
      <c r="G1679" t="s">
        <v>12609</v>
      </c>
      <c r="H1679" t="str">
        <f>"est."&amp; SUBSTITUTE(LOWER(B1679)," ", "") &amp; "." &amp; SUBSTITUTE(LOWER(C1679)," ", "") &amp; "@unimilitar.edu.co"</f>
        <v>est.aroha.arguelles@unimilitar.edu.co</v>
      </c>
      <c r="I1679">
        <f ca="1">RANDBETWEEN(2,4)</f>
        <v>4</v>
      </c>
      <c r="K1679" t="s">
        <v>6232</v>
      </c>
      <c r="L1679" s="3">
        <f t="shared" ca="1" si="52"/>
        <v>35992</v>
      </c>
      <c r="M1679" s="3">
        <f t="shared" ca="1" si="53"/>
        <v>43662</v>
      </c>
      <c r="N1679">
        <f ca="1">RAND()</f>
        <v>0.5110517003574484</v>
      </c>
    </row>
    <row r="1680" spans="1:14" x14ac:dyDescent="0.3">
      <c r="A1680">
        <f ca="1">RANDBETWEEN(1801010,1808080)</f>
        <v>1807692</v>
      </c>
      <c r="B1680" t="s">
        <v>5793</v>
      </c>
      <c r="C1680" t="s">
        <v>11753</v>
      </c>
      <c r="D1680" t="str">
        <f ca="1">IF(A1680&gt;5000000,"Cajica","Bogota")</f>
        <v>Bogota</v>
      </c>
      <c r="F1680" t="s">
        <v>71</v>
      </c>
      <c r="G1680" t="s">
        <v>12609</v>
      </c>
      <c r="H1680" t="str">
        <f>"est."&amp; SUBSTITUTE(LOWER(B1680)," ", "") &amp; "." &amp; SUBSTITUTE(LOWER(C1680)," ", "") &amp; "@unimilitar.edu.co"</f>
        <v>est.berenice.roberts@unimilitar.edu.co</v>
      </c>
      <c r="I1680">
        <f ca="1">RANDBETWEEN(2,4)</f>
        <v>3</v>
      </c>
      <c r="K1680" t="s">
        <v>6232</v>
      </c>
      <c r="L1680" s="3">
        <f t="shared" ca="1" si="52"/>
        <v>34799</v>
      </c>
      <c r="M1680" s="3">
        <f t="shared" ca="1" si="53"/>
        <v>42835</v>
      </c>
      <c r="N1680">
        <f ca="1">RAND()</f>
        <v>0.30911686905795543</v>
      </c>
    </row>
    <row r="1681" spans="1:14" x14ac:dyDescent="0.3">
      <c r="A1681">
        <f ca="1">RANDBETWEEN(1801010,1808080)</f>
        <v>1806008</v>
      </c>
      <c r="B1681" t="s">
        <v>10874</v>
      </c>
      <c r="C1681" t="s">
        <v>3173</v>
      </c>
      <c r="D1681" t="str">
        <f ca="1">IF(A1681&gt;5000000,"Cajica","Bogota")</f>
        <v>Bogota</v>
      </c>
      <c r="F1681" t="s">
        <v>23</v>
      </c>
      <c r="G1681" t="s">
        <v>12606</v>
      </c>
      <c r="H1681" t="str">
        <f>"est."&amp; SUBSTITUTE(LOWER(B1681)," ", "") &amp; "." &amp; SUBSTITUTE(LOWER(C1681)," ", "") &amp; "@unimilitar.edu.co"</f>
        <v>est.nahuel.fleitas@unimilitar.edu.co</v>
      </c>
      <c r="I1681">
        <f ca="1">RANDBETWEEN(2,4)</f>
        <v>2</v>
      </c>
      <c r="K1681" t="str">
        <f ca="1">CHOOSE( RANDBETWEEN(1,5), "SOLTERO", "CASADO","VIUDO","SEPARADO","DIVORCIADO")</f>
        <v>SEPARADO</v>
      </c>
      <c r="L1681" s="3">
        <f t="shared" ca="1" si="52"/>
        <v>39081</v>
      </c>
      <c r="M1681" s="3">
        <f t="shared" ca="1" si="53"/>
        <v>45290</v>
      </c>
      <c r="N1681">
        <f ca="1">RAND()</f>
        <v>0.94639065318776838</v>
      </c>
    </row>
    <row r="1682" spans="1:14" x14ac:dyDescent="0.3">
      <c r="A1682">
        <f ca="1">RANDBETWEEN(1801010,1808080)</f>
        <v>1804256</v>
      </c>
      <c r="B1682" t="s">
        <v>272</v>
      </c>
      <c r="C1682" t="s">
        <v>11251</v>
      </c>
      <c r="D1682" t="str">
        <f ca="1">IF(A1682&gt;5000000,"Cajica","Bogota")</f>
        <v>Bogota</v>
      </c>
      <c r="F1682" t="s">
        <v>60</v>
      </c>
      <c r="G1682" t="s">
        <v>12609</v>
      </c>
      <c r="H1682" t="str">
        <f>"est."&amp; SUBSTITUTE(LOWER(B1682)," ", "") &amp; "." &amp; SUBSTITUTE(LOWER(C1682)," ", "") &amp; "@unimilitar.edu.co"</f>
        <v>est.aguassantas.torrado@unimilitar.edu.co</v>
      </c>
      <c r="I1682">
        <f ca="1">RANDBETWEEN(2,4)</f>
        <v>4</v>
      </c>
      <c r="K1682" t="s">
        <v>6232</v>
      </c>
      <c r="L1682" s="3">
        <f t="shared" ca="1" si="52"/>
        <v>33639</v>
      </c>
      <c r="M1682" s="3">
        <f t="shared" ca="1" si="53"/>
        <v>42405</v>
      </c>
      <c r="N1682">
        <f ca="1">RAND()</f>
        <v>0.14121323398931085</v>
      </c>
    </row>
    <row r="1683" spans="1:14" x14ac:dyDescent="0.3">
      <c r="A1683">
        <f ca="1">RANDBETWEEN(7001010,7008080)</f>
        <v>7007203</v>
      </c>
      <c r="B1683" t="s">
        <v>9770</v>
      </c>
      <c r="C1683" t="s">
        <v>1970</v>
      </c>
      <c r="D1683" t="str">
        <f ca="1">IF(A1683&gt;5000000,"Cajica","Bogota")</f>
        <v>Cajica</v>
      </c>
      <c r="F1683" t="s">
        <v>185</v>
      </c>
      <c r="G1683" t="s">
        <v>12606</v>
      </c>
      <c r="H1683" t="str">
        <f>"est."&amp; SUBSTITUTE(LOWER(B1683)," ", "") &amp; "." &amp; SUBSTITUTE(LOWER(C1683)," ", "") &amp; "@unimilitar.edu.co"</f>
        <v>est.manueldavid.candil@unimilitar.edu.co</v>
      </c>
      <c r="I1683">
        <f ca="1">RANDBETWEEN(2,4)</f>
        <v>3</v>
      </c>
      <c r="K1683" t="str">
        <f ca="1">CHOOSE( RANDBETWEEN(1,5), "SOLTERO", "CASADO","VIUDO","SEPARADO","DIVORCIADO")</f>
        <v>VIUDO</v>
      </c>
      <c r="L1683" s="3">
        <f t="shared" ca="1" si="52"/>
        <v>38715</v>
      </c>
      <c r="M1683" s="3">
        <f t="shared" ca="1" si="53"/>
        <v>45289</v>
      </c>
      <c r="N1683">
        <f ca="1">RAND()</f>
        <v>0.92235268974891349</v>
      </c>
    </row>
    <row r="1684" spans="1:14" x14ac:dyDescent="0.3">
      <c r="A1684">
        <f ca="1">RANDBETWEEN(1801010,1808080)</f>
        <v>1805361</v>
      </c>
      <c r="B1684" t="s">
        <v>11546</v>
      </c>
      <c r="C1684" t="s">
        <v>1069</v>
      </c>
      <c r="D1684" t="str">
        <f ca="1">IF(A1684&gt;5000000,"Cajica","Bogota")</f>
        <v>Bogota</v>
      </c>
      <c r="F1684" t="s">
        <v>96</v>
      </c>
      <c r="G1684" t="s">
        <v>12606</v>
      </c>
      <c r="H1684" t="str">
        <f>"est."&amp; SUBSTITUTE(LOWER(B1684)," ", "") &amp; "." &amp; SUBSTITUTE(LOWER(C1684)," ", "") &amp; "@unimilitar.edu.co"</f>
        <v>est.josepablo.torrente@unimilitar.edu.co</v>
      </c>
      <c r="I1684">
        <f ca="1">RANDBETWEEN(2,4)</f>
        <v>3</v>
      </c>
      <c r="K1684" t="str">
        <f ca="1">CHOOSE( RANDBETWEEN(1,5), "SOLTERO", "CASADO","VIUDO","SEPARADO","DIVORCIADO")</f>
        <v>SEPARADO</v>
      </c>
      <c r="L1684" s="3">
        <f t="shared" ca="1" si="52"/>
        <v>38715</v>
      </c>
      <c r="M1684" s="3">
        <f t="shared" ca="1" si="53"/>
        <v>45289</v>
      </c>
      <c r="N1684">
        <f ca="1">RAND()</f>
        <v>0.9300664256973894</v>
      </c>
    </row>
    <row r="1685" spans="1:14" x14ac:dyDescent="0.3">
      <c r="A1685">
        <f ca="1">RANDBETWEEN(1801010,1808080)</f>
        <v>1801838</v>
      </c>
      <c r="B1685" t="s">
        <v>3321</v>
      </c>
      <c r="C1685" t="s">
        <v>5278</v>
      </c>
      <c r="D1685" t="str">
        <f ca="1">IF(A1685&gt;5000000,"Cajica","Bogota")</f>
        <v>Bogota</v>
      </c>
      <c r="F1685" t="s">
        <v>42</v>
      </c>
      <c r="G1685" t="s">
        <v>12606</v>
      </c>
      <c r="H1685" t="str">
        <f>"est."&amp; SUBSTITUTE(LOWER(B1685)," ", "") &amp; "." &amp; SUBSTITUTE(LOWER(C1685)," ", "") &amp; "@unimilitar.edu.co"</f>
        <v>est.zahid.avendaã‘o@unimilitar.edu.co</v>
      </c>
      <c r="I1685">
        <f ca="1">RANDBETWEEN(2,4)</f>
        <v>4</v>
      </c>
      <c r="K1685" t="str">
        <f ca="1">CHOOSE( RANDBETWEEN(1,5), "SOLTERO", "CASADO","VIUDO","SEPARADO","DIVORCIADO")</f>
        <v>SOLTERO</v>
      </c>
      <c r="L1685" s="3">
        <f t="shared" ca="1" si="52"/>
        <v>35961</v>
      </c>
      <c r="M1685" s="3">
        <f t="shared" ca="1" si="53"/>
        <v>43631</v>
      </c>
      <c r="N1685">
        <f ca="1">RAND()</f>
        <v>0.47356815372666117</v>
      </c>
    </row>
    <row r="1686" spans="1:14" x14ac:dyDescent="0.3">
      <c r="A1686">
        <f ca="1">RANDBETWEEN(1801010,1808080)</f>
        <v>1803001</v>
      </c>
      <c r="B1686" t="s">
        <v>11507</v>
      </c>
      <c r="C1686" t="s">
        <v>4891</v>
      </c>
      <c r="D1686" t="str">
        <f ca="1">IF(A1686&gt;5000000,"Cajica","Bogota")</f>
        <v>Bogota</v>
      </c>
      <c r="F1686" t="s">
        <v>1085</v>
      </c>
      <c r="G1686" t="s">
        <v>12606</v>
      </c>
      <c r="H1686" t="str">
        <f>"est."&amp; SUBSTITUTE(LOWER(B1686)," ", "") &amp; "." &amp; SUBSTITUTE(LOWER(C1686)," ", "") &amp; "@unimilitar.edu.co"</f>
        <v>est.antoniofelipe.barco@unimilitar.edu.co</v>
      </c>
      <c r="I1686">
        <f ca="1">RANDBETWEEN(2,4)</f>
        <v>2</v>
      </c>
      <c r="K1686" t="str">
        <f ca="1">CHOOSE( RANDBETWEEN(1,5), "SOLTERO", "CASADO","VIUDO","SEPARADO","DIVORCIADO")</f>
        <v>VIUDO</v>
      </c>
      <c r="L1686" s="3">
        <f t="shared" ca="1" si="52"/>
        <v>34035</v>
      </c>
      <c r="M1686" s="3">
        <f t="shared" ca="1" si="53"/>
        <v>42436</v>
      </c>
      <c r="N1686">
        <f ca="1">RAND()</f>
        <v>0.1943782489226874</v>
      </c>
    </row>
    <row r="1687" spans="1:14" x14ac:dyDescent="0.3">
      <c r="A1687">
        <f ca="1">RANDBETWEEN(1801010,1808080)</f>
        <v>1804329</v>
      </c>
      <c r="B1687" t="s">
        <v>9459</v>
      </c>
      <c r="C1687" t="s">
        <v>8907</v>
      </c>
      <c r="D1687" t="str">
        <f ca="1">IF(A1687&gt;5000000,"Cajica","Bogota")</f>
        <v>Bogota</v>
      </c>
      <c r="F1687" t="s">
        <v>38</v>
      </c>
      <c r="G1687" t="s">
        <v>12609</v>
      </c>
      <c r="H1687" t="str">
        <f>"est."&amp; SUBSTITUTE(LOWER(B1687)," ", "") &amp; "." &amp; SUBSTITUTE(LOWER(C1687)," ", "") &amp; "@unimilitar.edu.co"</f>
        <v>est.selene.camarero@unimilitar.edu.co</v>
      </c>
      <c r="I1687">
        <f ca="1">RANDBETWEEN(2,4)</f>
        <v>2</v>
      </c>
      <c r="K1687" t="s">
        <v>6232</v>
      </c>
      <c r="L1687" s="3">
        <f t="shared" ca="1" si="52"/>
        <v>37155</v>
      </c>
      <c r="M1687" s="3">
        <f t="shared" ca="1" si="53"/>
        <v>44460</v>
      </c>
      <c r="N1687">
        <f ca="1">RAND()</f>
        <v>0.67373484925581528</v>
      </c>
    </row>
    <row r="1688" spans="1:14" x14ac:dyDescent="0.3">
      <c r="A1688">
        <f ca="1">RANDBETWEEN(1801010,1808080)</f>
        <v>1805158</v>
      </c>
      <c r="B1688" t="s">
        <v>1520</v>
      </c>
      <c r="C1688" t="s">
        <v>625</v>
      </c>
      <c r="D1688" t="str">
        <f ca="1">IF(A1688&gt;5000000,"Cajica","Bogota")</f>
        <v>Bogota</v>
      </c>
      <c r="F1688" t="s">
        <v>25</v>
      </c>
      <c r="G1688" t="s">
        <v>12606</v>
      </c>
      <c r="H1688" t="str">
        <f>"est."&amp; SUBSTITUTE(LOWER(B1688)," ", "") &amp; "." &amp; SUBSTITUTE(LOWER(C1688)," ", "") &amp; "@unimilitar.edu.co"</f>
        <v>est.fidel.alamo@unimilitar.edu.co</v>
      </c>
      <c r="I1688">
        <f ca="1">RANDBETWEEN(2,4)</f>
        <v>4</v>
      </c>
      <c r="K1688" t="str">
        <f ca="1">CHOOSE( RANDBETWEEN(1,5), "SOLTERO", "CASADO","VIUDO","SEPARADO","DIVORCIADO")</f>
        <v>VIUDO</v>
      </c>
      <c r="L1688" s="3">
        <f t="shared" ca="1" si="52"/>
        <v>35595</v>
      </c>
      <c r="M1688" s="3">
        <f t="shared" ca="1" si="53"/>
        <v>43630</v>
      </c>
      <c r="N1688">
        <f ca="1">RAND()</f>
        <v>0.4510481509857498</v>
      </c>
    </row>
    <row r="1689" spans="1:14" x14ac:dyDescent="0.3">
      <c r="A1689">
        <f ca="1">RANDBETWEEN(7001010,7008080)</f>
        <v>7006206</v>
      </c>
      <c r="B1689" t="s">
        <v>12263</v>
      </c>
      <c r="C1689" t="s">
        <v>6822</v>
      </c>
      <c r="D1689" t="str">
        <f ca="1">IF(A1689&gt;5000000,"Cajica","Bogota")</f>
        <v>Cajica</v>
      </c>
      <c r="F1689" t="s">
        <v>159</v>
      </c>
      <c r="G1689" t="s">
        <v>12606</v>
      </c>
      <c r="H1689" t="str">
        <f>"est."&amp; SUBSTITUTE(LOWER(B1689)," ", "") &amp; "." &amp; SUBSTITUTE(LOWER(C1689)," ", "") &amp; "@unimilitar.edu.co"</f>
        <v>est.alejandrocarlos.cendon@unimilitar.edu.co</v>
      </c>
      <c r="I1689">
        <f ca="1">RANDBETWEEN(2,4)</f>
        <v>2</v>
      </c>
      <c r="K1689" t="str">
        <f ca="1">CHOOSE( RANDBETWEEN(1,5), "SOLTERO", "CASADO","VIUDO","SEPARADO","DIVORCIADO")</f>
        <v>SEPARADO</v>
      </c>
      <c r="L1689" s="3">
        <f t="shared" ca="1" si="52"/>
        <v>37156</v>
      </c>
      <c r="M1689" s="3">
        <f t="shared" ca="1" si="53"/>
        <v>44461</v>
      </c>
      <c r="N1689">
        <f ca="1">RAND()</f>
        <v>0.68075134728102271</v>
      </c>
    </row>
    <row r="1690" spans="1:14" x14ac:dyDescent="0.3">
      <c r="A1690">
        <f ca="1">RANDBETWEEN(7001010,7008080)</f>
        <v>7003472</v>
      </c>
      <c r="B1690" t="s">
        <v>7661</v>
      </c>
      <c r="C1690" t="s">
        <v>1243</v>
      </c>
      <c r="D1690" t="str">
        <f ca="1">IF(A1690&gt;5000000,"Cajica","Bogota")</f>
        <v>Cajica</v>
      </c>
      <c r="F1690" t="s">
        <v>174</v>
      </c>
      <c r="G1690" t="s">
        <v>12606</v>
      </c>
      <c r="H1690" t="str">
        <f>"est."&amp; SUBSTITUTE(LOWER(B1690)," ", "") &amp; "." &amp; SUBSTITUTE(LOWER(C1690)," ", "") &amp; "@unimilitar.edu.co"</f>
        <v>est.andrei.becares@unimilitar.edu.co</v>
      </c>
      <c r="I1690">
        <f ca="1">RANDBETWEEN(2,4)</f>
        <v>4</v>
      </c>
      <c r="K1690" t="str">
        <f ca="1">CHOOSE( RANDBETWEEN(1,5), "SOLTERO", "CASADO","VIUDO","SEPARADO","DIVORCIADO")</f>
        <v>CASADO</v>
      </c>
      <c r="L1690" s="3">
        <f t="shared" ca="1" si="52"/>
        <v>39082</v>
      </c>
      <c r="M1690" s="3">
        <f t="shared" ca="1" si="53"/>
        <v>45291</v>
      </c>
      <c r="N1690">
        <f ca="1">RAND()</f>
        <v>0.98917135780235099</v>
      </c>
    </row>
    <row r="1691" spans="1:14" x14ac:dyDescent="0.3">
      <c r="A1691">
        <f ca="1">RANDBETWEEN(7001010,7008080)</f>
        <v>7006556</v>
      </c>
      <c r="B1691" t="s">
        <v>2919</v>
      </c>
      <c r="C1691" t="s">
        <v>9472</v>
      </c>
      <c r="D1691" t="str">
        <f ca="1">IF(A1691&gt;5000000,"Cajica","Bogota")</f>
        <v>Cajica</v>
      </c>
      <c r="F1691" t="s">
        <v>190</v>
      </c>
      <c r="G1691" t="s">
        <v>12609</v>
      </c>
      <c r="H1691" t="str">
        <f>"est."&amp; SUBSTITUTE(LOWER(B1691)," ", "") &amp; "." &amp; SUBSTITUTE(LOWER(C1691)," ", "") &amp; "@unimilitar.edu.co"</f>
        <v>est.mencia.amil@unimilitar.edu.co</v>
      </c>
      <c r="I1691">
        <f ca="1">RANDBETWEEN(2,4)</f>
        <v>4</v>
      </c>
      <c r="K1691" t="s">
        <v>6232</v>
      </c>
      <c r="L1691" s="3">
        <f t="shared" ca="1" si="52"/>
        <v>37522</v>
      </c>
      <c r="M1691" s="3">
        <f t="shared" ca="1" si="53"/>
        <v>44462</v>
      </c>
      <c r="N1691">
        <f ca="1">RAND()</f>
        <v>0.737988335107988</v>
      </c>
    </row>
    <row r="1692" spans="1:14" x14ac:dyDescent="0.3">
      <c r="A1692">
        <f ca="1">RANDBETWEEN(7001010,7008080)</f>
        <v>7005828</v>
      </c>
      <c r="B1692" t="s">
        <v>6435</v>
      </c>
      <c r="C1692" t="s">
        <v>425</v>
      </c>
      <c r="D1692" t="str">
        <f ca="1">IF(A1692&gt;5000000,"Cajica","Bogota")</f>
        <v>Cajica</v>
      </c>
      <c r="F1692" t="s">
        <v>218</v>
      </c>
      <c r="G1692" t="s">
        <v>12606</v>
      </c>
      <c r="H1692" t="str">
        <f>"est."&amp; SUBSTITUTE(LOWER(B1692)," ", "") &amp; "." &amp; SUBSTITUTE(LOWER(C1692)," ", "") &amp; "@unimilitar.edu.co"</f>
        <v>est.ernesto.moldoveanu@unimilitar.edu.co</v>
      </c>
      <c r="I1692">
        <f ca="1">RANDBETWEEN(2,4)</f>
        <v>4</v>
      </c>
      <c r="K1692" t="str">
        <f ca="1">CHOOSE( RANDBETWEEN(1,5), "SOLTERO", "CASADO","VIUDO","SEPARADO","DIVORCIADO")</f>
        <v>SOLTERO</v>
      </c>
      <c r="L1692" s="3">
        <f t="shared" ca="1" si="52"/>
        <v>37124</v>
      </c>
      <c r="M1692" s="3">
        <f t="shared" ca="1" si="53"/>
        <v>44064</v>
      </c>
      <c r="N1692">
        <f ca="1">RAND()</f>
        <v>0.65114661252392803</v>
      </c>
    </row>
    <row r="1693" spans="1:14" x14ac:dyDescent="0.3">
      <c r="A1693">
        <f ca="1">RANDBETWEEN(1801010,1808080)</f>
        <v>1803082</v>
      </c>
      <c r="B1693" t="s">
        <v>3965</v>
      </c>
      <c r="C1693" t="s">
        <v>6272</v>
      </c>
      <c r="D1693" t="str">
        <f ca="1">IF(A1693&gt;5000000,"Cajica","Bogota")</f>
        <v>Bogota</v>
      </c>
      <c r="F1693" t="s">
        <v>98</v>
      </c>
      <c r="G1693" t="s">
        <v>12606</v>
      </c>
      <c r="H1693" t="str">
        <f>"est."&amp; SUBSTITUTE(LOWER(B1693)," ", "") &amp; "." &amp; SUBSTITUTE(LOWER(C1693)," ", "") &amp; "@unimilitar.edu.co"</f>
        <v>est.vicentedavid.boluda@unimilitar.edu.co</v>
      </c>
      <c r="I1693">
        <f ca="1">RANDBETWEEN(2,4)</f>
        <v>3</v>
      </c>
      <c r="K1693" t="str">
        <f ca="1">CHOOSE( RANDBETWEEN(1,5), "SOLTERO", "CASADO","VIUDO","SEPARADO","DIVORCIADO")</f>
        <v>CASADO</v>
      </c>
      <c r="L1693" s="3">
        <f t="shared" ca="1" si="52"/>
        <v>38685</v>
      </c>
      <c r="M1693" s="3">
        <f t="shared" ca="1" si="53"/>
        <v>45259</v>
      </c>
      <c r="N1693">
        <f ca="1">RAND()</f>
        <v>0.91092012385407972</v>
      </c>
    </row>
    <row r="1694" spans="1:14" x14ac:dyDescent="0.3">
      <c r="A1694">
        <f ca="1">RANDBETWEEN(1801010,1808080)</f>
        <v>1804596</v>
      </c>
      <c r="B1694" t="s">
        <v>7961</v>
      </c>
      <c r="C1694" t="s">
        <v>8611</v>
      </c>
      <c r="D1694" t="str">
        <f ca="1">IF(A1694&gt;5000000,"Cajica","Bogota")</f>
        <v>Bogota</v>
      </c>
      <c r="F1694" t="s">
        <v>106</v>
      </c>
      <c r="G1694" t="s">
        <v>12609</v>
      </c>
      <c r="H1694" t="str">
        <f>"est."&amp; SUBSTITUTE(LOWER(B1694)," ", "") &amp; "." &amp; SUBSTITUTE(LOWER(C1694)," ", "") &amp; "@unimilitar.edu.co"</f>
        <v>est.cristobalina.beneitez@unimilitar.edu.co</v>
      </c>
      <c r="I1694">
        <f ca="1">RANDBETWEEN(2,4)</f>
        <v>4</v>
      </c>
      <c r="K1694" t="s">
        <v>6232</v>
      </c>
      <c r="L1694" s="3">
        <f t="shared" ca="1" si="52"/>
        <v>38318</v>
      </c>
      <c r="M1694" s="3">
        <f t="shared" ca="1" si="53"/>
        <v>44892</v>
      </c>
      <c r="N1694">
        <f ca="1">RAND()</f>
        <v>0.84584524667530681</v>
      </c>
    </row>
    <row r="1695" spans="1:14" x14ac:dyDescent="0.3">
      <c r="A1695">
        <f ca="1">RANDBETWEEN(1801010,1808080)</f>
        <v>1802117</v>
      </c>
      <c r="B1695" t="s">
        <v>987</v>
      </c>
      <c r="C1695" t="s">
        <v>7708</v>
      </c>
      <c r="D1695" t="str">
        <f ca="1">IF(A1695&gt;5000000,"Cajica","Bogota")</f>
        <v>Bogota</v>
      </c>
      <c r="F1695" t="s">
        <v>118</v>
      </c>
      <c r="G1695" t="s">
        <v>12609</v>
      </c>
      <c r="H1695" t="str">
        <f>"est."&amp; SUBSTITUTE(LOWER(B1695)," ", "") &amp; "." &amp; SUBSTITUTE(LOWER(C1695)," ", "") &amp; "@unimilitar.edu.co"</f>
        <v>est.felisa.canela@unimilitar.edu.co</v>
      </c>
      <c r="I1695">
        <f ca="1">RANDBETWEEN(2,4)</f>
        <v>2</v>
      </c>
      <c r="K1695" t="s">
        <v>6232</v>
      </c>
      <c r="L1695" s="3">
        <f t="shared" ca="1" si="52"/>
        <v>38685</v>
      </c>
      <c r="M1695" s="3">
        <f t="shared" ca="1" si="53"/>
        <v>45259</v>
      </c>
      <c r="N1695">
        <f ca="1">RAND()</f>
        <v>0.90424213943061105</v>
      </c>
    </row>
    <row r="1696" spans="1:14" x14ac:dyDescent="0.3">
      <c r="A1696">
        <f ca="1">RANDBETWEEN(1801010,1808080)</f>
        <v>1801415</v>
      </c>
      <c r="B1696" t="s">
        <v>6425</v>
      </c>
      <c r="C1696" t="s">
        <v>5377</v>
      </c>
      <c r="D1696" t="str">
        <f ca="1">IF(A1696&gt;5000000,"Cajica","Bogota")</f>
        <v>Bogota</v>
      </c>
      <c r="F1696" t="s">
        <v>69</v>
      </c>
      <c r="G1696" t="s">
        <v>12606</v>
      </c>
      <c r="H1696" t="str">
        <f>"est."&amp; SUBSTITUTE(LOWER(B1696)," ", "") &amp; "." &amp; SUBSTITUTE(LOWER(C1696)," ", "") &amp; "@unimilitar.edu.co"</f>
        <v>est.idriss.peã‘as@unimilitar.edu.co</v>
      </c>
      <c r="I1696">
        <f ca="1">RANDBETWEEN(2,4)</f>
        <v>2</v>
      </c>
      <c r="K1696" t="str">
        <f ca="1">CHOOSE( RANDBETWEEN(1,5), "SOLTERO", "CASADO","VIUDO","SEPARADO","DIVORCIADO")</f>
        <v>VIUDO</v>
      </c>
      <c r="L1696" s="3">
        <f t="shared" ca="1" si="52"/>
        <v>39081</v>
      </c>
      <c r="M1696" s="3">
        <f t="shared" ca="1" si="53"/>
        <v>45290</v>
      </c>
      <c r="N1696">
        <f ca="1">RAND()</f>
        <v>0.95073794226905617</v>
      </c>
    </row>
    <row r="1697" spans="1:14" x14ac:dyDescent="0.3">
      <c r="A1697">
        <f ca="1">RANDBETWEEN(7001010,7008080)</f>
        <v>7001528</v>
      </c>
      <c r="B1697" t="s">
        <v>6556</v>
      </c>
      <c r="C1697" t="s">
        <v>258</v>
      </c>
      <c r="D1697" t="str">
        <f ca="1">IF(A1697&gt;5000000,"Cajica","Bogota")</f>
        <v>Cajica</v>
      </c>
      <c r="F1697" t="s">
        <v>159</v>
      </c>
      <c r="G1697" t="s">
        <v>12606</v>
      </c>
      <c r="H1697" t="str">
        <f>"est."&amp; SUBSTITUTE(LOWER(B1697)," ", "") &amp; "." &amp; SUBSTITUTE(LOWER(C1697)," ", "") &amp; "@unimilitar.edu.co"</f>
        <v>est.victor.membrado@unimilitar.edu.co</v>
      </c>
      <c r="I1697">
        <f ca="1">RANDBETWEEN(2,4)</f>
        <v>4</v>
      </c>
      <c r="K1697" t="str">
        <f ca="1">CHOOSE( RANDBETWEEN(1,5), "SOLTERO", "CASADO","VIUDO","SEPARADO","DIVORCIADO")</f>
        <v>SEPARADO</v>
      </c>
      <c r="L1697" s="3">
        <f t="shared" ca="1" si="52"/>
        <v>33273</v>
      </c>
      <c r="M1697" s="3">
        <f t="shared" ca="1" si="53"/>
        <v>42404</v>
      </c>
      <c r="N1697">
        <f ca="1">RAND()</f>
        <v>0.1163189116325718</v>
      </c>
    </row>
    <row r="1698" spans="1:14" x14ac:dyDescent="0.3">
      <c r="A1698">
        <f ca="1">RANDBETWEEN(1801010,1808080)</f>
        <v>1802117</v>
      </c>
      <c r="B1698" t="s">
        <v>3566</v>
      </c>
      <c r="C1698" t="s">
        <v>6154</v>
      </c>
      <c r="D1698" t="str">
        <f ca="1">IF(A1698&gt;5000000,"Cajica","Bogota")</f>
        <v>Bogota</v>
      </c>
      <c r="F1698" t="s">
        <v>38</v>
      </c>
      <c r="G1698" t="s">
        <v>12606</v>
      </c>
      <c r="H1698" t="str">
        <f>"est."&amp; SUBSTITUTE(LOWER(B1698)," ", "") &amp; "." &amp; SUBSTITUTE(LOWER(C1698)," ", "") &amp; "@unimilitar.edu.co"</f>
        <v>est.pabloemilio.maneiro@unimilitar.edu.co</v>
      </c>
      <c r="I1698">
        <f ca="1">RANDBETWEEN(2,4)</f>
        <v>4</v>
      </c>
      <c r="K1698" t="str">
        <f ca="1">CHOOSE( RANDBETWEEN(1,5), "SOLTERO", "CASADO","VIUDO","SEPARADO","DIVORCIADO")</f>
        <v>VIUDO</v>
      </c>
      <c r="L1698" s="3">
        <f t="shared" ca="1" si="52"/>
        <v>37156</v>
      </c>
      <c r="M1698" s="3">
        <f t="shared" ca="1" si="53"/>
        <v>44461</v>
      </c>
      <c r="N1698">
        <f ca="1">RAND()</f>
        <v>0.68067121176125078</v>
      </c>
    </row>
    <row r="1699" spans="1:14" x14ac:dyDescent="0.3">
      <c r="A1699">
        <f ca="1">RANDBETWEEN(1801010,1808080)</f>
        <v>1804374</v>
      </c>
      <c r="B1699" t="s">
        <v>4851</v>
      </c>
      <c r="C1699" t="s">
        <v>4656</v>
      </c>
      <c r="D1699" t="str">
        <f ca="1">IF(A1699&gt;5000000,"Cajica","Bogota")</f>
        <v>Bogota</v>
      </c>
      <c r="F1699" t="s">
        <v>138</v>
      </c>
      <c r="G1699" t="s">
        <v>12606</v>
      </c>
      <c r="H1699" t="str">
        <f>"est."&amp; SUBSTITUTE(LOWER(B1699)," ", "") &amp; "." &amp; SUBSTITUTE(LOWER(C1699)," ", "") &amp; "@unimilitar.edu.co"</f>
        <v>est.manuelalfredo.eizaguirre@unimilitar.edu.co</v>
      </c>
      <c r="I1699">
        <f ca="1">RANDBETWEEN(2,4)</f>
        <v>4</v>
      </c>
      <c r="K1699" t="str">
        <f ca="1">CHOOSE( RANDBETWEEN(1,5), "SOLTERO", "CASADO","VIUDO","SEPARADO","DIVORCIADO")</f>
        <v>SOLTERO</v>
      </c>
      <c r="L1699" s="3">
        <f t="shared" ca="1" si="52"/>
        <v>34433</v>
      </c>
      <c r="M1699" s="3">
        <f t="shared" ca="1" si="53"/>
        <v>42834</v>
      </c>
      <c r="N1699">
        <f ca="1">RAND()</f>
        <v>0.28418166391890698</v>
      </c>
    </row>
    <row r="1700" spans="1:14" x14ac:dyDescent="0.3">
      <c r="A1700">
        <f ca="1">RANDBETWEEN(1801010,1808080)</f>
        <v>1803869</v>
      </c>
      <c r="B1700" t="s">
        <v>11274</v>
      </c>
      <c r="C1700" t="s">
        <v>6320</v>
      </c>
      <c r="D1700" t="str">
        <f ca="1">IF(A1700&gt;5000000,"Cajica","Bogota")</f>
        <v>Bogota</v>
      </c>
      <c r="F1700" t="s">
        <v>40</v>
      </c>
      <c r="G1700" t="s">
        <v>12606</v>
      </c>
      <c r="H1700" t="str">
        <f>"est."&amp; SUBSTITUTE(LOWER(B1700)," ", "") &amp; "." &amp; SUBSTITUTE(LOWER(C1700)," ", "") &amp; "@unimilitar.edu.co"</f>
        <v>est.adelaido.guerra@unimilitar.edu.co</v>
      </c>
      <c r="I1700">
        <f ca="1">RANDBETWEEN(2,4)</f>
        <v>2</v>
      </c>
      <c r="K1700" t="str">
        <f ca="1">CHOOSE( RANDBETWEEN(1,5), "SOLTERO", "CASADO","VIUDO","SEPARADO","DIVORCIADO")</f>
        <v>SOLTERO</v>
      </c>
      <c r="L1700" s="3">
        <f t="shared" ca="1" si="52"/>
        <v>36758</v>
      </c>
      <c r="M1700" s="3">
        <f t="shared" ca="1" si="53"/>
        <v>44063</v>
      </c>
      <c r="N1700">
        <f ca="1">RAND()</f>
        <v>0.63366239486298137</v>
      </c>
    </row>
    <row r="1701" spans="1:14" x14ac:dyDescent="0.3">
      <c r="A1701">
        <f ca="1">RANDBETWEEN(1801010,1808080)</f>
        <v>1801035</v>
      </c>
      <c r="B1701" t="s">
        <v>3471</v>
      </c>
      <c r="C1701" t="s">
        <v>2913</v>
      </c>
      <c r="D1701" t="str">
        <f ca="1">IF(A1701&gt;5000000,"Cajica","Bogota")</f>
        <v>Bogota</v>
      </c>
      <c r="F1701" t="s">
        <v>66</v>
      </c>
      <c r="G1701" t="s">
        <v>12606</v>
      </c>
      <c r="H1701" t="str">
        <f>"est."&amp; SUBSTITUTE(LOWER(B1701)," ", "") &amp; "." &amp; SUBSTITUTE(LOWER(C1701)," ", "") &amp; "@unimilitar.edu.co"</f>
        <v>est.danielalberto.mamani@unimilitar.edu.co</v>
      </c>
      <c r="I1701">
        <f ca="1">RANDBETWEEN(2,4)</f>
        <v>4</v>
      </c>
      <c r="K1701" t="str">
        <f ca="1">CHOOSE( RANDBETWEEN(1,5), "SOLTERO", "CASADO","VIUDO","SEPARADO","DIVORCIADO")</f>
        <v>CASADO</v>
      </c>
      <c r="L1701" s="3">
        <f t="shared" ca="1" si="52"/>
        <v>36757</v>
      </c>
      <c r="M1701" s="3">
        <f t="shared" ca="1" si="53"/>
        <v>44062</v>
      </c>
      <c r="N1701">
        <f ca="1">RAND()</f>
        <v>0.6127389356784283</v>
      </c>
    </row>
    <row r="1702" spans="1:14" x14ac:dyDescent="0.3">
      <c r="A1702">
        <f ca="1">RANDBETWEEN(1801010,1808080)</f>
        <v>1801372</v>
      </c>
      <c r="B1702" t="s">
        <v>7186</v>
      </c>
      <c r="C1702" t="s">
        <v>2151</v>
      </c>
      <c r="D1702" t="str">
        <f ca="1">IF(A1702&gt;5000000,"Cajica","Bogota")</f>
        <v>Bogota</v>
      </c>
      <c r="F1702" t="s">
        <v>111</v>
      </c>
      <c r="G1702" t="s">
        <v>12606</v>
      </c>
      <c r="H1702" t="str">
        <f>"est."&amp; SUBSTITUTE(LOWER(B1702)," ", "") &amp; "." &amp; SUBSTITUTE(LOWER(C1702)," ", "") &amp; "@unimilitar.edu.co"</f>
        <v>est.davidmanuel.zazo@unimilitar.edu.co</v>
      </c>
      <c r="I1702">
        <f ca="1">RANDBETWEEN(2,4)</f>
        <v>4</v>
      </c>
      <c r="K1702" t="str">
        <f ca="1">CHOOSE( RANDBETWEEN(1,5), "SOLTERO", "CASADO","VIUDO","SEPARADO","DIVORCIADO")</f>
        <v>VIUDO</v>
      </c>
      <c r="L1702" s="3">
        <f t="shared" ca="1" si="52"/>
        <v>32875</v>
      </c>
      <c r="M1702" s="3">
        <f t="shared" ca="1" si="53"/>
        <v>42006</v>
      </c>
      <c r="N1702">
        <f ca="1">RAND()</f>
        <v>3.2509366711384047E-2</v>
      </c>
    </row>
    <row r="1703" spans="1:14" x14ac:dyDescent="0.3">
      <c r="A1703">
        <f ca="1">RANDBETWEEN(7001010,7008080)</f>
        <v>7002326</v>
      </c>
      <c r="B1703" t="s">
        <v>2316</v>
      </c>
      <c r="C1703" t="s">
        <v>11869</v>
      </c>
      <c r="D1703" t="str">
        <f ca="1">IF(A1703&gt;5000000,"Cajica","Bogota")</f>
        <v>Cajica</v>
      </c>
      <c r="F1703" t="s">
        <v>307</v>
      </c>
      <c r="G1703" t="s">
        <v>12609</v>
      </c>
      <c r="H1703" t="str">
        <f>"est."&amp; SUBSTITUTE(LOWER(B1703)," ", "") &amp; "." &amp; SUBSTITUTE(LOWER(C1703)," ", "") &amp; "@unimilitar.edu.co"</f>
        <v>est.lledo.tobalina@unimilitar.edu.co</v>
      </c>
      <c r="I1703">
        <f ca="1">RANDBETWEEN(2,4)</f>
        <v>3</v>
      </c>
      <c r="K1703" t="s">
        <v>6232</v>
      </c>
      <c r="L1703" s="3">
        <f t="shared" ca="1" si="52"/>
        <v>38684</v>
      </c>
      <c r="M1703" s="3">
        <f t="shared" ca="1" si="53"/>
        <v>44893</v>
      </c>
      <c r="N1703">
        <f ca="1">RAND()</f>
        <v>0.8854414779299441</v>
      </c>
    </row>
    <row r="1704" spans="1:14" x14ac:dyDescent="0.3">
      <c r="A1704">
        <f ca="1">RANDBETWEEN(7001010,7008080)</f>
        <v>7002807</v>
      </c>
      <c r="B1704" t="s">
        <v>8208</v>
      </c>
      <c r="C1704" t="s">
        <v>4087</v>
      </c>
      <c r="D1704" t="str">
        <f ca="1">IF(A1704&gt;5000000,"Cajica","Bogota")</f>
        <v>Cajica</v>
      </c>
      <c r="F1704" t="s">
        <v>168</v>
      </c>
      <c r="G1704" t="s">
        <v>12606</v>
      </c>
      <c r="H1704" t="str">
        <f>"est."&amp; SUBSTITUTE(LOWER(B1704)," ", "") &amp; "." &amp; SUBSTITUTE(LOWER(C1704)," ", "") &amp; "@unimilitar.edu.co"</f>
        <v>est.giorgi.tevar@unimilitar.edu.co</v>
      </c>
      <c r="I1704">
        <f ca="1">RANDBETWEEN(2,4)</f>
        <v>2</v>
      </c>
      <c r="K1704" t="str">
        <f ca="1">CHOOSE( RANDBETWEEN(1,5), "SOLTERO", "CASADO","VIUDO","SEPARADO","DIVORCIADO")</f>
        <v>SEPARADO</v>
      </c>
      <c r="L1704" s="3">
        <f t="shared" ca="1" si="52"/>
        <v>32874</v>
      </c>
      <c r="M1704" s="3">
        <f t="shared" ca="1" si="53"/>
        <v>42005</v>
      </c>
      <c r="N1704">
        <f ca="1">RAND()</f>
        <v>5.3986424594966165E-3</v>
      </c>
    </row>
    <row r="1705" spans="1:14" x14ac:dyDescent="0.3">
      <c r="A1705">
        <f ca="1">RANDBETWEEN(7001010,7008080)</f>
        <v>7004899</v>
      </c>
      <c r="B1705" t="s">
        <v>371</v>
      </c>
      <c r="C1705" t="s">
        <v>1116</v>
      </c>
      <c r="D1705" t="str">
        <f ca="1">IF(A1705&gt;5000000,"Cajica","Bogota")</f>
        <v>Cajica</v>
      </c>
      <c r="F1705" t="s">
        <v>171</v>
      </c>
      <c r="G1705" t="s">
        <v>12606</v>
      </c>
      <c r="H1705" t="str">
        <f>"est."&amp; SUBSTITUTE(LOWER(B1705)," ", "") &amp; "." &amp; SUBSTITUTE(LOWER(C1705)," ", "") &amp; "@unimilitar.edu.co"</f>
        <v>est.vicent.horcajo@unimilitar.edu.co</v>
      </c>
      <c r="I1705">
        <f ca="1">RANDBETWEEN(2,4)</f>
        <v>4</v>
      </c>
      <c r="K1705" t="str">
        <f ca="1">CHOOSE( RANDBETWEEN(1,5), "SOLTERO", "CASADO","VIUDO","SEPARADO","DIVORCIADO")</f>
        <v>DIVORCIADO</v>
      </c>
      <c r="L1705" s="3">
        <f t="shared" ca="1" si="52"/>
        <v>37124</v>
      </c>
      <c r="M1705" s="3">
        <f t="shared" ca="1" si="53"/>
        <v>44064</v>
      </c>
      <c r="N1705">
        <f ca="1">RAND()</f>
        <v>0.64907019264887533</v>
      </c>
    </row>
    <row r="1706" spans="1:14" x14ac:dyDescent="0.3">
      <c r="A1706">
        <f ca="1">RANDBETWEEN(1801010,1808080)</f>
        <v>1801112</v>
      </c>
      <c r="B1706" t="s">
        <v>7597</v>
      </c>
      <c r="C1706" t="s">
        <v>5533</v>
      </c>
      <c r="D1706" t="str">
        <f ca="1">IF(A1706&gt;5000000,"Cajica","Bogota")</f>
        <v>Bogota</v>
      </c>
      <c r="F1706" t="s">
        <v>74</v>
      </c>
      <c r="G1706" t="s">
        <v>12606</v>
      </c>
      <c r="H1706" t="str">
        <f>"est."&amp; SUBSTITUTE(LOWER(B1706)," ", "") &amp; "." &amp; SUBSTITUTE(LOWER(C1706)," ", "") &amp; "@unimilitar.edu.co"</f>
        <v>est.juaneloy.vallina@unimilitar.edu.co</v>
      </c>
      <c r="I1706">
        <f ca="1">RANDBETWEEN(2,4)</f>
        <v>3</v>
      </c>
      <c r="K1706" t="str">
        <f ca="1">CHOOSE( RANDBETWEEN(1,5), "SOLTERO", "CASADO","VIUDO","SEPARADO","DIVORCIADO")</f>
        <v>CASADO</v>
      </c>
      <c r="L1706" s="3">
        <f t="shared" ca="1" si="52"/>
        <v>34830</v>
      </c>
      <c r="M1706" s="3">
        <f t="shared" ca="1" si="53"/>
        <v>43231</v>
      </c>
      <c r="N1706">
        <f ca="1">RAND()</f>
        <v>0.341014841085722</v>
      </c>
    </row>
    <row r="1707" spans="1:14" x14ac:dyDescent="0.3">
      <c r="A1707">
        <f ca="1">RANDBETWEEN(1801010,1808080)</f>
        <v>1801916</v>
      </c>
      <c r="B1707" t="s">
        <v>8936</v>
      </c>
      <c r="C1707" t="s">
        <v>4910</v>
      </c>
      <c r="D1707" t="str">
        <f ca="1">IF(A1707&gt;5000000,"Cajica","Bogota")</f>
        <v>Bogota</v>
      </c>
      <c r="F1707" t="s">
        <v>50</v>
      </c>
      <c r="G1707" t="s">
        <v>12606</v>
      </c>
      <c r="H1707" t="str">
        <f>"est."&amp; SUBSTITUTE(LOWER(B1707)," ", "") &amp; "." &amp; SUBSTITUTE(LOWER(C1707)," ", "") &amp; "@unimilitar.edu.co"</f>
        <v>est.hammadi.arbelo@unimilitar.edu.co</v>
      </c>
      <c r="I1707">
        <f ca="1">RANDBETWEEN(2,4)</f>
        <v>3</v>
      </c>
      <c r="K1707" t="str">
        <f ca="1">CHOOSE( RANDBETWEEN(1,5), "SOLTERO", "CASADO","VIUDO","SEPARADO","DIVORCIADO")</f>
        <v>VIUDO</v>
      </c>
      <c r="L1707" s="3">
        <f t="shared" ca="1" si="52"/>
        <v>34830</v>
      </c>
      <c r="M1707" s="3">
        <f t="shared" ca="1" si="53"/>
        <v>43231</v>
      </c>
      <c r="N1707">
        <f ca="1">RAND()</f>
        <v>0.3454154705173923</v>
      </c>
    </row>
    <row r="1708" spans="1:14" x14ac:dyDescent="0.3">
      <c r="A1708">
        <f ca="1">RANDBETWEEN(1801010,1808080)</f>
        <v>1805982</v>
      </c>
      <c r="B1708" t="s">
        <v>8894</v>
      </c>
      <c r="C1708" t="s">
        <v>8190</v>
      </c>
      <c r="D1708" t="str">
        <f ca="1">IF(A1708&gt;5000000,"Cajica","Bogota")</f>
        <v>Bogota</v>
      </c>
      <c r="F1708" t="s">
        <v>121</v>
      </c>
      <c r="G1708" t="s">
        <v>12609</v>
      </c>
      <c r="H1708" t="str">
        <f>"est."&amp; SUBSTITUTE(LOWER(B1708)," ", "") &amp; "." &amp; SUBSTITUTE(LOWER(C1708)," ", "") &amp; "@unimilitar.edu.co"</f>
        <v>est.bienvenida.algarra@unimilitar.edu.co</v>
      </c>
      <c r="I1708">
        <f ca="1">RANDBETWEEN(2,4)</f>
        <v>3</v>
      </c>
      <c r="K1708" t="s">
        <v>6232</v>
      </c>
      <c r="L1708" s="3">
        <f t="shared" ca="1" si="52"/>
        <v>37124</v>
      </c>
      <c r="M1708" s="3">
        <f t="shared" ca="1" si="53"/>
        <v>44064</v>
      </c>
      <c r="N1708">
        <f ca="1">RAND()</f>
        <v>0.66098521098699659</v>
      </c>
    </row>
    <row r="1709" spans="1:14" x14ac:dyDescent="0.3">
      <c r="A1709">
        <f ca="1">RANDBETWEEN(7001010,7008080)</f>
        <v>7001797</v>
      </c>
      <c r="B1709" t="s">
        <v>4104</v>
      </c>
      <c r="C1709" t="s">
        <v>8018</v>
      </c>
      <c r="D1709" t="str">
        <f ca="1">IF(A1709&gt;5000000,"Cajica","Bogota")</f>
        <v>Cajica</v>
      </c>
      <c r="F1709" t="s">
        <v>218</v>
      </c>
      <c r="G1709" t="s">
        <v>12609</v>
      </c>
      <c r="H1709" t="str">
        <f>"est."&amp; SUBSTITUTE(LOWER(B1709)," ", "") &amp; "." &amp; SUBSTITUTE(LOWER(C1709)," ", "") &amp; "@unimilitar.edu.co"</f>
        <v>est.regina.casaã‘@unimilitar.edu.co</v>
      </c>
      <c r="I1709">
        <f ca="1">RANDBETWEEN(2,4)</f>
        <v>3</v>
      </c>
      <c r="K1709" t="s">
        <v>6232</v>
      </c>
      <c r="L1709" s="3">
        <f t="shared" ca="1" si="52"/>
        <v>36359</v>
      </c>
      <c r="M1709" s="3">
        <f t="shared" ca="1" si="53"/>
        <v>44030</v>
      </c>
      <c r="N1709">
        <f ca="1">RAND()</f>
        <v>0.55628320059750802</v>
      </c>
    </row>
    <row r="1710" spans="1:14" x14ac:dyDescent="0.3">
      <c r="A1710">
        <f ca="1">RANDBETWEEN(1801010,1808080)</f>
        <v>1802860</v>
      </c>
      <c r="B1710" t="s">
        <v>11731</v>
      </c>
      <c r="C1710" t="s">
        <v>6136</v>
      </c>
      <c r="D1710" t="str">
        <f ca="1">IF(A1710&gt;5000000,"Cajica","Bogota")</f>
        <v>Bogota</v>
      </c>
      <c r="F1710" t="s">
        <v>47</v>
      </c>
      <c r="G1710" t="s">
        <v>12606</v>
      </c>
      <c r="H1710" t="str">
        <f>"est."&amp; SUBSTITUTE(LOWER(B1710)," ", "") &amp; "." &amp; SUBSTITUTE(LOWER(C1710)," ", "") &amp; "@unimilitar.edu.co"</f>
        <v>est.manuelmesias.fall@unimilitar.edu.co</v>
      </c>
      <c r="I1710">
        <f ca="1">RANDBETWEEN(2,4)</f>
        <v>3</v>
      </c>
      <c r="K1710" t="str">
        <f ca="1">CHOOSE( RANDBETWEEN(1,5), "SOLTERO", "CASADO","VIUDO","SEPARADO","DIVORCIADO")</f>
        <v>DIVORCIADO</v>
      </c>
      <c r="L1710" s="3">
        <f t="shared" ca="1" si="52"/>
        <v>39082</v>
      </c>
      <c r="M1710" s="3">
        <f t="shared" ca="1" si="53"/>
        <v>45291</v>
      </c>
      <c r="N1710">
        <f ca="1">RAND()</f>
        <v>0.99516805090066074</v>
      </c>
    </row>
    <row r="1711" spans="1:14" x14ac:dyDescent="0.3">
      <c r="A1711">
        <f ca="1">RANDBETWEEN(7001010,7008080)</f>
        <v>7006069</v>
      </c>
      <c r="B1711" t="s">
        <v>236</v>
      </c>
      <c r="C1711" t="s">
        <v>3886</v>
      </c>
      <c r="D1711" t="str">
        <f ca="1">IF(A1711&gt;5000000,"Cajica","Bogota")</f>
        <v>Cajica</v>
      </c>
      <c r="F1711" t="s">
        <v>190</v>
      </c>
      <c r="G1711" t="s">
        <v>12606</v>
      </c>
      <c r="H1711" t="str">
        <f>"est."&amp; SUBSTITUTE(LOWER(B1711)," ", "") &amp; "." &amp; SUBSTITUTE(LOWER(C1711)," ", "") &amp; "@unimilitar.edu.co"</f>
        <v>est.yasir.sandez@unimilitar.edu.co</v>
      </c>
      <c r="I1711">
        <f ca="1">RANDBETWEEN(2,4)</f>
        <v>4</v>
      </c>
      <c r="K1711" t="str">
        <f ca="1">CHOOSE( RANDBETWEEN(1,5), "SOLTERO", "CASADO","VIUDO","SEPARADO","DIVORCIADO")</f>
        <v>CASADO</v>
      </c>
      <c r="L1711" s="3">
        <f t="shared" ca="1" si="52"/>
        <v>33273</v>
      </c>
      <c r="M1711" s="3">
        <f t="shared" ca="1" si="53"/>
        <v>42404</v>
      </c>
      <c r="N1711">
        <f ca="1">RAND()</f>
        <v>0.11528196609673591</v>
      </c>
    </row>
    <row r="1712" spans="1:14" x14ac:dyDescent="0.3">
      <c r="A1712">
        <f ca="1">RANDBETWEEN(7001010,7008080)</f>
        <v>7005772</v>
      </c>
      <c r="B1712" t="s">
        <v>7526</v>
      </c>
      <c r="C1712" t="s">
        <v>2560</v>
      </c>
      <c r="D1712" t="str">
        <f ca="1">IF(A1712&gt;5000000,"Cajica","Bogota")</f>
        <v>Cajica</v>
      </c>
      <c r="F1712" t="s">
        <v>174</v>
      </c>
      <c r="G1712" t="s">
        <v>12606</v>
      </c>
      <c r="H1712" t="str">
        <f>"est."&amp; SUBSTITUTE(LOWER(B1712)," ", "") &amp; "." &amp; SUBSTITUTE(LOWER(C1712)," ", "") &amp; "@unimilitar.edu.co"</f>
        <v>est.lamine.horrach@unimilitar.edu.co</v>
      </c>
      <c r="I1712">
        <f ca="1">RANDBETWEEN(2,4)</f>
        <v>2</v>
      </c>
      <c r="K1712" t="str">
        <f ca="1">CHOOSE( RANDBETWEEN(1,5), "SOLTERO", "CASADO","VIUDO","SEPARADO","DIVORCIADO")</f>
        <v>CASADO</v>
      </c>
      <c r="L1712" s="3">
        <f t="shared" ca="1" si="52"/>
        <v>38318</v>
      </c>
      <c r="M1712" s="3">
        <f t="shared" ca="1" si="53"/>
        <v>44892</v>
      </c>
      <c r="N1712">
        <f ca="1">RAND()</f>
        <v>0.86588849601132445</v>
      </c>
    </row>
    <row r="1713" spans="1:14" x14ac:dyDescent="0.3">
      <c r="A1713">
        <f ca="1">RANDBETWEEN(7001010,7008080)</f>
        <v>7003968</v>
      </c>
      <c r="B1713" t="s">
        <v>11774</v>
      </c>
      <c r="C1713" t="s">
        <v>9198</v>
      </c>
      <c r="D1713" t="str">
        <f ca="1">IF(A1713&gt;5000000,"Cajica","Bogota")</f>
        <v>Cajica</v>
      </c>
      <c r="F1713" t="s">
        <v>317</v>
      </c>
      <c r="G1713" t="s">
        <v>12609</v>
      </c>
      <c r="H1713" t="str">
        <f>"est."&amp; SUBSTITUTE(LOWER(B1713)," ", "") &amp; "." &amp; SUBSTITUTE(LOWER(C1713)," ", "") &amp; "@unimilitar.edu.co"</f>
        <v>est.yoana.muniesa@unimilitar.edu.co</v>
      </c>
      <c r="I1713">
        <f ca="1">RANDBETWEEN(2,4)</f>
        <v>3</v>
      </c>
      <c r="K1713" t="s">
        <v>6232</v>
      </c>
      <c r="L1713" s="3">
        <f t="shared" ca="1" si="52"/>
        <v>39081</v>
      </c>
      <c r="M1713" s="3">
        <f t="shared" ca="1" si="53"/>
        <v>45290</v>
      </c>
      <c r="N1713">
        <f ca="1">RAND()</f>
        <v>0.96582735058717861</v>
      </c>
    </row>
    <row r="1714" spans="1:14" x14ac:dyDescent="0.3">
      <c r="A1714">
        <f ca="1">RANDBETWEEN(1801010,1808080)</f>
        <v>1802244</v>
      </c>
      <c r="B1714" t="s">
        <v>7996</v>
      </c>
      <c r="C1714" t="s">
        <v>5075</v>
      </c>
      <c r="D1714" t="str">
        <f ca="1">IF(A1714&gt;5000000,"Cajica","Bogota")</f>
        <v>Bogota</v>
      </c>
      <c r="F1714" t="s">
        <v>76</v>
      </c>
      <c r="G1714" t="s">
        <v>12606</v>
      </c>
      <c r="H1714" t="str">
        <f>"est."&amp; SUBSTITUTE(LOWER(B1714)," ", "") &amp; "." &amp; SUBSTITUTE(LOWER(C1714)," ", "") &amp; "@unimilitar.edu.co"</f>
        <v>est.nikolas.delatorre@unimilitar.edu.co</v>
      </c>
      <c r="I1714">
        <f ca="1">RANDBETWEEN(2,4)</f>
        <v>4</v>
      </c>
      <c r="K1714" t="str">
        <f ca="1">CHOOSE( RANDBETWEEN(1,5), "SOLTERO", "CASADO","VIUDO","SEPARADO","DIVORCIADO")</f>
        <v>CASADO</v>
      </c>
      <c r="L1714" s="3">
        <f t="shared" ca="1" si="52"/>
        <v>33241</v>
      </c>
      <c r="M1714" s="3">
        <f t="shared" ca="1" si="53"/>
        <v>42007</v>
      </c>
      <c r="N1714">
        <f ca="1">RAND()</f>
        <v>8.0165566533615729E-2</v>
      </c>
    </row>
    <row r="1715" spans="1:14" x14ac:dyDescent="0.3">
      <c r="A1715">
        <f ca="1">RANDBETWEEN(1801010,1808080)</f>
        <v>1803298</v>
      </c>
      <c r="B1715" t="s">
        <v>3314</v>
      </c>
      <c r="C1715" t="s">
        <v>9701</v>
      </c>
      <c r="D1715" t="str">
        <f ca="1">IF(A1715&gt;5000000,"Cajica","Bogota")</f>
        <v>Bogota</v>
      </c>
      <c r="F1715" t="s">
        <v>40</v>
      </c>
      <c r="G1715" t="s">
        <v>12609</v>
      </c>
      <c r="H1715" t="str">
        <f>"est."&amp; SUBSTITUTE(LOWER(B1715)," ", "") &amp; "." &amp; SUBSTITUTE(LOWER(C1715)," ", "") &amp; "@unimilitar.edu.co"</f>
        <v>est.flavia.cedres@unimilitar.edu.co</v>
      </c>
      <c r="I1715">
        <f ca="1">RANDBETWEEN(2,4)</f>
        <v>3</v>
      </c>
      <c r="K1715" t="s">
        <v>6232</v>
      </c>
      <c r="L1715" s="3">
        <f t="shared" ca="1" si="52"/>
        <v>37521</v>
      </c>
      <c r="M1715" s="3">
        <f t="shared" ca="1" si="53"/>
        <v>44461</v>
      </c>
      <c r="N1715">
        <f ca="1">RAND()</f>
        <v>0.70934722629799773</v>
      </c>
    </row>
    <row r="1716" spans="1:14" x14ac:dyDescent="0.3">
      <c r="A1716">
        <f ca="1">RANDBETWEEN(1801010,1808080)</f>
        <v>1801054</v>
      </c>
      <c r="B1716" t="s">
        <v>515</v>
      </c>
      <c r="C1716" t="s">
        <v>11115</v>
      </c>
      <c r="D1716" t="str">
        <f ca="1">IF(A1716&gt;5000000,"Cajica","Bogota")</f>
        <v>Bogota</v>
      </c>
      <c r="F1716" t="s">
        <v>135</v>
      </c>
      <c r="G1716" t="s">
        <v>12609</v>
      </c>
      <c r="H1716" t="str">
        <f>"est."&amp; SUBSTITUTE(LOWER(B1716)," ", "") &amp; "." &amp; SUBSTITUTE(LOWER(C1716)," ", "") &amp; "@unimilitar.edu.co"</f>
        <v>est.andresa.almagro@unimilitar.edu.co</v>
      </c>
      <c r="I1716">
        <f ca="1">RANDBETWEEN(2,4)</f>
        <v>3</v>
      </c>
      <c r="K1716" t="s">
        <v>6232</v>
      </c>
      <c r="L1716" s="3">
        <f t="shared" ca="1" si="52"/>
        <v>32875</v>
      </c>
      <c r="M1716" s="3">
        <f t="shared" ca="1" si="53"/>
        <v>42006</v>
      </c>
      <c r="N1716">
        <f ca="1">RAND()</f>
        <v>4.3508109499718839E-2</v>
      </c>
    </row>
    <row r="1717" spans="1:14" x14ac:dyDescent="0.3">
      <c r="A1717">
        <f ca="1">RANDBETWEEN(7001010,7008080)</f>
        <v>7004861</v>
      </c>
      <c r="B1717" t="s">
        <v>1931</v>
      </c>
      <c r="C1717" t="s">
        <v>3640</v>
      </c>
      <c r="D1717" t="str">
        <f ca="1">IF(A1717&gt;5000000,"Cajica","Bogota")</f>
        <v>Cajica</v>
      </c>
      <c r="F1717" t="s">
        <v>307</v>
      </c>
      <c r="G1717" t="s">
        <v>12606</v>
      </c>
      <c r="H1717" t="str">
        <f>"est."&amp; SUBSTITUTE(LOWER(B1717)," ", "") &amp; "." &amp; SUBSTITUTE(LOWER(C1717)," ", "") &amp; "@unimilitar.edu.co"</f>
        <v>est.miguelalberto.grosso@unimilitar.edu.co</v>
      </c>
      <c r="I1717">
        <f ca="1">RANDBETWEEN(2,4)</f>
        <v>4</v>
      </c>
      <c r="K1717" t="str">
        <f ca="1">CHOOSE( RANDBETWEEN(1,5), "SOLTERO", "CASADO","VIUDO","SEPARADO","DIVORCIADO")</f>
        <v>DIVORCIADO</v>
      </c>
      <c r="L1717" s="3">
        <f t="shared" ca="1" si="52"/>
        <v>37156</v>
      </c>
      <c r="M1717" s="3">
        <f t="shared" ca="1" si="53"/>
        <v>44461</v>
      </c>
      <c r="N1717">
        <f ca="1">RAND()</f>
        <v>0.69425965186143312</v>
      </c>
    </row>
    <row r="1718" spans="1:14" x14ac:dyDescent="0.3">
      <c r="A1718">
        <f ca="1">RANDBETWEEN(7001010,7008080)</f>
        <v>7001072</v>
      </c>
      <c r="B1718" t="s">
        <v>5449</v>
      </c>
      <c r="C1718" t="s">
        <v>11621</v>
      </c>
      <c r="D1718" t="str">
        <f ca="1">IF(A1718&gt;5000000,"Cajica","Bogota")</f>
        <v>Cajica</v>
      </c>
      <c r="F1718" t="s">
        <v>165</v>
      </c>
      <c r="G1718" t="s">
        <v>12609</v>
      </c>
      <c r="H1718" t="str">
        <f>"est."&amp; SUBSTITUTE(LOWER(B1718)," ", "") &amp; "." &amp; SUBSTITUTE(LOWER(C1718)," ", "") &amp; "@unimilitar.edu.co"</f>
        <v>est.blessing.padro@unimilitar.edu.co</v>
      </c>
      <c r="I1718">
        <f ca="1">RANDBETWEEN(2,4)</f>
        <v>2</v>
      </c>
      <c r="K1718" t="s">
        <v>6232</v>
      </c>
      <c r="L1718" s="3">
        <f t="shared" ca="1" si="52"/>
        <v>34034</v>
      </c>
      <c r="M1718" s="3">
        <f t="shared" ca="1" si="53"/>
        <v>42435</v>
      </c>
      <c r="N1718">
        <f ca="1">RAND()</f>
        <v>0.18940250422938376</v>
      </c>
    </row>
    <row r="1719" spans="1:14" x14ac:dyDescent="0.3">
      <c r="A1719">
        <f ca="1">RANDBETWEEN(7001010,7008080)</f>
        <v>7003360</v>
      </c>
      <c r="B1719" t="s">
        <v>7680</v>
      </c>
      <c r="C1719" t="s">
        <v>3869</v>
      </c>
      <c r="D1719" t="str">
        <f ca="1">IF(A1719&gt;5000000,"Cajica","Bogota")</f>
        <v>Cajica</v>
      </c>
      <c r="F1719" t="s">
        <v>218</v>
      </c>
      <c r="G1719" t="s">
        <v>12606</v>
      </c>
      <c r="H1719" t="str">
        <f>"est."&amp; SUBSTITUTE(LOWER(B1719)," ", "") &amp; "." &amp; SUBSTITUTE(LOWER(C1719)," ", "") &amp; "@unimilitar.edu.co"</f>
        <v>est.andresjavier.bordas@unimilitar.edu.co</v>
      </c>
      <c r="I1719">
        <f ca="1">RANDBETWEEN(2,4)</f>
        <v>2</v>
      </c>
      <c r="K1719" t="str">
        <f ca="1">CHOOSE( RANDBETWEEN(1,5), "SOLTERO", "CASADO","VIUDO","SEPARADO","DIVORCIADO")</f>
        <v>CASADO</v>
      </c>
      <c r="L1719" s="3">
        <f t="shared" ca="1" si="52"/>
        <v>39081</v>
      </c>
      <c r="M1719" s="3">
        <f t="shared" ca="1" si="53"/>
        <v>45290</v>
      </c>
      <c r="N1719">
        <f ca="1">RAND()</f>
        <v>0.95827193165660729</v>
      </c>
    </row>
    <row r="1720" spans="1:14" x14ac:dyDescent="0.3">
      <c r="A1720">
        <f ca="1">RANDBETWEEN(7001010,7008080)</f>
        <v>7007069</v>
      </c>
      <c r="B1720" t="s">
        <v>7826</v>
      </c>
      <c r="C1720" t="s">
        <v>8050</v>
      </c>
      <c r="D1720" t="str">
        <f ca="1">IF(A1720&gt;5000000,"Cajica","Bogota")</f>
        <v>Cajica</v>
      </c>
      <c r="F1720" t="s">
        <v>317</v>
      </c>
      <c r="G1720" t="s">
        <v>12609</v>
      </c>
      <c r="H1720" t="str">
        <f>"est."&amp; SUBSTITUTE(LOWER(B1720)," ", "") &amp; "." &amp; SUBSTITUTE(LOWER(C1720)," ", "") &amp; "@unimilitar.edu.co"</f>
        <v>est.gisela.enamorado@unimilitar.edu.co</v>
      </c>
      <c r="I1720">
        <f ca="1">RANDBETWEEN(2,4)</f>
        <v>2</v>
      </c>
      <c r="K1720" t="s">
        <v>6232</v>
      </c>
      <c r="L1720" s="3">
        <f t="shared" ca="1" si="52"/>
        <v>34830</v>
      </c>
      <c r="M1720" s="3">
        <f t="shared" ca="1" si="53"/>
        <v>43231</v>
      </c>
      <c r="N1720">
        <f ca="1">RAND()</f>
        <v>0.33779462002989535</v>
      </c>
    </row>
    <row r="1721" spans="1:14" x14ac:dyDescent="0.3">
      <c r="A1721">
        <f ca="1">RANDBETWEEN(7001010,7008080)</f>
        <v>7006425</v>
      </c>
      <c r="B1721" t="s">
        <v>12364</v>
      </c>
      <c r="C1721" t="s">
        <v>7008</v>
      </c>
      <c r="D1721" t="str">
        <f ca="1">IF(A1721&gt;5000000,"Cajica","Bogota")</f>
        <v>Cajica</v>
      </c>
      <c r="F1721" t="s">
        <v>190</v>
      </c>
      <c r="G1721" t="s">
        <v>12606</v>
      </c>
      <c r="H1721" t="str">
        <f>"est."&amp; SUBSTITUTE(LOWER(B1721)," ", "") &amp; "." &amp; SUBSTITUTE(LOWER(C1721)," ", "") &amp; "@unimilitar.edu.co"</f>
        <v>est.josesergio.lombardia@unimilitar.edu.co</v>
      </c>
      <c r="I1721">
        <f ca="1">RANDBETWEEN(2,4)</f>
        <v>2</v>
      </c>
      <c r="K1721" t="s">
        <v>6232</v>
      </c>
      <c r="L1721" s="3">
        <f t="shared" ca="1" si="52"/>
        <v>33669</v>
      </c>
      <c r="M1721" s="3">
        <f t="shared" ca="1" si="53"/>
        <v>42435</v>
      </c>
      <c r="N1721">
        <f ca="1">RAND()</f>
        <v>0.17598832125523323</v>
      </c>
    </row>
    <row r="1722" spans="1:14" x14ac:dyDescent="0.3">
      <c r="A1722">
        <f ca="1">RANDBETWEEN(7001010,7008080)</f>
        <v>7001921</v>
      </c>
      <c r="B1722" t="s">
        <v>3035</v>
      </c>
      <c r="C1722" t="s">
        <v>10496</v>
      </c>
      <c r="D1722" t="str">
        <f ca="1">IF(A1722&gt;5000000,"Cajica","Bogota")</f>
        <v>Cajica</v>
      </c>
      <c r="F1722" t="s">
        <v>185</v>
      </c>
      <c r="G1722" t="s">
        <v>12609</v>
      </c>
      <c r="H1722" t="str">
        <f>"est."&amp; SUBSTITUTE(LOWER(B1722)," ", "") &amp; "." &amp; SUBSTITUTE(LOWER(C1722)," ", "") &amp; "@unimilitar.edu.co"</f>
        <v>est.capilla.marmolejo@unimilitar.edu.co</v>
      </c>
      <c r="I1722">
        <f ca="1">RANDBETWEEN(2,4)</f>
        <v>3</v>
      </c>
      <c r="K1722" t="s">
        <v>6232</v>
      </c>
      <c r="L1722" s="3">
        <f t="shared" ca="1" si="52"/>
        <v>37522</v>
      </c>
      <c r="M1722" s="3">
        <f t="shared" ca="1" si="53"/>
        <v>44462</v>
      </c>
      <c r="N1722">
        <f ca="1">RAND()</f>
        <v>0.713316082363467</v>
      </c>
    </row>
    <row r="1723" spans="1:14" x14ac:dyDescent="0.3">
      <c r="A1723">
        <f ca="1">RANDBETWEEN(1801010,1808080)</f>
        <v>1806190</v>
      </c>
      <c r="B1723" t="s">
        <v>11005</v>
      </c>
      <c r="C1723" t="s">
        <v>4124</v>
      </c>
      <c r="D1723" t="str">
        <f ca="1">IF(A1723&gt;5000000,"Cajica","Bogota")</f>
        <v>Bogota</v>
      </c>
      <c r="F1723" t="s">
        <v>114</v>
      </c>
      <c r="G1723" t="s">
        <v>12606</v>
      </c>
      <c r="H1723" t="str">
        <f>"est."&amp; SUBSTITUTE(LOWER(B1723)," ", "") &amp; "." &amp; SUBSTITUTE(LOWER(C1723)," ", "") &amp; "@unimilitar.edu.co"</f>
        <v>est.cristiandaniel.salado@unimilitar.edu.co</v>
      </c>
      <c r="I1723">
        <f ca="1">RANDBETWEEN(2,4)</f>
        <v>3</v>
      </c>
      <c r="K1723" t="str">
        <f ca="1">CHOOSE( RANDBETWEEN(1,5), "SOLTERO", "CASADO","VIUDO","SEPARADO","DIVORCIADO")</f>
        <v>DIVORCIADO</v>
      </c>
      <c r="L1723" s="3">
        <f t="shared" ca="1" si="52"/>
        <v>36759</v>
      </c>
      <c r="M1723" s="3">
        <f t="shared" ca="1" si="53"/>
        <v>44064</v>
      </c>
      <c r="N1723">
        <f ca="1">RAND()</f>
        <v>0.64659305090993957</v>
      </c>
    </row>
    <row r="1724" spans="1:14" x14ac:dyDescent="0.3">
      <c r="A1724">
        <f ca="1">RANDBETWEEN(1801010,1808080)</f>
        <v>1807036</v>
      </c>
      <c r="B1724" t="s">
        <v>4527</v>
      </c>
      <c r="C1724" t="s">
        <v>4788</v>
      </c>
      <c r="D1724" t="str">
        <f ca="1">IF(A1724&gt;5000000,"Cajica","Bogota")</f>
        <v>Bogota</v>
      </c>
      <c r="F1724" t="s">
        <v>1085</v>
      </c>
      <c r="G1724" t="s">
        <v>12606</v>
      </c>
      <c r="H1724" t="str">
        <f>"est."&amp; SUBSTITUTE(LOWER(B1724)," ", "") &amp; "." &amp; SUBSTITUTE(LOWER(C1724)," ", "") &amp; "@unimilitar.edu.co"</f>
        <v>est.santiagomiguel.cerrato@unimilitar.edu.co</v>
      </c>
      <c r="I1724">
        <f ca="1">RANDBETWEEN(2,4)</f>
        <v>3</v>
      </c>
      <c r="K1724" t="str">
        <f ca="1">CHOOSE( RANDBETWEEN(1,5), "SOLTERO", "CASADO","VIUDO","SEPARADO","DIVORCIADO")</f>
        <v>CASADO</v>
      </c>
      <c r="L1724" s="3">
        <f t="shared" ca="1" si="52"/>
        <v>37918</v>
      </c>
      <c r="M1724" s="3">
        <f t="shared" ca="1" si="53"/>
        <v>44493</v>
      </c>
      <c r="N1724">
        <f ca="1">RAND()</f>
        <v>0.76585424809412228</v>
      </c>
    </row>
    <row r="1725" spans="1:14" x14ac:dyDescent="0.3">
      <c r="A1725">
        <f ca="1">RANDBETWEEN(1801010,1808080)</f>
        <v>1804177</v>
      </c>
      <c r="B1725" t="s">
        <v>5175</v>
      </c>
      <c r="C1725" t="s">
        <v>9464</v>
      </c>
      <c r="D1725" t="str">
        <f ca="1">IF(A1725&gt;5000000,"Cajica","Bogota")</f>
        <v>Bogota</v>
      </c>
      <c r="F1725" t="s">
        <v>107</v>
      </c>
      <c r="G1725" t="s">
        <v>12609</v>
      </c>
      <c r="H1725" t="str">
        <f>"est."&amp; SUBSTITUTE(LOWER(B1725)," ", "") &amp; "." &amp; SUBSTITUTE(LOWER(C1725)," ", "") &amp; "@unimilitar.edu.co"</f>
        <v>est.halyna.pulgar@unimilitar.edu.co</v>
      </c>
      <c r="I1725">
        <f ca="1">RANDBETWEEN(2,4)</f>
        <v>2</v>
      </c>
      <c r="K1725" t="s">
        <v>6232</v>
      </c>
      <c r="L1725" s="3">
        <f t="shared" ca="1" si="52"/>
        <v>38318</v>
      </c>
      <c r="M1725" s="3">
        <f t="shared" ca="1" si="53"/>
        <v>44892</v>
      </c>
      <c r="N1725">
        <f ca="1">RAND()</f>
        <v>0.8512576574289531</v>
      </c>
    </row>
    <row r="1726" spans="1:14" x14ac:dyDescent="0.3">
      <c r="A1726">
        <f ca="1">RANDBETWEEN(7001010,7008080)</f>
        <v>7006725</v>
      </c>
      <c r="B1726" t="s">
        <v>6595</v>
      </c>
      <c r="C1726" t="s">
        <v>9596</v>
      </c>
      <c r="D1726" t="str">
        <f ca="1">IF(A1726&gt;5000000,"Cajica","Bogota")</f>
        <v>Cajica</v>
      </c>
      <c r="F1726" t="s">
        <v>207</v>
      </c>
      <c r="G1726" t="s">
        <v>12609</v>
      </c>
      <c r="H1726" t="str">
        <f>"est."&amp; SUBSTITUTE(LOWER(B1726)," ", "") &amp; "." &amp; SUBSTITUTE(LOWER(C1726)," ", "") &amp; "@unimilitar.edu.co"</f>
        <v>est.rania.utrero@unimilitar.edu.co</v>
      </c>
      <c r="I1726">
        <f ca="1">RANDBETWEEN(2,4)</f>
        <v>2</v>
      </c>
      <c r="K1726" t="s">
        <v>6232</v>
      </c>
      <c r="L1726" s="3">
        <f t="shared" ca="1" si="52"/>
        <v>33639</v>
      </c>
      <c r="M1726" s="3">
        <f t="shared" ca="1" si="53"/>
        <v>42405</v>
      </c>
      <c r="N1726">
        <f ca="1">RAND()</f>
        <v>0.13746638277528711</v>
      </c>
    </row>
    <row r="1727" spans="1:14" x14ac:dyDescent="0.3">
      <c r="A1727">
        <f ca="1">RANDBETWEEN(7001010,7008080)</f>
        <v>7007944</v>
      </c>
      <c r="B1727" t="s">
        <v>7755</v>
      </c>
      <c r="C1727" t="s">
        <v>3318</v>
      </c>
      <c r="D1727" t="str">
        <f ca="1">IF(A1727&gt;5000000,"Cajica","Bogota")</f>
        <v>Cajica</v>
      </c>
      <c r="F1727" t="s">
        <v>207</v>
      </c>
      <c r="G1727" t="s">
        <v>12606</v>
      </c>
      <c r="H1727" t="str">
        <f>"est."&amp; SUBSTITUTE(LOWER(B1727)," ", "") &amp; "." &amp; SUBSTITUTE(LOWER(C1727)," ", "") &amp; "@unimilitar.edu.co"</f>
        <v>est.jurgen.ameijeiras@unimilitar.edu.co</v>
      </c>
      <c r="I1727">
        <f ca="1">RANDBETWEEN(2,4)</f>
        <v>2</v>
      </c>
      <c r="K1727" t="str">
        <f ca="1">CHOOSE( RANDBETWEEN(1,5), "SOLTERO", "CASADO","VIUDO","SEPARADO","DIVORCIADO")</f>
        <v>DIVORCIADO</v>
      </c>
      <c r="L1727" s="3">
        <f t="shared" ca="1" si="52"/>
        <v>37155</v>
      </c>
      <c r="M1727" s="3">
        <f t="shared" ca="1" si="53"/>
        <v>44460</v>
      </c>
      <c r="N1727">
        <f ca="1">RAND()</f>
        <v>0.67557724528502305</v>
      </c>
    </row>
    <row r="1728" spans="1:14" x14ac:dyDescent="0.3">
      <c r="A1728">
        <f ca="1">RANDBETWEEN(7001010,7008080)</f>
        <v>7007608</v>
      </c>
      <c r="B1728" t="s">
        <v>12106</v>
      </c>
      <c r="C1728" t="s">
        <v>6524</v>
      </c>
      <c r="D1728" t="str">
        <f ca="1">IF(A1728&gt;5000000,"Cajica","Bogota")</f>
        <v>Cajica</v>
      </c>
      <c r="F1728" t="s">
        <v>179</v>
      </c>
      <c r="G1728" t="s">
        <v>12606</v>
      </c>
      <c r="H1728" t="str">
        <f>"est."&amp; SUBSTITUTE(LOWER(B1728)," ", "") &amp; "." &amp; SUBSTITUTE(LOWER(C1728)," ", "") &amp; "@unimilitar.edu.co"</f>
        <v>est.ernestomanuel.machio@unimilitar.edu.co</v>
      </c>
      <c r="I1728">
        <f ca="1">RANDBETWEEN(2,4)</f>
        <v>2</v>
      </c>
      <c r="K1728" t="str">
        <f ca="1">CHOOSE( RANDBETWEEN(1,5), "SOLTERO", "CASADO","VIUDO","SEPARADO","DIVORCIADO")</f>
        <v>SEPARADO</v>
      </c>
      <c r="L1728" s="3">
        <f t="shared" ca="1" si="52"/>
        <v>35962</v>
      </c>
      <c r="M1728" s="3">
        <f t="shared" ca="1" si="53"/>
        <v>43632</v>
      </c>
      <c r="N1728">
        <f ca="1">RAND()</f>
        <v>0.49125371451226518</v>
      </c>
    </row>
    <row r="1729" spans="1:14" x14ac:dyDescent="0.3">
      <c r="A1729">
        <f ca="1">RANDBETWEEN(7001010,7008080)</f>
        <v>7001305</v>
      </c>
      <c r="B1729" t="s">
        <v>5473</v>
      </c>
      <c r="C1729" t="s">
        <v>11636</v>
      </c>
      <c r="D1729" t="str">
        <f ca="1">IF(A1729&gt;5000000,"Cajica","Bogota")</f>
        <v>Cajica</v>
      </c>
      <c r="F1729" t="s">
        <v>174</v>
      </c>
      <c r="G1729" t="s">
        <v>12609</v>
      </c>
      <c r="H1729" t="str">
        <f>"est."&amp; SUBSTITUTE(LOWER(B1729)," ", "") &amp; "." &amp; SUBSTITUTE(LOWER(C1729)," ", "") &amp; "@unimilitar.edu.co"</f>
        <v>est.polina.irles@unimilitar.edu.co</v>
      </c>
      <c r="I1729">
        <f ca="1">RANDBETWEEN(2,4)</f>
        <v>3</v>
      </c>
      <c r="K1729" t="s">
        <v>6232</v>
      </c>
      <c r="L1729" s="3">
        <f t="shared" ca="1" si="52"/>
        <v>38684</v>
      </c>
      <c r="M1729" s="3">
        <f t="shared" ca="1" si="53"/>
        <v>45258</v>
      </c>
      <c r="N1729">
        <f ca="1">RAND()</f>
        <v>0.90235673033364983</v>
      </c>
    </row>
    <row r="1730" spans="1:14" x14ac:dyDescent="0.3">
      <c r="A1730">
        <f ca="1">RANDBETWEEN(7001010,7008080)</f>
        <v>7006153</v>
      </c>
      <c r="B1730" t="s">
        <v>12478</v>
      </c>
      <c r="C1730" t="s">
        <v>7222</v>
      </c>
      <c r="D1730" t="str">
        <f ca="1">IF(A1730&gt;5000000,"Cajica","Bogota")</f>
        <v>Cajica</v>
      </c>
      <c r="F1730" t="s">
        <v>207</v>
      </c>
      <c r="G1730" t="s">
        <v>12606</v>
      </c>
      <c r="H1730" t="str">
        <f>"est."&amp; SUBSTITUTE(LOWER(B1730)," ", "") &amp; "." &amp; SUBSTITUTE(LOWER(C1730)," ", "") &amp; "@unimilitar.edu.co"</f>
        <v>est.jonathanandres.almena@unimilitar.edu.co</v>
      </c>
      <c r="I1730">
        <f ca="1">RANDBETWEEN(2,4)</f>
        <v>4</v>
      </c>
      <c r="K1730" t="s">
        <v>6232</v>
      </c>
      <c r="L1730" s="3">
        <f t="shared" ca="1" si="52"/>
        <v>39082</v>
      </c>
      <c r="M1730" s="3">
        <f t="shared" ca="1" si="53"/>
        <v>45291</v>
      </c>
      <c r="N1730">
        <f ca="1">RAND()</f>
        <v>0.9791774404584368</v>
      </c>
    </row>
    <row r="1731" spans="1:14" x14ac:dyDescent="0.3">
      <c r="A1731">
        <f ca="1">RANDBETWEEN(7001010,7008080)</f>
        <v>7006324</v>
      </c>
      <c r="B1731" t="s">
        <v>2043</v>
      </c>
      <c r="C1731" t="s">
        <v>5766</v>
      </c>
      <c r="D1731" t="str">
        <f ca="1">IF(A1731&gt;5000000,"Cajica","Bogota")</f>
        <v>Cajica</v>
      </c>
      <c r="F1731" t="s">
        <v>168</v>
      </c>
      <c r="G1731" t="s">
        <v>12606</v>
      </c>
      <c r="H1731" t="str">
        <f>"est."&amp; SUBSTITUTE(LOWER(B1731)," ", "") &amp; "." &amp; SUBSTITUTE(LOWER(C1731)," ", "") &amp; "@unimilitar.edu.co"</f>
        <v>est.abdelaaziz.quirante@unimilitar.edu.co</v>
      </c>
      <c r="I1731">
        <f ca="1">RANDBETWEEN(2,4)</f>
        <v>3</v>
      </c>
      <c r="K1731" t="str">
        <f ca="1">CHOOSE( RANDBETWEEN(1,5), "SOLTERO", "CASADO","VIUDO","SEPARADO","DIVORCIADO")</f>
        <v>DIVORCIADO</v>
      </c>
      <c r="L1731" s="3">
        <f t="shared" ref="L1731:L1794" ca="1" si="54">DATE(1990 + TRUNC(N1731 * 17), 1 + TRUNC(N1731 * 12),1 + TRUNC(N1731 * 31))</f>
        <v>38715</v>
      </c>
      <c r="M1731" s="3">
        <f t="shared" ref="M1731:M1794" ca="1" si="55">DATE(2015 + TRUNC(N1731 * 9), 1 + TRUNC(N1731 * 12), 1 + TRUNC(N1731 * 31))</f>
        <v>45289</v>
      </c>
      <c r="N1731">
        <f ca="1">RAND()</f>
        <v>0.93115033478603548</v>
      </c>
    </row>
    <row r="1732" spans="1:14" x14ac:dyDescent="0.3">
      <c r="A1732">
        <f ca="1">RANDBETWEEN(7001010,7008080)</f>
        <v>7004021</v>
      </c>
      <c r="B1732" t="s">
        <v>8314</v>
      </c>
      <c r="C1732" t="s">
        <v>8048</v>
      </c>
      <c r="D1732" t="str">
        <f ca="1">IF(A1732&gt;5000000,"Cajica","Bogota")</f>
        <v>Cajica</v>
      </c>
      <c r="F1732" t="s">
        <v>171</v>
      </c>
      <c r="G1732" t="s">
        <v>12609</v>
      </c>
      <c r="H1732" t="str">
        <f>"est."&amp; SUBSTITUTE(LOWER(B1732)," ", "") &amp; "." &amp; SUBSTITUTE(LOWER(C1732)," ", "") &amp; "@unimilitar.edu.co"</f>
        <v>est.jimena.miravet@unimilitar.edu.co</v>
      </c>
      <c r="I1732">
        <f ca="1">RANDBETWEEN(2,4)</f>
        <v>4</v>
      </c>
      <c r="K1732" t="s">
        <v>6232</v>
      </c>
      <c r="L1732" s="3">
        <f t="shared" ca="1" si="54"/>
        <v>35197</v>
      </c>
      <c r="M1732" s="3">
        <f t="shared" ca="1" si="55"/>
        <v>43232</v>
      </c>
      <c r="N1732">
        <f ca="1">RAND()</f>
        <v>0.35511615973100052</v>
      </c>
    </row>
    <row r="1733" spans="1:14" x14ac:dyDescent="0.3">
      <c r="A1733">
        <f ca="1">RANDBETWEEN(1801010,1808080)</f>
        <v>1806491</v>
      </c>
      <c r="B1733" t="s">
        <v>10639</v>
      </c>
      <c r="C1733" t="s">
        <v>12073</v>
      </c>
      <c r="D1733" t="str">
        <f ca="1">IF(A1733&gt;5000000,"Cajica","Bogota")</f>
        <v>Bogota</v>
      </c>
      <c r="F1733" t="s">
        <v>68</v>
      </c>
      <c r="G1733" t="s">
        <v>12609</v>
      </c>
      <c r="H1733" t="str">
        <f>"est."&amp; SUBSTITUTE(LOWER(B1733)," ", "") &amp; "." &amp; SUBSTITUTE(LOWER(C1733)," ", "") &amp; "@unimilitar.edu.co"</f>
        <v>est.mariacampo.bayarri@unimilitar.edu.co</v>
      </c>
      <c r="I1733">
        <f ca="1">RANDBETWEEN(2,4)</f>
        <v>2</v>
      </c>
      <c r="K1733" t="s">
        <v>6232</v>
      </c>
      <c r="L1733" s="3">
        <f t="shared" ca="1" si="54"/>
        <v>35596</v>
      </c>
      <c r="M1733" s="3">
        <f t="shared" ca="1" si="55"/>
        <v>43631</v>
      </c>
      <c r="N1733">
        <f ca="1">RAND()</f>
        <v>0.4637468661141888</v>
      </c>
    </row>
    <row r="1734" spans="1:14" x14ac:dyDescent="0.3">
      <c r="A1734">
        <f ca="1">RANDBETWEEN(7001010,7008080)</f>
        <v>7001961</v>
      </c>
      <c r="B1734" t="s">
        <v>9972</v>
      </c>
      <c r="C1734" t="s">
        <v>850</v>
      </c>
      <c r="D1734" t="str">
        <f ca="1">IF(A1734&gt;5000000,"Cajica","Bogota")</f>
        <v>Cajica</v>
      </c>
      <c r="F1734" t="s">
        <v>168</v>
      </c>
      <c r="G1734" t="s">
        <v>12606</v>
      </c>
      <c r="H1734" t="str">
        <f>"est."&amp; SUBSTITUTE(LOWER(B1734)," ", "") &amp; "." &amp; SUBSTITUTE(LOWER(C1734)," ", "") &amp; "@unimilitar.edu.co"</f>
        <v>est.luisenrique.motilla@unimilitar.edu.co</v>
      </c>
      <c r="I1734">
        <f ca="1">RANDBETWEEN(2,4)</f>
        <v>3</v>
      </c>
      <c r="K1734" t="str">
        <f ca="1">CHOOSE( RANDBETWEEN(1,5), "SOLTERO", "CASADO","VIUDO","SEPARADO","DIVORCIADO")</f>
        <v>DIVORCIADO</v>
      </c>
      <c r="L1734" s="3">
        <f t="shared" ca="1" si="54"/>
        <v>36358</v>
      </c>
      <c r="M1734" s="3">
        <f t="shared" ca="1" si="55"/>
        <v>43663</v>
      </c>
      <c r="N1734">
        <f ca="1">RAND()</f>
        <v>0.54682468906124648</v>
      </c>
    </row>
    <row r="1735" spans="1:14" x14ac:dyDescent="0.3">
      <c r="A1735">
        <f ca="1">RANDBETWEEN(7001010,7008080)</f>
        <v>7007969</v>
      </c>
      <c r="B1735" t="s">
        <v>11764</v>
      </c>
      <c r="C1735" t="s">
        <v>2893</v>
      </c>
      <c r="D1735" t="str">
        <f ca="1">IF(A1735&gt;5000000,"Cajica","Bogota")</f>
        <v>Cajica</v>
      </c>
      <c r="F1735" t="s">
        <v>168</v>
      </c>
      <c r="G1735" t="s">
        <v>12606</v>
      </c>
      <c r="H1735" t="str">
        <f>"est."&amp; SUBSTITUTE(LOWER(B1735)," ", "") &amp; "." &amp; SUBSTITUTE(LOWER(C1735)," ", "") &amp; "@unimilitar.edu.co"</f>
        <v>est.pedrocarlos.aranega@unimilitar.edu.co</v>
      </c>
      <c r="I1735">
        <f ca="1">RANDBETWEEN(2,4)</f>
        <v>3</v>
      </c>
      <c r="K1735" t="str">
        <f ca="1">CHOOSE( RANDBETWEEN(1,5), "SOLTERO", "CASADO","VIUDO","SEPARADO","DIVORCIADO")</f>
        <v>SOLTERO</v>
      </c>
      <c r="L1735" s="3">
        <f t="shared" ca="1" si="54"/>
        <v>34432</v>
      </c>
      <c r="M1735" s="3">
        <f t="shared" ca="1" si="55"/>
        <v>42833</v>
      </c>
      <c r="N1735">
        <f ca="1">RAND()</f>
        <v>0.2525729370159111</v>
      </c>
    </row>
    <row r="1736" spans="1:14" x14ac:dyDescent="0.3">
      <c r="A1736">
        <f ca="1">RANDBETWEEN(7001010,7008080)</f>
        <v>7002907</v>
      </c>
      <c r="B1736" t="s">
        <v>2127</v>
      </c>
      <c r="C1736" t="s">
        <v>2070</v>
      </c>
      <c r="D1736" t="str">
        <f ca="1">IF(A1736&gt;5000000,"Cajica","Bogota")</f>
        <v>Cajica</v>
      </c>
      <c r="F1736" t="s">
        <v>165</v>
      </c>
      <c r="G1736" t="s">
        <v>12606</v>
      </c>
      <c r="H1736" t="str">
        <f>"est."&amp; SUBSTITUTE(LOWER(B1736)," ", "") &amp; "." &amp; SUBSTITUTE(LOWER(C1736)," ", "") &amp; "@unimilitar.edu.co"</f>
        <v>est.luisdaniel.ferraz@unimilitar.edu.co</v>
      </c>
      <c r="I1736">
        <f ca="1">RANDBETWEEN(2,4)</f>
        <v>3</v>
      </c>
      <c r="K1736" t="str">
        <f ca="1">CHOOSE( RANDBETWEEN(1,5), "SOLTERO", "CASADO","VIUDO","SEPARADO","DIVORCIADO")</f>
        <v>VIUDO</v>
      </c>
      <c r="L1736" s="3">
        <f t="shared" ca="1" si="54"/>
        <v>32875</v>
      </c>
      <c r="M1736" s="3">
        <f t="shared" ca="1" si="55"/>
        <v>42006</v>
      </c>
      <c r="N1736">
        <f ca="1">RAND()</f>
        <v>3.2385154549799511E-2</v>
      </c>
    </row>
    <row r="1737" spans="1:14" x14ac:dyDescent="0.3">
      <c r="A1737">
        <f ca="1">RANDBETWEEN(7001010,7008080)</f>
        <v>7006747</v>
      </c>
      <c r="B1737" t="s">
        <v>4619</v>
      </c>
      <c r="C1737" t="s">
        <v>10341</v>
      </c>
      <c r="D1737" t="str">
        <f ca="1">IF(A1737&gt;5000000,"Cajica","Bogota")</f>
        <v>Cajica</v>
      </c>
      <c r="F1737" t="s">
        <v>174</v>
      </c>
      <c r="G1737" t="s">
        <v>12609</v>
      </c>
      <c r="H1737" t="str">
        <f>"est."&amp; SUBSTITUTE(LOWER(B1737)," ", "") &amp; "." &amp; SUBSTITUTE(LOWER(C1737)," ", "") &amp; "@unimilitar.edu.co"</f>
        <v>est.khaddouj.castel@unimilitar.edu.co</v>
      </c>
      <c r="I1737">
        <f ca="1">RANDBETWEEN(2,4)</f>
        <v>3</v>
      </c>
      <c r="K1737" t="s">
        <v>6232</v>
      </c>
      <c r="L1737" s="3">
        <f t="shared" ca="1" si="54"/>
        <v>36758</v>
      </c>
      <c r="M1737" s="3">
        <f t="shared" ca="1" si="55"/>
        <v>44063</v>
      </c>
      <c r="N1737">
        <f ca="1">RAND()</f>
        <v>0.63154240504768766</v>
      </c>
    </row>
    <row r="1738" spans="1:14" x14ac:dyDescent="0.3">
      <c r="A1738">
        <f ca="1">RANDBETWEEN(1801010,1808080)</f>
        <v>1801498</v>
      </c>
      <c r="B1738" t="s">
        <v>9719</v>
      </c>
      <c r="C1738" t="s">
        <v>3839</v>
      </c>
      <c r="D1738" t="str">
        <f ca="1">IF(A1738&gt;5000000,"Cajica","Bogota")</f>
        <v>Bogota</v>
      </c>
      <c r="F1738" t="s">
        <v>34</v>
      </c>
      <c r="G1738" t="s">
        <v>12606</v>
      </c>
      <c r="H1738" t="str">
        <f>"est."&amp; SUBSTITUTE(LOWER(B1738)," ", "") &amp; "." &amp; SUBSTITUTE(LOWER(C1738)," ", "") &amp; "@unimilitar.edu.co"</f>
        <v>est.victorangel.aleman@unimilitar.edu.co</v>
      </c>
      <c r="I1738">
        <f ca="1">RANDBETWEEN(2,4)</f>
        <v>4</v>
      </c>
      <c r="K1738" t="str">
        <f ca="1">CHOOSE( RANDBETWEEN(1,5), "SOLTERO", "CASADO","VIUDO","SEPARADO","DIVORCIADO")</f>
        <v>SEPARADO</v>
      </c>
      <c r="L1738" s="3">
        <f t="shared" ca="1" si="54"/>
        <v>37124</v>
      </c>
      <c r="M1738" s="3">
        <f t="shared" ca="1" si="55"/>
        <v>44064</v>
      </c>
      <c r="N1738">
        <f ca="1">RAND()</f>
        <v>0.65708216619263193</v>
      </c>
    </row>
    <row r="1739" spans="1:14" x14ac:dyDescent="0.3">
      <c r="A1739">
        <f ca="1">RANDBETWEEN(1801010,1808080)</f>
        <v>1804778</v>
      </c>
      <c r="B1739" t="s">
        <v>2816</v>
      </c>
      <c r="C1739" t="s">
        <v>11551</v>
      </c>
      <c r="D1739" t="str">
        <f ca="1">IF(A1739&gt;5000000,"Cajica","Bogota")</f>
        <v>Bogota</v>
      </c>
      <c r="F1739" t="s">
        <v>15</v>
      </c>
      <c r="G1739" t="s">
        <v>12609</v>
      </c>
      <c r="H1739" t="str">
        <f>"est."&amp; SUBSTITUTE(LOWER(B1739)," ", "") &amp; "." &amp; SUBSTITUTE(LOWER(C1739)," ", "") &amp; "@unimilitar.edu.co"</f>
        <v>est.olegaria.cuadros@unimilitar.edu.co</v>
      </c>
      <c r="I1739">
        <f ca="1">RANDBETWEEN(2,4)</f>
        <v>2</v>
      </c>
      <c r="K1739" t="s">
        <v>6232</v>
      </c>
      <c r="L1739" s="3">
        <f t="shared" ca="1" si="54"/>
        <v>37522</v>
      </c>
      <c r="M1739" s="3">
        <f t="shared" ca="1" si="55"/>
        <v>44462</v>
      </c>
      <c r="N1739">
        <f ca="1">RAND()</f>
        <v>0.72535641873813395</v>
      </c>
    </row>
    <row r="1740" spans="1:14" x14ac:dyDescent="0.3">
      <c r="A1740">
        <f ca="1">RANDBETWEEN(7001010,7008080)</f>
        <v>7002454</v>
      </c>
      <c r="B1740" t="s">
        <v>6402</v>
      </c>
      <c r="C1740" t="s">
        <v>3047</v>
      </c>
      <c r="D1740" t="str">
        <f ca="1">IF(A1740&gt;5000000,"Cajica","Bogota")</f>
        <v>Cajica</v>
      </c>
      <c r="F1740" t="s">
        <v>174</v>
      </c>
      <c r="G1740" t="s">
        <v>12606</v>
      </c>
      <c r="H1740" t="str">
        <f>"est."&amp; SUBSTITUTE(LOWER(B1740)," ", "") &amp; "." &amp; SUBSTITUTE(LOWER(C1740)," ", "") &amp; "@unimilitar.edu.co"</f>
        <v>est.nicu.amieva@unimilitar.edu.co</v>
      </c>
      <c r="I1740">
        <f ca="1">RANDBETWEEN(2,4)</f>
        <v>4</v>
      </c>
      <c r="K1740" t="str">
        <f ca="1">CHOOSE( RANDBETWEEN(1,5), "SOLTERO", "CASADO","VIUDO","SEPARADO","DIVORCIADO")</f>
        <v>SOLTERO</v>
      </c>
      <c r="L1740" s="3">
        <f t="shared" ca="1" si="54"/>
        <v>33638</v>
      </c>
      <c r="M1740" s="3">
        <f t="shared" ca="1" si="55"/>
        <v>42404</v>
      </c>
      <c r="N1740">
        <f ca="1">RAND()</f>
        <v>0.12503087100255106</v>
      </c>
    </row>
    <row r="1741" spans="1:14" x14ac:dyDescent="0.3">
      <c r="A1741">
        <f ca="1">RANDBETWEEN(1801010,1808080)</f>
        <v>1802146</v>
      </c>
      <c r="B1741" t="s">
        <v>9298</v>
      </c>
      <c r="C1741" t="s">
        <v>10280</v>
      </c>
      <c r="D1741" t="str">
        <f ca="1">IF(A1741&gt;5000000,"Cajica","Bogota")</f>
        <v>Bogota</v>
      </c>
      <c r="F1741" t="s">
        <v>84</v>
      </c>
      <c r="G1741" t="s">
        <v>12609</v>
      </c>
      <c r="H1741" t="str">
        <f>"est."&amp; SUBSTITUTE(LOWER(B1741)," ", "") &amp; "." &amp; SUBSTITUTE(LOWER(C1741)," ", "") &amp; "@unimilitar.edu.co"</f>
        <v>est.mia.saã‘udo@unimilitar.edu.co</v>
      </c>
      <c r="I1741">
        <f ca="1">RANDBETWEEN(2,4)</f>
        <v>3</v>
      </c>
      <c r="K1741" t="s">
        <v>6232</v>
      </c>
      <c r="L1741" s="3">
        <f t="shared" ca="1" si="54"/>
        <v>36757</v>
      </c>
      <c r="M1741" s="3">
        <f t="shared" ca="1" si="55"/>
        <v>44062</v>
      </c>
      <c r="N1741">
        <f ca="1">RAND()</f>
        <v>0.6019817713504737</v>
      </c>
    </row>
    <row r="1742" spans="1:14" x14ac:dyDescent="0.3">
      <c r="A1742">
        <f ca="1">RANDBETWEEN(7001010,7008080)</f>
        <v>7002563</v>
      </c>
      <c r="B1742" t="s">
        <v>5769</v>
      </c>
      <c r="C1742" t="s">
        <v>5071</v>
      </c>
      <c r="D1742" t="str">
        <f ca="1">IF(A1742&gt;5000000,"Cajica","Bogota")</f>
        <v>Cajica</v>
      </c>
      <c r="F1742" t="s">
        <v>165</v>
      </c>
      <c r="G1742" t="s">
        <v>12606</v>
      </c>
      <c r="H1742" t="str">
        <f>"est."&amp; SUBSTITUTE(LOWER(B1742)," ", "") &amp; "." &amp; SUBSTITUTE(LOWER(C1742)," ", "") &amp; "@unimilitar.edu.co"</f>
        <v>est.jorgehumberto.lucea@unimilitar.edu.co</v>
      </c>
      <c r="I1742">
        <f ca="1">RANDBETWEEN(2,4)</f>
        <v>3</v>
      </c>
      <c r="K1742" t="str">
        <f ca="1">CHOOSE( RANDBETWEEN(1,5), "SOLTERO", "CASADO","VIUDO","SEPARADO","DIVORCIADO")</f>
        <v>SOLTERO</v>
      </c>
      <c r="L1742" s="3">
        <f t="shared" ca="1" si="54"/>
        <v>35993</v>
      </c>
      <c r="M1742" s="3">
        <f t="shared" ca="1" si="55"/>
        <v>43663</v>
      </c>
      <c r="N1742">
        <f ca="1">RAND()</f>
        <v>0.52932290018941441</v>
      </c>
    </row>
    <row r="1743" spans="1:14" x14ac:dyDescent="0.3">
      <c r="A1743">
        <f ca="1">RANDBETWEEN(7001010,7008080)</f>
        <v>7006606</v>
      </c>
      <c r="B1743" t="s">
        <v>338</v>
      </c>
      <c r="C1743" t="s">
        <v>5147</v>
      </c>
      <c r="D1743" t="str">
        <f ca="1">IF(A1743&gt;5000000,"Cajica","Bogota")</f>
        <v>Cajica</v>
      </c>
      <c r="F1743" t="s">
        <v>307</v>
      </c>
      <c r="G1743" t="s">
        <v>12606</v>
      </c>
      <c r="H1743" t="str">
        <f>"est."&amp; SUBSTITUTE(LOWER(B1743)," ", "") &amp; "." &amp; SUBSTITUTE(LOWER(C1743)," ", "") &amp; "@unimilitar.edu.co"</f>
        <v>est.godofredo.delpuerto@unimilitar.edu.co</v>
      </c>
      <c r="I1743">
        <f ca="1">RANDBETWEEN(2,4)</f>
        <v>3</v>
      </c>
      <c r="K1743" t="str">
        <f ca="1">CHOOSE( RANDBETWEEN(1,5), "SOLTERO", "CASADO","VIUDO","SEPARADO","DIVORCIADO")</f>
        <v>CASADO</v>
      </c>
      <c r="L1743" s="3">
        <f t="shared" ca="1" si="54"/>
        <v>36758</v>
      </c>
      <c r="M1743" s="3">
        <f t="shared" ca="1" si="55"/>
        <v>44063</v>
      </c>
      <c r="N1743">
        <f ca="1">RAND()</f>
        <v>0.63940840940887411</v>
      </c>
    </row>
    <row r="1744" spans="1:14" x14ac:dyDescent="0.3">
      <c r="A1744">
        <f ca="1">RANDBETWEEN(1801010,1808080)</f>
        <v>1806092</v>
      </c>
      <c r="B1744" t="s">
        <v>5617</v>
      </c>
      <c r="C1744" t="s">
        <v>12012</v>
      </c>
      <c r="D1744" t="str">
        <f ca="1">IF(A1744&gt;5000000,"Cajica","Bogota")</f>
        <v>Bogota</v>
      </c>
      <c r="F1744" t="s">
        <v>96</v>
      </c>
      <c r="G1744" t="s">
        <v>12609</v>
      </c>
      <c r="H1744" t="str">
        <f>"est."&amp; SUBSTITUTE(LOWER(B1744)," ", "") &amp; "." &amp; SUBSTITUTE(LOWER(C1744)," ", "") &amp; "@unimilitar.edu.co"</f>
        <v>est.esthergloria.dolz@unimilitar.edu.co</v>
      </c>
      <c r="I1744">
        <f ca="1">RANDBETWEEN(2,4)</f>
        <v>2</v>
      </c>
      <c r="K1744" t="s">
        <v>6232</v>
      </c>
      <c r="L1744" s="3">
        <f t="shared" ca="1" si="54"/>
        <v>32874</v>
      </c>
      <c r="M1744" s="3">
        <f t="shared" ca="1" si="55"/>
        <v>42005</v>
      </c>
      <c r="N1744">
        <f ca="1">RAND()</f>
        <v>2.4349458615398167E-2</v>
      </c>
    </row>
    <row r="1745" spans="1:14" x14ac:dyDescent="0.3">
      <c r="A1745">
        <f ca="1">RANDBETWEEN(7001010,7008080)</f>
        <v>7005107</v>
      </c>
      <c r="B1745" t="s">
        <v>1184</v>
      </c>
      <c r="C1745" t="s">
        <v>6277</v>
      </c>
      <c r="D1745" t="str">
        <f ca="1">IF(A1745&gt;5000000,"Cajica","Bogota")</f>
        <v>Cajica</v>
      </c>
      <c r="F1745" t="s">
        <v>218</v>
      </c>
      <c r="G1745" t="s">
        <v>12606</v>
      </c>
      <c r="H1745" t="str">
        <f>"est."&amp; SUBSTITUTE(LOWER(B1745)," ", "") &amp; "." &amp; SUBSTITUTE(LOWER(C1745)," ", "") &amp; "@unimilitar.edu.co"</f>
        <v>est.andresangel.colque@unimilitar.edu.co</v>
      </c>
      <c r="I1745">
        <f ca="1">RANDBETWEEN(2,4)</f>
        <v>3</v>
      </c>
      <c r="K1745" t="str">
        <f ca="1">CHOOSE( RANDBETWEEN(1,5), "SOLTERO", "CASADO","VIUDO","SEPARADO","DIVORCIADO")</f>
        <v>CASADO</v>
      </c>
      <c r="L1745" s="3">
        <f t="shared" ca="1" si="54"/>
        <v>38684</v>
      </c>
      <c r="M1745" s="3">
        <f t="shared" ca="1" si="55"/>
        <v>45258</v>
      </c>
      <c r="N1745">
        <f ca="1">RAND()</f>
        <v>0.89624236179846917</v>
      </c>
    </row>
    <row r="1746" spans="1:14" x14ac:dyDescent="0.3">
      <c r="A1746">
        <f ca="1">RANDBETWEEN(7001010,7008080)</f>
        <v>7006751</v>
      </c>
      <c r="B1746" t="s">
        <v>1279</v>
      </c>
      <c r="C1746" t="s">
        <v>9920</v>
      </c>
      <c r="D1746" t="str">
        <f ca="1">IF(A1746&gt;5000000,"Cajica","Bogota")</f>
        <v>Cajica</v>
      </c>
      <c r="F1746" t="s">
        <v>162</v>
      </c>
      <c r="G1746" t="s">
        <v>12609</v>
      </c>
      <c r="H1746" t="str">
        <f>"est."&amp; SUBSTITUTE(LOWER(B1746)," ", "") &amp; "." &amp; SUBSTITUTE(LOWER(C1746)," ", "") &amp; "@unimilitar.edu.co"</f>
        <v>est.guiomar.sanguesa@unimilitar.edu.co</v>
      </c>
      <c r="I1746">
        <f ca="1">RANDBETWEEN(2,4)</f>
        <v>4</v>
      </c>
      <c r="K1746" t="s">
        <v>6232</v>
      </c>
      <c r="L1746" s="3">
        <f t="shared" ca="1" si="54"/>
        <v>32874</v>
      </c>
      <c r="M1746" s="3">
        <f t="shared" ca="1" si="55"/>
        <v>42005</v>
      </c>
      <c r="N1746">
        <f ca="1">RAND()</f>
        <v>4.3675442551532884E-3</v>
      </c>
    </row>
    <row r="1747" spans="1:14" x14ac:dyDescent="0.3">
      <c r="A1747">
        <f ca="1">RANDBETWEEN(1801010,1808080)</f>
        <v>1805375</v>
      </c>
      <c r="B1747" t="s">
        <v>8009</v>
      </c>
      <c r="C1747" t="s">
        <v>9695</v>
      </c>
      <c r="D1747" t="str">
        <f ca="1">IF(A1747&gt;5000000,"Cajica","Bogota")</f>
        <v>Bogota</v>
      </c>
      <c r="F1747" t="s">
        <v>122</v>
      </c>
      <c r="G1747" t="s">
        <v>12609</v>
      </c>
      <c r="H1747" t="str">
        <f>"est."&amp; SUBSTITUTE(LOWER(B1747)," ", "") &amp; "." &amp; SUBSTITUTE(LOWER(C1747)," ", "") &amp; "@unimilitar.edu.co"</f>
        <v>est.agapita.liã‘ares@unimilitar.edu.co</v>
      </c>
      <c r="I1747">
        <f ca="1">RANDBETWEEN(2,4)</f>
        <v>4</v>
      </c>
      <c r="K1747" t="s">
        <v>6232</v>
      </c>
      <c r="L1747" s="3">
        <f t="shared" ca="1" si="54"/>
        <v>32875</v>
      </c>
      <c r="M1747" s="3">
        <f t="shared" ca="1" si="55"/>
        <v>42006</v>
      </c>
      <c r="N1747">
        <f ca="1">RAND()</f>
        <v>4.0864594869787108E-2</v>
      </c>
    </row>
    <row r="1748" spans="1:14" x14ac:dyDescent="0.3">
      <c r="A1748">
        <f ca="1">RANDBETWEEN(1801010,1808080)</f>
        <v>1804534</v>
      </c>
      <c r="B1748" t="s">
        <v>9432</v>
      </c>
      <c r="C1748" t="s">
        <v>8939</v>
      </c>
      <c r="D1748" t="str">
        <f ca="1">IF(A1748&gt;5000000,"Cajica","Bogota")</f>
        <v>Bogota</v>
      </c>
      <c r="F1748" t="s">
        <v>137</v>
      </c>
      <c r="G1748" t="s">
        <v>12609</v>
      </c>
      <c r="H1748" t="str">
        <f>"est."&amp; SUBSTITUTE(LOWER(B1748)," ", "") &amp; "." &amp; SUBSTITUTE(LOWER(C1748)," ", "") &amp; "@unimilitar.edu.co"</f>
        <v>est.mariaveronica.serna@unimilitar.edu.co</v>
      </c>
      <c r="I1748">
        <f ca="1">RANDBETWEEN(2,4)</f>
        <v>2</v>
      </c>
      <c r="K1748" t="s">
        <v>6232</v>
      </c>
      <c r="L1748" s="3">
        <f t="shared" ca="1" si="54"/>
        <v>34035</v>
      </c>
      <c r="M1748" s="3">
        <f t="shared" ca="1" si="55"/>
        <v>42801</v>
      </c>
      <c r="N1748">
        <f ca="1">RAND()</f>
        <v>0.22248648597582643</v>
      </c>
    </row>
    <row r="1749" spans="1:14" x14ac:dyDescent="0.3">
      <c r="A1749">
        <f ca="1">RANDBETWEEN(7001010,7008080)</f>
        <v>7005229</v>
      </c>
      <c r="B1749" t="s">
        <v>5537</v>
      </c>
      <c r="C1749" t="s">
        <v>2779</v>
      </c>
      <c r="D1749" t="str">
        <f ca="1">IF(A1749&gt;5000000,"Cajica","Bogota")</f>
        <v>Cajica</v>
      </c>
      <c r="F1749" t="s">
        <v>324</v>
      </c>
      <c r="G1749" t="s">
        <v>12606</v>
      </c>
      <c r="H1749" t="str">
        <f>"est."&amp; SUBSTITUTE(LOWER(B1749)," ", "") &amp; "." &amp; SUBSTITUTE(LOWER(C1749)," ", "") &amp; "@unimilitar.edu.co"</f>
        <v>est.valenti.begum@unimilitar.edu.co</v>
      </c>
      <c r="I1749">
        <f ca="1">RANDBETWEEN(2,4)</f>
        <v>4</v>
      </c>
      <c r="K1749" t="str">
        <f ca="1">CHOOSE( RANDBETWEEN(1,5), "SOLTERO", "CASADO","VIUDO","SEPARADO","DIVORCIADO")</f>
        <v>CASADO</v>
      </c>
      <c r="L1749" s="3">
        <f t="shared" ca="1" si="54"/>
        <v>37523</v>
      </c>
      <c r="M1749" s="3">
        <f t="shared" ca="1" si="55"/>
        <v>44463</v>
      </c>
      <c r="N1749">
        <f ca="1">RAND()</f>
        <v>0.7464022126455625</v>
      </c>
    </row>
    <row r="1750" spans="1:14" x14ac:dyDescent="0.3">
      <c r="A1750">
        <f ca="1">RANDBETWEEN(7001010,7008080)</f>
        <v>7004703</v>
      </c>
      <c r="B1750" t="s">
        <v>9825</v>
      </c>
      <c r="C1750" t="s">
        <v>1898</v>
      </c>
      <c r="D1750" t="str">
        <f ca="1">IF(A1750&gt;5000000,"Cajica","Bogota")</f>
        <v>Cajica</v>
      </c>
      <c r="F1750" t="s">
        <v>307</v>
      </c>
      <c r="G1750" t="s">
        <v>12606</v>
      </c>
      <c r="H1750" t="str">
        <f>"est."&amp; SUBSTITUTE(LOWER(B1750)," ", "") &amp; "." &amp; SUBSTITUTE(LOWER(C1750)," ", "") &amp; "@unimilitar.edu.co"</f>
        <v>est.josediego.munilla@unimilitar.edu.co</v>
      </c>
      <c r="I1750">
        <f ca="1">RANDBETWEEN(2,4)</f>
        <v>2</v>
      </c>
      <c r="K1750" t="str">
        <f ca="1">CHOOSE( RANDBETWEEN(1,5), "SOLTERO", "CASADO","VIUDO","SEPARADO","DIVORCIADO")</f>
        <v>CASADO</v>
      </c>
      <c r="L1750" s="3">
        <f t="shared" ca="1" si="54"/>
        <v>38715</v>
      </c>
      <c r="M1750" s="3">
        <f t="shared" ca="1" si="55"/>
        <v>45289</v>
      </c>
      <c r="N1750">
        <f ca="1">RAND()</f>
        <v>0.92621613584956097</v>
      </c>
    </row>
    <row r="1751" spans="1:14" x14ac:dyDescent="0.3">
      <c r="A1751">
        <f ca="1">RANDBETWEEN(1801010,1808080)</f>
        <v>1807789</v>
      </c>
      <c r="B1751" t="s">
        <v>8385</v>
      </c>
      <c r="C1751" t="s">
        <v>1221</v>
      </c>
      <c r="D1751" t="str">
        <f ca="1">IF(A1751&gt;5000000,"Cajica","Bogota")</f>
        <v>Bogota</v>
      </c>
      <c r="F1751" t="s">
        <v>11</v>
      </c>
      <c r="G1751" t="s">
        <v>12606</v>
      </c>
      <c r="H1751" t="str">
        <f>"est."&amp; SUBSTITUTE(LOWER(B1751)," ", "") &amp; "." &amp; SUBSTITUTE(LOWER(C1751)," ", "") &amp; "@unimilitar.edu.co"</f>
        <v>est.agusti.delrio@unimilitar.edu.co</v>
      </c>
      <c r="I1751">
        <f ca="1">RANDBETWEEN(2,4)</f>
        <v>2</v>
      </c>
      <c r="K1751" t="str">
        <f ca="1">CHOOSE( RANDBETWEEN(1,5), "SOLTERO", "CASADO","VIUDO","SEPARADO","DIVORCIADO")</f>
        <v>CASADO</v>
      </c>
      <c r="L1751" s="3">
        <f t="shared" ca="1" si="54"/>
        <v>34036</v>
      </c>
      <c r="M1751" s="3">
        <f t="shared" ca="1" si="55"/>
        <v>42802</v>
      </c>
      <c r="N1751">
        <f ca="1">RAND()</f>
        <v>0.22709191285879726</v>
      </c>
    </row>
    <row r="1752" spans="1:14" x14ac:dyDescent="0.3">
      <c r="A1752">
        <f ca="1">RANDBETWEEN(1801010,1808080)</f>
        <v>1804859</v>
      </c>
      <c r="B1752" t="s">
        <v>4736</v>
      </c>
      <c r="C1752" t="s">
        <v>7854</v>
      </c>
      <c r="D1752" t="str">
        <f ca="1">IF(A1752&gt;5000000,"Cajica","Bogota")</f>
        <v>Bogota</v>
      </c>
      <c r="F1752" t="s">
        <v>105</v>
      </c>
      <c r="G1752" t="s">
        <v>12609</v>
      </c>
      <c r="H1752" t="str">
        <f>"est."&amp; SUBSTITUTE(LOWER(B1752)," ", "") &amp; "." &amp; SUBSTITUTE(LOWER(C1752)," ", "") &amp; "@unimilitar.edu.co"</f>
        <v>est.florentina.cuervo@unimilitar.edu.co</v>
      </c>
      <c r="I1752">
        <f ca="1">RANDBETWEEN(2,4)</f>
        <v>3</v>
      </c>
      <c r="K1752" t="s">
        <v>6232</v>
      </c>
      <c r="L1752" s="3">
        <f t="shared" ca="1" si="54"/>
        <v>35596</v>
      </c>
      <c r="M1752" s="3">
        <f t="shared" ca="1" si="55"/>
        <v>43631</v>
      </c>
      <c r="N1752">
        <f ca="1">RAND()</f>
        <v>0.46548018924739443</v>
      </c>
    </row>
    <row r="1753" spans="1:14" x14ac:dyDescent="0.3">
      <c r="A1753">
        <f ca="1">RANDBETWEEN(1801010,1808080)</f>
        <v>1802646</v>
      </c>
      <c r="B1753" t="s">
        <v>9696</v>
      </c>
      <c r="C1753" t="s">
        <v>10393</v>
      </c>
      <c r="D1753" t="str">
        <f ca="1">IF(A1753&gt;5000000,"Cajica","Bogota")</f>
        <v>Bogota</v>
      </c>
      <c r="F1753" t="s">
        <v>36</v>
      </c>
      <c r="G1753" t="s">
        <v>12609</v>
      </c>
      <c r="H1753" t="str">
        <f>"est."&amp; SUBSTITUTE(LOWER(B1753)," ", "") &amp; "." &amp; SUBSTITUTE(LOWER(C1753)," ", "") &amp; "@unimilitar.edu.co"</f>
        <v>est.ovidia.herraez@unimilitar.edu.co</v>
      </c>
      <c r="I1753">
        <f ca="1">RANDBETWEEN(2,4)</f>
        <v>2</v>
      </c>
      <c r="K1753" t="s">
        <v>6232</v>
      </c>
      <c r="L1753" s="3">
        <f t="shared" ca="1" si="54"/>
        <v>34036</v>
      </c>
      <c r="M1753" s="3">
        <f t="shared" ca="1" si="55"/>
        <v>42802</v>
      </c>
      <c r="N1753">
        <f ca="1">RAND()</f>
        <v>0.22609396571407558</v>
      </c>
    </row>
    <row r="1754" spans="1:14" x14ac:dyDescent="0.3">
      <c r="A1754">
        <f ca="1">RANDBETWEEN(1801010,1808080)</f>
        <v>1804886</v>
      </c>
      <c r="B1754" t="s">
        <v>2948</v>
      </c>
      <c r="C1754" t="s">
        <v>6243</v>
      </c>
      <c r="D1754" t="str">
        <f ca="1">IF(A1754&gt;5000000,"Cajica","Bogota")</f>
        <v>Bogota</v>
      </c>
      <c r="F1754" t="s">
        <v>105</v>
      </c>
      <c r="G1754" t="s">
        <v>12606</v>
      </c>
      <c r="H1754" t="str">
        <f>"est."&amp; SUBSTITUTE(LOWER(B1754)," ", "") &amp; "." &amp; SUBSTITUTE(LOWER(C1754)," ", "") &amp; "@unimilitar.edu.co"</f>
        <v>est.josebakoldo.pais@unimilitar.edu.co</v>
      </c>
      <c r="I1754">
        <f ca="1">RANDBETWEEN(2,4)</f>
        <v>4</v>
      </c>
      <c r="K1754" t="str">
        <f ca="1">CHOOSE( RANDBETWEEN(1,5), "SOLTERO", "CASADO","VIUDO","SEPARADO","DIVORCIADO")</f>
        <v>SEPARADO</v>
      </c>
      <c r="L1754" s="3">
        <f t="shared" ca="1" si="54"/>
        <v>34799</v>
      </c>
      <c r="M1754" s="3">
        <f t="shared" ca="1" si="55"/>
        <v>42835</v>
      </c>
      <c r="N1754">
        <f ca="1">RAND()</f>
        <v>0.30714155147281597</v>
      </c>
    </row>
    <row r="1755" spans="1:14" x14ac:dyDescent="0.3">
      <c r="A1755">
        <f ca="1">RANDBETWEEN(7001010,7008080)</f>
        <v>7003439</v>
      </c>
      <c r="B1755" t="s">
        <v>4357</v>
      </c>
      <c r="C1755" t="s">
        <v>10010</v>
      </c>
      <c r="D1755" t="str">
        <f ca="1">IF(A1755&gt;5000000,"Cajica","Bogota")</f>
        <v>Cajica</v>
      </c>
      <c r="F1755" t="s">
        <v>182</v>
      </c>
      <c r="G1755" t="s">
        <v>12609</v>
      </c>
      <c r="H1755" t="str">
        <f>"est."&amp; SUBSTITUTE(LOWER(B1755)," ", "") &amp; "." &amp; SUBSTITUTE(LOWER(C1755)," ", "") &amp; "@unimilitar.edu.co"</f>
        <v>est.elva.ascaso@unimilitar.edu.co</v>
      </c>
      <c r="I1755">
        <f ca="1">RANDBETWEEN(2,4)</f>
        <v>2</v>
      </c>
      <c r="K1755" t="s">
        <v>6232</v>
      </c>
      <c r="L1755" s="3">
        <f t="shared" ca="1" si="54"/>
        <v>37156</v>
      </c>
      <c r="M1755" s="3">
        <f t="shared" ca="1" si="55"/>
        <v>44461</v>
      </c>
      <c r="N1755">
        <f ca="1">RAND()</f>
        <v>0.69073005653887476</v>
      </c>
    </row>
    <row r="1756" spans="1:14" x14ac:dyDescent="0.3">
      <c r="A1756">
        <f ca="1">RANDBETWEEN(7001010,7008080)</f>
        <v>7002850</v>
      </c>
      <c r="B1756" t="s">
        <v>4006</v>
      </c>
      <c r="C1756" t="s">
        <v>288</v>
      </c>
      <c r="D1756" t="str">
        <f ca="1">IF(A1756&gt;5000000,"Cajica","Bogota")</f>
        <v>Cajica</v>
      </c>
      <c r="F1756" t="s">
        <v>159</v>
      </c>
      <c r="G1756" t="s">
        <v>12606</v>
      </c>
      <c r="H1756" t="str">
        <f>"est."&amp; SUBSTITUTE(LOWER(B1756)," ", "") &amp; "." &amp; SUBSTITUTE(LOWER(C1756)," ", "") &amp; "@unimilitar.edu.co"</f>
        <v>est.guillermo.delaosa@unimilitar.edu.co</v>
      </c>
      <c r="I1756">
        <f ca="1">RANDBETWEEN(2,4)</f>
        <v>4</v>
      </c>
      <c r="K1756" t="str">
        <f ca="1">CHOOSE( RANDBETWEEN(1,5), "SOLTERO", "CASADO","VIUDO","SEPARADO","DIVORCIADO")</f>
        <v>SEPARADO</v>
      </c>
      <c r="L1756" s="3">
        <f t="shared" ca="1" si="54"/>
        <v>38286</v>
      </c>
      <c r="M1756" s="3">
        <f t="shared" ca="1" si="55"/>
        <v>44860</v>
      </c>
      <c r="N1756">
        <f ca="1">RAND()</f>
        <v>0.82510808505254463</v>
      </c>
    </row>
    <row r="1757" spans="1:14" x14ac:dyDescent="0.3">
      <c r="A1757">
        <f ca="1">RANDBETWEEN(7001010,7008080)</f>
        <v>7006397</v>
      </c>
      <c r="B1757" t="s">
        <v>11087</v>
      </c>
      <c r="C1757" t="s">
        <v>4652</v>
      </c>
      <c r="D1757" t="str">
        <f ca="1">IF(A1757&gt;5000000,"Cajica","Bogota")</f>
        <v>Cajica</v>
      </c>
      <c r="F1757" t="s">
        <v>165</v>
      </c>
      <c r="G1757" t="s">
        <v>12606</v>
      </c>
      <c r="H1757" t="str">
        <f>"est."&amp; SUBSTITUTE(LOWER(B1757)," ", "") &amp; "." &amp; SUBSTITUTE(LOWER(C1757)," ", "") &amp; "@unimilitar.edu.co"</f>
        <v>est.ivanantonio.peciã‘a@unimilitar.edu.co</v>
      </c>
      <c r="I1757">
        <f ca="1">RANDBETWEEN(2,4)</f>
        <v>4</v>
      </c>
      <c r="K1757" t="str">
        <f ca="1">CHOOSE( RANDBETWEEN(1,5), "SOLTERO", "CASADO","VIUDO","SEPARADO","DIVORCIADO")</f>
        <v>CASADO</v>
      </c>
      <c r="L1757" s="3">
        <f t="shared" ca="1" si="54"/>
        <v>32875</v>
      </c>
      <c r="M1757" s="3">
        <f t="shared" ca="1" si="55"/>
        <v>42006</v>
      </c>
      <c r="N1757">
        <f ca="1">RAND()</f>
        <v>3.9966306468538271E-2</v>
      </c>
    </row>
    <row r="1758" spans="1:14" x14ac:dyDescent="0.3">
      <c r="A1758">
        <f ca="1">RANDBETWEEN(1801010,1808080)</f>
        <v>1807985</v>
      </c>
      <c r="B1758" t="s">
        <v>5180</v>
      </c>
      <c r="C1758" t="s">
        <v>5744</v>
      </c>
      <c r="D1758" t="str">
        <f ca="1">IF(A1758&gt;5000000,"Cajica","Bogota")</f>
        <v>Bogota</v>
      </c>
      <c r="F1758" t="s">
        <v>131</v>
      </c>
      <c r="G1758" t="s">
        <v>12606</v>
      </c>
      <c r="H1758" t="str">
        <f>"est."&amp; SUBSTITUTE(LOWER(B1758)," ", "") &amp; "." &amp; SUBSTITUTE(LOWER(C1758)," ", "") &amp; "@unimilitar.edu.co"</f>
        <v>est.islam.uria@unimilitar.edu.co</v>
      </c>
      <c r="I1758">
        <f ca="1">RANDBETWEEN(2,4)</f>
        <v>4</v>
      </c>
      <c r="K1758" t="str">
        <f ca="1">CHOOSE( RANDBETWEEN(1,5), "SOLTERO", "CASADO","VIUDO","SEPARADO","DIVORCIADO")</f>
        <v>SOLTERO</v>
      </c>
      <c r="L1758" s="3">
        <f t="shared" ca="1" si="54"/>
        <v>34433</v>
      </c>
      <c r="M1758" s="3">
        <f t="shared" ca="1" si="55"/>
        <v>42834</v>
      </c>
      <c r="N1758">
        <f ca="1">RAND()</f>
        <v>0.28889272050021142</v>
      </c>
    </row>
    <row r="1759" spans="1:14" x14ac:dyDescent="0.3">
      <c r="A1759">
        <f ca="1">RANDBETWEEN(1801010,1808080)</f>
        <v>1807373</v>
      </c>
      <c r="B1759" t="s">
        <v>9242</v>
      </c>
      <c r="C1759" t="s">
        <v>10850</v>
      </c>
      <c r="D1759" t="str">
        <f ca="1">IF(A1759&gt;5000000,"Cajica","Bogota")</f>
        <v>Bogota</v>
      </c>
      <c r="F1759" t="s">
        <v>92</v>
      </c>
      <c r="G1759" t="s">
        <v>12609</v>
      </c>
      <c r="H1759" t="str">
        <f>"est."&amp; SUBSTITUTE(LOWER(B1759)," ", "") &amp; "." &amp; SUBSTITUTE(LOWER(C1759)," ", "") &amp; "@unimilitar.edu.co"</f>
        <v>est.yohana.rusu@unimilitar.edu.co</v>
      </c>
      <c r="I1759">
        <f ca="1">RANDBETWEEN(2,4)</f>
        <v>2</v>
      </c>
      <c r="K1759" t="s">
        <v>6232</v>
      </c>
      <c r="L1759" s="3">
        <f t="shared" ca="1" si="54"/>
        <v>36359</v>
      </c>
      <c r="M1759" s="3">
        <f t="shared" ca="1" si="55"/>
        <v>44030</v>
      </c>
      <c r="N1759">
        <f ca="1">RAND()</f>
        <v>0.56374989364868955</v>
      </c>
    </row>
    <row r="1760" spans="1:14" x14ac:dyDescent="0.3">
      <c r="A1760">
        <f ca="1">RANDBETWEEN(1801010,1808080)</f>
        <v>1802168</v>
      </c>
      <c r="B1760" t="s">
        <v>265</v>
      </c>
      <c r="C1760" t="s">
        <v>9602</v>
      </c>
      <c r="D1760" t="str">
        <f ca="1">IF(A1760&gt;5000000,"Cajica","Bogota")</f>
        <v>Bogota</v>
      </c>
      <c r="F1760" t="s">
        <v>82</v>
      </c>
      <c r="G1760" t="s">
        <v>12609</v>
      </c>
      <c r="H1760" t="str">
        <f>"est."&amp; SUBSTITUTE(LOWER(B1760)," ", "") &amp; "." &amp; SUBSTITUTE(LOWER(C1760)," ", "") &amp; "@unimilitar.edu.co"</f>
        <v>est.rosacarmen.villafranca@unimilitar.edu.co</v>
      </c>
      <c r="I1760">
        <f ca="1">RANDBETWEEN(2,4)</f>
        <v>3</v>
      </c>
      <c r="K1760" t="s">
        <v>6232</v>
      </c>
      <c r="L1760" s="3">
        <f t="shared" ca="1" si="54"/>
        <v>37553</v>
      </c>
      <c r="M1760" s="3">
        <f t="shared" ca="1" si="55"/>
        <v>44493</v>
      </c>
      <c r="N1760">
        <f ca="1">RAND()</f>
        <v>0.75736814097899796</v>
      </c>
    </row>
    <row r="1761" spans="1:14" x14ac:dyDescent="0.3">
      <c r="A1761">
        <f ca="1">RANDBETWEEN(7001010,7008080)</f>
        <v>7004344</v>
      </c>
      <c r="B1761" t="s">
        <v>10784</v>
      </c>
      <c r="C1761" t="s">
        <v>1952</v>
      </c>
      <c r="D1761" t="str">
        <f ca="1">IF(A1761&gt;5000000,"Cajica","Bogota")</f>
        <v>Cajica</v>
      </c>
      <c r="F1761" t="s">
        <v>162</v>
      </c>
      <c r="G1761" t="s">
        <v>12606</v>
      </c>
      <c r="H1761" t="str">
        <f>"est."&amp; SUBSTITUTE(LOWER(B1761)," ", "") &amp; "." &amp; SUBSTITUTE(LOWER(C1761)," ", "") &amp; "@unimilitar.edu.co"</f>
        <v>est.nazario.sanroman@unimilitar.edu.co</v>
      </c>
      <c r="I1761">
        <f ca="1">RANDBETWEEN(2,4)</f>
        <v>3</v>
      </c>
      <c r="K1761" t="str">
        <f ca="1">CHOOSE( RANDBETWEEN(1,5), "SOLTERO", "CASADO","VIUDO","SEPARADO","DIVORCIADO")</f>
        <v>DIVORCIADO</v>
      </c>
      <c r="L1761" s="3">
        <f t="shared" ca="1" si="54"/>
        <v>37919</v>
      </c>
      <c r="M1761" s="3">
        <f t="shared" ca="1" si="55"/>
        <v>44494</v>
      </c>
      <c r="N1761">
        <f ca="1">RAND()</f>
        <v>0.77574483733973432</v>
      </c>
    </row>
    <row r="1762" spans="1:14" x14ac:dyDescent="0.3">
      <c r="A1762">
        <f ca="1">RANDBETWEEN(7001010,7008080)</f>
        <v>7005881</v>
      </c>
      <c r="B1762" t="s">
        <v>6020</v>
      </c>
      <c r="C1762" t="s">
        <v>4350</v>
      </c>
      <c r="D1762" t="str">
        <f ca="1">IF(A1762&gt;5000000,"Cajica","Bogota")</f>
        <v>Cajica</v>
      </c>
      <c r="F1762" t="s">
        <v>179</v>
      </c>
      <c r="G1762" t="s">
        <v>12606</v>
      </c>
      <c r="H1762" t="str">
        <f>"est."&amp; SUBSTITUTE(LOWER(B1762)," ", "") &amp; "." &amp; SUBSTITUTE(LOWER(C1762)," ", "") &amp; "@unimilitar.edu.co"</f>
        <v>est.cristiancamilo.ginesta@unimilitar.edu.co</v>
      </c>
      <c r="I1762">
        <f ca="1">RANDBETWEEN(2,4)</f>
        <v>3</v>
      </c>
      <c r="K1762" t="str">
        <f ca="1">CHOOSE( RANDBETWEEN(1,5), "SOLTERO", "CASADO","VIUDO","SEPARADO","DIVORCIADO")</f>
        <v>VIUDO</v>
      </c>
      <c r="L1762" s="3">
        <f t="shared" ca="1" si="54"/>
        <v>38715</v>
      </c>
      <c r="M1762" s="3">
        <f t="shared" ca="1" si="55"/>
        <v>45289</v>
      </c>
      <c r="N1762">
        <f ca="1">RAND()</f>
        <v>0.92681041062189473</v>
      </c>
    </row>
    <row r="1763" spans="1:14" x14ac:dyDescent="0.3">
      <c r="A1763">
        <f ca="1">RANDBETWEEN(7001010,7008080)</f>
        <v>7003114</v>
      </c>
      <c r="B1763" t="s">
        <v>12439</v>
      </c>
      <c r="C1763" t="s">
        <v>7144</v>
      </c>
      <c r="D1763" t="str">
        <f ca="1">IF(A1763&gt;5000000,"Cajica","Bogota")</f>
        <v>Cajica</v>
      </c>
      <c r="F1763" t="s">
        <v>171</v>
      </c>
      <c r="G1763" t="s">
        <v>12606</v>
      </c>
      <c r="H1763" t="str">
        <f>"est."&amp; SUBSTITUTE(LOWER(B1763)," ", "") &amp; "." &amp; SUBSTITUTE(LOWER(C1763)," ", "") &amp; "@unimilitar.edu.co"</f>
        <v>est.estefano.gonzaga@unimilitar.edu.co</v>
      </c>
      <c r="I1763">
        <f ca="1">RANDBETWEEN(2,4)</f>
        <v>4</v>
      </c>
      <c r="K1763" t="s">
        <v>6232</v>
      </c>
      <c r="L1763" s="3">
        <f t="shared" ca="1" si="54"/>
        <v>32874</v>
      </c>
      <c r="M1763" s="3">
        <f t="shared" ca="1" si="55"/>
        <v>42005</v>
      </c>
      <c r="N1763">
        <f ca="1">RAND()</f>
        <v>1.2195085883566548E-2</v>
      </c>
    </row>
    <row r="1764" spans="1:14" x14ac:dyDescent="0.3">
      <c r="A1764">
        <f ca="1">RANDBETWEEN(7001010,7008080)</f>
        <v>7002390</v>
      </c>
      <c r="B1764" t="s">
        <v>7536</v>
      </c>
      <c r="C1764" t="s">
        <v>684</v>
      </c>
      <c r="D1764" t="str">
        <f ca="1">IF(A1764&gt;5000000,"Cajica","Bogota")</f>
        <v>Cajica</v>
      </c>
      <c r="F1764" t="s">
        <v>207</v>
      </c>
      <c r="G1764" t="s">
        <v>12606</v>
      </c>
      <c r="H1764" t="str">
        <f>"est."&amp; SUBSTITUTE(LOWER(B1764)," ", "") &amp; "." &amp; SUBSTITUTE(LOWER(C1764)," ", "") &amp; "@unimilitar.edu.co"</f>
        <v>est.aleix.abrante@unimilitar.edu.co</v>
      </c>
      <c r="I1764">
        <f ca="1">RANDBETWEEN(2,4)</f>
        <v>2</v>
      </c>
      <c r="K1764" t="str">
        <f ca="1">CHOOSE( RANDBETWEEN(1,5), "SOLTERO", "CASADO","VIUDO","SEPARADO","DIVORCIADO")</f>
        <v>SOLTERO</v>
      </c>
      <c r="L1764" s="3">
        <f t="shared" ca="1" si="54"/>
        <v>32874</v>
      </c>
      <c r="M1764" s="3">
        <f t="shared" ca="1" si="55"/>
        <v>42005</v>
      </c>
      <c r="N1764">
        <f ca="1">RAND()</f>
        <v>2.1737233136610024E-2</v>
      </c>
    </row>
    <row r="1765" spans="1:14" x14ac:dyDescent="0.3">
      <c r="A1765">
        <f ca="1">RANDBETWEEN(1801010,1808080)</f>
        <v>1803550</v>
      </c>
      <c r="B1765" t="s">
        <v>10609</v>
      </c>
      <c r="C1765" t="s">
        <v>5968</v>
      </c>
      <c r="D1765" t="str">
        <f ca="1">IF(A1765&gt;5000000,"Cajica","Bogota")</f>
        <v>Bogota</v>
      </c>
      <c r="F1765" t="s">
        <v>125</v>
      </c>
      <c r="G1765" t="s">
        <v>12606</v>
      </c>
      <c r="H1765" t="str">
        <f>"est."&amp; SUBSTITUTE(LOWER(B1765)," ", "") &amp; "." &amp; SUBSTITUTE(LOWER(C1765)," ", "") &amp; "@unimilitar.edu.co"</f>
        <v>est.munir.vicedo@unimilitar.edu.co</v>
      </c>
      <c r="I1765">
        <f ca="1">RANDBETWEEN(2,4)</f>
        <v>4</v>
      </c>
      <c r="K1765" t="str">
        <f ca="1">CHOOSE( RANDBETWEEN(1,5), "SOLTERO", "CASADO","VIUDO","SEPARADO","DIVORCIADO")</f>
        <v>DIVORCIADO</v>
      </c>
      <c r="L1765" s="3">
        <f t="shared" ca="1" si="54"/>
        <v>37155</v>
      </c>
      <c r="M1765" s="3">
        <f t="shared" ca="1" si="55"/>
        <v>44460</v>
      </c>
      <c r="N1765">
        <f ca="1">RAND()</f>
        <v>0.6710748751033877</v>
      </c>
    </row>
    <row r="1766" spans="1:14" x14ac:dyDescent="0.3">
      <c r="A1766">
        <f ca="1">RANDBETWEEN(1801010,1808080)</f>
        <v>1806885</v>
      </c>
      <c r="B1766" t="s">
        <v>555</v>
      </c>
      <c r="C1766" t="s">
        <v>9706</v>
      </c>
      <c r="D1766" t="str">
        <f ca="1">IF(A1766&gt;5000000,"Cajica","Bogota")</f>
        <v>Bogota</v>
      </c>
      <c r="F1766" t="s">
        <v>124</v>
      </c>
      <c r="G1766" t="s">
        <v>12609</v>
      </c>
      <c r="H1766" t="str">
        <f>"est."&amp; SUBSTITUTE(LOWER(B1766)," ", "") &amp; "." &amp; SUBSTITUTE(LOWER(C1766)," ", "") &amp; "@unimilitar.edu.co"</f>
        <v>est.laurentina.calzada@unimilitar.edu.co</v>
      </c>
      <c r="I1766">
        <f ca="1">RANDBETWEEN(2,4)</f>
        <v>4</v>
      </c>
      <c r="K1766" t="s">
        <v>6232</v>
      </c>
      <c r="L1766" s="3">
        <f t="shared" ca="1" si="54"/>
        <v>38319</v>
      </c>
      <c r="M1766" s="3">
        <f t="shared" ca="1" si="55"/>
        <v>44893</v>
      </c>
      <c r="N1766">
        <f ca="1">RAND()</f>
        <v>0.88066438470938957</v>
      </c>
    </row>
    <row r="1767" spans="1:14" x14ac:dyDescent="0.3">
      <c r="A1767">
        <f ca="1">RANDBETWEEN(1801010,1808080)</f>
        <v>1803122</v>
      </c>
      <c r="B1767" t="s">
        <v>1037</v>
      </c>
      <c r="C1767" t="s">
        <v>5685</v>
      </c>
      <c r="D1767" t="str">
        <f ca="1">IF(A1767&gt;5000000,"Cajica","Bogota")</f>
        <v>Bogota</v>
      </c>
      <c r="F1767" t="s">
        <v>74</v>
      </c>
      <c r="G1767" t="s">
        <v>12606</v>
      </c>
      <c r="H1767" t="str">
        <f>"est."&amp; SUBSTITUTE(LOWER(B1767)," ", "") &amp; "." &amp; SUBSTITUTE(LOWER(C1767)," ", "") &amp; "@unimilitar.edu.co"</f>
        <v>est.alicio.palop@unimilitar.edu.co</v>
      </c>
      <c r="I1767">
        <f ca="1">RANDBETWEEN(2,4)</f>
        <v>3</v>
      </c>
      <c r="K1767" t="str">
        <f ca="1">CHOOSE( RANDBETWEEN(1,5), "SOLTERO", "CASADO","VIUDO","SEPARADO","DIVORCIADO")</f>
        <v>VIUDO</v>
      </c>
      <c r="L1767" s="3">
        <f t="shared" ca="1" si="54"/>
        <v>35197</v>
      </c>
      <c r="M1767" s="3">
        <f t="shared" ca="1" si="55"/>
        <v>43232</v>
      </c>
      <c r="N1767">
        <f ca="1">RAND()</f>
        <v>0.37595071255947488</v>
      </c>
    </row>
    <row r="1768" spans="1:14" x14ac:dyDescent="0.3">
      <c r="A1768">
        <f ca="1">RANDBETWEEN(1801010,1808080)</f>
        <v>1804577</v>
      </c>
      <c r="B1768" t="s">
        <v>6305</v>
      </c>
      <c r="C1768" t="s">
        <v>4524</v>
      </c>
      <c r="D1768" t="str">
        <f ca="1">IF(A1768&gt;5000000,"Cajica","Bogota")</f>
        <v>Bogota</v>
      </c>
      <c r="F1768" t="s">
        <v>55</v>
      </c>
      <c r="G1768" t="s">
        <v>12606</v>
      </c>
      <c r="H1768" t="str">
        <f>"est."&amp; SUBSTITUTE(LOWER(B1768)," ", "") &amp; "." &amp; SUBSTITUTE(LOWER(C1768)," ", "") &amp; "@unimilitar.edu.co"</f>
        <v>est.hanspeter.sow@unimilitar.edu.co</v>
      </c>
      <c r="I1768">
        <f ca="1">RANDBETWEEN(2,4)</f>
        <v>2</v>
      </c>
      <c r="K1768" t="str">
        <f ca="1">CHOOSE( RANDBETWEEN(1,5), "SOLTERO", "CASADO","VIUDO","SEPARADO","DIVORCIADO")</f>
        <v>VIUDO</v>
      </c>
      <c r="L1768" s="3">
        <f t="shared" ca="1" si="54"/>
        <v>35993</v>
      </c>
      <c r="M1768" s="3">
        <f t="shared" ca="1" si="55"/>
        <v>43663</v>
      </c>
      <c r="N1768">
        <f ca="1">RAND()</f>
        <v>0.52709488662954407</v>
      </c>
    </row>
    <row r="1769" spans="1:14" x14ac:dyDescent="0.3">
      <c r="A1769">
        <f ca="1">RANDBETWEEN(7001010,7008080)</f>
        <v>7001562</v>
      </c>
      <c r="B1769" t="s">
        <v>4984</v>
      </c>
      <c r="C1769" t="s">
        <v>4149</v>
      </c>
      <c r="D1769" t="str">
        <f ca="1">IF(A1769&gt;5000000,"Cajica","Bogota")</f>
        <v>Cajica</v>
      </c>
      <c r="F1769" t="s">
        <v>174</v>
      </c>
      <c r="G1769" t="s">
        <v>12606</v>
      </c>
      <c r="H1769" t="str">
        <f>"est."&amp; SUBSTITUTE(LOWER(B1769)," ", "") &amp; "." &amp; SUBSTITUTE(LOWER(C1769)," ", "") &amp; "@unimilitar.edu.co"</f>
        <v>est.andresmaria.delaserna@unimilitar.edu.co</v>
      </c>
      <c r="I1769">
        <f ca="1">RANDBETWEEN(2,4)</f>
        <v>3</v>
      </c>
      <c r="K1769" t="str">
        <f ca="1">CHOOSE( RANDBETWEEN(1,5), "SOLTERO", "CASADO","VIUDO","SEPARADO","DIVORCIADO")</f>
        <v>SOLTERO</v>
      </c>
      <c r="L1769" s="3">
        <f t="shared" ca="1" si="54"/>
        <v>37553</v>
      </c>
      <c r="M1769" s="3">
        <f t="shared" ca="1" si="55"/>
        <v>44493</v>
      </c>
      <c r="N1769">
        <f ca="1">RAND()</f>
        <v>0.75626627783922362</v>
      </c>
    </row>
    <row r="1770" spans="1:14" x14ac:dyDescent="0.3">
      <c r="A1770">
        <f ca="1">RANDBETWEEN(7001010,7008080)</f>
        <v>7003733</v>
      </c>
      <c r="B1770" t="s">
        <v>12137</v>
      </c>
      <c r="C1770" t="s">
        <v>6580</v>
      </c>
      <c r="D1770" t="str">
        <f ca="1">IF(A1770&gt;5000000,"Cajica","Bogota")</f>
        <v>Cajica</v>
      </c>
      <c r="F1770" t="s">
        <v>317</v>
      </c>
      <c r="G1770" t="s">
        <v>12606</v>
      </c>
      <c r="H1770" t="str">
        <f>"est."&amp; SUBSTITUTE(LOWER(B1770)," ", "") &amp; "." &amp; SUBSTITUTE(LOWER(C1770)," ", "") &amp; "@unimilitar.edu.co"</f>
        <v>est.agustinjavier.vallet@unimilitar.edu.co</v>
      </c>
      <c r="I1770">
        <f ca="1">RANDBETWEEN(2,4)</f>
        <v>4</v>
      </c>
      <c r="K1770" t="str">
        <f ca="1">CHOOSE( RANDBETWEEN(1,5), "SOLTERO", "CASADO","VIUDO","SEPARADO","DIVORCIADO")</f>
        <v>DIVORCIADO</v>
      </c>
      <c r="L1770" s="3">
        <f t="shared" ca="1" si="54"/>
        <v>38319</v>
      </c>
      <c r="M1770" s="3">
        <f t="shared" ca="1" si="55"/>
        <v>44893</v>
      </c>
      <c r="N1770">
        <f ca="1">RAND()</f>
        <v>0.88182435655813607</v>
      </c>
    </row>
    <row r="1771" spans="1:14" x14ac:dyDescent="0.3">
      <c r="A1771">
        <f ca="1">RANDBETWEEN(1801010,1808080)</f>
        <v>1806661</v>
      </c>
      <c r="B1771" t="s">
        <v>8722</v>
      </c>
      <c r="C1771" t="s">
        <v>387</v>
      </c>
      <c r="D1771" t="str">
        <f ca="1">IF(A1771&gt;5000000,"Cajica","Bogota")</f>
        <v>Bogota</v>
      </c>
      <c r="F1771" t="s">
        <v>23</v>
      </c>
      <c r="G1771" t="s">
        <v>12606</v>
      </c>
      <c r="H1771" t="str">
        <f>"est."&amp; SUBSTITUTE(LOWER(B1771)," ", "") &amp; "." &amp; SUBSTITUTE(LOWER(C1771)," ", "") &amp; "@unimilitar.edu.co"</f>
        <v>est.antoniojesus.barquilla@unimilitar.edu.co</v>
      </c>
      <c r="I1771">
        <f ca="1">RANDBETWEEN(2,4)</f>
        <v>2</v>
      </c>
      <c r="K1771" t="str">
        <f ca="1">CHOOSE( RANDBETWEEN(1,5), "SOLTERO", "CASADO","VIUDO","SEPARADO","DIVORCIADO")</f>
        <v>SOLTERO</v>
      </c>
      <c r="L1771" s="3">
        <f t="shared" ca="1" si="54"/>
        <v>34830</v>
      </c>
      <c r="M1771" s="3">
        <f t="shared" ca="1" si="55"/>
        <v>43231</v>
      </c>
      <c r="N1771">
        <f ca="1">RAND()</f>
        <v>0.35142070974676842</v>
      </c>
    </row>
    <row r="1772" spans="1:14" x14ac:dyDescent="0.3">
      <c r="A1772">
        <f ca="1">RANDBETWEEN(7001010,7008080)</f>
        <v>7008043</v>
      </c>
      <c r="B1772" t="s">
        <v>507</v>
      </c>
      <c r="C1772" t="s">
        <v>3536</v>
      </c>
      <c r="D1772" t="str">
        <f ca="1">IF(A1772&gt;5000000,"Cajica","Bogota")</f>
        <v>Cajica</v>
      </c>
      <c r="F1772" t="s">
        <v>174</v>
      </c>
      <c r="G1772" t="s">
        <v>12609</v>
      </c>
      <c r="H1772" t="str">
        <f>"est."&amp; SUBSTITUTE(LOWER(B1772)," ", "") &amp; "." &amp; SUBSTITUTE(LOWER(C1772)," ", "") &amp; "@unimilitar.edu.co"</f>
        <v>est.mariaandrea.james@unimilitar.edu.co</v>
      </c>
      <c r="I1772">
        <f ca="1">RANDBETWEEN(2,4)</f>
        <v>3</v>
      </c>
      <c r="K1772" t="s">
        <v>6232</v>
      </c>
      <c r="L1772" s="3">
        <f t="shared" ca="1" si="54"/>
        <v>34434</v>
      </c>
      <c r="M1772" s="3">
        <f t="shared" ca="1" si="55"/>
        <v>42835</v>
      </c>
      <c r="N1772">
        <f ca="1">RAND()</f>
        <v>0.29197968792381779</v>
      </c>
    </row>
    <row r="1773" spans="1:14" x14ac:dyDescent="0.3">
      <c r="A1773">
        <f ca="1">RANDBETWEEN(7001010,7008080)</f>
        <v>7002453</v>
      </c>
      <c r="B1773" t="s">
        <v>3034</v>
      </c>
      <c r="C1773" t="s">
        <v>2206</v>
      </c>
      <c r="D1773" t="str">
        <f ca="1">IF(A1773&gt;5000000,"Cajica","Bogota")</f>
        <v>Cajica</v>
      </c>
      <c r="F1773" t="s">
        <v>165</v>
      </c>
      <c r="G1773" t="s">
        <v>12606</v>
      </c>
      <c r="H1773" t="str">
        <f>"est."&amp; SUBSTITUTE(LOWER(B1773)," ", "") &amp; "." &amp; SUBSTITUTE(LOWER(C1773)," ", "") &amp; "@unimilitar.edu.co"</f>
        <v>est.constancio.tio@unimilitar.edu.co</v>
      </c>
      <c r="I1773">
        <f ca="1">RANDBETWEEN(2,4)</f>
        <v>2</v>
      </c>
      <c r="K1773" t="str">
        <f ca="1">CHOOSE( RANDBETWEEN(1,5), "SOLTERO", "CASADO","VIUDO","SEPARADO","DIVORCIADO")</f>
        <v>CASADO</v>
      </c>
      <c r="L1773" s="3">
        <f t="shared" ca="1" si="54"/>
        <v>32874</v>
      </c>
      <c r="M1773" s="3">
        <f t="shared" ca="1" si="55"/>
        <v>42005</v>
      </c>
      <c r="N1773">
        <f ca="1">RAND()</f>
        <v>5.5040888912094577E-3</v>
      </c>
    </row>
    <row r="1774" spans="1:14" x14ac:dyDescent="0.3">
      <c r="A1774">
        <f ca="1">RANDBETWEEN(1801010,1808080)</f>
        <v>1803508</v>
      </c>
      <c r="B1774" t="s">
        <v>5819</v>
      </c>
      <c r="C1774" t="s">
        <v>4463</v>
      </c>
      <c r="D1774" t="str">
        <f ca="1">IF(A1774&gt;5000000,"Cajica","Bogota")</f>
        <v>Bogota</v>
      </c>
      <c r="F1774" t="s">
        <v>121</v>
      </c>
      <c r="G1774" t="s">
        <v>12606</v>
      </c>
      <c r="H1774" t="str">
        <f>"est."&amp; SUBSTITUTE(LOWER(B1774)," ", "") &amp; "." &amp; SUBSTITUTE(LOWER(C1774)," ", "") &amp; "@unimilitar.edu.co"</f>
        <v>est.edison.mazon@unimilitar.edu.co</v>
      </c>
      <c r="I1774">
        <f ca="1">RANDBETWEEN(2,4)</f>
        <v>3</v>
      </c>
      <c r="K1774" t="str">
        <f ca="1">CHOOSE( RANDBETWEEN(1,5), "SOLTERO", "CASADO","VIUDO","SEPARADO","DIVORCIADO")</f>
        <v>SEPARADO</v>
      </c>
      <c r="L1774" s="3">
        <f t="shared" ca="1" si="54"/>
        <v>33272</v>
      </c>
      <c r="M1774" s="3">
        <f t="shared" ca="1" si="55"/>
        <v>42038</v>
      </c>
      <c r="N1774">
        <f ca="1">RAND()</f>
        <v>9.3208980680647313E-2</v>
      </c>
    </row>
    <row r="1775" spans="1:14" x14ac:dyDescent="0.3">
      <c r="A1775">
        <f ca="1">RANDBETWEEN(7001010,7008080)</f>
        <v>7006867</v>
      </c>
      <c r="B1775" t="s">
        <v>11354</v>
      </c>
      <c r="C1775" t="s">
        <v>1733</v>
      </c>
      <c r="D1775" t="str">
        <f ca="1">IF(A1775&gt;5000000,"Cajica","Bogota")</f>
        <v>Cajica</v>
      </c>
      <c r="F1775" t="s">
        <v>218</v>
      </c>
      <c r="G1775" t="s">
        <v>12606</v>
      </c>
      <c r="H1775" t="str">
        <f>"est."&amp; SUBSTITUTE(LOWER(B1775)," ", "") &amp; "." &amp; SUBSTITUTE(LOWER(C1775)," ", "") &amp; "@unimilitar.edu.co"</f>
        <v>est.imad.montijano@unimilitar.edu.co</v>
      </c>
      <c r="I1775">
        <f ca="1">RANDBETWEEN(2,4)</f>
        <v>3</v>
      </c>
      <c r="K1775" t="str">
        <f ca="1">CHOOSE( RANDBETWEEN(1,5), "SOLTERO", "CASADO","VIUDO","SEPARADO","DIVORCIADO")</f>
        <v>CASADO</v>
      </c>
      <c r="L1775" s="3">
        <f t="shared" ca="1" si="54"/>
        <v>39081</v>
      </c>
      <c r="M1775" s="3">
        <f t="shared" ca="1" si="55"/>
        <v>45290</v>
      </c>
      <c r="N1775">
        <f ca="1">RAND()</f>
        <v>0.94508128664016244</v>
      </c>
    </row>
    <row r="1776" spans="1:14" x14ac:dyDescent="0.3">
      <c r="A1776">
        <f ca="1">RANDBETWEEN(1801010,1808080)</f>
        <v>1803794</v>
      </c>
      <c r="B1776" t="s">
        <v>1915</v>
      </c>
      <c r="C1776" t="s">
        <v>4856</v>
      </c>
      <c r="D1776" t="str">
        <f ca="1">IF(A1776&gt;5000000,"Cajica","Bogota")</f>
        <v>Bogota</v>
      </c>
      <c r="F1776" t="s">
        <v>40</v>
      </c>
      <c r="G1776" t="s">
        <v>12609</v>
      </c>
      <c r="H1776" t="str">
        <f>"est."&amp; SUBSTITUTE(LOWER(B1776)," ", "") &amp; "." &amp; SUBSTITUTE(LOWER(C1776)," ", "") &amp; "@unimilitar.edu.co"</f>
        <v>est.lourdesmaria.huertas@unimilitar.edu.co</v>
      </c>
      <c r="I1776">
        <f ca="1">RANDBETWEEN(2,4)</f>
        <v>4</v>
      </c>
      <c r="K1776" t="s">
        <v>6232</v>
      </c>
      <c r="L1776" s="3">
        <f t="shared" ca="1" si="54"/>
        <v>34800</v>
      </c>
      <c r="M1776" s="3">
        <f t="shared" ca="1" si="55"/>
        <v>42836</v>
      </c>
      <c r="N1776">
        <f ca="1">RAND()</f>
        <v>0.32813725249390036</v>
      </c>
    </row>
    <row r="1777" spans="1:14" x14ac:dyDescent="0.3">
      <c r="A1777">
        <f ca="1">RANDBETWEEN(1801010,1808080)</f>
        <v>1805244</v>
      </c>
      <c r="B1777" t="s">
        <v>10920</v>
      </c>
      <c r="C1777" t="s">
        <v>2949</v>
      </c>
      <c r="D1777" t="str">
        <f ca="1">IF(A1777&gt;5000000,"Cajica","Bogota")</f>
        <v>Bogota</v>
      </c>
      <c r="F1777" t="s">
        <v>83</v>
      </c>
      <c r="G1777" t="s">
        <v>12606</v>
      </c>
      <c r="H1777" t="str">
        <f>"est."&amp; SUBSTITUTE(LOWER(B1777)," ", "") &amp; "." &amp; SUBSTITUTE(LOWER(C1777)," ", "") &amp; "@unimilitar.edu.co"</f>
        <v>est.elmiloud.walker@unimilitar.edu.co</v>
      </c>
      <c r="I1777">
        <f ca="1">RANDBETWEEN(2,4)</f>
        <v>3</v>
      </c>
      <c r="K1777" t="str">
        <f ca="1">CHOOSE( RANDBETWEEN(1,5), "SOLTERO", "CASADO","VIUDO","SEPARADO","DIVORCIADO")</f>
        <v>SEPARADO</v>
      </c>
      <c r="L1777" s="3">
        <f t="shared" ca="1" si="54"/>
        <v>38715</v>
      </c>
      <c r="M1777" s="3">
        <f t="shared" ca="1" si="55"/>
        <v>45289</v>
      </c>
      <c r="N1777">
        <f ca="1">RAND()</f>
        <v>0.92374134317822532</v>
      </c>
    </row>
    <row r="1778" spans="1:14" x14ac:dyDescent="0.3">
      <c r="A1778">
        <f ca="1">RANDBETWEEN(1801010,1808080)</f>
        <v>1806216</v>
      </c>
      <c r="B1778" t="s">
        <v>1896</v>
      </c>
      <c r="C1778" t="s">
        <v>7560</v>
      </c>
      <c r="D1778" t="str">
        <f ca="1">IF(A1778&gt;5000000,"Cajica","Bogota")</f>
        <v>Bogota</v>
      </c>
      <c r="F1778" t="s">
        <v>128</v>
      </c>
      <c r="G1778" t="s">
        <v>12609</v>
      </c>
      <c r="H1778" t="str">
        <f>"est."&amp; SUBSTITUTE(LOWER(B1778)," ", "") &amp; "." &amp; SUBSTITUTE(LOWER(C1778)," ", "") &amp; "@unimilitar.edu.co"</f>
        <v>est.alba.parga@unimilitar.edu.co</v>
      </c>
      <c r="I1778">
        <f ca="1">RANDBETWEEN(2,4)</f>
        <v>2</v>
      </c>
      <c r="K1778" t="s">
        <v>6232</v>
      </c>
      <c r="L1778" s="3">
        <f t="shared" ca="1" si="54"/>
        <v>37919</v>
      </c>
      <c r="M1778" s="3">
        <f t="shared" ca="1" si="55"/>
        <v>44859</v>
      </c>
      <c r="N1778">
        <f ca="1">RAND()</f>
        <v>0.79083760499081568</v>
      </c>
    </row>
    <row r="1779" spans="1:14" x14ac:dyDescent="0.3">
      <c r="A1779">
        <f ca="1">RANDBETWEEN(7001010,7008080)</f>
        <v>7004623</v>
      </c>
      <c r="B1779" t="s">
        <v>8711</v>
      </c>
      <c r="C1779" t="s">
        <v>3612</v>
      </c>
      <c r="D1779" t="str">
        <f ca="1">IF(A1779&gt;5000000,"Cajica","Bogota")</f>
        <v>Cajica</v>
      </c>
      <c r="F1779" t="s">
        <v>165</v>
      </c>
      <c r="G1779" t="s">
        <v>12606</v>
      </c>
      <c r="H1779" t="str">
        <f>"est."&amp; SUBSTITUTE(LOWER(B1779)," ", "") &amp; "." &amp; SUBSTITUTE(LOWER(C1779)," ", "") &amp; "@unimilitar.edu.co"</f>
        <v>est.nunomiguel.sereno@unimilitar.edu.co</v>
      </c>
      <c r="I1779">
        <f ca="1">RANDBETWEEN(2,4)</f>
        <v>2</v>
      </c>
      <c r="K1779" t="str">
        <f ca="1">CHOOSE( RANDBETWEEN(1,5), "SOLTERO", "CASADO","VIUDO","SEPARADO","DIVORCIADO")</f>
        <v>SOLTERO</v>
      </c>
      <c r="L1779" s="3">
        <f t="shared" ca="1" si="54"/>
        <v>36758</v>
      </c>
      <c r="M1779" s="3">
        <f t="shared" ca="1" si="55"/>
        <v>44063</v>
      </c>
      <c r="N1779">
        <f ca="1">RAND()</f>
        <v>0.61445448904140332</v>
      </c>
    </row>
    <row r="1780" spans="1:14" x14ac:dyDescent="0.3">
      <c r="A1780">
        <f ca="1">RANDBETWEEN(1801010,1808080)</f>
        <v>1803480</v>
      </c>
      <c r="B1780" t="s">
        <v>8606</v>
      </c>
      <c r="C1780" t="s">
        <v>1578</v>
      </c>
      <c r="D1780" t="str">
        <f ca="1">IF(A1780&gt;5000000,"Cajica","Bogota")</f>
        <v>Bogota</v>
      </c>
      <c r="F1780" t="s">
        <v>107</v>
      </c>
      <c r="G1780" t="s">
        <v>12606</v>
      </c>
      <c r="H1780" t="str">
        <f>"est."&amp; SUBSTITUTE(LOWER(B1780)," ", "") &amp; "." &amp; SUBSTITUTE(LOWER(C1780)," ", "") &amp; "@unimilitar.edu.co"</f>
        <v>est.patrick.sevilla@unimilitar.edu.co</v>
      </c>
      <c r="I1780">
        <f ca="1">RANDBETWEEN(2,4)</f>
        <v>2</v>
      </c>
      <c r="K1780" t="str">
        <f ca="1">CHOOSE( RANDBETWEEN(1,5), "SOLTERO", "CASADO","VIUDO","SEPARADO","DIVORCIADO")</f>
        <v>SOLTERO</v>
      </c>
      <c r="L1780" s="3">
        <f t="shared" ca="1" si="54"/>
        <v>35197</v>
      </c>
      <c r="M1780" s="3">
        <f t="shared" ca="1" si="55"/>
        <v>43232</v>
      </c>
      <c r="N1780">
        <f ca="1">RAND()</f>
        <v>0.37974947280468174</v>
      </c>
    </row>
    <row r="1781" spans="1:14" x14ac:dyDescent="0.3">
      <c r="A1781">
        <f ca="1">RANDBETWEEN(1801010,1808080)</f>
        <v>1803995</v>
      </c>
      <c r="B1781" t="s">
        <v>7238</v>
      </c>
      <c r="C1781" t="s">
        <v>9276</v>
      </c>
      <c r="D1781" t="str">
        <f ca="1">IF(A1781&gt;5000000,"Cajica","Bogota")</f>
        <v>Bogota</v>
      </c>
      <c r="F1781" t="s">
        <v>11</v>
      </c>
      <c r="G1781" t="s">
        <v>12609</v>
      </c>
      <c r="H1781" t="str">
        <f>"est."&amp; SUBSTITUTE(LOWER(B1781)," ", "") &amp; "." &amp; SUBSTITUTE(LOWER(C1781)," ", "") &amp; "@unimilitar.edu.co"</f>
        <v>est.johanna.pavia@unimilitar.edu.co</v>
      </c>
      <c r="I1781">
        <f ca="1">RANDBETWEEN(2,4)</f>
        <v>4</v>
      </c>
      <c r="K1781" t="s">
        <v>6232</v>
      </c>
      <c r="L1781" s="3">
        <f t="shared" ca="1" si="54"/>
        <v>38319</v>
      </c>
      <c r="M1781" s="3">
        <f t="shared" ca="1" si="55"/>
        <v>44893</v>
      </c>
      <c r="N1781">
        <f ca="1">RAND()</f>
        <v>0.88151431858276996</v>
      </c>
    </row>
    <row r="1782" spans="1:14" x14ac:dyDescent="0.3">
      <c r="A1782">
        <f ca="1">RANDBETWEEN(7001010,7008080)</f>
        <v>7004049</v>
      </c>
      <c r="B1782" t="s">
        <v>1847</v>
      </c>
      <c r="C1782" t="s">
        <v>8930</v>
      </c>
      <c r="D1782" t="str">
        <f ca="1">IF(A1782&gt;5000000,"Cajica","Bogota")</f>
        <v>Cajica</v>
      </c>
      <c r="F1782" t="s">
        <v>185</v>
      </c>
      <c r="G1782" t="s">
        <v>12609</v>
      </c>
      <c r="H1782" t="str">
        <f>"est."&amp; SUBSTITUTE(LOWER(B1782)," ", "") &amp; "." &amp; SUBSTITUTE(LOWER(C1782)," ", "") &amp; "@unimilitar.edu.co"</f>
        <v>est.norma.delpalacio@unimilitar.edu.co</v>
      </c>
      <c r="I1782">
        <f ca="1">RANDBETWEEN(2,4)</f>
        <v>3</v>
      </c>
      <c r="K1782" t="s">
        <v>6232</v>
      </c>
      <c r="L1782" s="3">
        <f t="shared" ca="1" si="54"/>
        <v>32874</v>
      </c>
      <c r="M1782" s="3">
        <f t="shared" ca="1" si="55"/>
        <v>42005</v>
      </c>
      <c r="N1782">
        <f ca="1">RAND()</f>
        <v>1.9949287449966824E-2</v>
      </c>
    </row>
    <row r="1783" spans="1:14" x14ac:dyDescent="0.3">
      <c r="A1783">
        <f ca="1">RANDBETWEEN(1801010,1808080)</f>
        <v>1802670</v>
      </c>
      <c r="B1783" t="s">
        <v>3048</v>
      </c>
      <c r="C1783" t="s">
        <v>5403</v>
      </c>
      <c r="D1783" t="str">
        <f ca="1">IF(A1783&gt;5000000,"Cajica","Bogota")</f>
        <v>Bogota</v>
      </c>
      <c r="F1783" t="s">
        <v>53</v>
      </c>
      <c r="G1783" t="s">
        <v>12606</v>
      </c>
      <c r="H1783" t="str">
        <f>"est."&amp; SUBSTITUTE(LOWER(B1783)," ", "") &amp; "." &amp; SUBSTITUTE(LOWER(C1783)," ", "") &amp; "@unimilitar.edu.co"</f>
        <v>est.manuelbenito.forner@unimilitar.edu.co</v>
      </c>
      <c r="I1783">
        <f ca="1">RANDBETWEEN(2,4)</f>
        <v>4</v>
      </c>
      <c r="K1783" t="str">
        <f ca="1">CHOOSE( RANDBETWEEN(1,5), "SOLTERO", "CASADO","VIUDO","SEPARADO","DIVORCIADO")</f>
        <v>SEPARADO</v>
      </c>
      <c r="L1783" s="3">
        <f t="shared" ca="1" si="54"/>
        <v>37522</v>
      </c>
      <c r="M1783" s="3">
        <f t="shared" ca="1" si="55"/>
        <v>44462</v>
      </c>
      <c r="N1783">
        <f ca="1">RAND()</f>
        <v>0.71220342032163408</v>
      </c>
    </row>
    <row r="1784" spans="1:14" x14ac:dyDescent="0.3">
      <c r="A1784">
        <f ca="1">RANDBETWEEN(7001010,7008080)</f>
        <v>7007239</v>
      </c>
      <c r="B1784" t="s">
        <v>180</v>
      </c>
      <c r="C1784" t="s">
        <v>3735</v>
      </c>
      <c r="D1784" t="str">
        <f ca="1">IF(A1784&gt;5000000,"Cajica","Bogota")</f>
        <v>Cajica</v>
      </c>
      <c r="F1784" t="s">
        <v>324</v>
      </c>
      <c r="G1784" t="s">
        <v>12606</v>
      </c>
      <c r="H1784" t="str">
        <f>"est."&amp; SUBSTITUTE(LOWER(B1784)," ", "") &amp; "." &amp; SUBSTITUTE(LOWER(C1784)," ", "") &amp; "@unimilitar.edu.co"</f>
        <v>est.lakhdar.cimadevilla@unimilitar.edu.co</v>
      </c>
      <c r="I1784">
        <f ca="1">RANDBETWEEN(2,4)</f>
        <v>2</v>
      </c>
      <c r="K1784" t="str">
        <f ca="1">CHOOSE( RANDBETWEEN(1,5), "SOLTERO", "CASADO","VIUDO","SEPARADO","DIVORCIADO")</f>
        <v>CASADO</v>
      </c>
      <c r="L1784" s="3">
        <f t="shared" ca="1" si="54"/>
        <v>33639</v>
      </c>
      <c r="M1784" s="3">
        <f t="shared" ca="1" si="55"/>
        <v>42405</v>
      </c>
      <c r="N1784">
        <f ca="1">RAND()</f>
        <v>0.14539698928912259</v>
      </c>
    </row>
    <row r="1785" spans="1:14" x14ac:dyDescent="0.3">
      <c r="A1785">
        <f ca="1">RANDBETWEEN(1801010,1808080)</f>
        <v>1806249</v>
      </c>
      <c r="B1785" t="s">
        <v>2239</v>
      </c>
      <c r="C1785" t="s">
        <v>9207</v>
      </c>
      <c r="D1785" t="str">
        <f ca="1">IF(A1785&gt;5000000,"Cajica","Bogota")</f>
        <v>Bogota</v>
      </c>
      <c r="F1785" t="s">
        <v>104</v>
      </c>
      <c r="G1785" t="s">
        <v>12609</v>
      </c>
      <c r="H1785" t="str">
        <f>"est."&amp; SUBSTITUTE(LOWER(B1785)," ", "") &amp; "." &amp; SUBSTITUTE(LOWER(C1785)," ", "") &amp; "@unimilitar.edu.co"</f>
        <v>est.selena.esquinas@unimilitar.edu.co</v>
      </c>
      <c r="I1785">
        <f ca="1">RANDBETWEEN(2,4)</f>
        <v>2</v>
      </c>
      <c r="K1785" t="s">
        <v>6232</v>
      </c>
      <c r="L1785" s="3">
        <f t="shared" ca="1" si="54"/>
        <v>37553</v>
      </c>
      <c r="M1785" s="3">
        <f t="shared" ca="1" si="55"/>
        <v>44493</v>
      </c>
      <c r="N1785">
        <f ca="1">RAND()</f>
        <v>0.76303744909693427</v>
      </c>
    </row>
    <row r="1786" spans="1:14" x14ac:dyDescent="0.3">
      <c r="A1786">
        <f ca="1">RANDBETWEEN(1801010,1808080)</f>
        <v>1802468</v>
      </c>
      <c r="B1786" t="s">
        <v>6413</v>
      </c>
      <c r="C1786" t="s">
        <v>11765</v>
      </c>
      <c r="D1786" t="str">
        <f ca="1">IF(A1786&gt;5000000,"Cajica","Bogota")</f>
        <v>Bogota</v>
      </c>
      <c r="F1786" t="s">
        <v>63</v>
      </c>
      <c r="G1786" t="s">
        <v>12609</v>
      </c>
      <c r="H1786" t="str">
        <f>"est."&amp; SUBSTITUTE(LOWER(B1786)," ", "") &amp; "." &amp; SUBSTITUTE(LOWER(C1786)," ", "") &amp; "@unimilitar.edu.co"</f>
        <v>est.iona.blanca@unimilitar.edu.co</v>
      </c>
      <c r="I1786">
        <f ca="1">RANDBETWEEN(2,4)</f>
        <v>2</v>
      </c>
      <c r="K1786" t="s">
        <v>6232</v>
      </c>
      <c r="L1786" s="3">
        <f t="shared" ca="1" si="54"/>
        <v>34800</v>
      </c>
      <c r="M1786" s="3">
        <f t="shared" ca="1" si="55"/>
        <v>42836</v>
      </c>
      <c r="N1786">
        <f ca="1">RAND()</f>
        <v>0.33077842887254039</v>
      </c>
    </row>
    <row r="1787" spans="1:14" x14ac:dyDescent="0.3">
      <c r="A1787">
        <f ca="1">RANDBETWEEN(1801010,1808080)</f>
        <v>1801534</v>
      </c>
      <c r="B1787" t="s">
        <v>10612</v>
      </c>
      <c r="C1787" t="s">
        <v>9397</v>
      </c>
      <c r="D1787" t="str">
        <f ca="1">IF(A1787&gt;5000000,"Cajica","Bogota")</f>
        <v>Bogota</v>
      </c>
      <c r="F1787" t="s">
        <v>80</v>
      </c>
      <c r="G1787" t="s">
        <v>12609</v>
      </c>
      <c r="H1787" t="str">
        <f>"est."&amp; SUBSTITUTE(LOWER(B1787)," ", "") &amp; "." &amp; SUBSTITUTE(LOWER(C1787)," ", "") &amp; "@unimilitar.edu.co"</f>
        <v>est.mariaeloisa.johnson@unimilitar.edu.co</v>
      </c>
      <c r="I1787">
        <f ca="1">RANDBETWEEN(2,4)</f>
        <v>2</v>
      </c>
      <c r="K1787" t="s">
        <v>6232</v>
      </c>
      <c r="L1787" s="3">
        <f t="shared" ca="1" si="54"/>
        <v>35595</v>
      </c>
      <c r="M1787" s="3">
        <f t="shared" ca="1" si="55"/>
        <v>43265</v>
      </c>
      <c r="N1787">
        <f ca="1">RAND()</f>
        <v>0.42095120561690491</v>
      </c>
    </row>
    <row r="1788" spans="1:14" x14ac:dyDescent="0.3">
      <c r="A1788">
        <f ca="1">RANDBETWEEN(1801010,1808080)</f>
        <v>1803838</v>
      </c>
      <c r="B1788" t="s">
        <v>4234</v>
      </c>
      <c r="C1788" t="s">
        <v>8386</v>
      </c>
      <c r="D1788" t="str">
        <f ca="1">IF(A1788&gt;5000000,"Cajica","Bogota")</f>
        <v>Bogota</v>
      </c>
      <c r="F1788" t="s">
        <v>17</v>
      </c>
      <c r="G1788" t="s">
        <v>12609</v>
      </c>
      <c r="H1788" t="str">
        <f>"est."&amp; SUBSTITUTE(LOWER(B1788)," ", "") &amp; "." &amp; SUBSTITUTE(LOWER(C1788)," ", "") &amp; "@unimilitar.edu.co"</f>
        <v>est.franciscamaria.carreras@unimilitar.edu.co</v>
      </c>
      <c r="I1788">
        <f ca="1">RANDBETWEEN(2,4)</f>
        <v>2</v>
      </c>
      <c r="K1788" t="s">
        <v>6232</v>
      </c>
      <c r="L1788" s="3">
        <f t="shared" ca="1" si="54"/>
        <v>36358</v>
      </c>
      <c r="M1788" s="3">
        <f t="shared" ca="1" si="55"/>
        <v>43663</v>
      </c>
      <c r="N1788">
        <f ca="1">RAND()</f>
        <v>0.534669923297177</v>
      </c>
    </row>
    <row r="1789" spans="1:14" x14ac:dyDescent="0.3">
      <c r="A1789">
        <f ca="1">RANDBETWEEN(7001010,7008080)</f>
        <v>7007493</v>
      </c>
      <c r="B1789" t="s">
        <v>259</v>
      </c>
      <c r="C1789" t="s">
        <v>11030</v>
      </c>
      <c r="D1789" t="str">
        <f ca="1">IF(A1789&gt;5000000,"Cajica","Bogota")</f>
        <v>Cajica</v>
      </c>
      <c r="F1789" t="s">
        <v>317</v>
      </c>
      <c r="G1789" t="s">
        <v>12609</v>
      </c>
      <c r="H1789" t="str">
        <f>"est."&amp; SUBSTITUTE(LOWER(B1789)," ", "") &amp; "." &amp; SUBSTITUTE(LOWER(C1789)," ", "") &amp; "@unimilitar.edu.co"</f>
        <v>est.mirenarantzazu.mihaila@unimilitar.edu.co</v>
      </c>
      <c r="I1789">
        <f ca="1">RANDBETWEEN(2,4)</f>
        <v>4</v>
      </c>
      <c r="K1789" t="s">
        <v>6232</v>
      </c>
      <c r="L1789" s="3">
        <f t="shared" ca="1" si="54"/>
        <v>32875</v>
      </c>
      <c r="M1789" s="3">
        <f t="shared" ca="1" si="55"/>
        <v>42006</v>
      </c>
      <c r="N1789">
        <f ca="1">RAND()</f>
        <v>3.7003769876387982E-2</v>
      </c>
    </row>
    <row r="1790" spans="1:14" x14ac:dyDescent="0.3">
      <c r="A1790">
        <f ca="1">RANDBETWEEN(1801010,1808080)</f>
        <v>1806144</v>
      </c>
      <c r="B1790" t="s">
        <v>11738</v>
      </c>
      <c r="C1790" t="s">
        <v>10143</v>
      </c>
      <c r="D1790" t="str">
        <f ca="1">IF(A1790&gt;5000000,"Cajica","Bogota")</f>
        <v>Bogota</v>
      </c>
      <c r="F1790" t="s">
        <v>98</v>
      </c>
      <c r="G1790" t="s">
        <v>12609</v>
      </c>
      <c r="H1790" t="str">
        <f>"est."&amp; SUBSTITUTE(LOWER(B1790)," ", "") &amp; "." &amp; SUBSTITUTE(LOWER(C1790)," ", "") &amp; "@unimilitar.edu.co"</f>
        <v>est.mariaotilia.vela@unimilitar.edu.co</v>
      </c>
      <c r="I1790">
        <f ca="1">RANDBETWEEN(2,4)</f>
        <v>4</v>
      </c>
      <c r="K1790" t="s">
        <v>6232</v>
      </c>
      <c r="L1790" s="3">
        <f t="shared" ca="1" si="54"/>
        <v>35198</v>
      </c>
      <c r="M1790" s="3">
        <f t="shared" ca="1" si="55"/>
        <v>43233</v>
      </c>
      <c r="N1790">
        <f ca="1">RAND()</f>
        <v>0.40212631358521367</v>
      </c>
    </row>
    <row r="1791" spans="1:14" x14ac:dyDescent="0.3">
      <c r="A1791">
        <f ca="1">RANDBETWEEN(7001010,7008080)</f>
        <v>7004532</v>
      </c>
      <c r="B1791" t="s">
        <v>7019</v>
      </c>
      <c r="C1791" t="s">
        <v>705</v>
      </c>
      <c r="D1791" t="str">
        <f ca="1">IF(A1791&gt;5000000,"Cajica","Bogota")</f>
        <v>Cajica</v>
      </c>
      <c r="F1791" t="s">
        <v>185</v>
      </c>
      <c r="G1791" t="s">
        <v>12606</v>
      </c>
      <c r="H1791" t="str">
        <f>"est."&amp; SUBSTITUTE(LOWER(B1791)," ", "") &amp; "." &amp; SUBSTITUTE(LOWER(C1791)," ", "") &amp; "@unimilitar.edu.co"</f>
        <v>est.franciscomiguel.yera@unimilitar.edu.co</v>
      </c>
      <c r="I1791">
        <f ca="1">RANDBETWEEN(2,4)</f>
        <v>2</v>
      </c>
      <c r="K1791" t="str">
        <f ca="1">CHOOSE( RANDBETWEEN(1,5), "SOLTERO", "CASADO","VIUDO","SEPARADO","DIVORCIADO")</f>
        <v>SOLTERO</v>
      </c>
      <c r="L1791" s="3">
        <f t="shared" ca="1" si="54"/>
        <v>34432</v>
      </c>
      <c r="M1791" s="3">
        <f t="shared" ca="1" si="55"/>
        <v>42833</v>
      </c>
      <c r="N1791">
        <f ca="1">RAND()</f>
        <v>0.250861928036898</v>
      </c>
    </row>
    <row r="1792" spans="1:14" x14ac:dyDescent="0.3">
      <c r="A1792">
        <f ca="1">RANDBETWEEN(7001010,7008080)</f>
        <v>7004852</v>
      </c>
      <c r="B1792" t="s">
        <v>1110</v>
      </c>
      <c r="C1792" t="s">
        <v>292</v>
      </c>
      <c r="D1792" t="str">
        <f ca="1">IF(A1792&gt;5000000,"Cajica","Bogota")</f>
        <v>Cajica</v>
      </c>
      <c r="F1792" t="s">
        <v>159</v>
      </c>
      <c r="G1792" t="s">
        <v>12606</v>
      </c>
      <c r="H1792" t="str">
        <f>"est."&amp; SUBSTITUTE(LOWER(B1792)," ", "") &amp; "." &amp; SUBSTITUTE(LOWER(C1792)," ", "") &amp; "@unimilitar.edu.co"</f>
        <v>est.josemiguel.cuã‘ado@unimilitar.edu.co</v>
      </c>
      <c r="I1792">
        <f ca="1">RANDBETWEEN(2,4)</f>
        <v>3</v>
      </c>
      <c r="K1792" t="str">
        <f ca="1">CHOOSE( RANDBETWEEN(1,5), "SOLTERO", "CASADO","VIUDO","SEPARADO","DIVORCIADO")</f>
        <v>CASADO</v>
      </c>
      <c r="L1792" s="3">
        <f t="shared" ca="1" si="54"/>
        <v>37553</v>
      </c>
      <c r="M1792" s="3">
        <f t="shared" ca="1" si="55"/>
        <v>44493</v>
      </c>
      <c r="N1792">
        <f ca="1">RAND()</f>
        <v>0.75368938105454197</v>
      </c>
    </row>
    <row r="1793" spans="1:14" x14ac:dyDescent="0.3">
      <c r="A1793">
        <f ca="1">RANDBETWEEN(7001010,7008080)</f>
        <v>7006212</v>
      </c>
      <c r="B1793" t="s">
        <v>12485</v>
      </c>
      <c r="C1793" t="s">
        <v>7235</v>
      </c>
      <c r="D1793" t="str">
        <f ca="1">IF(A1793&gt;5000000,"Cajica","Bogota")</f>
        <v>Cajica</v>
      </c>
      <c r="F1793" t="s">
        <v>171</v>
      </c>
      <c r="G1793" t="s">
        <v>12606</v>
      </c>
      <c r="H1793" t="str">
        <f>"est."&amp; SUBSTITUTE(LOWER(B1793)," ", "") &amp; "." &amp; SUBSTITUTE(LOWER(C1793)," ", "") &amp; "@unimilitar.edu.co"</f>
        <v>est.rafaeljoaquin.navarlaz@unimilitar.edu.co</v>
      </c>
      <c r="I1793">
        <f ca="1">RANDBETWEEN(2,4)</f>
        <v>2</v>
      </c>
      <c r="K1793" t="s">
        <v>6232</v>
      </c>
      <c r="L1793" s="3">
        <f t="shared" ca="1" si="54"/>
        <v>35961</v>
      </c>
      <c r="M1793" s="3">
        <f t="shared" ca="1" si="55"/>
        <v>43631</v>
      </c>
      <c r="N1793">
        <f ca="1">RAND()</f>
        <v>0.47200432251205304</v>
      </c>
    </row>
    <row r="1794" spans="1:14" x14ac:dyDescent="0.3">
      <c r="A1794">
        <f ca="1">RANDBETWEEN(1801010,1808080)</f>
        <v>1807178</v>
      </c>
      <c r="B1794" t="s">
        <v>1018</v>
      </c>
      <c r="C1794" t="s">
        <v>2937</v>
      </c>
      <c r="D1794" t="str">
        <f ca="1">IF(A1794&gt;5000000,"Cajica","Bogota")</f>
        <v>Bogota</v>
      </c>
      <c r="F1794" t="s">
        <v>34</v>
      </c>
      <c r="G1794" t="s">
        <v>12606</v>
      </c>
      <c r="H1794" t="str">
        <f>"est."&amp; SUBSTITUTE(LOWER(B1794)," ", "") &amp; "." &amp; SUBSTITUTE(LOWER(C1794)," ", "") &amp; "@unimilitar.edu.co"</f>
        <v>est.julia.albiol@unimilitar.edu.co</v>
      </c>
      <c r="I1794">
        <f ca="1">RANDBETWEEN(2,4)</f>
        <v>2</v>
      </c>
      <c r="K1794" t="str">
        <f ca="1">CHOOSE( RANDBETWEEN(1,5), "SOLTERO", "CASADO","VIUDO","SEPARADO","DIVORCIADO")</f>
        <v>DIVORCIADO</v>
      </c>
      <c r="L1794" s="3">
        <f t="shared" ca="1" si="54"/>
        <v>32874</v>
      </c>
      <c r="M1794" s="3">
        <f t="shared" ca="1" si="55"/>
        <v>42005</v>
      </c>
      <c r="N1794">
        <f ca="1">RAND()</f>
        <v>1.7707826292434947E-2</v>
      </c>
    </row>
    <row r="1795" spans="1:14" x14ac:dyDescent="0.3">
      <c r="A1795">
        <f ca="1">RANDBETWEEN(1801010,1808080)</f>
        <v>1802462</v>
      </c>
      <c r="B1795" t="s">
        <v>4885</v>
      </c>
      <c r="C1795" t="s">
        <v>9761</v>
      </c>
      <c r="D1795" t="str">
        <f ca="1">IF(A1795&gt;5000000,"Cajica","Bogota")</f>
        <v>Bogota</v>
      </c>
      <c r="F1795" t="s">
        <v>92</v>
      </c>
      <c r="G1795" t="s">
        <v>12609</v>
      </c>
      <c r="H1795" t="str">
        <f>"est."&amp; SUBSTITUTE(LOWER(B1795)," ", "") &amp; "." &amp; SUBSTITUTE(LOWER(C1795)," ", "") &amp; "@unimilitar.edu.co"</f>
        <v>est.gara.morocho@unimilitar.edu.co</v>
      </c>
      <c r="I1795">
        <f ca="1">RANDBETWEEN(2,4)</f>
        <v>3</v>
      </c>
      <c r="K1795" t="s">
        <v>6232</v>
      </c>
      <c r="L1795" s="3">
        <f t="shared" ref="L1795:L1858" ca="1" si="56">DATE(1990 + TRUNC(N1795 * 17), 1 + TRUNC(N1795 * 12),1 + TRUNC(N1795 * 31))</f>
        <v>36359</v>
      </c>
      <c r="M1795" s="3">
        <f t="shared" ref="M1795:M1858" ca="1" si="57">DATE(2015 + TRUNC(N1795 * 9), 1 + TRUNC(N1795 * 12), 1 + TRUNC(N1795 * 31))</f>
        <v>44030</v>
      </c>
      <c r="N1795">
        <f ca="1">RAND()</f>
        <v>0.57953659093568854</v>
      </c>
    </row>
    <row r="1796" spans="1:14" x14ac:dyDescent="0.3">
      <c r="A1796">
        <f ca="1">RANDBETWEEN(1801010,1808080)</f>
        <v>1801707</v>
      </c>
      <c r="B1796" t="s">
        <v>11626</v>
      </c>
      <c r="C1796" t="s">
        <v>2538</v>
      </c>
      <c r="D1796" t="str">
        <f ca="1">IF(A1796&gt;5000000,"Cajica","Bogota")</f>
        <v>Bogota</v>
      </c>
      <c r="F1796" t="s">
        <v>71</v>
      </c>
      <c r="G1796" t="s">
        <v>12606</v>
      </c>
      <c r="H1796" t="str">
        <f>"est."&amp; SUBSTITUTE(LOWER(B1796)," ", "") &amp; "." &amp; SUBSTITUTE(LOWER(C1796)," ", "") &amp; "@unimilitar.edu.co"</f>
        <v>est.cesarmanuel.sepulveda@unimilitar.edu.co</v>
      </c>
      <c r="I1796">
        <f ca="1">RANDBETWEEN(2,4)</f>
        <v>2</v>
      </c>
      <c r="K1796" t="str">
        <f ca="1">CHOOSE( RANDBETWEEN(1,5), "SOLTERO", "CASADO","VIUDO","SEPARADO","DIVORCIADO")</f>
        <v>CASADO</v>
      </c>
      <c r="L1796" s="3">
        <f t="shared" ca="1" si="56"/>
        <v>35993</v>
      </c>
      <c r="M1796" s="3">
        <f t="shared" ca="1" si="57"/>
        <v>43663</v>
      </c>
      <c r="N1796">
        <f ca="1">RAND()</f>
        <v>0.52391746151897889</v>
      </c>
    </row>
    <row r="1797" spans="1:14" x14ac:dyDescent="0.3">
      <c r="A1797">
        <f ca="1">RANDBETWEEN(7001010,7008080)</f>
        <v>7005747</v>
      </c>
      <c r="B1797" t="s">
        <v>9171</v>
      </c>
      <c r="C1797" t="s">
        <v>10832</v>
      </c>
      <c r="D1797" t="str">
        <f ca="1">IF(A1797&gt;5000000,"Cajica","Bogota")</f>
        <v>Cajica</v>
      </c>
      <c r="F1797" t="s">
        <v>185</v>
      </c>
      <c r="G1797" t="s">
        <v>12609</v>
      </c>
      <c r="H1797" t="str">
        <f>"est."&amp; SUBSTITUTE(LOWER(B1797)," ", "") &amp; "." &amp; SUBSTITUTE(LOWER(C1797)," ", "") &amp; "@unimilitar.edu.co"</f>
        <v>est.lide.fanlo@unimilitar.edu.co</v>
      </c>
      <c r="I1797">
        <f ca="1">RANDBETWEEN(2,4)</f>
        <v>4</v>
      </c>
      <c r="K1797" t="s">
        <v>6232</v>
      </c>
      <c r="L1797" s="3">
        <f t="shared" ca="1" si="56"/>
        <v>33639</v>
      </c>
      <c r="M1797" s="3">
        <f t="shared" ca="1" si="57"/>
        <v>42405</v>
      </c>
      <c r="N1797">
        <f ca="1">RAND()</f>
        <v>0.13795914791908404</v>
      </c>
    </row>
    <row r="1798" spans="1:14" x14ac:dyDescent="0.3">
      <c r="A1798">
        <f ca="1">RANDBETWEEN(7001010,7008080)</f>
        <v>7002714</v>
      </c>
      <c r="B1798" t="s">
        <v>2801</v>
      </c>
      <c r="C1798" t="s">
        <v>9452</v>
      </c>
      <c r="D1798" t="str">
        <f ca="1">IF(A1798&gt;5000000,"Cajica","Bogota")</f>
        <v>Cajica</v>
      </c>
      <c r="F1798" t="s">
        <v>171</v>
      </c>
      <c r="G1798" t="s">
        <v>12609</v>
      </c>
      <c r="H1798" t="str">
        <f>"est."&amp; SUBSTITUTE(LOWER(B1798)," ", "") &amp; "." &amp; SUBSTITUTE(LOWER(C1798)," ", "") &amp; "@unimilitar.edu.co"</f>
        <v>est.peregrina.maturana@unimilitar.edu.co</v>
      </c>
      <c r="I1798">
        <f ca="1">RANDBETWEEN(2,4)</f>
        <v>4</v>
      </c>
      <c r="K1798" t="s">
        <v>6232</v>
      </c>
      <c r="L1798" s="3">
        <f t="shared" ca="1" si="56"/>
        <v>37124</v>
      </c>
      <c r="M1798" s="3">
        <f t="shared" ca="1" si="57"/>
        <v>44064</v>
      </c>
      <c r="N1798">
        <f ca="1">RAND()</f>
        <v>0.64723923362120794</v>
      </c>
    </row>
    <row r="1799" spans="1:14" x14ac:dyDescent="0.3">
      <c r="A1799">
        <f ca="1">RANDBETWEEN(1801010,1808080)</f>
        <v>1804469</v>
      </c>
      <c r="B1799" t="s">
        <v>2365</v>
      </c>
      <c r="C1799" t="s">
        <v>1058</v>
      </c>
      <c r="D1799" t="str">
        <f ca="1">IF(A1799&gt;5000000,"Cajica","Bogota")</f>
        <v>Bogota</v>
      </c>
      <c r="F1799" t="s">
        <v>92</v>
      </c>
      <c r="G1799" t="s">
        <v>12606</v>
      </c>
      <c r="H1799" t="str">
        <f>"est."&amp; SUBSTITUTE(LOWER(B1799)," ", "") &amp; "." &amp; SUBSTITUTE(LOWER(C1799)," ", "") &amp; "@unimilitar.edu.co"</f>
        <v>est.jamal.naya@unimilitar.edu.co</v>
      </c>
      <c r="I1799">
        <f ca="1">RANDBETWEEN(2,4)</f>
        <v>4</v>
      </c>
      <c r="K1799" t="str">
        <f ca="1">CHOOSE( RANDBETWEEN(1,5), "SOLTERO", "CASADO","VIUDO","SEPARADO","DIVORCIADO")</f>
        <v>CASADO</v>
      </c>
      <c r="L1799" s="3">
        <f t="shared" ca="1" si="56"/>
        <v>38286</v>
      </c>
      <c r="M1799" s="3">
        <f t="shared" ca="1" si="57"/>
        <v>44860</v>
      </c>
      <c r="N1799">
        <f ca="1">RAND()</f>
        <v>0.83013233108993678</v>
      </c>
    </row>
    <row r="1800" spans="1:14" x14ac:dyDescent="0.3">
      <c r="A1800">
        <f ca="1">RANDBETWEEN(1801010,1808080)</f>
        <v>1807482</v>
      </c>
      <c r="B1800" t="s">
        <v>6659</v>
      </c>
      <c r="C1800" t="s">
        <v>10316</v>
      </c>
      <c r="D1800" t="str">
        <f ca="1">IF(A1800&gt;5000000,"Cajica","Bogota")</f>
        <v>Bogota</v>
      </c>
      <c r="F1800" t="s">
        <v>41</v>
      </c>
      <c r="G1800" t="s">
        <v>12609</v>
      </c>
      <c r="H1800" t="str">
        <f>"est."&amp; SUBSTITUTE(LOWER(B1800)," ", "") &amp; "." &amp; SUBSTITUTE(LOWER(C1800)," ", "") &amp; "@unimilitar.edu.co"</f>
        <v>est.rosariocarmen.moraga@unimilitar.edu.co</v>
      </c>
      <c r="I1800">
        <f ca="1">RANDBETWEEN(2,4)</f>
        <v>2</v>
      </c>
      <c r="K1800" t="s">
        <v>6232</v>
      </c>
      <c r="L1800" s="3">
        <f t="shared" ca="1" si="56"/>
        <v>36758</v>
      </c>
      <c r="M1800" s="3">
        <f t="shared" ca="1" si="57"/>
        <v>44063</v>
      </c>
      <c r="N1800">
        <f ca="1">RAND()</f>
        <v>0.62993492706858789</v>
      </c>
    </row>
    <row r="1801" spans="1:14" x14ac:dyDescent="0.3">
      <c r="A1801">
        <f ca="1">RANDBETWEEN(7001010,7008080)</f>
        <v>7006650</v>
      </c>
      <c r="B1801" t="s">
        <v>4372</v>
      </c>
      <c r="C1801" t="s">
        <v>11856</v>
      </c>
      <c r="D1801" t="str">
        <f ca="1">IF(A1801&gt;5000000,"Cajica","Bogota")</f>
        <v>Cajica</v>
      </c>
      <c r="F1801" t="s">
        <v>207</v>
      </c>
      <c r="G1801" t="s">
        <v>12609</v>
      </c>
      <c r="H1801" t="str">
        <f>"est."&amp; SUBSTITUTE(LOWER(B1801)," ", "") &amp; "." &amp; SUBSTITUTE(LOWER(C1801)," ", "") &amp; "@unimilitar.edu.co"</f>
        <v>est.duniaesther.dembele@unimilitar.edu.co</v>
      </c>
      <c r="I1801">
        <f ca="1">RANDBETWEEN(2,4)</f>
        <v>3</v>
      </c>
      <c r="K1801" t="s">
        <v>6232</v>
      </c>
      <c r="L1801" s="3">
        <f t="shared" ca="1" si="56"/>
        <v>38318</v>
      </c>
      <c r="M1801" s="3">
        <f t="shared" ca="1" si="57"/>
        <v>44892</v>
      </c>
      <c r="N1801">
        <f ca="1">RAND()</f>
        <v>0.8524993932748719</v>
      </c>
    </row>
    <row r="1802" spans="1:14" x14ac:dyDescent="0.3">
      <c r="A1802">
        <f ca="1">RANDBETWEEN(1801010,1808080)</f>
        <v>1805397</v>
      </c>
      <c r="B1802" t="s">
        <v>2596</v>
      </c>
      <c r="C1802" t="s">
        <v>4977</v>
      </c>
      <c r="D1802" t="str">
        <f ca="1">IF(A1802&gt;5000000,"Cajica","Bogota")</f>
        <v>Bogota</v>
      </c>
      <c r="F1802" t="s">
        <v>76</v>
      </c>
      <c r="G1802" t="s">
        <v>12606</v>
      </c>
      <c r="H1802" t="str">
        <f>"est."&amp; SUBSTITUTE(LOWER(B1802)," ", "") &amp; "." &amp; SUBSTITUTE(LOWER(C1802)," ", "") &amp; "@unimilitar.edu.co"</f>
        <v>est.johann.armenteros@unimilitar.edu.co</v>
      </c>
      <c r="I1802">
        <f ca="1">RANDBETWEEN(2,4)</f>
        <v>4</v>
      </c>
      <c r="K1802" t="str">
        <f ca="1">CHOOSE( RANDBETWEEN(1,5), "SOLTERO", "CASADO","VIUDO","SEPARADO","DIVORCIADO")</f>
        <v>DIVORCIADO</v>
      </c>
      <c r="L1802" s="3">
        <f t="shared" ca="1" si="56"/>
        <v>35961</v>
      </c>
      <c r="M1802" s="3">
        <f t="shared" ca="1" si="57"/>
        <v>43631</v>
      </c>
      <c r="N1802">
        <f ca="1">RAND()</f>
        <v>0.48090045701020445</v>
      </c>
    </row>
    <row r="1803" spans="1:14" x14ac:dyDescent="0.3">
      <c r="A1803">
        <f ca="1">RANDBETWEEN(7001010,7008080)</f>
        <v>7004189</v>
      </c>
      <c r="B1803" t="s">
        <v>11191</v>
      </c>
      <c r="C1803" t="s">
        <v>7938</v>
      </c>
      <c r="D1803" t="str">
        <f ca="1">IF(A1803&gt;5000000,"Cajica","Bogota")</f>
        <v>Cajica</v>
      </c>
      <c r="F1803" t="s">
        <v>185</v>
      </c>
      <c r="G1803" t="s">
        <v>12609</v>
      </c>
      <c r="H1803" t="str">
        <f>"est."&amp; SUBSTITUTE(LOWER(B1803)," ", "") &amp; "." &amp; SUBSTITUTE(LOWER(C1803)," ", "") &amp; "@unimilitar.edu.co"</f>
        <v>est.mariamanuela.borjas@unimilitar.edu.co</v>
      </c>
      <c r="I1803">
        <f ca="1">RANDBETWEEN(2,4)</f>
        <v>3</v>
      </c>
      <c r="K1803" t="s">
        <v>6232</v>
      </c>
      <c r="L1803" s="3">
        <f t="shared" ca="1" si="56"/>
        <v>37920</v>
      </c>
      <c r="M1803" s="3">
        <f t="shared" ca="1" si="57"/>
        <v>44860</v>
      </c>
      <c r="N1803">
        <f ca="1">RAND()</f>
        <v>0.80706603694953227</v>
      </c>
    </row>
    <row r="1804" spans="1:14" x14ac:dyDescent="0.3">
      <c r="A1804">
        <f ca="1">RANDBETWEEN(7001010,7008080)</f>
        <v>7002119</v>
      </c>
      <c r="B1804" t="s">
        <v>1827</v>
      </c>
      <c r="C1804" t="s">
        <v>8524</v>
      </c>
      <c r="D1804" t="str">
        <f ca="1">IF(A1804&gt;5000000,"Cajica","Bogota")</f>
        <v>Cajica</v>
      </c>
      <c r="F1804" t="s">
        <v>207</v>
      </c>
      <c r="G1804" t="s">
        <v>12609</v>
      </c>
      <c r="H1804" t="str">
        <f>"est."&amp; SUBSTITUTE(LOWER(B1804)," ", "") &amp; "." &amp; SUBSTITUTE(LOWER(C1804)," ", "") &amp; "@unimilitar.edu.co"</f>
        <v>est.yasmin.cainzos@unimilitar.edu.co</v>
      </c>
      <c r="I1804">
        <f ca="1">RANDBETWEEN(2,4)</f>
        <v>4</v>
      </c>
      <c r="K1804" t="s">
        <v>6232</v>
      </c>
      <c r="L1804" s="3">
        <f t="shared" ca="1" si="56"/>
        <v>33273</v>
      </c>
      <c r="M1804" s="3">
        <f t="shared" ca="1" si="57"/>
        <v>42404</v>
      </c>
      <c r="N1804">
        <f ca="1">RAND()</f>
        <v>0.11449420534290422</v>
      </c>
    </row>
    <row r="1805" spans="1:14" x14ac:dyDescent="0.3">
      <c r="A1805">
        <f ca="1">RANDBETWEEN(1801010,1808080)</f>
        <v>1803277</v>
      </c>
      <c r="B1805" t="s">
        <v>9790</v>
      </c>
      <c r="C1805" t="s">
        <v>9253</v>
      </c>
      <c r="D1805" t="str">
        <f ca="1">IF(A1805&gt;5000000,"Cajica","Bogota")</f>
        <v>Bogota</v>
      </c>
      <c r="F1805" t="s">
        <v>131</v>
      </c>
      <c r="G1805" t="s">
        <v>12609</v>
      </c>
      <c r="H1805" t="str">
        <f>"est."&amp; SUBSTITUTE(LOWER(B1805)," ", "") &amp; "." &amp; SUBSTITUTE(LOWER(C1805)," ", "") &amp; "@unimilitar.edu.co"</f>
        <v>est.nabila.perera@unimilitar.edu.co</v>
      </c>
      <c r="I1805">
        <f ca="1">RANDBETWEEN(2,4)</f>
        <v>3</v>
      </c>
      <c r="K1805" t="s">
        <v>6232</v>
      </c>
      <c r="L1805" s="3">
        <f t="shared" ca="1" si="56"/>
        <v>37155</v>
      </c>
      <c r="M1805" s="3">
        <f t="shared" ca="1" si="57"/>
        <v>44460</v>
      </c>
      <c r="N1805">
        <f ca="1">RAND()</f>
        <v>0.67327817865973705</v>
      </c>
    </row>
    <row r="1806" spans="1:14" x14ac:dyDescent="0.3">
      <c r="A1806">
        <f ca="1">RANDBETWEEN(1801010,1808080)</f>
        <v>1805838</v>
      </c>
      <c r="B1806" t="s">
        <v>9574</v>
      </c>
      <c r="C1806" t="s">
        <v>7599</v>
      </c>
      <c r="D1806" t="str">
        <f ca="1">IF(A1806&gt;5000000,"Cajica","Bogota")</f>
        <v>Bogota</v>
      </c>
      <c r="F1806" t="s">
        <v>108</v>
      </c>
      <c r="G1806" t="s">
        <v>12609</v>
      </c>
      <c r="H1806" t="str">
        <f>"est."&amp; SUBSTITUTE(LOWER(B1806)," ", "") &amp; "." &amp; SUBSTITUTE(LOWER(C1806)," ", "") &amp; "@unimilitar.edu.co"</f>
        <v>est.mariadelfina.sancho@unimilitar.edu.co</v>
      </c>
      <c r="I1806">
        <f ca="1">RANDBETWEEN(2,4)</f>
        <v>3</v>
      </c>
      <c r="K1806" t="s">
        <v>6232</v>
      </c>
      <c r="L1806" s="3">
        <f t="shared" ca="1" si="56"/>
        <v>36359</v>
      </c>
      <c r="M1806" s="3">
        <f t="shared" ca="1" si="57"/>
        <v>44030</v>
      </c>
      <c r="N1806">
        <f ca="1">RAND()</f>
        <v>0.57105484866632783</v>
      </c>
    </row>
    <row r="1807" spans="1:14" x14ac:dyDescent="0.3">
      <c r="A1807">
        <f ca="1">RANDBETWEEN(7001010,7008080)</f>
        <v>7001539</v>
      </c>
      <c r="B1807" t="s">
        <v>12487</v>
      </c>
      <c r="C1807" t="s">
        <v>7239</v>
      </c>
      <c r="D1807" t="str">
        <f ca="1">IF(A1807&gt;5000000,"Cajica","Bogota")</f>
        <v>Cajica</v>
      </c>
      <c r="F1807" t="s">
        <v>179</v>
      </c>
      <c r="G1807" t="s">
        <v>12606</v>
      </c>
      <c r="H1807" t="str">
        <f>"est."&amp; SUBSTITUTE(LOWER(B1807)," ", "") &amp; "." &amp; SUBSTITUTE(LOWER(C1807)," ", "") &amp; "@unimilitar.edu.co"</f>
        <v>est.angelagustin.portugues@unimilitar.edu.co</v>
      </c>
      <c r="I1807">
        <f ca="1">RANDBETWEEN(2,4)</f>
        <v>2</v>
      </c>
      <c r="K1807" t="s">
        <v>6232</v>
      </c>
      <c r="L1807" s="3">
        <f t="shared" ca="1" si="56"/>
        <v>39081</v>
      </c>
      <c r="M1807" s="3">
        <f t="shared" ca="1" si="57"/>
        <v>45290</v>
      </c>
      <c r="N1807">
        <f ca="1">RAND()</f>
        <v>0.94621382697064904</v>
      </c>
    </row>
    <row r="1808" spans="1:14" x14ac:dyDescent="0.3">
      <c r="A1808">
        <f ca="1">RANDBETWEEN(7001010,7008080)</f>
        <v>7003232</v>
      </c>
      <c r="B1808" t="s">
        <v>8184</v>
      </c>
      <c r="C1808" t="s">
        <v>4832</v>
      </c>
      <c r="D1808" t="str">
        <f ca="1">IF(A1808&gt;5000000,"Cajica","Bogota")</f>
        <v>Cajica</v>
      </c>
      <c r="F1808" t="s">
        <v>182</v>
      </c>
      <c r="G1808" t="s">
        <v>12606</v>
      </c>
      <c r="H1808" t="str">
        <f>"est."&amp; SUBSTITUTE(LOWER(B1808)," ", "") &amp; "." &amp; SUBSTITUTE(LOWER(C1808)," ", "") &amp; "@unimilitar.edu.co"</f>
        <v>est.allan.roson@unimilitar.edu.co</v>
      </c>
      <c r="I1808">
        <f ca="1">RANDBETWEEN(2,4)</f>
        <v>4</v>
      </c>
      <c r="K1808" t="str">
        <f ca="1">CHOOSE( RANDBETWEEN(1,5), "SOLTERO", "CASADO","VIUDO","SEPARADO","DIVORCIADO")</f>
        <v>VIUDO</v>
      </c>
      <c r="L1808" s="3">
        <f t="shared" ca="1" si="56"/>
        <v>35563</v>
      </c>
      <c r="M1808" s="3">
        <f t="shared" ca="1" si="57"/>
        <v>43233</v>
      </c>
      <c r="N1808">
        <f ca="1">RAND()</f>
        <v>0.41571412188577384</v>
      </c>
    </row>
    <row r="1809" spans="1:14" x14ac:dyDescent="0.3">
      <c r="A1809">
        <f ca="1">RANDBETWEEN(7001010,7008080)</f>
        <v>7007426</v>
      </c>
      <c r="B1809" t="s">
        <v>855</v>
      </c>
      <c r="C1809" t="s">
        <v>2196</v>
      </c>
      <c r="D1809" t="str">
        <f ca="1">IF(A1809&gt;5000000,"Cajica","Bogota")</f>
        <v>Cajica</v>
      </c>
      <c r="F1809" t="s">
        <v>307</v>
      </c>
      <c r="G1809" t="s">
        <v>12606</v>
      </c>
      <c r="H1809" t="str">
        <f>"est."&amp; SUBSTITUTE(LOWER(B1809)," ", "") &amp; "." &amp; SUBSTITUTE(LOWER(C1809)," ", "") &amp; "@unimilitar.edu.co"</f>
        <v>est.ciprian.coya@unimilitar.edu.co</v>
      </c>
      <c r="I1809">
        <f ca="1">RANDBETWEEN(2,4)</f>
        <v>3</v>
      </c>
      <c r="K1809" t="str">
        <f ca="1">CHOOSE( RANDBETWEEN(1,5), "SOLTERO", "CASADO","VIUDO","SEPARADO","DIVORCIADO")</f>
        <v>CASADO</v>
      </c>
      <c r="L1809" s="3">
        <f t="shared" ca="1" si="56"/>
        <v>33273</v>
      </c>
      <c r="M1809" s="3">
        <f t="shared" ca="1" si="57"/>
        <v>42039</v>
      </c>
      <c r="N1809">
        <f ca="1">RAND()</f>
        <v>0.10107496156062001</v>
      </c>
    </row>
    <row r="1810" spans="1:14" x14ac:dyDescent="0.3">
      <c r="A1810">
        <f ca="1">RANDBETWEEN(1801010,1808080)</f>
        <v>1804654</v>
      </c>
      <c r="B1810" t="s">
        <v>5129</v>
      </c>
      <c r="C1810" t="s">
        <v>1693</v>
      </c>
      <c r="D1810" t="str">
        <f ca="1">IF(A1810&gt;5000000,"Cajica","Bogota")</f>
        <v>Bogota</v>
      </c>
      <c r="F1810" t="s">
        <v>84</v>
      </c>
      <c r="G1810" t="s">
        <v>12606</v>
      </c>
      <c r="H1810" t="str">
        <f>"est."&amp; SUBSTITUTE(LOWER(B1810)," ", "") &amp; "." &amp; SUBSTITUTE(LOWER(C1810)," ", "") &amp; "@unimilitar.edu.co"</f>
        <v>est.jesusignacio.cadena@unimilitar.edu.co</v>
      </c>
      <c r="I1810">
        <f ca="1">RANDBETWEEN(2,4)</f>
        <v>3</v>
      </c>
      <c r="K1810" t="str">
        <f ca="1">CHOOSE( RANDBETWEEN(1,5), "SOLTERO", "CASADO","VIUDO","SEPARADO","DIVORCIADO")</f>
        <v>CASADO</v>
      </c>
      <c r="L1810" s="3">
        <f t="shared" ca="1" si="56"/>
        <v>34799</v>
      </c>
      <c r="M1810" s="3">
        <f t="shared" ca="1" si="57"/>
        <v>42835</v>
      </c>
      <c r="N1810">
        <f ca="1">RAND()</f>
        <v>0.32216640487680215</v>
      </c>
    </row>
    <row r="1811" spans="1:14" x14ac:dyDescent="0.3">
      <c r="A1811">
        <f ca="1">RANDBETWEEN(1801010,1808080)</f>
        <v>1804809</v>
      </c>
      <c r="B1811" t="s">
        <v>221</v>
      </c>
      <c r="C1811" t="s">
        <v>2259</v>
      </c>
      <c r="D1811" t="str">
        <f ca="1">IF(A1811&gt;5000000,"Cajica","Bogota")</f>
        <v>Bogota</v>
      </c>
      <c r="F1811" t="s">
        <v>118</v>
      </c>
      <c r="G1811" t="s">
        <v>12606</v>
      </c>
      <c r="H1811" t="str">
        <f>"est."&amp; SUBSTITUTE(LOWER(B1811)," ", "") &amp; "." &amp; SUBSTITUTE(LOWER(C1811)," ", "") &amp; "@unimilitar.edu.co"</f>
        <v>est.rafaelfrancisco.sole@unimilitar.edu.co</v>
      </c>
      <c r="I1811">
        <f ca="1">RANDBETWEEN(2,4)</f>
        <v>2</v>
      </c>
      <c r="K1811" t="str">
        <f ca="1">CHOOSE( RANDBETWEEN(1,5), "SOLTERO", "CASADO","VIUDO","SEPARADO","DIVORCIADO")</f>
        <v>CASADO</v>
      </c>
      <c r="L1811" s="3">
        <f t="shared" ca="1" si="56"/>
        <v>35595</v>
      </c>
      <c r="M1811" s="3">
        <f t="shared" ca="1" si="57"/>
        <v>43630</v>
      </c>
      <c r="N1811">
        <f ca="1">RAND()</f>
        <v>0.44889305859890494</v>
      </c>
    </row>
    <row r="1812" spans="1:14" x14ac:dyDescent="0.3">
      <c r="A1812">
        <f ca="1">RANDBETWEEN(7001010,7008080)</f>
        <v>7001213</v>
      </c>
      <c r="B1812" t="s">
        <v>12602</v>
      </c>
      <c r="C1812" t="s">
        <v>7457</v>
      </c>
      <c r="D1812" t="str">
        <f ca="1">IF(A1812&gt;5000000,"Cajica","Bogota")</f>
        <v>Cajica</v>
      </c>
      <c r="F1812" t="s">
        <v>168</v>
      </c>
      <c r="G1812" t="s">
        <v>12606</v>
      </c>
      <c r="H1812" t="str">
        <f>"est."&amp; SUBSTITUTE(LOWER(B1812)," ", "") &amp; "." &amp; SUBSTITUTE(LOWER(C1812)," ", "") &amp; "@unimilitar.edu.co"</f>
        <v>est.andrii.zumaquero@unimilitar.edu.co</v>
      </c>
      <c r="I1812">
        <f ca="1">RANDBETWEEN(2,4)</f>
        <v>3</v>
      </c>
      <c r="K1812" t="s">
        <v>6232</v>
      </c>
      <c r="L1812" s="3">
        <f t="shared" ca="1" si="56"/>
        <v>35198</v>
      </c>
      <c r="M1812" s="3">
        <f t="shared" ca="1" si="57"/>
        <v>43233</v>
      </c>
      <c r="N1812">
        <f ca="1">RAND()</f>
        <v>0.40422410495365069</v>
      </c>
    </row>
    <row r="1813" spans="1:14" x14ac:dyDescent="0.3">
      <c r="A1813">
        <f ca="1">RANDBETWEEN(7001010,7008080)</f>
        <v>7005962</v>
      </c>
      <c r="B1813" t="s">
        <v>5459</v>
      </c>
      <c r="C1813" t="s">
        <v>10855</v>
      </c>
      <c r="D1813" t="str">
        <f ca="1">IF(A1813&gt;5000000,"Cajica","Bogota")</f>
        <v>Cajica</v>
      </c>
      <c r="F1813" t="s">
        <v>159</v>
      </c>
      <c r="G1813" t="s">
        <v>12609</v>
      </c>
      <c r="H1813" t="str">
        <f>"est."&amp; SUBSTITUTE(LOWER(B1813)," ", "") &amp; "." &amp; SUBSTITUTE(LOWER(C1813)," ", "") &amp; "@unimilitar.edu.co"</f>
        <v>est.mariluz.loscos@unimilitar.edu.co</v>
      </c>
      <c r="I1813">
        <f ca="1">RANDBETWEEN(2,4)</f>
        <v>4</v>
      </c>
      <c r="K1813" t="s">
        <v>6232</v>
      </c>
      <c r="L1813" s="3">
        <f t="shared" ca="1" si="56"/>
        <v>34433</v>
      </c>
      <c r="M1813" s="3">
        <f t="shared" ca="1" si="57"/>
        <v>42834</v>
      </c>
      <c r="N1813">
        <f ca="1">RAND()</f>
        <v>0.28243957410318854</v>
      </c>
    </row>
    <row r="1814" spans="1:14" x14ac:dyDescent="0.3">
      <c r="A1814">
        <f ca="1">RANDBETWEEN(7001010,7008080)</f>
        <v>7003632</v>
      </c>
      <c r="B1814" t="s">
        <v>3458</v>
      </c>
      <c r="C1814" t="s">
        <v>10746</v>
      </c>
      <c r="D1814" t="str">
        <f ca="1">IF(A1814&gt;5000000,"Cajica","Bogota")</f>
        <v>Cajica</v>
      </c>
      <c r="F1814" t="s">
        <v>159</v>
      </c>
      <c r="G1814" t="s">
        <v>12609</v>
      </c>
      <c r="H1814" t="str">
        <f>"est."&amp; SUBSTITUTE(LOWER(B1814)," ", "") &amp; "." &amp; SUBSTITUTE(LOWER(C1814)," ", "") &amp; "@unimilitar.edu.co"</f>
        <v>est.goretti.artetxe@unimilitar.edu.co</v>
      </c>
      <c r="I1814">
        <f ca="1">RANDBETWEEN(2,4)</f>
        <v>2</v>
      </c>
      <c r="K1814" t="s">
        <v>6232</v>
      </c>
      <c r="L1814" s="3">
        <f t="shared" ca="1" si="56"/>
        <v>37522</v>
      </c>
      <c r="M1814" s="3">
        <f t="shared" ca="1" si="57"/>
        <v>44462</v>
      </c>
      <c r="N1814">
        <f ca="1">RAND()</f>
        <v>0.71531608702425897</v>
      </c>
    </row>
    <row r="1815" spans="1:14" x14ac:dyDescent="0.3">
      <c r="A1815">
        <f ca="1">RANDBETWEEN(7001010,7008080)</f>
        <v>7005899</v>
      </c>
      <c r="B1815" t="s">
        <v>3996</v>
      </c>
      <c r="C1815" t="s">
        <v>8454</v>
      </c>
      <c r="D1815" t="str">
        <f ca="1">IF(A1815&gt;5000000,"Cajica","Bogota")</f>
        <v>Cajica</v>
      </c>
      <c r="F1815" t="s">
        <v>185</v>
      </c>
      <c r="G1815" t="s">
        <v>12609</v>
      </c>
      <c r="H1815" t="str">
        <f>"est."&amp; SUBSTITUTE(LOWER(B1815)," ", "") &amp; "." &amp; SUBSTITUTE(LOWER(C1815)," ", "") &amp; "@unimilitar.edu.co"</f>
        <v>est.nicole.ni@unimilitar.edu.co</v>
      </c>
      <c r="I1815">
        <f ca="1">RANDBETWEEN(2,4)</f>
        <v>4</v>
      </c>
      <c r="K1815" t="s">
        <v>6232</v>
      </c>
      <c r="L1815" s="3">
        <f t="shared" ca="1" si="56"/>
        <v>34799</v>
      </c>
      <c r="M1815" s="3">
        <f t="shared" ca="1" si="57"/>
        <v>42835</v>
      </c>
      <c r="N1815">
        <f ca="1">RAND()</f>
        <v>0.31871842004939255</v>
      </c>
    </row>
    <row r="1816" spans="1:14" x14ac:dyDescent="0.3">
      <c r="A1816">
        <f ca="1">RANDBETWEEN(7001010,7008080)</f>
        <v>7002031</v>
      </c>
      <c r="B1816" t="s">
        <v>1799</v>
      </c>
      <c r="C1816" t="s">
        <v>5399</v>
      </c>
      <c r="D1816" t="str">
        <f ca="1">IF(A1816&gt;5000000,"Cajica","Bogota")</f>
        <v>Cajica</v>
      </c>
      <c r="F1816" t="s">
        <v>159</v>
      </c>
      <c r="G1816" t="s">
        <v>12606</v>
      </c>
      <c r="H1816" t="str">
        <f>"est."&amp; SUBSTITUTE(LOWER(B1816)," ", "") &amp; "." &amp; SUBSTITUTE(LOWER(C1816)," ", "") &amp; "@unimilitar.edu.co"</f>
        <v>est.johnhenry.medialdea@unimilitar.edu.co</v>
      </c>
      <c r="I1816">
        <f ca="1">RANDBETWEEN(2,4)</f>
        <v>3</v>
      </c>
      <c r="K1816" t="str">
        <f ca="1">CHOOSE( RANDBETWEEN(1,5), "SOLTERO", "CASADO","VIUDO","SEPARADO","DIVORCIADO")</f>
        <v>VIUDO</v>
      </c>
      <c r="L1816" s="3">
        <f t="shared" ca="1" si="56"/>
        <v>37919</v>
      </c>
      <c r="M1816" s="3">
        <f t="shared" ca="1" si="57"/>
        <v>44859</v>
      </c>
      <c r="N1816">
        <f ca="1">RAND()</f>
        <v>0.7952054727575294</v>
      </c>
    </row>
    <row r="1817" spans="1:14" x14ac:dyDescent="0.3">
      <c r="A1817">
        <f ca="1">RANDBETWEEN(7001010,7008080)</f>
        <v>7005981</v>
      </c>
      <c r="B1817" t="s">
        <v>7045</v>
      </c>
      <c r="C1817" t="s">
        <v>8174</v>
      </c>
      <c r="D1817" t="str">
        <f ca="1">IF(A1817&gt;5000000,"Cajica","Bogota")</f>
        <v>Cajica</v>
      </c>
      <c r="F1817" t="s">
        <v>174</v>
      </c>
      <c r="G1817" t="s">
        <v>12609</v>
      </c>
      <c r="H1817" t="str">
        <f>"est."&amp; SUBSTITUTE(LOWER(B1817)," ", "") &amp; "." &amp; SUBSTITUTE(LOWER(C1817)," ", "") &amp; "@unimilitar.edu.co"</f>
        <v>est.reyes.corroto@unimilitar.edu.co</v>
      </c>
      <c r="I1817">
        <f ca="1">RANDBETWEEN(2,4)</f>
        <v>4</v>
      </c>
      <c r="K1817" t="s">
        <v>6232</v>
      </c>
      <c r="L1817" s="3">
        <f t="shared" ca="1" si="56"/>
        <v>35993</v>
      </c>
      <c r="M1817" s="3">
        <f t="shared" ca="1" si="57"/>
        <v>43663</v>
      </c>
      <c r="N1817">
        <f ca="1">RAND()</f>
        <v>0.52620896601793032</v>
      </c>
    </row>
    <row r="1818" spans="1:14" x14ac:dyDescent="0.3">
      <c r="A1818">
        <f ca="1">RANDBETWEEN(1801010,1808080)</f>
        <v>1802263</v>
      </c>
      <c r="B1818" t="s">
        <v>8060</v>
      </c>
      <c r="C1818" t="s">
        <v>3069</v>
      </c>
      <c r="D1818" t="str">
        <f ca="1">IF(A1818&gt;5000000,"Cajica","Bogota")</f>
        <v>Bogota</v>
      </c>
      <c r="F1818" t="s">
        <v>132</v>
      </c>
      <c r="G1818" t="s">
        <v>12609</v>
      </c>
      <c r="H1818" t="str">
        <f>"est."&amp; SUBSTITUTE(LOWER(B1818)," ", "") &amp; "." &amp; SUBSTITUTE(LOWER(C1818)," ", "") &amp; "@unimilitar.edu.co"</f>
        <v>est.concha.sierra@unimilitar.edu.co</v>
      </c>
      <c r="I1818">
        <f ca="1">RANDBETWEEN(2,4)</f>
        <v>2</v>
      </c>
      <c r="K1818" t="s">
        <v>6232</v>
      </c>
      <c r="L1818" s="3">
        <f t="shared" ca="1" si="56"/>
        <v>36758</v>
      </c>
      <c r="M1818" s="3">
        <f t="shared" ca="1" si="57"/>
        <v>44063</v>
      </c>
      <c r="N1818">
        <f ca="1">RAND()</f>
        <v>0.61520062805291753</v>
      </c>
    </row>
    <row r="1819" spans="1:14" x14ac:dyDescent="0.3">
      <c r="A1819">
        <f ca="1">RANDBETWEEN(7001010,7008080)</f>
        <v>7003730</v>
      </c>
      <c r="B1819" t="s">
        <v>5419</v>
      </c>
      <c r="C1819" t="s">
        <v>9497</v>
      </c>
      <c r="D1819" t="str">
        <f ca="1">IF(A1819&gt;5000000,"Cajica","Bogota")</f>
        <v>Cajica</v>
      </c>
      <c r="F1819" t="s">
        <v>218</v>
      </c>
      <c r="G1819" t="s">
        <v>12609</v>
      </c>
      <c r="H1819" t="str">
        <f>"est."&amp; SUBSTITUTE(LOWER(B1819)," ", "") &amp; "." &amp; SUBSTITUTE(LOWER(C1819)," ", "") &amp; "@unimilitar.edu.co"</f>
        <v>est.karla.bruã‘a@unimilitar.edu.co</v>
      </c>
      <c r="I1819">
        <f ca="1">RANDBETWEEN(2,4)</f>
        <v>4</v>
      </c>
      <c r="K1819" t="s">
        <v>6232</v>
      </c>
      <c r="L1819" s="3">
        <f t="shared" ca="1" si="56"/>
        <v>37124</v>
      </c>
      <c r="M1819" s="3">
        <f t="shared" ca="1" si="57"/>
        <v>44064</v>
      </c>
      <c r="N1819">
        <f ca="1">RAND()</f>
        <v>0.64977105346628605</v>
      </c>
    </row>
    <row r="1820" spans="1:14" x14ac:dyDescent="0.3">
      <c r="A1820">
        <f ca="1">RANDBETWEEN(1801010,1808080)</f>
        <v>1802311</v>
      </c>
      <c r="B1820" t="s">
        <v>5780</v>
      </c>
      <c r="C1820" t="s">
        <v>10755</v>
      </c>
      <c r="D1820" t="str">
        <f ca="1">IF(A1820&gt;5000000,"Cajica","Bogota")</f>
        <v>Bogota</v>
      </c>
      <c r="F1820" t="s">
        <v>135</v>
      </c>
      <c r="G1820" t="s">
        <v>12609</v>
      </c>
      <c r="H1820" t="str">
        <f>"est."&amp; SUBSTITUTE(LOWER(B1820)," ", "") &amp; "." &amp; SUBSTITUTE(LOWER(C1820)," ", "") &amp; "@unimilitar.edu.co"</f>
        <v>est.marilyn.arenas@unimilitar.edu.co</v>
      </c>
      <c r="I1820">
        <f ca="1">RANDBETWEEN(2,4)</f>
        <v>4</v>
      </c>
      <c r="K1820" t="s">
        <v>6232</v>
      </c>
      <c r="L1820" s="3">
        <f t="shared" ca="1" si="56"/>
        <v>37522</v>
      </c>
      <c r="M1820" s="3">
        <f t="shared" ca="1" si="57"/>
        <v>44462</v>
      </c>
      <c r="N1820">
        <f ca="1">RAND()</f>
        <v>0.73566438992009131</v>
      </c>
    </row>
    <row r="1821" spans="1:14" x14ac:dyDescent="0.3">
      <c r="A1821">
        <f ca="1">RANDBETWEEN(1801010,1808080)</f>
        <v>1802713</v>
      </c>
      <c r="B1821" t="s">
        <v>10788</v>
      </c>
      <c r="C1821" t="s">
        <v>5636</v>
      </c>
      <c r="D1821" t="str">
        <f ca="1">IF(A1821&gt;5000000,"Cajica","Bogota")</f>
        <v>Bogota</v>
      </c>
      <c r="F1821" t="s">
        <v>70</v>
      </c>
      <c r="G1821" t="s">
        <v>12606</v>
      </c>
      <c r="H1821" t="str">
        <f>"est."&amp; SUBSTITUTE(LOWER(B1821)," ", "") &amp; "." &amp; SUBSTITUTE(LOWER(C1821)," ", "") &amp; "@unimilitar.edu.co"</f>
        <v>est.peterjames.capel@unimilitar.edu.co</v>
      </c>
      <c r="I1821">
        <f ca="1">RANDBETWEEN(2,4)</f>
        <v>3</v>
      </c>
      <c r="K1821" t="str">
        <f ca="1">CHOOSE( RANDBETWEEN(1,5), "SOLTERO", "CASADO","VIUDO","SEPARADO","DIVORCIADO")</f>
        <v>SEPARADO</v>
      </c>
      <c r="L1821" s="3">
        <f t="shared" ca="1" si="56"/>
        <v>34401</v>
      </c>
      <c r="M1821" s="3">
        <f t="shared" ca="1" si="57"/>
        <v>42802</v>
      </c>
      <c r="N1821">
        <f ca="1">RAND()</f>
        <v>0.24505337174366204</v>
      </c>
    </row>
    <row r="1822" spans="1:14" x14ac:dyDescent="0.3">
      <c r="A1822">
        <f ca="1">RANDBETWEEN(1801010,1808080)</f>
        <v>1804052</v>
      </c>
      <c r="B1822" t="s">
        <v>7469</v>
      </c>
      <c r="C1822" t="s">
        <v>170</v>
      </c>
      <c r="D1822" t="str">
        <f ca="1">IF(A1822&gt;5000000,"Cajica","Bogota")</f>
        <v>Bogota</v>
      </c>
      <c r="F1822" t="s">
        <v>118</v>
      </c>
      <c r="G1822" t="s">
        <v>12606</v>
      </c>
      <c r="H1822" t="str">
        <f>"est."&amp; SUBSTITUTE(LOWER(B1822)," ", "") &amp; "." &amp; SUBSTITUTE(LOWER(C1822)," ", "") &amp; "@unimilitar.edu.co"</f>
        <v>est.juan.cabezon@unimilitar.edu.co</v>
      </c>
      <c r="I1822">
        <f ca="1">RANDBETWEEN(2,4)</f>
        <v>3</v>
      </c>
      <c r="K1822" t="str">
        <f ca="1">CHOOSE( RANDBETWEEN(1,5), "SOLTERO", "CASADO","VIUDO","SEPARADO","DIVORCIADO")</f>
        <v>DIVORCIADO</v>
      </c>
      <c r="L1822" s="3">
        <f t="shared" ca="1" si="56"/>
        <v>37521</v>
      </c>
      <c r="M1822" s="3">
        <f t="shared" ca="1" si="57"/>
        <v>44461</v>
      </c>
      <c r="N1822">
        <f ca="1">RAND()</f>
        <v>0.70630618714552917</v>
      </c>
    </row>
    <row r="1823" spans="1:14" x14ac:dyDescent="0.3">
      <c r="A1823">
        <f ca="1">RANDBETWEEN(7001010,7008080)</f>
        <v>7001327</v>
      </c>
      <c r="B1823" t="s">
        <v>6356</v>
      </c>
      <c r="C1823" t="s">
        <v>4705</v>
      </c>
      <c r="D1823" t="str">
        <f ca="1">IF(A1823&gt;5000000,"Cajica","Bogota")</f>
        <v>Cajica</v>
      </c>
      <c r="F1823" t="s">
        <v>182</v>
      </c>
      <c r="G1823" t="s">
        <v>12606</v>
      </c>
      <c r="H1823" t="str">
        <f>"est."&amp; SUBSTITUTE(LOWER(B1823)," ", "") &amp; "." &amp; SUBSTITUTE(LOWER(C1823)," ", "") &amp; "@unimilitar.edu.co"</f>
        <v>est.cornelio.lope@unimilitar.edu.co</v>
      </c>
      <c r="I1823">
        <f ca="1">RANDBETWEEN(2,4)</f>
        <v>3</v>
      </c>
      <c r="K1823" t="str">
        <f ca="1">CHOOSE( RANDBETWEEN(1,5), "SOLTERO", "CASADO","VIUDO","SEPARADO","DIVORCIADO")</f>
        <v>VIUDO</v>
      </c>
      <c r="L1823" s="3">
        <f t="shared" ca="1" si="56"/>
        <v>36358</v>
      </c>
      <c r="M1823" s="3">
        <f t="shared" ca="1" si="57"/>
        <v>43663</v>
      </c>
      <c r="N1823">
        <f ca="1">RAND()</f>
        <v>0.53132123249072094</v>
      </c>
    </row>
    <row r="1824" spans="1:14" x14ac:dyDescent="0.3">
      <c r="A1824">
        <f ca="1">RANDBETWEEN(1801010,1808080)</f>
        <v>1804948</v>
      </c>
      <c r="B1824" t="s">
        <v>9383</v>
      </c>
      <c r="C1824" t="s">
        <v>8165</v>
      </c>
      <c r="D1824" t="str">
        <f ca="1">IF(A1824&gt;5000000,"Cajica","Bogota")</f>
        <v>Bogota</v>
      </c>
      <c r="F1824" t="s">
        <v>62</v>
      </c>
      <c r="G1824" t="s">
        <v>12609</v>
      </c>
      <c r="H1824" t="str">
        <f>"est."&amp; SUBSTITUTE(LOWER(B1824)," ", "") &amp; "." &amp; SUBSTITUTE(LOWER(C1824)," ", "") &amp; "@unimilitar.edu.co"</f>
        <v>est.rufina.bonilla@unimilitar.edu.co</v>
      </c>
      <c r="I1824">
        <f ca="1">RANDBETWEEN(2,4)</f>
        <v>4</v>
      </c>
      <c r="K1824" t="s">
        <v>6232</v>
      </c>
      <c r="L1824" s="3">
        <f t="shared" ca="1" si="56"/>
        <v>32875</v>
      </c>
      <c r="M1824" s="3">
        <f t="shared" ca="1" si="57"/>
        <v>42006</v>
      </c>
      <c r="N1824">
        <f ca="1">RAND()</f>
        <v>4.0583486359147991E-2</v>
      </c>
    </row>
    <row r="1825" spans="1:14" x14ac:dyDescent="0.3">
      <c r="A1825">
        <f ca="1">RANDBETWEEN(7001010,7008080)</f>
        <v>7006015</v>
      </c>
      <c r="B1825" t="s">
        <v>6273</v>
      </c>
      <c r="C1825" t="s">
        <v>9541</v>
      </c>
      <c r="D1825" t="str">
        <f ca="1">IF(A1825&gt;5000000,"Cajica","Bogota")</f>
        <v>Cajica</v>
      </c>
      <c r="F1825" t="s">
        <v>218</v>
      </c>
      <c r="G1825" t="s">
        <v>12609</v>
      </c>
      <c r="H1825" t="str">
        <f>"est."&amp; SUBSTITUTE(LOWER(B1825)," ", "") &amp; "." &amp; SUBSTITUTE(LOWER(C1825)," ", "") &amp; "@unimilitar.edu.co"</f>
        <v>est.elizabet.burguera@unimilitar.edu.co</v>
      </c>
      <c r="I1825">
        <f ca="1">RANDBETWEEN(2,4)</f>
        <v>4</v>
      </c>
      <c r="K1825" t="s">
        <v>6232</v>
      </c>
      <c r="L1825" s="3">
        <f t="shared" ca="1" si="56"/>
        <v>32874</v>
      </c>
      <c r="M1825" s="3">
        <f t="shared" ca="1" si="57"/>
        <v>42005</v>
      </c>
      <c r="N1825">
        <f ca="1">RAND()</f>
        <v>1.7828585660767504E-2</v>
      </c>
    </row>
    <row r="1826" spans="1:14" x14ac:dyDescent="0.3">
      <c r="A1826">
        <f ca="1">RANDBETWEEN(1801010,1808080)</f>
        <v>1801731</v>
      </c>
      <c r="B1826" t="s">
        <v>10872</v>
      </c>
      <c r="C1826" t="s">
        <v>8033</v>
      </c>
      <c r="D1826" t="str">
        <f ca="1">IF(A1826&gt;5000000,"Cajica","Bogota")</f>
        <v>Bogota</v>
      </c>
      <c r="F1826" t="s">
        <v>95</v>
      </c>
      <c r="G1826" t="s">
        <v>12609</v>
      </c>
      <c r="H1826" t="str">
        <f>"est."&amp; SUBSTITUTE(LOWER(B1826)," ", "") &amp; "." &amp; SUBSTITUTE(LOWER(C1826)," ", "") &amp; "@unimilitar.edu.co"</f>
        <v>est.elenamaria.doblas@unimilitar.edu.co</v>
      </c>
      <c r="I1826">
        <f ca="1">RANDBETWEEN(2,4)</f>
        <v>2</v>
      </c>
      <c r="K1826" t="s">
        <v>6232</v>
      </c>
      <c r="L1826" s="3">
        <f t="shared" ca="1" si="56"/>
        <v>32875</v>
      </c>
      <c r="M1826" s="3">
        <f t="shared" ca="1" si="57"/>
        <v>42006</v>
      </c>
      <c r="N1826">
        <f ca="1">RAND()</f>
        <v>5.2101089401434542E-2</v>
      </c>
    </row>
    <row r="1827" spans="1:14" x14ac:dyDescent="0.3">
      <c r="A1827">
        <f ca="1">RANDBETWEEN(7001010,7008080)</f>
        <v>7008064</v>
      </c>
      <c r="B1827" t="s">
        <v>4837</v>
      </c>
      <c r="C1827" t="s">
        <v>4862</v>
      </c>
      <c r="D1827" t="str">
        <f ca="1">IF(A1827&gt;5000000,"Cajica","Bogota")</f>
        <v>Cajica</v>
      </c>
      <c r="F1827" t="s">
        <v>159</v>
      </c>
      <c r="G1827" t="s">
        <v>12606</v>
      </c>
      <c r="H1827" t="str">
        <f>"est."&amp; SUBSTITUTE(LOWER(B1827)," ", "") &amp; "." &amp; SUBSTITUTE(LOWER(C1827)," ", "") &amp; "@unimilitar.edu.co"</f>
        <v>est.alexandrugabriel.roces@unimilitar.edu.co</v>
      </c>
      <c r="I1827">
        <f ca="1">RANDBETWEEN(2,4)</f>
        <v>4</v>
      </c>
      <c r="K1827" t="str">
        <f ca="1">CHOOSE( RANDBETWEEN(1,5), "SOLTERO", "CASADO","VIUDO","SEPARADO","DIVORCIADO")</f>
        <v>VIUDO</v>
      </c>
      <c r="L1827" s="3">
        <f t="shared" ca="1" si="56"/>
        <v>37919</v>
      </c>
      <c r="M1827" s="3">
        <f t="shared" ca="1" si="57"/>
        <v>44859</v>
      </c>
      <c r="N1827">
        <f ca="1">RAND()</f>
        <v>0.7996516621521117</v>
      </c>
    </row>
    <row r="1828" spans="1:14" x14ac:dyDescent="0.3">
      <c r="A1828">
        <f ca="1">RANDBETWEEN(7001010,7008080)</f>
        <v>7002282</v>
      </c>
      <c r="B1828" t="s">
        <v>10954</v>
      </c>
      <c r="C1828" t="s">
        <v>2648</v>
      </c>
      <c r="D1828" t="str">
        <f ca="1">IF(A1828&gt;5000000,"Cajica","Bogota")</f>
        <v>Cajica</v>
      </c>
      <c r="F1828" t="s">
        <v>185</v>
      </c>
      <c r="G1828" t="s">
        <v>12606</v>
      </c>
      <c r="H1828" t="str">
        <f>"est."&amp; SUBSTITUTE(LOWER(B1828)," ", "") &amp; "." &amp; SUBSTITUTE(LOWER(C1828)," ", "") &amp; "@unimilitar.edu.co"</f>
        <v>est.enol.palazuelos@unimilitar.edu.co</v>
      </c>
      <c r="I1828">
        <f ca="1">RANDBETWEEN(2,4)</f>
        <v>2</v>
      </c>
      <c r="K1828" t="str">
        <f ca="1">CHOOSE( RANDBETWEEN(1,5), "SOLTERO", "CASADO","VIUDO","SEPARADO","DIVORCIADO")</f>
        <v>SOLTERO</v>
      </c>
      <c r="L1828" s="3">
        <f t="shared" ca="1" si="56"/>
        <v>35596</v>
      </c>
      <c r="M1828" s="3">
        <f t="shared" ca="1" si="57"/>
        <v>43631</v>
      </c>
      <c r="N1828">
        <f ca="1">RAND()</f>
        <v>0.46152747280313156</v>
      </c>
    </row>
    <row r="1829" spans="1:14" x14ac:dyDescent="0.3">
      <c r="A1829">
        <f ca="1">RANDBETWEEN(7001010,7008080)</f>
        <v>7001605</v>
      </c>
      <c r="B1829" t="s">
        <v>12190</v>
      </c>
      <c r="C1829" t="s">
        <v>6681</v>
      </c>
      <c r="D1829" t="str">
        <f ca="1">IF(A1829&gt;5000000,"Cajica","Bogota")</f>
        <v>Cajica</v>
      </c>
      <c r="F1829" t="s">
        <v>317</v>
      </c>
      <c r="G1829" t="s">
        <v>12606</v>
      </c>
      <c r="H1829" t="str">
        <f>"est."&amp; SUBSTITUTE(LOWER(B1829)," ", "") &amp; "." &amp; SUBSTITUTE(LOWER(C1829)," ", "") &amp; "@unimilitar.edu.co"</f>
        <v>est.antonioeugenio.balada@unimilitar.edu.co</v>
      </c>
      <c r="I1829">
        <f ca="1">RANDBETWEEN(2,4)</f>
        <v>2</v>
      </c>
      <c r="K1829" t="str">
        <f ca="1">CHOOSE( RANDBETWEEN(1,5), "SOLTERO", "CASADO","VIUDO","SEPARADO","DIVORCIADO")</f>
        <v>SEPARADO</v>
      </c>
      <c r="L1829" s="3">
        <f t="shared" ca="1" si="56"/>
        <v>36758</v>
      </c>
      <c r="M1829" s="3">
        <f t="shared" ca="1" si="57"/>
        <v>44063</v>
      </c>
      <c r="N1829">
        <f ca="1">RAND()</f>
        <v>0.6385824476761508</v>
      </c>
    </row>
    <row r="1830" spans="1:14" x14ac:dyDescent="0.3">
      <c r="A1830">
        <f ca="1">RANDBETWEEN(7001010,7008080)</f>
        <v>7005136</v>
      </c>
      <c r="B1830" t="s">
        <v>11396</v>
      </c>
      <c r="C1830" t="s">
        <v>11157</v>
      </c>
      <c r="D1830" t="str">
        <f ca="1">IF(A1830&gt;5000000,"Cajica","Bogota")</f>
        <v>Cajica</v>
      </c>
      <c r="F1830" t="s">
        <v>218</v>
      </c>
      <c r="G1830" t="s">
        <v>12609</v>
      </c>
      <c r="H1830" t="str">
        <f>"est."&amp; SUBSTITUTE(LOWER(B1830)," ", "") &amp; "." &amp; SUBSTITUTE(LOWER(C1830)," ", "") &amp; "@unimilitar.edu.co"</f>
        <v>est.franã‡oise.bacallado@unimilitar.edu.co</v>
      </c>
      <c r="I1830">
        <f ca="1">RANDBETWEEN(2,4)</f>
        <v>3</v>
      </c>
      <c r="K1830" t="s">
        <v>6232</v>
      </c>
      <c r="L1830" s="3">
        <f t="shared" ca="1" si="56"/>
        <v>34800</v>
      </c>
      <c r="M1830" s="3">
        <f t="shared" ca="1" si="57"/>
        <v>42836</v>
      </c>
      <c r="N1830">
        <f ca="1">RAND()</f>
        <v>0.32507959853570434</v>
      </c>
    </row>
    <row r="1831" spans="1:14" x14ac:dyDescent="0.3">
      <c r="A1831">
        <f ca="1">RANDBETWEEN(1801010,1808080)</f>
        <v>1805288</v>
      </c>
      <c r="B1831" t="s">
        <v>74</v>
      </c>
      <c r="C1831" t="s">
        <v>7951</v>
      </c>
      <c r="D1831" t="str">
        <f ca="1">IF(A1831&gt;5000000,"Cajica","Bogota")</f>
        <v>Bogota</v>
      </c>
      <c r="F1831" t="s">
        <v>100</v>
      </c>
      <c r="G1831" t="s">
        <v>12609</v>
      </c>
      <c r="H1831" t="str">
        <f>"est."&amp; SUBSTITUTE(LOWER(B1831)," ", "") &amp; "." &amp; SUBSTITUTE(LOWER(C1831)," ", "") &amp; "@unimilitar.edu.co"</f>
        <v>est.candelaria.cordeiro@unimilitar.edu.co</v>
      </c>
      <c r="I1831">
        <f ca="1">RANDBETWEEN(2,4)</f>
        <v>3</v>
      </c>
      <c r="K1831" t="s">
        <v>6232</v>
      </c>
      <c r="L1831" s="3">
        <f t="shared" ca="1" si="56"/>
        <v>34401</v>
      </c>
      <c r="M1831" s="3">
        <f t="shared" ca="1" si="57"/>
        <v>42802</v>
      </c>
      <c r="N1831">
        <f ca="1">RAND()</f>
        <v>0.24239684562508024</v>
      </c>
    </row>
    <row r="1832" spans="1:14" x14ac:dyDescent="0.3">
      <c r="A1832">
        <f ca="1">RANDBETWEEN(1801010,1808080)</f>
        <v>1802275</v>
      </c>
      <c r="B1832" t="s">
        <v>1267</v>
      </c>
      <c r="C1832" t="s">
        <v>4933</v>
      </c>
      <c r="D1832" t="str">
        <f ca="1">IF(A1832&gt;5000000,"Cajica","Bogota")</f>
        <v>Bogota</v>
      </c>
      <c r="F1832" t="s">
        <v>60</v>
      </c>
      <c r="G1832" t="s">
        <v>12606</v>
      </c>
      <c r="H1832" t="str">
        <f>"est."&amp; SUBSTITUTE(LOWER(B1832)," ", "") &amp; "." &amp; SUBSTITUTE(LOWER(C1832)," ", "") &amp; "@unimilitar.edu.co"</f>
        <v>est.pablofernando.nunes@unimilitar.edu.co</v>
      </c>
      <c r="I1832">
        <f ca="1">RANDBETWEEN(2,4)</f>
        <v>2</v>
      </c>
      <c r="K1832" t="str">
        <f ca="1">CHOOSE( RANDBETWEEN(1,5), "SOLTERO", "CASADO","VIUDO","SEPARADO","DIVORCIADO")</f>
        <v>SEPARADO</v>
      </c>
      <c r="L1832" s="3">
        <f t="shared" ca="1" si="56"/>
        <v>35596</v>
      </c>
      <c r="M1832" s="3">
        <f t="shared" ca="1" si="57"/>
        <v>43631</v>
      </c>
      <c r="N1832">
        <f ca="1">RAND()</f>
        <v>0.45585731077841607</v>
      </c>
    </row>
    <row r="1833" spans="1:14" x14ac:dyDescent="0.3">
      <c r="A1833">
        <f ca="1">RANDBETWEEN(1801010,1808080)</f>
        <v>1805564</v>
      </c>
      <c r="B1833" t="s">
        <v>5723</v>
      </c>
      <c r="C1833" t="s">
        <v>1657</v>
      </c>
      <c r="D1833" t="str">
        <f ca="1">IF(A1833&gt;5000000,"Cajica","Bogota")</f>
        <v>Bogota</v>
      </c>
      <c r="F1833" t="s">
        <v>32</v>
      </c>
      <c r="G1833" t="s">
        <v>12606</v>
      </c>
      <c r="H1833" t="str">
        <f>"est."&amp; SUBSTITUTE(LOWER(B1833)," ", "") &amp; "." &amp; SUBSTITUTE(LOWER(C1833)," ", "") &amp; "@unimilitar.edu.co"</f>
        <v>est.andriy.guitart@unimilitar.edu.co</v>
      </c>
      <c r="I1833">
        <f ca="1">RANDBETWEEN(2,4)</f>
        <v>2</v>
      </c>
      <c r="K1833" t="str">
        <f ca="1">CHOOSE( RANDBETWEEN(1,5), "SOLTERO", "CASADO","VIUDO","SEPARADO","DIVORCIADO")</f>
        <v>DIVORCIADO</v>
      </c>
      <c r="L1833" s="3">
        <f t="shared" ca="1" si="56"/>
        <v>37522</v>
      </c>
      <c r="M1833" s="3">
        <f t="shared" ca="1" si="57"/>
        <v>44462</v>
      </c>
      <c r="N1833">
        <f ca="1">RAND()</f>
        <v>0.72217215436753102</v>
      </c>
    </row>
    <row r="1834" spans="1:14" x14ac:dyDescent="0.3">
      <c r="A1834">
        <f ca="1">RANDBETWEEN(7001010,7008080)</f>
        <v>7003967</v>
      </c>
      <c r="B1834" t="s">
        <v>5423</v>
      </c>
      <c r="C1834" t="s">
        <v>5448</v>
      </c>
      <c r="D1834" t="str">
        <f ca="1">IF(A1834&gt;5000000,"Cajica","Bogota")</f>
        <v>Cajica</v>
      </c>
      <c r="F1834" t="s">
        <v>317</v>
      </c>
      <c r="G1834" t="s">
        <v>12606</v>
      </c>
      <c r="H1834" t="str">
        <f>"est."&amp; SUBSTITUTE(LOWER(B1834)," ", "") &amp; "." &amp; SUBSTITUTE(LOWER(C1834)," ", "") &amp; "@unimilitar.edu.co"</f>
        <v>est.manueljulian.artieda@unimilitar.edu.co</v>
      </c>
      <c r="I1834">
        <f ca="1">RANDBETWEEN(2,4)</f>
        <v>3</v>
      </c>
      <c r="K1834" t="str">
        <f ca="1">CHOOSE( RANDBETWEEN(1,5), "SOLTERO", "CASADO","VIUDO","SEPARADO","DIVORCIADO")</f>
        <v>CASADO</v>
      </c>
      <c r="L1834" s="3">
        <f t="shared" ca="1" si="56"/>
        <v>34433</v>
      </c>
      <c r="M1834" s="3">
        <f t="shared" ca="1" si="57"/>
        <v>42834</v>
      </c>
      <c r="N1834">
        <f ca="1">RAND()</f>
        <v>0.26990718589364548</v>
      </c>
    </row>
    <row r="1835" spans="1:14" x14ac:dyDescent="0.3">
      <c r="A1835">
        <f ca="1">RANDBETWEEN(7001010,7008080)</f>
        <v>7006850</v>
      </c>
      <c r="B1835" t="s">
        <v>4804</v>
      </c>
      <c r="C1835" t="s">
        <v>184</v>
      </c>
      <c r="D1835" t="str">
        <f ca="1">IF(A1835&gt;5000000,"Cajica","Bogota")</f>
        <v>Cajica</v>
      </c>
      <c r="F1835" t="s">
        <v>185</v>
      </c>
      <c r="G1835" t="s">
        <v>12606</v>
      </c>
      <c r="H1835" t="str">
        <f>"est."&amp; SUBSTITUTE(LOWER(B1835)," ", "") &amp; "." &amp; SUBSTITUTE(LOWER(C1835)," ", "") &amp; "@unimilitar.edu.co"</f>
        <v>est.jesus.guanche@unimilitar.edu.co</v>
      </c>
      <c r="I1835">
        <f ca="1">RANDBETWEEN(2,4)</f>
        <v>2</v>
      </c>
      <c r="K1835" t="str">
        <f ca="1">CHOOSE( RANDBETWEEN(1,5), "SOLTERO", "CASADO","VIUDO","SEPARADO","DIVORCIADO")</f>
        <v>DIVORCIADO</v>
      </c>
      <c r="L1835" s="3">
        <f t="shared" ca="1" si="56"/>
        <v>34799</v>
      </c>
      <c r="M1835" s="3">
        <f t="shared" ca="1" si="57"/>
        <v>42835</v>
      </c>
      <c r="N1835">
        <f ca="1">RAND()</f>
        <v>0.31441197376473218</v>
      </c>
    </row>
    <row r="1836" spans="1:14" x14ac:dyDescent="0.3">
      <c r="A1836">
        <f ca="1">RANDBETWEEN(7001010,7008080)</f>
        <v>7006312</v>
      </c>
      <c r="B1836" t="s">
        <v>10167</v>
      </c>
      <c r="C1836" t="s">
        <v>2212</v>
      </c>
      <c r="D1836" t="str">
        <f ca="1">IF(A1836&gt;5000000,"Cajica","Bogota")</f>
        <v>Cajica</v>
      </c>
      <c r="F1836" t="s">
        <v>324</v>
      </c>
      <c r="G1836" t="s">
        <v>12606</v>
      </c>
      <c r="H1836" t="str">
        <f>"est."&amp; SUBSTITUTE(LOWER(B1836)," ", "") &amp; "." &amp; SUBSTITUTE(LOWER(C1836)," ", "") &amp; "@unimilitar.edu.co"</f>
        <v>est.raimon.larralde@unimilitar.edu.co</v>
      </c>
      <c r="I1836">
        <f ca="1">RANDBETWEEN(2,4)</f>
        <v>3</v>
      </c>
      <c r="K1836" t="str">
        <f ca="1">CHOOSE( RANDBETWEEN(1,5), "SOLTERO", "CASADO","VIUDO","SEPARADO","DIVORCIADO")</f>
        <v>CASADO</v>
      </c>
      <c r="L1836" s="3">
        <f t="shared" ca="1" si="56"/>
        <v>35962</v>
      </c>
      <c r="M1836" s="3">
        <f t="shared" ca="1" si="57"/>
        <v>43632</v>
      </c>
      <c r="N1836">
        <f ca="1">RAND()</f>
        <v>0.49506034861909753</v>
      </c>
    </row>
    <row r="1837" spans="1:14" x14ac:dyDescent="0.3">
      <c r="A1837">
        <f ca="1">RANDBETWEEN(1801010,1808080)</f>
        <v>1801441</v>
      </c>
      <c r="B1837" t="s">
        <v>5580</v>
      </c>
      <c r="C1837" t="s">
        <v>5074</v>
      </c>
      <c r="D1837" t="str">
        <f ca="1">IF(A1837&gt;5000000,"Cajica","Bogota")</f>
        <v>Bogota</v>
      </c>
      <c r="F1837" t="s">
        <v>44</v>
      </c>
      <c r="G1837" t="s">
        <v>12609</v>
      </c>
      <c r="H1837" t="str">
        <f>"est."&amp; SUBSTITUTE(LOWER(B1837)," ", "") &amp; "." &amp; SUBSTITUTE(LOWER(C1837)," ", "") &amp; "@unimilitar.edu.co"</f>
        <v>est.larraitz.marco@unimilitar.edu.co</v>
      </c>
      <c r="I1837">
        <f ca="1">RANDBETWEEN(2,4)</f>
        <v>2</v>
      </c>
      <c r="K1837" t="s">
        <v>6232</v>
      </c>
      <c r="L1837" s="3">
        <f t="shared" ca="1" si="56"/>
        <v>33241</v>
      </c>
      <c r="M1837" s="3">
        <f t="shared" ca="1" si="57"/>
        <v>42007</v>
      </c>
      <c r="N1837">
        <f ca="1">RAND()</f>
        <v>8.1550793733102811E-2</v>
      </c>
    </row>
    <row r="1838" spans="1:14" x14ac:dyDescent="0.3">
      <c r="A1838">
        <f ca="1">RANDBETWEEN(7001010,7008080)</f>
        <v>7007371</v>
      </c>
      <c r="B1838" t="s">
        <v>9650</v>
      </c>
      <c r="C1838" t="s">
        <v>2682</v>
      </c>
      <c r="D1838" t="str">
        <f ca="1">IF(A1838&gt;5000000,"Cajica","Bogota")</f>
        <v>Cajica</v>
      </c>
      <c r="F1838" t="s">
        <v>182</v>
      </c>
      <c r="G1838" t="s">
        <v>12606</v>
      </c>
      <c r="H1838" t="str">
        <f>"est."&amp; SUBSTITUTE(LOWER(B1838)," ", "") &amp; "." &amp; SUBSTITUTE(LOWER(C1838)," ", "") &amp; "@unimilitar.edu.co"</f>
        <v>est.yasin.astasio@unimilitar.edu.co</v>
      </c>
      <c r="I1838">
        <f ca="1">RANDBETWEEN(2,4)</f>
        <v>2</v>
      </c>
      <c r="K1838" t="str">
        <f ca="1">CHOOSE( RANDBETWEEN(1,5), "SOLTERO", "CASADO","VIUDO","SEPARADO","DIVORCIADO")</f>
        <v>SEPARADO</v>
      </c>
      <c r="L1838" s="3">
        <f t="shared" ca="1" si="56"/>
        <v>34433</v>
      </c>
      <c r="M1838" s="3">
        <f t="shared" ca="1" si="57"/>
        <v>42834</v>
      </c>
      <c r="N1838">
        <f ca="1">RAND()</f>
        <v>0.29019172036709129</v>
      </c>
    </row>
    <row r="1839" spans="1:14" x14ac:dyDescent="0.3">
      <c r="A1839">
        <f ca="1">RANDBETWEEN(7001010,7008080)</f>
        <v>7005422</v>
      </c>
      <c r="B1839" t="s">
        <v>10691</v>
      </c>
      <c r="C1839" t="s">
        <v>2289</v>
      </c>
      <c r="D1839" t="str">
        <f ca="1">IF(A1839&gt;5000000,"Cajica","Bogota")</f>
        <v>Cajica</v>
      </c>
      <c r="F1839" t="s">
        <v>162</v>
      </c>
      <c r="G1839" t="s">
        <v>12606</v>
      </c>
      <c r="H1839" t="str">
        <f>"est."&amp; SUBSTITUTE(LOWER(B1839)," ", "") &amp; "." &amp; SUBSTITUTE(LOWER(C1839)," ", "") &amp; "@unimilitar.edu.co"</f>
        <v>est.joao.arauzo@unimilitar.edu.co</v>
      </c>
      <c r="I1839">
        <f ca="1">RANDBETWEEN(2,4)</f>
        <v>3</v>
      </c>
      <c r="K1839" t="str">
        <f ca="1">CHOOSE( RANDBETWEEN(1,5), "SOLTERO", "CASADO","VIUDO","SEPARADO","DIVORCIADO")</f>
        <v>DIVORCIADO</v>
      </c>
      <c r="L1839" s="3">
        <f t="shared" ca="1" si="56"/>
        <v>34830</v>
      </c>
      <c r="M1839" s="3">
        <f t="shared" ca="1" si="57"/>
        <v>43231</v>
      </c>
      <c r="N1839">
        <f ca="1">RAND()</f>
        <v>0.34848391194615091</v>
      </c>
    </row>
    <row r="1840" spans="1:14" x14ac:dyDescent="0.3">
      <c r="A1840">
        <f ca="1">RANDBETWEEN(7001010,7008080)</f>
        <v>7007783</v>
      </c>
      <c r="B1840" t="s">
        <v>12293</v>
      </c>
      <c r="C1840" t="s">
        <v>6875</v>
      </c>
      <c r="D1840" t="str">
        <f ca="1">IF(A1840&gt;5000000,"Cajica","Bogota")</f>
        <v>Cajica</v>
      </c>
      <c r="F1840" t="s">
        <v>179</v>
      </c>
      <c r="G1840" t="s">
        <v>12606</v>
      </c>
      <c r="H1840" t="str">
        <f>"est."&amp; SUBSTITUTE(LOWER(B1840)," ", "") &amp; "." &amp; SUBSTITUTE(LOWER(C1840)," ", "") &amp; "@unimilitar.edu.co"</f>
        <v>est.oscarramon.alija@unimilitar.edu.co</v>
      </c>
      <c r="I1840">
        <f ca="1">RANDBETWEEN(2,4)</f>
        <v>4</v>
      </c>
      <c r="K1840" t="s">
        <v>6232</v>
      </c>
      <c r="L1840" s="3">
        <f t="shared" ca="1" si="56"/>
        <v>33273</v>
      </c>
      <c r="M1840" s="3">
        <f t="shared" ca="1" si="57"/>
        <v>42404</v>
      </c>
      <c r="N1840">
        <f ca="1">RAND()</f>
        <v>0.11687951398806229</v>
      </c>
    </row>
    <row r="1841" spans="1:14" x14ac:dyDescent="0.3">
      <c r="A1841">
        <f ca="1">RANDBETWEEN(7001010,7008080)</f>
        <v>7005751</v>
      </c>
      <c r="B1841" t="s">
        <v>6384</v>
      </c>
      <c r="C1841" t="s">
        <v>746</v>
      </c>
      <c r="D1841" t="str">
        <f ca="1">IF(A1841&gt;5000000,"Cajica","Bogota")</f>
        <v>Cajica</v>
      </c>
      <c r="F1841" t="s">
        <v>162</v>
      </c>
      <c r="G1841" t="s">
        <v>12606</v>
      </c>
      <c r="H1841" t="str">
        <f>"est."&amp; SUBSTITUTE(LOWER(B1841)," ", "") &amp; "." &amp; SUBSTITUTE(LOWER(C1841)," ", "") &amp; "@unimilitar.edu.co"</f>
        <v>est.antoniojavier.lupion@unimilitar.edu.co</v>
      </c>
      <c r="I1841">
        <f ca="1">RANDBETWEEN(2,4)</f>
        <v>2</v>
      </c>
      <c r="K1841" t="str">
        <f ca="1">CHOOSE( RANDBETWEEN(1,5), "SOLTERO", "CASADO","VIUDO","SEPARADO","DIVORCIADO")</f>
        <v>VIUDO</v>
      </c>
      <c r="L1841" s="3">
        <f t="shared" ca="1" si="56"/>
        <v>33639</v>
      </c>
      <c r="M1841" s="3">
        <f t="shared" ca="1" si="57"/>
        <v>42405</v>
      </c>
      <c r="N1841">
        <f ca="1">RAND()</f>
        <v>0.13581454233087509</v>
      </c>
    </row>
    <row r="1842" spans="1:14" x14ac:dyDescent="0.3">
      <c r="A1842">
        <f ca="1">RANDBETWEEN(1801010,1808080)</f>
        <v>1801969</v>
      </c>
      <c r="B1842" t="s">
        <v>9354</v>
      </c>
      <c r="C1842" t="s">
        <v>8266</v>
      </c>
      <c r="D1842" t="str">
        <f ca="1">IF(A1842&gt;5000000,"Cajica","Bogota")</f>
        <v>Bogota</v>
      </c>
      <c r="F1842" t="s">
        <v>101</v>
      </c>
      <c r="G1842" t="s">
        <v>12609</v>
      </c>
      <c r="H1842" t="str">
        <f>"est."&amp; SUBSTITUTE(LOWER(B1842)," ", "") &amp; "." &amp; SUBSTITUTE(LOWER(C1842)," ", "") &amp; "@unimilitar.edu.co"</f>
        <v>est.marianuria.mariscal@unimilitar.edu.co</v>
      </c>
      <c r="I1842">
        <f ca="1">RANDBETWEEN(2,4)</f>
        <v>4</v>
      </c>
      <c r="K1842" t="s">
        <v>6232</v>
      </c>
      <c r="L1842" s="3">
        <f t="shared" ca="1" si="56"/>
        <v>35197</v>
      </c>
      <c r="M1842" s="3">
        <f t="shared" ca="1" si="57"/>
        <v>43232</v>
      </c>
      <c r="N1842">
        <f ca="1">RAND()</f>
        <v>0.36802650671169079</v>
      </c>
    </row>
    <row r="1843" spans="1:14" x14ac:dyDescent="0.3">
      <c r="A1843">
        <f ca="1">RANDBETWEEN(7001010,7008080)</f>
        <v>7004327</v>
      </c>
      <c r="B1843" t="s">
        <v>210</v>
      </c>
      <c r="C1843" t="s">
        <v>9820</v>
      </c>
      <c r="D1843" t="str">
        <f ca="1">IF(A1843&gt;5000000,"Cajica","Bogota")</f>
        <v>Cajica</v>
      </c>
      <c r="F1843" t="s">
        <v>179</v>
      </c>
      <c r="G1843" t="s">
        <v>12609</v>
      </c>
      <c r="H1843" t="str">
        <f>"est."&amp; SUBSTITUTE(LOWER(B1843)," ", "") &amp; "." &amp; SUBSTITUTE(LOWER(C1843)," ", "") &amp; "@unimilitar.edu.co"</f>
        <v>est.amira.simancas@unimilitar.edu.co</v>
      </c>
      <c r="I1843">
        <f ca="1">RANDBETWEEN(2,4)</f>
        <v>4</v>
      </c>
      <c r="K1843" t="s">
        <v>6232</v>
      </c>
      <c r="L1843" s="3">
        <f t="shared" ca="1" si="56"/>
        <v>35563</v>
      </c>
      <c r="M1843" s="3">
        <f t="shared" ca="1" si="57"/>
        <v>43233</v>
      </c>
      <c r="N1843">
        <f ca="1">RAND()</f>
        <v>0.41539816030887544</v>
      </c>
    </row>
    <row r="1844" spans="1:14" x14ac:dyDescent="0.3">
      <c r="A1844">
        <f ca="1">RANDBETWEEN(1801010,1808080)</f>
        <v>1806700</v>
      </c>
      <c r="B1844" t="s">
        <v>7520</v>
      </c>
      <c r="C1844" t="s">
        <v>951</v>
      </c>
      <c r="D1844" t="str">
        <f ca="1">IF(A1844&gt;5000000,"Cajica","Bogota")</f>
        <v>Bogota</v>
      </c>
      <c r="F1844" t="s">
        <v>25</v>
      </c>
      <c r="G1844" t="s">
        <v>12606</v>
      </c>
      <c r="H1844" t="str">
        <f>"est."&amp; SUBSTITUTE(LOWER(B1844)," ", "") &amp; "." &amp; SUBSTITUTE(LOWER(C1844)," ", "") &amp; "@unimilitar.edu.co"</f>
        <v>est.abderrahim.riesco@unimilitar.edu.co</v>
      </c>
      <c r="I1844">
        <f ca="1">RANDBETWEEN(2,4)</f>
        <v>4</v>
      </c>
      <c r="K1844" t="str">
        <f ca="1">CHOOSE( RANDBETWEEN(1,5), "SOLTERO", "CASADO","VIUDO","SEPARADO","DIVORCIADO")</f>
        <v>DIVORCIADO</v>
      </c>
      <c r="L1844" s="3">
        <f t="shared" ca="1" si="56"/>
        <v>36758</v>
      </c>
      <c r="M1844" s="3">
        <f t="shared" ca="1" si="57"/>
        <v>44063</v>
      </c>
      <c r="N1844">
        <f ca="1">RAND()</f>
        <v>0.61815501279927243</v>
      </c>
    </row>
    <row r="1845" spans="1:14" x14ac:dyDescent="0.3">
      <c r="A1845">
        <f ca="1">RANDBETWEEN(1801010,1808080)</f>
        <v>1806821</v>
      </c>
      <c r="B1845" t="s">
        <v>2025</v>
      </c>
      <c r="C1845" t="s">
        <v>2867</v>
      </c>
      <c r="D1845" t="str">
        <f ca="1">IF(A1845&gt;5000000,"Cajica","Bogota")</f>
        <v>Bogota</v>
      </c>
      <c r="F1845" t="s">
        <v>38</v>
      </c>
      <c r="G1845" t="s">
        <v>12606</v>
      </c>
      <c r="H1845" t="str">
        <f>"est."&amp; SUBSTITUTE(LOWER(B1845)," ", "") &amp; "." &amp; SUBSTITUTE(LOWER(C1845)," ", "") &amp; "@unimilitar.edu.co"</f>
        <v>est.enmanuel.servera@unimilitar.edu.co</v>
      </c>
      <c r="I1845">
        <f ca="1">RANDBETWEEN(2,4)</f>
        <v>4</v>
      </c>
      <c r="K1845" t="str">
        <f ca="1">CHOOSE( RANDBETWEEN(1,5), "SOLTERO", "CASADO","VIUDO","SEPARADO","DIVORCIADO")</f>
        <v>DIVORCIADO</v>
      </c>
      <c r="L1845" s="3">
        <f t="shared" ca="1" si="56"/>
        <v>36758</v>
      </c>
      <c r="M1845" s="3">
        <f t="shared" ca="1" si="57"/>
        <v>44063</v>
      </c>
      <c r="N1845">
        <f ca="1">RAND()</f>
        <v>0.63877937176202648</v>
      </c>
    </row>
    <row r="1846" spans="1:14" x14ac:dyDescent="0.3">
      <c r="A1846">
        <f ca="1">RANDBETWEEN(1801010,1808080)</f>
        <v>1806992</v>
      </c>
      <c r="B1846" t="s">
        <v>12264</v>
      </c>
      <c r="C1846" t="s">
        <v>6824</v>
      </c>
      <c r="D1846" t="str">
        <f ca="1">IF(A1846&gt;5000000,"Cajica","Bogota")</f>
        <v>Bogota</v>
      </c>
      <c r="F1846" t="s">
        <v>57</v>
      </c>
      <c r="G1846" t="s">
        <v>12606</v>
      </c>
      <c r="H1846" t="str">
        <f>"est."&amp; SUBSTITUTE(LOWER(B1846)," ", "") &amp; "." &amp; SUBSTITUTE(LOWER(C1846)," ", "") &amp; "@unimilitar.edu.co"</f>
        <v>est.aleksandr.chueca@unimilitar.edu.co</v>
      </c>
      <c r="I1846">
        <f ca="1">RANDBETWEEN(2,4)</f>
        <v>3</v>
      </c>
      <c r="K1846" t="str">
        <f ca="1">CHOOSE( RANDBETWEEN(1,5), "SOLTERO", "CASADO","VIUDO","SEPARADO","DIVORCIADO")</f>
        <v>CASADO</v>
      </c>
      <c r="L1846" s="3">
        <f t="shared" ca="1" si="56"/>
        <v>36757</v>
      </c>
      <c r="M1846" s="3">
        <f t="shared" ca="1" si="57"/>
        <v>44062</v>
      </c>
      <c r="N1846">
        <f ca="1">RAND()</f>
        <v>0.60078768009777517</v>
      </c>
    </row>
    <row r="1847" spans="1:14" x14ac:dyDescent="0.3">
      <c r="A1847">
        <f ca="1">RANDBETWEEN(7001010,7008080)</f>
        <v>7003417</v>
      </c>
      <c r="B1847" t="s">
        <v>10230</v>
      </c>
      <c r="C1847" t="s">
        <v>2860</v>
      </c>
      <c r="D1847" t="str">
        <f ca="1">IF(A1847&gt;5000000,"Cajica","Bogota")</f>
        <v>Cajica</v>
      </c>
      <c r="F1847" t="s">
        <v>317</v>
      </c>
      <c r="G1847" t="s">
        <v>12606</v>
      </c>
      <c r="H1847" t="str">
        <f>"est."&amp; SUBSTITUTE(LOWER(B1847)," ", "") &amp; "." &amp; SUBSTITUTE(LOWER(C1847)," ", "") &amp; "@unimilitar.edu.co"</f>
        <v>est.jeancarlos.avram@unimilitar.edu.co</v>
      </c>
      <c r="I1847">
        <f ca="1">RANDBETWEEN(2,4)</f>
        <v>3</v>
      </c>
      <c r="K1847" t="str">
        <f ca="1">CHOOSE( RANDBETWEEN(1,5), "SOLTERO", "CASADO","VIUDO","SEPARADO","DIVORCIADO")</f>
        <v>SEPARADO</v>
      </c>
      <c r="L1847" s="3">
        <f t="shared" ca="1" si="56"/>
        <v>37522</v>
      </c>
      <c r="M1847" s="3">
        <f t="shared" ca="1" si="57"/>
        <v>44462</v>
      </c>
      <c r="N1847">
        <f ca="1">RAND()</f>
        <v>0.74015361564945414</v>
      </c>
    </row>
    <row r="1848" spans="1:14" x14ac:dyDescent="0.3">
      <c r="A1848">
        <f ca="1">RANDBETWEEN(7001010,7008080)</f>
        <v>7002691</v>
      </c>
      <c r="B1848" t="s">
        <v>2053</v>
      </c>
      <c r="C1848" t="s">
        <v>1377</v>
      </c>
      <c r="D1848" t="str">
        <f ca="1">IF(A1848&gt;5000000,"Cajica","Bogota")</f>
        <v>Cajica</v>
      </c>
      <c r="F1848" t="s">
        <v>185</v>
      </c>
      <c r="G1848" t="s">
        <v>12606</v>
      </c>
      <c r="H1848" t="str">
        <f>"est."&amp; SUBSTITUTE(LOWER(B1848)," ", "") &amp; "." &amp; SUBSTITUTE(LOWER(C1848)," ", "") &amp; "@unimilitar.edu.co"</f>
        <v>est.carlosluis.albornoz@unimilitar.edu.co</v>
      </c>
      <c r="I1848">
        <f ca="1">RANDBETWEEN(2,4)</f>
        <v>2</v>
      </c>
      <c r="K1848" t="str">
        <f ca="1">CHOOSE( RANDBETWEEN(1,5), "SOLTERO", "CASADO","VIUDO","SEPARADO","DIVORCIADO")</f>
        <v>VIUDO</v>
      </c>
      <c r="L1848" s="3">
        <f t="shared" ca="1" si="56"/>
        <v>37522</v>
      </c>
      <c r="M1848" s="3">
        <f t="shared" ca="1" si="57"/>
        <v>44462</v>
      </c>
      <c r="N1848">
        <f ca="1">RAND()</f>
        <v>0.73130663648102645</v>
      </c>
    </row>
    <row r="1849" spans="1:14" x14ac:dyDescent="0.3">
      <c r="A1849">
        <f ca="1">RANDBETWEEN(7001010,7008080)</f>
        <v>7007197</v>
      </c>
      <c r="B1849" t="s">
        <v>553</v>
      </c>
      <c r="C1849" t="s">
        <v>11345</v>
      </c>
      <c r="D1849" t="str">
        <f ca="1">IF(A1849&gt;5000000,"Cajica","Bogota")</f>
        <v>Cajica</v>
      </c>
      <c r="F1849" t="s">
        <v>218</v>
      </c>
      <c r="G1849" t="s">
        <v>12609</v>
      </c>
      <c r="H1849" t="str">
        <f>"est."&amp; SUBSTITUTE(LOWER(B1849)," ", "") &amp; "." &amp; SUBSTITUTE(LOWER(C1849)," ", "") &amp; "@unimilitar.edu.co"</f>
        <v>est.tetiana.paco@unimilitar.edu.co</v>
      </c>
      <c r="I1849">
        <f ca="1">RANDBETWEEN(2,4)</f>
        <v>3</v>
      </c>
      <c r="K1849" t="s">
        <v>6232</v>
      </c>
      <c r="L1849" s="3">
        <f t="shared" ca="1" si="56"/>
        <v>35197</v>
      </c>
      <c r="M1849" s="3">
        <f t="shared" ca="1" si="57"/>
        <v>43232</v>
      </c>
      <c r="N1849">
        <f ca="1">RAND()</f>
        <v>0.37301581762132052</v>
      </c>
    </row>
    <row r="1850" spans="1:14" x14ac:dyDescent="0.3">
      <c r="A1850">
        <f ca="1">RANDBETWEEN(7001010,7008080)</f>
        <v>7001058</v>
      </c>
      <c r="B1850" t="s">
        <v>4298</v>
      </c>
      <c r="C1850" t="s">
        <v>1558</v>
      </c>
      <c r="D1850" t="str">
        <f ca="1">IF(A1850&gt;5000000,"Cajica","Bogota")</f>
        <v>Cajica</v>
      </c>
      <c r="F1850" t="s">
        <v>162</v>
      </c>
      <c r="G1850" t="s">
        <v>12606</v>
      </c>
      <c r="H1850" t="str">
        <f>"est."&amp; SUBSTITUTE(LOWER(B1850)," ", "") &amp; "." &amp; SUBSTITUTE(LOWER(C1850)," ", "") &amp; "@unimilitar.edu.co"</f>
        <v>est.carlosmaria.huelamo@unimilitar.edu.co</v>
      </c>
      <c r="I1850">
        <f ca="1">RANDBETWEEN(2,4)</f>
        <v>4</v>
      </c>
      <c r="K1850" t="str">
        <f ca="1">CHOOSE( RANDBETWEEN(1,5), "SOLTERO", "CASADO","VIUDO","SEPARADO","DIVORCIADO")</f>
        <v>VIUDO</v>
      </c>
      <c r="L1850" s="3">
        <f t="shared" ca="1" si="56"/>
        <v>36758</v>
      </c>
      <c r="M1850" s="3">
        <f t="shared" ca="1" si="57"/>
        <v>44063</v>
      </c>
      <c r="N1850">
        <f ca="1">RAND()</f>
        <v>0.63881436194833119</v>
      </c>
    </row>
    <row r="1851" spans="1:14" x14ac:dyDescent="0.3">
      <c r="A1851">
        <f ca="1">RANDBETWEEN(7001010,7008080)</f>
        <v>7001044</v>
      </c>
      <c r="B1851" t="s">
        <v>1553</v>
      </c>
      <c r="C1851" t="s">
        <v>11976</v>
      </c>
      <c r="D1851" t="str">
        <f ca="1">IF(A1851&gt;5000000,"Cajica","Bogota")</f>
        <v>Cajica</v>
      </c>
      <c r="F1851" t="s">
        <v>162</v>
      </c>
      <c r="G1851" t="s">
        <v>12609</v>
      </c>
      <c r="H1851" t="str">
        <f>"est."&amp; SUBSTITUTE(LOWER(B1851)," ", "") &amp; "." &amp; SUBSTITUTE(LOWER(C1851)," ", "") &amp; "@unimilitar.edu.co"</f>
        <v>est.estera.touriã‘o@unimilitar.edu.co</v>
      </c>
      <c r="I1851">
        <f ca="1">RANDBETWEEN(2,4)</f>
        <v>3</v>
      </c>
      <c r="K1851" t="s">
        <v>6232</v>
      </c>
      <c r="L1851" s="3">
        <f t="shared" ca="1" si="56"/>
        <v>37919</v>
      </c>
      <c r="M1851" s="3">
        <f t="shared" ca="1" si="57"/>
        <v>44859</v>
      </c>
      <c r="N1851">
        <f ca="1">RAND()</f>
        <v>0.79732040072170174</v>
      </c>
    </row>
    <row r="1852" spans="1:14" x14ac:dyDescent="0.3">
      <c r="A1852">
        <f ca="1">RANDBETWEEN(7001010,7008080)</f>
        <v>7006011</v>
      </c>
      <c r="B1852" t="s">
        <v>160</v>
      </c>
      <c r="C1852" t="s">
        <v>2820</v>
      </c>
      <c r="D1852" t="str">
        <f ca="1">IF(A1852&gt;5000000,"Cajica","Bogota")</f>
        <v>Cajica</v>
      </c>
      <c r="F1852" t="s">
        <v>207</v>
      </c>
      <c r="G1852" t="s">
        <v>12606</v>
      </c>
      <c r="H1852" t="str">
        <f>"est."&amp; SUBSTITUTE(LOWER(B1852)," ", "") &amp; "." &amp; SUBSTITUTE(LOWER(C1852)," ", "") &amp; "@unimilitar.edu.co"</f>
        <v>est.faisal.dosil@unimilitar.edu.co</v>
      </c>
      <c r="I1852">
        <f ca="1">RANDBETWEEN(2,4)</f>
        <v>4</v>
      </c>
      <c r="K1852" t="str">
        <f ca="1">CHOOSE( RANDBETWEEN(1,5), "SOLTERO", "CASADO","VIUDO","SEPARADO","DIVORCIADO")</f>
        <v>SEPARADO</v>
      </c>
      <c r="L1852" s="3">
        <f t="shared" ca="1" si="56"/>
        <v>38715</v>
      </c>
      <c r="M1852" s="3">
        <f t="shared" ca="1" si="57"/>
        <v>45289</v>
      </c>
      <c r="N1852">
        <f ca="1">RAND()</f>
        <v>0.93121678377622807</v>
      </c>
    </row>
    <row r="1853" spans="1:14" x14ac:dyDescent="0.3">
      <c r="A1853">
        <f ca="1">RANDBETWEEN(1801010,1808080)</f>
        <v>1803952</v>
      </c>
      <c r="B1853" t="s">
        <v>214</v>
      </c>
      <c r="C1853" t="s">
        <v>7839</v>
      </c>
      <c r="D1853" t="str">
        <f ca="1">IF(A1853&gt;5000000,"Cajica","Bogota")</f>
        <v>Bogota</v>
      </c>
      <c r="F1853" t="s">
        <v>51</v>
      </c>
      <c r="G1853" t="s">
        <v>12609</v>
      </c>
      <c r="H1853" t="str">
        <f>"est."&amp; SUBSTITUTE(LOWER(B1853)," ", "") &amp; "." &amp; SUBSTITUTE(LOWER(C1853)," ", "") &amp; "@unimilitar.edu.co"</f>
        <v>est.alexandra.espaã‘a@unimilitar.edu.co</v>
      </c>
      <c r="I1853">
        <f ca="1">RANDBETWEEN(2,4)</f>
        <v>3</v>
      </c>
      <c r="K1853" t="s">
        <v>6232</v>
      </c>
      <c r="L1853" s="3">
        <f t="shared" ca="1" si="56"/>
        <v>38319</v>
      </c>
      <c r="M1853" s="3">
        <f t="shared" ca="1" si="57"/>
        <v>44893</v>
      </c>
      <c r="N1853">
        <f ca="1">RAND()</f>
        <v>0.87839041383626992</v>
      </c>
    </row>
    <row r="1854" spans="1:14" x14ac:dyDescent="0.3">
      <c r="A1854">
        <f ca="1">RANDBETWEEN(7001010,7008080)</f>
        <v>7005517</v>
      </c>
      <c r="B1854" t="s">
        <v>2314</v>
      </c>
      <c r="C1854" t="s">
        <v>6296</v>
      </c>
      <c r="D1854" t="str">
        <f ca="1">IF(A1854&gt;5000000,"Cajica","Bogota")</f>
        <v>Cajica</v>
      </c>
      <c r="F1854" t="s">
        <v>162</v>
      </c>
      <c r="G1854" t="s">
        <v>12606</v>
      </c>
      <c r="H1854" t="str">
        <f>"est."&amp; SUBSTITUTE(LOWER(B1854)," ", "") &amp; "." &amp; SUBSTITUTE(LOWER(C1854)," ", "") &amp; "@unimilitar.edu.co"</f>
        <v>est.salman.cereijo@unimilitar.edu.co</v>
      </c>
      <c r="I1854">
        <f ca="1">RANDBETWEEN(2,4)</f>
        <v>2</v>
      </c>
      <c r="K1854" t="str">
        <f ca="1">CHOOSE( RANDBETWEEN(1,5), "SOLTERO", "CASADO","VIUDO","SEPARADO","DIVORCIADO")</f>
        <v>VIUDO</v>
      </c>
      <c r="L1854" s="3">
        <f t="shared" ca="1" si="56"/>
        <v>33273</v>
      </c>
      <c r="M1854" s="3">
        <f t="shared" ca="1" si="57"/>
        <v>42039</v>
      </c>
      <c r="N1854">
        <f ca="1">RAND()</f>
        <v>0.10761501962029751</v>
      </c>
    </row>
    <row r="1855" spans="1:14" x14ac:dyDescent="0.3">
      <c r="A1855">
        <f ca="1">RANDBETWEEN(1801010,1808080)</f>
        <v>1805653</v>
      </c>
      <c r="B1855" t="s">
        <v>5506</v>
      </c>
      <c r="C1855" t="s">
        <v>9042</v>
      </c>
      <c r="D1855" t="str">
        <f ca="1">IF(A1855&gt;5000000,"Cajica","Bogota")</f>
        <v>Bogota</v>
      </c>
      <c r="F1855" t="s">
        <v>32</v>
      </c>
      <c r="G1855" t="s">
        <v>12609</v>
      </c>
      <c r="H1855" t="str">
        <f>"est."&amp; SUBSTITUTE(LOWER(B1855)," ", "") &amp; "." &amp; SUBSTITUTE(LOWER(C1855)," ", "") &amp; "@unimilitar.edu.co"</f>
        <v>est.catherine.jaramillo@unimilitar.edu.co</v>
      </c>
      <c r="I1855">
        <f ca="1">RANDBETWEEN(2,4)</f>
        <v>4</v>
      </c>
      <c r="K1855" t="s">
        <v>6232</v>
      </c>
      <c r="L1855" s="3">
        <f t="shared" ca="1" si="56"/>
        <v>33669</v>
      </c>
      <c r="M1855" s="3">
        <f t="shared" ca="1" si="57"/>
        <v>42435</v>
      </c>
      <c r="N1855">
        <f ca="1">RAND()</f>
        <v>0.16920958692373389</v>
      </c>
    </row>
    <row r="1856" spans="1:14" x14ac:dyDescent="0.3">
      <c r="A1856">
        <f ca="1">RANDBETWEEN(7001010,7008080)</f>
        <v>7006863</v>
      </c>
      <c r="B1856" t="s">
        <v>9515</v>
      </c>
      <c r="C1856" t="s">
        <v>3258</v>
      </c>
      <c r="D1856" t="str">
        <f ca="1">IF(A1856&gt;5000000,"Cajica","Bogota")</f>
        <v>Cajica</v>
      </c>
      <c r="F1856" t="s">
        <v>182</v>
      </c>
      <c r="G1856" t="s">
        <v>12606</v>
      </c>
      <c r="H1856" t="str">
        <f>"est."&amp; SUBSTITUTE(LOWER(B1856)," ", "") &amp; "." &amp; SUBSTITUTE(LOWER(C1856)," ", "") &amp; "@unimilitar.edu.co"</f>
        <v>est.wei.junyent@unimilitar.edu.co</v>
      </c>
      <c r="I1856">
        <f ca="1">RANDBETWEEN(2,4)</f>
        <v>4</v>
      </c>
      <c r="K1856" t="str">
        <f ca="1">CHOOSE( RANDBETWEEN(1,5), "SOLTERO", "CASADO","VIUDO","SEPARADO","DIVORCIADO")</f>
        <v>VIUDO</v>
      </c>
      <c r="L1856" s="3">
        <f t="shared" ca="1" si="56"/>
        <v>36758</v>
      </c>
      <c r="M1856" s="3">
        <f t="shared" ca="1" si="57"/>
        <v>44063</v>
      </c>
      <c r="N1856">
        <f ca="1">RAND()</f>
        <v>0.62993523042943533</v>
      </c>
    </row>
    <row r="1857" spans="1:14" x14ac:dyDescent="0.3">
      <c r="A1857">
        <f ca="1">RANDBETWEEN(1801010,1808080)</f>
        <v>1802554</v>
      </c>
      <c r="B1857" t="s">
        <v>11071</v>
      </c>
      <c r="C1857" t="s">
        <v>2082</v>
      </c>
      <c r="D1857" t="str">
        <f ca="1">IF(A1857&gt;5000000,"Cajica","Bogota")</f>
        <v>Bogota</v>
      </c>
      <c r="F1857" t="s">
        <v>51</v>
      </c>
      <c r="G1857" t="s">
        <v>12606</v>
      </c>
      <c r="H1857" t="str">
        <f>"est."&amp; SUBSTITUTE(LOWER(B1857)," ", "") &amp; "." &amp; SUBSTITUTE(LOWER(C1857)," ", "") &amp; "@unimilitar.edu.co"</f>
        <v>est.josebernardo.cardenal@unimilitar.edu.co</v>
      </c>
      <c r="I1857">
        <f ca="1">RANDBETWEEN(2,4)</f>
        <v>2</v>
      </c>
      <c r="K1857" t="str">
        <f ca="1">CHOOSE( RANDBETWEEN(1,5), "SOLTERO", "CASADO","VIUDO","SEPARADO","DIVORCIADO")</f>
        <v>DIVORCIADO</v>
      </c>
      <c r="L1857" s="3">
        <f t="shared" ca="1" si="56"/>
        <v>34433</v>
      </c>
      <c r="M1857" s="3">
        <f t="shared" ca="1" si="57"/>
        <v>42834</v>
      </c>
      <c r="N1857">
        <f ca="1">RAND()</f>
        <v>0.27157364933010864</v>
      </c>
    </row>
    <row r="1858" spans="1:14" x14ac:dyDescent="0.3">
      <c r="A1858">
        <f ca="1">RANDBETWEEN(1801010,1808080)</f>
        <v>1802884</v>
      </c>
      <c r="B1858" t="s">
        <v>1969</v>
      </c>
      <c r="C1858" t="s">
        <v>10203</v>
      </c>
      <c r="D1858" t="str">
        <f ca="1">IF(A1858&gt;5000000,"Cajica","Bogota")</f>
        <v>Bogota</v>
      </c>
      <c r="F1858" t="s">
        <v>102</v>
      </c>
      <c r="G1858" t="s">
        <v>12609</v>
      </c>
      <c r="H1858" t="str">
        <f>"est."&amp; SUBSTITUTE(LOWER(B1858)," ", "") &amp; "." &amp; SUBSTITUTE(LOWER(C1858)," ", "") &amp; "@unimilitar.edu.co"</f>
        <v>est.sana.vigo@unimilitar.edu.co</v>
      </c>
      <c r="I1858">
        <f ca="1">RANDBETWEEN(2,4)</f>
        <v>3</v>
      </c>
      <c r="K1858" t="s">
        <v>6232</v>
      </c>
      <c r="L1858" s="3">
        <f t="shared" ca="1" si="56"/>
        <v>37156</v>
      </c>
      <c r="M1858" s="3">
        <f t="shared" ca="1" si="57"/>
        <v>44461</v>
      </c>
      <c r="N1858">
        <f ca="1">RAND()</f>
        <v>0.69182101471523305</v>
      </c>
    </row>
    <row r="1859" spans="1:14" x14ac:dyDescent="0.3">
      <c r="A1859">
        <f ca="1">RANDBETWEEN(7001010,7008080)</f>
        <v>7001130</v>
      </c>
      <c r="B1859" t="s">
        <v>12399</v>
      </c>
      <c r="C1859" t="s">
        <v>4041</v>
      </c>
      <c r="D1859" t="str">
        <f ca="1">IF(A1859&gt;5000000,"Cajica","Bogota")</f>
        <v>Cajica</v>
      </c>
      <c r="F1859" t="s">
        <v>174</v>
      </c>
      <c r="G1859" t="s">
        <v>12606</v>
      </c>
      <c r="H1859" t="str">
        <f>"est."&amp; SUBSTITUTE(LOWER(B1859)," ", "") &amp; "." &amp; SUBSTITUTE(LOWER(C1859)," ", "") &amp; "@unimilitar.edu.co"</f>
        <v>est.mariodaniel.niculae@unimilitar.edu.co</v>
      </c>
      <c r="I1859">
        <f ca="1">RANDBETWEEN(2,4)</f>
        <v>2</v>
      </c>
      <c r="K1859" t="s">
        <v>6232</v>
      </c>
      <c r="L1859" s="3">
        <f t="shared" ref="L1859:L1922" ca="1" si="58">DATE(1990 + TRUNC(N1859 * 17), 1 + TRUNC(N1859 * 12),1 + TRUNC(N1859 * 31))</f>
        <v>33640</v>
      </c>
      <c r="M1859" s="3">
        <f t="shared" ref="M1859:M1922" ca="1" si="59">DATE(2015 + TRUNC(N1859 * 9), 1 + TRUNC(N1859 * 12), 1 + TRUNC(N1859 * 31))</f>
        <v>42406</v>
      </c>
      <c r="N1859">
        <f ca="1">RAND()</f>
        <v>0.16275506811897333</v>
      </c>
    </row>
    <row r="1860" spans="1:14" x14ac:dyDescent="0.3">
      <c r="A1860">
        <f ca="1">RANDBETWEEN(7001010,7008080)</f>
        <v>7005173</v>
      </c>
      <c r="B1860" t="s">
        <v>11022</v>
      </c>
      <c r="C1860" t="s">
        <v>4486</v>
      </c>
      <c r="D1860" t="str">
        <f ca="1">IF(A1860&gt;5000000,"Cajica","Bogota")</f>
        <v>Cajica</v>
      </c>
      <c r="F1860" t="s">
        <v>218</v>
      </c>
      <c r="G1860" t="s">
        <v>12606</v>
      </c>
      <c r="H1860" t="str">
        <f>"est."&amp; SUBSTITUTE(LOWER(B1860)," ", "") &amp; "." &amp; SUBSTITUTE(LOWER(C1860)," ", "") &amp; "@unimilitar.edu.co"</f>
        <v>est.junior.zarzuelo@unimilitar.edu.co</v>
      </c>
      <c r="I1860">
        <f ca="1">RANDBETWEEN(2,4)</f>
        <v>4</v>
      </c>
      <c r="K1860" t="str">
        <f ca="1">CHOOSE( RANDBETWEEN(1,5), "SOLTERO", "CASADO","VIUDO","SEPARADO","DIVORCIADO")</f>
        <v>DIVORCIADO</v>
      </c>
      <c r="L1860" s="3">
        <f t="shared" ca="1" si="58"/>
        <v>37553</v>
      </c>
      <c r="M1860" s="3">
        <f t="shared" ca="1" si="59"/>
        <v>44493</v>
      </c>
      <c r="N1860">
        <f ca="1">RAND()</f>
        <v>0.76205601768161535</v>
      </c>
    </row>
    <row r="1861" spans="1:14" x14ac:dyDescent="0.3">
      <c r="A1861">
        <f ca="1">RANDBETWEEN(1801010,1808080)</f>
        <v>1807830</v>
      </c>
      <c r="B1861" t="s">
        <v>7863</v>
      </c>
      <c r="C1861" t="s">
        <v>8857</v>
      </c>
      <c r="D1861" t="str">
        <f ca="1">IF(A1861&gt;5000000,"Cajica","Bogota")</f>
        <v>Bogota</v>
      </c>
      <c r="F1861" t="s">
        <v>38</v>
      </c>
      <c r="G1861" t="s">
        <v>12609</v>
      </c>
      <c r="H1861" t="str">
        <f>"est."&amp; SUBSTITUTE(LOWER(B1861)," ", "") &amp; "." &amp; SUBSTITUTE(LOWER(C1861)," ", "") &amp; "@unimilitar.edu.co"</f>
        <v>est.raimunda.cuesta@unimilitar.edu.co</v>
      </c>
      <c r="I1861">
        <f ca="1">RANDBETWEEN(2,4)</f>
        <v>2</v>
      </c>
      <c r="K1861" t="s">
        <v>6232</v>
      </c>
      <c r="L1861" s="3">
        <f t="shared" ca="1" si="58"/>
        <v>38715</v>
      </c>
      <c r="M1861" s="3">
        <f t="shared" ca="1" si="59"/>
        <v>45289</v>
      </c>
      <c r="N1861">
        <f ca="1">RAND()</f>
        <v>0.93270663345151217</v>
      </c>
    </row>
    <row r="1862" spans="1:14" x14ac:dyDescent="0.3">
      <c r="A1862">
        <f ca="1">RANDBETWEEN(1801010,1808080)</f>
        <v>1803281</v>
      </c>
      <c r="B1862" t="s">
        <v>6718</v>
      </c>
      <c r="C1862" t="s">
        <v>8335</v>
      </c>
      <c r="D1862" t="str">
        <f ca="1">IF(A1862&gt;5000000,"Cajica","Bogota")</f>
        <v>Bogota</v>
      </c>
      <c r="F1862" t="s">
        <v>32</v>
      </c>
      <c r="G1862" t="s">
        <v>12609</v>
      </c>
      <c r="H1862" t="str">
        <f>"est."&amp; SUBSTITUTE(LOWER(B1862)," ", "") &amp; "." &amp; SUBSTITUTE(LOWER(C1862)," ", "") &amp; "@unimilitar.edu.co"</f>
        <v>est.concepcio.berenguel@unimilitar.edu.co</v>
      </c>
      <c r="I1862">
        <f ca="1">RANDBETWEEN(2,4)</f>
        <v>3</v>
      </c>
      <c r="K1862" t="s">
        <v>6232</v>
      </c>
      <c r="L1862" s="3">
        <f t="shared" ca="1" si="58"/>
        <v>38317</v>
      </c>
      <c r="M1862" s="3">
        <f t="shared" ca="1" si="59"/>
        <v>44891</v>
      </c>
      <c r="N1862">
        <f ca="1">RAND()</f>
        <v>0.83851178141960259</v>
      </c>
    </row>
    <row r="1863" spans="1:14" x14ac:dyDescent="0.3">
      <c r="A1863">
        <f ca="1">RANDBETWEEN(7001010,7008080)</f>
        <v>7006380</v>
      </c>
      <c r="B1863" t="s">
        <v>11112</v>
      </c>
      <c r="C1863" t="s">
        <v>8277</v>
      </c>
      <c r="D1863" t="str">
        <f ca="1">IF(A1863&gt;5000000,"Cajica","Bogota")</f>
        <v>Cajica</v>
      </c>
      <c r="F1863" t="s">
        <v>185</v>
      </c>
      <c r="G1863" t="s">
        <v>12609</v>
      </c>
      <c r="H1863" t="str">
        <f>"est."&amp; SUBSTITUTE(LOWER(B1863)," ", "") &amp; "." &amp; SUBSTITUTE(LOWER(C1863)," ", "") &amp; "@unimilitar.edu.co"</f>
        <v>est.iluminada.raã‘a@unimilitar.edu.co</v>
      </c>
      <c r="I1863">
        <f ca="1">RANDBETWEEN(2,4)</f>
        <v>3</v>
      </c>
      <c r="K1863" t="s">
        <v>6232</v>
      </c>
      <c r="L1863" s="3">
        <f t="shared" ca="1" si="58"/>
        <v>38286</v>
      </c>
      <c r="M1863" s="3">
        <f t="shared" ca="1" si="59"/>
        <v>44860</v>
      </c>
      <c r="N1863">
        <f ca="1">RAND()</f>
        <v>0.82471030154065128</v>
      </c>
    </row>
    <row r="1864" spans="1:14" x14ac:dyDescent="0.3">
      <c r="A1864">
        <f ca="1">RANDBETWEEN(1801010,1808080)</f>
        <v>1806504</v>
      </c>
      <c r="B1864" t="s">
        <v>203</v>
      </c>
      <c r="C1864" t="s">
        <v>1823</v>
      </c>
      <c r="D1864" t="str">
        <f ca="1">IF(A1864&gt;5000000,"Cajica","Bogota")</f>
        <v>Bogota</v>
      </c>
      <c r="F1864" t="s">
        <v>79</v>
      </c>
      <c r="G1864" t="s">
        <v>12606</v>
      </c>
      <c r="H1864" t="str">
        <f>"est."&amp; SUBSTITUTE(LOWER(B1864)," ", "") &amp; "." &amp; SUBSTITUTE(LOWER(C1864)," ", "") &amp; "@unimilitar.edu.co"</f>
        <v>est.franciscodaniel.palomar@unimilitar.edu.co</v>
      </c>
      <c r="I1864">
        <f ca="1">RANDBETWEEN(2,4)</f>
        <v>2</v>
      </c>
      <c r="K1864" t="str">
        <f ca="1">CHOOSE( RANDBETWEEN(1,5), "SOLTERO", "CASADO","VIUDO","SEPARADO","DIVORCIADO")</f>
        <v>VIUDO</v>
      </c>
      <c r="L1864" s="3">
        <f t="shared" ca="1" si="58"/>
        <v>35596</v>
      </c>
      <c r="M1864" s="3">
        <f t="shared" ca="1" si="59"/>
        <v>43631</v>
      </c>
      <c r="N1864">
        <f ca="1">RAND()</f>
        <v>0.45926215887290234</v>
      </c>
    </row>
    <row r="1865" spans="1:14" x14ac:dyDescent="0.3">
      <c r="A1865">
        <f ca="1">RANDBETWEEN(7001010,7008080)</f>
        <v>7007759</v>
      </c>
      <c r="B1865" t="s">
        <v>10544</v>
      </c>
      <c r="C1865" t="s">
        <v>3288</v>
      </c>
      <c r="D1865" t="str">
        <f ca="1">IF(A1865&gt;5000000,"Cajica","Bogota")</f>
        <v>Cajica</v>
      </c>
      <c r="F1865" t="s">
        <v>162</v>
      </c>
      <c r="G1865" t="s">
        <v>12606</v>
      </c>
      <c r="H1865" t="str">
        <f>"est."&amp; SUBSTITUTE(LOWER(B1865)," ", "") &amp; "." &amp; SUBSTITUTE(LOWER(C1865)," ", "") &amp; "@unimilitar.edu.co"</f>
        <v>est.daouda.mairena@unimilitar.edu.co</v>
      </c>
      <c r="I1865">
        <f ca="1">RANDBETWEEN(2,4)</f>
        <v>2</v>
      </c>
      <c r="K1865" t="str">
        <f ca="1">CHOOSE( RANDBETWEEN(1,5), "SOLTERO", "CASADO","VIUDO","SEPARADO","DIVORCIADO")</f>
        <v>SOLTERO</v>
      </c>
      <c r="L1865" s="3">
        <f t="shared" ca="1" si="58"/>
        <v>32875</v>
      </c>
      <c r="M1865" s="3">
        <f t="shared" ca="1" si="59"/>
        <v>42006</v>
      </c>
      <c r="N1865">
        <f ca="1">RAND()</f>
        <v>5.1272669604010668E-2</v>
      </c>
    </row>
    <row r="1866" spans="1:14" x14ac:dyDescent="0.3">
      <c r="A1866">
        <f ca="1">RANDBETWEEN(7001010,7008080)</f>
        <v>7003845</v>
      </c>
      <c r="B1866" t="s">
        <v>4181</v>
      </c>
      <c r="C1866" t="s">
        <v>2795</v>
      </c>
      <c r="D1866" t="str">
        <f ca="1">IF(A1866&gt;5000000,"Cajica","Bogota")</f>
        <v>Cajica</v>
      </c>
      <c r="F1866" t="s">
        <v>174</v>
      </c>
      <c r="G1866" t="s">
        <v>12606</v>
      </c>
      <c r="H1866" t="str">
        <f>"est."&amp; SUBSTITUTE(LOWER(B1866)," ", "") &amp; "." &amp; SUBSTITUTE(LOWER(C1866)," ", "") &amp; "@unimilitar.edu.co"</f>
        <v>est.arnaldo.galilea@unimilitar.edu.co</v>
      </c>
      <c r="I1866">
        <f ca="1">RANDBETWEEN(2,4)</f>
        <v>3</v>
      </c>
      <c r="K1866" t="str">
        <f ca="1">CHOOSE( RANDBETWEEN(1,5), "SOLTERO", "CASADO","VIUDO","SEPARADO","DIVORCIADO")</f>
        <v>SOLTERO</v>
      </c>
      <c r="L1866" s="3">
        <f t="shared" ca="1" si="58"/>
        <v>37124</v>
      </c>
      <c r="M1866" s="3">
        <f t="shared" ca="1" si="59"/>
        <v>44064</v>
      </c>
      <c r="N1866">
        <f ca="1">RAND()</f>
        <v>0.65855680804561578</v>
      </c>
    </row>
    <row r="1867" spans="1:14" x14ac:dyDescent="0.3">
      <c r="A1867">
        <f ca="1">RANDBETWEEN(7001010,7008080)</f>
        <v>7003925</v>
      </c>
      <c r="B1867" t="s">
        <v>2466</v>
      </c>
      <c r="C1867" t="s">
        <v>11737</v>
      </c>
      <c r="D1867" t="str">
        <f ca="1">IF(A1867&gt;5000000,"Cajica","Bogota")</f>
        <v>Cajica</v>
      </c>
      <c r="F1867" t="s">
        <v>171</v>
      </c>
      <c r="G1867" t="s">
        <v>12609</v>
      </c>
      <c r="H1867" t="str">
        <f>"est."&amp; SUBSTITUTE(LOWER(B1867)," ", "") &amp; "." &amp; SUBSTITUTE(LOWER(C1867)," ", "") &amp; "@unimilitar.edu.co"</f>
        <v>est.fayna.vadell@unimilitar.edu.co</v>
      </c>
      <c r="I1867">
        <f ca="1">RANDBETWEEN(2,4)</f>
        <v>2</v>
      </c>
      <c r="K1867" t="s">
        <v>6232</v>
      </c>
      <c r="L1867" s="3">
        <f t="shared" ca="1" si="58"/>
        <v>35198</v>
      </c>
      <c r="M1867" s="3">
        <f t="shared" ca="1" si="59"/>
        <v>43233</v>
      </c>
      <c r="N1867">
        <f ca="1">RAND()</f>
        <v>0.40383198414722232</v>
      </c>
    </row>
    <row r="1868" spans="1:14" x14ac:dyDescent="0.3">
      <c r="A1868">
        <f ca="1">RANDBETWEEN(1801010,1808080)</f>
        <v>1805347</v>
      </c>
      <c r="B1868" t="s">
        <v>1444</v>
      </c>
      <c r="C1868" t="s">
        <v>5243</v>
      </c>
      <c r="D1868" t="str">
        <f ca="1">IF(A1868&gt;5000000,"Cajica","Bogota")</f>
        <v>Bogota</v>
      </c>
      <c r="F1868" t="s">
        <v>15</v>
      </c>
      <c r="G1868" t="s">
        <v>12606</v>
      </c>
      <c r="H1868" t="str">
        <f>"est."&amp; SUBSTITUTE(LOWER(B1868)," ", "") &amp; "." &amp; SUBSTITUTE(LOWER(C1868)," ", "") &amp; "@unimilitar.edu.co"</f>
        <v>est.sebastianjose.giralt@unimilitar.edu.co</v>
      </c>
      <c r="I1868">
        <f ca="1">RANDBETWEEN(2,4)</f>
        <v>4</v>
      </c>
      <c r="K1868" t="str">
        <f ca="1">CHOOSE( RANDBETWEEN(1,5), "SOLTERO", "CASADO","VIUDO","SEPARADO","DIVORCIADO")</f>
        <v>DIVORCIADO</v>
      </c>
      <c r="L1868" s="3">
        <f t="shared" ca="1" si="58"/>
        <v>37522</v>
      </c>
      <c r="M1868" s="3">
        <f t="shared" ca="1" si="59"/>
        <v>44462</v>
      </c>
      <c r="N1868">
        <f ca="1">RAND()</f>
        <v>0.72621214887354235</v>
      </c>
    </row>
    <row r="1869" spans="1:14" x14ac:dyDescent="0.3">
      <c r="A1869">
        <f ca="1">RANDBETWEEN(7001010,7008080)</f>
        <v>7001208</v>
      </c>
      <c r="B1869" t="s">
        <v>1832</v>
      </c>
      <c r="C1869" t="s">
        <v>4894</v>
      </c>
      <c r="D1869" t="str">
        <f ca="1">IF(A1869&gt;5000000,"Cajica","Bogota")</f>
        <v>Cajica</v>
      </c>
      <c r="F1869" t="s">
        <v>317</v>
      </c>
      <c r="G1869" t="s">
        <v>12606</v>
      </c>
      <c r="H1869" t="str">
        <f>"est."&amp; SUBSTITUTE(LOWER(B1869)," ", "") &amp; "." &amp; SUBSTITUTE(LOWER(C1869)," ", "") &amp; "@unimilitar.edu.co"</f>
        <v>est.fernandoangel.quintanar@unimilitar.edu.co</v>
      </c>
      <c r="I1869">
        <f ca="1">RANDBETWEEN(2,4)</f>
        <v>2</v>
      </c>
      <c r="K1869" t="str">
        <f ca="1">CHOOSE( RANDBETWEEN(1,5), "SOLTERO", "CASADO","VIUDO","SEPARADO","DIVORCIADO")</f>
        <v>CASADO</v>
      </c>
      <c r="L1869" s="3">
        <f t="shared" ca="1" si="58"/>
        <v>34799</v>
      </c>
      <c r="M1869" s="3">
        <f t="shared" ca="1" si="59"/>
        <v>42835</v>
      </c>
      <c r="N1869">
        <f ca="1">RAND()</f>
        <v>0.31469609778339425</v>
      </c>
    </row>
    <row r="1870" spans="1:14" x14ac:dyDescent="0.3">
      <c r="A1870">
        <f ca="1">RANDBETWEEN(1801010,1808080)</f>
        <v>1803373</v>
      </c>
      <c r="B1870" t="s">
        <v>2039</v>
      </c>
      <c r="C1870" t="s">
        <v>5470</v>
      </c>
      <c r="D1870" t="str">
        <f ca="1">IF(A1870&gt;5000000,"Cajica","Bogota")</f>
        <v>Bogota</v>
      </c>
      <c r="F1870" t="s">
        <v>38</v>
      </c>
      <c r="G1870" t="s">
        <v>12606</v>
      </c>
      <c r="H1870" t="str">
        <f>"est."&amp; SUBSTITUTE(LOWER(B1870)," ", "") &amp; "." &amp; SUBSTITUTE(LOWER(C1870)," ", "") &amp; "@unimilitar.edu.co"</f>
        <v>est.abdelhalim.urquijo@unimilitar.edu.co</v>
      </c>
      <c r="I1870">
        <f ca="1">RANDBETWEEN(2,4)</f>
        <v>4</v>
      </c>
      <c r="K1870" t="str">
        <f ca="1">CHOOSE( RANDBETWEEN(1,5), "SOLTERO", "CASADO","VIUDO","SEPARADO","DIVORCIADO")</f>
        <v>CASADO</v>
      </c>
      <c r="L1870" s="3">
        <f t="shared" ca="1" si="58"/>
        <v>37156</v>
      </c>
      <c r="M1870" s="3">
        <f t="shared" ca="1" si="59"/>
        <v>44461</v>
      </c>
      <c r="N1870">
        <f ca="1">RAND()</f>
        <v>0.68047664428868704</v>
      </c>
    </row>
    <row r="1871" spans="1:14" x14ac:dyDescent="0.3">
      <c r="A1871">
        <f ca="1">RANDBETWEEN(7001010,7008080)</f>
        <v>7003285</v>
      </c>
      <c r="B1871" t="s">
        <v>4014</v>
      </c>
      <c r="C1871" t="s">
        <v>7831</v>
      </c>
      <c r="D1871" t="str">
        <f ca="1">IF(A1871&gt;5000000,"Cajica","Bogota")</f>
        <v>Cajica</v>
      </c>
      <c r="F1871" t="s">
        <v>168</v>
      </c>
      <c r="G1871" t="s">
        <v>12609</v>
      </c>
      <c r="H1871" t="str">
        <f>"est."&amp; SUBSTITUTE(LOWER(B1871)," ", "") &amp; "." &amp; SUBSTITUTE(LOWER(C1871)," ", "") &amp; "@unimilitar.edu.co"</f>
        <v>est.eulalia.moraru@unimilitar.edu.co</v>
      </c>
      <c r="I1871">
        <f ca="1">RANDBETWEEN(2,4)</f>
        <v>4</v>
      </c>
      <c r="K1871" t="s">
        <v>6232</v>
      </c>
      <c r="L1871" s="3">
        <f t="shared" ca="1" si="58"/>
        <v>36359</v>
      </c>
      <c r="M1871" s="3">
        <f t="shared" ca="1" si="59"/>
        <v>43664</v>
      </c>
      <c r="N1871">
        <f ca="1">RAND()</f>
        <v>0.55323785779167578</v>
      </c>
    </row>
    <row r="1872" spans="1:14" x14ac:dyDescent="0.3">
      <c r="A1872">
        <f ca="1">RANDBETWEEN(7001010,7008080)</f>
        <v>7003146</v>
      </c>
      <c r="B1872" t="s">
        <v>2067</v>
      </c>
      <c r="C1872" t="s">
        <v>2970</v>
      </c>
      <c r="D1872" t="str">
        <f ca="1">IF(A1872&gt;5000000,"Cajica","Bogota")</f>
        <v>Cajica</v>
      </c>
      <c r="F1872" t="s">
        <v>171</v>
      </c>
      <c r="G1872" t="s">
        <v>12606</v>
      </c>
      <c r="H1872" t="str">
        <f>"est."&amp; SUBSTITUTE(LOWER(B1872)," ", "") &amp; "." &amp; SUBSTITUTE(LOWER(C1872)," ", "") &amp; "@unimilitar.edu.co"</f>
        <v>est.tiago.moore@unimilitar.edu.co</v>
      </c>
      <c r="I1872">
        <f ca="1">RANDBETWEEN(2,4)</f>
        <v>2</v>
      </c>
      <c r="K1872" t="str">
        <f ca="1">CHOOSE( RANDBETWEEN(1,5), "SOLTERO", "CASADO","VIUDO","SEPARADO","DIVORCIADO")</f>
        <v>SEPARADO</v>
      </c>
      <c r="L1872" s="3">
        <f t="shared" ca="1" si="58"/>
        <v>37124</v>
      </c>
      <c r="M1872" s="3">
        <f t="shared" ca="1" si="59"/>
        <v>44064</v>
      </c>
      <c r="N1872">
        <f ca="1">RAND()</f>
        <v>0.65413772892002486</v>
      </c>
    </row>
    <row r="1873" spans="1:14" x14ac:dyDescent="0.3">
      <c r="A1873">
        <f ca="1">RANDBETWEEN(7001010,7008080)</f>
        <v>7006221</v>
      </c>
      <c r="B1873" t="s">
        <v>11927</v>
      </c>
      <c r="C1873" t="s">
        <v>6125</v>
      </c>
      <c r="D1873" t="str">
        <f ca="1">IF(A1873&gt;5000000,"Cajica","Bogota")</f>
        <v>Cajica</v>
      </c>
      <c r="F1873" t="s">
        <v>307</v>
      </c>
      <c r="G1873" t="s">
        <v>12606</v>
      </c>
      <c r="H1873" t="str">
        <f>"est."&amp; SUBSTITUTE(LOWER(B1873)," ", "") &amp; "." &amp; SUBSTITUTE(LOWER(C1873)," ", "") &amp; "@unimilitar.edu.co"</f>
        <v>est.qiang.reis@unimilitar.edu.co</v>
      </c>
      <c r="I1873">
        <f ca="1">RANDBETWEEN(2,4)</f>
        <v>3</v>
      </c>
      <c r="K1873" t="str">
        <f ca="1">CHOOSE( RANDBETWEEN(1,5), "SOLTERO", "CASADO","VIUDO","SEPARADO","DIVORCIADO")</f>
        <v>VIUDO</v>
      </c>
      <c r="L1873" s="3">
        <f t="shared" ca="1" si="58"/>
        <v>32874</v>
      </c>
      <c r="M1873" s="3">
        <f t="shared" ca="1" si="59"/>
        <v>42005</v>
      </c>
      <c r="N1873">
        <f ca="1">RAND()</f>
        <v>2.6084360934797601E-2</v>
      </c>
    </row>
    <row r="1874" spans="1:14" x14ac:dyDescent="0.3">
      <c r="A1874">
        <f ca="1">RANDBETWEEN(1801010,1808080)</f>
        <v>1806811</v>
      </c>
      <c r="B1874" t="s">
        <v>6907</v>
      </c>
      <c r="C1874" t="s">
        <v>10692</v>
      </c>
      <c r="D1874" t="str">
        <f ca="1">IF(A1874&gt;5000000,"Cajica","Bogota")</f>
        <v>Bogota</v>
      </c>
      <c r="F1874" t="s">
        <v>72</v>
      </c>
      <c r="G1874" t="s">
        <v>12609</v>
      </c>
      <c r="H1874" t="str">
        <f>"est."&amp; SUBSTITUTE(LOWER(B1874)," ", "") &amp; "." &amp; SUBSTITUTE(LOWER(C1874)," ", "") &amp; "@unimilitar.edu.co"</f>
        <v>est.mariacleofe.donaire@unimilitar.edu.co</v>
      </c>
      <c r="I1874">
        <f ca="1">RANDBETWEEN(2,4)</f>
        <v>4</v>
      </c>
      <c r="K1874" t="s">
        <v>6232</v>
      </c>
      <c r="L1874" s="3">
        <f t="shared" ca="1" si="58"/>
        <v>33272</v>
      </c>
      <c r="M1874" s="3">
        <f t="shared" ca="1" si="59"/>
        <v>42038</v>
      </c>
      <c r="N1874">
        <f ca="1">RAND()</f>
        <v>8.3852763086564308E-2</v>
      </c>
    </row>
    <row r="1875" spans="1:14" x14ac:dyDescent="0.3">
      <c r="A1875">
        <f ca="1">RANDBETWEEN(1801010,1808080)</f>
        <v>1801209</v>
      </c>
      <c r="B1875" t="s">
        <v>3266</v>
      </c>
      <c r="C1875" t="s">
        <v>3787</v>
      </c>
      <c r="D1875" t="str">
        <f ca="1">IF(A1875&gt;5000000,"Cajica","Bogota")</f>
        <v>Bogota</v>
      </c>
      <c r="F1875" t="s">
        <v>117</v>
      </c>
      <c r="G1875" t="s">
        <v>12606</v>
      </c>
      <c r="H1875" t="str">
        <f>"est."&amp; SUBSTITUTE(LOWER(B1875)," ", "") &amp; "." &amp; SUBSTITUTE(LOWER(C1875)," ", "") &amp; "@unimilitar.edu.co"</f>
        <v>est.agustinmanuel.carratala@unimilitar.edu.co</v>
      </c>
      <c r="I1875">
        <f ca="1">RANDBETWEEN(2,4)</f>
        <v>2</v>
      </c>
      <c r="K1875" t="str">
        <f ca="1">CHOOSE( RANDBETWEEN(1,5), "SOLTERO", "CASADO","VIUDO","SEPARADO","DIVORCIADO")</f>
        <v>SOLTERO</v>
      </c>
      <c r="L1875" s="3">
        <f t="shared" ca="1" si="58"/>
        <v>35962</v>
      </c>
      <c r="M1875" s="3">
        <f t="shared" ca="1" si="59"/>
        <v>43632</v>
      </c>
      <c r="N1875">
        <f ca="1">RAND()</f>
        <v>0.49153902943267047</v>
      </c>
    </row>
    <row r="1876" spans="1:14" x14ac:dyDescent="0.3">
      <c r="A1876">
        <f ca="1">RANDBETWEEN(7001010,7008080)</f>
        <v>7007310</v>
      </c>
      <c r="B1876" t="s">
        <v>7487</v>
      </c>
      <c r="C1876" t="s">
        <v>2658</v>
      </c>
      <c r="D1876" t="str">
        <f ca="1">IF(A1876&gt;5000000,"Cajica","Bogota")</f>
        <v>Cajica</v>
      </c>
      <c r="F1876" t="s">
        <v>207</v>
      </c>
      <c r="G1876" t="s">
        <v>12606</v>
      </c>
      <c r="H1876" t="str">
        <f>"est."&amp; SUBSTITUTE(LOWER(B1876)," ", "") &amp; "." &amp; SUBSTITUTE(LOWER(C1876)," ", "") &amp; "@unimilitar.edu.co"</f>
        <v>est.josefermin.feixas@unimilitar.edu.co</v>
      </c>
      <c r="I1876">
        <f ca="1">RANDBETWEEN(2,4)</f>
        <v>2</v>
      </c>
      <c r="K1876" t="str">
        <f ca="1">CHOOSE( RANDBETWEEN(1,5), "SOLTERO", "CASADO","VIUDO","SEPARADO","DIVORCIADO")</f>
        <v>CASADO</v>
      </c>
      <c r="L1876" s="3">
        <f t="shared" ca="1" si="58"/>
        <v>34035</v>
      </c>
      <c r="M1876" s="3">
        <f t="shared" ca="1" si="59"/>
        <v>42436</v>
      </c>
      <c r="N1876">
        <f ca="1">RAND()</f>
        <v>0.19629372720208038</v>
      </c>
    </row>
    <row r="1877" spans="1:14" x14ac:dyDescent="0.3">
      <c r="A1877">
        <f ca="1">RANDBETWEEN(1801010,1808080)</f>
        <v>1805919</v>
      </c>
      <c r="B1877" t="s">
        <v>10792</v>
      </c>
      <c r="C1877" t="s">
        <v>11217</v>
      </c>
      <c r="D1877" t="str">
        <f ca="1">IF(A1877&gt;5000000,"Cajica","Bogota")</f>
        <v>Bogota</v>
      </c>
      <c r="F1877" t="s">
        <v>40</v>
      </c>
      <c r="G1877" t="s">
        <v>12609</v>
      </c>
      <c r="H1877" t="str">
        <f>"est."&amp; SUBSTITUTE(LOWER(B1877)," ", "") &amp; "." &amp; SUBSTITUTE(LOWER(C1877)," ", "") &amp; "@unimilitar.edu.co"</f>
        <v>est.marianelly.naval@unimilitar.edu.co</v>
      </c>
      <c r="I1877">
        <f ca="1">RANDBETWEEN(2,4)</f>
        <v>4</v>
      </c>
      <c r="K1877" t="s">
        <v>6232</v>
      </c>
      <c r="L1877" s="3">
        <f t="shared" ca="1" si="58"/>
        <v>32875</v>
      </c>
      <c r="M1877" s="3">
        <f t="shared" ca="1" si="59"/>
        <v>42006</v>
      </c>
      <c r="N1877">
        <f ca="1">RAND()</f>
        <v>3.8822346396299889E-2</v>
      </c>
    </row>
    <row r="1878" spans="1:14" x14ac:dyDescent="0.3">
      <c r="A1878">
        <f ca="1">RANDBETWEEN(1801010,1808080)</f>
        <v>1807560</v>
      </c>
      <c r="B1878" t="s">
        <v>9913</v>
      </c>
      <c r="C1878" t="s">
        <v>9651</v>
      </c>
      <c r="D1878" t="str">
        <f ca="1">IF(A1878&gt;5000000,"Cajica","Bogota")</f>
        <v>Bogota</v>
      </c>
      <c r="F1878" t="s">
        <v>21</v>
      </c>
      <c r="G1878" t="s">
        <v>12609</v>
      </c>
      <c r="H1878" t="str">
        <f>"est."&amp; SUBSTITUTE(LOWER(B1878)," ", "") &amp; "." &amp; SUBSTITUTE(LOWER(C1878)," ", "") &amp; "@unimilitar.edu.co"</f>
        <v>est.laudelina.lahoz@unimilitar.edu.co</v>
      </c>
      <c r="I1878">
        <f ca="1">RANDBETWEEN(2,4)</f>
        <v>3</v>
      </c>
      <c r="K1878" t="s">
        <v>6232</v>
      </c>
      <c r="L1878" s="3">
        <f t="shared" ca="1" si="58"/>
        <v>33669</v>
      </c>
      <c r="M1878" s="3">
        <f t="shared" ca="1" si="59"/>
        <v>42435</v>
      </c>
      <c r="N1878">
        <f ca="1">RAND()</f>
        <v>0.16738000416136856</v>
      </c>
    </row>
    <row r="1879" spans="1:14" x14ac:dyDescent="0.3">
      <c r="A1879">
        <f ca="1">RANDBETWEEN(1801010,1808080)</f>
        <v>1806963</v>
      </c>
      <c r="B1879" t="s">
        <v>8652</v>
      </c>
      <c r="C1879" t="s">
        <v>9331</v>
      </c>
      <c r="D1879" t="str">
        <f ca="1">IF(A1879&gt;5000000,"Cajica","Bogota")</f>
        <v>Bogota</v>
      </c>
      <c r="F1879" t="s">
        <v>69</v>
      </c>
      <c r="G1879" t="s">
        <v>12609</v>
      </c>
      <c r="H1879" t="str">
        <f>"est."&amp; SUBSTITUTE(LOWER(B1879)," ", "") &amp; "." &amp; SUBSTITUTE(LOWER(C1879)," ", "") &amp; "@unimilitar.edu.co"</f>
        <v>est.alberta.armengol@unimilitar.edu.co</v>
      </c>
      <c r="I1879">
        <f ca="1">RANDBETWEEN(2,4)</f>
        <v>4</v>
      </c>
      <c r="K1879" t="s">
        <v>6232</v>
      </c>
      <c r="L1879" s="3">
        <f t="shared" ca="1" si="58"/>
        <v>39081</v>
      </c>
      <c r="M1879" s="3">
        <f t="shared" ca="1" si="59"/>
        <v>45290</v>
      </c>
      <c r="N1879">
        <f ca="1">RAND()</f>
        <v>0.96744093080313043</v>
      </c>
    </row>
    <row r="1880" spans="1:14" x14ac:dyDescent="0.3">
      <c r="A1880">
        <f ca="1">RANDBETWEEN(7001010,7008080)</f>
        <v>7003139</v>
      </c>
      <c r="B1880" t="s">
        <v>4958</v>
      </c>
      <c r="C1880" t="s">
        <v>9883</v>
      </c>
      <c r="D1880" t="str">
        <f ca="1">IF(A1880&gt;5000000,"Cajica","Bogota")</f>
        <v>Cajica</v>
      </c>
      <c r="F1880" t="s">
        <v>171</v>
      </c>
      <c r="G1880" t="s">
        <v>12609</v>
      </c>
      <c r="H1880" t="str">
        <f>"est."&amp; SUBSTITUTE(LOWER(B1880)," ", "") &amp; "." &amp; SUBSTITUTE(LOWER(C1880)," ", "") &amp; "@unimilitar.edu.co"</f>
        <v>est.jenny.dealba@unimilitar.edu.co</v>
      </c>
      <c r="I1880">
        <f ca="1">RANDBETWEEN(2,4)</f>
        <v>3</v>
      </c>
      <c r="K1880" t="s">
        <v>6232</v>
      </c>
      <c r="L1880" s="3">
        <f t="shared" ca="1" si="58"/>
        <v>39082</v>
      </c>
      <c r="M1880" s="3">
        <f t="shared" ca="1" si="59"/>
        <v>45291</v>
      </c>
      <c r="N1880">
        <f ca="1">RAND()</f>
        <v>0.99209268435438835</v>
      </c>
    </row>
    <row r="1881" spans="1:14" x14ac:dyDescent="0.3">
      <c r="A1881">
        <f ca="1">RANDBETWEEN(7001010,7008080)</f>
        <v>7007375</v>
      </c>
      <c r="B1881" t="s">
        <v>7003</v>
      </c>
      <c r="C1881" t="s">
        <v>9044</v>
      </c>
      <c r="D1881" t="str">
        <f ca="1">IF(A1881&gt;5000000,"Cajica","Bogota")</f>
        <v>Cajica</v>
      </c>
      <c r="F1881" t="s">
        <v>207</v>
      </c>
      <c r="G1881" t="s">
        <v>12609</v>
      </c>
      <c r="H1881" t="str">
        <f>"est."&amp; SUBSTITUTE(LOWER(B1881)," ", "") &amp; "." &amp; SUBSTITUTE(LOWER(C1881)," ", "") &amp; "@unimilitar.edu.co"</f>
        <v>est.candelas.ambros@unimilitar.edu.co</v>
      </c>
      <c r="I1881">
        <f ca="1">RANDBETWEEN(2,4)</f>
        <v>2</v>
      </c>
      <c r="K1881" t="s">
        <v>6232</v>
      </c>
      <c r="L1881" s="3">
        <f t="shared" ca="1" si="58"/>
        <v>36758</v>
      </c>
      <c r="M1881" s="3">
        <f t="shared" ca="1" si="59"/>
        <v>44063</v>
      </c>
      <c r="N1881">
        <f ca="1">RAND()</f>
        <v>0.63115022841823487</v>
      </c>
    </row>
    <row r="1882" spans="1:14" x14ac:dyDescent="0.3">
      <c r="A1882">
        <f ca="1">RANDBETWEEN(7001010,7008080)</f>
        <v>7005038</v>
      </c>
      <c r="B1882" t="s">
        <v>12173</v>
      </c>
      <c r="C1882" t="s">
        <v>6651</v>
      </c>
      <c r="D1882" t="str">
        <f ca="1">IF(A1882&gt;5000000,"Cajica","Bogota")</f>
        <v>Cajica</v>
      </c>
      <c r="F1882" t="s">
        <v>207</v>
      </c>
      <c r="G1882" t="s">
        <v>12606</v>
      </c>
      <c r="H1882" t="str">
        <f>"est."&amp; SUBSTITUTE(LOWER(B1882)," ", "") &amp; "." &amp; SUBSTITUTE(LOWER(C1882)," ", "") &amp; "@unimilitar.edu.co"</f>
        <v>est.sergioivan.zubia@unimilitar.edu.co</v>
      </c>
      <c r="I1882">
        <f ca="1">RANDBETWEEN(2,4)</f>
        <v>2</v>
      </c>
      <c r="K1882" t="str">
        <f ca="1">CHOOSE( RANDBETWEEN(1,5), "SOLTERO", "CASADO","VIUDO","SEPARADO","DIVORCIADO")</f>
        <v>VIUDO</v>
      </c>
      <c r="L1882" s="3">
        <f t="shared" ca="1" si="58"/>
        <v>38319</v>
      </c>
      <c r="M1882" s="3">
        <f t="shared" ca="1" si="59"/>
        <v>44893</v>
      </c>
      <c r="N1882">
        <f ca="1">RAND()</f>
        <v>0.87777897065144028</v>
      </c>
    </row>
    <row r="1883" spans="1:14" x14ac:dyDescent="0.3">
      <c r="A1883">
        <f ca="1">RANDBETWEEN(1801010,1808080)</f>
        <v>1802099</v>
      </c>
      <c r="B1883" t="s">
        <v>8224</v>
      </c>
      <c r="C1883" t="s">
        <v>7787</v>
      </c>
      <c r="D1883" t="str">
        <f ca="1">IF(A1883&gt;5000000,"Cajica","Bogota")</f>
        <v>Bogota</v>
      </c>
      <c r="F1883" t="s">
        <v>63</v>
      </c>
      <c r="G1883" t="s">
        <v>12609</v>
      </c>
      <c r="H1883" t="str">
        <f>"est."&amp; SUBSTITUTE(LOWER(B1883)," ", "") &amp; "." &amp; SUBSTITUTE(LOWER(C1883)," ", "") &amp; "@unimilitar.edu.co"</f>
        <v>est.ariadna.arango@unimilitar.edu.co</v>
      </c>
      <c r="I1883">
        <f ca="1">RANDBETWEEN(2,4)</f>
        <v>4</v>
      </c>
      <c r="K1883" t="s">
        <v>6232</v>
      </c>
      <c r="L1883" s="3">
        <f t="shared" ca="1" si="58"/>
        <v>35595</v>
      </c>
      <c r="M1883" s="3">
        <f t="shared" ca="1" si="59"/>
        <v>43630</v>
      </c>
      <c r="N1883">
        <f ca="1">RAND()</f>
        <v>0.45126566881004671</v>
      </c>
    </row>
    <row r="1884" spans="1:14" x14ac:dyDescent="0.3">
      <c r="A1884">
        <f ca="1">RANDBETWEEN(7001010,7008080)</f>
        <v>7005855</v>
      </c>
      <c r="B1884" t="s">
        <v>3819</v>
      </c>
      <c r="C1884" t="s">
        <v>4884</v>
      </c>
      <c r="D1884" t="str">
        <f ca="1">IF(A1884&gt;5000000,"Cajica","Bogota")</f>
        <v>Cajica</v>
      </c>
      <c r="F1884" t="s">
        <v>218</v>
      </c>
      <c r="G1884" t="s">
        <v>12606</v>
      </c>
      <c r="H1884" t="str">
        <f>"est."&amp; SUBSTITUTE(LOWER(B1884)," ", "") &amp; "." &amp; SUBSTITUTE(LOWER(C1884)," ", "") &amp; "@unimilitar.edu.co"</f>
        <v>est.carlosjorge.pensado@unimilitar.edu.co</v>
      </c>
      <c r="I1884">
        <f ca="1">RANDBETWEEN(2,4)</f>
        <v>3</v>
      </c>
      <c r="K1884" t="str">
        <f ca="1">CHOOSE( RANDBETWEEN(1,5), "SOLTERO", "CASADO","VIUDO","SEPARADO","DIVORCIADO")</f>
        <v>SOLTERO</v>
      </c>
      <c r="L1884" s="3">
        <f t="shared" ca="1" si="58"/>
        <v>35596</v>
      </c>
      <c r="M1884" s="3">
        <f t="shared" ca="1" si="59"/>
        <v>43631</v>
      </c>
      <c r="N1884">
        <f ca="1">RAND()</f>
        <v>0.46246765777511045</v>
      </c>
    </row>
    <row r="1885" spans="1:14" x14ac:dyDescent="0.3">
      <c r="A1885">
        <f ca="1">RANDBETWEEN(1801010,1808080)</f>
        <v>1804442</v>
      </c>
      <c r="B1885" t="s">
        <v>5648</v>
      </c>
      <c r="C1885" t="s">
        <v>498</v>
      </c>
      <c r="D1885" t="str">
        <f ca="1">IF(A1885&gt;5000000,"Cajica","Bogota")</f>
        <v>Bogota</v>
      </c>
      <c r="F1885" t="s">
        <v>122</v>
      </c>
      <c r="G1885" t="s">
        <v>12606</v>
      </c>
      <c r="H1885" t="str">
        <f>"est."&amp; SUBSTITUTE(LOWER(B1885)," ", "") &amp; "." &amp; SUBSTITUTE(LOWER(C1885)," ", "") &amp; "@unimilitar.edu.co"</f>
        <v>est.iã‘aki.nebot@unimilitar.edu.co</v>
      </c>
      <c r="I1885">
        <f ca="1">RANDBETWEEN(2,4)</f>
        <v>2</v>
      </c>
      <c r="K1885" t="str">
        <f ca="1">CHOOSE( RANDBETWEEN(1,5), "SOLTERO", "CASADO","VIUDO","SEPARADO","DIVORCIADO")</f>
        <v>SOLTERO</v>
      </c>
      <c r="L1885" s="3">
        <f t="shared" ca="1" si="58"/>
        <v>37522</v>
      </c>
      <c r="M1885" s="3">
        <f t="shared" ca="1" si="59"/>
        <v>44462</v>
      </c>
      <c r="N1885">
        <f ca="1">RAND()</f>
        <v>0.74143896001346721</v>
      </c>
    </row>
    <row r="1886" spans="1:14" x14ac:dyDescent="0.3">
      <c r="A1886">
        <f ca="1">RANDBETWEEN(7001010,7008080)</f>
        <v>7004878</v>
      </c>
      <c r="B1886" t="s">
        <v>7336</v>
      </c>
      <c r="C1886" t="s">
        <v>1928</v>
      </c>
      <c r="D1886" t="str">
        <f ca="1">IF(A1886&gt;5000000,"Cajica","Bogota")</f>
        <v>Cajica</v>
      </c>
      <c r="F1886" t="s">
        <v>174</v>
      </c>
      <c r="G1886" t="s">
        <v>12606</v>
      </c>
      <c r="H1886" t="str">
        <f>"est."&amp; SUBSTITUTE(LOWER(B1886)," ", "") &amp; "." &amp; SUBSTITUTE(LOWER(C1886)," ", "") &amp; "@unimilitar.edu.co"</f>
        <v>est.roi.ward@unimilitar.edu.co</v>
      </c>
      <c r="I1886">
        <f ca="1">RANDBETWEEN(2,4)</f>
        <v>3</v>
      </c>
      <c r="K1886" t="str">
        <f ca="1">CHOOSE( RANDBETWEEN(1,5), "SOLTERO", "CASADO","VIUDO","SEPARADO","DIVORCIADO")</f>
        <v>SEPARADO</v>
      </c>
      <c r="L1886" s="3">
        <f t="shared" ca="1" si="58"/>
        <v>35993</v>
      </c>
      <c r="M1886" s="3">
        <f t="shared" ca="1" si="59"/>
        <v>43663</v>
      </c>
      <c r="N1886">
        <f ca="1">RAND()</f>
        <v>0.52761969807573272</v>
      </c>
    </row>
    <row r="1887" spans="1:14" x14ac:dyDescent="0.3">
      <c r="A1887">
        <f ca="1">RANDBETWEEN(7001010,7008080)</f>
        <v>7004745</v>
      </c>
      <c r="B1887" t="s">
        <v>3006</v>
      </c>
      <c r="C1887" t="s">
        <v>7568</v>
      </c>
      <c r="D1887" t="str">
        <f ca="1">IF(A1887&gt;5000000,"Cajica","Bogota")</f>
        <v>Cajica</v>
      </c>
      <c r="F1887" t="s">
        <v>162</v>
      </c>
      <c r="G1887" t="s">
        <v>12609</v>
      </c>
      <c r="H1887" t="str">
        <f>"est."&amp; SUBSTITUTE(LOWER(B1887)," ", "") &amp; "." &amp; SUBSTITUTE(LOWER(C1887)," ", "") &amp; "@unimilitar.edu.co"</f>
        <v>est.mariarosario.lison@unimilitar.edu.co</v>
      </c>
      <c r="I1887">
        <f ca="1">RANDBETWEEN(2,4)</f>
        <v>3</v>
      </c>
      <c r="K1887" t="s">
        <v>6232</v>
      </c>
      <c r="L1887" s="3">
        <f t="shared" ca="1" si="58"/>
        <v>35992</v>
      </c>
      <c r="M1887" s="3">
        <f t="shared" ca="1" si="59"/>
        <v>43662</v>
      </c>
      <c r="N1887">
        <f ca="1">RAND()</f>
        <v>0.51565283477976653</v>
      </c>
    </row>
    <row r="1888" spans="1:14" x14ac:dyDescent="0.3">
      <c r="A1888">
        <f ca="1">RANDBETWEEN(1801010,1808080)</f>
        <v>1807939</v>
      </c>
      <c r="B1888" t="s">
        <v>7009</v>
      </c>
      <c r="C1888" t="s">
        <v>11125</v>
      </c>
      <c r="D1888" t="str">
        <f ca="1">IF(A1888&gt;5000000,"Cajica","Bogota")</f>
        <v>Bogota</v>
      </c>
      <c r="F1888" t="s">
        <v>94</v>
      </c>
      <c r="G1888" t="s">
        <v>12609</v>
      </c>
      <c r="H1888" t="str">
        <f>"est."&amp; SUBSTITUTE(LOWER(B1888)," ", "") &amp; "." &amp; SUBSTITUTE(LOWER(C1888)," ", "") &amp; "@unimilitar.edu.co"</f>
        <v>est.birgit.alcaã‘iz@unimilitar.edu.co</v>
      </c>
      <c r="I1888">
        <f ca="1">RANDBETWEEN(2,4)</f>
        <v>4</v>
      </c>
      <c r="K1888" t="s">
        <v>6232</v>
      </c>
      <c r="L1888" s="3">
        <f t="shared" ca="1" si="58"/>
        <v>32874</v>
      </c>
      <c r="M1888" s="3">
        <f t="shared" ca="1" si="59"/>
        <v>42005</v>
      </c>
      <c r="N1888">
        <f ca="1">RAND()</f>
        <v>2.3705020835478874E-2</v>
      </c>
    </row>
    <row r="1889" spans="1:14" x14ac:dyDescent="0.3">
      <c r="A1889">
        <f ca="1">RANDBETWEEN(1801010,1808080)</f>
        <v>1803490</v>
      </c>
      <c r="B1889" t="s">
        <v>3866</v>
      </c>
      <c r="C1889" t="s">
        <v>9594</v>
      </c>
      <c r="D1889" t="str">
        <f ca="1">IF(A1889&gt;5000000,"Cajica","Bogota")</f>
        <v>Bogota</v>
      </c>
      <c r="F1889" t="s">
        <v>124</v>
      </c>
      <c r="G1889" t="s">
        <v>12609</v>
      </c>
      <c r="H1889" t="str">
        <f>"est."&amp; SUBSTITUTE(LOWER(B1889)," ", "") &amp; "." &amp; SUBSTITUTE(LOWER(C1889)," ", "") &amp; "@unimilitar.edu.co"</f>
        <v>est.milagro.pedregosa@unimilitar.edu.co</v>
      </c>
      <c r="I1889">
        <f ca="1">RANDBETWEEN(2,4)</f>
        <v>2</v>
      </c>
      <c r="K1889" t="s">
        <v>6232</v>
      </c>
      <c r="L1889" s="3">
        <f t="shared" ca="1" si="58"/>
        <v>32875</v>
      </c>
      <c r="M1889" s="3">
        <f t="shared" ca="1" si="59"/>
        <v>42006</v>
      </c>
      <c r="N1889">
        <f ca="1">RAND()</f>
        <v>5.2355068833391916E-2</v>
      </c>
    </row>
    <row r="1890" spans="1:14" x14ac:dyDescent="0.3">
      <c r="A1890">
        <f ca="1">RANDBETWEEN(7001010,7008080)</f>
        <v>7006913</v>
      </c>
      <c r="B1890" t="s">
        <v>7846</v>
      </c>
      <c r="C1890" t="s">
        <v>1414</v>
      </c>
      <c r="D1890" t="str">
        <f ca="1">IF(A1890&gt;5000000,"Cajica","Bogota")</f>
        <v>Cajica</v>
      </c>
      <c r="F1890" t="s">
        <v>168</v>
      </c>
      <c r="G1890" t="s">
        <v>12606</v>
      </c>
      <c r="H1890" t="str">
        <f>"est."&amp; SUBSTITUTE(LOWER(B1890)," ", "") &amp; "." &amp; SUBSTITUTE(LOWER(C1890)," ", "") &amp; "@unimilitar.edu.co"</f>
        <v>est.josegregorio.sauri@unimilitar.edu.co</v>
      </c>
      <c r="I1890">
        <f ca="1">RANDBETWEEN(2,4)</f>
        <v>2</v>
      </c>
      <c r="K1890" t="str">
        <f ca="1">CHOOSE( RANDBETWEEN(1,5), "SOLTERO", "CASADO","VIUDO","SEPARADO","DIVORCIADO")</f>
        <v>SEPARADO</v>
      </c>
      <c r="L1890" s="3">
        <f t="shared" ca="1" si="58"/>
        <v>38685</v>
      </c>
      <c r="M1890" s="3">
        <f t="shared" ca="1" si="59"/>
        <v>45259</v>
      </c>
      <c r="N1890">
        <f ca="1">RAND()</f>
        <v>0.90496770802182991</v>
      </c>
    </row>
    <row r="1891" spans="1:14" x14ac:dyDescent="0.3">
      <c r="A1891">
        <f ca="1">RANDBETWEEN(7001010,7008080)</f>
        <v>7004327</v>
      </c>
      <c r="B1891" t="s">
        <v>5286</v>
      </c>
      <c r="C1891" t="s">
        <v>8861</v>
      </c>
      <c r="D1891" t="str">
        <f ca="1">IF(A1891&gt;5000000,"Cajica","Bogota")</f>
        <v>Cajica</v>
      </c>
      <c r="F1891" t="s">
        <v>317</v>
      </c>
      <c r="G1891" t="s">
        <v>12609</v>
      </c>
      <c r="H1891" t="str">
        <f>"est."&amp; SUBSTITUTE(LOWER(B1891)," ", "") &amp; "." &amp; SUBSTITUTE(LOWER(C1891)," ", "") &amp; "@unimilitar.edu.co"</f>
        <v>est.rosaura.urbieta@unimilitar.edu.co</v>
      </c>
      <c r="I1891">
        <f ca="1">RANDBETWEEN(2,4)</f>
        <v>2</v>
      </c>
      <c r="K1891" t="s">
        <v>6232</v>
      </c>
      <c r="L1891" s="3">
        <f t="shared" ca="1" si="58"/>
        <v>34036</v>
      </c>
      <c r="M1891" s="3">
        <f t="shared" ca="1" si="59"/>
        <v>42802</v>
      </c>
      <c r="N1891">
        <f ca="1">RAND()</f>
        <v>0.2287937248300469</v>
      </c>
    </row>
    <row r="1892" spans="1:14" x14ac:dyDescent="0.3">
      <c r="A1892">
        <f ca="1">RANDBETWEEN(1801010,1808080)</f>
        <v>1806530</v>
      </c>
      <c r="B1892" t="s">
        <v>8471</v>
      </c>
      <c r="C1892" t="s">
        <v>10423</v>
      </c>
      <c r="D1892" t="str">
        <f ca="1">IF(A1892&gt;5000000,"Cajica","Bogota")</f>
        <v>Bogota</v>
      </c>
      <c r="F1892" t="s">
        <v>38</v>
      </c>
      <c r="G1892" t="s">
        <v>12609</v>
      </c>
      <c r="H1892" t="str">
        <f>"est."&amp; SUBSTITUTE(LOWER(B1892)," ", "") &amp; "." &amp; SUBSTITUTE(LOWER(C1892)," ", "") &amp; "@unimilitar.edu.co"</f>
        <v>est.anaraquel.ardila@unimilitar.edu.co</v>
      </c>
      <c r="I1892">
        <f ca="1">RANDBETWEEN(2,4)</f>
        <v>4</v>
      </c>
      <c r="K1892" t="s">
        <v>6232</v>
      </c>
      <c r="L1892" s="3">
        <f t="shared" ca="1" si="58"/>
        <v>38715</v>
      </c>
      <c r="M1892" s="3">
        <f t="shared" ca="1" si="59"/>
        <v>45289</v>
      </c>
      <c r="N1892">
        <f ca="1">RAND()</f>
        <v>0.92011818461310246</v>
      </c>
    </row>
    <row r="1893" spans="1:14" x14ac:dyDescent="0.3">
      <c r="A1893">
        <f ca="1">RANDBETWEEN(1801010,1808080)</f>
        <v>1802729</v>
      </c>
      <c r="B1893" t="s">
        <v>340</v>
      </c>
      <c r="C1893" t="s">
        <v>9743</v>
      </c>
      <c r="D1893" t="str">
        <f ca="1">IF(A1893&gt;5000000,"Cajica","Bogota")</f>
        <v>Bogota</v>
      </c>
      <c r="F1893" t="s">
        <v>138</v>
      </c>
      <c r="G1893" t="s">
        <v>12609</v>
      </c>
      <c r="H1893" t="str">
        <f>"est."&amp; SUBSTITUTE(LOWER(B1893)," ", "") &amp; "." &amp; SUBSTITUTE(LOWER(C1893)," ", "") &amp; "@unimilitar.edu.co"</f>
        <v>est.dulcenombre.sutil@unimilitar.edu.co</v>
      </c>
      <c r="I1893">
        <f ca="1">RANDBETWEEN(2,4)</f>
        <v>2</v>
      </c>
      <c r="K1893" t="s">
        <v>6232</v>
      </c>
      <c r="L1893" s="3">
        <f t="shared" ca="1" si="58"/>
        <v>38684</v>
      </c>
      <c r="M1893" s="3">
        <f t="shared" ca="1" si="59"/>
        <v>45258</v>
      </c>
      <c r="N1893">
        <f ca="1">RAND()</f>
        <v>0.89761892620081618</v>
      </c>
    </row>
    <row r="1894" spans="1:14" x14ac:dyDescent="0.3">
      <c r="A1894">
        <f ca="1">RANDBETWEEN(1801010,1808080)</f>
        <v>1801851</v>
      </c>
      <c r="B1894" t="s">
        <v>3299</v>
      </c>
      <c r="C1894" t="s">
        <v>4483</v>
      </c>
      <c r="D1894" t="str">
        <f ca="1">IF(A1894&gt;5000000,"Cajica","Bogota")</f>
        <v>Bogota</v>
      </c>
      <c r="F1894" t="s">
        <v>84</v>
      </c>
      <c r="G1894" t="s">
        <v>12606</v>
      </c>
      <c r="H1894" t="str">
        <f>"est."&amp; SUBSTITUTE(LOWER(B1894)," ", "") &amp; "." &amp; SUBSTITUTE(LOWER(C1894)," ", "") &amp; "@unimilitar.edu.co"</f>
        <v>est.gonzalojavier.lojo@unimilitar.edu.co</v>
      </c>
      <c r="I1894">
        <f ca="1">RANDBETWEEN(2,4)</f>
        <v>2</v>
      </c>
      <c r="K1894" t="str">
        <f ca="1">CHOOSE( RANDBETWEEN(1,5), "SOLTERO", "CASADO","VIUDO","SEPARADO","DIVORCIADO")</f>
        <v>VIUDO</v>
      </c>
      <c r="L1894" s="3">
        <f t="shared" ca="1" si="58"/>
        <v>33669</v>
      </c>
      <c r="M1894" s="3">
        <f t="shared" ca="1" si="59"/>
        <v>42435</v>
      </c>
      <c r="N1894">
        <f ca="1">RAND()</f>
        <v>0.16851133673974461</v>
      </c>
    </row>
    <row r="1895" spans="1:14" x14ac:dyDescent="0.3">
      <c r="A1895">
        <f ca="1">RANDBETWEEN(7001010,7008080)</f>
        <v>7004344</v>
      </c>
      <c r="B1895" t="s">
        <v>2814</v>
      </c>
      <c r="C1895" t="s">
        <v>10409</v>
      </c>
      <c r="D1895" t="str">
        <f ca="1">IF(A1895&gt;5000000,"Cajica","Bogota")</f>
        <v>Cajica</v>
      </c>
      <c r="F1895" t="s">
        <v>207</v>
      </c>
      <c r="G1895" t="s">
        <v>12609</v>
      </c>
      <c r="H1895" t="str">
        <f>"est."&amp; SUBSTITUTE(LOWER(B1895)," ", "") &amp; "." &amp; SUBSTITUTE(LOWER(C1895)," ", "") &amp; "@unimilitar.edu.co"</f>
        <v>est.anarosario.besada@unimilitar.edu.co</v>
      </c>
      <c r="I1895">
        <f ca="1">RANDBETWEEN(2,4)</f>
        <v>2</v>
      </c>
      <c r="K1895" t="s">
        <v>6232</v>
      </c>
      <c r="L1895" s="3">
        <f t="shared" ca="1" si="58"/>
        <v>35197</v>
      </c>
      <c r="M1895" s="3">
        <f t="shared" ca="1" si="59"/>
        <v>43232</v>
      </c>
      <c r="N1895">
        <f ca="1">RAND()</f>
        <v>0.37928511915668806</v>
      </c>
    </row>
    <row r="1896" spans="1:14" x14ac:dyDescent="0.3">
      <c r="A1896">
        <f ca="1">RANDBETWEEN(7001010,7008080)</f>
        <v>7005103</v>
      </c>
      <c r="B1896" t="s">
        <v>6233</v>
      </c>
      <c r="C1896" t="s">
        <v>9863</v>
      </c>
      <c r="D1896" t="str">
        <f ca="1">IF(A1896&gt;5000000,"Cajica","Bogota")</f>
        <v>Cajica</v>
      </c>
      <c r="F1896" t="s">
        <v>207</v>
      </c>
      <c r="G1896" t="s">
        <v>12609</v>
      </c>
      <c r="H1896" t="str">
        <f>"est."&amp; SUBSTITUTE(LOWER(B1896)," ", "") &amp; "." &amp; SUBSTITUTE(LOWER(C1896)," ", "") &amp; "@unimilitar.edu.co"</f>
        <v>est.genara.seisdedos@unimilitar.edu.co</v>
      </c>
      <c r="I1896">
        <f ca="1">RANDBETWEEN(2,4)</f>
        <v>4</v>
      </c>
      <c r="K1896" t="s">
        <v>6232</v>
      </c>
      <c r="L1896" s="3">
        <f t="shared" ca="1" si="58"/>
        <v>33273</v>
      </c>
      <c r="M1896" s="3">
        <f t="shared" ca="1" si="59"/>
        <v>42039</v>
      </c>
      <c r="N1896">
        <f ca="1">RAND()</f>
        <v>0.11069346472649189</v>
      </c>
    </row>
    <row r="1897" spans="1:14" x14ac:dyDescent="0.3">
      <c r="A1897">
        <f ca="1">RANDBETWEEN(1801010,1808080)</f>
        <v>1801232</v>
      </c>
      <c r="B1897" t="s">
        <v>5358</v>
      </c>
      <c r="C1897" t="s">
        <v>306</v>
      </c>
      <c r="D1897" t="str">
        <f ca="1">IF(A1897&gt;5000000,"Cajica","Bogota")</f>
        <v>Bogota</v>
      </c>
      <c r="F1897" t="s">
        <v>125</v>
      </c>
      <c r="G1897" t="s">
        <v>12606</v>
      </c>
      <c r="H1897" t="str">
        <f>"est."&amp; SUBSTITUTE(LOWER(B1897)," ", "") &amp; "." &amp; SUBSTITUTE(LOWER(C1897)," ", "") &amp; "@unimilitar.edu.co"</f>
        <v>est.mariano.meza@unimilitar.edu.co</v>
      </c>
      <c r="I1897">
        <f ca="1">RANDBETWEEN(2,4)</f>
        <v>2</v>
      </c>
      <c r="K1897" t="str">
        <f ca="1">CHOOSE( RANDBETWEEN(1,5), "SOLTERO", "CASADO","VIUDO","SEPARADO","DIVORCIADO")</f>
        <v>DIVORCIADO</v>
      </c>
      <c r="L1897" s="3">
        <f t="shared" ca="1" si="58"/>
        <v>34800</v>
      </c>
      <c r="M1897" s="3">
        <f t="shared" ca="1" si="59"/>
        <v>42836</v>
      </c>
      <c r="N1897">
        <f ca="1">RAND()</f>
        <v>0.32479837663729283</v>
      </c>
    </row>
    <row r="1898" spans="1:14" x14ac:dyDescent="0.3">
      <c r="A1898">
        <f ca="1">RANDBETWEEN(1801010,1808080)</f>
        <v>1806106</v>
      </c>
      <c r="B1898" t="s">
        <v>4343</v>
      </c>
      <c r="C1898" t="s">
        <v>4068</v>
      </c>
      <c r="D1898" t="str">
        <f ca="1">IF(A1898&gt;5000000,"Cajica","Bogota")</f>
        <v>Bogota</v>
      </c>
      <c r="F1898" t="s">
        <v>96</v>
      </c>
      <c r="G1898" t="s">
        <v>12606</v>
      </c>
      <c r="H1898" t="str">
        <f>"est."&amp; SUBSTITUTE(LOWER(B1898)," ", "") &amp; "." &amp; SUBSTITUTE(LOWER(C1898)," ", "") &amp; "@unimilitar.edu.co"</f>
        <v>est.herbert.turon@unimilitar.edu.co</v>
      </c>
      <c r="I1898">
        <f ca="1">RANDBETWEEN(2,4)</f>
        <v>4</v>
      </c>
      <c r="K1898" t="str">
        <f ca="1">CHOOSE( RANDBETWEEN(1,5), "SOLTERO", "CASADO","VIUDO","SEPARADO","DIVORCIADO")</f>
        <v>CASADO</v>
      </c>
      <c r="L1898" s="3">
        <f t="shared" ca="1" si="58"/>
        <v>35563</v>
      </c>
      <c r="M1898" s="3">
        <f t="shared" ca="1" si="59"/>
        <v>43233</v>
      </c>
      <c r="N1898">
        <f ca="1">RAND()</f>
        <v>0.41621033505163152</v>
      </c>
    </row>
    <row r="1899" spans="1:14" x14ac:dyDescent="0.3">
      <c r="A1899">
        <f ca="1">RANDBETWEEN(1801010,1808080)</f>
        <v>1804076</v>
      </c>
      <c r="B1899" t="s">
        <v>6341</v>
      </c>
      <c r="C1899" t="s">
        <v>10615</v>
      </c>
      <c r="D1899" t="str">
        <f ca="1">IF(A1899&gt;5000000,"Cajica","Bogota")</f>
        <v>Bogota</v>
      </c>
      <c r="F1899" t="s">
        <v>38</v>
      </c>
      <c r="G1899" t="s">
        <v>12609</v>
      </c>
      <c r="H1899" t="str">
        <f>"est."&amp; SUBSTITUTE(LOWER(B1899)," ", "") &amp; "." &amp; SUBSTITUTE(LOWER(C1899)," ", "") &amp; "@unimilitar.edu.co"</f>
        <v>est.kelly.marquez@unimilitar.edu.co</v>
      </c>
      <c r="I1899">
        <f ca="1">RANDBETWEEN(2,4)</f>
        <v>3</v>
      </c>
      <c r="K1899" t="s">
        <v>6232</v>
      </c>
      <c r="L1899" s="3">
        <f t="shared" ca="1" si="58"/>
        <v>35962</v>
      </c>
      <c r="M1899" s="3">
        <f t="shared" ca="1" si="59"/>
        <v>43632</v>
      </c>
      <c r="N1899">
        <f ca="1">RAND()</f>
        <v>0.48856249820217712</v>
      </c>
    </row>
    <row r="1900" spans="1:14" x14ac:dyDescent="0.3">
      <c r="A1900">
        <f ca="1">RANDBETWEEN(1801010,1808080)</f>
        <v>1807484</v>
      </c>
      <c r="B1900" t="s">
        <v>10426</v>
      </c>
      <c r="C1900" t="s">
        <v>5616</v>
      </c>
      <c r="D1900" t="str">
        <f ca="1">IF(A1900&gt;5000000,"Cajica","Bogota")</f>
        <v>Bogota</v>
      </c>
      <c r="F1900" t="s">
        <v>109</v>
      </c>
      <c r="G1900" t="s">
        <v>12606</v>
      </c>
      <c r="H1900" t="str">
        <f>"est."&amp; SUBSTITUTE(LOWER(B1900)," ", "") &amp; "." &amp; SUBSTITUTE(LOWER(C1900)," ", "") &amp; "@unimilitar.edu.co"</f>
        <v>est.ronaldo.defrancisco@unimilitar.edu.co</v>
      </c>
      <c r="I1900">
        <f ca="1">RANDBETWEEN(2,4)</f>
        <v>4</v>
      </c>
      <c r="K1900" t="str">
        <f ca="1">CHOOSE( RANDBETWEEN(1,5), "SOLTERO", "CASADO","VIUDO","SEPARADO","DIVORCIADO")</f>
        <v>VIUDO</v>
      </c>
      <c r="L1900" s="3">
        <f t="shared" ca="1" si="58"/>
        <v>36359</v>
      </c>
      <c r="M1900" s="3">
        <f t="shared" ca="1" si="59"/>
        <v>44030</v>
      </c>
      <c r="N1900">
        <f ca="1">RAND()</f>
        <v>0.56828005290557837</v>
      </c>
    </row>
    <row r="1901" spans="1:14" x14ac:dyDescent="0.3">
      <c r="A1901">
        <f ca="1">RANDBETWEEN(1801010,1808080)</f>
        <v>1801925</v>
      </c>
      <c r="B1901" t="s">
        <v>11290</v>
      </c>
      <c r="C1901" t="s">
        <v>6013</v>
      </c>
      <c r="D1901" t="str">
        <f ca="1">IF(A1901&gt;5000000,"Cajica","Bogota")</f>
        <v>Bogota</v>
      </c>
      <c r="F1901" t="s">
        <v>50</v>
      </c>
      <c r="G1901" t="s">
        <v>12606</v>
      </c>
      <c r="H1901" t="str">
        <f>"est."&amp; SUBSTITUTE(LOWER(B1901)," ", "") &amp; "." &amp; SUBSTITUTE(LOWER(C1901)," ", "") &amp; "@unimilitar.edu.co"</f>
        <v>est.rosalino.samaniego@unimilitar.edu.co</v>
      </c>
      <c r="I1901">
        <f ca="1">RANDBETWEEN(2,4)</f>
        <v>4</v>
      </c>
      <c r="K1901" t="str">
        <f ca="1">CHOOSE( RANDBETWEEN(1,5), "SOLTERO", "CASADO","VIUDO","SEPARADO","DIVORCIADO")</f>
        <v>SOLTERO</v>
      </c>
      <c r="L1901" s="3">
        <f t="shared" ca="1" si="58"/>
        <v>35961</v>
      </c>
      <c r="M1901" s="3">
        <f t="shared" ca="1" si="59"/>
        <v>43631</v>
      </c>
      <c r="N1901">
        <f ca="1">RAND()</f>
        <v>0.47379566584770016</v>
      </c>
    </row>
    <row r="1902" spans="1:14" x14ac:dyDescent="0.3">
      <c r="A1902">
        <f ca="1">RANDBETWEEN(1801010,1808080)</f>
        <v>1807597</v>
      </c>
      <c r="B1902" t="s">
        <v>11408</v>
      </c>
      <c r="C1902" t="s">
        <v>8496</v>
      </c>
      <c r="D1902" t="str">
        <f ca="1">IF(A1902&gt;5000000,"Cajica","Bogota")</f>
        <v>Bogota</v>
      </c>
      <c r="F1902" t="s">
        <v>42</v>
      </c>
      <c r="G1902" t="s">
        <v>12609</v>
      </c>
      <c r="H1902" t="str">
        <f>"est."&amp; SUBSTITUTE(LOWER(B1902)," ", "") &amp; "." &amp; SUBSTITUTE(LOWER(C1902)," ", "") &amp; "@unimilitar.edu.co"</f>
        <v>est.isolina.armesto@unimilitar.edu.co</v>
      </c>
      <c r="I1902">
        <f ca="1">RANDBETWEEN(2,4)</f>
        <v>3</v>
      </c>
      <c r="K1902" t="s">
        <v>6232</v>
      </c>
      <c r="L1902" s="3">
        <f t="shared" ca="1" si="58"/>
        <v>38715</v>
      </c>
      <c r="M1902" s="3">
        <f t="shared" ca="1" si="59"/>
        <v>45289</v>
      </c>
      <c r="N1902">
        <f ca="1">RAND()</f>
        <v>0.91968031518844817</v>
      </c>
    </row>
    <row r="1903" spans="1:14" x14ac:dyDescent="0.3">
      <c r="A1903">
        <f ca="1">RANDBETWEEN(1801010,1808080)</f>
        <v>1805902</v>
      </c>
      <c r="B1903" t="s">
        <v>2077</v>
      </c>
      <c r="C1903" t="s">
        <v>11938</v>
      </c>
      <c r="D1903" t="str">
        <f ca="1">IF(A1903&gt;5000000,"Cajica","Bogota")</f>
        <v>Bogota</v>
      </c>
      <c r="F1903" t="s">
        <v>38</v>
      </c>
      <c r="G1903" t="s">
        <v>12609</v>
      </c>
      <c r="H1903" t="str">
        <f>"est."&amp; SUBSTITUTE(LOWER(B1903)," ", "") &amp; "." &amp; SUBSTITUTE(LOWER(C1903)," ", "") &amp; "@unimilitar.edu.co"</f>
        <v>est.jihane.canales@unimilitar.edu.co</v>
      </c>
      <c r="I1903">
        <f ca="1">RANDBETWEEN(2,4)</f>
        <v>3</v>
      </c>
      <c r="K1903" t="s">
        <v>6232</v>
      </c>
      <c r="L1903" s="3">
        <f t="shared" ca="1" si="58"/>
        <v>39082</v>
      </c>
      <c r="M1903" s="3">
        <f t="shared" ca="1" si="59"/>
        <v>45291</v>
      </c>
      <c r="N1903">
        <f ca="1">RAND()</f>
        <v>0.96993525334033515</v>
      </c>
    </row>
    <row r="1904" spans="1:14" x14ac:dyDescent="0.3">
      <c r="A1904">
        <f ca="1">RANDBETWEEN(7001010,7008080)</f>
        <v>7002885</v>
      </c>
      <c r="B1904" t="s">
        <v>10626</v>
      </c>
      <c r="C1904" t="s">
        <v>8043</v>
      </c>
      <c r="D1904" t="str">
        <f ca="1">IF(A1904&gt;5000000,"Cajica","Bogota")</f>
        <v>Cajica</v>
      </c>
      <c r="F1904" t="s">
        <v>185</v>
      </c>
      <c r="G1904" t="s">
        <v>12609</v>
      </c>
      <c r="H1904" t="str">
        <f>"est."&amp; SUBSTITUTE(LOWER(B1904)," ", "") &amp; "." &amp; SUBSTITUTE(LOWER(C1904)," ", "") &amp; "@unimilitar.edu.co"</f>
        <v>est.delfina.lobon@unimilitar.edu.co</v>
      </c>
      <c r="I1904">
        <f ca="1">RANDBETWEEN(2,4)</f>
        <v>3</v>
      </c>
      <c r="K1904" t="s">
        <v>6232</v>
      </c>
      <c r="L1904" s="3">
        <f t="shared" ca="1" si="58"/>
        <v>34433</v>
      </c>
      <c r="M1904" s="3">
        <f t="shared" ca="1" si="59"/>
        <v>42834</v>
      </c>
      <c r="N1904">
        <f ca="1">RAND()</f>
        <v>0.28218663226954144</v>
      </c>
    </row>
    <row r="1905" spans="1:14" x14ac:dyDescent="0.3">
      <c r="A1905">
        <f ca="1">RANDBETWEEN(7001010,7008080)</f>
        <v>7007344</v>
      </c>
      <c r="B1905" t="s">
        <v>5425</v>
      </c>
      <c r="C1905" t="s">
        <v>1439</v>
      </c>
      <c r="D1905" t="str">
        <f ca="1">IF(A1905&gt;5000000,"Cajica","Bogota")</f>
        <v>Cajica</v>
      </c>
      <c r="F1905" t="s">
        <v>218</v>
      </c>
      <c r="G1905" t="s">
        <v>12606</v>
      </c>
      <c r="H1905" t="str">
        <f>"est."&amp; SUBSTITUTE(LOWER(B1905)," ", "") &amp; "." &amp; SUBSTITUTE(LOWER(C1905)," ", "") &amp; "@unimilitar.edu.co"</f>
        <v>est.gilberto.drammeh@unimilitar.edu.co</v>
      </c>
      <c r="I1905">
        <f ca="1">RANDBETWEEN(2,4)</f>
        <v>3</v>
      </c>
      <c r="K1905" t="str">
        <f ca="1">CHOOSE( RANDBETWEEN(1,5), "SOLTERO", "CASADO","VIUDO","SEPARADO","DIVORCIADO")</f>
        <v>VIUDO</v>
      </c>
      <c r="L1905" s="3">
        <f t="shared" ca="1" si="58"/>
        <v>33272</v>
      </c>
      <c r="M1905" s="3">
        <f t="shared" ca="1" si="59"/>
        <v>42038</v>
      </c>
      <c r="N1905">
        <f ca="1">RAND()</f>
        <v>9.3781554993912608E-2</v>
      </c>
    </row>
    <row r="1906" spans="1:14" x14ac:dyDescent="0.3">
      <c r="A1906">
        <f ca="1">RANDBETWEEN(7001010,7008080)</f>
        <v>7005411</v>
      </c>
      <c r="B1906" t="s">
        <v>12495</v>
      </c>
      <c r="C1906" t="s">
        <v>7253</v>
      </c>
      <c r="D1906" t="str">
        <f ca="1">IF(A1906&gt;5000000,"Cajica","Bogota")</f>
        <v>Cajica</v>
      </c>
      <c r="F1906" t="s">
        <v>165</v>
      </c>
      <c r="G1906" t="s">
        <v>12606</v>
      </c>
      <c r="H1906" t="str">
        <f>"est."&amp; SUBSTITUTE(LOWER(B1906)," ", "") &amp; "." &amp; SUBSTITUTE(LOWER(C1906)," ", "") &amp; "@unimilitar.edu.co"</f>
        <v>est.juanrodrigo.simpson@unimilitar.edu.co</v>
      </c>
      <c r="I1906">
        <f ca="1">RANDBETWEEN(2,4)</f>
        <v>2</v>
      </c>
      <c r="K1906" t="s">
        <v>6232</v>
      </c>
      <c r="L1906" s="3">
        <f t="shared" ca="1" si="58"/>
        <v>36359</v>
      </c>
      <c r="M1906" s="3">
        <f t="shared" ca="1" si="59"/>
        <v>43664</v>
      </c>
      <c r="N1906">
        <f ca="1">RAND()</f>
        <v>0.55372431555218726</v>
      </c>
    </row>
    <row r="1907" spans="1:14" x14ac:dyDescent="0.3">
      <c r="A1907">
        <f ca="1">RANDBETWEEN(1801010,1808080)</f>
        <v>1806041</v>
      </c>
      <c r="B1907" t="s">
        <v>1815</v>
      </c>
      <c r="C1907" t="s">
        <v>11563</v>
      </c>
      <c r="D1907" t="str">
        <f ca="1">IF(A1907&gt;5000000,"Cajica","Bogota")</f>
        <v>Bogota</v>
      </c>
      <c r="F1907" t="s">
        <v>87</v>
      </c>
      <c r="G1907" t="s">
        <v>12609</v>
      </c>
      <c r="H1907" t="str">
        <f>"est."&amp; SUBSTITUTE(LOWER(B1907)," ", "") &amp; "." &amp; SUBSTITUTE(LOWER(C1907)," ", "") &amp; "@unimilitar.edu.co"</f>
        <v>est.laurapilar.fullana@unimilitar.edu.co</v>
      </c>
      <c r="I1907">
        <f ca="1">RANDBETWEEN(2,4)</f>
        <v>3</v>
      </c>
      <c r="K1907" t="s">
        <v>6232</v>
      </c>
      <c r="L1907" s="3">
        <f t="shared" ca="1" si="58"/>
        <v>35563</v>
      </c>
      <c r="M1907" s="3">
        <f t="shared" ca="1" si="59"/>
        <v>43233</v>
      </c>
      <c r="N1907">
        <f ca="1">RAND()</f>
        <v>0.41600159639435685</v>
      </c>
    </row>
    <row r="1908" spans="1:14" x14ac:dyDescent="0.3">
      <c r="A1908">
        <f ca="1">RANDBETWEEN(7001010,7008080)</f>
        <v>7001705</v>
      </c>
      <c r="B1908" t="s">
        <v>6768</v>
      </c>
      <c r="C1908" t="s">
        <v>7925</v>
      </c>
      <c r="D1908" t="str">
        <f ca="1">IF(A1908&gt;5000000,"Cajica","Bogota")</f>
        <v>Cajica</v>
      </c>
      <c r="F1908" t="s">
        <v>171</v>
      </c>
      <c r="G1908" t="s">
        <v>12609</v>
      </c>
      <c r="H1908" t="str">
        <f>"est."&amp; SUBSTITUTE(LOWER(B1908)," ", "") &amp; "." &amp; SUBSTITUTE(LOWER(C1908)," ", "") &amp; "@unimilitar.edu.co"</f>
        <v>est.mar.civico@unimilitar.edu.co</v>
      </c>
      <c r="I1908">
        <f ca="1">RANDBETWEEN(2,4)</f>
        <v>4</v>
      </c>
      <c r="K1908" t="s">
        <v>6232</v>
      </c>
      <c r="L1908" s="3">
        <f t="shared" ca="1" si="58"/>
        <v>34401</v>
      </c>
      <c r="M1908" s="3">
        <f t="shared" ca="1" si="59"/>
        <v>42802</v>
      </c>
      <c r="N1908">
        <f ca="1">RAND()</f>
        <v>0.23657997447539492</v>
      </c>
    </row>
    <row r="1909" spans="1:14" x14ac:dyDescent="0.3">
      <c r="A1909">
        <f ca="1">RANDBETWEEN(7001010,7008080)</f>
        <v>7005388</v>
      </c>
      <c r="B1909" t="s">
        <v>10489</v>
      </c>
      <c r="C1909" t="s">
        <v>852</v>
      </c>
      <c r="D1909" t="str">
        <f ca="1">IF(A1909&gt;5000000,"Cajica","Bogota")</f>
        <v>Cajica</v>
      </c>
      <c r="F1909" t="s">
        <v>159</v>
      </c>
      <c r="G1909" t="s">
        <v>12606</v>
      </c>
      <c r="H1909" t="str">
        <f>"est."&amp; SUBSTITUTE(LOWER(B1909)," ", "") &amp; "." &amp; SUBSTITUTE(LOWER(C1909)," ", "") &amp; "@unimilitar.edu.co"</f>
        <v>est.robertocarlos.almenar@unimilitar.edu.co</v>
      </c>
      <c r="I1909">
        <f ca="1">RANDBETWEEN(2,4)</f>
        <v>2</v>
      </c>
      <c r="K1909" t="str">
        <f ca="1">CHOOSE( RANDBETWEEN(1,5), "SOLTERO", "CASADO","VIUDO","SEPARADO","DIVORCIADO")</f>
        <v>CASADO</v>
      </c>
      <c r="L1909" s="3">
        <f t="shared" ca="1" si="58"/>
        <v>39081</v>
      </c>
      <c r="M1909" s="3">
        <f t="shared" ca="1" si="59"/>
        <v>45290</v>
      </c>
      <c r="N1909">
        <f ca="1">RAND()</f>
        <v>0.96370664497619041</v>
      </c>
    </row>
    <row r="1910" spans="1:14" x14ac:dyDescent="0.3">
      <c r="A1910">
        <f ca="1">RANDBETWEEN(7001010,7008080)</f>
        <v>7006451</v>
      </c>
      <c r="B1910" t="s">
        <v>11415</v>
      </c>
      <c r="C1910" t="s">
        <v>988</v>
      </c>
      <c r="D1910" t="str">
        <f ca="1">IF(A1910&gt;5000000,"Cajica","Bogota")</f>
        <v>Cajica</v>
      </c>
      <c r="F1910" t="s">
        <v>182</v>
      </c>
      <c r="G1910" t="s">
        <v>12606</v>
      </c>
      <c r="H1910" t="str">
        <f>"est."&amp; SUBSTITUTE(LOWER(B1910)," ", "") &amp; "." &amp; SUBSTITUTE(LOWER(C1910)," ", "") &amp; "@unimilitar.edu.co"</f>
        <v>est.oier.ballarin@unimilitar.edu.co</v>
      </c>
      <c r="I1910">
        <f ca="1">RANDBETWEEN(2,4)</f>
        <v>4</v>
      </c>
      <c r="K1910" t="str">
        <f ca="1">CHOOSE( RANDBETWEEN(1,5), "SOLTERO", "CASADO","VIUDO","SEPARADO","DIVORCIADO")</f>
        <v>VIUDO</v>
      </c>
      <c r="L1910" s="3">
        <f t="shared" ca="1" si="58"/>
        <v>34432</v>
      </c>
      <c r="M1910" s="3">
        <f t="shared" ca="1" si="59"/>
        <v>42833</v>
      </c>
      <c r="N1910">
        <f ca="1">RAND()</f>
        <v>0.25013726416654314</v>
      </c>
    </row>
    <row r="1911" spans="1:14" x14ac:dyDescent="0.3">
      <c r="A1911">
        <f ca="1">RANDBETWEEN(1801010,1808080)</f>
        <v>1801305</v>
      </c>
      <c r="B1911" t="s">
        <v>7246</v>
      </c>
      <c r="C1911" t="s">
        <v>8012</v>
      </c>
      <c r="D1911" t="str">
        <f ca="1">IF(A1911&gt;5000000,"Cajica","Bogota")</f>
        <v>Bogota</v>
      </c>
      <c r="F1911" t="s">
        <v>71</v>
      </c>
      <c r="G1911" t="s">
        <v>12609</v>
      </c>
      <c r="H1911" t="str">
        <f>"est."&amp; SUBSTITUTE(LOWER(B1911)," ", "") &amp; "." &amp; SUBSTITUTE(LOWER(C1911)," ", "") &amp; "@unimilitar.edu.co"</f>
        <v>est.mariapino.chicharro@unimilitar.edu.co</v>
      </c>
      <c r="I1911">
        <f ca="1">RANDBETWEEN(2,4)</f>
        <v>4</v>
      </c>
      <c r="K1911" t="s">
        <v>6232</v>
      </c>
      <c r="L1911" s="3">
        <f t="shared" ca="1" si="58"/>
        <v>32875</v>
      </c>
      <c r="M1911" s="3">
        <f t="shared" ca="1" si="59"/>
        <v>42006</v>
      </c>
      <c r="N1911">
        <f ca="1">RAND()</f>
        <v>3.5179163595334795E-2</v>
      </c>
    </row>
    <row r="1912" spans="1:14" x14ac:dyDescent="0.3">
      <c r="A1912">
        <f ca="1">RANDBETWEEN(1801010,1808080)</f>
        <v>1806160</v>
      </c>
      <c r="B1912" t="s">
        <v>3872</v>
      </c>
      <c r="C1912" t="s">
        <v>7045</v>
      </c>
      <c r="D1912" t="str">
        <f ca="1">IF(A1912&gt;5000000,"Cajica","Bogota")</f>
        <v>Bogota</v>
      </c>
      <c r="F1912" t="s">
        <v>69</v>
      </c>
      <c r="G1912" t="s">
        <v>12609</v>
      </c>
      <c r="H1912" t="str">
        <f>"est."&amp; SUBSTITUTE(LOWER(B1912)," ", "") &amp; "." &amp; SUBSTITUTE(LOWER(C1912)," ", "") &amp; "@unimilitar.edu.co"</f>
        <v>est.elisenda.reyes@unimilitar.edu.co</v>
      </c>
      <c r="I1912">
        <f ca="1">RANDBETWEEN(2,4)</f>
        <v>4</v>
      </c>
      <c r="K1912" t="s">
        <v>6232</v>
      </c>
      <c r="L1912" s="3">
        <f t="shared" ca="1" si="58"/>
        <v>33272</v>
      </c>
      <c r="M1912" s="3">
        <f t="shared" ca="1" si="59"/>
        <v>42038</v>
      </c>
      <c r="N1912">
        <f ca="1">RAND()</f>
        <v>9.2626594052691247E-2</v>
      </c>
    </row>
    <row r="1913" spans="1:14" x14ac:dyDescent="0.3">
      <c r="A1913">
        <f ca="1">RANDBETWEEN(7001010,7008080)</f>
        <v>7005486</v>
      </c>
      <c r="B1913" t="s">
        <v>10396</v>
      </c>
      <c r="C1913" t="s">
        <v>4326</v>
      </c>
      <c r="D1913" t="str">
        <f ca="1">IF(A1913&gt;5000000,"Cajica","Bogota")</f>
        <v>Cajica</v>
      </c>
      <c r="F1913" t="s">
        <v>182</v>
      </c>
      <c r="G1913" t="s">
        <v>12606</v>
      </c>
      <c r="H1913" t="str">
        <f>"est."&amp; SUBSTITUTE(LOWER(B1913)," ", "") &amp; "." &amp; SUBSTITUTE(LOWER(C1913)," ", "") &amp; "@unimilitar.edu.co"</f>
        <v>est.gunter.llovera@unimilitar.edu.co</v>
      </c>
      <c r="I1913">
        <f ca="1">RANDBETWEEN(2,4)</f>
        <v>3</v>
      </c>
      <c r="K1913" t="str">
        <f ca="1">CHOOSE( RANDBETWEEN(1,5), "SOLTERO", "CASADO","VIUDO","SEPARADO","DIVORCIADO")</f>
        <v>VIUDO</v>
      </c>
      <c r="L1913" s="3">
        <f t="shared" ca="1" si="58"/>
        <v>35992</v>
      </c>
      <c r="M1913" s="3">
        <f t="shared" ca="1" si="59"/>
        <v>43662</v>
      </c>
      <c r="N1913">
        <f ca="1">RAND()</f>
        <v>0.50549731379381202</v>
      </c>
    </row>
    <row r="1914" spans="1:14" x14ac:dyDescent="0.3">
      <c r="A1914">
        <f ca="1">RANDBETWEEN(1801010,1808080)</f>
        <v>1801606</v>
      </c>
      <c r="B1914" t="s">
        <v>10694</v>
      </c>
      <c r="C1914" t="s">
        <v>2307</v>
      </c>
      <c r="D1914" t="str">
        <f ca="1">IF(A1914&gt;5000000,"Cajica","Bogota")</f>
        <v>Bogota</v>
      </c>
      <c r="F1914" t="s">
        <v>21</v>
      </c>
      <c r="G1914" t="s">
        <v>12606</v>
      </c>
      <c r="H1914" t="str">
        <f>"est."&amp; SUBSTITUTE(LOWER(B1914)," ", "") &amp; "." &amp; SUBSTITUTE(LOWER(C1914)," ", "") &amp; "@unimilitar.edu.co"</f>
        <v>est.reda.largo@unimilitar.edu.co</v>
      </c>
      <c r="I1914">
        <f ca="1">RANDBETWEEN(2,4)</f>
        <v>2</v>
      </c>
      <c r="K1914" t="str">
        <f ca="1">CHOOSE( RANDBETWEEN(1,5), "SOLTERO", "CASADO","VIUDO","SEPARADO","DIVORCIADO")</f>
        <v>VIUDO</v>
      </c>
      <c r="L1914" s="3">
        <f t="shared" ca="1" si="58"/>
        <v>37522</v>
      </c>
      <c r="M1914" s="3">
        <f t="shared" ca="1" si="59"/>
        <v>44462</v>
      </c>
      <c r="N1914">
        <f ca="1">RAND()</f>
        <v>0.7281175129143943</v>
      </c>
    </row>
    <row r="1915" spans="1:14" x14ac:dyDescent="0.3">
      <c r="A1915">
        <f ca="1">RANDBETWEEN(7001010,7008080)</f>
        <v>7007870</v>
      </c>
      <c r="B1915" t="s">
        <v>1271</v>
      </c>
      <c r="C1915" t="s">
        <v>1233</v>
      </c>
      <c r="D1915" t="str">
        <f ca="1">IF(A1915&gt;5000000,"Cajica","Bogota")</f>
        <v>Cajica</v>
      </c>
      <c r="F1915" t="s">
        <v>179</v>
      </c>
      <c r="G1915" t="s">
        <v>12606</v>
      </c>
      <c r="H1915" t="str">
        <f>"est."&amp; SUBSTITUTE(LOWER(B1915)," ", "") &amp; "." &amp; SUBSTITUTE(LOWER(C1915)," ", "") &amp; "@unimilitar.edu.co"</f>
        <v>est.noe.prendes@unimilitar.edu.co</v>
      </c>
      <c r="I1915">
        <f ca="1">RANDBETWEEN(2,4)</f>
        <v>4</v>
      </c>
      <c r="K1915" t="str">
        <f ca="1">CHOOSE( RANDBETWEEN(1,5), "SOLTERO", "CASADO","VIUDO","SEPARADO","DIVORCIADO")</f>
        <v>SEPARADO</v>
      </c>
      <c r="L1915" s="3">
        <f t="shared" ca="1" si="58"/>
        <v>35198</v>
      </c>
      <c r="M1915" s="3">
        <f t="shared" ca="1" si="59"/>
        <v>43233</v>
      </c>
      <c r="N1915">
        <f ca="1">RAND()</f>
        <v>0.41137922484063261</v>
      </c>
    </row>
    <row r="1916" spans="1:14" x14ac:dyDescent="0.3">
      <c r="A1916">
        <f ca="1">RANDBETWEEN(7001010,7008080)</f>
        <v>7002734</v>
      </c>
      <c r="B1916" t="s">
        <v>8885</v>
      </c>
      <c r="C1916" t="s">
        <v>10873</v>
      </c>
      <c r="D1916" t="str">
        <f ca="1">IF(A1916&gt;5000000,"Cajica","Bogota")</f>
        <v>Cajica</v>
      </c>
      <c r="F1916" t="s">
        <v>324</v>
      </c>
      <c r="G1916" t="s">
        <v>12609</v>
      </c>
      <c r="H1916" t="str">
        <f>"est."&amp; SUBSTITUTE(LOWER(B1916)," ", "") &amp; "." &amp; SUBSTITUTE(LOWER(C1916)," ", "") &amp; "@unimilitar.edu.co"</f>
        <v>est.mariapalmira.caracuel@unimilitar.edu.co</v>
      </c>
      <c r="I1916">
        <f ca="1">RANDBETWEEN(2,4)</f>
        <v>4</v>
      </c>
      <c r="K1916" t="s">
        <v>6232</v>
      </c>
      <c r="L1916" s="3">
        <f t="shared" ca="1" si="58"/>
        <v>35596</v>
      </c>
      <c r="M1916" s="3">
        <f t="shared" ca="1" si="59"/>
        <v>43631</v>
      </c>
      <c r="N1916">
        <f ca="1">RAND()</f>
        <v>0.45830727480841194</v>
      </c>
    </row>
    <row r="1917" spans="1:14" x14ac:dyDescent="0.3">
      <c r="A1917">
        <f ca="1">RANDBETWEEN(7001010,7008080)</f>
        <v>7007570</v>
      </c>
      <c r="B1917" t="s">
        <v>5063</v>
      </c>
      <c r="C1917" t="s">
        <v>9366</v>
      </c>
      <c r="D1917" t="str">
        <f ca="1">IF(A1917&gt;5000000,"Cajica","Bogota")</f>
        <v>Cajica</v>
      </c>
      <c r="F1917" t="s">
        <v>324</v>
      </c>
      <c r="G1917" t="s">
        <v>12609</v>
      </c>
      <c r="H1917" t="str">
        <f>"est."&amp; SUBSTITUTE(LOWER(B1917)," ", "") &amp; "." &amp; SUBSTITUTE(LOWER(C1917)," ", "") &amp; "@unimilitar.edu.co"</f>
        <v>est.maya.cocera@unimilitar.edu.co</v>
      </c>
      <c r="I1917">
        <f ca="1">RANDBETWEEN(2,4)</f>
        <v>2</v>
      </c>
      <c r="K1917" t="s">
        <v>6232</v>
      </c>
      <c r="L1917" s="3">
        <f t="shared" ca="1" si="58"/>
        <v>34433</v>
      </c>
      <c r="M1917" s="3">
        <f t="shared" ca="1" si="59"/>
        <v>42834</v>
      </c>
      <c r="N1917">
        <f ca="1">RAND()</f>
        <v>0.26847066419106846</v>
      </c>
    </row>
    <row r="1918" spans="1:14" x14ac:dyDescent="0.3">
      <c r="A1918">
        <f ca="1">RANDBETWEEN(1801010,1808080)</f>
        <v>1801722</v>
      </c>
      <c r="B1918" t="s">
        <v>4584</v>
      </c>
      <c r="C1918" t="s">
        <v>1183</v>
      </c>
      <c r="D1918" t="str">
        <f ca="1">IF(A1918&gt;5000000,"Cajica","Bogota")</f>
        <v>Bogota</v>
      </c>
      <c r="F1918" t="s">
        <v>1085</v>
      </c>
      <c r="G1918" t="s">
        <v>12606</v>
      </c>
      <c r="H1918" t="str">
        <f>"est."&amp; SUBSTITUTE(LOWER(B1918)," ", "") &amp; "." &amp; SUBSTITUTE(LOWER(C1918)," ", "") &amp; "@unimilitar.edu.co"</f>
        <v>est.delfin.mercado@unimilitar.edu.co</v>
      </c>
      <c r="I1918">
        <f ca="1">RANDBETWEEN(2,4)</f>
        <v>3</v>
      </c>
      <c r="K1918" t="str">
        <f ca="1">CHOOSE( RANDBETWEEN(1,5), "SOLTERO", "CASADO","VIUDO","SEPARADO","DIVORCIADO")</f>
        <v>CASADO</v>
      </c>
      <c r="L1918" s="3">
        <f t="shared" ca="1" si="58"/>
        <v>39081</v>
      </c>
      <c r="M1918" s="3">
        <f t="shared" ca="1" si="59"/>
        <v>45290</v>
      </c>
      <c r="N1918">
        <f ca="1">RAND()</f>
        <v>0.94401456160910346</v>
      </c>
    </row>
    <row r="1919" spans="1:14" x14ac:dyDescent="0.3">
      <c r="A1919">
        <f ca="1">RANDBETWEEN(7001010,7008080)</f>
        <v>7002987</v>
      </c>
      <c r="B1919" t="s">
        <v>10965</v>
      </c>
      <c r="C1919" t="s">
        <v>7900</v>
      </c>
      <c r="D1919" t="str">
        <f ca="1">IF(A1919&gt;5000000,"Cajica","Bogota")</f>
        <v>Cajica</v>
      </c>
      <c r="F1919" t="s">
        <v>168</v>
      </c>
      <c r="G1919" t="s">
        <v>12609</v>
      </c>
      <c r="H1919" t="str">
        <f>"est."&amp; SUBSTITUTE(LOWER(B1919)," ", "") &amp; "." &amp; SUBSTITUTE(LOWER(C1919)," ", "") &amp; "@unimilitar.edu.co"</f>
        <v>est.joana.silvente@unimilitar.edu.co</v>
      </c>
      <c r="I1919">
        <f ca="1">RANDBETWEEN(2,4)</f>
        <v>3</v>
      </c>
      <c r="K1919" t="s">
        <v>6232</v>
      </c>
      <c r="L1919" s="3">
        <f t="shared" ca="1" si="58"/>
        <v>38685</v>
      </c>
      <c r="M1919" s="3">
        <f t="shared" ca="1" si="59"/>
        <v>45259</v>
      </c>
      <c r="N1919">
        <f ca="1">RAND()</f>
        <v>0.90557993686161142</v>
      </c>
    </row>
    <row r="1920" spans="1:14" x14ac:dyDescent="0.3">
      <c r="A1920">
        <f ca="1">RANDBETWEEN(1801010,1808080)</f>
        <v>1801046</v>
      </c>
      <c r="B1920" t="s">
        <v>4803</v>
      </c>
      <c r="C1920" t="s">
        <v>5458</v>
      </c>
      <c r="D1920" t="str">
        <f ca="1">IF(A1920&gt;5000000,"Cajica","Bogota")</f>
        <v>Bogota</v>
      </c>
      <c r="F1920" t="s">
        <v>71</v>
      </c>
      <c r="G1920" t="s">
        <v>12606</v>
      </c>
      <c r="H1920" t="str">
        <f>"est."&amp; SUBSTITUTE(LOWER(B1920)," ", "") &amp; "." &amp; SUBSTITUTE(LOWER(C1920)," ", "") &amp; "@unimilitar.edu.co"</f>
        <v>est.leonardojose.masso@unimilitar.edu.co</v>
      </c>
      <c r="I1920">
        <f ca="1">RANDBETWEEN(2,4)</f>
        <v>4</v>
      </c>
      <c r="K1920" t="str">
        <f ca="1">CHOOSE( RANDBETWEEN(1,5), "SOLTERO", "CASADO","VIUDO","SEPARADO","DIVORCIADO")</f>
        <v>CASADO</v>
      </c>
      <c r="L1920" s="3">
        <f t="shared" ca="1" si="58"/>
        <v>37918</v>
      </c>
      <c r="M1920" s="3">
        <f t="shared" ca="1" si="59"/>
        <v>44493</v>
      </c>
      <c r="N1920">
        <f ca="1">RAND()</f>
        <v>0.77050688901165532</v>
      </c>
    </row>
    <row r="1921" spans="1:14" x14ac:dyDescent="0.3">
      <c r="A1921">
        <f ca="1">RANDBETWEEN(7001010,7008080)</f>
        <v>7002530</v>
      </c>
      <c r="B1921" t="s">
        <v>9183</v>
      </c>
      <c r="C1921" t="s">
        <v>887</v>
      </c>
      <c r="D1921" t="str">
        <f ca="1">IF(A1921&gt;5000000,"Cajica","Bogota")</f>
        <v>Cajica</v>
      </c>
      <c r="F1921" t="s">
        <v>324</v>
      </c>
      <c r="G1921" t="s">
        <v>12606</v>
      </c>
      <c r="H1921" t="str">
        <f>"est."&amp; SUBSTITUTE(LOWER(B1921)," ", "") &amp; "." &amp; SUBSTITUTE(LOWER(C1921)," ", "") &amp; "@unimilitar.edu.co"</f>
        <v>est.teofilo.cuerda@unimilitar.edu.co</v>
      </c>
      <c r="I1921">
        <f ca="1">RANDBETWEEN(2,4)</f>
        <v>3</v>
      </c>
      <c r="K1921" t="str">
        <f ca="1">CHOOSE( RANDBETWEEN(1,5), "SOLTERO", "CASADO","VIUDO","SEPARADO","DIVORCIADO")</f>
        <v>CASADO</v>
      </c>
      <c r="L1921" s="3">
        <f t="shared" ca="1" si="58"/>
        <v>35197</v>
      </c>
      <c r="M1921" s="3">
        <f t="shared" ca="1" si="59"/>
        <v>43232</v>
      </c>
      <c r="N1921">
        <f ca="1">RAND()</f>
        <v>0.36247376070152237</v>
      </c>
    </row>
    <row r="1922" spans="1:14" x14ac:dyDescent="0.3">
      <c r="A1922">
        <f ca="1">RANDBETWEEN(7001010,7008080)</f>
        <v>7002188</v>
      </c>
      <c r="B1922" t="s">
        <v>7608</v>
      </c>
      <c r="C1922" t="s">
        <v>8382</v>
      </c>
      <c r="D1922" t="str">
        <f ca="1">IF(A1922&gt;5000000,"Cajica","Bogota")</f>
        <v>Cajica</v>
      </c>
      <c r="F1922" t="s">
        <v>162</v>
      </c>
      <c r="G1922" t="s">
        <v>12609</v>
      </c>
      <c r="H1922" t="str">
        <f>"est."&amp; SUBSTITUTE(LOWER(B1922)," ", "") &amp; "." &amp; SUBSTITUTE(LOWER(C1922)," ", "") &amp; "@unimilitar.edu.co"</f>
        <v>est.naroa.robredo@unimilitar.edu.co</v>
      </c>
      <c r="I1922">
        <f ca="1">RANDBETWEEN(2,4)</f>
        <v>3</v>
      </c>
      <c r="K1922" t="s">
        <v>6232</v>
      </c>
      <c r="L1922" s="3">
        <f t="shared" ca="1" si="58"/>
        <v>35596</v>
      </c>
      <c r="M1922" s="3">
        <f t="shared" ca="1" si="59"/>
        <v>43631</v>
      </c>
      <c r="N1922">
        <f ca="1">RAND()</f>
        <v>0.46709020402662615</v>
      </c>
    </row>
    <row r="1923" spans="1:14" x14ac:dyDescent="0.3">
      <c r="A1923">
        <f ca="1">RANDBETWEEN(7001010,7008080)</f>
        <v>7002176</v>
      </c>
      <c r="B1923" t="s">
        <v>12180</v>
      </c>
      <c r="C1923" t="s">
        <v>6662</v>
      </c>
      <c r="D1923" t="str">
        <f ca="1">IF(A1923&gt;5000000,"Cajica","Bogota")</f>
        <v>Cajica</v>
      </c>
      <c r="F1923" t="s">
        <v>159</v>
      </c>
      <c r="G1923" t="s">
        <v>12606</v>
      </c>
      <c r="H1923" t="str">
        <f>"est."&amp; SUBSTITUTE(LOWER(B1923)," ", "") &amp; "." &amp; SUBSTITUTE(LOWER(C1923)," ", "") &amp; "@unimilitar.edu.co"</f>
        <v>est.manuelvictor.puigcerver@unimilitar.edu.co</v>
      </c>
      <c r="I1923">
        <f ca="1">RANDBETWEEN(2,4)</f>
        <v>2</v>
      </c>
      <c r="K1923" t="str">
        <f ca="1">CHOOSE( RANDBETWEEN(1,5), "SOLTERO", "CASADO","VIUDO","SEPARADO","DIVORCIADO")</f>
        <v>SEPARADO</v>
      </c>
      <c r="L1923" s="3">
        <f t="shared" ref="L1923:L1986" ca="1" si="60">DATE(1990 + TRUNC(N1923 * 17), 1 + TRUNC(N1923 * 12),1 + TRUNC(N1923 * 31))</f>
        <v>37156</v>
      </c>
      <c r="M1923" s="3">
        <f t="shared" ref="M1923:M1986" ca="1" si="61">DATE(2015 + TRUNC(N1923 * 9), 1 + TRUNC(N1923 * 12), 1 + TRUNC(N1923 * 31))</f>
        <v>44461</v>
      </c>
      <c r="N1923">
        <f ca="1">RAND()</f>
        <v>0.6927378520668066</v>
      </c>
    </row>
    <row r="1924" spans="1:14" x14ac:dyDescent="0.3">
      <c r="A1924">
        <f ca="1">RANDBETWEEN(1801010,1808080)</f>
        <v>1804523</v>
      </c>
      <c r="B1924" t="s">
        <v>2615</v>
      </c>
      <c r="C1924" t="s">
        <v>4654</v>
      </c>
      <c r="D1924" t="str">
        <f ca="1">IF(A1924&gt;5000000,"Cajica","Bogota")</f>
        <v>Bogota</v>
      </c>
      <c r="F1924" t="s">
        <v>66</v>
      </c>
      <c r="G1924" t="s">
        <v>12606</v>
      </c>
      <c r="H1924" t="str">
        <f>"est."&amp; SUBSTITUTE(LOWER(B1924)," ", "") &amp; "." &amp; SUBSTITUTE(LOWER(C1924)," ", "") &amp; "@unimilitar.edu.co"</f>
        <v>est.jesusfelix.moscardo@unimilitar.edu.co</v>
      </c>
      <c r="I1924">
        <f ca="1">RANDBETWEEN(2,4)</f>
        <v>3</v>
      </c>
      <c r="K1924" t="str">
        <f ca="1">CHOOSE( RANDBETWEEN(1,5), "SOLTERO", "CASADO","VIUDO","SEPARADO","DIVORCIADO")</f>
        <v>SEPARADO</v>
      </c>
      <c r="L1924" s="3">
        <f t="shared" ca="1" si="60"/>
        <v>35595</v>
      </c>
      <c r="M1924" s="3">
        <f t="shared" ca="1" si="61"/>
        <v>43265</v>
      </c>
      <c r="N1924">
        <f ca="1">RAND()</f>
        <v>0.43169362395706712</v>
      </c>
    </row>
    <row r="1925" spans="1:14" x14ac:dyDescent="0.3">
      <c r="A1925">
        <f ca="1">RANDBETWEEN(1801010,1808080)</f>
        <v>1807644</v>
      </c>
      <c r="B1925" t="s">
        <v>6469</v>
      </c>
      <c r="C1925" t="s">
        <v>9184</v>
      </c>
      <c r="D1925" t="str">
        <f ca="1">IF(A1925&gt;5000000,"Cajica","Bogota")</f>
        <v>Bogota</v>
      </c>
      <c r="F1925" t="s">
        <v>32</v>
      </c>
      <c r="G1925" t="s">
        <v>12609</v>
      </c>
      <c r="H1925" t="str">
        <f>"est."&amp; SUBSTITUTE(LOWER(B1925)," ", "") &amp; "." &amp; SUBSTITUTE(LOWER(C1925)," ", "") &amp; "@unimilitar.edu.co"</f>
        <v>est.evelia.ocaã‘a@unimilitar.edu.co</v>
      </c>
      <c r="I1925">
        <f ca="1">RANDBETWEEN(2,4)</f>
        <v>4</v>
      </c>
      <c r="K1925" t="s">
        <v>6232</v>
      </c>
      <c r="L1925" s="3">
        <f t="shared" ca="1" si="60"/>
        <v>33272</v>
      </c>
      <c r="M1925" s="3">
        <f t="shared" ca="1" si="61"/>
        <v>42038</v>
      </c>
      <c r="N1925">
        <f ca="1">RAND()</f>
        <v>8.8814557140419081E-2</v>
      </c>
    </row>
    <row r="1926" spans="1:14" x14ac:dyDescent="0.3">
      <c r="A1926">
        <f ca="1">RANDBETWEEN(7001010,7008080)</f>
        <v>7007376</v>
      </c>
      <c r="B1926" t="s">
        <v>3832</v>
      </c>
      <c r="C1926" t="s">
        <v>4670</v>
      </c>
      <c r="D1926" t="str">
        <f ca="1">IF(A1926&gt;5000000,"Cajica","Bogota")</f>
        <v>Cajica</v>
      </c>
      <c r="F1926" t="s">
        <v>324</v>
      </c>
      <c r="G1926" t="s">
        <v>12606</v>
      </c>
      <c r="H1926" t="str">
        <f>"est."&amp; SUBSTITUTE(LOWER(B1926)," ", "") &amp; "." &amp; SUBSTITUTE(LOWER(C1926)," ", "") &amp; "@unimilitar.edu.co"</f>
        <v>est.nadeem.carnicer@unimilitar.edu.co</v>
      </c>
      <c r="I1926">
        <f ca="1">RANDBETWEEN(2,4)</f>
        <v>2</v>
      </c>
      <c r="K1926" t="str">
        <f ca="1">CHOOSE( RANDBETWEEN(1,5), "SOLTERO", "CASADO","VIUDO","SEPARADO","DIVORCIADO")</f>
        <v>CASADO</v>
      </c>
      <c r="L1926" s="3">
        <f t="shared" ca="1" si="60"/>
        <v>33272</v>
      </c>
      <c r="M1926" s="3">
        <f t="shared" ca="1" si="61"/>
        <v>42038</v>
      </c>
      <c r="N1926">
        <f ca="1">RAND()</f>
        <v>8.4470067525937997E-2</v>
      </c>
    </row>
    <row r="1927" spans="1:14" x14ac:dyDescent="0.3">
      <c r="A1927">
        <f ca="1">RANDBETWEEN(1801010,1808080)</f>
        <v>1802460</v>
      </c>
      <c r="B1927" t="s">
        <v>1828</v>
      </c>
      <c r="C1927" t="s">
        <v>7872</v>
      </c>
      <c r="D1927" t="str">
        <f ca="1">IF(A1927&gt;5000000,"Cajica","Bogota")</f>
        <v>Bogota</v>
      </c>
      <c r="F1927" t="s">
        <v>84</v>
      </c>
      <c r="G1927" t="s">
        <v>12609</v>
      </c>
      <c r="H1927" t="str">
        <f>"est."&amp; SUBSTITUTE(LOWER(B1927)," ", "") &amp; "." &amp; SUBSTITUTE(LOWER(C1927)," ", "") &amp; "@unimilitar.edu.co"</f>
        <v>est.estela.gay@unimilitar.edu.co</v>
      </c>
      <c r="I1927">
        <f ca="1">RANDBETWEEN(2,4)</f>
        <v>2</v>
      </c>
      <c r="K1927" t="s">
        <v>6232</v>
      </c>
      <c r="L1927" s="3">
        <f t="shared" ca="1" si="60"/>
        <v>32874</v>
      </c>
      <c r="M1927" s="3">
        <f t="shared" ca="1" si="61"/>
        <v>42005</v>
      </c>
      <c r="N1927">
        <f ca="1">RAND()</f>
        <v>2.7623425252244704E-2</v>
      </c>
    </row>
    <row r="1928" spans="1:14" x14ac:dyDescent="0.3">
      <c r="A1928">
        <f ca="1">RANDBETWEEN(7001010,7008080)</f>
        <v>7002350</v>
      </c>
      <c r="B1928" t="s">
        <v>7075</v>
      </c>
      <c r="C1928" t="s">
        <v>6283</v>
      </c>
      <c r="D1928" t="str">
        <f ca="1">IF(A1928&gt;5000000,"Cajica","Bogota")</f>
        <v>Cajica</v>
      </c>
      <c r="F1928" t="s">
        <v>307</v>
      </c>
      <c r="G1928" t="s">
        <v>12606</v>
      </c>
      <c r="H1928" t="str">
        <f>"est."&amp; SUBSTITUTE(LOWER(B1928)," ", "") &amp; "." &amp; SUBSTITUTE(LOWER(C1928)," ", "") &amp; "@unimilitar.edu.co"</f>
        <v>est.franciscofelipe.jebari@unimilitar.edu.co</v>
      </c>
      <c r="I1928">
        <f ca="1">RANDBETWEEN(2,4)</f>
        <v>4</v>
      </c>
      <c r="K1928" t="str">
        <f ca="1">CHOOSE( RANDBETWEEN(1,5), "SOLTERO", "CASADO","VIUDO","SEPARADO","DIVORCIADO")</f>
        <v>DIVORCIADO</v>
      </c>
      <c r="L1928" s="3">
        <f t="shared" ca="1" si="60"/>
        <v>36359</v>
      </c>
      <c r="M1928" s="3">
        <f t="shared" ca="1" si="61"/>
        <v>43664</v>
      </c>
      <c r="N1928">
        <f ca="1">RAND()</f>
        <v>0.55005711503089572</v>
      </c>
    </row>
    <row r="1929" spans="1:14" x14ac:dyDescent="0.3">
      <c r="A1929">
        <f ca="1">RANDBETWEEN(1801010,1808080)</f>
        <v>1805904</v>
      </c>
      <c r="B1929" t="s">
        <v>12102</v>
      </c>
      <c r="C1929" t="s">
        <v>6518</v>
      </c>
      <c r="D1929" t="str">
        <f ca="1">IF(A1929&gt;5000000,"Cajica","Bogota")</f>
        <v>Bogota</v>
      </c>
      <c r="F1929" t="s">
        <v>63</v>
      </c>
      <c r="G1929" t="s">
        <v>12606</v>
      </c>
      <c r="H1929" t="str">
        <f>"est."&amp; SUBSTITUTE(LOWER(B1929)," ", "") &amp; "." &amp; SUBSTITUTE(LOWER(C1929)," ", "") &amp; "@unimilitar.edu.co"</f>
        <v>est.danielvicente.tarazona@unimilitar.edu.co</v>
      </c>
      <c r="I1929">
        <f ca="1">RANDBETWEEN(2,4)</f>
        <v>4</v>
      </c>
      <c r="K1929" t="str">
        <f ca="1">CHOOSE( RANDBETWEEN(1,5), "SOLTERO", "CASADO","VIUDO","SEPARADO","DIVORCIADO")</f>
        <v>CASADO</v>
      </c>
      <c r="L1929" s="3">
        <f t="shared" ca="1" si="60"/>
        <v>34035</v>
      </c>
      <c r="M1929" s="3">
        <f t="shared" ca="1" si="61"/>
        <v>42436</v>
      </c>
      <c r="N1929">
        <f ca="1">RAND()</f>
        <v>0.22075813736532868</v>
      </c>
    </row>
    <row r="1930" spans="1:14" x14ac:dyDescent="0.3">
      <c r="A1930">
        <f ca="1">RANDBETWEEN(1801010,1808080)</f>
        <v>1802298</v>
      </c>
      <c r="B1930" t="s">
        <v>1154</v>
      </c>
      <c r="C1930" t="s">
        <v>1675</v>
      </c>
      <c r="D1930" t="str">
        <f ca="1">IF(A1930&gt;5000000,"Cajica","Bogota")</f>
        <v>Bogota</v>
      </c>
      <c r="F1930" t="s">
        <v>11</v>
      </c>
      <c r="G1930" t="s">
        <v>12606</v>
      </c>
      <c r="H1930" t="str">
        <f>"est."&amp; SUBSTITUTE(LOWER(B1930)," ", "") &amp; "." &amp; SUBSTITUTE(LOWER(C1930)," ", "") &amp; "@unimilitar.edu.co"</f>
        <v>est.manuelfernando.trigo@unimilitar.edu.co</v>
      </c>
      <c r="I1930">
        <f ca="1">RANDBETWEEN(2,4)</f>
        <v>4</v>
      </c>
      <c r="K1930" t="str">
        <f ca="1">CHOOSE( RANDBETWEEN(1,5), "SOLTERO", "CASADO","VIUDO","SEPARADO","DIVORCIADO")</f>
        <v>CASADO</v>
      </c>
      <c r="L1930" s="3">
        <f t="shared" ca="1" si="60"/>
        <v>36358</v>
      </c>
      <c r="M1930" s="3">
        <f t="shared" ca="1" si="61"/>
        <v>43663</v>
      </c>
      <c r="N1930">
        <f ca="1">RAND()</f>
        <v>0.5338555649774761</v>
      </c>
    </row>
    <row r="1931" spans="1:14" x14ac:dyDescent="0.3">
      <c r="A1931">
        <f ca="1">RANDBETWEEN(1801010,1808080)</f>
        <v>1801448</v>
      </c>
      <c r="B1931" t="s">
        <v>8328</v>
      </c>
      <c r="C1931" t="s">
        <v>5736</v>
      </c>
      <c r="D1931" t="str">
        <f ca="1">IF(A1931&gt;5000000,"Cajica","Bogota")</f>
        <v>Bogota</v>
      </c>
      <c r="F1931" t="s">
        <v>121</v>
      </c>
      <c r="G1931" t="s">
        <v>12606</v>
      </c>
      <c r="H1931" t="str">
        <f>"est."&amp; SUBSTITUTE(LOWER(B1931)," ", "") &amp; "." &amp; SUBSTITUTE(LOWER(C1931)," ", "") &amp; "@unimilitar.edu.co"</f>
        <v>est.carlosesteban.ojea@unimilitar.edu.co</v>
      </c>
      <c r="I1931">
        <f ca="1">RANDBETWEEN(2,4)</f>
        <v>3</v>
      </c>
      <c r="K1931" t="str">
        <f ca="1">CHOOSE( RANDBETWEEN(1,5), "SOLTERO", "CASADO","VIUDO","SEPARADO","DIVORCIADO")</f>
        <v>VIUDO</v>
      </c>
      <c r="L1931" s="3">
        <f t="shared" ca="1" si="60"/>
        <v>33241</v>
      </c>
      <c r="M1931" s="3">
        <f t="shared" ca="1" si="61"/>
        <v>42007</v>
      </c>
      <c r="N1931">
        <f ca="1">RAND()</f>
        <v>7.294506961847369E-2</v>
      </c>
    </row>
    <row r="1932" spans="1:14" x14ac:dyDescent="0.3">
      <c r="A1932">
        <f ca="1">RANDBETWEEN(1801010,1808080)</f>
        <v>1803998</v>
      </c>
      <c r="B1932" t="s">
        <v>10485</v>
      </c>
      <c r="C1932" t="s">
        <v>11652</v>
      </c>
      <c r="D1932" t="str">
        <f ca="1">IF(A1932&gt;5000000,"Cajica","Bogota")</f>
        <v>Bogota</v>
      </c>
      <c r="F1932" t="s">
        <v>71</v>
      </c>
      <c r="G1932" t="s">
        <v>12609</v>
      </c>
      <c r="H1932" t="str">
        <f>"est."&amp; SUBSTITUTE(LOWER(B1932)," ", "") &amp; "." &amp; SUBSTITUTE(LOWER(C1932)," ", "") &amp; "@unimilitar.edu.co"</f>
        <v>est.carmenluz.garrido@unimilitar.edu.co</v>
      </c>
      <c r="I1932">
        <f ca="1">RANDBETWEEN(2,4)</f>
        <v>3</v>
      </c>
      <c r="K1932" t="s">
        <v>6232</v>
      </c>
      <c r="L1932" s="3">
        <f t="shared" ca="1" si="60"/>
        <v>39082</v>
      </c>
      <c r="M1932" s="3">
        <f t="shared" ca="1" si="61"/>
        <v>45291</v>
      </c>
      <c r="N1932">
        <f ca="1">RAND()</f>
        <v>0.96962849686444896</v>
      </c>
    </row>
    <row r="1933" spans="1:14" x14ac:dyDescent="0.3">
      <c r="A1933">
        <f ca="1">RANDBETWEEN(7001010,7008080)</f>
        <v>7005807</v>
      </c>
      <c r="B1933" t="s">
        <v>2300</v>
      </c>
      <c r="C1933" t="s">
        <v>8870</v>
      </c>
      <c r="D1933" t="str">
        <f ca="1">IF(A1933&gt;5000000,"Cajica","Bogota")</f>
        <v>Cajica</v>
      </c>
      <c r="F1933" t="s">
        <v>207</v>
      </c>
      <c r="G1933" t="s">
        <v>12609</v>
      </c>
      <c r="H1933" t="str">
        <f>"est."&amp; SUBSTITUTE(LOWER(B1933)," ", "") &amp; "." &amp; SUBSTITUTE(LOWER(C1933)," ", "") &amp; "@unimilitar.edu.co"</f>
        <v>est.irma.morros@unimilitar.edu.co</v>
      </c>
      <c r="I1933">
        <f ca="1">RANDBETWEEN(2,4)</f>
        <v>2</v>
      </c>
      <c r="K1933" t="s">
        <v>6232</v>
      </c>
      <c r="L1933" s="3">
        <f t="shared" ca="1" si="60"/>
        <v>35198</v>
      </c>
      <c r="M1933" s="3">
        <f t="shared" ca="1" si="61"/>
        <v>43233</v>
      </c>
      <c r="N1933">
        <f ca="1">RAND()</f>
        <v>0.39602321756748415</v>
      </c>
    </row>
    <row r="1934" spans="1:14" x14ac:dyDescent="0.3">
      <c r="A1934">
        <f ca="1">RANDBETWEEN(7001010,7008080)</f>
        <v>7003446</v>
      </c>
      <c r="B1934" t="s">
        <v>5030</v>
      </c>
      <c r="C1934" t="s">
        <v>3912</v>
      </c>
      <c r="D1934" t="str">
        <f ca="1">IF(A1934&gt;5000000,"Cajica","Bogota")</f>
        <v>Cajica</v>
      </c>
      <c r="F1934" t="s">
        <v>317</v>
      </c>
      <c r="G1934" t="s">
        <v>12606</v>
      </c>
      <c r="H1934" t="str">
        <f>"est."&amp; SUBSTITUTE(LOWER(B1934)," ", "") &amp; "." &amp; SUBSTITUTE(LOWER(C1934)," ", "") &amp; "@unimilitar.edu.co"</f>
        <v>est.kamel.frasquet@unimilitar.edu.co</v>
      </c>
      <c r="I1934">
        <f ca="1">RANDBETWEEN(2,4)</f>
        <v>3</v>
      </c>
      <c r="K1934" t="str">
        <f ca="1">CHOOSE( RANDBETWEEN(1,5), "SOLTERO", "CASADO","VIUDO","SEPARADO","DIVORCIADO")</f>
        <v>VIUDO</v>
      </c>
      <c r="L1934" s="3">
        <f t="shared" ca="1" si="60"/>
        <v>39082</v>
      </c>
      <c r="M1934" s="3">
        <f t="shared" ca="1" si="61"/>
        <v>45291</v>
      </c>
      <c r="N1934">
        <f ca="1">RAND()</f>
        <v>0.98922974870241875</v>
      </c>
    </row>
    <row r="1935" spans="1:14" x14ac:dyDescent="0.3">
      <c r="A1935">
        <f ca="1">RANDBETWEEN(7001010,7008080)</f>
        <v>7003678</v>
      </c>
      <c r="B1935" t="s">
        <v>11857</v>
      </c>
      <c r="C1935" t="s">
        <v>6291</v>
      </c>
      <c r="D1935" t="str">
        <f ca="1">IF(A1935&gt;5000000,"Cajica","Bogota")</f>
        <v>Cajica</v>
      </c>
      <c r="F1935" t="s">
        <v>159</v>
      </c>
      <c r="G1935" t="s">
        <v>12606</v>
      </c>
      <c r="H1935" t="str">
        <f>"est."&amp; SUBSTITUTE(LOWER(B1935)," ", "") &amp; "." &amp; SUBSTITUTE(LOWER(C1935)," ", "") &amp; "@unimilitar.edu.co"</f>
        <v>est.pablogabriel.cortegoso@unimilitar.edu.co</v>
      </c>
      <c r="I1935">
        <f ca="1">RANDBETWEEN(2,4)</f>
        <v>4</v>
      </c>
      <c r="K1935" t="str">
        <f ca="1">CHOOSE( RANDBETWEEN(1,5), "SOLTERO", "CASADO","VIUDO","SEPARADO","DIVORCIADO")</f>
        <v>VIUDO</v>
      </c>
      <c r="L1935" s="3">
        <f t="shared" ca="1" si="60"/>
        <v>38684</v>
      </c>
      <c r="M1935" s="3">
        <f t="shared" ca="1" si="61"/>
        <v>44893</v>
      </c>
      <c r="N1935">
        <f ca="1">RAND()</f>
        <v>0.88324348347644066</v>
      </c>
    </row>
    <row r="1936" spans="1:14" x14ac:dyDescent="0.3">
      <c r="A1936">
        <f ca="1">RANDBETWEEN(7001010,7008080)</f>
        <v>7003663</v>
      </c>
      <c r="B1936" t="s">
        <v>12515</v>
      </c>
      <c r="C1936" t="s">
        <v>7290</v>
      </c>
      <c r="D1936" t="str">
        <f ca="1">IF(A1936&gt;5000000,"Cajica","Bogota")</f>
        <v>Cajica</v>
      </c>
      <c r="F1936" t="s">
        <v>218</v>
      </c>
      <c r="G1936" t="s">
        <v>12606</v>
      </c>
      <c r="H1936" t="str">
        <f>"est."&amp; SUBSTITUTE(LOWER(B1936)," ", "") &amp; "." &amp; SUBSTITUTE(LOWER(C1936)," ", "") &amp; "@unimilitar.edu.co"</f>
        <v>est.marcosmiguel.baraza@unimilitar.edu.co</v>
      </c>
      <c r="I1936">
        <f ca="1">RANDBETWEEN(2,4)</f>
        <v>4</v>
      </c>
      <c r="K1936" t="s">
        <v>6232</v>
      </c>
      <c r="L1936" s="3">
        <f t="shared" ca="1" si="60"/>
        <v>37155</v>
      </c>
      <c r="M1936" s="3">
        <f t="shared" ca="1" si="61"/>
        <v>44460</v>
      </c>
      <c r="N1936">
        <f ca="1">RAND()</f>
        <v>0.66803811030318327</v>
      </c>
    </row>
    <row r="1937" spans="1:14" x14ac:dyDescent="0.3">
      <c r="A1937">
        <f ca="1">RANDBETWEEN(7001010,7008080)</f>
        <v>7003411</v>
      </c>
      <c r="B1937" t="s">
        <v>523</v>
      </c>
      <c r="C1937" t="s">
        <v>10751</v>
      </c>
      <c r="D1937" t="str">
        <f ca="1">IF(A1937&gt;5000000,"Cajica","Bogota")</f>
        <v>Cajica</v>
      </c>
      <c r="F1937" t="s">
        <v>162</v>
      </c>
      <c r="G1937" t="s">
        <v>12609</v>
      </c>
      <c r="H1937" t="str">
        <f>"est."&amp; SUBSTITUTE(LOWER(B1937)," ", "") &amp; "." &amp; SUBSTITUTE(LOWER(C1937)," ", "") &amp; "@unimilitar.edu.co"</f>
        <v>est.jing.santafe@unimilitar.edu.co</v>
      </c>
      <c r="I1937">
        <f ca="1">RANDBETWEEN(2,4)</f>
        <v>3</v>
      </c>
      <c r="K1937" t="s">
        <v>6232</v>
      </c>
      <c r="L1937" s="3">
        <f t="shared" ca="1" si="60"/>
        <v>39081</v>
      </c>
      <c r="M1937" s="3">
        <f t="shared" ca="1" si="61"/>
        <v>45290</v>
      </c>
      <c r="N1937">
        <f ca="1">RAND()</f>
        <v>0.96222030422342208</v>
      </c>
    </row>
    <row r="1938" spans="1:14" x14ac:dyDescent="0.3">
      <c r="A1938">
        <f ca="1">RANDBETWEEN(7001010,7008080)</f>
        <v>7004447</v>
      </c>
      <c r="B1938" t="s">
        <v>481</v>
      </c>
      <c r="C1938" t="s">
        <v>8315</v>
      </c>
      <c r="D1938" t="str">
        <f ca="1">IF(A1938&gt;5000000,"Cajica","Bogota")</f>
        <v>Cajica</v>
      </c>
      <c r="F1938" t="s">
        <v>207</v>
      </c>
      <c r="G1938" t="s">
        <v>12609</v>
      </c>
      <c r="H1938" t="str">
        <f>"est."&amp; SUBSTITUTE(LOWER(B1938)," ", "") &amp; "." &amp; SUBSTITUTE(LOWER(C1938)," ", "") &amp; "@unimilitar.edu.co"</f>
        <v>est.francesca.aloy@unimilitar.edu.co</v>
      </c>
      <c r="I1938">
        <f ca="1">RANDBETWEEN(2,4)</f>
        <v>2</v>
      </c>
      <c r="K1938" t="s">
        <v>6232</v>
      </c>
      <c r="L1938" s="3">
        <f t="shared" ca="1" si="60"/>
        <v>38684</v>
      </c>
      <c r="M1938" s="3">
        <f t="shared" ca="1" si="61"/>
        <v>44893</v>
      </c>
      <c r="N1938">
        <f ca="1">RAND()</f>
        <v>0.88243674869855593</v>
      </c>
    </row>
    <row r="1939" spans="1:14" x14ac:dyDescent="0.3">
      <c r="A1939">
        <f ca="1">RANDBETWEEN(1801010,1808080)</f>
        <v>1803766</v>
      </c>
      <c r="B1939" t="s">
        <v>4873</v>
      </c>
      <c r="C1939" t="s">
        <v>2853</v>
      </c>
      <c r="D1939" t="str">
        <f ca="1">IF(A1939&gt;5000000,"Cajica","Bogota")</f>
        <v>Bogota</v>
      </c>
      <c r="F1939" t="s">
        <v>42</v>
      </c>
      <c r="G1939" t="s">
        <v>12606</v>
      </c>
      <c r="H1939" t="str">
        <f>"est."&amp; SUBSTITUTE(LOWER(B1939)," ", "") &amp; "." &amp; SUBSTITUTE(LOWER(C1939)," ", "") &amp; "@unimilitar.edu.co"</f>
        <v>est.guido.llerena@unimilitar.edu.co</v>
      </c>
      <c r="I1939">
        <f ca="1">RANDBETWEEN(2,4)</f>
        <v>3</v>
      </c>
      <c r="K1939" t="str">
        <f ca="1">CHOOSE( RANDBETWEEN(1,5), "SOLTERO", "CASADO","VIUDO","SEPARADO","DIVORCIADO")</f>
        <v>DIVORCIADO</v>
      </c>
      <c r="L1939" s="3">
        <f t="shared" ca="1" si="60"/>
        <v>32875</v>
      </c>
      <c r="M1939" s="3">
        <f t="shared" ca="1" si="61"/>
        <v>42006</v>
      </c>
      <c r="N1939">
        <f ca="1">RAND()</f>
        <v>4.467880931992152E-2</v>
      </c>
    </row>
    <row r="1940" spans="1:14" x14ac:dyDescent="0.3">
      <c r="A1940">
        <f ca="1">RANDBETWEEN(7001010,7008080)</f>
        <v>7001500</v>
      </c>
      <c r="B1940" t="s">
        <v>695</v>
      </c>
      <c r="C1940" t="s">
        <v>1099</v>
      </c>
      <c r="D1940" t="str">
        <f ca="1">IF(A1940&gt;5000000,"Cajica","Bogota")</f>
        <v>Cajica</v>
      </c>
      <c r="F1940" t="s">
        <v>165</v>
      </c>
      <c r="G1940" t="s">
        <v>12606</v>
      </c>
      <c r="H1940" t="str">
        <f>"est."&amp; SUBSTITUTE(LOWER(B1940)," ", "") &amp; "." &amp; SUBSTITUTE(LOWER(C1940)," ", "") &amp; "@unimilitar.edu.co"</f>
        <v>est.josejesus.cayon@unimilitar.edu.co</v>
      </c>
      <c r="I1940">
        <f ca="1">RANDBETWEEN(2,4)</f>
        <v>4</v>
      </c>
      <c r="K1940" t="str">
        <f ca="1">CHOOSE( RANDBETWEEN(1,5), "SOLTERO", "CASADO","VIUDO","SEPARADO","DIVORCIADO")</f>
        <v>SOLTERO</v>
      </c>
      <c r="L1940" s="3">
        <f t="shared" ca="1" si="60"/>
        <v>33241</v>
      </c>
      <c r="M1940" s="3">
        <f t="shared" ca="1" si="61"/>
        <v>42007</v>
      </c>
      <c r="N1940">
        <f ca="1">RAND()</f>
        <v>6.7692633689230064E-2</v>
      </c>
    </row>
    <row r="1941" spans="1:14" x14ac:dyDescent="0.3">
      <c r="A1941">
        <f ca="1">RANDBETWEEN(1801010,1808080)</f>
        <v>1801485</v>
      </c>
      <c r="B1941" t="s">
        <v>10060</v>
      </c>
      <c r="C1941" t="s">
        <v>8506</v>
      </c>
      <c r="D1941" t="str">
        <f ca="1">IF(A1941&gt;5000000,"Cajica","Bogota")</f>
        <v>Bogota</v>
      </c>
      <c r="F1941" t="s">
        <v>42</v>
      </c>
      <c r="G1941" t="s">
        <v>12609</v>
      </c>
      <c r="H1941" t="str">
        <f>"est."&amp; SUBSTITUTE(LOWER(B1941)," ", "") &amp; "." &amp; SUBSTITUTE(LOWER(C1941)," ", "") &amp; "@unimilitar.edu.co"</f>
        <v>est.claramaria.pineda@unimilitar.edu.co</v>
      </c>
      <c r="I1941">
        <f ca="1">RANDBETWEEN(2,4)</f>
        <v>3</v>
      </c>
      <c r="K1941" t="s">
        <v>6232</v>
      </c>
      <c r="L1941" s="3">
        <f t="shared" ca="1" si="60"/>
        <v>38318</v>
      </c>
      <c r="M1941" s="3">
        <f t="shared" ca="1" si="61"/>
        <v>44892</v>
      </c>
      <c r="N1941">
        <f ca="1">RAND()</f>
        <v>0.85026859591494774</v>
      </c>
    </row>
    <row r="1942" spans="1:14" x14ac:dyDescent="0.3">
      <c r="A1942">
        <f ca="1">RANDBETWEEN(1801010,1808080)</f>
        <v>1801187</v>
      </c>
      <c r="B1942" t="s">
        <v>8396</v>
      </c>
      <c r="C1942" t="s">
        <v>9616</v>
      </c>
      <c r="D1942" t="str">
        <f ca="1">IF(A1942&gt;5000000,"Cajica","Bogota")</f>
        <v>Bogota</v>
      </c>
      <c r="F1942" t="s">
        <v>63</v>
      </c>
      <c r="G1942" t="s">
        <v>12609</v>
      </c>
      <c r="H1942" t="str">
        <f>"est."&amp; SUBSTITUTE(LOWER(B1942)," ", "") &amp; "." &amp; SUBSTITUTE(LOWER(C1942)," ", "") &amp; "@unimilitar.edu.co"</f>
        <v>est.marianatalia.palacios@unimilitar.edu.co</v>
      </c>
      <c r="I1942">
        <f ca="1">RANDBETWEEN(2,4)</f>
        <v>4</v>
      </c>
      <c r="K1942" t="s">
        <v>6232</v>
      </c>
      <c r="L1942" s="3">
        <f t="shared" ca="1" si="60"/>
        <v>36359</v>
      </c>
      <c r="M1942" s="3">
        <f t="shared" ca="1" si="61"/>
        <v>44030</v>
      </c>
      <c r="N1942">
        <f ca="1">RAND()</f>
        <v>0.56865217774701193</v>
      </c>
    </row>
    <row r="1943" spans="1:14" x14ac:dyDescent="0.3">
      <c r="A1943">
        <f ca="1">RANDBETWEEN(7001010,7008080)</f>
        <v>7002008</v>
      </c>
      <c r="B1943" t="s">
        <v>10262</v>
      </c>
      <c r="C1943" t="s">
        <v>11178</v>
      </c>
      <c r="D1943" t="str">
        <f ca="1">IF(A1943&gt;5000000,"Cajica","Bogota")</f>
        <v>Cajica</v>
      </c>
      <c r="F1943" t="s">
        <v>174</v>
      </c>
      <c r="G1943" t="s">
        <v>12609</v>
      </c>
      <c r="H1943" t="str">
        <f>"est."&amp; SUBSTITUTE(LOWER(B1943)," ", "") &amp; "." &amp; SUBSTITUTE(LOWER(C1943)," ", "") &amp; "@unimilitar.edu.co"</f>
        <v>est.carmenalicia.santo@unimilitar.edu.co</v>
      </c>
      <c r="I1943">
        <f ca="1">RANDBETWEEN(2,4)</f>
        <v>4</v>
      </c>
      <c r="K1943" t="s">
        <v>6232</v>
      </c>
      <c r="L1943" s="3">
        <f t="shared" ca="1" si="60"/>
        <v>34035</v>
      </c>
      <c r="M1943" s="3">
        <f t="shared" ca="1" si="61"/>
        <v>42436</v>
      </c>
      <c r="N1943">
        <f ca="1">RAND()</f>
        <v>0.21804979177961559</v>
      </c>
    </row>
    <row r="1944" spans="1:14" x14ac:dyDescent="0.3">
      <c r="A1944">
        <f ca="1">RANDBETWEEN(1801010,1808080)</f>
        <v>1804962</v>
      </c>
      <c r="B1944" t="s">
        <v>8394</v>
      </c>
      <c r="C1944" t="s">
        <v>2995</v>
      </c>
      <c r="D1944" t="str">
        <f ca="1">IF(A1944&gt;5000000,"Cajica","Bogota")</f>
        <v>Bogota</v>
      </c>
      <c r="F1944" t="s">
        <v>34</v>
      </c>
      <c r="G1944" t="s">
        <v>12606</v>
      </c>
      <c r="H1944" t="str">
        <f>"est."&amp; SUBSTITUTE(LOWER(B1944)," ", "") &amp; "." &amp; SUBSTITUTE(LOWER(C1944)," ", "") &amp; "@unimilitar.edu.co"</f>
        <v>est.joseoriol.llado@unimilitar.edu.co</v>
      </c>
      <c r="I1944">
        <f ca="1">RANDBETWEEN(2,4)</f>
        <v>4</v>
      </c>
      <c r="K1944" t="str">
        <f ca="1">CHOOSE( RANDBETWEEN(1,5), "SOLTERO", "CASADO","VIUDO","SEPARADO","DIVORCIADO")</f>
        <v>SOLTERO</v>
      </c>
      <c r="L1944" s="3">
        <f t="shared" ca="1" si="60"/>
        <v>39081</v>
      </c>
      <c r="M1944" s="3">
        <f t="shared" ca="1" si="61"/>
        <v>45290</v>
      </c>
      <c r="N1944">
        <f ca="1">RAND()</f>
        <v>0.96372803798427797</v>
      </c>
    </row>
    <row r="1945" spans="1:14" x14ac:dyDescent="0.3">
      <c r="A1945">
        <f ca="1">RANDBETWEEN(1801010,1808080)</f>
        <v>1806029</v>
      </c>
      <c r="B1945" t="s">
        <v>6205</v>
      </c>
      <c r="C1945" t="s">
        <v>325</v>
      </c>
      <c r="D1945" t="str">
        <f ca="1">IF(A1945&gt;5000000,"Cajica","Bogota")</f>
        <v>Bogota</v>
      </c>
      <c r="F1945" t="s">
        <v>85</v>
      </c>
      <c r="G1945" t="s">
        <v>12606</v>
      </c>
      <c r="H1945" t="str">
        <f>"est."&amp; SUBSTITUTE(LOWER(B1945)," ", "") &amp; "." &amp; SUBSTITUTE(LOWER(C1945)," ", "") &amp; "@unimilitar.edu.co"</f>
        <v>est.franciscoalejandro.amaya@unimilitar.edu.co</v>
      </c>
      <c r="I1945">
        <f ca="1">RANDBETWEEN(2,4)</f>
        <v>3</v>
      </c>
      <c r="K1945" t="str">
        <f ca="1">CHOOSE( RANDBETWEEN(1,5), "SOLTERO", "CASADO","VIUDO","SEPARADO","DIVORCIADO")</f>
        <v>DIVORCIADO</v>
      </c>
      <c r="L1945" s="3">
        <f t="shared" ca="1" si="60"/>
        <v>38716</v>
      </c>
      <c r="M1945" s="3">
        <f t="shared" ca="1" si="61"/>
        <v>45290</v>
      </c>
      <c r="N1945">
        <f ca="1">RAND()</f>
        <v>0.93853713464306376</v>
      </c>
    </row>
    <row r="1946" spans="1:14" x14ac:dyDescent="0.3">
      <c r="A1946">
        <f ca="1">RANDBETWEEN(1801010,1808080)</f>
        <v>1807830</v>
      </c>
      <c r="B1946" t="s">
        <v>4644</v>
      </c>
      <c r="C1946" t="s">
        <v>3634</v>
      </c>
      <c r="D1946" t="str">
        <f ca="1">IF(A1946&gt;5000000,"Cajica","Bogota")</f>
        <v>Bogota</v>
      </c>
      <c r="F1946" t="s">
        <v>96</v>
      </c>
      <c r="G1946" t="s">
        <v>12606</v>
      </c>
      <c r="H1946" t="str">
        <f>"est."&amp; SUBSTITUTE(LOWER(B1946)," ", "") &amp; "." &amp; SUBSTITUTE(LOWER(C1946)," ", "") &amp; "@unimilitar.edu.co"</f>
        <v>est.crispin.perello@unimilitar.edu.co</v>
      </c>
      <c r="I1946">
        <f ca="1">RANDBETWEEN(2,4)</f>
        <v>2</v>
      </c>
      <c r="K1946" t="str">
        <f ca="1">CHOOSE( RANDBETWEEN(1,5), "SOLTERO", "CASADO","VIUDO","SEPARADO","DIVORCIADO")</f>
        <v>CASADO</v>
      </c>
      <c r="L1946" s="3">
        <f t="shared" ca="1" si="60"/>
        <v>38684</v>
      </c>
      <c r="M1946" s="3">
        <f t="shared" ca="1" si="61"/>
        <v>45258</v>
      </c>
      <c r="N1946">
        <f ca="1">RAND()</f>
        <v>0.89803109719895402</v>
      </c>
    </row>
    <row r="1947" spans="1:14" x14ac:dyDescent="0.3">
      <c r="A1947">
        <f ca="1">RANDBETWEEN(7001010,7008080)</f>
        <v>7007488</v>
      </c>
      <c r="B1947" t="s">
        <v>7081</v>
      </c>
      <c r="C1947" t="s">
        <v>11414</v>
      </c>
      <c r="D1947" t="str">
        <f ca="1">IF(A1947&gt;5000000,"Cajica","Bogota")</f>
        <v>Cajica</v>
      </c>
      <c r="F1947" t="s">
        <v>190</v>
      </c>
      <c r="G1947" t="s">
        <v>12609</v>
      </c>
      <c r="H1947" t="str">
        <f>"est."&amp; SUBSTITUTE(LOWER(B1947)," ", "") &amp; "." &amp; SUBSTITUTE(LOWER(C1947)," ", "") &amp; "@unimilitar.edu.co"</f>
        <v>est.li.punzano@unimilitar.edu.co</v>
      </c>
      <c r="I1947">
        <f ca="1">RANDBETWEEN(2,4)</f>
        <v>2</v>
      </c>
      <c r="K1947" t="s">
        <v>6232</v>
      </c>
      <c r="L1947" s="3">
        <f t="shared" ca="1" si="60"/>
        <v>38286</v>
      </c>
      <c r="M1947" s="3">
        <f t="shared" ca="1" si="61"/>
        <v>44860</v>
      </c>
      <c r="N1947">
        <f ca="1">RAND()</f>
        <v>0.82784994204782436</v>
      </c>
    </row>
    <row r="1948" spans="1:14" x14ac:dyDescent="0.3">
      <c r="A1948">
        <f ca="1">RANDBETWEEN(7001010,7008080)</f>
        <v>7005473</v>
      </c>
      <c r="B1948" t="s">
        <v>10945</v>
      </c>
      <c r="C1948" t="s">
        <v>4373</v>
      </c>
      <c r="D1948" t="str">
        <f ca="1">IF(A1948&gt;5000000,"Cajica","Bogota")</f>
        <v>Cajica</v>
      </c>
      <c r="F1948" t="s">
        <v>165</v>
      </c>
      <c r="G1948" t="s">
        <v>12606</v>
      </c>
      <c r="H1948" t="str">
        <f>"est."&amp; SUBSTITUTE(LOWER(B1948)," ", "") &amp; "." &amp; SUBSTITUTE(LOWER(C1948)," ", "") &amp; "@unimilitar.edu.co"</f>
        <v>est.antoniosantiago.ledezma@unimilitar.edu.co</v>
      </c>
      <c r="I1948">
        <f ca="1">RANDBETWEEN(2,4)</f>
        <v>2</v>
      </c>
      <c r="K1948" t="str">
        <f ca="1">CHOOSE( RANDBETWEEN(1,5), "SOLTERO", "CASADO","VIUDO","SEPARADO","DIVORCIADO")</f>
        <v>SOLTERO</v>
      </c>
      <c r="L1948" s="3">
        <f t="shared" ca="1" si="60"/>
        <v>36758</v>
      </c>
      <c r="M1948" s="3">
        <f t="shared" ca="1" si="61"/>
        <v>44063</v>
      </c>
      <c r="N1948">
        <f ca="1">RAND()</f>
        <v>0.62808382066341284</v>
      </c>
    </row>
    <row r="1949" spans="1:14" x14ac:dyDescent="0.3">
      <c r="A1949">
        <f ca="1">RANDBETWEEN(7001010,7008080)</f>
        <v>7002577</v>
      </c>
      <c r="B1949" t="s">
        <v>6775</v>
      </c>
      <c r="C1949" t="s">
        <v>1515</v>
      </c>
      <c r="D1949" t="str">
        <f ca="1">IF(A1949&gt;5000000,"Cajica","Bogota")</f>
        <v>Cajica</v>
      </c>
      <c r="F1949" t="s">
        <v>218</v>
      </c>
      <c r="G1949" t="s">
        <v>12606</v>
      </c>
      <c r="H1949" t="str">
        <f>"est."&amp; SUBSTITUTE(LOWER(B1949)," ", "") &amp; "." &amp; SUBSTITUTE(LOWER(C1949)," ", "") &amp; "@unimilitar.edu.co"</f>
        <v>est.juanjavier.yela@unimilitar.edu.co</v>
      </c>
      <c r="I1949">
        <f ca="1">RANDBETWEEN(2,4)</f>
        <v>4</v>
      </c>
      <c r="K1949" t="str">
        <f ca="1">CHOOSE( RANDBETWEEN(1,5), "SOLTERO", "CASADO","VIUDO","SEPARADO","DIVORCIADO")</f>
        <v>SEPARADO</v>
      </c>
      <c r="L1949" s="3">
        <f t="shared" ca="1" si="60"/>
        <v>35595</v>
      </c>
      <c r="M1949" s="3">
        <f t="shared" ca="1" si="61"/>
        <v>43265</v>
      </c>
      <c r="N1949">
        <f ca="1">RAND()</f>
        <v>0.42430354731175302</v>
      </c>
    </row>
    <row r="1950" spans="1:14" x14ac:dyDescent="0.3">
      <c r="A1950">
        <f ca="1">RANDBETWEEN(7001010,7008080)</f>
        <v>7005362</v>
      </c>
      <c r="B1950" t="s">
        <v>923</v>
      </c>
      <c r="C1950" t="s">
        <v>2210</v>
      </c>
      <c r="D1950" t="str">
        <f ca="1">IF(A1950&gt;5000000,"Cajica","Bogota")</f>
        <v>Cajica</v>
      </c>
      <c r="F1950" t="s">
        <v>165</v>
      </c>
      <c r="G1950" t="s">
        <v>12606</v>
      </c>
      <c r="H1950" t="str">
        <f>"est."&amp; SUBSTITUTE(LOWER(B1950)," ", "") &amp; "." &amp; SUBSTITUTE(LOWER(C1950)," ", "") &amp; "@unimilitar.edu.co"</f>
        <v>est.alejandrojavier.arago@unimilitar.edu.co</v>
      </c>
      <c r="I1950">
        <f ca="1">RANDBETWEEN(2,4)</f>
        <v>4</v>
      </c>
      <c r="K1950" t="str">
        <f ca="1">CHOOSE( RANDBETWEEN(1,5), "SOLTERO", "CASADO","VIUDO","SEPARADO","DIVORCIADO")</f>
        <v>SOLTERO</v>
      </c>
      <c r="L1950" s="3">
        <f t="shared" ca="1" si="60"/>
        <v>36391</v>
      </c>
      <c r="M1950" s="3">
        <f t="shared" ca="1" si="61"/>
        <v>44062</v>
      </c>
      <c r="N1950">
        <f ca="1">RAND()</f>
        <v>0.58452546514404813</v>
      </c>
    </row>
    <row r="1951" spans="1:14" x14ac:dyDescent="0.3">
      <c r="A1951">
        <f ca="1">RANDBETWEEN(1801010,1808080)</f>
        <v>1804183</v>
      </c>
      <c r="B1951" t="s">
        <v>1660</v>
      </c>
      <c r="C1951" t="s">
        <v>10619</v>
      </c>
      <c r="D1951" t="str">
        <f ca="1">IF(A1951&gt;5000000,"Cajica","Bogota")</f>
        <v>Bogota</v>
      </c>
      <c r="F1951" t="s">
        <v>34</v>
      </c>
      <c r="G1951" t="s">
        <v>12609</v>
      </c>
      <c r="H1951" t="str">
        <f>"est."&amp; SUBSTITUTE(LOWER(B1951)," ", "") &amp; "." &amp; SUBSTITUTE(LOWER(C1951)," ", "") &amp; "@unimilitar.edu.co"</f>
        <v>est.antonella.altamirano@unimilitar.edu.co</v>
      </c>
      <c r="I1951">
        <f ca="1">RANDBETWEEN(2,4)</f>
        <v>2</v>
      </c>
      <c r="K1951" t="s">
        <v>6232</v>
      </c>
      <c r="L1951" s="3">
        <f t="shared" ca="1" si="60"/>
        <v>35196</v>
      </c>
      <c r="M1951" s="3">
        <f t="shared" ca="1" si="61"/>
        <v>43231</v>
      </c>
      <c r="N1951">
        <f ca="1">RAND()</f>
        <v>0.35347425239991981</v>
      </c>
    </row>
    <row r="1952" spans="1:14" x14ac:dyDescent="0.3">
      <c r="A1952">
        <f ca="1">RANDBETWEEN(7001010,7008080)</f>
        <v>7004283</v>
      </c>
      <c r="B1952" t="s">
        <v>9123</v>
      </c>
      <c r="C1952" t="s">
        <v>5678</v>
      </c>
      <c r="D1952" t="str">
        <f ca="1">IF(A1952&gt;5000000,"Cajica","Bogota")</f>
        <v>Cajica</v>
      </c>
      <c r="F1952" t="s">
        <v>185</v>
      </c>
      <c r="G1952" t="s">
        <v>12606</v>
      </c>
      <c r="H1952" t="str">
        <f>"est."&amp; SUBSTITUTE(LOWER(B1952)," ", "") &amp; "." &amp; SUBSTITUTE(LOWER(C1952)," ", "") &amp; "@unimilitar.edu.co"</f>
        <v>est.mohammedamine.bada@unimilitar.edu.co</v>
      </c>
      <c r="I1952">
        <f ca="1">RANDBETWEEN(2,4)</f>
        <v>4</v>
      </c>
      <c r="K1952" t="str">
        <f ca="1">CHOOSE( RANDBETWEEN(1,5), "SOLTERO", "CASADO","VIUDO","SEPARADO","DIVORCIADO")</f>
        <v>DIVORCIADO</v>
      </c>
      <c r="L1952" s="3">
        <f t="shared" ca="1" si="60"/>
        <v>37919</v>
      </c>
      <c r="M1952" s="3">
        <f t="shared" ca="1" si="61"/>
        <v>44859</v>
      </c>
      <c r="N1952">
        <f ca="1">RAND()</f>
        <v>0.78699436122594124</v>
      </c>
    </row>
    <row r="1953" spans="1:14" x14ac:dyDescent="0.3">
      <c r="A1953">
        <f ca="1">RANDBETWEEN(1801010,1808080)</f>
        <v>1804743</v>
      </c>
      <c r="B1953" t="s">
        <v>10998</v>
      </c>
      <c r="C1953" t="s">
        <v>8027</v>
      </c>
      <c r="D1953" t="str">
        <f ca="1">IF(A1953&gt;5000000,"Cajica","Bogota")</f>
        <v>Bogota</v>
      </c>
      <c r="F1953" t="s">
        <v>45</v>
      </c>
      <c r="G1953" t="s">
        <v>12609</v>
      </c>
      <c r="H1953" t="str">
        <f>"est."&amp; SUBSTITUTE(LOWER(B1953)," ", "") &amp; "." &amp; SUBSTITUTE(LOWER(C1953)," ", "") &amp; "@unimilitar.edu.co"</f>
        <v>est.jenifer.murua@unimilitar.edu.co</v>
      </c>
      <c r="I1953">
        <f ca="1">RANDBETWEEN(2,4)</f>
        <v>3</v>
      </c>
      <c r="K1953" t="s">
        <v>6232</v>
      </c>
      <c r="L1953" s="3">
        <f t="shared" ca="1" si="60"/>
        <v>34830</v>
      </c>
      <c r="M1953" s="3">
        <f t="shared" ca="1" si="61"/>
        <v>43231</v>
      </c>
      <c r="N1953">
        <f ca="1">RAND()</f>
        <v>0.34772604722274314</v>
      </c>
    </row>
    <row r="1954" spans="1:14" x14ac:dyDescent="0.3">
      <c r="A1954">
        <f ca="1">RANDBETWEEN(7001010,7008080)</f>
        <v>7005546</v>
      </c>
      <c r="B1954" t="s">
        <v>8654</v>
      </c>
      <c r="C1954" t="s">
        <v>10353</v>
      </c>
      <c r="D1954" t="str">
        <f ca="1">IF(A1954&gt;5000000,"Cajica","Bogota")</f>
        <v>Cajica</v>
      </c>
      <c r="F1954" t="s">
        <v>317</v>
      </c>
      <c r="G1954" t="s">
        <v>12609</v>
      </c>
      <c r="H1954" t="str">
        <f>"est."&amp; SUBSTITUTE(LOWER(B1954)," ", "") &amp; "." &amp; SUBSTITUTE(LOWER(C1954)," ", "") &amp; "@unimilitar.edu.co"</f>
        <v>est.argelia.zulueta@unimilitar.edu.co</v>
      </c>
      <c r="I1954">
        <f ca="1">RANDBETWEEN(2,4)</f>
        <v>2</v>
      </c>
      <c r="K1954" t="s">
        <v>6232</v>
      </c>
      <c r="L1954" s="3">
        <f t="shared" ca="1" si="60"/>
        <v>33640</v>
      </c>
      <c r="M1954" s="3">
        <f t="shared" ca="1" si="61"/>
        <v>42406</v>
      </c>
      <c r="N1954">
        <f ca="1">RAND()</f>
        <v>0.16562993029393291</v>
      </c>
    </row>
    <row r="1955" spans="1:14" x14ac:dyDescent="0.3">
      <c r="A1955">
        <f ca="1">RANDBETWEEN(7001010,7008080)</f>
        <v>7001058</v>
      </c>
      <c r="B1955" t="s">
        <v>3044</v>
      </c>
      <c r="C1955" t="s">
        <v>11370</v>
      </c>
      <c r="D1955" t="str">
        <f ca="1">IF(A1955&gt;5000000,"Cajica","Bogota")</f>
        <v>Cajica</v>
      </c>
      <c r="F1955" t="s">
        <v>174</v>
      </c>
      <c r="G1955" t="s">
        <v>12609</v>
      </c>
      <c r="H1955" t="str">
        <f>"est."&amp; SUBSTITUTE(LOWER(B1955)," ", "") &amp; "." &amp; SUBSTITUTE(LOWER(C1955)," ", "") &amp; "@unimilitar.edu.co"</f>
        <v>est.franciscapilar.curado@unimilitar.edu.co</v>
      </c>
      <c r="I1955">
        <f ca="1">RANDBETWEEN(2,4)</f>
        <v>4</v>
      </c>
      <c r="K1955" t="s">
        <v>6232</v>
      </c>
      <c r="L1955" s="3">
        <f t="shared" ca="1" si="60"/>
        <v>35595</v>
      </c>
      <c r="M1955" s="3">
        <f t="shared" ca="1" si="61"/>
        <v>43265</v>
      </c>
      <c r="N1955">
        <f ca="1">RAND()</f>
        <v>0.42900188609916656</v>
      </c>
    </row>
    <row r="1956" spans="1:14" x14ac:dyDescent="0.3">
      <c r="A1956">
        <f ca="1">RANDBETWEEN(7001010,7008080)</f>
        <v>7007924</v>
      </c>
      <c r="B1956" t="s">
        <v>10216</v>
      </c>
      <c r="C1956" t="s">
        <v>10058</v>
      </c>
      <c r="D1956" t="str">
        <f ca="1">IF(A1956&gt;5000000,"Cajica","Bogota")</f>
        <v>Cajica</v>
      </c>
      <c r="F1956" t="s">
        <v>218</v>
      </c>
      <c r="G1956" t="s">
        <v>12609</v>
      </c>
      <c r="H1956" t="str">
        <f>"est."&amp; SUBSTITUTE(LOWER(B1956)," ", "") &amp; "." &amp; SUBSTITUTE(LOWER(C1956)," ", "") &amp; "@unimilitar.edu.co"</f>
        <v>est.ahlam.alquezar@unimilitar.edu.co</v>
      </c>
      <c r="I1956">
        <f ca="1">RANDBETWEEN(2,4)</f>
        <v>3</v>
      </c>
      <c r="K1956" t="s">
        <v>6232</v>
      </c>
      <c r="L1956" s="3">
        <f t="shared" ca="1" si="60"/>
        <v>36359</v>
      </c>
      <c r="M1956" s="3">
        <f t="shared" ca="1" si="61"/>
        <v>43664</v>
      </c>
      <c r="N1956">
        <f ca="1">RAND()</f>
        <v>0.54985993630490571</v>
      </c>
    </row>
    <row r="1957" spans="1:14" x14ac:dyDescent="0.3">
      <c r="A1957">
        <f ca="1">RANDBETWEEN(1801010,1808080)</f>
        <v>1802132</v>
      </c>
      <c r="B1957" t="s">
        <v>2829</v>
      </c>
      <c r="C1957" t="s">
        <v>4690</v>
      </c>
      <c r="D1957" t="str">
        <f ca="1">IF(A1957&gt;5000000,"Cajica","Bogota")</f>
        <v>Bogota</v>
      </c>
      <c r="F1957" t="s">
        <v>90</v>
      </c>
      <c r="G1957" t="s">
        <v>12606</v>
      </c>
      <c r="H1957" t="str">
        <f>"est."&amp; SUBSTITUTE(LOWER(B1957)," ", "") &amp; "." &amp; SUBSTITUTE(LOWER(C1957)," ", "") &amp; "@unimilitar.edu.co"</f>
        <v>est.josepmanuel.reig@unimilitar.edu.co</v>
      </c>
      <c r="I1957">
        <f ca="1">RANDBETWEEN(2,4)</f>
        <v>2</v>
      </c>
      <c r="K1957" t="str">
        <f ca="1">CHOOSE( RANDBETWEEN(1,5), "SOLTERO", "CASADO","VIUDO","SEPARADO","DIVORCIADO")</f>
        <v>SEPARADO</v>
      </c>
      <c r="L1957" s="3">
        <f t="shared" ca="1" si="60"/>
        <v>34035</v>
      </c>
      <c r="M1957" s="3">
        <f t="shared" ca="1" si="61"/>
        <v>42436</v>
      </c>
      <c r="N1957">
        <f ca="1">RAND()</f>
        <v>0.20208530381984735</v>
      </c>
    </row>
    <row r="1958" spans="1:14" x14ac:dyDescent="0.3">
      <c r="A1958">
        <f ca="1">RANDBETWEEN(7001010,7008080)</f>
        <v>7005686</v>
      </c>
      <c r="B1958" t="s">
        <v>7806</v>
      </c>
      <c r="C1958" t="s">
        <v>5893</v>
      </c>
      <c r="D1958" t="str">
        <f ca="1">IF(A1958&gt;5000000,"Cajica","Bogota")</f>
        <v>Cajica</v>
      </c>
      <c r="F1958" t="s">
        <v>218</v>
      </c>
      <c r="G1958" t="s">
        <v>12606</v>
      </c>
      <c r="H1958" t="str">
        <f>"est."&amp; SUBSTITUTE(LOWER(B1958)," ", "") &amp; "." &amp; SUBSTITUTE(LOWER(C1958)," ", "") &amp; "@unimilitar.edu.co"</f>
        <v>est.jaimejuan.mauleon@unimilitar.edu.co</v>
      </c>
      <c r="I1958">
        <f ca="1">RANDBETWEEN(2,4)</f>
        <v>3</v>
      </c>
      <c r="K1958" t="str">
        <f ca="1">CHOOSE( RANDBETWEEN(1,5), "SOLTERO", "CASADO","VIUDO","SEPARADO","DIVORCIADO")</f>
        <v>CASADO</v>
      </c>
      <c r="L1958" s="3">
        <f t="shared" ca="1" si="60"/>
        <v>34432</v>
      </c>
      <c r="M1958" s="3">
        <f t="shared" ca="1" si="61"/>
        <v>42833</v>
      </c>
      <c r="N1958">
        <f ca="1">RAND()</f>
        <v>0.25686117147908505</v>
      </c>
    </row>
    <row r="1959" spans="1:14" x14ac:dyDescent="0.3">
      <c r="A1959">
        <f ca="1">RANDBETWEEN(1801010,1808080)</f>
        <v>1807754</v>
      </c>
      <c r="B1959" t="s">
        <v>7800</v>
      </c>
      <c r="C1959" t="s">
        <v>10939</v>
      </c>
      <c r="D1959" t="str">
        <f ca="1">IF(A1959&gt;5000000,"Cajica","Bogota")</f>
        <v>Bogota</v>
      </c>
      <c r="F1959" t="s">
        <v>30</v>
      </c>
      <c r="G1959" t="s">
        <v>12609</v>
      </c>
      <c r="H1959" t="str">
        <f>"est."&amp; SUBSTITUTE(LOWER(B1959)," ", "") &amp; "." &amp; SUBSTITUTE(LOWER(C1959)," ", "") &amp; "@unimilitar.edu.co"</f>
        <v>est.nihad.piquer@unimilitar.edu.co</v>
      </c>
      <c r="I1959">
        <f ca="1">RANDBETWEEN(2,4)</f>
        <v>2</v>
      </c>
      <c r="K1959" t="s">
        <v>6232</v>
      </c>
      <c r="L1959" s="3">
        <f t="shared" ca="1" si="60"/>
        <v>33639</v>
      </c>
      <c r="M1959" s="3">
        <f t="shared" ca="1" si="61"/>
        <v>42405</v>
      </c>
      <c r="N1959">
        <f ca="1">RAND()</f>
        <v>0.13930318345319925</v>
      </c>
    </row>
    <row r="1960" spans="1:14" x14ac:dyDescent="0.3">
      <c r="A1960">
        <f ca="1">RANDBETWEEN(1801010,1808080)</f>
        <v>1806065</v>
      </c>
      <c r="B1960" t="s">
        <v>12123</v>
      </c>
      <c r="C1960" t="s">
        <v>6555</v>
      </c>
      <c r="D1960" t="str">
        <f ca="1">IF(A1960&gt;5000000,"Cajica","Bogota")</f>
        <v>Bogota</v>
      </c>
      <c r="F1960" t="s">
        <v>110</v>
      </c>
      <c r="G1960" t="s">
        <v>12606</v>
      </c>
      <c r="H1960" t="str">
        <f>"est."&amp; SUBSTITUTE(LOWER(B1960)," ", "") &amp; "." &amp; SUBSTITUTE(LOWER(C1960)," ", "") &amp; "@unimilitar.edu.co"</f>
        <v>est.alanjohn.bayo@unimilitar.edu.co</v>
      </c>
      <c r="I1960">
        <f ca="1">RANDBETWEEN(2,4)</f>
        <v>4</v>
      </c>
      <c r="K1960" t="str">
        <f ca="1">CHOOSE( RANDBETWEEN(1,5), "SOLTERO", "CASADO","VIUDO","SEPARADO","DIVORCIADO")</f>
        <v>SOLTERO</v>
      </c>
      <c r="L1960" s="3">
        <f t="shared" ca="1" si="60"/>
        <v>32875</v>
      </c>
      <c r="M1960" s="3">
        <f t="shared" ca="1" si="61"/>
        <v>42006</v>
      </c>
      <c r="N1960">
        <f ca="1">RAND()</f>
        <v>5.8128541614018814E-2</v>
      </c>
    </row>
    <row r="1961" spans="1:14" x14ac:dyDescent="0.3">
      <c r="A1961">
        <f ca="1">RANDBETWEEN(1801010,1808080)</f>
        <v>1805677</v>
      </c>
      <c r="B1961" t="s">
        <v>6078</v>
      </c>
      <c r="C1961" t="s">
        <v>2618</v>
      </c>
      <c r="D1961" t="str">
        <f ca="1">IF(A1961&gt;5000000,"Cajica","Bogota")</f>
        <v>Bogota</v>
      </c>
      <c r="F1961" t="s">
        <v>69</v>
      </c>
      <c r="G1961" t="s">
        <v>12606</v>
      </c>
      <c r="H1961" t="str">
        <f>"est."&amp; SUBSTITUTE(LOWER(B1961)," ", "") &amp; "." &amp; SUBSTITUTE(LOWER(C1961)," ", "") &amp; "@unimilitar.edu.co"</f>
        <v>est.tirso.romay@unimilitar.edu.co</v>
      </c>
      <c r="I1961">
        <f ca="1">RANDBETWEEN(2,4)</f>
        <v>3</v>
      </c>
      <c r="K1961" t="str">
        <f ca="1">CHOOSE( RANDBETWEEN(1,5), "SOLTERO", "CASADO","VIUDO","SEPARADO","DIVORCIADO")</f>
        <v>VIUDO</v>
      </c>
      <c r="L1961" s="3">
        <f t="shared" ca="1" si="60"/>
        <v>35992</v>
      </c>
      <c r="M1961" s="3">
        <f t="shared" ca="1" si="61"/>
        <v>43662</v>
      </c>
      <c r="N1961">
        <f ca="1">RAND()</f>
        <v>0.50744658673268794</v>
      </c>
    </row>
    <row r="1962" spans="1:14" x14ac:dyDescent="0.3">
      <c r="A1962">
        <f ca="1">RANDBETWEEN(1801010,1808080)</f>
        <v>1806762</v>
      </c>
      <c r="B1962" t="s">
        <v>6447</v>
      </c>
      <c r="C1962" t="s">
        <v>8666</v>
      </c>
      <c r="D1962" t="str">
        <f ca="1">IF(A1962&gt;5000000,"Cajica","Bogota")</f>
        <v>Bogota</v>
      </c>
      <c r="F1962" t="s">
        <v>100</v>
      </c>
      <c r="G1962" t="s">
        <v>12609</v>
      </c>
      <c r="H1962" t="str">
        <f>"est."&amp; SUBSTITUTE(LOWER(B1962)," ", "") &amp; "." &amp; SUBSTITUTE(LOWER(C1962)," ", "") &amp; "@unimilitar.edu.co"</f>
        <v>est.mariasalome.dragomir@unimilitar.edu.co</v>
      </c>
      <c r="I1962">
        <f ca="1">RANDBETWEEN(2,4)</f>
        <v>4</v>
      </c>
      <c r="K1962" t="s">
        <v>6232</v>
      </c>
      <c r="L1962" s="3">
        <f t="shared" ca="1" si="60"/>
        <v>35596</v>
      </c>
      <c r="M1962" s="3">
        <f t="shared" ca="1" si="61"/>
        <v>43631</v>
      </c>
      <c r="N1962">
        <f ca="1">RAND()</f>
        <v>0.46146420392608167</v>
      </c>
    </row>
    <row r="1963" spans="1:14" x14ac:dyDescent="0.3">
      <c r="A1963">
        <f ca="1">RANDBETWEEN(7001010,7008080)</f>
        <v>7003641</v>
      </c>
      <c r="B1963" t="s">
        <v>5471</v>
      </c>
      <c r="C1963" t="s">
        <v>11607</v>
      </c>
      <c r="D1963" t="str">
        <f ca="1">IF(A1963&gt;5000000,"Cajica","Bogota")</f>
        <v>Cajica</v>
      </c>
      <c r="F1963" t="s">
        <v>182</v>
      </c>
      <c r="G1963" t="s">
        <v>12609</v>
      </c>
      <c r="H1963" t="str">
        <f>"est."&amp; SUBSTITUTE(LOWER(B1963)," ", "") &amp; "." &amp; SUBSTITUTE(LOWER(C1963)," ", "") &amp; "@unimilitar.edu.co"</f>
        <v>est.rosaines.otegui@unimilitar.edu.co</v>
      </c>
      <c r="I1963">
        <f ca="1">RANDBETWEEN(2,4)</f>
        <v>3</v>
      </c>
      <c r="K1963" t="s">
        <v>6232</v>
      </c>
      <c r="L1963" s="3">
        <f t="shared" ca="1" si="60"/>
        <v>38684</v>
      </c>
      <c r="M1963" s="3">
        <f t="shared" ca="1" si="61"/>
        <v>44893</v>
      </c>
      <c r="N1963">
        <f ca="1">RAND()</f>
        <v>0.88528388688465298</v>
      </c>
    </row>
    <row r="1964" spans="1:14" x14ac:dyDescent="0.3">
      <c r="A1964">
        <f ca="1">RANDBETWEEN(7001010,7008080)</f>
        <v>7005659</v>
      </c>
      <c r="B1964" t="s">
        <v>5465</v>
      </c>
      <c r="C1964" t="s">
        <v>5139</v>
      </c>
      <c r="D1964" t="str">
        <f ca="1">IF(A1964&gt;5000000,"Cajica","Bogota")</f>
        <v>Cajica</v>
      </c>
      <c r="F1964" t="s">
        <v>317</v>
      </c>
      <c r="G1964" t="s">
        <v>12606</v>
      </c>
      <c r="H1964" t="str">
        <f>"est."&amp; SUBSTITUTE(LOWER(B1964)," ", "") &amp; "." &amp; SUBSTITUTE(LOWER(C1964)," ", "") &amp; "@unimilitar.edu.co"</f>
        <v>est.jesusesteban.villagomez@unimilitar.edu.co</v>
      </c>
      <c r="I1964">
        <f ca="1">RANDBETWEEN(2,4)</f>
        <v>3</v>
      </c>
      <c r="K1964" t="str">
        <f ca="1">CHOOSE( RANDBETWEEN(1,5), "SOLTERO", "CASADO","VIUDO","SEPARADO","DIVORCIADO")</f>
        <v>DIVORCIADO</v>
      </c>
      <c r="L1964" s="3">
        <f t="shared" ca="1" si="60"/>
        <v>38685</v>
      </c>
      <c r="M1964" s="3">
        <f t="shared" ca="1" si="61"/>
        <v>45259</v>
      </c>
      <c r="N1964">
        <f ca="1">RAND()</f>
        <v>0.90857145673514739</v>
      </c>
    </row>
    <row r="1965" spans="1:14" x14ac:dyDescent="0.3">
      <c r="A1965">
        <f ca="1">RANDBETWEEN(7001010,7008080)</f>
        <v>7003468</v>
      </c>
      <c r="B1965" t="s">
        <v>10465</v>
      </c>
      <c r="C1965" t="s">
        <v>848</v>
      </c>
      <c r="D1965" t="str">
        <f ca="1">IF(A1965&gt;5000000,"Cajica","Bogota")</f>
        <v>Cajica</v>
      </c>
      <c r="F1965" t="s">
        <v>174</v>
      </c>
      <c r="G1965" t="s">
        <v>12606</v>
      </c>
      <c r="H1965" t="str">
        <f>"est."&amp; SUBSTITUTE(LOWER(B1965)," ", "") &amp; "." &amp; SUBSTITUTE(LOWER(C1965)," ", "") &amp; "@unimilitar.edu.co"</f>
        <v>est.josu.triana@unimilitar.edu.co</v>
      </c>
      <c r="I1965">
        <f ca="1">RANDBETWEEN(2,4)</f>
        <v>2</v>
      </c>
      <c r="K1965" t="str">
        <f ca="1">CHOOSE( RANDBETWEEN(1,5), "SOLTERO", "CASADO","VIUDO","SEPARADO","DIVORCIADO")</f>
        <v>DIVORCIADO</v>
      </c>
      <c r="L1965" s="3">
        <f t="shared" ca="1" si="60"/>
        <v>39081</v>
      </c>
      <c r="M1965" s="3">
        <f t="shared" ca="1" si="61"/>
        <v>45290</v>
      </c>
      <c r="N1965">
        <f ca="1">RAND()</f>
        <v>0.94360593842774398</v>
      </c>
    </row>
    <row r="1966" spans="1:14" x14ac:dyDescent="0.3">
      <c r="A1966">
        <f ca="1">RANDBETWEEN(7001010,7008080)</f>
        <v>7005882</v>
      </c>
      <c r="B1966" t="s">
        <v>6827</v>
      </c>
      <c r="C1966" t="s">
        <v>8542</v>
      </c>
      <c r="D1966" t="str">
        <f ca="1">IF(A1966&gt;5000000,"Cajica","Bogota")</f>
        <v>Cajica</v>
      </c>
      <c r="F1966" t="s">
        <v>182</v>
      </c>
      <c r="G1966" t="s">
        <v>12609</v>
      </c>
      <c r="H1966" t="str">
        <f>"est."&amp; SUBSTITUTE(LOWER(B1966)," ", "") &amp; "." &amp; SUBSTITUTE(LOWER(C1966)," ", "") &amp; "@unimilitar.edu.co"</f>
        <v>est.marialorena.sylla@unimilitar.edu.co</v>
      </c>
      <c r="I1966">
        <f ca="1">RANDBETWEEN(2,4)</f>
        <v>3</v>
      </c>
      <c r="K1966" t="s">
        <v>6232</v>
      </c>
      <c r="L1966" s="3">
        <f t="shared" ca="1" si="60"/>
        <v>35198</v>
      </c>
      <c r="M1966" s="3">
        <f t="shared" ca="1" si="61"/>
        <v>43233</v>
      </c>
      <c r="N1966">
        <f ca="1">RAND()</f>
        <v>0.40266609481168325</v>
      </c>
    </row>
    <row r="1967" spans="1:14" x14ac:dyDescent="0.3">
      <c r="A1967">
        <f ca="1">RANDBETWEEN(1801010,1808080)</f>
        <v>1807274</v>
      </c>
      <c r="B1967" t="s">
        <v>9131</v>
      </c>
      <c r="C1967" t="s">
        <v>5031</v>
      </c>
      <c r="D1967" t="str">
        <f ca="1">IF(A1967&gt;5000000,"Cajica","Bogota")</f>
        <v>Bogota</v>
      </c>
      <c r="F1967" t="s">
        <v>136</v>
      </c>
      <c r="G1967" t="s">
        <v>12606</v>
      </c>
      <c r="H1967" t="str">
        <f>"est."&amp; SUBSTITUTE(LOWER(B1967)," ", "") &amp; "." &amp; SUBSTITUTE(LOWER(C1967)," ", "") &amp; "@unimilitar.edu.co"</f>
        <v>est.rubenmanuel.gamiz@unimilitar.edu.co</v>
      </c>
      <c r="I1967">
        <f ca="1">RANDBETWEEN(2,4)</f>
        <v>4</v>
      </c>
      <c r="K1967" t="str">
        <f ca="1">CHOOSE( RANDBETWEEN(1,5), "SOLTERO", "CASADO","VIUDO","SEPARADO","DIVORCIADO")</f>
        <v>CASADO</v>
      </c>
      <c r="L1967" s="3">
        <f t="shared" ca="1" si="60"/>
        <v>34433</v>
      </c>
      <c r="M1967" s="3">
        <f t="shared" ca="1" si="61"/>
        <v>42834</v>
      </c>
      <c r="N1967">
        <f ca="1">RAND()</f>
        <v>0.27859930127372201</v>
      </c>
    </row>
    <row r="1968" spans="1:14" x14ac:dyDescent="0.3">
      <c r="A1968">
        <f ca="1">RANDBETWEEN(7001010,7008080)</f>
        <v>7005337</v>
      </c>
      <c r="B1968" t="s">
        <v>12476</v>
      </c>
      <c r="C1968" t="s">
        <v>7216</v>
      </c>
      <c r="D1968" t="str">
        <f ca="1">IF(A1968&gt;5000000,"Cajica","Bogota")</f>
        <v>Cajica</v>
      </c>
      <c r="F1968" t="s">
        <v>190</v>
      </c>
      <c r="G1968" t="s">
        <v>12606</v>
      </c>
      <c r="H1968" t="str">
        <f>"est."&amp; SUBSTITUTE(LOWER(B1968)," ", "") &amp; "." &amp; SUBSTITUTE(LOWER(C1968)," ", "") &amp; "@unimilitar.edu.co"</f>
        <v>est.ascensio.meyer@unimilitar.edu.co</v>
      </c>
      <c r="I1968">
        <f ca="1">RANDBETWEEN(2,4)</f>
        <v>3</v>
      </c>
      <c r="K1968" t="s">
        <v>6232</v>
      </c>
      <c r="L1968" s="3">
        <f t="shared" ca="1" si="60"/>
        <v>35197</v>
      </c>
      <c r="M1968" s="3">
        <f t="shared" ca="1" si="61"/>
        <v>43232</v>
      </c>
      <c r="N1968">
        <f ca="1">RAND()</f>
        <v>0.38400862812567882</v>
      </c>
    </row>
    <row r="1969" spans="1:14" x14ac:dyDescent="0.3">
      <c r="A1969">
        <f ca="1">RANDBETWEEN(1801010,1808080)</f>
        <v>1803236</v>
      </c>
      <c r="B1969" t="s">
        <v>9749</v>
      </c>
      <c r="C1969" t="s">
        <v>8372</v>
      </c>
      <c r="D1969" t="str">
        <f ca="1">IF(A1969&gt;5000000,"Cajica","Bogota")</f>
        <v>Bogota</v>
      </c>
      <c r="F1969" t="s">
        <v>87</v>
      </c>
      <c r="G1969" t="s">
        <v>12609</v>
      </c>
      <c r="H1969" t="str">
        <f>"est."&amp; SUBSTITUTE(LOWER(B1969)," ", "") &amp; "." &amp; SUBSTITUTE(LOWER(C1969)," ", "") &amp; "@unimilitar.edu.co"</f>
        <v>est.mariaalmudena.reyero@unimilitar.edu.co</v>
      </c>
      <c r="I1969">
        <f ca="1">RANDBETWEEN(2,4)</f>
        <v>2</v>
      </c>
      <c r="K1969" t="s">
        <v>6232</v>
      </c>
      <c r="L1969" s="3">
        <f t="shared" ca="1" si="60"/>
        <v>36359</v>
      </c>
      <c r="M1969" s="3">
        <f t="shared" ca="1" si="61"/>
        <v>43664</v>
      </c>
      <c r="N1969">
        <f ca="1">RAND()</f>
        <v>0.55476868205290875</v>
      </c>
    </row>
    <row r="1970" spans="1:14" x14ac:dyDescent="0.3">
      <c r="A1970">
        <f ca="1">RANDBETWEEN(7001010,7008080)</f>
        <v>7004489</v>
      </c>
      <c r="B1970" t="s">
        <v>10659</v>
      </c>
      <c r="C1970" t="s">
        <v>1926</v>
      </c>
      <c r="D1970" t="str">
        <f ca="1">IF(A1970&gt;5000000,"Cajica","Bogota")</f>
        <v>Cajica</v>
      </c>
      <c r="F1970" t="s">
        <v>171</v>
      </c>
      <c r="G1970" t="s">
        <v>12606</v>
      </c>
      <c r="H1970" t="str">
        <f>"est."&amp; SUBSTITUTE(LOWER(B1970)," ", "") &amp; "." &amp; SUBSTITUTE(LOWER(C1970)," ", "") &amp; "@unimilitar.edu.co"</f>
        <v>est.josepantoni.villajos@unimilitar.edu.co</v>
      </c>
      <c r="I1970">
        <f ca="1">RANDBETWEEN(2,4)</f>
        <v>2</v>
      </c>
      <c r="K1970" t="str">
        <f ca="1">CHOOSE( RANDBETWEEN(1,5), "SOLTERO", "CASADO","VIUDO","SEPARADO","DIVORCIADO")</f>
        <v>CASADO</v>
      </c>
      <c r="L1970" s="3">
        <f t="shared" ca="1" si="60"/>
        <v>35595</v>
      </c>
      <c r="M1970" s="3">
        <f t="shared" ca="1" si="61"/>
        <v>43265</v>
      </c>
      <c r="N1970">
        <f ca="1">RAND()</f>
        <v>0.42685770427518888</v>
      </c>
    </row>
    <row r="1971" spans="1:14" x14ac:dyDescent="0.3">
      <c r="A1971">
        <f ca="1">RANDBETWEEN(7001010,7008080)</f>
        <v>7006084</v>
      </c>
      <c r="B1971" t="s">
        <v>5715</v>
      </c>
      <c r="C1971" t="s">
        <v>10071</v>
      </c>
      <c r="D1971" t="str">
        <f ca="1">IF(A1971&gt;5000000,"Cajica","Bogota")</f>
        <v>Cajica</v>
      </c>
      <c r="F1971" t="s">
        <v>218</v>
      </c>
      <c r="G1971" t="s">
        <v>12609</v>
      </c>
      <c r="H1971" t="str">
        <f>"est."&amp; SUBSTITUTE(LOWER(B1971)," ", "") &amp; "." &amp; SUBSTITUTE(LOWER(C1971)," ", "") &amp; "@unimilitar.edu.co"</f>
        <v>est.anacecilia.elipe@unimilitar.edu.co</v>
      </c>
      <c r="I1971">
        <f ca="1">RANDBETWEEN(2,4)</f>
        <v>2</v>
      </c>
      <c r="K1971" t="s">
        <v>6232</v>
      </c>
      <c r="L1971" s="3">
        <f t="shared" ca="1" si="60"/>
        <v>38317</v>
      </c>
      <c r="M1971" s="3">
        <f t="shared" ca="1" si="61"/>
        <v>44891</v>
      </c>
      <c r="N1971">
        <f ca="1">RAND()</f>
        <v>0.83544973718317739</v>
      </c>
    </row>
    <row r="1972" spans="1:14" x14ac:dyDescent="0.3">
      <c r="A1972">
        <f ca="1">RANDBETWEEN(1801010,1808080)</f>
        <v>1806605</v>
      </c>
      <c r="B1972" t="s">
        <v>8444</v>
      </c>
      <c r="C1972" t="s">
        <v>7178</v>
      </c>
      <c r="D1972" t="str">
        <f ca="1">IF(A1972&gt;5000000,"Cajica","Bogota")</f>
        <v>Bogota</v>
      </c>
      <c r="F1972" t="s">
        <v>137</v>
      </c>
      <c r="G1972" t="s">
        <v>12609</v>
      </c>
      <c r="H1972" t="str">
        <f>"est."&amp; SUBSTITUTE(LOWER(B1972)," ", "") &amp; "." &amp; SUBSTITUTE(LOWER(C1972)," ", "") &amp; "@unimilitar.edu.co"</f>
        <v>est.mariabarbara.alejo@unimilitar.edu.co</v>
      </c>
      <c r="I1972">
        <f ca="1">RANDBETWEEN(2,4)</f>
        <v>2</v>
      </c>
      <c r="K1972" t="s">
        <v>6232</v>
      </c>
      <c r="L1972" s="3">
        <f t="shared" ca="1" si="60"/>
        <v>36758</v>
      </c>
      <c r="M1972" s="3">
        <f t="shared" ca="1" si="61"/>
        <v>44063</v>
      </c>
      <c r="N1972">
        <f ca="1">RAND()</f>
        <v>0.63103274700464596</v>
      </c>
    </row>
    <row r="1973" spans="1:14" x14ac:dyDescent="0.3">
      <c r="A1973">
        <f ca="1">RANDBETWEEN(1801010,1808080)</f>
        <v>1801481</v>
      </c>
      <c r="B1973" t="s">
        <v>12441</v>
      </c>
      <c r="C1973" t="s">
        <v>7148</v>
      </c>
      <c r="D1973" t="str">
        <f ca="1">IF(A1973&gt;5000000,"Cajica","Bogota")</f>
        <v>Bogota</v>
      </c>
      <c r="F1973" t="s">
        <v>92</v>
      </c>
      <c r="G1973" t="s">
        <v>12606</v>
      </c>
      <c r="H1973" t="str">
        <f>"est."&amp; SUBSTITUTE(LOWER(B1973)," ", "") &amp; "." &amp; SUBSTITUTE(LOWER(C1973)," ", "") &amp; "@unimilitar.edu.co"</f>
        <v>est.joritz.sarmiento@unimilitar.edu.co</v>
      </c>
      <c r="I1973">
        <f ca="1">RANDBETWEEN(2,4)</f>
        <v>3</v>
      </c>
      <c r="K1973" t="s">
        <v>6232</v>
      </c>
      <c r="L1973" s="3">
        <f t="shared" ca="1" si="60"/>
        <v>38318</v>
      </c>
      <c r="M1973" s="3">
        <f t="shared" ca="1" si="61"/>
        <v>44892</v>
      </c>
      <c r="N1973">
        <f ca="1">RAND()</f>
        <v>0.84026653861314771</v>
      </c>
    </row>
    <row r="1974" spans="1:14" x14ac:dyDescent="0.3">
      <c r="A1974">
        <f ca="1">RANDBETWEEN(1801010,1808080)</f>
        <v>1805438</v>
      </c>
      <c r="B1974" t="s">
        <v>6449</v>
      </c>
      <c r="C1974" t="s">
        <v>10463</v>
      </c>
      <c r="D1974" t="str">
        <f ca="1">IF(A1974&gt;5000000,"Cajica","Bogota")</f>
        <v>Bogota</v>
      </c>
      <c r="F1974" t="s">
        <v>137</v>
      </c>
      <c r="G1974" t="s">
        <v>12609</v>
      </c>
      <c r="H1974" t="str">
        <f>"est."&amp; SUBSTITUTE(LOWER(B1974)," ", "") &amp; "." &amp; SUBSTITUTE(LOWER(C1974)," ", "") &amp; "@unimilitar.edu.co"</f>
        <v>est.isabelle.montenegro@unimilitar.edu.co</v>
      </c>
      <c r="I1974">
        <f ca="1">RANDBETWEEN(2,4)</f>
        <v>4</v>
      </c>
      <c r="K1974" t="s">
        <v>6232</v>
      </c>
      <c r="L1974" s="3">
        <f t="shared" ca="1" si="60"/>
        <v>36758</v>
      </c>
      <c r="M1974" s="3">
        <f t="shared" ca="1" si="61"/>
        <v>44063</v>
      </c>
      <c r="N1974">
        <f ca="1">RAND()</f>
        <v>0.63074256587447308</v>
      </c>
    </row>
    <row r="1975" spans="1:14" x14ac:dyDescent="0.3">
      <c r="A1975">
        <f ca="1">RANDBETWEEN(1801010,1808080)</f>
        <v>1803899</v>
      </c>
      <c r="B1975" t="s">
        <v>12265</v>
      </c>
      <c r="C1975" t="s">
        <v>6826</v>
      </c>
      <c r="D1975" t="str">
        <f ca="1">IF(A1975&gt;5000000,"Cajica","Bogota")</f>
        <v>Bogota</v>
      </c>
      <c r="F1975" t="s">
        <v>100</v>
      </c>
      <c r="G1975" t="s">
        <v>12606</v>
      </c>
      <c r="H1975" t="str">
        <f>"est."&amp; SUBSTITUTE(LOWER(B1975)," ", "") &amp; "." &amp; SUBSTITUTE(LOWER(C1975)," ", "") &amp; "@unimilitar.edu.co"</f>
        <v>est.bonaventura.pradas@unimilitar.edu.co</v>
      </c>
      <c r="I1975">
        <f ca="1">RANDBETWEEN(2,4)</f>
        <v>2</v>
      </c>
      <c r="K1975" t="str">
        <f ca="1">CHOOSE( RANDBETWEEN(1,5), "SOLTERO", "CASADO","VIUDO","SEPARADO","DIVORCIADO")</f>
        <v>SEPARADO</v>
      </c>
      <c r="L1975" s="3">
        <f t="shared" ca="1" si="60"/>
        <v>35198</v>
      </c>
      <c r="M1975" s="3">
        <f t="shared" ca="1" si="61"/>
        <v>43233</v>
      </c>
      <c r="N1975">
        <f ca="1">RAND()</f>
        <v>0.39361866420665681</v>
      </c>
    </row>
    <row r="1976" spans="1:14" x14ac:dyDescent="0.3">
      <c r="A1976">
        <f ca="1">RANDBETWEEN(1801010,1808080)</f>
        <v>1804190</v>
      </c>
      <c r="B1976" t="s">
        <v>2678</v>
      </c>
      <c r="C1976" t="s">
        <v>3781</v>
      </c>
      <c r="D1976" t="str">
        <f ca="1">IF(A1976&gt;5000000,"Cajica","Bogota")</f>
        <v>Bogota</v>
      </c>
      <c r="F1976" t="s">
        <v>44</v>
      </c>
      <c r="G1976" t="s">
        <v>12606</v>
      </c>
      <c r="H1976" t="str">
        <f>"est."&amp; SUBSTITUTE(LOWER(B1976)," ", "") &amp; "." &amp; SUBSTITUTE(LOWER(C1976)," ", "") &amp; "@unimilitar.edu.co"</f>
        <v>est.juanvictor.llorca@unimilitar.edu.co</v>
      </c>
      <c r="I1976">
        <f ca="1">RANDBETWEEN(2,4)</f>
        <v>3</v>
      </c>
      <c r="K1976" t="str">
        <f ca="1">CHOOSE( RANDBETWEEN(1,5), "SOLTERO", "CASADO","VIUDO","SEPARADO","DIVORCIADO")</f>
        <v>DIVORCIADO</v>
      </c>
      <c r="L1976" s="3">
        <f t="shared" ca="1" si="60"/>
        <v>34036</v>
      </c>
      <c r="M1976" s="3">
        <f t="shared" ca="1" si="61"/>
        <v>42802</v>
      </c>
      <c r="N1976">
        <f ca="1">RAND()</f>
        <v>0.22797168360716891</v>
      </c>
    </row>
    <row r="1977" spans="1:14" x14ac:dyDescent="0.3">
      <c r="A1977">
        <f ca="1">RANDBETWEEN(7001010,7008080)</f>
        <v>7002040</v>
      </c>
      <c r="B1977" t="s">
        <v>3061</v>
      </c>
      <c r="C1977" t="s">
        <v>3753</v>
      </c>
      <c r="D1977" t="str">
        <f ca="1">IF(A1977&gt;5000000,"Cajica","Bogota")</f>
        <v>Cajica</v>
      </c>
      <c r="F1977" t="s">
        <v>174</v>
      </c>
      <c r="G1977" t="s">
        <v>12606</v>
      </c>
      <c r="H1977" t="str">
        <f>"est."&amp; SUBSTITUTE(LOWER(B1977)," ", "") &amp; "." &amp; SUBSTITUTE(LOWER(C1977)," ", "") &amp; "@unimilitar.edu.co"</f>
        <v>est.abdelkhalek.caldero@unimilitar.edu.co</v>
      </c>
      <c r="I1977">
        <f ca="1">RANDBETWEEN(2,4)</f>
        <v>3</v>
      </c>
      <c r="K1977" t="str">
        <f ca="1">CHOOSE( RANDBETWEEN(1,5), "SOLTERO", "CASADO","VIUDO","SEPARADO","DIVORCIADO")</f>
        <v>CASADO</v>
      </c>
      <c r="L1977" s="3">
        <f t="shared" ca="1" si="60"/>
        <v>37156</v>
      </c>
      <c r="M1977" s="3">
        <f t="shared" ca="1" si="61"/>
        <v>44461</v>
      </c>
      <c r="N1977">
        <f ca="1">RAND()</f>
        <v>0.70460047040034568</v>
      </c>
    </row>
    <row r="1978" spans="1:14" x14ac:dyDescent="0.3">
      <c r="A1978">
        <f ca="1">RANDBETWEEN(7001010,7008080)</f>
        <v>7006469</v>
      </c>
      <c r="B1978" t="s">
        <v>3830</v>
      </c>
      <c r="C1978" t="s">
        <v>5339</v>
      </c>
      <c r="D1978" t="str">
        <f ca="1">IF(A1978&gt;5000000,"Cajica","Bogota")</f>
        <v>Cajica</v>
      </c>
      <c r="F1978" t="s">
        <v>165</v>
      </c>
      <c r="G1978" t="s">
        <v>12606</v>
      </c>
      <c r="H1978" t="str">
        <f>"est."&amp; SUBSTITUTE(LOWER(B1978)," ", "") &amp; "." &amp; SUBSTITUTE(LOWER(C1978)," ", "") &amp; "@unimilitar.edu.co"</f>
        <v>est.josepatricio.sanagustin@unimilitar.edu.co</v>
      </c>
      <c r="I1978">
        <f ca="1">RANDBETWEEN(2,4)</f>
        <v>2</v>
      </c>
      <c r="K1978" t="str">
        <f ca="1">CHOOSE( RANDBETWEEN(1,5), "SOLTERO", "CASADO","VIUDO","SEPARADO","DIVORCIADO")</f>
        <v>SEPARADO</v>
      </c>
      <c r="L1978" s="3">
        <f t="shared" ca="1" si="60"/>
        <v>36359</v>
      </c>
      <c r="M1978" s="3">
        <f t="shared" ca="1" si="61"/>
        <v>44030</v>
      </c>
      <c r="N1978">
        <f ca="1">RAND()</f>
        <v>0.57922864455830536</v>
      </c>
    </row>
    <row r="1979" spans="1:14" x14ac:dyDescent="0.3">
      <c r="A1979">
        <f ca="1">RANDBETWEEN(1801010,1808080)</f>
        <v>1806733</v>
      </c>
      <c r="B1979" t="s">
        <v>7072</v>
      </c>
      <c r="C1979" t="s">
        <v>11418</v>
      </c>
      <c r="D1979" t="str">
        <f ca="1">IF(A1979&gt;5000000,"Cajica","Bogota")</f>
        <v>Bogota</v>
      </c>
      <c r="F1979" t="s">
        <v>120</v>
      </c>
      <c r="G1979" t="s">
        <v>12609</v>
      </c>
      <c r="H1979" t="str">
        <f>"est."&amp; SUBSTITUTE(LOWER(B1979)," ", "") &amp; "." &amp; SUBSTITUTE(LOWER(C1979)," ", "") &amp; "@unimilitar.edu.co"</f>
        <v>est.steluta.piã‘eiro@unimilitar.edu.co</v>
      </c>
      <c r="I1979">
        <f ca="1">RANDBETWEEN(2,4)</f>
        <v>2</v>
      </c>
      <c r="K1979" t="s">
        <v>6232</v>
      </c>
      <c r="L1979" s="3">
        <f t="shared" ca="1" si="60"/>
        <v>39081</v>
      </c>
      <c r="M1979" s="3">
        <f t="shared" ca="1" si="61"/>
        <v>45290</v>
      </c>
      <c r="N1979">
        <f ca="1">RAND()</f>
        <v>0.95565619031325544</v>
      </c>
    </row>
    <row r="1980" spans="1:14" x14ac:dyDescent="0.3">
      <c r="A1980">
        <f ca="1">RANDBETWEEN(7001010,7008080)</f>
        <v>7002074</v>
      </c>
      <c r="B1980" t="s">
        <v>5433</v>
      </c>
      <c r="C1980" t="s">
        <v>2694</v>
      </c>
      <c r="D1980" t="str">
        <f ca="1">IF(A1980&gt;5000000,"Cajica","Bogota")</f>
        <v>Cajica</v>
      </c>
      <c r="F1980" t="s">
        <v>165</v>
      </c>
      <c r="G1980" t="s">
        <v>12606</v>
      </c>
      <c r="H1980" t="str">
        <f>"est."&amp; SUBSTITUTE(LOWER(B1980)," ", "") &amp; "." &amp; SUBSTITUTE(LOWER(C1980)," ", "") &amp; "@unimilitar.edu.co"</f>
        <v>est.akram.eraso@unimilitar.edu.co</v>
      </c>
      <c r="I1980">
        <f ca="1">RANDBETWEEN(2,4)</f>
        <v>4</v>
      </c>
      <c r="K1980" t="str">
        <f ca="1">CHOOSE( RANDBETWEEN(1,5), "SOLTERO", "CASADO","VIUDO","SEPARADO","DIVORCIADO")</f>
        <v>SOLTERO</v>
      </c>
      <c r="L1980" s="3">
        <f t="shared" ca="1" si="60"/>
        <v>39081</v>
      </c>
      <c r="M1980" s="3">
        <f t="shared" ca="1" si="61"/>
        <v>45290</v>
      </c>
      <c r="N1980">
        <f ca="1">RAND()</f>
        <v>0.96298516162520242</v>
      </c>
    </row>
    <row r="1981" spans="1:14" x14ac:dyDescent="0.3">
      <c r="A1981">
        <f ca="1">RANDBETWEEN(1801010,1808080)</f>
        <v>1802376</v>
      </c>
      <c r="B1981" t="s">
        <v>5242</v>
      </c>
      <c r="C1981" t="s">
        <v>4116</v>
      </c>
      <c r="D1981" t="str">
        <f ca="1">IF(A1981&gt;5000000,"Cajica","Bogota")</f>
        <v>Bogota</v>
      </c>
      <c r="F1981" t="s">
        <v>138</v>
      </c>
      <c r="G1981" t="s">
        <v>12606</v>
      </c>
      <c r="H1981" t="str">
        <f>"est."&amp; SUBSTITUTE(LOWER(B1981)," ", "") &amp; "." &amp; SUBSTITUTE(LOWER(C1981)," ", "") &amp; "@unimilitar.edu.co"</f>
        <v>est.josegines.abreu@unimilitar.edu.co</v>
      </c>
      <c r="I1981">
        <f ca="1">RANDBETWEEN(2,4)</f>
        <v>3</v>
      </c>
      <c r="K1981" t="str">
        <f ca="1">CHOOSE( RANDBETWEEN(1,5), "SOLTERO", "CASADO","VIUDO","SEPARADO","DIVORCIADO")</f>
        <v>SEPARADO</v>
      </c>
      <c r="L1981" s="3">
        <f t="shared" ca="1" si="60"/>
        <v>33272</v>
      </c>
      <c r="M1981" s="3">
        <f t="shared" ca="1" si="61"/>
        <v>42038</v>
      </c>
      <c r="N1981">
        <f ca="1">RAND()</f>
        <v>8.8507401727218937E-2</v>
      </c>
    </row>
    <row r="1982" spans="1:14" x14ac:dyDescent="0.3">
      <c r="A1982">
        <f ca="1">RANDBETWEEN(7001010,7008080)</f>
        <v>7001230</v>
      </c>
      <c r="B1982" t="s">
        <v>11598</v>
      </c>
      <c r="C1982" t="s">
        <v>7762</v>
      </c>
      <c r="D1982" t="str">
        <f ca="1">IF(A1982&gt;5000000,"Cajica","Bogota")</f>
        <v>Cajica</v>
      </c>
      <c r="F1982" t="s">
        <v>174</v>
      </c>
      <c r="G1982" t="s">
        <v>12609</v>
      </c>
      <c r="H1982" t="str">
        <f>"est."&amp; SUBSTITUTE(LOWER(B1982)," ", "") &amp; "." &amp; SUBSTITUTE(LOWER(C1982)," ", "") &amp; "@unimilitar.edu.co"</f>
        <v>est.mariarocio.batanero@unimilitar.edu.co</v>
      </c>
      <c r="I1982">
        <f ca="1">RANDBETWEEN(2,4)</f>
        <v>4</v>
      </c>
      <c r="K1982" t="s">
        <v>6232</v>
      </c>
      <c r="L1982" s="3">
        <f t="shared" ca="1" si="60"/>
        <v>36359</v>
      </c>
      <c r="M1982" s="3">
        <f t="shared" ca="1" si="61"/>
        <v>44030</v>
      </c>
      <c r="N1982">
        <f ca="1">RAND()</f>
        <v>0.55759278691746139</v>
      </c>
    </row>
    <row r="1983" spans="1:14" x14ac:dyDescent="0.3">
      <c r="A1983">
        <f ca="1">RANDBETWEEN(7001010,7008080)</f>
        <v>7002794</v>
      </c>
      <c r="B1983" t="s">
        <v>4738</v>
      </c>
      <c r="C1983" t="s">
        <v>1335</v>
      </c>
      <c r="D1983" t="str">
        <f ca="1">IF(A1983&gt;5000000,"Cajica","Bogota")</f>
        <v>Cajica</v>
      </c>
      <c r="F1983" t="s">
        <v>324</v>
      </c>
      <c r="G1983" t="s">
        <v>12606</v>
      </c>
      <c r="H1983" t="str">
        <f>"est."&amp; SUBSTITUTE(LOWER(B1983)," ", "") &amp; "." &amp; SUBSTITUTE(LOWER(C1983)," ", "") &amp; "@unimilitar.edu.co"</f>
        <v>est.costel.carou@unimilitar.edu.co</v>
      </c>
      <c r="I1983">
        <f ca="1">RANDBETWEEN(2,4)</f>
        <v>2</v>
      </c>
      <c r="K1983" t="str">
        <f ca="1">CHOOSE( RANDBETWEEN(1,5), "SOLTERO", "CASADO","VIUDO","SEPARADO","DIVORCIADO")</f>
        <v>CASADO</v>
      </c>
      <c r="L1983" s="3">
        <f t="shared" ca="1" si="60"/>
        <v>36358</v>
      </c>
      <c r="M1983" s="3">
        <f t="shared" ca="1" si="61"/>
        <v>43663</v>
      </c>
      <c r="N1983">
        <f ca="1">RAND()</f>
        <v>0.54075433585503552</v>
      </c>
    </row>
    <row r="1984" spans="1:14" x14ac:dyDescent="0.3">
      <c r="A1984">
        <f ca="1">RANDBETWEEN(1801010,1808080)</f>
        <v>1804199</v>
      </c>
      <c r="B1984" t="s">
        <v>4696</v>
      </c>
      <c r="C1984" t="s">
        <v>10810</v>
      </c>
      <c r="D1984" t="str">
        <f ca="1">IF(A1984&gt;5000000,"Cajica","Bogota")</f>
        <v>Bogota</v>
      </c>
      <c r="F1984" t="s">
        <v>103</v>
      </c>
      <c r="G1984" t="s">
        <v>12609</v>
      </c>
      <c r="H1984" t="str">
        <f>"est."&amp; SUBSTITUTE(LOWER(B1984)," ", "") &amp; "." &amp; SUBSTITUTE(LOWER(C1984)," ", "") &amp; "@unimilitar.edu.co"</f>
        <v>est.anaantonia.terrones@unimilitar.edu.co</v>
      </c>
      <c r="I1984">
        <f ca="1">RANDBETWEEN(2,4)</f>
        <v>2</v>
      </c>
      <c r="K1984" t="s">
        <v>6232</v>
      </c>
      <c r="L1984" s="3">
        <f t="shared" ca="1" si="60"/>
        <v>36758</v>
      </c>
      <c r="M1984" s="3">
        <f t="shared" ca="1" si="61"/>
        <v>44063</v>
      </c>
      <c r="N1984">
        <f ca="1">RAND()</f>
        <v>0.6183786490682196</v>
      </c>
    </row>
    <row r="1985" spans="1:14" x14ac:dyDescent="0.3">
      <c r="A1985">
        <f ca="1">RANDBETWEEN(1801010,1808080)</f>
        <v>1802371</v>
      </c>
      <c r="B1985" t="s">
        <v>3400</v>
      </c>
      <c r="C1985" t="s">
        <v>9546</v>
      </c>
      <c r="D1985" t="str">
        <f ca="1">IF(A1985&gt;5000000,"Cajica","Bogota")</f>
        <v>Bogota</v>
      </c>
      <c r="F1985" t="s">
        <v>50</v>
      </c>
      <c r="G1985" t="s">
        <v>12609</v>
      </c>
      <c r="H1985" t="str">
        <f>"est."&amp; SUBSTITUTE(LOWER(B1985)," ", "") &amp; "." &amp; SUBSTITUTE(LOWER(C1985)," ", "") &amp; "@unimilitar.edu.co"</f>
        <v>est.hind.iã‘igo@unimilitar.edu.co</v>
      </c>
      <c r="I1985">
        <f ca="1">RANDBETWEEN(2,4)</f>
        <v>3</v>
      </c>
      <c r="K1985" t="s">
        <v>6232</v>
      </c>
      <c r="L1985" s="3">
        <f t="shared" ca="1" si="60"/>
        <v>35992</v>
      </c>
      <c r="M1985" s="3">
        <f t="shared" ca="1" si="61"/>
        <v>43662</v>
      </c>
      <c r="N1985">
        <f ca="1">RAND()</f>
        <v>0.51384644340712848</v>
      </c>
    </row>
    <row r="1986" spans="1:14" x14ac:dyDescent="0.3">
      <c r="A1986">
        <f ca="1">RANDBETWEEN(1801010,1808080)</f>
        <v>1803978</v>
      </c>
      <c r="B1986" t="s">
        <v>8975</v>
      </c>
      <c r="C1986" t="s">
        <v>1051</v>
      </c>
      <c r="D1986" t="str">
        <f ca="1">IF(A1986&gt;5000000,"Cajica","Bogota")</f>
        <v>Bogota</v>
      </c>
      <c r="F1986" t="s">
        <v>52</v>
      </c>
      <c r="G1986" t="s">
        <v>12606</v>
      </c>
      <c r="H1986" t="str">
        <f>"est."&amp; SUBSTITUTE(LOWER(B1986)," ", "") &amp; "." &amp; SUBSTITUTE(LOWER(C1986)," ", "") &amp; "@unimilitar.edu.co"</f>
        <v>est.urbano.olmeda@unimilitar.edu.co</v>
      </c>
      <c r="I1986">
        <f ca="1">RANDBETWEEN(2,4)</f>
        <v>2</v>
      </c>
      <c r="K1986" t="str">
        <f ca="1">CHOOSE( RANDBETWEEN(1,5), "SOLTERO", "CASADO","VIUDO","SEPARADO","DIVORCIADO")</f>
        <v>CASADO</v>
      </c>
      <c r="L1986" s="3">
        <f t="shared" ca="1" si="60"/>
        <v>37920</v>
      </c>
      <c r="M1986" s="3">
        <f t="shared" ca="1" si="61"/>
        <v>44860</v>
      </c>
      <c r="N1986">
        <f ca="1">RAND()</f>
        <v>0.82250549301375298</v>
      </c>
    </row>
    <row r="1987" spans="1:14" x14ac:dyDescent="0.3">
      <c r="A1987">
        <f ca="1">RANDBETWEEN(1801010,1808080)</f>
        <v>1807869</v>
      </c>
      <c r="B1987" t="s">
        <v>1192</v>
      </c>
      <c r="C1987" t="s">
        <v>3003</v>
      </c>
      <c r="D1987" t="str">
        <f ca="1">IF(A1987&gt;5000000,"Cajica","Bogota")</f>
        <v>Bogota</v>
      </c>
      <c r="F1987" t="s">
        <v>97</v>
      </c>
      <c r="G1987" t="s">
        <v>12606</v>
      </c>
      <c r="H1987" t="str">
        <f>"est."&amp; SUBSTITUTE(LOWER(B1987)," ", "") &amp; "." &amp; SUBSTITUTE(LOWER(C1987)," ", "") &amp; "@unimilitar.edu.co"</f>
        <v>est.radouane.vigil@unimilitar.edu.co</v>
      </c>
      <c r="I1987">
        <f ca="1">RANDBETWEEN(2,4)</f>
        <v>2</v>
      </c>
      <c r="K1987" t="str">
        <f ca="1">CHOOSE( RANDBETWEEN(1,5), "SOLTERO", "CASADO","VIUDO","SEPARADO","DIVORCIADO")</f>
        <v>DIVORCIADO</v>
      </c>
      <c r="L1987" s="3">
        <f t="shared" ref="L1987:L2050" ca="1" si="62">DATE(1990 + TRUNC(N1987 * 17), 1 + TRUNC(N1987 * 12),1 + TRUNC(N1987 * 31))</f>
        <v>34036</v>
      </c>
      <c r="M1987" s="3">
        <f t="shared" ref="M1987:M2050" ca="1" si="63">DATE(2015 + TRUNC(N1987 * 9), 1 + TRUNC(N1987 * 12), 1 + TRUNC(N1987 * 31))</f>
        <v>42802</v>
      </c>
      <c r="N1987">
        <f ca="1">RAND()</f>
        <v>0.23066546337736249</v>
      </c>
    </row>
    <row r="1988" spans="1:14" x14ac:dyDescent="0.3">
      <c r="A1988">
        <f ca="1">RANDBETWEEN(7001010,7008080)</f>
        <v>7004497</v>
      </c>
      <c r="B1988" t="s">
        <v>8108</v>
      </c>
      <c r="C1988" t="s">
        <v>8910</v>
      </c>
      <c r="D1988" t="str">
        <f ca="1">IF(A1988&gt;5000000,"Cajica","Bogota")</f>
        <v>Cajica</v>
      </c>
      <c r="F1988" t="s">
        <v>218</v>
      </c>
      <c r="G1988" t="s">
        <v>12609</v>
      </c>
      <c r="H1988" t="str">
        <f>"est."&amp; SUBSTITUTE(LOWER(B1988)," ", "") &amp; "." &amp; SUBSTITUTE(LOWER(C1988)," ", "") &amp; "@unimilitar.edu.co"</f>
        <v>est.olaia.estany@unimilitar.edu.co</v>
      </c>
      <c r="I1988">
        <f ca="1">RANDBETWEEN(2,4)</f>
        <v>4</v>
      </c>
      <c r="K1988" t="s">
        <v>6232</v>
      </c>
      <c r="L1988" s="3">
        <f t="shared" ca="1" si="62"/>
        <v>37522</v>
      </c>
      <c r="M1988" s="3">
        <f t="shared" ca="1" si="63"/>
        <v>44462</v>
      </c>
      <c r="N1988">
        <f ca="1">RAND()</f>
        <v>0.72802994426400292</v>
      </c>
    </row>
    <row r="1989" spans="1:14" x14ac:dyDescent="0.3">
      <c r="A1989">
        <f ca="1">RANDBETWEEN(7001010,7008080)</f>
        <v>7003843</v>
      </c>
      <c r="B1989" t="s">
        <v>10118</v>
      </c>
      <c r="C1989" t="s">
        <v>9940</v>
      </c>
      <c r="D1989" t="str">
        <f ca="1">IF(A1989&gt;5000000,"Cajica","Bogota")</f>
        <v>Cajica</v>
      </c>
      <c r="F1989" t="s">
        <v>185</v>
      </c>
      <c r="G1989" t="s">
        <v>12609</v>
      </c>
      <c r="H1989" t="str">
        <f>"est."&amp; SUBSTITUTE(LOWER(B1989)," ", "") &amp; "." &amp; SUBSTITUTE(LOWER(C1989)," ", "") &amp; "@unimilitar.edu.co"</f>
        <v>est.secundina.mancisidor@unimilitar.edu.co</v>
      </c>
      <c r="I1989">
        <f ca="1">RANDBETWEEN(2,4)</f>
        <v>3</v>
      </c>
      <c r="K1989" t="s">
        <v>6232</v>
      </c>
      <c r="L1989" s="3">
        <f t="shared" ca="1" si="62"/>
        <v>36358</v>
      </c>
      <c r="M1989" s="3">
        <f t="shared" ca="1" si="63"/>
        <v>43663</v>
      </c>
      <c r="N1989">
        <f ca="1">RAND()</f>
        <v>0.54594797348049673</v>
      </c>
    </row>
    <row r="1990" spans="1:14" x14ac:dyDescent="0.3">
      <c r="A1990">
        <f ca="1">RANDBETWEEN(7001010,7008080)</f>
        <v>7003369</v>
      </c>
      <c r="B1990" t="s">
        <v>10811</v>
      </c>
      <c r="C1990" t="s">
        <v>9431</v>
      </c>
      <c r="D1990" t="str">
        <f ca="1">IF(A1990&gt;5000000,"Cajica","Bogota")</f>
        <v>Cajica</v>
      </c>
      <c r="F1990" t="s">
        <v>317</v>
      </c>
      <c r="G1990" t="s">
        <v>12609</v>
      </c>
      <c r="H1990" t="str">
        <f>"est."&amp; SUBSTITUTE(LOWER(B1990)," ", "") &amp; "." &amp; SUBSTITUTE(LOWER(C1990)," ", "") &amp; "@unimilitar.edu.co"</f>
        <v>est.chaimae.delpeso@unimilitar.edu.co</v>
      </c>
      <c r="I1990">
        <f ca="1">RANDBETWEEN(2,4)</f>
        <v>2</v>
      </c>
      <c r="K1990" t="s">
        <v>6232</v>
      </c>
      <c r="L1990" s="3">
        <f t="shared" ca="1" si="62"/>
        <v>32874</v>
      </c>
      <c r="M1990" s="3">
        <f t="shared" ca="1" si="63"/>
        <v>42005</v>
      </c>
      <c r="N1990">
        <f ca="1">RAND()</f>
        <v>3.1510434591583869E-2</v>
      </c>
    </row>
    <row r="1991" spans="1:14" x14ac:dyDescent="0.3">
      <c r="A1991">
        <f ca="1">RANDBETWEEN(7001010,7008080)</f>
        <v>7002725</v>
      </c>
      <c r="B1991" t="s">
        <v>3133</v>
      </c>
      <c r="C1991" t="s">
        <v>3890</v>
      </c>
      <c r="D1991" t="str">
        <f ca="1">IF(A1991&gt;5000000,"Cajica","Bogota")</f>
        <v>Cajica</v>
      </c>
      <c r="F1991" t="s">
        <v>162</v>
      </c>
      <c r="G1991" t="s">
        <v>12606</v>
      </c>
      <c r="H1991" t="str">
        <f>"est."&amp; SUBSTITUTE(LOWER(B1991)," ", "") &amp; "." &amp; SUBSTITUTE(LOWER(C1991)," ", "") &amp; "@unimilitar.edu.co"</f>
        <v>est.ayose.castaã‘os@unimilitar.edu.co</v>
      </c>
      <c r="I1991">
        <f ca="1">RANDBETWEEN(2,4)</f>
        <v>3</v>
      </c>
      <c r="K1991" t="str">
        <f ca="1">CHOOSE( RANDBETWEEN(1,5), "SOLTERO", "CASADO","VIUDO","SEPARADO","DIVORCIADO")</f>
        <v>CASADO</v>
      </c>
      <c r="L1991" s="3">
        <f t="shared" ca="1" si="62"/>
        <v>32874</v>
      </c>
      <c r="M1991" s="3">
        <f t="shared" ca="1" si="63"/>
        <v>42005</v>
      </c>
      <c r="N1991">
        <f ca="1">RAND()</f>
        <v>1.6254062825898918E-2</v>
      </c>
    </row>
    <row r="1992" spans="1:14" x14ac:dyDescent="0.3">
      <c r="A1992">
        <f ca="1">RANDBETWEEN(1801010,1808080)</f>
        <v>1804638</v>
      </c>
      <c r="B1992" t="s">
        <v>1579</v>
      </c>
      <c r="C1992" t="s">
        <v>1473</v>
      </c>
      <c r="D1992" t="str">
        <f ca="1">IF(A1992&gt;5000000,"Cajica","Bogota")</f>
        <v>Bogota</v>
      </c>
      <c r="F1992" t="s">
        <v>76</v>
      </c>
      <c r="G1992" t="s">
        <v>12606</v>
      </c>
      <c r="H1992" t="str">
        <f>"est."&amp; SUBSTITUTE(LOWER(B1992)," ", "") &amp; "." &amp; SUBSTITUTE(LOWER(C1992)," ", "") &amp; "@unimilitar.edu.co"</f>
        <v>est.aurel.orts@unimilitar.edu.co</v>
      </c>
      <c r="I1992">
        <f ca="1">RANDBETWEEN(2,4)</f>
        <v>3</v>
      </c>
      <c r="K1992" t="str">
        <f ca="1">CHOOSE( RANDBETWEEN(1,5), "SOLTERO", "CASADO","VIUDO","SEPARADO","DIVORCIADO")</f>
        <v>SOLTERO</v>
      </c>
      <c r="L1992" s="3">
        <f t="shared" ca="1" si="62"/>
        <v>34799</v>
      </c>
      <c r="M1992" s="3">
        <f t="shared" ca="1" si="63"/>
        <v>42835</v>
      </c>
      <c r="N1992">
        <f ca="1">RAND()</f>
        <v>0.29538722594220646</v>
      </c>
    </row>
    <row r="1993" spans="1:14" x14ac:dyDescent="0.3">
      <c r="A1993">
        <f ca="1">RANDBETWEEN(1801010,1808080)</f>
        <v>1805392</v>
      </c>
      <c r="B1993" t="s">
        <v>8245</v>
      </c>
      <c r="C1993" t="s">
        <v>8329</v>
      </c>
      <c r="D1993" t="str">
        <f ca="1">IF(A1993&gt;5000000,"Cajica","Bogota")</f>
        <v>Bogota</v>
      </c>
      <c r="F1993" t="s">
        <v>81</v>
      </c>
      <c r="G1993" t="s">
        <v>12609</v>
      </c>
      <c r="H1993" t="str">
        <f>"est."&amp; SUBSTITUTE(LOWER(B1993)," ", "") &amp; "." &amp; SUBSTITUTE(LOWER(C1993)," ", "") &amp; "@unimilitar.edu.co"</f>
        <v>est.aya.fenoy@unimilitar.edu.co</v>
      </c>
      <c r="I1993">
        <f ca="1">RANDBETWEEN(2,4)</f>
        <v>4</v>
      </c>
      <c r="K1993" t="s">
        <v>6232</v>
      </c>
      <c r="L1993" s="3">
        <f t="shared" ca="1" si="62"/>
        <v>36391</v>
      </c>
      <c r="M1993" s="3">
        <f t="shared" ca="1" si="63"/>
        <v>44062</v>
      </c>
      <c r="N1993">
        <f ca="1">RAND()</f>
        <v>0.58403754171007782</v>
      </c>
    </row>
    <row r="1994" spans="1:14" x14ac:dyDescent="0.3">
      <c r="A1994">
        <f ca="1">RANDBETWEEN(1801010,1808080)</f>
        <v>1804451</v>
      </c>
      <c r="B1994" t="s">
        <v>5855</v>
      </c>
      <c r="C1994" t="s">
        <v>10284</v>
      </c>
      <c r="D1994" t="str">
        <f ca="1">IF(A1994&gt;5000000,"Cajica","Bogota")</f>
        <v>Bogota</v>
      </c>
      <c r="F1994" t="s">
        <v>51</v>
      </c>
      <c r="G1994" t="s">
        <v>12609</v>
      </c>
      <c r="H1994" t="str">
        <f>"est."&amp; SUBSTITUTE(LOWER(B1994)," ", "") &amp; "." &amp; SUBSTITUTE(LOWER(C1994)," ", "") &amp; "@unimilitar.edu.co"</f>
        <v>est.desideria.madero@unimilitar.edu.co</v>
      </c>
      <c r="I1994">
        <f ca="1">RANDBETWEEN(2,4)</f>
        <v>2</v>
      </c>
      <c r="K1994" t="s">
        <v>6232</v>
      </c>
      <c r="L1994" s="3">
        <f t="shared" ca="1" si="62"/>
        <v>34799</v>
      </c>
      <c r="M1994" s="3">
        <f t="shared" ca="1" si="63"/>
        <v>42835</v>
      </c>
      <c r="N1994">
        <f ca="1">RAND()</f>
        <v>0.31350023612073885</v>
      </c>
    </row>
    <row r="1995" spans="1:14" x14ac:dyDescent="0.3">
      <c r="A1995">
        <f ca="1">RANDBETWEEN(1801010,1808080)</f>
        <v>1802227</v>
      </c>
      <c r="B1995" t="s">
        <v>11892</v>
      </c>
      <c r="C1995" t="s">
        <v>5849</v>
      </c>
      <c r="D1995" t="str">
        <f ca="1">IF(A1995&gt;5000000,"Cajica","Bogota")</f>
        <v>Bogota</v>
      </c>
      <c r="F1995" t="s">
        <v>60</v>
      </c>
      <c r="G1995" t="s">
        <v>12606</v>
      </c>
      <c r="H1995" t="str">
        <f>"est."&amp; SUBSTITUTE(LOWER(B1995)," ", "") &amp; "." &amp; SUBSTITUTE(LOWER(C1995)," ", "") &amp; "@unimilitar.edu.co"</f>
        <v>est.isolino.olivera@unimilitar.edu.co</v>
      </c>
      <c r="I1995">
        <f ca="1">RANDBETWEEN(2,4)</f>
        <v>4</v>
      </c>
      <c r="K1995" t="str">
        <f ca="1">CHOOSE( RANDBETWEEN(1,5), "SOLTERO", "CASADO","VIUDO","SEPARADO","DIVORCIADO")</f>
        <v>VIUDO</v>
      </c>
      <c r="L1995" s="3">
        <f t="shared" ca="1" si="62"/>
        <v>35197</v>
      </c>
      <c r="M1995" s="3">
        <f t="shared" ca="1" si="63"/>
        <v>43232</v>
      </c>
      <c r="N1995">
        <f ca="1">RAND()</f>
        <v>0.36012381122777326</v>
      </c>
    </row>
    <row r="1996" spans="1:14" x14ac:dyDescent="0.3">
      <c r="A1996">
        <f ca="1">RANDBETWEEN(7001010,7008080)</f>
        <v>7002127</v>
      </c>
      <c r="B1996" t="s">
        <v>6927</v>
      </c>
      <c r="C1996" t="s">
        <v>2228</v>
      </c>
      <c r="D1996" t="str">
        <f ca="1">IF(A1996&gt;5000000,"Cajica","Bogota")</f>
        <v>Cajica</v>
      </c>
      <c r="F1996" t="s">
        <v>317</v>
      </c>
      <c r="G1996" t="s">
        <v>12606</v>
      </c>
      <c r="H1996" t="str">
        <f>"est."&amp; SUBSTITUTE(LOWER(B1996)," ", "") &amp; "." &amp; SUBSTITUTE(LOWER(C1996)," ", "") &amp; "@unimilitar.edu.co"</f>
        <v>est.javierignacio.olveira@unimilitar.edu.co</v>
      </c>
      <c r="I1996">
        <f ca="1">RANDBETWEEN(2,4)</f>
        <v>4</v>
      </c>
      <c r="K1996" t="str">
        <f ca="1">CHOOSE( RANDBETWEEN(1,5), "SOLTERO", "CASADO","VIUDO","SEPARADO","DIVORCIADO")</f>
        <v>SOLTERO</v>
      </c>
      <c r="L1996" s="3">
        <f t="shared" ca="1" si="62"/>
        <v>34799</v>
      </c>
      <c r="M1996" s="3">
        <f t="shared" ca="1" si="63"/>
        <v>42835</v>
      </c>
      <c r="N1996">
        <f ca="1">RAND()</f>
        <v>0.29769323720499363</v>
      </c>
    </row>
    <row r="1997" spans="1:14" x14ac:dyDescent="0.3">
      <c r="A1997">
        <f ca="1">RANDBETWEEN(7001010,7008080)</f>
        <v>7006251</v>
      </c>
      <c r="B1997" t="s">
        <v>11203</v>
      </c>
      <c r="C1997" t="s">
        <v>10595</v>
      </c>
      <c r="D1997" t="str">
        <f ca="1">IF(A1997&gt;5000000,"Cajica","Bogota")</f>
        <v>Cajica</v>
      </c>
      <c r="F1997" t="s">
        <v>324</v>
      </c>
      <c r="G1997" t="s">
        <v>12609</v>
      </c>
      <c r="H1997" t="str">
        <f>"est."&amp; SUBSTITUTE(LOWER(B1997)," ", "") &amp; "." &amp; SUBSTITUTE(LOWER(C1997)," ", "") &amp; "@unimilitar.edu.co"</f>
        <v>est.irena.perdigones@unimilitar.edu.co</v>
      </c>
      <c r="I1997">
        <f ca="1">RANDBETWEEN(2,4)</f>
        <v>2</v>
      </c>
      <c r="K1997" t="s">
        <v>6232</v>
      </c>
      <c r="L1997" s="3">
        <f t="shared" ca="1" si="62"/>
        <v>37522</v>
      </c>
      <c r="M1997" s="3">
        <f t="shared" ca="1" si="63"/>
        <v>44462</v>
      </c>
      <c r="N1997">
        <f ca="1">RAND()</f>
        <v>0.71512133755820895</v>
      </c>
    </row>
    <row r="1998" spans="1:14" x14ac:dyDescent="0.3">
      <c r="A1998">
        <f ca="1">RANDBETWEEN(1801010,1808080)</f>
        <v>1805664</v>
      </c>
      <c r="B1998" t="s">
        <v>6532</v>
      </c>
      <c r="C1998" t="s">
        <v>8982</v>
      </c>
      <c r="D1998" t="str">
        <f ca="1">IF(A1998&gt;5000000,"Cajica","Bogota")</f>
        <v>Bogota</v>
      </c>
      <c r="F1998" t="s">
        <v>62</v>
      </c>
      <c r="G1998" t="s">
        <v>12609</v>
      </c>
      <c r="H1998" t="str">
        <f>"est."&amp; SUBSTITUTE(LOWER(B1998)," ", "") &amp; "." &amp; SUBSTITUTE(LOWER(C1998)," ", "") &amp; "@unimilitar.edu.co"</f>
        <v>est.catalinamaria.almenara@unimilitar.edu.co</v>
      </c>
      <c r="I1998">
        <f ca="1">RANDBETWEEN(2,4)</f>
        <v>2</v>
      </c>
      <c r="K1998" t="s">
        <v>6232</v>
      </c>
      <c r="L1998" s="3">
        <f t="shared" ca="1" si="62"/>
        <v>35595</v>
      </c>
      <c r="M1998" s="3">
        <f t="shared" ca="1" si="63"/>
        <v>43630</v>
      </c>
      <c r="N1998">
        <f ca="1">RAND()</f>
        <v>0.44825375371355314</v>
      </c>
    </row>
    <row r="1999" spans="1:14" x14ac:dyDescent="0.3">
      <c r="A1999">
        <f ca="1">RANDBETWEEN(1801010,1808080)</f>
        <v>1807968</v>
      </c>
      <c r="B1999" t="s">
        <v>3782</v>
      </c>
      <c r="C1999" t="s">
        <v>6218</v>
      </c>
      <c r="D1999" t="str">
        <f ca="1">IF(A1999&gt;5000000,"Cajica","Bogota")</f>
        <v>Bogota</v>
      </c>
      <c r="F1999" t="s">
        <v>63</v>
      </c>
      <c r="G1999" t="s">
        <v>12606</v>
      </c>
      <c r="H1999" t="str">
        <f>"est."&amp; SUBSTITUTE(LOWER(B1999)," ", "") &amp; "." &amp; SUBSTITUTE(LOWER(C1999)," ", "") &amp; "@unimilitar.edu.co"</f>
        <v>est.aketza.corbalan@unimilitar.edu.co</v>
      </c>
      <c r="I1999">
        <f ca="1">RANDBETWEEN(2,4)</f>
        <v>2</v>
      </c>
      <c r="K1999" t="str">
        <f ca="1">CHOOSE( RANDBETWEEN(1,5), "SOLTERO", "CASADO","VIUDO","SEPARADO","DIVORCIADO")</f>
        <v>CASADO</v>
      </c>
      <c r="L1999" s="3">
        <f t="shared" ca="1" si="62"/>
        <v>35993</v>
      </c>
      <c r="M1999" s="3">
        <f t="shared" ca="1" si="63"/>
        <v>43663</v>
      </c>
      <c r="N1999">
        <f ca="1">RAND()</f>
        <v>0.517893667920303</v>
      </c>
    </row>
    <row r="2000" spans="1:14" x14ac:dyDescent="0.3">
      <c r="A2000">
        <f ca="1">RANDBETWEEN(7001010,7008080)</f>
        <v>7003913</v>
      </c>
      <c r="B2000" t="s">
        <v>1688</v>
      </c>
      <c r="C2000" t="s">
        <v>9489</v>
      </c>
      <c r="D2000" t="str">
        <f ca="1">IF(A2000&gt;5000000,"Cajica","Bogota")</f>
        <v>Cajica</v>
      </c>
      <c r="F2000" t="s">
        <v>162</v>
      </c>
      <c r="G2000" t="s">
        <v>12609</v>
      </c>
      <c r="H2000" t="str">
        <f>"est."&amp; SUBSTITUTE(LOWER(B2000)," ", "") &amp; "." &amp; SUBSTITUTE(LOWER(C2000)," ", "") &amp; "@unimilitar.edu.co"</f>
        <v>est.anarocio.delamo@unimilitar.edu.co</v>
      </c>
      <c r="I2000">
        <f ca="1">RANDBETWEEN(2,4)</f>
        <v>2</v>
      </c>
      <c r="K2000" t="s">
        <v>6232</v>
      </c>
      <c r="L2000" s="3">
        <f t="shared" ca="1" si="62"/>
        <v>38317</v>
      </c>
      <c r="M2000" s="3">
        <f t="shared" ca="1" si="63"/>
        <v>44891</v>
      </c>
      <c r="N2000">
        <f ca="1">RAND()</f>
        <v>0.83467805755233726</v>
      </c>
    </row>
    <row r="2001" spans="1:14" x14ac:dyDescent="0.3">
      <c r="A2001">
        <f ca="1">RANDBETWEEN(7001010,7008080)</f>
        <v>7006415</v>
      </c>
      <c r="B2001" t="s">
        <v>6390</v>
      </c>
      <c r="C2001" t="s">
        <v>5187</v>
      </c>
      <c r="D2001" t="str">
        <f ca="1">IF(A2001&gt;5000000,"Cajica","Bogota")</f>
        <v>Cajica</v>
      </c>
      <c r="F2001" t="s">
        <v>159</v>
      </c>
      <c r="G2001" t="s">
        <v>12606</v>
      </c>
      <c r="H2001" t="str">
        <f>"est."&amp; SUBSTITUTE(LOWER(B2001)," ", "") &amp; "." &amp; SUBSTITUTE(LOWER(C2001)," ", "") &amp; "@unimilitar.edu.co"</f>
        <v>est.josemarcelino.suazo@unimilitar.edu.co</v>
      </c>
      <c r="I2001">
        <f ca="1">RANDBETWEEN(2,4)</f>
        <v>3</v>
      </c>
      <c r="K2001" t="str">
        <f ca="1">CHOOSE( RANDBETWEEN(1,5), "SOLTERO", "CASADO","VIUDO","SEPARADO","DIVORCIADO")</f>
        <v>SOLTERO</v>
      </c>
      <c r="L2001" s="3">
        <f t="shared" ca="1" si="62"/>
        <v>33639</v>
      </c>
      <c r="M2001" s="3">
        <f t="shared" ca="1" si="63"/>
        <v>42405</v>
      </c>
      <c r="N2001">
        <f ca="1">RAND()</f>
        <v>0.1587014740892897</v>
      </c>
    </row>
    <row r="2002" spans="1:14" x14ac:dyDescent="0.3">
      <c r="A2002">
        <f ca="1">RANDBETWEEN(7001010,7008080)</f>
        <v>7002492</v>
      </c>
      <c r="B2002" t="s">
        <v>3579</v>
      </c>
      <c r="C2002" t="s">
        <v>9739</v>
      </c>
      <c r="D2002" t="str">
        <f ca="1">IF(A2002&gt;5000000,"Cajica","Bogota")</f>
        <v>Cajica</v>
      </c>
      <c r="F2002" t="s">
        <v>190</v>
      </c>
      <c r="G2002" t="s">
        <v>12609</v>
      </c>
      <c r="H2002" t="str">
        <f>"est."&amp; SUBSTITUTE(LOWER(B2002)," ", "") &amp; "." &amp; SUBSTITUTE(LOWER(C2002)," ", "") &amp; "@unimilitar.edu.co"</f>
        <v>est.fadoua.tuero@unimilitar.edu.co</v>
      </c>
      <c r="I2002">
        <f ca="1">RANDBETWEEN(2,4)</f>
        <v>3</v>
      </c>
      <c r="K2002" t="s">
        <v>6232</v>
      </c>
      <c r="L2002" s="3">
        <f t="shared" ca="1" si="62"/>
        <v>36359</v>
      </c>
      <c r="M2002" s="3">
        <f t="shared" ca="1" si="63"/>
        <v>44030</v>
      </c>
      <c r="N2002">
        <f ca="1">RAND()</f>
        <v>0.57422616262159765</v>
      </c>
    </row>
    <row r="2003" spans="1:14" x14ac:dyDescent="0.3">
      <c r="A2003">
        <f ca="1">RANDBETWEEN(1801010,1808080)</f>
        <v>1807487</v>
      </c>
      <c r="B2003" t="s">
        <v>11272</v>
      </c>
      <c r="C2003" t="s">
        <v>9480</v>
      </c>
      <c r="D2003" t="str">
        <f ca="1">IF(A2003&gt;5000000,"Cajica","Bogota")</f>
        <v>Bogota</v>
      </c>
      <c r="F2003" t="s">
        <v>135</v>
      </c>
      <c r="G2003" t="s">
        <v>12609</v>
      </c>
      <c r="H2003" t="str">
        <f>"est."&amp; SUBSTITUTE(LOWER(B2003)," ", "") &amp; "." &amp; SUBSTITUTE(LOWER(C2003)," ", "") &amp; "@unimilitar.edu.co"</f>
        <v>est.ariane.losa@unimilitar.edu.co</v>
      </c>
      <c r="I2003">
        <f ca="1">RANDBETWEEN(2,4)</f>
        <v>4</v>
      </c>
      <c r="K2003" t="s">
        <v>6232</v>
      </c>
      <c r="L2003" s="3">
        <f t="shared" ca="1" si="62"/>
        <v>33272</v>
      </c>
      <c r="M2003" s="3">
        <f t="shared" ca="1" si="63"/>
        <v>42038</v>
      </c>
      <c r="N2003">
        <f ca="1">RAND()</f>
        <v>9.1681811432236304E-2</v>
      </c>
    </row>
    <row r="2004" spans="1:14" x14ac:dyDescent="0.3">
      <c r="A2004">
        <f ca="1">RANDBETWEEN(7001010,7008080)</f>
        <v>7003321</v>
      </c>
      <c r="B2004" t="s">
        <v>9844</v>
      </c>
      <c r="C2004" t="s">
        <v>4906</v>
      </c>
      <c r="D2004" t="str">
        <f ca="1">IF(A2004&gt;5000000,"Cajica","Bogota")</f>
        <v>Cajica</v>
      </c>
      <c r="F2004" t="s">
        <v>165</v>
      </c>
      <c r="G2004" t="s">
        <v>12606</v>
      </c>
      <c r="H2004" t="str">
        <f>"est."&amp; SUBSTITUTE(LOWER(B2004)," ", "") &amp; "." &amp; SUBSTITUTE(LOWER(C2004)," ", "") &amp; "@unimilitar.edu.co"</f>
        <v>est.zebenzui.onieva@unimilitar.edu.co</v>
      </c>
      <c r="I2004">
        <f ca="1">RANDBETWEEN(2,4)</f>
        <v>4</v>
      </c>
      <c r="K2004" t="str">
        <f ca="1">CHOOSE( RANDBETWEEN(1,5), "SOLTERO", "CASADO","VIUDO","SEPARADO","DIVORCIADO")</f>
        <v>VIUDO</v>
      </c>
      <c r="L2004" s="3">
        <f t="shared" ca="1" si="62"/>
        <v>33639</v>
      </c>
      <c r="M2004" s="3">
        <f t="shared" ca="1" si="63"/>
        <v>42405</v>
      </c>
      <c r="N2004">
        <f ca="1">RAND()</f>
        <v>0.15759888500170316</v>
      </c>
    </row>
    <row r="2005" spans="1:14" x14ac:dyDescent="0.3">
      <c r="A2005">
        <f ca="1">RANDBETWEEN(7001010,7008080)</f>
        <v>7003348</v>
      </c>
      <c r="B2005" t="s">
        <v>5206</v>
      </c>
      <c r="C2005" t="s">
        <v>1664</v>
      </c>
      <c r="D2005" t="str">
        <f ca="1">IF(A2005&gt;5000000,"Cajica","Bogota")</f>
        <v>Cajica</v>
      </c>
      <c r="F2005" t="s">
        <v>190</v>
      </c>
      <c r="G2005" t="s">
        <v>12606</v>
      </c>
      <c r="H2005" t="str">
        <f>"est."&amp; SUBSTITUTE(LOWER(B2005)," ", "") &amp; "." &amp; SUBSTITUTE(LOWER(C2005)," ", "") &amp; "@unimilitar.edu.co"</f>
        <v>est.achraf.membrive@unimilitar.edu.co</v>
      </c>
      <c r="I2005">
        <f ca="1">RANDBETWEEN(2,4)</f>
        <v>2</v>
      </c>
      <c r="K2005" t="str">
        <f ca="1">CHOOSE( RANDBETWEEN(1,5), "SOLTERO", "CASADO","VIUDO","SEPARADO","DIVORCIADO")</f>
        <v>CASADO</v>
      </c>
      <c r="L2005" s="3">
        <f t="shared" ca="1" si="62"/>
        <v>32874</v>
      </c>
      <c r="M2005" s="3">
        <f t="shared" ca="1" si="63"/>
        <v>42005</v>
      </c>
      <c r="N2005">
        <f ca="1">RAND()</f>
        <v>1.5926979587148837E-2</v>
      </c>
    </row>
    <row r="2006" spans="1:14" x14ac:dyDescent="0.3">
      <c r="A2006">
        <f ca="1">RANDBETWEEN(7001010,7008080)</f>
        <v>7007709</v>
      </c>
      <c r="B2006" t="s">
        <v>10120</v>
      </c>
      <c r="C2006" t="s">
        <v>8556</v>
      </c>
      <c r="D2006" t="str">
        <f ca="1">IF(A2006&gt;5000000,"Cajica","Bogota")</f>
        <v>Cajica</v>
      </c>
      <c r="F2006" t="s">
        <v>165</v>
      </c>
      <c r="G2006" t="s">
        <v>12609</v>
      </c>
      <c r="H2006" t="str">
        <f>"est."&amp; SUBSTITUTE(LOWER(B2006)," ", "") &amp; "." &amp; SUBSTITUTE(LOWER(C2006)," ", "") &amp; "@unimilitar.edu.co"</f>
        <v>est.karen.oteo@unimilitar.edu.co</v>
      </c>
      <c r="I2006">
        <f ca="1">RANDBETWEEN(2,4)</f>
        <v>2</v>
      </c>
      <c r="K2006" t="s">
        <v>6232</v>
      </c>
      <c r="L2006" s="3">
        <f t="shared" ca="1" si="62"/>
        <v>33639</v>
      </c>
      <c r="M2006" s="3">
        <f t="shared" ca="1" si="63"/>
        <v>42405</v>
      </c>
      <c r="N2006">
        <f ca="1">RAND()</f>
        <v>0.13928378926441143</v>
      </c>
    </row>
    <row r="2007" spans="1:14" x14ac:dyDescent="0.3">
      <c r="A2007">
        <f ca="1">RANDBETWEEN(7001010,7008080)</f>
        <v>7006296</v>
      </c>
      <c r="B2007" t="s">
        <v>4577</v>
      </c>
      <c r="C2007" t="s">
        <v>7659</v>
      </c>
      <c r="D2007" t="str">
        <f ca="1">IF(A2007&gt;5000000,"Cajica","Bogota")</f>
        <v>Cajica</v>
      </c>
      <c r="F2007" t="s">
        <v>159</v>
      </c>
      <c r="G2007" t="s">
        <v>12609</v>
      </c>
      <c r="H2007" t="str">
        <f>"est."&amp; SUBSTITUTE(LOWER(B2007)," ", "") &amp; "." &amp; SUBSTITUTE(LOWER(C2007)," ", "") &amp; "@unimilitar.edu.co"</f>
        <v>est.magdalena.jarana@unimilitar.edu.co</v>
      </c>
      <c r="I2007">
        <f ca="1">RANDBETWEEN(2,4)</f>
        <v>3</v>
      </c>
      <c r="K2007" t="s">
        <v>6232</v>
      </c>
      <c r="L2007" s="3">
        <f t="shared" ca="1" si="62"/>
        <v>34035</v>
      </c>
      <c r="M2007" s="3">
        <f t="shared" ca="1" si="63"/>
        <v>42801</v>
      </c>
      <c r="N2007">
        <f ca="1">RAND()</f>
        <v>0.22342643057300859</v>
      </c>
    </row>
    <row r="2008" spans="1:14" x14ac:dyDescent="0.3">
      <c r="A2008">
        <f ca="1">RANDBETWEEN(7001010,7008080)</f>
        <v>7003716</v>
      </c>
      <c r="B2008" t="s">
        <v>4413</v>
      </c>
      <c r="C2008" t="s">
        <v>9462</v>
      </c>
      <c r="D2008" t="str">
        <f ca="1">IF(A2008&gt;5000000,"Cajica","Bogota")</f>
        <v>Cajica</v>
      </c>
      <c r="F2008" t="s">
        <v>185</v>
      </c>
      <c r="G2008" t="s">
        <v>12609</v>
      </c>
      <c r="H2008" t="str">
        <f>"est."&amp; SUBSTITUTE(LOWER(B2008)," ", "") &amp; "." &amp; SUBSTITUTE(LOWER(C2008)," ", "") &amp; "@unimilitar.edu.co"</f>
        <v>est.nelly.bover@unimilitar.edu.co</v>
      </c>
      <c r="I2008">
        <f ca="1">RANDBETWEEN(2,4)</f>
        <v>3</v>
      </c>
      <c r="K2008" t="s">
        <v>6232</v>
      </c>
      <c r="L2008" s="3">
        <f t="shared" ca="1" si="62"/>
        <v>36758</v>
      </c>
      <c r="M2008" s="3">
        <f t="shared" ca="1" si="63"/>
        <v>44063</v>
      </c>
      <c r="N2008">
        <f ca="1">RAND()</f>
        <v>0.62799619670081797</v>
      </c>
    </row>
    <row r="2009" spans="1:14" x14ac:dyDescent="0.3">
      <c r="A2009">
        <f ca="1">RANDBETWEEN(1801010,1808080)</f>
        <v>1803497</v>
      </c>
      <c r="B2009" t="s">
        <v>2996</v>
      </c>
      <c r="C2009" t="s">
        <v>10081</v>
      </c>
      <c r="D2009" t="str">
        <f ca="1">IF(A2009&gt;5000000,"Cajica","Bogota")</f>
        <v>Bogota</v>
      </c>
      <c r="F2009" t="s">
        <v>80</v>
      </c>
      <c r="G2009" t="s">
        <v>12609</v>
      </c>
      <c r="H2009" t="str">
        <f>"est."&amp; SUBSTITUTE(LOWER(B2009)," ", "") &amp; "." &amp; SUBSTITUTE(LOWER(C2009)," ", "") &amp; "@unimilitar.edu.co"</f>
        <v>est.ziortza.todorov@unimilitar.edu.co</v>
      </c>
      <c r="I2009">
        <f ca="1">RANDBETWEEN(2,4)</f>
        <v>4</v>
      </c>
      <c r="K2009" t="s">
        <v>6232</v>
      </c>
      <c r="L2009" s="3">
        <f t="shared" ca="1" si="62"/>
        <v>37156</v>
      </c>
      <c r="M2009" s="3">
        <f t="shared" ca="1" si="63"/>
        <v>44461</v>
      </c>
      <c r="N2009">
        <f ca="1">RAND()</f>
        <v>0.68256831769610249</v>
      </c>
    </row>
    <row r="2010" spans="1:14" x14ac:dyDescent="0.3">
      <c r="A2010">
        <f ca="1">RANDBETWEEN(1801010,1808080)</f>
        <v>1803261</v>
      </c>
      <c r="B2010" t="s">
        <v>9125</v>
      </c>
      <c r="C2010" t="s">
        <v>2807</v>
      </c>
      <c r="D2010" t="str">
        <f ca="1">IF(A2010&gt;5000000,"Cajica","Bogota")</f>
        <v>Bogota</v>
      </c>
      <c r="F2010" t="s">
        <v>49</v>
      </c>
      <c r="G2010" t="s">
        <v>12606</v>
      </c>
      <c r="H2010" t="str">
        <f>"est."&amp; SUBSTITUTE(LOWER(B2010)," ", "") &amp; "." &amp; SUBSTITUTE(LOWER(C2010)," ", "") &amp; "@unimilitar.edu.co"</f>
        <v>est.manueljuan.palomeque@unimilitar.edu.co</v>
      </c>
      <c r="I2010">
        <f ca="1">RANDBETWEEN(2,4)</f>
        <v>2</v>
      </c>
      <c r="K2010" t="str">
        <f ca="1">CHOOSE( RANDBETWEEN(1,5), "SOLTERO", "CASADO","VIUDO","SEPARADO","DIVORCIADO")</f>
        <v>CASADO</v>
      </c>
      <c r="L2010" s="3">
        <f t="shared" ca="1" si="62"/>
        <v>35198</v>
      </c>
      <c r="M2010" s="3">
        <f t="shared" ca="1" si="63"/>
        <v>43233</v>
      </c>
      <c r="N2010">
        <f ca="1">RAND()</f>
        <v>0.40778574871037132</v>
      </c>
    </row>
    <row r="2011" spans="1:14" x14ac:dyDescent="0.3">
      <c r="A2011">
        <f ca="1">RANDBETWEEN(1801010,1808080)</f>
        <v>1805810</v>
      </c>
      <c r="B2011" t="s">
        <v>5526</v>
      </c>
      <c r="C2011" t="s">
        <v>10367</v>
      </c>
      <c r="D2011" t="str">
        <f ca="1">IF(A2011&gt;5000000,"Cajica","Bogota")</f>
        <v>Bogota</v>
      </c>
      <c r="F2011" t="s">
        <v>38</v>
      </c>
      <c r="G2011" t="s">
        <v>12609</v>
      </c>
      <c r="H2011" t="str">
        <f>"est."&amp; SUBSTITUTE(LOWER(B2011)," ", "") &amp; "." &amp; SUBSTITUTE(LOWER(C2011)," ", "") &amp; "@unimilitar.edu.co"</f>
        <v>est.rosmery.doncel@unimilitar.edu.co</v>
      </c>
      <c r="I2011">
        <f ca="1">RANDBETWEEN(2,4)</f>
        <v>3</v>
      </c>
      <c r="K2011" t="s">
        <v>6232</v>
      </c>
      <c r="L2011" s="3">
        <f t="shared" ca="1" si="62"/>
        <v>37919</v>
      </c>
      <c r="M2011" s="3">
        <f t="shared" ca="1" si="63"/>
        <v>44494</v>
      </c>
      <c r="N2011">
        <f ca="1">RAND()</f>
        <v>0.77434168007704041</v>
      </c>
    </row>
    <row r="2012" spans="1:14" x14ac:dyDescent="0.3">
      <c r="A2012">
        <f ca="1">RANDBETWEEN(1801010,1808080)</f>
        <v>1801382</v>
      </c>
      <c r="B2012" t="s">
        <v>8529</v>
      </c>
      <c r="C2012" t="s">
        <v>8171</v>
      </c>
      <c r="D2012" t="str">
        <f ca="1">IF(A2012&gt;5000000,"Cajica","Bogota")</f>
        <v>Bogota</v>
      </c>
      <c r="F2012" t="s">
        <v>38</v>
      </c>
      <c r="G2012" t="s">
        <v>12609</v>
      </c>
      <c r="H2012" t="str">
        <f>"est."&amp; SUBSTITUTE(LOWER(B2012)," ", "") &amp; "." &amp; SUBSTITUTE(LOWER(C2012)," ", "") &amp; "@unimilitar.edu.co"</f>
        <v>est.rosana.recuero@unimilitar.edu.co</v>
      </c>
      <c r="I2012">
        <f ca="1">RANDBETWEEN(2,4)</f>
        <v>3</v>
      </c>
      <c r="K2012" t="s">
        <v>6232</v>
      </c>
      <c r="L2012" s="3">
        <f t="shared" ca="1" si="62"/>
        <v>38685</v>
      </c>
      <c r="M2012" s="3">
        <f t="shared" ca="1" si="63"/>
        <v>45259</v>
      </c>
      <c r="N2012">
        <f ca="1">RAND()</f>
        <v>0.91621269832051921</v>
      </c>
    </row>
    <row r="2013" spans="1:14" x14ac:dyDescent="0.3">
      <c r="A2013">
        <f ca="1">RANDBETWEEN(1801010,1808080)</f>
        <v>1806708</v>
      </c>
      <c r="B2013" t="s">
        <v>4597</v>
      </c>
      <c r="C2013" t="s">
        <v>9699</v>
      </c>
      <c r="D2013" t="str">
        <f ca="1">IF(A2013&gt;5000000,"Cajica","Bogota")</f>
        <v>Bogota</v>
      </c>
      <c r="F2013" t="s">
        <v>90</v>
      </c>
      <c r="G2013" t="s">
        <v>12609</v>
      </c>
      <c r="H2013" t="str">
        <f>"est."&amp; SUBSTITUTE(LOWER(B2013)," ", "") &amp; "." &amp; SUBSTITUTE(LOWER(C2013)," ", "") &amp; "@unimilitar.edu.co"</f>
        <v>est.fatma.povedano@unimilitar.edu.co</v>
      </c>
      <c r="I2013">
        <f ca="1">RANDBETWEEN(2,4)</f>
        <v>3</v>
      </c>
      <c r="K2013" t="s">
        <v>6232</v>
      </c>
      <c r="L2013" s="3">
        <f t="shared" ca="1" si="62"/>
        <v>33241</v>
      </c>
      <c r="M2013" s="3">
        <f t="shared" ca="1" si="63"/>
        <v>42007</v>
      </c>
      <c r="N2013">
        <f ca="1">RAND()</f>
        <v>7.175149842070716E-2</v>
      </c>
    </row>
    <row r="2014" spans="1:14" x14ac:dyDescent="0.3">
      <c r="A2014">
        <f ca="1">RANDBETWEEN(1801010,1808080)</f>
        <v>1806597</v>
      </c>
      <c r="B2014" t="s">
        <v>4960</v>
      </c>
      <c r="C2014" t="s">
        <v>2357</v>
      </c>
      <c r="D2014" t="str">
        <f ca="1">IF(A2014&gt;5000000,"Cajica","Bogota")</f>
        <v>Bogota</v>
      </c>
      <c r="F2014" t="s">
        <v>107</v>
      </c>
      <c r="G2014" t="s">
        <v>12606</v>
      </c>
      <c r="H2014" t="str">
        <f>"est."&amp; SUBSTITUTE(LOWER(B2014)," ", "") &amp; "." &amp; SUBSTITUTE(LOWER(C2014)," ", "") &amp; "@unimilitar.edu.co"</f>
        <v>est.franco.barragan@unimilitar.edu.co</v>
      </c>
      <c r="I2014">
        <f ca="1">RANDBETWEEN(2,4)</f>
        <v>2</v>
      </c>
      <c r="K2014" t="str">
        <f ca="1">CHOOSE( RANDBETWEEN(1,5), "SOLTERO", "CASADO","VIUDO","SEPARADO","DIVORCIADO")</f>
        <v>VIUDO</v>
      </c>
      <c r="L2014" s="3">
        <f t="shared" ca="1" si="62"/>
        <v>38684</v>
      </c>
      <c r="M2014" s="3">
        <f t="shared" ca="1" si="63"/>
        <v>44893</v>
      </c>
      <c r="N2014">
        <f ca="1">RAND()</f>
        <v>0.88844867223124613</v>
      </c>
    </row>
    <row r="2015" spans="1:14" x14ac:dyDescent="0.3">
      <c r="A2015">
        <f ca="1">RANDBETWEEN(1801010,1808080)</f>
        <v>1807260</v>
      </c>
      <c r="B2015" t="s">
        <v>7219</v>
      </c>
      <c r="C2015" t="s">
        <v>1707</v>
      </c>
      <c r="D2015" t="str">
        <f ca="1">IF(A2015&gt;5000000,"Cajica","Bogota")</f>
        <v>Bogota</v>
      </c>
      <c r="F2015" t="s">
        <v>122</v>
      </c>
      <c r="G2015" t="s">
        <v>12606</v>
      </c>
      <c r="H2015" t="str">
        <f>"est."&amp; SUBSTITUTE(LOWER(B2015)," ", "") &amp; "." &amp; SUBSTITUTE(LOWER(C2015)," ", "") &amp; "@unimilitar.edu.co"</f>
        <v>est.andre.morin@unimilitar.edu.co</v>
      </c>
      <c r="I2015">
        <f ca="1">RANDBETWEEN(2,4)</f>
        <v>4</v>
      </c>
      <c r="K2015" t="str">
        <f ca="1">CHOOSE( RANDBETWEEN(1,5), "SOLTERO", "CASADO","VIUDO","SEPARADO","DIVORCIADO")</f>
        <v>SOLTERO</v>
      </c>
      <c r="L2015" s="3">
        <f t="shared" ca="1" si="62"/>
        <v>34433</v>
      </c>
      <c r="M2015" s="3">
        <f t="shared" ca="1" si="63"/>
        <v>42834</v>
      </c>
      <c r="N2015">
        <f ca="1">RAND()</f>
        <v>0.27200341952383922</v>
      </c>
    </row>
    <row r="2016" spans="1:14" x14ac:dyDescent="0.3">
      <c r="A2016">
        <f ca="1">RANDBETWEEN(7001010,7008080)</f>
        <v>7002845</v>
      </c>
      <c r="B2016" t="s">
        <v>9149</v>
      </c>
      <c r="C2016" t="s">
        <v>9662</v>
      </c>
      <c r="D2016" t="str">
        <f ca="1">IF(A2016&gt;5000000,"Cajica","Bogota")</f>
        <v>Cajica</v>
      </c>
      <c r="F2016" t="s">
        <v>324</v>
      </c>
      <c r="G2016" t="s">
        <v>12609</v>
      </c>
      <c r="H2016" t="str">
        <f>"est."&amp; SUBSTITUTE(LOWER(B2016)," ", "") &amp; "." &amp; SUBSTITUTE(LOWER(C2016)," ", "") &amp; "@unimilitar.edu.co"</f>
        <v>est.yuliya.popovici@unimilitar.edu.co</v>
      </c>
      <c r="I2016">
        <f ca="1">RANDBETWEEN(2,4)</f>
        <v>4</v>
      </c>
      <c r="K2016" t="s">
        <v>6232</v>
      </c>
      <c r="L2016" s="3">
        <f t="shared" ca="1" si="62"/>
        <v>35197</v>
      </c>
      <c r="M2016" s="3">
        <f t="shared" ca="1" si="63"/>
        <v>43232</v>
      </c>
      <c r="N2016">
        <f ca="1">RAND()</f>
        <v>0.36228133610454138</v>
      </c>
    </row>
    <row r="2017" spans="1:14" x14ac:dyDescent="0.3">
      <c r="A2017">
        <f ca="1">RANDBETWEEN(7001010,7008080)</f>
        <v>7005724</v>
      </c>
      <c r="B2017" t="s">
        <v>9654</v>
      </c>
      <c r="C2017" t="s">
        <v>11066</v>
      </c>
      <c r="D2017" t="str">
        <f ca="1">IF(A2017&gt;5000000,"Cajica","Bogota")</f>
        <v>Cajica</v>
      </c>
      <c r="F2017" t="s">
        <v>174</v>
      </c>
      <c r="G2017" t="s">
        <v>12609</v>
      </c>
      <c r="H2017" t="str">
        <f>"est."&amp; SUBSTITUTE(LOWER(B2017)," ", "") &amp; "." &amp; SUBSTITUTE(LOWER(C2017)," ", "") &amp; "@unimilitar.edu.co"</f>
        <v>est.sacramentos.berbegal@unimilitar.edu.co</v>
      </c>
      <c r="I2017">
        <f ca="1">RANDBETWEEN(2,4)</f>
        <v>2</v>
      </c>
      <c r="K2017" t="s">
        <v>6232</v>
      </c>
      <c r="L2017" s="3">
        <f t="shared" ca="1" si="62"/>
        <v>37522</v>
      </c>
      <c r="M2017" s="3">
        <f t="shared" ca="1" si="63"/>
        <v>44462</v>
      </c>
      <c r="N2017">
        <f ca="1">RAND()</f>
        <v>0.71143723162221517</v>
      </c>
    </row>
    <row r="2018" spans="1:14" x14ac:dyDescent="0.3">
      <c r="A2018">
        <f ca="1">RANDBETWEEN(7001010,7008080)</f>
        <v>7001629</v>
      </c>
      <c r="B2018" t="s">
        <v>12561</v>
      </c>
      <c r="C2018" t="s">
        <v>7382</v>
      </c>
      <c r="D2018" t="str">
        <f ca="1">IF(A2018&gt;5000000,"Cajica","Bogota")</f>
        <v>Cajica</v>
      </c>
      <c r="F2018" t="s">
        <v>218</v>
      </c>
      <c r="G2018" t="s">
        <v>12606</v>
      </c>
      <c r="H2018" t="str">
        <f>"est."&amp; SUBSTITUTE(LOWER(B2018)," ", "") &amp; "." &amp; SUBSTITUTE(LOWER(C2018)," ", "") &amp; "@unimilitar.edu.co"</f>
        <v>est.sergioeduardo.morena@unimilitar.edu.co</v>
      </c>
      <c r="I2018">
        <f ca="1">RANDBETWEEN(2,4)</f>
        <v>3</v>
      </c>
      <c r="K2018" t="s">
        <v>6232</v>
      </c>
      <c r="L2018" s="3">
        <f t="shared" ca="1" si="62"/>
        <v>38318</v>
      </c>
      <c r="M2018" s="3">
        <f t="shared" ca="1" si="63"/>
        <v>44892</v>
      </c>
      <c r="N2018">
        <f ca="1">RAND()</f>
        <v>0.85985913570011641</v>
      </c>
    </row>
    <row r="2019" spans="1:14" x14ac:dyDescent="0.3">
      <c r="A2019">
        <f ca="1">RANDBETWEEN(7001010,7008080)</f>
        <v>7006211</v>
      </c>
      <c r="B2019" t="s">
        <v>4700</v>
      </c>
      <c r="C2019" t="s">
        <v>9154</v>
      </c>
      <c r="D2019" t="str">
        <f ca="1">IF(A2019&gt;5000000,"Cajica","Bogota")</f>
        <v>Cajica</v>
      </c>
      <c r="F2019" t="s">
        <v>171</v>
      </c>
      <c r="G2019" t="s">
        <v>12609</v>
      </c>
      <c r="H2019" t="str">
        <f>"est."&amp; SUBSTITUTE(LOWER(B2019)," ", "") &amp; "." &amp; SUBSTITUTE(LOWER(C2019)," ", "") &amp; "@unimilitar.edu.co"</f>
        <v>est.josune.adeva@unimilitar.edu.co</v>
      </c>
      <c r="I2019">
        <f ca="1">RANDBETWEEN(2,4)</f>
        <v>3</v>
      </c>
      <c r="K2019" t="s">
        <v>6232</v>
      </c>
      <c r="L2019" s="3">
        <f t="shared" ca="1" si="62"/>
        <v>37522</v>
      </c>
      <c r="M2019" s="3">
        <f t="shared" ca="1" si="63"/>
        <v>44462</v>
      </c>
      <c r="N2019">
        <f ca="1">RAND()</f>
        <v>0.71592724203110547</v>
      </c>
    </row>
    <row r="2020" spans="1:14" x14ac:dyDescent="0.3">
      <c r="A2020">
        <f ca="1">RANDBETWEEN(1801010,1808080)</f>
        <v>1803193</v>
      </c>
      <c r="B2020" t="s">
        <v>1639</v>
      </c>
      <c r="C2020" t="s">
        <v>10648</v>
      </c>
      <c r="D2020" t="str">
        <f ca="1">IF(A2020&gt;5000000,"Cajica","Bogota")</f>
        <v>Bogota</v>
      </c>
      <c r="F2020" t="s">
        <v>88</v>
      </c>
      <c r="G2020" t="s">
        <v>12609</v>
      </c>
      <c r="H2020" t="str">
        <f>"est."&amp; SUBSTITUTE(LOWER(B2020)," ", "") &amp; "." &amp; SUBSTITUTE(LOWER(C2020)," ", "") &amp; "@unimilitar.edu.co"</f>
        <v>est.radia.morgado@unimilitar.edu.co</v>
      </c>
      <c r="I2020">
        <f ca="1">RANDBETWEEN(2,4)</f>
        <v>4</v>
      </c>
      <c r="K2020" t="s">
        <v>6232</v>
      </c>
      <c r="L2020" s="3">
        <f t="shared" ca="1" si="62"/>
        <v>38715</v>
      </c>
      <c r="M2020" s="3">
        <f t="shared" ca="1" si="63"/>
        <v>45289</v>
      </c>
      <c r="N2020">
        <f ca="1">RAND()</f>
        <v>0.92900929378271591</v>
      </c>
    </row>
    <row r="2021" spans="1:14" x14ac:dyDescent="0.3">
      <c r="A2021">
        <f ca="1">RANDBETWEEN(1801010,1808080)</f>
        <v>1804067</v>
      </c>
      <c r="B2021" t="s">
        <v>6354</v>
      </c>
      <c r="C2021" t="s">
        <v>11091</v>
      </c>
      <c r="D2021" t="str">
        <f ca="1">IF(A2021&gt;5000000,"Cajica","Bogota")</f>
        <v>Bogota</v>
      </c>
      <c r="F2021" t="s">
        <v>27</v>
      </c>
      <c r="G2021" t="s">
        <v>12609</v>
      </c>
      <c r="H2021" t="str">
        <f>"est."&amp; SUBSTITUTE(LOWER(B2021)," ", "") &amp; "." &amp; SUBSTITUTE(LOWER(C2021)," ", "") &amp; "@unimilitar.edu.co"</f>
        <v>est.liria.martinez@unimilitar.edu.co</v>
      </c>
      <c r="I2021">
        <f ca="1">RANDBETWEEN(2,4)</f>
        <v>4</v>
      </c>
      <c r="K2021" t="s">
        <v>6232</v>
      </c>
      <c r="L2021" s="3">
        <f t="shared" ca="1" si="62"/>
        <v>35961</v>
      </c>
      <c r="M2021" s="3">
        <f t="shared" ca="1" si="63"/>
        <v>43631</v>
      </c>
      <c r="N2021">
        <f ca="1">RAND()</f>
        <v>0.47702389373622167</v>
      </c>
    </row>
    <row r="2022" spans="1:14" x14ac:dyDescent="0.3">
      <c r="A2022">
        <f ca="1">RANDBETWEEN(1801010,1808080)</f>
        <v>1803385</v>
      </c>
      <c r="B2022" t="s">
        <v>10761</v>
      </c>
      <c r="C2022" t="s">
        <v>4452</v>
      </c>
      <c r="D2022" t="str">
        <f ca="1">IF(A2022&gt;5000000,"Cajica","Bogota")</f>
        <v>Bogota</v>
      </c>
      <c r="F2022" t="s">
        <v>134</v>
      </c>
      <c r="G2022" t="s">
        <v>12606</v>
      </c>
      <c r="H2022" t="str">
        <f>"est."&amp; SUBSTITUTE(LOWER(B2022)," ", "") &amp; "." &amp; SUBSTITUTE(LOWER(C2022)," ", "") &amp; "@unimilitar.edu.co"</f>
        <v>est.migueleduardo.quintela@unimilitar.edu.co</v>
      </c>
      <c r="I2022">
        <f ca="1">RANDBETWEEN(2,4)</f>
        <v>4</v>
      </c>
      <c r="K2022" t="str">
        <f ca="1">CHOOSE( RANDBETWEEN(1,5), "SOLTERO", "CASADO","VIUDO","SEPARADO","DIVORCIADO")</f>
        <v>SOLTERO</v>
      </c>
      <c r="L2022" s="3">
        <f t="shared" ca="1" si="62"/>
        <v>35198</v>
      </c>
      <c r="M2022" s="3">
        <f t="shared" ca="1" si="63"/>
        <v>43233</v>
      </c>
      <c r="N2022">
        <f ca="1">RAND()</f>
        <v>0.40125889451130037</v>
      </c>
    </row>
    <row r="2023" spans="1:14" x14ac:dyDescent="0.3">
      <c r="A2023">
        <f ca="1">RANDBETWEEN(7001010,7008080)</f>
        <v>7003434</v>
      </c>
      <c r="B2023" t="s">
        <v>2940</v>
      </c>
      <c r="C2023" t="s">
        <v>11065</v>
      </c>
      <c r="D2023" t="str">
        <f ca="1">IF(A2023&gt;5000000,"Cajica","Bogota")</f>
        <v>Cajica</v>
      </c>
      <c r="F2023" t="s">
        <v>190</v>
      </c>
      <c r="G2023" t="s">
        <v>12609</v>
      </c>
      <c r="H2023" t="str">
        <f>"est."&amp; SUBSTITUTE(LOWER(B2023)," ", "") &amp; "." &amp; SUBSTITUTE(LOWER(C2023)," ", "") &amp; "@unimilitar.edu.co"</f>
        <v>est.mariajessica.moussaoui@unimilitar.edu.co</v>
      </c>
      <c r="I2023">
        <f ca="1">RANDBETWEEN(2,4)</f>
        <v>4</v>
      </c>
      <c r="K2023" t="s">
        <v>6232</v>
      </c>
      <c r="L2023" s="3">
        <f t="shared" ca="1" si="62"/>
        <v>38684</v>
      </c>
      <c r="M2023" s="3">
        <f t="shared" ca="1" si="63"/>
        <v>45258</v>
      </c>
      <c r="N2023">
        <f ca="1">RAND()</f>
        <v>0.89954318877095141</v>
      </c>
    </row>
    <row r="2024" spans="1:14" x14ac:dyDescent="0.3">
      <c r="A2024">
        <f ca="1">RANDBETWEEN(1801010,1808080)</f>
        <v>1802103</v>
      </c>
      <c r="B2024" t="s">
        <v>10334</v>
      </c>
      <c r="C2024" t="s">
        <v>10889</v>
      </c>
      <c r="D2024" t="str">
        <f ca="1">IF(A2024&gt;5000000,"Cajica","Bogota")</f>
        <v>Bogota</v>
      </c>
      <c r="F2024" t="s">
        <v>42</v>
      </c>
      <c r="G2024" t="s">
        <v>12609</v>
      </c>
      <c r="H2024" t="str">
        <f>"est."&amp; SUBSTITUTE(LOWER(B2024)," ", "") &amp; "." &amp; SUBSTITUTE(LOWER(C2024)," ", "") &amp; "@unimilitar.edu.co"</f>
        <v>est.inga.ligero@unimilitar.edu.co</v>
      </c>
      <c r="I2024">
        <f ca="1">RANDBETWEEN(2,4)</f>
        <v>2</v>
      </c>
      <c r="K2024" t="s">
        <v>6232</v>
      </c>
      <c r="L2024" s="3">
        <f t="shared" ca="1" si="62"/>
        <v>35197</v>
      </c>
      <c r="M2024" s="3">
        <f t="shared" ca="1" si="63"/>
        <v>43232</v>
      </c>
      <c r="N2024">
        <f ca="1">RAND()</f>
        <v>0.36824538560323661</v>
      </c>
    </row>
    <row r="2025" spans="1:14" x14ac:dyDescent="0.3">
      <c r="A2025">
        <f ca="1">RANDBETWEEN(7001010,7008080)</f>
        <v>7003723</v>
      </c>
      <c r="B2025" t="s">
        <v>6489</v>
      </c>
      <c r="C2025" t="s">
        <v>2189</v>
      </c>
      <c r="D2025" t="str">
        <f ca="1">IF(A2025&gt;5000000,"Cajica","Bogota")</f>
        <v>Cajica</v>
      </c>
      <c r="F2025" t="s">
        <v>190</v>
      </c>
      <c r="G2025" t="s">
        <v>12606</v>
      </c>
      <c r="H2025" t="str">
        <f>"est."&amp; SUBSTITUTE(LOWER(B2025)," ", "") &amp; "." &amp; SUBSTITUTE(LOWER(C2025)," ", "") &amp; "@unimilitar.edu.co"</f>
        <v>est.javiermaria.sava@unimilitar.edu.co</v>
      </c>
      <c r="I2025">
        <f ca="1">RANDBETWEEN(2,4)</f>
        <v>2</v>
      </c>
      <c r="K2025" t="str">
        <f ca="1">CHOOSE( RANDBETWEEN(1,5), "SOLTERO", "CASADO","VIUDO","SEPARADO","DIVORCIADO")</f>
        <v>SEPARADO</v>
      </c>
      <c r="L2025" s="3">
        <f t="shared" ca="1" si="62"/>
        <v>35198</v>
      </c>
      <c r="M2025" s="3">
        <f t="shared" ca="1" si="63"/>
        <v>43233</v>
      </c>
      <c r="N2025">
        <f ca="1">RAND()</f>
        <v>0.40390287408805203</v>
      </c>
    </row>
    <row r="2026" spans="1:14" x14ac:dyDescent="0.3">
      <c r="A2026">
        <f ca="1">RANDBETWEEN(1801010,1808080)</f>
        <v>1806287</v>
      </c>
      <c r="B2026" t="s">
        <v>7714</v>
      </c>
      <c r="C2026" t="s">
        <v>1643</v>
      </c>
      <c r="D2026" t="str">
        <f ca="1">IF(A2026&gt;5000000,"Cajica","Bogota")</f>
        <v>Bogota</v>
      </c>
      <c r="F2026" t="s">
        <v>72</v>
      </c>
      <c r="G2026" t="s">
        <v>12609</v>
      </c>
      <c r="H2026" t="str">
        <f>"est."&amp; SUBSTITUTE(LOWER(B2026)," ", "") &amp; "." &amp; SUBSTITUTE(LOWER(C2026)," ", "") &amp; "@unimilitar.edu.co"</f>
        <v>est.jovita.ventura@unimilitar.edu.co</v>
      </c>
      <c r="I2026">
        <f ca="1">RANDBETWEEN(2,4)</f>
        <v>3</v>
      </c>
      <c r="K2026" t="s">
        <v>6232</v>
      </c>
      <c r="L2026" s="3">
        <f t="shared" ca="1" si="62"/>
        <v>39082</v>
      </c>
      <c r="M2026" s="3">
        <f t="shared" ca="1" si="63"/>
        <v>45291</v>
      </c>
      <c r="N2026">
        <f ca="1">RAND()</f>
        <v>0.98920960391458668</v>
      </c>
    </row>
    <row r="2027" spans="1:14" x14ac:dyDescent="0.3">
      <c r="A2027">
        <f ca="1">RANDBETWEEN(1801010,1808080)</f>
        <v>1803562</v>
      </c>
      <c r="B2027" t="s">
        <v>10210</v>
      </c>
      <c r="C2027" t="s">
        <v>8607</v>
      </c>
      <c r="D2027" t="str">
        <f ca="1">IF(A2027&gt;5000000,"Cajica","Bogota")</f>
        <v>Bogota</v>
      </c>
      <c r="F2027" t="s">
        <v>96</v>
      </c>
      <c r="G2027" t="s">
        <v>12609</v>
      </c>
      <c r="H2027" t="str">
        <f>"est."&amp; SUBSTITUTE(LOWER(B2027)," ", "") &amp; "." &amp; SUBSTITUTE(LOWER(C2027)," ", "") &amp; "@unimilitar.edu.co"</f>
        <v>est.blancamaria.lamas@unimilitar.edu.co</v>
      </c>
      <c r="I2027">
        <f ca="1">RANDBETWEEN(2,4)</f>
        <v>3</v>
      </c>
      <c r="K2027" t="s">
        <v>6232</v>
      </c>
      <c r="L2027" s="3">
        <f t="shared" ca="1" si="62"/>
        <v>38715</v>
      </c>
      <c r="M2027" s="3">
        <f t="shared" ca="1" si="63"/>
        <v>45289</v>
      </c>
      <c r="N2027">
        <f ca="1">RAND()</f>
        <v>0.92953334402415766</v>
      </c>
    </row>
    <row r="2028" spans="1:14" x14ac:dyDescent="0.3">
      <c r="A2028">
        <f ca="1">RANDBETWEEN(7001010,7008080)</f>
        <v>7004300</v>
      </c>
      <c r="B2028" t="s">
        <v>12464</v>
      </c>
      <c r="C2028" t="s">
        <v>7192</v>
      </c>
      <c r="D2028" t="str">
        <f ca="1">IF(A2028&gt;5000000,"Cajica","Bogota")</f>
        <v>Cajica</v>
      </c>
      <c r="F2028" t="s">
        <v>190</v>
      </c>
      <c r="G2028" t="s">
        <v>12606</v>
      </c>
      <c r="H2028" t="str">
        <f>"est."&amp; SUBSTITUTE(LOWER(B2028)," ", "") &amp; "." &amp; SUBSTITUTE(LOWER(C2028)," ", "") &amp; "@unimilitar.edu.co"</f>
        <v>est.bjorn.arruabarrena@unimilitar.edu.co</v>
      </c>
      <c r="I2028">
        <f ca="1">RANDBETWEEN(2,4)</f>
        <v>4</v>
      </c>
      <c r="K2028" t="s">
        <v>6232</v>
      </c>
      <c r="L2028" s="3">
        <f t="shared" ca="1" si="62"/>
        <v>34034</v>
      </c>
      <c r="M2028" s="3">
        <f t="shared" ca="1" si="63"/>
        <v>42435</v>
      </c>
      <c r="N2028">
        <f ca="1">RAND()</f>
        <v>0.17714876644721034</v>
      </c>
    </row>
    <row r="2029" spans="1:14" x14ac:dyDescent="0.3">
      <c r="A2029">
        <f ca="1">RANDBETWEEN(1801010,1808080)</f>
        <v>1807242</v>
      </c>
      <c r="B2029" t="s">
        <v>7672</v>
      </c>
      <c r="C2029" t="s">
        <v>5359</v>
      </c>
      <c r="D2029" t="str">
        <f ca="1">IF(A2029&gt;5000000,"Cajica","Bogota")</f>
        <v>Bogota</v>
      </c>
      <c r="F2029" t="s">
        <v>102</v>
      </c>
      <c r="G2029" t="s">
        <v>12606</v>
      </c>
      <c r="H2029" t="str">
        <f>"est."&amp; SUBSTITUTE(LOWER(B2029)," ", "") &amp; "." &amp; SUBSTITUTE(LOWER(C2029)," ", "") &amp; "@unimilitar.edu.co"</f>
        <v>est.christianjose.pascual@unimilitar.edu.co</v>
      </c>
      <c r="I2029">
        <f ca="1">RANDBETWEEN(2,4)</f>
        <v>4</v>
      </c>
      <c r="K2029" t="str">
        <f ca="1">CHOOSE( RANDBETWEEN(1,5), "SOLTERO", "CASADO","VIUDO","SEPARADO","DIVORCIADO")</f>
        <v>SEPARADO</v>
      </c>
      <c r="L2029" s="3">
        <f t="shared" ca="1" si="62"/>
        <v>38684</v>
      </c>
      <c r="M2029" s="3">
        <f t="shared" ca="1" si="63"/>
        <v>45258</v>
      </c>
      <c r="N2029">
        <f ca="1">RAND()</f>
        <v>0.89717338154262039</v>
      </c>
    </row>
    <row r="2030" spans="1:14" x14ac:dyDescent="0.3">
      <c r="A2030">
        <f ca="1">RANDBETWEEN(7001010,7008080)</f>
        <v>7002667</v>
      </c>
      <c r="B2030" t="s">
        <v>5304</v>
      </c>
      <c r="C2030" t="s">
        <v>2606</v>
      </c>
      <c r="D2030" t="str">
        <f ca="1">IF(A2030&gt;5000000,"Cajica","Bogota")</f>
        <v>Cajica</v>
      </c>
      <c r="F2030" t="s">
        <v>182</v>
      </c>
      <c r="G2030" t="s">
        <v>12606</v>
      </c>
      <c r="H2030" t="str">
        <f>"est."&amp; SUBSTITUTE(LOWER(B2030)," ", "") &amp; "." &amp; SUBSTITUTE(LOWER(C2030)," ", "") &amp; "@unimilitar.edu.co"</f>
        <v>est.manueljoaquin.figueiredo@unimilitar.edu.co</v>
      </c>
      <c r="I2030">
        <f ca="1">RANDBETWEEN(2,4)</f>
        <v>2</v>
      </c>
      <c r="K2030" t="str">
        <f ca="1">CHOOSE( RANDBETWEEN(1,5), "SOLTERO", "CASADO","VIUDO","SEPARADO","DIVORCIADO")</f>
        <v>SEPARADO</v>
      </c>
      <c r="L2030" s="3">
        <f t="shared" ca="1" si="62"/>
        <v>37522</v>
      </c>
      <c r="M2030" s="3">
        <f t="shared" ca="1" si="63"/>
        <v>44462</v>
      </c>
      <c r="N2030">
        <f ca="1">RAND()</f>
        <v>0.72587232740185914</v>
      </c>
    </row>
    <row r="2031" spans="1:14" x14ac:dyDescent="0.3">
      <c r="A2031">
        <f ca="1">RANDBETWEEN(1801010,1808080)</f>
        <v>1803016</v>
      </c>
      <c r="B2031" t="s">
        <v>7351</v>
      </c>
      <c r="C2031" t="s">
        <v>5095</v>
      </c>
      <c r="D2031" t="str">
        <f ca="1">IF(A2031&gt;5000000,"Cajica","Bogota")</f>
        <v>Bogota</v>
      </c>
      <c r="F2031" t="s">
        <v>109</v>
      </c>
      <c r="G2031" t="s">
        <v>12606</v>
      </c>
      <c r="H2031" t="str">
        <f>"est."&amp; SUBSTITUTE(LOWER(B2031)," ", "") &amp; "." &amp; SUBSTITUTE(LOWER(C2031)," ", "") &amp; "@unimilitar.edu.co"</f>
        <v>est.ignaciofrancisco.altuna@unimilitar.edu.co</v>
      </c>
      <c r="I2031">
        <f ca="1">RANDBETWEEN(2,4)</f>
        <v>2</v>
      </c>
      <c r="K2031" t="str">
        <f ca="1">CHOOSE( RANDBETWEEN(1,5), "SOLTERO", "CASADO","VIUDO","SEPARADO","DIVORCIADO")</f>
        <v>CASADO</v>
      </c>
      <c r="L2031" s="3">
        <f t="shared" ca="1" si="62"/>
        <v>38715</v>
      </c>
      <c r="M2031" s="3">
        <f t="shared" ca="1" si="63"/>
        <v>45289</v>
      </c>
      <c r="N2031">
        <f ca="1">RAND()</f>
        <v>0.92543619659545751</v>
      </c>
    </row>
    <row r="2032" spans="1:14" x14ac:dyDescent="0.3">
      <c r="A2032">
        <f ca="1">RANDBETWEEN(1801010,1808080)</f>
        <v>1801966</v>
      </c>
      <c r="B2032" t="s">
        <v>7508</v>
      </c>
      <c r="C2032" t="s">
        <v>4566</v>
      </c>
      <c r="D2032" t="str">
        <f ca="1">IF(A2032&gt;5000000,"Cajica","Bogota")</f>
        <v>Bogota</v>
      </c>
      <c r="F2032" t="s">
        <v>77</v>
      </c>
      <c r="G2032" t="s">
        <v>12606</v>
      </c>
      <c r="H2032" t="str">
        <f>"est."&amp; SUBSTITUTE(LOWER(B2032)," ", "") &amp; "." &amp; SUBSTITUTE(LOWER(C2032)," ", "") &amp; "@unimilitar.edu.co"</f>
        <v>est.luiscesar.vieitez@unimilitar.edu.co</v>
      </c>
      <c r="I2032">
        <f ca="1">RANDBETWEEN(2,4)</f>
        <v>2</v>
      </c>
      <c r="K2032" t="str">
        <f ca="1">CHOOSE( RANDBETWEEN(1,5), "SOLTERO", "CASADO","VIUDO","SEPARADO","DIVORCIADO")</f>
        <v>SEPARADO</v>
      </c>
      <c r="L2032" s="3">
        <f t="shared" ca="1" si="62"/>
        <v>32875</v>
      </c>
      <c r="M2032" s="3">
        <f t="shared" ca="1" si="63"/>
        <v>42006</v>
      </c>
      <c r="N2032">
        <f ca="1">RAND()</f>
        <v>4.7662629276115864E-2</v>
      </c>
    </row>
    <row r="2033" spans="1:14" x14ac:dyDescent="0.3">
      <c r="A2033">
        <f ca="1">RANDBETWEEN(1801010,1808080)</f>
        <v>1803883</v>
      </c>
      <c r="B2033" t="s">
        <v>11128</v>
      </c>
      <c r="C2033" t="s">
        <v>4721</v>
      </c>
      <c r="D2033" t="str">
        <f ca="1">IF(A2033&gt;5000000,"Cajica","Bogota")</f>
        <v>Bogota</v>
      </c>
      <c r="F2033" t="s">
        <v>102</v>
      </c>
      <c r="G2033" t="s">
        <v>12606</v>
      </c>
      <c r="H2033" t="str">
        <f>"est."&amp; SUBSTITUTE(LOWER(B2033)," ", "") &amp; "." &amp; SUBSTITUTE(LOWER(C2033)," ", "") &amp; "@unimilitar.edu.co"</f>
        <v>est.sabas.caso@unimilitar.edu.co</v>
      </c>
      <c r="I2033">
        <f ca="1">RANDBETWEEN(2,4)</f>
        <v>2</v>
      </c>
      <c r="K2033" t="str">
        <f ca="1">CHOOSE( RANDBETWEEN(1,5), "SOLTERO", "CASADO","VIUDO","SEPARADO","DIVORCIADO")</f>
        <v>SOLTERO</v>
      </c>
      <c r="L2033" s="3">
        <f t="shared" ca="1" si="62"/>
        <v>36758</v>
      </c>
      <c r="M2033" s="3">
        <f t="shared" ca="1" si="63"/>
        <v>44063</v>
      </c>
      <c r="N2033">
        <f ca="1">RAND()</f>
        <v>0.61429908447237291</v>
      </c>
    </row>
    <row r="2034" spans="1:14" x14ac:dyDescent="0.3">
      <c r="A2034">
        <f ca="1">RANDBETWEEN(7001010,7008080)</f>
        <v>7006408</v>
      </c>
      <c r="B2034" t="s">
        <v>9884</v>
      </c>
      <c r="C2034" t="s">
        <v>10714</v>
      </c>
      <c r="D2034" t="str">
        <f ca="1">IF(A2034&gt;5000000,"Cajica","Bogota")</f>
        <v>Cajica</v>
      </c>
      <c r="F2034" t="s">
        <v>179</v>
      </c>
      <c r="G2034" t="s">
        <v>12609</v>
      </c>
      <c r="H2034" t="str">
        <f>"est."&amp; SUBSTITUTE(LOWER(B2034)," ", "") &amp; "." &amp; SUBSTITUTE(LOWER(C2034)," ", "") &amp; "@unimilitar.edu.co"</f>
        <v>est.kathleen.cirpaci@unimilitar.edu.co</v>
      </c>
      <c r="I2034">
        <f ca="1">RANDBETWEEN(2,4)</f>
        <v>3</v>
      </c>
      <c r="K2034" t="s">
        <v>6232</v>
      </c>
      <c r="L2034" s="3">
        <f t="shared" ca="1" si="62"/>
        <v>32874</v>
      </c>
      <c r="M2034" s="3">
        <f t="shared" ca="1" si="63"/>
        <v>42005</v>
      </c>
      <c r="N2034">
        <f ca="1">RAND()</f>
        <v>1.3311379292477166E-2</v>
      </c>
    </row>
    <row r="2035" spans="1:14" x14ac:dyDescent="0.3">
      <c r="A2035">
        <f ca="1">RANDBETWEEN(1801010,1808080)</f>
        <v>1802180</v>
      </c>
      <c r="B2035" t="s">
        <v>2715</v>
      </c>
      <c r="C2035" t="s">
        <v>961</v>
      </c>
      <c r="D2035" t="str">
        <f ca="1">IF(A2035&gt;5000000,"Cajica","Bogota")</f>
        <v>Bogota</v>
      </c>
      <c r="F2035" t="s">
        <v>92</v>
      </c>
      <c r="G2035" t="s">
        <v>12606</v>
      </c>
      <c r="H2035" t="str">
        <f>"est."&amp; SUBSTITUTE(LOWER(B2035)," ", "") &amp; "." &amp; SUBSTITUTE(LOWER(C2035)," ", "") &amp; "@unimilitar.edu.co"</f>
        <v>est.jesusmiguel.asencio@unimilitar.edu.co</v>
      </c>
      <c r="I2035">
        <f ca="1">RANDBETWEEN(2,4)</f>
        <v>4</v>
      </c>
      <c r="K2035" t="str">
        <f ca="1">CHOOSE( RANDBETWEEN(1,5), "SOLTERO", "CASADO","VIUDO","SEPARADO","DIVORCIADO")</f>
        <v>SEPARADO</v>
      </c>
      <c r="L2035" s="3">
        <f t="shared" ca="1" si="62"/>
        <v>39081</v>
      </c>
      <c r="M2035" s="3">
        <f t="shared" ca="1" si="63"/>
        <v>45290</v>
      </c>
      <c r="N2035">
        <f ca="1">RAND()</f>
        <v>0.94833411445868332</v>
      </c>
    </row>
    <row r="2036" spans="1:14" x14ac:dyDescent="0.3">
      <c r="A2036">
        <f ca="1">RANDBETWEEN(1801010,1808080)</f>
        <v>1807603</v>
      </c>
      <c r="B2036" t="s">
        <v>11816</v>
      </c>
      <c r="C2036" t="s">
        <v>10378</v>
      </c>
      <c r="D2036" t="str">
        <f ca="1">IF(A2036&gt;5000000,"Cajica","Bogota")</f>
        <v>Bogota</v>
      </c>
      <c r="F2036" t="s">
        <v>137</v>
      </c>
      <c r="G2036" t="s">
        <v>12609</v>
      </c>
      <c r="H2036" t="str">
        <f>"est."&amp; SUBSTITUTE(LOWER(B2036)," ", "") &amp; "." &amp; SUBSTITUTE(LOWER(C2036)," ", "") &amp; "@unimilitar.edu.co"</f>
        <v>est.nicasia.ruedas@unimilitar.edu.co</v>
      </c>
      <c r="I2036">
        <f ca="1">RANDBETWEEN(2,4)</f>
        <v>2</v>
      </c>
      <c r="K2036" t="s">
        <v>6232</v>
      </c>
      <c r="L2036" s="3">
        <f t="shared" ca="1" si="62"/>
        <v>34035</v>
      </c>
      <c r="M2036" s="3">
        <f t="shared" ca="1" si="63"/>
        <v>42436</v>
      </c>
      <c r="N2036">
        <f ca="1">RAND()</f>
        <v>0.20554370241971476</v>
      </c>
    </row>
    <row r="2037" spans="1:14" x14ac:dyDescent="0.3">
      <c r="A2037">
        <f ca="1">RANDBETWEEN(7001010,7008080)</f>
        <v>7006283</v>
      </c>
      <c r="B2037" t="s">
        <v>6603</v>
      </c>
      <c r="C2037" t="s">
        <v>2050</v>
      </c>
      <c r="D2037" t="str">
        <f ca="1">IF(A2037&gt;5000000,"Cajica","Bogota")</f>
        <v>Cajica</v>
      </c>
      <c r="F2037" t="s">
        <v>165</v>
      </c>
      <c r="G2037" t="s">
        <v>12606</v>
      </c>
      <c r="H2037" t="str">
        <f>"est."&amp; SUBSTITUTE(LOWER(B2037)," ", "") &amp; "." &amp; SUBSTITUTE(LOWER(C2037)," ", "") &amp; "@unimilitar.edu.co"</f>
        <v>est.mykola.vernet@unimilitar.edu.co</v>
      </c>
      <c r="I2037">
        <f ca="1">RANDBETWEEN(2,4)</f>
        <v>4</v>
      </c>
      <c r="K2037" t="str">
        <f ca="1">CHOOSE( RANDBETWEEN(1,5), "SOLTERO", "CASADO","VIUDO","SEPARADO","DIVORCIADO")</f>
        <v>VIUDO</v>
      </c>
      <c r="L2037" s="3">
        <f t="shared" ca="1" si="62"/>
        <v>35992</v>
      </c>
      <c r="M2037" s="3">
        <f t="shared" ca="1" si="63"/>
        <v>43662</v>
      </c>
      <c r="N2037">
        <f ca="1">RAND()</f>
        <v>0.5113203083984017</v>
      </c>
    </row>
    <row r="2038" spans="1:14" x14ac:dyDescent="0.3">
      <c r="A2038">
        <f ca="1">RANDBETWEEN(1801010,1808080)</f>
        <v>1804356</v>
      </c>
      <c r="B2038" t="s">
        <v>12526</v>
      </c>
      <c r="C2038" t="s">
        <v>7310</v>
      </c>
      <c r="D2038" t="str">
        <f ca="1">IF(A2038&gt;5000000,"Cajica","Bogota")</f>
        <v>Bogota</v>
      </c>
      <c r="F2038" t="s">
        <v>114</v>
      </c>
      <c r="G2038" t="s">
        <v>12606</v>
      </c>
      <c r="H2038" t="str">
        <f>"est."&amp; SUBSTITUTE(LOWER(B2038)," ", "") &amp; "." &amp; SUBSTITUTE(LOWER(C2038)," ", "") &amp; "@unimilitar.edu.co"</f>
        <v>est.argelio.galan@unimilitar.edu.co</v>
      </c>
      <c r="I2038">
        <f ca="1">RANDBETWEEN(2,4)</f>
        <v>4</v>
      </c>
      <c r="K2038" t="s">
        <v>6232</v>
      </c>
      <c r="L2038" s="3">
        <f t="shared" ca="1" si="62"/>
        <v>35198</v>
      </c>
      <c r="M2038" s="3">
        <f t="shared" ca="1" si="63"/>
        <v>43233</v>
      </c>
      <c r="N2038">
        <f ca="1">RAND()</f>
        <v>0.40690773512498213</v>
      </c>
    </row>
    <row r="2039" spans="1:14" x14ac:dyDescent="0.3">
      <c r="A2039">
        <f ca="1">RANDBETWEEN(1801010,1808080)</f>
        <v>1806834</v>
      </c>
      <c r="B2039" t="s">
        <v>3354</v>
      </c>
      <c r="C2039" t="s">
        <v>688</v>
      </c>
      <c r="D2039" t="str">
        <f ca="1">IF(A2039&gt;5000000,"Cajica","Bogota")</f>
        <v>Bogota</v>
      </c>
      <c r="F2039" t="s">
        <v>62</v>
      </c>
      <c r="G2039" t="s">
        <v>12606</v>
      </c>
      <c r="H2039" t="str">
        <f>"est."&amp; SUBSTITUTE(LOWER(B2039)," ", "") &amp; "." &amp; SUBSTITUTE(LOWER(C2039)," ", "") &amp; "@unimilitar.edu.co"</f>
        <v>est.celestino.richart@unimilitar.edu.co</v>
      </c>
      <c r="I2039">
        <f ca="1">RANDBETWEEN(2,4)</f>
        <v>3</v>
      </c>
      <c r="K2039" t="str">
        <f ca="1">CHOOSE( RANDBETWEEN(1,5), "SOLTERO", "CASADO","VIUDO","SEPARADO","DIVORCIADO")</f>
        <v>CASADO</v>
      </c>
      <c r="L2039" s="3">
        <f t="shared" ca="1" si="62"/>
        <v>38716</v>
      </c>
      <c r="M2039" s="3">
        <f t="shared" ca="1" si="63"/>
        <v>45290</v>
      </c>
      <c r="N2039">
        <f ca="1">RAND()</f>
        <v>0.93869279050274801</v>
      </c>
    </row>
    <row r="2040" spans="1:14" x14ac:dyDescent="0.3">
      <c r="A2040">
        <f ca="1">RANDBETWEEN(1801010,1808080)</f>
        <v>1802197</v>
      </c>
      <c r="B2040" t="s">
        <v>10700</v>
      </c>
      <c r="C2040" t="s">
        <v>6260</v>
      </c>
      <c r="D2040" t="str">
        <f ca="1">IF(A2040&gt;5000000,"Cajica","Bogota")</f>
        <v>Bogota</v>
      </c>
      <c r="F2040" t="s">
        <v>110</v>
      </c>
      <c r="G2040" t="s">
        <v>12606</v>
      </c>
      <c r="H2040" t="str">
        <f>"est."&amp; SUBSTITUTE(LOWER(B2040)," ", "") &amp; "." &amp; SUBSTITUTE(LOWER(C2040)," ", "") &amp; "@unimilitar.edu.co"</f>
        <v>est.lahsen.arco@unimilitar.edu.co</v>
      </c>
      <c r="I2040">
        <f ca="1">RANDBETWEEN(2,4)</f>
        <v>4</v>
      </c>
      <c r="K2040" t="str">
        <f ca="1">CHOOSE( RANDBETWEEN(1,5), "SOLTERO", "CASADO","VIUDO","SEPARADO","DIVORCIADO")</f>
        <v>CASADO</v>
      </c>
      <c r="L2040" s="3">
        <f t="shared" ca="1" si="62"/>
        <v>34433</v>
      </c>
      <c r="M2040" s="3">
        <f t="shared" ca="1" si="63"/>
        <v>42834</v>
      </c>
      <c r="N2040">
        <f ca="1">RAND()</f>
        <v>0.27875417872887276</v>
      </c>
    </row>
    <row r="2041" spans="1:14" x14ac:dyDescent="0.3">
      <c r="A2041">
        <f ca="1">RANDBETWEEN(7001010,7008080)</f>
        <v>7005099</v>
      </c>
      <c r="B2041" t="s">
        <v>5094</v>
      </c>
      <c r="C2041" t="s">
        <v>4233</v>
      </c>
      <c r="D2041" t="str">
        <f ca="1">IF(A2041&gt;5000000,"Cajica","Bogota")</f>
        <v>Cajica</v>
      </c>
      <c r="F2041" t="s">
        <v>165</v>
      </c>
      <c r="G2041" t="s">
        <v>12606</v>
      </c>
      <c r="H2041" t="str">
        <f>"est."&amp; SUBSTITUTE(LOWER(B2041)," ", "") &amp; "." &amp; SUBSTITUTE(LOWER(C2041)," ", "") &amp; "@unimilitar.edu.co"</f>
        <v>est.nathan.ma@unimilitar.edu.co</v>
      </c>
      <c r="I2041">
        <f ca="1">RANDBETWEEN(2,4)</f>
        <v>3</v>
      </c>
      <c r="K2041" t="str">
        <f ca="1">CHOOSE( RANDBETWEEN(1,5), "SOLTERO", "CASADO","VIUDO","SEPARADO","DIVORCIADO")</f>
        <v>SOLTERO</v>
      </c>
      <c r="L2041" s="3">
        <f t="shared" ca="1" si="62"/>
        <v>32875</v>
      </c>
      <c r="M2041" s="3">
        <f t="shared" ca="1" si="63"/>
        <v>42006</v>
      </c>
      <c r="N2041">
        <f ca="1">RAND()</f>
        <v>5.6096798264130388E-2</v>
      </c>
    </row>
    <row r="2042" spans="1:14" x14ac:dyDescent="0.3">
      <c r="A2042">
        <f ca="1">RANDBETWEEN(1801010,1808080)</f>
        <v>1806877</v>
      </c>
      <c r="B2042" t="s">
        <v>5677</v>
      </c>
      <c r="C2042" t="s">
        <v>9653</v>
      </c>
      <c r="D2042" t="str">
        <f ca="1">IF(A2042&gt;5000000,"Cajica","Bogota")</f>
        <v>Bogota</v>
      </c>
      <c r="F2042" t="s">
        <v>68</v>
      </c>
      <c r="G2042" t="s">
        <v>12609</v>
      </c>
      <c r="H2042" t="str">
        <f>"est."&amp; SUBSTITUTE(LOWER(B2042)," ", "") &amp; "." &amp; SUBSTITUTE(LOWER(C2042)," ", "") &amp; "@unimilitar.edu.co"</f>
        <v>est.sabah.higuero@unimilitar.edu.co</v>
      </c>
      <c r="I2042">
        <f ca="1">RANDBETWEEN(2,4)</f>
        <v>3</v>
      </c>
      <c r="K2042" t="s">
        <v>6232</v>
      </c>
      <c r="L2042" s="3">
        <f t="shared" ca="1" si="62"/>
        <v>34799</v>
      </c>
      <c r="M2042" s="3">
        <f t="shared" ca="1" si="63"/>
        <v>42835</v>
      </c>
      <c r="N2042">
        <f ca="1">RAND()</f>
        <v>0.30145177388325495</v>
      </c>
    </row>
    <row r="2043" spans="1:14" x14ac:dyDescent="0.3">
      <c r="A2043">
        <f ca="1">RANDBETWEEN(1801010,1808080)</f>
        <v>1801273</v>
      </c>
      <c r="B2043" t="s">
        <v>2274</v>
      </c>
      <c r="C2043" t="s">
        <v>11219</v>
      </c>
      <c r="D2043" t="str">
        <f ca="1">IF(A2043&gt;5000000,"Cajica","Bogota")</f>
        <v>Bogota</v>
      </c>
      <c r="F2043" t="s">
        <v>32</v>
      </c>
      <c r="G2043" t="s">
        <v>12609</v>
      </c>
      <c r="H2043" t="str">
        <f>"est."&amp; SUBSTITUTE(LOWER(B2043)," ", "") &amp; "." &amp; SUBSTITUTE(LOWER(C2043)," ", "") &amp; "@unimilitar.edu.co"</f>
        <v>est.rosamercedes.pizarro@unimilitar.edu.co</v>
      </c>
      <c r="I2043">
        <f ca="1">RANDBETWEEN(2,4)</f>
        <v>3</v>
      </c>
      <c r="K2043" t="s">
        <v>6232</v>
      </c>
      <c r="L2043" s="3">
        <f t="shared" ca="1" si="62"/>
        <v>37920</v>
      </c>
      <c r="M2043" s="3">
        <f t="shared" ca="1" si="63"/>
        <v>44860</v>
      </c>
      <c r="N2043">
        <f ca="1">RAND()</f>
        <v>0.81498311579335792</v>
      </c>
    </row>
    <row r="2044" spans="1:14" x14ac:dyDescent="0.3">
      <c r="A2044">
        <f ca="1">RANDBETWEEN(1801010,1808080)</f>
        <v>1804486</v>
      </c>
      <c r="B2044" t="s">
        <v>5605</v>
      </c>
      <c r="C2044" t="s">
        <v>3144</v>
      </c>
      <c r="D2044" t="str">
        <f ca="1">IF(A2044&gt;5000000,"Cajica","Bogota")</f>
        <v>Bogota</v>
      </c>
      <c r="F2044" t="s">
        <v>101</v>
      </c>
      <c r="G2044" t="s">
        <v>12606</v>
      </c>
      <c r="H2044" t="str">
        <f>"est."&amp; SUBSTITUTE(LOWER(B2044)," ", "") &amp; "." &amp; SUBSTITUTE(LOWER(C2044)," ", "") &amp; "@unimilitar.edu.co"</f>
        <v>est.vincenzo.peon@unimilitar.edu.co</v>
      </c>
      <c r="I2044">
        <f ca="1">RANDBETWEEN(2,4)</f>
        <v>4</v>
      </c>
      <c r="K2044" t="str">
        <f ca="1">CHOOSE( RANDBETWEEN(1,5), "SOLTERO", "CASADO","VIUDO","SEPARADO","DIVORCIADO")</f>
        <v>SEPARADO</v>
      </c>
      <c r="L2044" s="3">
        <f t="shared" ca="1" si="62"/>
        <v>33669</v>
      </c>
      <c r="M2044" s="3">
        <f t="shared" ca="1" si="63"/>
        <v>42435</v>
      </c>
      <c r="N2044">
        <f ca="1">RAND()</f>
        <v>0.17598821328947756</v>
      </c>
    </row>
    <row r="2045" spans="1:14" x14ac:dyDescent="0.3">
      <c r="A2045">
        <f ca="1">RANDBETWEEN(7001010,7008080)</f>
        <v>7005151</v>
      </c>
      <c r="B2045" t="s">
        <v>175</v>
      </c>
      <c r="C2045" t="s">
        <v>8206</v>
      </c>
      <c r="D2045" t="str">
        <f ca="1">IF(A2045&gt;5000000,"Cajica","Bogota")</f>
        <v>Cajica</v>
      </c>
      <c r="F2045" t="s">
        <v>179</v>
      </c>
      <c r="G2045" t="s">
        <v>12609</v>
      </c>
      <c r="H2045" t="str">
        <f>"est."&amp; SUBSTITUTE(LOWER(B2045)," ", "") &amp; "." &amp; SUBSTITUTE(LOWER(C2045)," ", "") &amp; "@unimilitar.edu.co"</f>
        <v>est.monique.merce@unimilitar.edu.co</v>
      </c>
      <c r="I2045">
        <f ca="1">RANDBETWEEN(2,4)</f>
        <v>2</v>
      </c>
      <c r="K2045" t="s">
        <v>6232</v>
      </c>
      <c r="L2045" s="3">
        <f t="shared" ca="1" si="62"/>
        <v>38716</v>
      </c>
      <c r="M2045" s="3">
        <f t="shared" ca="1" si="63"/>
        <v>45290</v>
      </c>
      <c r="N2045">
        <f ca="1">RAND()</f>
        <v>0.93950752804423854</v>
      </c>
    </row>
    <row r="2046" spans="1:14" x14ac:dyDescent="0.3">
      <c r="A2046">
        <f ca="1">RANDBETWEEN(7001010,7008080)</f>
        <v>7007780</v>
      </c>
      <c r="B2046" t="s">
        <v>2268</v>
      </c>
      <c r="C2046" t="s">
        <v>10325</v>
      </c>
      <c r="D2046" t="str">
        <f ca="1">IF(A2046&gt;5000000,"Cajica","Bogota")</f>
        <v>Cajica</v>
      </c>
      <c r="F2046" t="s">
        <v>182</v>
      </c>
      <c r="G2046" t="s">
        <v>12609</v>
      </c>
      <c r="H2046" t="str">
        <f>"est."&amp; SUBSTITUTE(LOWER(B2046)," ", "") &amp; "." &amp; SUBSTITUTE(LOWER(C2046)," ", "") &amp; "@unimilitar.edu.co"</f>
        <v>est.perfecta.ardanaz@unimilitar.edu.co</v>
      </c>
      <c r="I2046">
        <f ca="1">RANDBETWEEN(2,4)</f>
        <v>3</v>
      </c>
      <c r="K2046" t="s">
        <v>6232</v>
      </c>
      <c r="L2046" s="3">
        <f t="shared" ca="1" si="62"/>
        <v>38684</v>
      </c>
      <c r="M2046" s="3">
        <f t="shared" ca="1" si="63"/>
        <v>45258</v>
      </c>
      <c r="N2046">
        <f ca="1">RAND()</f>
        <v>0.90260019718235251</v>
      </c>
    </row>
    <row r="2047" spans="1:14" x14ac:dyDescent="0.3">
      <c r="A2047">
        <f ca="1">RANDBETWEEN(1801010,1808080)</f>
        <v>1807898</v>
      </c>
      <c r="B2047" t="s">
        <v>9924</v>
      </c>
      <c r="C2047" t="s">
        <v>3236</v>
      </c>
      <c r="D2047" t="str">
        <f ca="1">IF(A2047&gt;5000000,"Cajica","Bogota")</f>
        <v>Bogota</v>
      </c>
      <c r="F2047" t="s">
        <v>83</v>
      </c>
      <c r="G2047" t="s">
        <v>12606</v>
      </c>
      <c r="H2047" t="str">
        <f>"est."&amp; SUBSTITUTE(LOWER(B2047)," ", "") &amp; "." &amp; SUBSTITUTE(LOWER(C2047)," ", "") &amp; "@unimilitar.edu.co"</f>
        <v>est.pawel.cernadas@unimilitar.edu.co</v>
      </c>
      <c r="I2047">
        <f ca="1">RANDBETWEEN(2,4)</f>
        <v>4</v>
      </c>
      <c r="K2047" t="str">
        <f ca="1">CHOOSE( RANDBETWEEN(1,5), "SOLTERO", "CASADO","VIUDO","SEPARADO","DIVORCIADO")</f>
        <v>VIUDO</v>
      </c>
      <c r="L2047" s="3">
        <f t="shared" ca="1" si="62"/>
        <v>39082</v>
      </c>
      <c r="M2047" s="3">
        <f t="shared" ca="1" si="63"/>
        <v>45291</v>
      </c>
      <c r="N2047">
        <f ca="1">RAND()</f>
        <v>0.97733652493011025</v>
      </c>
    </row>
    <row r="2048" spans="1:14" x14ac:dyDescent="0.3">
      <c r="A2048">
        <f ca="1">RANDBETWEEN(7001010,7008080)</f>
        <v>7001116</v>
      </c>
      <c r="B2048" t="s">
        <v>702</v>
      </c>
      <c r="C2048" t="s">
        <v>3837</v>
      </c>
      <c r="D2048" t="str">
        <f ca="1">IF(A2048&gt;5000000,"Cajica","Bogota")</f>
        <v>Cajica</v>
      </c>
      <c r="F2048" t="s">
        <v>162</v>
      </c>
      <c r="G2048" t="s">
        <v>12606</v>
      </c>
      <c r="H2048" t="str">
        <f>"est."&amp; SUBSTITUTE(LOWER(B2048)," ", "") &amp; "." &amp; SUBSTITUTE(LOWER(C2048)," ", "") &amp; "@unimilitar.edu.co"</f>
        <v>est.albertomiguel.coleto@unimilitar.edu.co</v>
      </c>
      <c r="I2048">
        <f ca="1">RANDBETWEEN(2,4)</f>
        <v>3</v>
      </c>
      <c r="K2048" t="str">
        <f ca="1">CHOOSE( RANDBETWEEN(1,5), "SOLTERO", "CASADO","VIUDO","SEPARADO","DIVORCIADO")</f>
        <v>CASADO</v>
      </c>
      <c r="L2048" s="3">
        <f t="shared" ca="1" si="62"/>
        <v>38684</v>
      </c>
      <c r="M2048" s="3">
        <f t="shared" ca="1" si="63"/>
        <v>45258</v>
      </c>
      <c r="N2048">
        <f ca="1">RAND()</f>
        <v>0.89833532116426207</v>
      </c>
    </row>
    <row r="2049" spans="1:14" x14ac:dyDescent="0.3">
      <c r="A2049">
        <f ca="1">RANDBETWEEN(7001010,7008080)</f>
        <v>7004911</v>
      </c>
      <c r="B2049" t="s">
        <v>1081</v>
      </c>
      <c r="C2049" t="s">
        <v>10777</v>
      </c>
      <c r="D2049" t="str">
        <f ca="1">IF(A2049&gt;5000000,"Cajica","Bogota")</f>
        <v>Cajica</v>
      </c>
      <c r="F2049" t="s">
        <v>307</v>
      </c>
      <c r="G2049" t="s">
        <v>12609</v>
      </c>
      <c r="H2049" t="str">
        <f>"est."&amp; SUBSTITUTE(LOWER(B2049)," ", "") &amp; "." &amp; SUBSTITUTE(LOWER(C2049)," ", "") &amp; "@unimilitar.edu.co"</f>
        <v>est.mariajusta.lax@unimilitar.edu.co</v>
      </c>
      <c r="I2049">
        <f ca="1">RANDBETWEEN(2,4)</f>
        <v>4</v>
      </c>
      <c r="K2049" t="s">
        <v>6232</v>
      </c>
      <c r="L2049" s="3">
        <f t="shared" ca="1" si="62"/>
        <v>32875</v>
      </c>
      <c r="M2049" s="3">
        <f t="shared" ca="1" si="63"/>
        <v>42006</v>
      </c>
      <c r="N2049">
        <f ca="1">RAND()</f>
        <v>3.3257501795607824E-2</v>
      </c>
    </row>
    <row r="2050" spans="1:14" x14ac:dyDescent="0.3">
      <c r="A2050">
        <f ca="1">RANDBETWEEN(1801010,1808080)</f>
        <v>1807550</v>
      </c>
      <c r="B2050" t="s">
        <v>8255</v>
      </c>
      <c r="C2050" t="s">
        <v>7860</v>
      </c>
      <c r="D2050" t="str">
        <f ca="1">IF(A2050&gt;5000000,"Cajica","Bogota")</f>
        <v>Bogota</v>
      </c>
      <c r="F2050" t="s">
        <v>126</v>
      </c>
      <c r="G2050" t="s">
        <v>12609</v>
      </c>
      <c r="H2050" t="str">
        <f>"est."&amp; SUBSTITUTE(LOWER(B2050)," ", "") &amp; "." &amp; SUBSTITUTE(LOWER(C2050)," ", "") &amp; "@unimilitar.edu.co"</f>
        <v>est.mariareyes.cerro@unimilitar.edu.co</v>
      </c>
      <c r="I2050">
        <f ca="1">RANDBETWEEN(2,4)</f>
        <v>4</v>
      </c>
      <c r="K2050" t="s">
        <v>6232</v>
      </c>
      <c r="L2050" s="3">
        <f t="shared" ca="1" si="62"/>
        <v>39081</v>
      </c>
      <c r="M2050" s="3">
        <f t="shared" ca="1" si="63"/>
        <v>45290</v>
      </c>
      <c r="N2050">
        <f ca="1">RAND()</f>
        <v>0.96162675406978593</v>
      </c>
    </row>
    <row r="2051" spans="1:14" x14ac:dyDescent="0.3">
      <c r="A2051">
        <f ca="1">RANDBETWEEN(7001010,7008080)</f>
        <v>7002253</v>
      </c>
      <c r="B2051" t="s">
        <v>675</v>
      </c>
      <c r="C2051" t="s">
        <v>2299</v>
      </c>
      <c r="D2051" t="str">
        <f ca="1">IF(A2051&gt;5000000,"Cajica","Bogota")</f>
        <v>Cajica</v>
      </c>
      <c r="F2051" t="s">
        <v>307</v>
      </c>
      <c r="G2051" t="s">
        <v>12606</v>
      </c>
      <c r="H2051" t="str">
        <f>"est."&amp; SUBSTITUTE(LOWER(B2051)," ", "") &amp; "." &amp; SUBSTITUTE(LOWER(C2051)," ", "") &amp; "@unimilitar.edu.co"</f>
        <v>est.eudald.bonmati@unimilitar.edu.co</v>
      </c>
      <c r="I2051">
        <f ca="1">RANDBETWEEN(2,4)</f>
        <v>3</v>
      </c>
      <c r="K2051" t="str">
        <f ca="1">CHOOSE( RANDBETWEEN(1,5), "SOLTERO", "CASADO","VIUDO","SEPARADO","DIVORCIADO")</f>
        <v>DIVORCIADO</v>
      </c>
      <c r="L2051" s="3">
        <f t="shared" ref="L2051:L2114" ca="1" si="64">DATE(1990 + TRUNC(N2051 * 17), 1 + TRUNC(N2051 * 12),1 + TRUNC(N2051 * 31))</f>
        <v>37522</v>
      </c>
      <c r="M2051" s="3">
        <f t="shared" ref="M2051:M2114" ca="1" si="65">DATE(2015 + TRUNC(N2051 * 9), 1 + TRUNC(N2051 * 12), 1 + TRUNC(N2051 * 31))</f>
        <v>44462</v>
      </c>
      <c r="N2051">
        <f ca="1">RAND()</f>
        <v>0.71223233528292307</v>
      </c>
    </row>
    <row r="2052" spans="1:14" x14ac:dyDescent="0.3">
      <c r="A2052">
        <f ca="1">RANDBETWEEN(1801010,1808080)</f>
        <v>1802864</v>
      </c>
      <c r="B2052" t="s">
        <v>8979</v>
      </c>
      <c r="C2052" t="s">
        <v>3373</v>
      </c>
      <c r="D2052" t="str">
        <f ca="1">IF(A2052&gt;5000000,"Cajica","Bogota")</f>
        <v>Bogota</v>
      </c>
      <c r="F2052" t="s">
        <v>67</v>
      </c>
      <c r="G2052" t="s">
        <v>12606</v>
      </c>
      <c r="H2052" t="str">
        <f>"est."&amp; SUBSTITUTE(LOWER(B2052)," ", "") &amp; "." &amp; SUBSTITUTE(LOWER(C2052)," ", "") &amp; "@unimilitar.edu.co"</f>
        <v>est.raulantonio.lazcano@unimilitar.edu.co</v>
      </c>
      <c r="I2052">
        <f ca="1">RANDBETWEEN(2,4)</f>
        <v>3</v>
      </c>
      <c r="K2052" t="str">
        <f ca="1">CHOOSE( RANDBETWEEN(1,5), "SOLTERO", "CASADO","VIUDO","SEPARADO","DIVORCIADO")</f>
        <v>CASADO</v>
      </c>
      <c r="L2052" s="3">
        <f t="shared" ca="1" si="64"/>
        <v>34432</v>
      </c>
      <c r="M2052" s="3">
        <f t="shared" ca="1" si="65"/>
        <v>42833</v>
      </c>
      <c r="N2052">
        <f ca="1">RAND()</f>
        <v>0.25705285261085509</v>
      </c>
    </row>
    <row r="2053" spans="1:14" x14ac:dyDescent="0.3">
      <c r="A2053">
        <f ca="1">RANDBETWEEN(7001010,7008080)</f>
        <v>7006475</v>
      </c>
      <c r="B2053" t="s">
        <v>7642</v>
      </c>
      <c r="C2053" t="s">
        <v>792</v>
      </c>
      <c r="D2053" t="str">
        <f ca="1">IF(A2053&gt;5000000,"Cajica","Bogota")</f>
        <v>Cajica</v>
      </c>
      <c r="F2053" t="s">
        <v>207</v>
      </c>
      <c r="G2053" t="s">
        <v>12606</v>
      </c>
      <c r="H2053" t="str">
        <f>"est."&amp; SUBSTITUTE(LOWER(B2053)," ", "") &amp; "." &amp; SUBSTITUTE(LOWER(C2053)," ", "") &amp; "@unimilitar.edu.co"</f>
        <v>est.benigno.belhaj@unimilitar.edu.co</v>
      </c>
      <c r="I2053">
        <f ca="1">RANDBETWEEN(2,4)</f>
        <v>2</v>
      </c>
      <c r="K2053" t="str">
        <f ca="1">CHOOSE( RANDBETWEEN(1,5), "SOLTERO", "CASADO","VIUDO","SEPARADO","DIVORCIADO")</f>
        <v>SEPARADO</v>
      </c>
      <c r="L2053" s="3">
        <f t="shared" ca="1" si="64"/>
        <v>35993</v>
      </c>
      <c r="M2053" s="3">
        <f t="shared" ca="1" si="65"/>
        <v>43663</v>
      </c>
      <c r="N2053">
        <f ca="1">RAND()</f>
        <v>0.52899918654895317</v>
      </c>
    </row>
    <row r="2054" spans="1:14" x14ac:dyDescent="0.3">
      <c r="A2054">
        <f ca="1">RANDBETWEEN(1801010,1808080)</f>
        <v>1807092</v>
      </c>
      <c r="B2054" t="s">
        <v>10603</v>
      </c>
      <c r="C2054" t="s">
        <v>4284</v>
      </c>
      <c r="D2054" t="str">
        <f ca="1">IF(A2054&gt;5000000,"Cajica","Bogota")</f>
        <v>Bogota</v>
      </c>
      <c r="F2054" t="s">
        <v>122</v>
      </c>
      <c r="G2054" t="s">
        <v>12606</v>
      </c>
      <c r="H2054" t="str">
        <f>"est."&amp; SUBSTITUTE(LOWER(B2054)," ", "") &amp; "." &amp; SUBSTITUTE(LOWER(C2054)," ", "") &amp; "@unimilitar.edu.co"</f>
        <v>est.carmelojose.camarena@unimilitar.edu.co</v>
      </c>
      <c r="I2054">
        <f ca="1">RANDBETWEEN(2,4)</f>
        <v>4</v>
      </c>
      <c r="K2054" t="str">
        <f ca="1">CHOOSE( RANDBETWEEN(1,5), "SOLTERO", "CASADO","VIUDO","SEPARADO","DIVORCIADO")</f>
        <v>DIVORCIADO</v>
      </c>
      <c r="L2054" s="3">
        <f t="shared" ca="1" si="64"/>
        <v>37919</v>
      </c>
      <c r="M2054" s="3">
        <f t="shared" ca="1" si="65"/>
        <v>44859</v>
      </c>
      <c r="N2054">
        <f ca="1">RAND()</f>
        <v>0.80349409860028509</v>
      </c>
    </row>
    <row r="2055" spans="1:14" x14ac:dyDescent="0.3">
      <c r="A2055">
        <f ca="1">RANDBETWEEN(7001010,7008080)</f>
        <v>7007298</v>
      </c>
      <c r="B2055" t="s">
        <v>9097</v>
      </c>
      <c r="C2055" t="s">
        <v>4686</v>
      </c>
      <c r="D2055" t="str">
        <f ca="1">IF(A2055&gt;5000000,"Cajica","Bogota")</f>
        <v>Cajica</v>
      </c>
      <c r="F2055" t="s">
        <v>171</v>
      </c>
      <c r="G2055" t="s">
        <v>12606</v>
      </c>
      <c r="H2055" t="str">
        <f>"est."&amp; SUBSTITUTE(LOWER(B2055)," ", "") &amp; "." &amp; SUBSTITUTE(LOWER(C2055)," ", "") &amp; "@unimilitar.edu.co"</f>
        <v>est.jorgerafael.arandia@unimilitar.edu.co</v>
      </c>
      <c r="I2055">
        <f ca="1">RANDBETWEEN(2,4)</f>
        <v>4</v>
      </c>
      <c r="K2055" t="str">
        <f ca="1">CHOOSE( RANDBETWEEN(1,5), "SOLTERO", "CASADO","VIUDO","SEPARADO","DIVORCIADO")</f>
        <v>VIUDO</v>
      </c>
      <c r="L2055" s="3">
        <f t="shared" ca="1" si="64"/>
        <v>36758</v>
      </c>
      <c r="M2055" s="3">
        <f t="shared" ca="1" si="65"/>
        <v>44063</v>
      </c>
      <c r="N2055">
        <f ca="1">RAND()</f>
        <v>0.63065127966624068</v>
      </c>
    </row>
    <row r="2056" spans="1:14" x14ac:dyDescent="0.3">
      <c r="A2056">
        <f ca="1">RANDBETWEEN(1801010,1808080)</f>
        <v>1803462</v>
      </c>
      <c r="B2056" t="s">
        <v>6492</v>
      </c>
      <c r="C2056" t="s">
        <v>2084</v>
      </c>
      <c r="D2056" t="str">
        <f ca="1">IF(A2056&gt;5000000,"Cajica","Bogota")</f>
        <v>Bogota</v>
      </c>
      <c r="F2056" t="s">
        <v>19</v>
      </c>
      <c r="G2056" t="s">
        <v>12606</v>
      </c>
      <c r="H2056" t="str">
        <f>"est."&amp; SUBSTITUTE(LOWER(B2056)," ", "") &amp; "." &amp; SUBSTITUTE(LOWER(C2056)," ", "") &amp; "@unimilitar.edu.co"</f>
        <v>est.toribio.puche@unimilitar.edu.co</v>
      </c>
      <c r="I2056">
        <f ca="1">RANDBETWEEN(2,4)</f>
        <v>3</v>
      </c>
      <c r="K2056" t="str">
        <f ca="1">CHOOSE( RANDBETWEEN(1,5), "SOLTERO", "CASADO","VIUDO","SEPARADO","DIVORCIADO")</f>
        <v>VIUDO</v>
      </c>
      <c r="L2056" s="3">
        <f t="shared" ca="1" si="64"/>
        <v>35198</v>
      </c>
      <c r="M2056" s="3">
        <f t="shared" ca="1" si="65"/>
        <v>43233</v>
      </c>
      <c r="N2056">
        <f ca="1">RAND()</f>
        <v>0.40420966527466928</v>
      </c>
    </row>
    <row r="2057" spans="1:14" x14ac:dyDescent="0.3">
      <c r="A2057">
        <f ca="1">RANDBETWEEN(7001010,7008080)</f>
        <v>7004632</v>
      </c>
      <c r="B2057" t="s">
        <v>1611</v>
      </c>
      <c r="C2057" t="s">
        <v>2249</v>
      </c>
      <c r="D2057" t="str">
        <f ca="1">IF(A2057&gt;5000000,"Cajica","Bogota")</f>
        <v>Cajica</v>
      </c>
      <c r="F2057" t="s">
        <v>171</v>
      </c>
      <c r="G2057" t="s">
        <v>12606</v>
      </c>
      <c r="H2057" t="str">
        <f>"est."&amp; SUBSTITUTE(LOWER(B2057)," ", "") &amp; "." &amp; SUBSTITUTE(LOWER(C2057)," ", "") &amp; "@unimilitar.edu.co"</f>
        <v>est.davidjohn.arraez@unimilitar.edu.co</v>
      </c>
      <c r="I2057">
        <f ca="1">RANDBETWEEN(2,4)</f>
        <v>4</v>
      </c>
      <c r="K2057" t="str">
        <f ca="1">CHOOSE( RANDBETWEEN(1,5), "SOLTERO", "CASADO","VIUDO","SEPARADO","DIVORCIADO")</f>
        <v>CASADO</v>
      </c>
      <c r="L2057" s="3">
        <f t="shared" ca="1" si="64"/>
        <v>39082</v>
      </c>
      <c r="M2057" s="3">
        <f t="shared" ca="1" si="65"/>
        <v>45291</v>
      </c>
      <c r="N2057">
        <f ca="1">RAND()</f>
        <v>0.97064410695238412</v>
      </c>
    </row>
    <row r="2058" spans="1:14" x14ac:dyDescent="0.3">
      <c r="A2058">
        <f ca="1">RANDBETWEEN(7001010,7008080)</f>
        <v>7007146</v>
      </c>
      <c r="B2058" t="s">
        <v>1033</v>
      </c>
      <c r="C2058" t="s">
        <v>7915</v>
      </c>
      <c r="D2058" t="str">
        <f ca="1">IF(A2058&gt;5000000,"Cajica","Bogota")</f>
        <v>Cajica</v>
      </c>
      <c r="F2058" t="s">
        <v>317</v>
      </c>
      <c r="G2058" t="s">
        <v>12609</v>
      </c>
      <c r="H2058" t="str">
        <f>"est."&amp; SUBSTITUTE(LOWER(B2058)," ", "") &amp; "." &amp; SUBSTITUTE(LOWER(C2058)," ", "") &amp; "@unimilitar.edu.co"</f>
        <v>est.elsa.malvido@unimilitar.edu.co</v>
      </c>
      <c r="I2058">
        <f ca="1">RANDBETWEEN(2,4)</f>
        <v>4</v>
      </c>
      <c r="K2058" t="s">
        <v>6232</v>
      </c>
      <c r="L2058" s="3">
        <f t="shared" ca="1" si="64"/>
        <v>32875</v>
      </c>
      <c r="M2058" s="3">
        <f t="shared" ca="1" si="65"/>
        <v>42006</v>
      </c>
      <c r="N2058">
        <f ca="1">RAND()</f>
        <v>5.5802474018553982E-2</v>
      </c>
    </row>
    <row r="2059" spans="1:14" x14ac:dyDescent="0.3">
      <c r="A2059">
        <f ca="1">RANDBETWEEN(7001010,7008080)</f>
        <v>7005074</v>
      </c>
      <c r="B2059" t="s">
        <v>12312</v>
      </c>
      <c r="C2059" t="s">
        <v>6908</v>
      </c>
      <c r="D2059" t="str">
        <f ca="1">IF(A2059&gt;5000000,"Cajica","Bogota")</f>
        <v>Cajica</v>
      </c>
      <c r="F2059" t="s">
        <v>165</v>
      </c>
      <c r="G2059" t="s">
        <v>12606</v>
      </c>
      <c r="H2059" t="str">
        <f>"est."&amp; SUBSTITUTE(LOWER(B2059)," ", "") &amp; "." &amp; SUBSTITUTE(LOWER(C2059)," ", "") &amp; "@unimilitar.edu.co"</f>
        <v>est.franciscogerman.quishpe@unimilitar.edu.co</v>
      </c>
      <c r="I2059">
        <f ca="1">RANDBETWEEN(2,4)</f>
        <v>2</v>
      </c>
      <c r="K2059" t="s">
        <v>6232</v>
      </c>
      <c r="L2059" s="3">
        <f t="shared" ca="1" si="64"/>
        <v>37553</v>
      </c>
      <c r="M2059" s="3">
        <f t="shared" ca="1" si="65"/>
        <v>44493</v>
      </c>
      <c r="N2059">
        <f ca="1">RAND()</f>
        <v>0.76032413955330946</v>
      </c>
    </row>
    <row r="2060" spans="1:14" x14ac:dyDescent="0.3">
      <c r="A2060">
        <f ca="1">RANDBETWEEN(1801010,1808080)</f>
        <v>1803628</v>
      </c>
      <c r="B2060" t="s">
        <v>4144</v>
      </c>
      <c r="C2060" t="s">
        <v>6268</v>
      </c>
      <c r="D2060" t="str">
        <f ca="1">IF(A2060&gt;5000000,"Cajica","Bogota")</f>
        <v>Bogota</v>
      </c>
      <c r="F2060" t="s">
        <v>137</v>
      </c>
      <c r="G2060" t="s">
        <v>12606</v>
      </c>
      <c r="H2060" t="str">
        <f>"est."&amp; SUBSTITUTE(LOWER(B2060)," ", "") &amp; "." &amp; SUBSTITUTE(LOWER(C2060)," ", "") &amp; "@unimilitar.edu.co"</f>
        <v>est.rafaelpedro.antunez@unimilitar.edu.co</v>
      </c>
      <c r="I2060">
        <f ca="1">RANDBETWEEN(2,4)</f>
        <v>3</v>
      </c>
      <c r="K2060" t="str">
        <f ca="1">CHOOSE( RANDBETWEEN(1,5), "SOLTERO", "CASADO","VIUDO","SEPARADO","DIVORCIADO")</f>
        <v>DIVORCIADO</v>
      </c>
      <c r="L2060" s="3">
        <f t="shared" ca="1" si="64"/>
        <v>35596</v>
      </c>
      <c r="M2060" s="3">
        <f t="shared" ca="1" si="65"/>
        <v>43631</v>
      </c>
      <c r="N2060">
        <f ca="1">RAND()</f>
        <v>0.46199927275970787</v>
      </c>
    </row>
    <row r="2061" spans="1:14" x14ac:dyDescent="0.3">
      <c r="A2061">
        <f ca="1">RANDBETWEEN(1801010,1808080)</f>
        <v>1805501</v>
      </c>
      <c r="B2061" t="s">
        <v>3552</v>
      </c>
      <c r="C2061" t="s">
        <v>1589</v>
      </c>
      <c r="D2061" t="str">
        <f ca="1">IF(A2061&gt;5000000,"Cajica","Bogota")</f>
        <v>Bogota</v>
      </c>
      <c r="F2061" t="s">
        <v>99</v>
      </c>
      <c r="G2061" t="s">
        <v>12606</v>
      </c>
      <c r="H2061" t="str">
        <f>"est."&amp; SUBSTITUTE(LOWER(B2061)," ", "") &amp; "." &amp; SUBSTITUTE(LOWER(C2061)," ", "") &amp; "@unimilitar.edu.co"</f>
        <v>est.romualdo.murias@unimilitar.edu.co</v>
      </c>
      <c r="I2061">
        <f ca="1">RANDBETWEEN(2,4)</f>
        <v>3</v>
      </c>
      <c r="K2061" t="str">
        <f ca="1">CHOOSE( RANDBETWEEN(1,5), "SOLTERO", "CASADO","VIUDO","SEPARADO","DIVORCIADO")</f>
        <v>SEPARADO</v>
      </c>
      <c r="L2061" s="3">
        <f t="shared" ca="1" si="64"/>
        <v>33640</v>
      </c>
      <c r="M2061" s="3">
        <f t="shared" ca="1" si="65"/>
        <v>42406</v>
      </c>
      <c r="N2061">
        <f ca="1">RAND()</f>
        <v>0.16542170046477123</v>
      </c>
    </row>
    <row r="2062" spans="1:14" x14ac:dyDescent="0.3">
      <c r="A2062">
        <f ca="1">RANDBETWEEN(1801010,1808080)</f>
        <v>1801093</v>
      </c>
      <c r="B2062" t="s">
        <v>3432</v>
      </c>
      <c r="C2062" t="s">
        <v>4083</v>
      </c>
      <c r="D2062" t="str">
        <f ca="1">IF(A2062&gt;5000000,"Cajica","Bogota")</f>
        <v>Bogota</v>
      </c>
      <c r="F2062" t="s">
        <v>98</v>
      </c>
      <c r="G2062" t="s">
        <v>12606</v>
      </c>
      <c r="H2062" t="str">
        <f>"est."&amp; SUBSTITUTE(LOWER(B2062)," ", "") &amp; "." &amp; SUBSTITUTE(LOWER(C2062)," ", "") &amp; "@unimilitar.edu.co"</f>
        <v>est.angeltomas.gonã‡alves@unimilitar.edu.co</v>
      </c>
      <c r="I2062">
        <f ca="1">RANDBETWEEN(2,4)</f>
        <v>2</v>
      </c>
      <c r="K2062" t="str">
        <f ca="1">CHOOSE( RANDBETWEEN(1,5), "SOLTERO", "CASADO","VIUDO","SEPARADO","DIVORCIADO")</f>
        <v>DIVORCIADO</v>
      </c>
      <c r="L2062" s="3">
        <f t="shared" ca="1" si="64"/>
        <v>38685</v>
      </c>
      <c r="M2062" s="3">
        <f t="shared" ca="1" si="65"/>
        <v>45259</v>
      </c>
      <c r="N2062">
        <f ca="1">RAND()</f>
        <v>0.9065540228199187</v>
      </c>
    </row>
    <row r="2063" spans="1:14" x14ac:dyDescent="0.3">
      <c r="A2063">
        <f ca="1">RANDBETWEEN(1801010,1808080)</f>
        <v>1804643</v>
      </c>
      <c r="B2063" t="s">
        <v>8756</v>
      </c>
      <c r="C2063" t="s">
        <v>9769</v>
      </c>
      <c r="D2063" t="str">
        <f ca="1">IF(A2063&gt;5000000,"Cajica","Bogota")</f>
        <v>Bogota</v>
      </c>
      <c r="F2063" t="s">
        <v>97</v>
      </c>
      <c r="G2063" t="s">
        <v>12609</v>
      </c>
      <c r="H2063" t="str">
        <f>"est."&amp; SUBSTITUTE(LOWER(B2063)," ", "") &amp; "." &amp; SUBSTITUTE(LOWER(C2063)," ", "") &amp; "@unimilitar.edu.co"</f>
        <v>est.mirenkarmele.jareã‘o@unimilitar.edu.co</v>
      </c>
      <c r="I2063">
        <f ca="1">RANDBETWEEN(2,4)</f>
        <v>4</v>
      </c>
      <c r="K2063" t="s">
        <v>6232</v>
      </c>
      <c r="L2063" s="3">
        <f t="shared" ca="1" si="64"/>
        <v>39081</v>
      </c>
      <c r="M2063" s="3">
        <f t="shared" ca="1" si="65"/>
        <v>45290</v>
      </c>
      <c r="N2063">
        <f ca="1">RAND()</f>
        <v>0.96760833933625157</v>
      </c>
    </row>
    <row r="2064" spans="1:14" x14ac:dyDescent="0.3">
      <c r="A2064">
        <f ca="1">RANDBETWEEN(1801010,1808080)</f>
        <v>1804223</v>
      </c>
      <c r="B2064" t="s">
        <v>12181</v>
      </c>
      <c r="C2064" t="s">
        <v>6664</v>
      </c>
      <c r="D2064" t="str">
        <f ca="1">IF(A2064&gt;5000000,"Cajica","Bogota")</f>
        <v>Bogota</v>
      </c>
      <c r="F2064" t="s">
        <v>17</v>
      </c>
      <c r="G2064" t="s">
        <v>12606</v>
      </c>
      <c r="H2064" t="str">
        <f>"est."&amp; SUBSTITUTE(LOWER(B2064)," ", "") &amp; "." &amp; SUBSTITUTE(LOWER(C2064)," ", "") &amp; "@unimilitar.edu.co"</f>
        <v>est.mariuscatalin.aragones@unimilitar.edu.co</v>
      </c>
      <c r="I2064">
        <f ca="1">RANDBETWEEN(2,4)</f>
        <v>3</v>
      </c>
      <c r="K2064" t="str">
        <f ca="1">CHOOSE( RANDBETWEEN(1,5), "SOLTERO", "CASADO","VIUDO","SEPARADO","DIVORCIADO")</f>
        <v>VIUDO</v>
      </c>
      <c r="L2064" s="3">
        <f t="shared" ca="1" si="64"/>
        <v>34035</v>
      </c>
      <c r="M2064" s="3">
        <f t="shared" ca="1" si="65"/>
        <v>42801</v>
      </c>
      <c r="N2064">
        <f ca="1">RAND()</f>
        <v>0.22436427381968926</v>
      </c>
    </row>
    <row r="2065" spans="1:14" x14ac:dyDescent="0.3">
      <c r="A2065">
        <f ca="1">RANDBETWEEN(1801010,1808080)</f>
        <v>1804559</v>
      </c>
      <c r="B2065" t="s">
        <v>3766</v>
      </c>
      <c r="C2065" t="s">
        <v>7486</v>
      </c>
      <c r="D2065" t="str">
        <f ca="1">IF(A2065&gt;5000000,"Cajica","Bogota")</f>
        <v>Bogota</v>
      </c>
      <c r="F2065" t="s">
        <v>66</v>
      </c>
      <c r="G2065" t="s">
        <v>12609</v>
      </c>
      <c r="H2065" t="str">
        <f>"est."&amp; SUBSTITUTE(LOWER(B2065)," ", "") &amp; "." &amp; SUBSTITUTE(LOWER(C2065)," ", "") &amp; "@unimilitar.edu.co"</f>
        <v>est.dolores.lezcano@unimilitar.edu.co</v>
      </c>
      <c r="I2065">
        <f ca="1">RANDBETWEEN(2,4)</f>
        <v>4</v>
      </c>
      <c r="K2065" t="s">
        <v>6232</v>
      </c>
      <c r="L2065" s="3">
        <f t="shared" ca="1" si="64"/>
        <v>38318</v>
      </c>
      <c r="M2065" s="3">
        <f t="shared" ca="1" si="65"/>
        <v>44892</v>
      </c>
      <c r="N2065">
        <f ca="1">RAND()</f>
        <v>0.85902542666993609</v>
      </c>
    </row>
    <row r="2066" spans="1:14" x14ac:dyDescent="0.3">
      <c r="A2066">
        <f ca="1">RANDBETWEEN(1801010,1808080)</f>
        <v>1806382</v>
      </c>
      <c r="B2066" t="s">
        <v>7524</v>
      </c>
      <c r="C2066" t="s">
        <v>2660</v>
      </c>
      <c r="D2066" t="str">
        <f ca="1">IF(A2066&gt;5000000,"Cajica","Bogota")</f>
        <v>Bogota</v>
      </c>
      <c r="F2066" t="s">
        <v>49</v>
      </c>
      <c r="G2066" t="s">
        <v>12606</v>
      </c>
      <c r="H2066" t="str">
        <f>"est."&amp; SUBSTITUTE(LOWER(B2066)," ", "") &amp; "." &amp; SUBSTITUTE(LOWER(C2066)," ", "") &amp; "@unimilitar.edu.co"</f>
        <v>est.dorin.delarco@unimilitar.edu.co</v>
      </c>
      <c r="I2066">
        <f ca="1">RANDBETWEEN(2,4)</f>
        <v>3</v>
      </c>
      <c r="K2066" t="str">
        <f ca="1">CHOOSE( RANDBETWEEN(1,5), "SOLTERO", "CASADO","VIUDO","SEPARADO","DIVORCIADO")</f>
        <v>SEPARADO</v>
      </c>
      <c r="L2066" s="3">
        <f t="shared" ca="1" si="64"/>
        <v>36359</v>
      </c>
      <c r="M2066" s="3">
        <f t="shared" ca="1" si="65"/>
        <v>44030</v>
      </c>
      <c r="N2066">
        <f ca="1">RAND()</f>
        <v>0.57466482790674223</v>
      </c>
    </row>
    <row r="2067" spans="1:14" x14ac:dyDescent="0.3">
      <c r="A2067">
        <f ca="1">RANDBETWEEN(7001010,7008080)</f>
        <v>7001708</v>
      </c>
      <c r="B2067" t="s">
        <v>4588</v>
      </c>
      <c r="C2067" t="s">
        <v>901</v>
      </c>
      <c r="D2067" t="str">
        <f ca="1">IF(A2067&gt;5000000,"Cajica","Bogota")</f>
        <v>Cajica</v>
      </c>
      <c r="F2067" t="s">
        <v>174</v>
      </c>
      <c r="G2067" t="s">
        <v>12606</v>
      </c>
      <c r="H2067" t="str">
        <f>"est."&amp; SUBSTITUTE(LOWER(B2067)," ", "") &amp; "." &amp; SUBSTITUTE(LOWER(C2067)," ", "") &amp; "@unimilitar.edu.co"</f>
        <v>est.casimiro.resina@unimilitar.edu.co</v>
      </c>
      <c r="I2067">
        <f ca="1">RANDBETWEEN(2,4)</f>
        <v>3</v>
      </c>
      <c r="K2067" t="str">
        <f ca="1">CHOOSE( RANDBETWEEN(1,5), "SOLTERO", "CASADO","VIUDO","SEPARADO","DIVORCIADO")</f>
        <v>CASADO</v>
      </c>
      <c r="L2067" s="3">
        <f t="shared" ca="1" si="64"/>
        <v>38318</v>
      </c>
      <c r="M2067" s="3">
        <f t="shared" ca="1" si="65"/>
        <v>44892</v>
      </c>
      <c r="N2067">
        <f ca="1">RAND()</f>
        <v>0.84039875843282974</v>
      </c>
    </row>
    <row r="2068" spans="1:14" x14ac:dyDescent="0.3">
      <c r="A2068">
        <f ca="1">RANDBETWEEN(7001010,7008080)</f>
        <v>7007509</v>
      </c>
      <c r="B2068" t="s">
        <v>2146</v>
      </c>
      <c r="C2068" t="s">
        <v>5069</v>
      </c>
      <c r="D2068" t="str">
        <f ca="1">IF(A2068&gt;5000000,"Cajica","Bogota")</f>
        <v>Cajica</v>
      </c>
      <c r="F2068" t="s">
        <v>185</v>
      </c>
      <c r="G2068" t="s">
        <v>12606</v>
      </c>
      <c r="H2068" t="str">
        <f>"est."&amp; SUBSTITUTE(LOWER(B2068)," ", "") &amp; "." &amp; SUBSTITUTE(LOWER(C2068)," ", "") &amp; "@unimilitar.edu.co"</f>
        <v>est.johndavid.pequeã‘o@unimilitar.edu.co</v>
      </c>
      <c r="I2068">
        <f ca="1">RANDBETWEEN(2,4)</f>
        <v>2</v>
      </c>
      <c r="K2068" t="str">
        <f ca="1">CHOOSE( RANDBETWEEN(1,5), "SOLTERO", "CASADO","VIUDO","SEPARADO","DIVORCIADO")</f>
        <v>SOLTERO</v>
      </c>
      <c r="L2068" s="3">
        <f t="shared" ca="1" si="64"/>
        <v>35961</v>
      </c>
      <c r="M2068" s="3">
        <f t="shared" ca="1" si="65"/>
        <v>43631</v>
      </c>
      <c r="N2068">
        <f ca="1">RAND()</f>
        <v>0.48230402404248374</v>
      </c>
    </row>
    <row r="2069" spans="1:14" x14ac:dyDescent="0.3">
      <c r="A2069">
        <f ca="1">RANDBETWEEN(7001010,7008080)</f>
        <v>7004840</v>
      </c>
      <c r="B2069" t="s">
        <v>4082</v>
      </c>
      <c r="C2069" t="s">
        <v>4590</v>
      </c>
      <c r="D2069" t="str">
        <f ca="1">IF(A2069&gt;5000000,"Cajica","Bogota")</f>
        <v>Cajica</v>
      </c>
      <c r="F2069" t="s">
        <v>218</v>
      </c>
      <c r="G2069" t="s">
        <v>12606</v>
      </c>
      <c r="H2069" t="str">
        <f>"est."&amp; SUBSTITUTE(LOWER(B2069)," ", "") &amp; "." &amp; SUBSTITUTE(LOWER(C2069)," ", "") &amp; "@unimilitar.edu.co"</f>
        <v>est.julioandres.elola@unimilitar.edu.co</v>
      </c>
      <c r="I2069">
        <f ca="1">RANDBETWEEN(2,4)</f>
        <v>4</v>
      </c>
      <c r="K2069" t="str">
        <f ca="1">CHOOSE( RANDBETWEEN(1,5), "SOLTERO", "CASADO","VIUDO","SEPARADO","DIVORCIADO")</f>
        <v>SOLTERO</v>
      </c>
      <c r="L2069" s="3">
        <f t="shared" ca="1" si="64"/>
        <v>32875</v>
      </c>
      <c r="M2069" s="3">
        <f t="shared" ca="1" si="65"/>
        <v>42006</v>
      </c>
      <c r="N2069">
        <f ca="1">RAND()</f>
        <v>4.7120749595063072E-2</v>
      </c>
    </row>
    <row r="2070" spans="1:14" x14ac:dyDescent="0.3">
      <c r="A2070">
        <f ca="1">RANDBETWEEN(7001010,7008080)</f>
        <v>7007947</v>
      </c>
      <c r="B2070" t="s">
        <v>8085</v>
      </c>
      <c r="C2070" t="s">
        <v>2285</v>
      </c>
      <c r="D2070" t="str">
        <f ca="1">IF(A2070&gt;5000000,"Cajica","Bogota")</f>
        <v>Cajica</v>
      </c>
      <c r="F2070" t="s">
        <v>207</v>
      </c>
      <c r="G2070" t="s">
        <v>12606</v>
      </c>
      <c r="H2070" t="str">
        <f>"est."&amp; SUBSTITUTE(LOWER(B2070)," ", "") &amp; "." &amp; SUBSTITUTE(LOWER(C2070)," ", "") &amp; "@unimilitar.edu.co"</f>
        <v>est.dorel.revenga@unimilitar.edu.co</v>
      </c>
      <c r="I2070">
        <f ca="1">RANDBETWEEN(2,4)</f>
        <v>4</v>
      </c>
      <c r="K2070" t="str">
        <f ca="1">CHOOSE( RANDBETWEEN(1,5), "SOLTERO", "CASADO","VIUDO","SEPARADO","DIVORCIADO")</f>
        <v>SOLTERO</v>
      </c>
      <c r="L2070" s="3">
        <f t="shared" ca="1" si="64"/>
        <v>38286</v>
      </c>
      <c r="M2070" s="3">
        <f t="shared" ca="1" si="65"/>
        <v>44860</v>
      </c>
      <c r="N2070">
        <f ca="1">RAND()</f>
        <v>0.82576937638859138</v>
      </c>
    </row>
    <row r="2071" spans="1:14" x14ac:dyDescent="0.3">
      <c r="A2071">
        <f ca="1">RANDBETWEEN(7001010,7008080)</f>
        <v>7002032</v>
      </c>
      <c r="B2071" t="s">
        <v>3524</v>
      </c>
      <c r="C2071" t="s">
        <v>633</v>
      </c>
      <c r="D2071" t="str">
        <f ca="1">IF(A2071&gt;5000000,"Cajica","Bogota")</f>
        <v>Cajica</v>
      </c>
      <c r="F2071" t="s">
        <v>165</v>
      </c>
      <c r="G2071" t="s">
        <v>12606</v>
      </c>
      <c r="H2071" t="str">
        <f>"est."&amp; SUBSTITUTE(LOWER(B2071)," ", "") &amp; "." &amp; SUBSTITUTE(LOWER(C2071)," ", "") &amp; "@unimilitar.edu.co"</f>
        <v>est.ramiro.burdalo@unimilitar.edu.co</v>
      </c>
      <c r="I2071">
        <f ca="1">RANDBETWEEN(2,4)</f>
        <v>2</v>
      </c>
      <c r="K2071" t="str">
        <f ca="1">CHOOSE( RANDBETWEEN(1,5), "SOLTERO", "CASADO","VIUDO","SEPARADO","DIVORCIADO")</f>
        <v>CASADO</v>
      </c>
      <c r="L2071" s="3">
        <f t="shared" ca="1" si="64"/>
        <v>34036</v>
      </c>
      <c r="M2071" s="3">
        <f t="shared" ca="1" si="65"/>
        <v>42802</v>
      </c>
      <c r="N2071">
        <f ca="1">RAND()</f>
        <v>0.23452084029709308</v>
      </c>
    </row>
    <row r="2072" spans="1:14" x14ac:dyDescent="0.3">
      <c r="A2072">
        <f ca="1">RANDBETWEEN(7001010,7008080)</f>
        <v>7004071</v>
      </c>
      <c r="B2072" t="s">
        <v>11990</v>
      </c>
      <c r="C2072" t="s">
        <v>5059</v>
      </c>
      <c r="D2072" t="str">
        <f ca="1">IF(A2072&gt;5000000,"Cajica","Bogota")</f>
        <v>Cajica</v>
      </c>
      <c r="F2072" t="s">
        <v>190</v>
      </c>
      <c r="G2072" t="s">
        <v>12606</v>
      </c>
      <c r="H2072" t="str">
        <f>"est."&amp; SUBSTITUTE(LOWER(B2072)," ", "") &amp; "." &amp; SUBSTITUTE(LOWER(C2072)," ", "") &amp; "@unimilitar.edu.co"</f>
        <v>est.luisadrian.trilla@unimilitar.edu.co</v>
      </c>
      <c r="I2072">
        <f ca="1">RANDBETWEEN(2,4)</f>
        <v>2</v>
      </c>
      <c r="K2072" t="str">
        <f ca="1">CHOOSE( RANDBETWEEN(1,5), "SOLTERO", "CASADO","VIUDO","SEPARADO","DIVORCIADO")</f>
        <v>DIVORCIADO</v>
      </c>
      <c r="L2072" s="3">
        <f t="shared" ca="1" si="64"/>
        <v>37919</v>
      </c>
      <c r="M2072" s="3">
        <f t="shared" ca="1" si="65"/>
        <v>44859</v>
      </c>
      <c r="N2072">
        <f ca="1">RAND()</f>
        <v>0.79873159162172558</v>
      </c>
    </row>
    <row r="2073" spans="1:14" x14ac:dyDescent="0.3">
      <c r="A2073">
        <f ca="1">RANDBETWEEN(1801010,1808080)</f>
        <v>1803017</v>
      </c>
      <c r="B2073" t="s">
        <v>251</v>
      </c>
      <c r="C2073" t="s">
        <v>164</v>
      </c>
      <c r="D2073" t="str">
        <f ca="1">IF(A2073&gt;5000000,"Cajica","Bogota")</f>
        <v>Bogota</v>
      </c>
      <c r="F2073" t="s">
        <v>93</v>
      </c>
      <c r="G2073" t="s">
        <v>12606</v>
      </c>
      <c r="H2073" t="str">
        <f>"est."&amp; SUBSTITUTE(LOWER(B2073)," ", "") &amp; "." &amp; SUBSTITUTE(LOWER(C2073)," ", "") &amp; "@unimilitar.edu.co"</f>
        <v>est.manuel.escalera@unimilitar.edu.co</v>
      </c>
      <c r="I2073">
        <f ca="1">RANDBETWEEN(2,4)</f>
        <v>4</v>
      </c>
      <c r="K2073" t="str">
        <f ca="1">CHOOSE( RANDBETWEEN(1,5), "SOLTERO", "CASADO","VIUDO","SEPARADO","DIVORCIADO")</f>
        <v>VIUDO</v>
      </c>
      <c r="L2073" s="3">
        <f t="shared" ca="1" si="64"/>
        <v>33241</v>
      </c>
      <c r="M2073" s="3">
        <f t="shared" ca="1" si="65"/>
        <v>42007</v>
      </c>
      <c r="N2073">
        <f ca="1">RAND()</f>
        <v>7.7235289208559044E-2</v>
      </c>
    </row>
    <row r="2074" spans="1:14" x14ac:dyDescent="0.3">
      <c r="A2074">
        <f ca="1">RANDBETWEEN(7001010,7008080)</f>
        <v>7003751</v>
      </c>
      <c r="B2074" t="s">
        <v>1843</v>
      </c>
      <c r="C2074" t="s">
        <v>3978</v>
      </c>
      <c r="D2074" t="str">
        <f ca="1">IF(A2074&gt;5000000,"Cajica","Bogota")</f>
        <v>Cajica</v>
      </c>
      <c r="F2074" t="s">
        <v>218</v>
      </c>
      <c r="G2074" t="s">
        <v>12606</v>
      </c>
      <c r="H2074" t="str">
        <f>"est."&amp; SUBSTITUTE(LOWER(B2074)," ", "") &amp; "." &amp; SUBSTITUTE(LOWER(C2074)," ", "") &amp; "@unimilitar.edu.co"</f>
        <v>est.zaid.laorden@unimilitar.edu.co</v>
      </c>
      <c r="I2074">
        <f ca="1">RANDBETWEEN(2,4)</f>
        <v>4</v>
      </c>
      <c r="K2074" t="str">
        <f ca="1">CHOOSE( RANDBETWEEN(1,5), "SOLTERO", "CASADO","VIUDO","SEPARADO","DIVORCIADO")</f>
        <v>VIUDO</v>
      </c>
      <c r="L2074" s="3">
        <f t="shared" ca="1" si="64"/>
        <v>37919</v>
      </c>
      <c r="M2074" s="3">
        <f t="shared" ca="1" si="65"/>
        <v>44859</v>
      </c>
      <c r="N2074">
        <f ca="1">RAND()</f>
        <v>0.79579294565217928</v>
      </c>
    </row>
    <row r="2075" spans="1:14" x14ac:dyDescent="0.3">
      <c r="A2075">
        <f ca="1">RANDBETWEEN(7001010,7008080)</f>
        <v>7002293</v>
      </c>
      <c r="B2075" t="s">
        <v>5331</v>
      </c>
      <c r="C2075" t="s">
        <v>1485</v>
      </c>
      <c r="D2075" t="str">
        <f ca="1">IF(A2075&gt;5000000,"Cajica","Bogota")</f>
        <v>Cajica</v>
      </c>
      <c r="F2075" t="s">
        <v>185</v>
      </c>
      <c r="G2075" t="s">
        <v>12606</v>
      </c>
      <c r="H2075" t="str">
        <f>"est."&amp; SUBSTITUTE(LOWER(B2075)," ", "") &amp; "." &amp; SUBSTITUTE(LOWER(C2075)," ", "") &amp; "@unimilitar.edu.co"</f>
        <v>est.oleksandr.grimalt@unimilitar.edu.co</v>
      </c>
      <c r="I2075">
        <f ca="1">RANDBETWEEN(2,4)</f>
        <v>3</v>
      </c>
      <c r="K2075" t="str">
        <f ca="1">CHOOSE( RANDBETWEEN(1,5), "SOLTERO", "CASADO","VIUDO","SEPARADO","DIVORCIADO")</f>
        <v>DIVORCIADO</v>
      </c>
      <c r="L2075" s="3">
        <f t="shared" ca="1" si="64"/>
        <v>36757</v>
      </c>
      <c r="M2075" s="3">
        <f t="shared" ca="1" si="65"/>
        <v>44062</v>
      </c>
      <c r="N2075">
        <f ca="1">RAND()</f>
        <v>0.59613375933462298</v>
      </c>
    </row>
    <row r="2076" spans="1:14" x14ac:dyDescent="0.3">
      <c r="A2076">
        <f ca="1">RANDBETWEEN(1801010,1808080)</f>
        <v>1801735</v>
      </c>
      <c r="B2076" t="s">
        <v>12455</v>
      </c>
      <c r="C2076" t="s">
        <v>7175</v>
      </c>
      <c r="D2076" t="str">
        <f ca="1">IF(A2076&gt;5000000,"Cajica","Bogota")</f>
        <v>Bogota</v>
      </c>
      <c r="F2076" t="s">
        <v>58</v>
      </c>
      <c r="G2076" t="s">
        <v>12606</v>
      </c>
      <c r="H2076" t="str">
        <f>"est."&amp; SUBSTITUTE(LOWER(B2076)," ", "") &amp; "." &amp; SUBSTITUTE(LOWER(C2076)," ", "") &amp; "@unimilitar.edu.co"</f>
        <v>est.mariofrancisco.cambronero@unimilitar.edu.co</v>
      </c>
      <c r="I2076">
        <f ca="1">RANDBETWEEN(2,4)</f>
        <v>4</v>
      </c>
      <c r="K2076" t="s">
        <v>6232</v>
      </c>
      <c r="L2076" s="3">
        <f t="shared" ca="1" si="64"/>
        <v>37155</v>
      </c>
      <c r="M2076" s="3">
        <f t="shared" ca="1" si="65"/>
        <v>44460</v>
      </c>
      <c r="N2076">
        <f ca="1">RAND()</f>
        <v>0.67388908332010988</v>
      </c>
    </row>
    <row r="2077" spans="1:14" x14ac:dyDescent="0.3">
      <c r="A2077">
        <f ca="1">RANDBETWEEN(7001010,7008080)</f>
        <v>7005105</v>
      </c>
      <c r="B2077" t="s">
        <v>4183</v>
      </c>
      <c r="C2077" t="s">
        <v>8250</v>
      </c>
      <c r="D2077" t="str">
        <f ca="1">IF(A2077&gt;5000000,"Cajica","Bogota")</f>
        <v>Cajica</v>
      </c>
      <c r="F2077" t="s">
        <v>159</v>
      </c>
      <c r="G2077" t="s">
        <v>12609</v>
      </c>
      <c r="H2077" t="str">
        <f>"est."&amp; SUBSTITUTE(LOWER(B2077)," ", "") &amp; "." &amp; SUBSTITUTE(LOWER(C2077)," ", "") &amp; "@unimilitar.edu.co"</f>
        <v>est.mariam.verdes@unimilitar.edu.co</v>
      </c>
      <c r="I2077">
        <f ca="1">RANDBETWEEN(2,4)</f>
        <v>2</v>
      </c>
      <c r="K2077" t="s">
        <v>6232</v>
      </c>
      <c r="L2077" s="3">
        <f t="shared" ca="1" si="64"/>
        <v>35962</v>
      </c>
      <c r="M2077" s="3">
        <f t="shared" ca="1" si="65"/>
        <v>43632</v>
      </c>
      <c r="N2077">
        <f ca="1">RAND()</f>
        <v>0.49742297115757994</v>
      </c>
    </row>
    <row r="2078" spans="1:14" x14ac:dyDescent="0.3">
      <c r="A2078">
        <f ca="1">RANDBETWEEN(7001010,7008080)</f>
        <v>7004724</v>
      </c>
      <c r="B2078" t="s">
        <v>4716</v>
      </c>
      <c r="C2078" t="s">
        <v>9754</v>
      </c>
      <c r="D2078" t="str">
        <f ca="1">IF(A2078&gt;5000000,"Cajica","Bogota")</f>
        <v>Cajica</v>
      </c>
      <c r="F2078" t="s">
        <v>185</v>
      </c>
      <c r="G2078" t="s">
        <v>12609</v>
      </c>
      <c r="H2078" t="str">
        <f>"est."&amp; SUBSTITUTE(LOWER(B2078)," ", "") &amp; "." &amp; SUBSTITUTE(LOWER(C2078)," ", "") &amp; "@unimilitar.edu.co"</f>
        <v>est.marianelida.goenaga@unimilitar.edu.co</v>
      </c>
      <c r="I2078">
        <f ca="1">RANDBETWEEN(2,4)</f>
        <v>4</v>
      </c>
      <c r="K2078" t="s">
        <v>6232</v>
      </c>
      <c r="L2078" s="3">
        <f t="shared" ca="1" si="64"/>
        <v>35992</v>
      </c>
      <c r="M2078" s="3">
        <f t="shared" ca="1" si="65"/>
        <v>43662</v>
      </c>
      <c r="N2078">
        <f ca="1">RAND()</f>
        <v>0.51127508940948896</v>
      </c>
    </row>
    <row r="2079" spans="1:14" x14ac:dyDescent="0.3">
      <c r="A2079">
        <f ca="1">RANDBETWEEN(1801010,1808080)</f>
        <v>1807260</v>
      </c>
      <c r="B2079" t="s">
        <v>3774</v>
      </c>
      <c r="C2079" t="s">
        <v>8044</v>
      </c>
      <c r="D2079" t="str">
        <f ca="1">IF(A2079&gt;5000000,"Cajica","Bogota")</f>
        <v>Bogota</v>
      </c>
      <c r="F2079" t="s">
        <v>86</v>
      </c>
      <c r="G2079" t="s">
        <v>12609</v>
      </c>
      <c r="H2079" t="str">
        <f>"est."&amp; SUBSTITUTE(LOWER(B2079)," ", "") &amp; "." &amp; SUBSTITUTE(LOWER(C2079)," ", "") &amp; "@unimilitar.edu.co"</f>
        <v>est.mariasocorro.nieto@unimilitar.edu.co</v>
      </c>
      <c r="I2079">
        <f ca="1">RANDBETWEEN(2,4)</f>
        <v>4</v>
      </c>
      <c r="K2079" t="s">
        <v>6232</v>
      </c>
      <c r="L2079" s="3">
        <f t="shared" ca="1" si="64"/>
        <v>37553</v>
      </c>
      <c r="M2079" s="3">
        <f t="shared" ca="1" si="65"/>
        <v>44493</v>
      </c>
      <c r="N2079">
        <f ca="1">RAND()</f>
        <v>0.75267765686274835</v>
      </c>
    </row>
    <row r="2080" spans="1:14" x14ac:dyDescent="0.3">
      <c r="A2080">
        <f ca="1">RANDBETWEEN(7001010,7008080)</f>
        <v>7001810</v>
      </c>
      <c r="B2080" t="s">
        <v>5877</v>
      </c>
      <c r="C2080" t="s">
        <v>8811</v>
      </c>
      <c r="D2080" t="str">
        <f ca="1">IF(A2080&gt;5000000,"Cajica","Bogota")</f>
        <v>Cajica</v>
      </c>
      <c r="F2080" t="s">
        <v>218</v>
      </c>
      <c r="G2080" t="s">
        <v>12609</v>
      </c>
      <c r="H2080" t="str">
        <f>"est."&amp; SUBSTITUTE(LOWER(B2080)," ", "") &amp; "." &amp; SUBSTITUTE(LOWER(C2080)," ", "") &amp; "@unimilitar.edu.co"</f>
        <v>est.imane.castrejon@unimilitar.edu.co</v>
      </c>
      <c r="I2080">
        <f ca="1">RANDBETWEEN(2,4)</f>
        <v>4</v>
      </c>
      <c r="K2080" t="s">
        <v>6232</v>
      </c>
      <c r="L2080" s="3">
        <f t="shared" ca="1" si="64"/>
        <v>35595</v>
      </c>
      <c r="M2080" s="3">
        <f t="shared" ca="1" si="65"/>
        <v>43265</v>
      </c>
      <c r="N2080">
        <f ca="1">RAND()</f>
        <v>0.42340949594992794</v>
      </c>
    </row>
    <row r="2081" spans="1:14" x14ac:dyDescent="0.3">
      <c r="A2081">
        <f ca="1">RANDBETWEEN(7001010,7008080)</f>
        <v>7003975</v>
      </c>
      <c r="B2081" t="s">
        <v>7499</v>
      </c>
      <c r="C2081" t="s">
        <v>8326</v>
      </c>
      <c r="D2081" t="str">
        <f ca="1">IF(A2081&gt;5000000,"Cajica","Bogota")</f>
        <v>Cajica</v>
      </c>
      <c r="F2081" t="s">
        <v>190</v>
      </c>
      <c r="G2081" t="s">
        <v>12609</v>
      </c>
      <c r="H2081" t="str">
        <f>"est."&amp; SUBSTITUTE(LOWER(B2081)," ", "") &amp; "." &amp; SUBSTITUTE(LOWER(C2081)," ", "") &amp; "@unimilitar.edu.co"</f>
        <v>est.mariaeva.darocha@unimilitar.edu.co</v>
      </c>
      <c r="I2081">
        <f ca="1">RANDBETWEEN(2,4)</f>
        <v>4</v>
      </c>
      <c r="K2081" t="s">
        <v>6232</v>
      </c>
      <c r="L2081" s="3">
        <f t="shared" ca="1" si="64"/>
        <v>39082</v>
      </c>
      <c r="M2081" s="3">
        <f t="shared" ca="1" si="65"/>
        <v>45291</v>
      </c>
      <c r="N2081">
        <f ca="1">RAND()</f>
        <v>0.98123013469346176</v>
      </c>
    </row>
    <row r="2082" spans="1:14" x14ac:dyDescent="0.3">
      <c r="A2082">
        <f ca="1">RANDBETWEEN(1801010,1808080)</f>
        <v>1807766</v>
      </c>
      <c r="B2082" t="s">
        <v>8093</v>
      </c>
      <c r="C2082" t="s">
        <v>450</v>
      </c>
      <c r="D2082" t="str">
        <f ca="1">IF(A2082&gt;5000000,"Cajica","Bogota")</f>
        <v>Bogota</v>
      </c>
      <c r="F2082" t="s">
        <v>48</v>
      </c>
      <c r="G2082" t="s">
        <v>12606</v>
      </c>
      <c r="H2082" t="str">
        <f>"est."&amp; SUBSTITUTE(LOWER(B2082)," ", "") &amp; "." &amp; SUBSTITUTE(LOWER(C2082)," ", "") &amp; "@unimilitar.edu.co"</f>
        <v>est.miquel.fariã‘a@unimilitar.edu.co</v>
      </c>
      <c r="I2082">
        <f ca="1">RANDBETWEEN(2,4)</f>
        <v>4</v>
      </c>
      <c r="K2082" t="str">
        <f ca="1">CHOOSE( RANDBETWEEN(1,5), "SOLTERO", "CASADO","VIUDO","SEPARADO","DIVORCIADO")</f>
        <v>CASADO</v>
      </c>
      <c r="L2082" s="3">
        <f t="shared" ca="1" si="64"/>
        <v>34432</v>
      </c>
      <c r="M2082" s="3">
        <f t="shared" ca="1" si="65"/>
        <v>42833</v>
      </c>
      <c r="N2082">
        <f ca="1">RAND()</f>
        <v>0.25704333779054289</v>
      </c>
    </row>
    <row r="2083" spans="1:14" x14ac:dyDescent="0.3">
      <c r="A2083">
        <f ca="1">RANDBETWEEN(1801010,1808080)</f>
        <v>1801217</v>
      </c>
      <c r="B2083" t="s">
        <v>12511</v>
      </c>
      <c r="C2083" t="s">
        <v>7283</v>
      </c>
      <c r="D2083" t="str">
        <f ca="1">IF(A2083&gt;5000000,"Cajica","Bogota")</f>
        <v>Bogota</v>
      </c>
      <c r="F2083" t="s">
        <v>87</v>
      </c>
      <c r="G2083" t="s">
        <v>12606</v>
      </c>
      <c r="H2083" t="str">
        <f>"est."&amp; SUBSTITUTE(LOWER(B2083)," ", "") &amp; "." &amp; SUBSTITUTE(LOWER(C2083)," ", "") &amp; "@unimilitar.edu.co"</f>
        <v>est.jorgeguillermo.detorres@unimilitar.edu.co</v>
      </c>
      <c r="I2083">
        <f ca="1">RANDBETWEEN(2,4)</f>
        <v>4</v>
      </c>
      <c r="K2083" t="s">
        <v>6232</v>
      </c>
      <c r="L2083" s="3">
        <f t="shared" ca="1" si="64"/>
        <v>37124</v>
      </c>
      <c r="M2083" s="3">
        <f t="shared" ca="1" si="65"/>
        <v>44064</v>
      </c>
      <c r="N2083">
        <f ca="1">RAND()</f>
        <v>0.66360342716818965</v>
      </c>
    </row>
    <row r="2084" spans="1:14" x14ac:dyDescent="0.3">
      <c r="A2084">
        <f ca="1">RANDBETWEEN(7001010,7008080)</f>
        <v>7006616</v>
      </c>
      <c r="B2084" t="s">
        <v>9876</v>
      </c>
      <c r="C2084" t="s">
        <v>8947</v>
      </c>
      <c r="D2084" t="str">
        <f ca="1">IF(A2084&gt;5000000,"Cajica","Bogota")</f>
        <v>Cajica</v>
      </c>
      <c r="F2084" t="s">
        <v>307</v>
      </c>
      <c r="G2084" t="s">
        <v>12609</v>
      </c>
      <c r="H2084" t="str">
        <f>"est."&amp; SUBSTITUTE(LOWER(B2084)," ", "") &amp; "." &amp; SUBSTITUTE(LOWER(C2084)," ", "") &amp; "@unimilitar.edu.co"</f>
        <v>est.enedina.aja@unimilitar.edu.co</v>
      </c>
      <c r="I2084">
        <f ca="1">RANDBETWEEN(2,4)</f>
        <v>2</v>
      </c>
      <c r="K2084" t="s">
        <v>6232</v>
      </c>
      <c r="L2084" s="3">
        <f t="shared" ca="1" si="64"/>
        <v>33639</v>
      </c>
      <c r="M2084" s="3">
        <f t="shared" ca="1" si="65"/>
        <v>42405</v>
      </c>
      <c r="N2084">
        <f ca="1">RAND()</f>
        <v>0.13563474668010611</v>
      </c>
    </row>
    <row r="2085" spans="1:14" x14ac:dyDescent="0.3">
      <c r="A2085">
        <f ca="1">RANDBETWEEN(1801010,1808080)</f>
        <v>1801161</v>
      </c>
      <c r="B2085" t="s">
        <v>504</v>
      </c>
      <c r="C2085" t="s">
        <v>8672</v>
      </c>
      <c r="D2085" t="str">
        <f ca="1">IF(A2085&gt;5000000,"Cajica","Bogota")</f>
        <v>Bogota</v>
      </c>
      <c r="F2085" t="s">
        <v>112</v>
      </c>
      <c r="G2085" t="s">
        <v>12609</v>
      </c>
      <c r="H2085" t="str">
        <f>"est."&amp; SUBSTITUTE(LOWER(B2085)," ", "") &amp; "." &amp; SUBSTITUTE(LOWER(C2085)," ", "") &amp; "@unimilitar.edu.co"</f>
        <v>est.olalla.cuello@unimilitar.edu.co</v>
      </c>
      <c r="I2085">
        <f ca="1">RANDBETWEEN(2,4)</f>
        <v>3</v>
      </c>
      <c r="K2085" t="s">
        <v>6232</v>
      </c>
      <c r="L2085" s="3">
        <f t="shared" ca="1" si="64"/>
        <v>38318</v>
      </c>
      <c r="M2085" s="3">
        <f t="shared" ca="1" si="65"/>
        <v>44892</v>
      </c>
      <c r="N2085">
        <f ca="1">RAND()</f>
        <v>0.84148618878000658</v>
      </c>
    </row>
    <row r="2086" spans="1:14" x14ac:dyDescent="0.3">
      <c r="A2086">
        <f ca="1">RANDBETWEEN(1801010,1808080)</f>
        <v>1804382</v>
      </c>
      <c r="B2086" t="s">
        <v>5157</v>
      </c>
      <c r="C2086" t="s">
        <v>422</v>
      </c>
      <c r="D2086" t="str">
        <f ca="1">IF(A2086&gt;5000000,"Cajica","Bogota")</f>
        <v>Bogota</v>
      </c>
      <c r="F2086" t="s">
        <v>60</v>
      </c>
      <c r="G2086" t="s">
        <v>12606</v>
      </c>
      <c r="H2086" t="str">
        <f>"est."&amp; SUBSTITUTE(LOWER(B2086)," ", "") &amp; "." &amp; SUBSTITUTE(LOWER(C2086)," ", "") &amp; "@unimilitar.edu.co"</f>
        <v>est.najim.vitoria@unimilitar.edu.co</v>
      </c>
      <c r="I2086">
        <f ca="1">RANDBETWEEN(2,4)</f>
        <v>4</v>
      </c>
      <c r="K2086" t="str">
        <f ca="1">CHOOSE( RANDBETWEEN(1,5), "SOLTERO", "CASADO","VIUDO","SEPARADO","DIVORCIADO")</f>
        <v>DIVORCIADO</v>
      </c>
      <c r="L2086" s="3">
        <f t="shared" ca="1" si="64"/>
        <v>35198</v>
      </c>
      <c r="M2086" s="3">
        <f t="shared" ca="1" si="65"/>
        <v>43233</v>
      </c>
      <c r="N2086">
        <f ca="1">RAND()</f>
        <v>0.38826572184798902</v>
      </c>
    </row>
    <row r="2087" spans="1:14" x14ac:dyDescent="0.3">
      <c r="A2087">
        <f ca="1">RANDBETWEEN(1801010,1808080)</f>
        <v>1802623</v>
      </c>
      <c r="B2087" t="s">
        <v>8002</v>
      </c>
      <c r="C2087" t="s">
        <v>7639</v>
      </c>
      <c r="D2087" t="str">
        <f ca="1">IF(A2087&gt;5000000,"Cajica","Bogota")</f>
        <v>Bogota</v>
      </c>
      <c r="F2087" t="s">
        <v>89</v>
      </c>
      <c r="G2087" t="s">
        <v>12609</v>
      </c>
      <c r="H2087" t="str">
        <f>"est."&amp; SUBSTITUTE(LOWER(B2087)," ", "") &amp; "." &amp; SUBSTITUTE(LOWER(C2087)," ", "") &amp; "@unimilitar.edu.co"</f>
        <v>est.mariasoledad.mancheã‘o@unimilitar.edu.co</v>
      </c>
      <c r="I2087">
        <f ca="1">RANDBETWEEN(2,4)</f>
        <v>2</v>
      </c>
      <c r="K2087" t="s">
        <v>6232</v>
      </c>
      <c r="L2087" s="3">
        <f t="shared" ca="1" si="64"/>
        <v>35992</v>
      </c>
      <c r="M2087" s="3">
        <f t="shared" ca="1" si="65"/>
        <v>43662</v>
      </c>
      <c r="N2087">
        <f ca="1">RAND()</f>
        <v>0.51512102289944839</v>
      </c>
    </row>
    <row r="2088" spans="1:14" x14ac:dyDescent="0.3">
      <c r="A2088">
        <f ca="1">RANDBETWEEN(1801010,1808080)</f>
        <v>1802114</v>
      </c>
      <c r="B2088" t="s">
        <v>1605</v>
      </c>
      <c r="C2088" t="s">
        <v>2849</v>
      </c>
      <c r="D2088" t="str">
        <f ca="1">IF(A2088&gt;5000000,"Cajica","Bogota")</f>
        <v>Bogota</v>
      </c>
      <c r="F2088" t="s">
        <v>103</v>
      </c>
      <c r="G2088" t="s">
        <v>12606</v>
      </c>
      <c r="H2088" t="str">
        <f>"est."&amp; SUBSTITUTE(LOWER(B2088)," ", "") &amp; "." &amp; SUBSTITUTE(LOWER(C2088)," ", "") &amp; "@unimilitar.edu.co"</f>
        <v>est.galo.dacosta@unimilitar.edu.co</v>
      </c>
      <c r="I2088">
        <f ca="1">RANDBETWEEN(2,4)</f>
        <v>4</v>
      </c>
      <c r="K2088" t="str">
        <f ca="1">CHOOSE( RANDBETWEEN(1,5), "SOLTERO", "CASADO","VIUDO","SEPARADO","DIVORCIADO")</f>
        <v>SOLTERO</v>
      </c>
      <c r="L2088" s="3">
        <f t="shared" ca="1" si="64"/>
        <v>34433</v>
      </c>
      <c r="M2088" s="3">
        <f t="shared" ca="1" si="65"/>
        <v>42834</v>
      </c>
      <c r="N2088">
        <f ca="1">RAND()</f>
        <v>0.26532862838678739</v>
      </c>
    </row>
    <row r="2089" spans="1:14" x14ac:dyDescent="0.3">
      <c r="A2089">
        <f ca="1">RANDBETWEEN(1801010,1808080)</f>
        <v>1807228</v>
      </c>
      <c r="B2089" t="s">
        <v>6793</v>
      </c>
      <c r="C2089" t="s">
        <v>5750</v>
      </c>
      <c r="D2089" t="str">
        <f ca="1">IF(A2089&gt;5000000,"Cajica","Bogota")</f>
        <v>Bogota</v>
      </c>
      <c r="F2089" t="s">
        <v>11</v>
      </c>
      <c r="G2089" t="s">
        <v>12606</v>
      </c>
      <c r="H2089" t="str">
        <f>"est."&amp; SUBSTITUTE(LOWER(B2089)," ", "") &amp; "." &amp; SUBSTITUTE(LOWER(C2089)," ", "") &amp; "@unimilitar.edu.co"</f>
        <v>est.malcolm.risquez@unimilitar.edu.co</v>
      </c>
      <c r="I2089">
        <f ca="1">RANDBETWEEN(2,4)</f>
        <v>4</v>
      </c>
      <c r="K2089" t="str">
        <f ca="1">CHOOSE( RANDBETWEEN(1,5), "SOLTERO", "CASADO","VIUDO","SEPARADO","DIVORCIADO")</f>
        <v>SEPARADO</v>
      </c>
      <c r="L2089" s="3">
        <f t="shared" ca="1" si="64"/>
        <v>35595</v>
      </c>
      <c r="M2089" s="3">
        <f t="shared" ca="1" si="65"/>
        <v>43265</v>
      </c>
      <c r="N2089">
        <f ca="1">RAND()</f>
        <v>0.42196282287254416</v>
      </c>
    </row>
    <row r="2090" spans="1:14" x14ac:dyDescent="0.3">
      <c r="A2090">
        <f ca="1">RANDBETWEEN(7001010,7008080)</f>
        <v>7006571</v>
      </c>
      <c r="B2090" t="s">
        <v>6192</v>
      </c>
      <c r="C2090" t="s">
        <v>3182</v>
      </c>
      <c r="D2090" t="str">
        <f ca="1">IF(A2090&gt;5000000,"Cajica","Bogota")</f>
        <v>Cajica</v>
      </c>
      <c r="F2090" t="s">
        <v>179</v>
      </c>
      <c r="G2090" t="s">
        <v>12606</v>
      </c>
      <c r="H2090" t="str">
        <f>"est."&amp; SUBSTITUTE(LOWER(B2090)," ", "") &amp; "." &amp; SUBSTITUTE(LOWER(C2090)," ", "") &amp; "@unimilitar.edu.co"</f>
        <v>est.franciscosalvador.genis@unimilitar.edu.co</v>
      </c>
      <c r="I2090">
        <f ca="1">RANDBETWEEN(2,4)</f>
        <v>4</v>
      </c>
      <c r="K2090" t="str">
        <f ca="1">CHOOSE( RANDBETWEEN(1,5), "SOLTERO", "CASADO","VIUDO","SEPARADO","DIVORCIADO")</f>
        <v>DIVORCIADO</v>
      </c>
      <c r="L2090" s="3">
        <f t="shared" ca="1" si="64"/>
        <v>37523</v>
      </c>
      <c r="M2090" s="3">
        <f t="shared" ca="1" si="65"/>
        <v>44463</v>
      </c>
      <c r="N2090">
        <f ca="1">RAND()</f>
        <v>0.74243375038828974</v>
      </c>
    </row>
    <row r="2091" spans="1:14" x14ac:dyDescent="0.3">
      <c r="A2091">
        <f ca="1">RANDBETWEEN(7001010,7008080)</f>
        <v>7007673</v>
      </c>
      <c r="B2091" t="s">
        <v>11494</v>
      </c>
      <c r="C2091" t="s">
        <v>12061</v>
      </c>
      <c r="D2091" t="str">
        <f ca="1">IF(A2091&gt;5000000,"Cajica","Bogota")</f>
        <v>Cajica</v>
      </c>
      <c r="F2091" t="s">
        <v>207</v>
      </c>
      <c r="G2091" t="s">
        <v>12609</v>
      </c>
      <c r="H2091" t="str">
        <f>"est."&amp; SUBSTITUTE(LOWER(B2091)," ", "") &amp; "." &amp; SUBSTITUTE(LOWER(C2091)," ", "") &amp; "@unimilitar.edu.co"</f>
        <v>est.celerina.cebria@unimilitar.edu.co</v>
      </c>
      <c r="I2091">
        <f ca="1">RANDBETWEEN(2,4)</f>
        <v>4</v>
      </c>
      <c r="K2091" t="s">
        <v>6232</v>
      </c>
      <c r="L2091" s="3">
        <f t="shared" ca="1" si="64"/>
        <v>34799</v>
      </c>
      <c r="M2091" s="3">
        <f t="shared" ca="1" si="65"/>
        <v>42835</v>
      </c>
      <c r="N2091">
        <f ca="1">RAND()</f>
        <v>0.30076109557884978</v>
      </c>
    </row>
    <row r="2092" spans="1:14" x14ac:dyDescent="0.3">
      <c r="A2092">
        <f ca="1">RANDBETWEEN(1801010,1808080)</f>
        <v>1808047</v>
      </c>
      <c r="B2092" t="s">
        <v>4125</v>
      </c>
      <c r="C2092" t="s">
        <v>4009</v>
      </c>
      <c r="D2092" t="str">
        <f ca="1">IF(A2092&gt;5000000,"Cajica","Bogota")</f>
        <v>Bogota</v>
      </c>
      <c r="F2092" t="s">
        <v>92</v>
      </c>
      <c r="G2092" t="s">
        <v>12606</v>
      </c>
      <c r="H2092" t="str">
        <f>"est."&amp; SUBSTITUTE(LOWER(B2092)," ", "") &amp; "." &amp; SUBSTITUTE(LOWER(C2092)," ", "") &amp; "@unimilitar.edu.co"</f>
        <v>est.fernandofrancisco.cabanes@unimilitar.edu.co</v>
      </c>
      <c r="I2092">
        <f ca="1">RANDBETWEEN(2,4)</f>
        <v>4</v>
      </c>
      <c r="K2092" t="str">
        <f ca="1">CHOOSE( RANDBETWEEN(1,5), "SOLTERO", "CASADO","VIUDO","SEPARADO","DIVORCIADO")</f>
        <v>CASADO</v>
      </c>
      <c r="L2092" s="3">
        <f t="shared" ca="1" si="64"/>
        <v>39081</v>
      </c>
      <c r="M2092" s="3">
        <f t="shared" ca="1" si="65"/>
        <v>45290</v>
      </c>
      <c r="N2092">
        <f ca="1">RAND()</f>
        <v>0.96477472160449429</v>
      </c>
    </row>
    <row r="2093" spans="1:14" x14ac:dyDescent="0.3">
      <c r="A2093">
        <f ca="1">RANDBETWEEN(7001010,7008080)</f>
        <v>7004379</v>
      </c>
      <c r="B2093" t="s">
        <v>6732</v>
      </c>
      <c r="C2093" t="s">
        <v>11428</v>
      </c>
      <c r="D2093" t="str">
        <f ca="1">IF(A2093&gt;5000000,"Cajica","Bogota")</f>
        <v>Cajica</v>
      </c>
      <c r="F2093" t="s">
        <v>165</v>
      </c>
      <c r="G2093" t="s">
        <v>12609</v>
      </c>
      <c r="H2093" t="str">
        <f>"est."&amp; SUBSTITUTE(LOWER(B2093)," ", "") &amp; "." &amp; SUBSTITUTE(LOWER(C2093)," ", "") &amp; "@unimilitar.edu.co"</f>
        <v>est.jasmin.mallol@unimilitar.edu.co</v>
      </c>
      <c r="I2093">
        <f ca="1">RANDBETWEEN(2,4)</f>
        <v>3</v>
      </c>
      <c r="K2093" t="s">
        <v>6232</v>
      </c>
      <c r="L2093" s="3">
        <f t="shared" ca="1" si="64"/>
        <v>33241</v>
      </c>
      <c r="M2093" s="3">
        <f t="shared" ca="1" si="65"/>
        <v>42007</v>
      </c>
      <c r="N2093">
        <f ca="1">RAND()</f>
        <v>8.2186260670799482E-2</v>
      </c>
    </row>
    <row r="2094" spans="1:14" x14ac:dyDescent="0.3">
      <c r="A2094">
        <f ca="1">RANDBETWEEN(7001010,7008080)</f>
        <v>7006739</v>
      </c>
      <c r="B2094" t="s">
        <v>2896</v>
      </c>
      <c r="C2094" t="s">
        <v>10226</v>
      </c>
      <c r="D2094" t="str">
        <f ca="1">IF(A2094&gt;5000000,"Cajica","Bogota")</f>
        <v>Cajica</v>
      </c>
      <c r="F2094" t="s">
        <v>307</v>
      </c>
      <c r="G2094" t="s">
        <v>12609</v>
      </c>
      <c r="H2094" t="str">
        <f>"est."&amp; SUBSTITUTE(LOWER(B2094)," ", "") &amp; "." &amp; SUBSTITUTE(LOWER(C2094)," ", "") &amp; "@unimilitar.edu.co"</f>
        <v>est.hermosinda.modrego@unimilitar.edu.co</v>
      </c>
      <c r="I2094">
        <f ca="1">RANDBETWEEN(2,4)</f>
        <v>2</v>
      </c>
      <c r="K2094" t="s">
        <v>6232</v>
      </c>
      <c r="L2094" s="3">
        <f t="shared" ca="1" si="64"/>
        <v>34036</v>
      </c>
      <c r="M2094" s="3">
        <f t="shared" ca="1" si="65"/>
        <v>42802</v>
      </c>
      <c r="N2094">
        <f ca="1">RAND()</f>
        <v>0.23354756187665471</v>
      </c>
    </row>
    <row r="2095" spans="1:14" x14ac:dyDescent="0.3">
      <c r="A2095">
        <f ca="1">RANDBETWEEN(1801010,1808080)</f>
        <v>1807352</v>
      </c>
      <c r="B2095" t="s">
        <v>4710</v>
      </c>
      <c r="C2095" t="s">
        <v>3865</v>
      </c>
      <c r="D2095" t="str">
        <f ca="1">IF(A2095&gt;5000000,"Cajica","Bogota")</f>
        <v>Bogota</v>
      </c>
      <c r="F2095" t="s">
        <v>64</v>
      </c>
      <c r="G2095" t="s">
        <v>12606</v>
      </c>
      <c r="H2095" t="str">
        <f>"est."&amp; SUBSTITUTE(LOWER(B2095)," ", "") &amp; "." &amp; SUBSTITUTE(LOWER(C2095)," ", "") &amp; "@unimilitar.edu.co"</f>
        <v>est.saturio.zhan@unimilitar.edu.co</v>
      </c>
      <c r="I2095">
        <f ca="1">RANDBETWEEN(2,4)</f>
        <v>4</v>
      </c>
      <c r="K2095" t="str">
        <f ca="1">CHOOSE( RANDBETWEEN(1,5), "SOLTERO", "CASADO","VIUDO","SEPARADO","DIVORCIADO")</f>
        <v>CASADO</v>
      </c>
      <c r="L2095" s="3">
        <f t="shared" ca="1" si="64"/>
        <v>34830</v>
      </c>
      <c r="M2095" s="3">
        <f t="shared" ca="1" si="65"/>
        <v>43231</v>
      </c>
      <c r="N2095">
        <f ca="1">RAND()</f>
        <v>0.3523438703736228</v>
      </c>
    </row>
    <row r="2096" spans="1:14" x14ac:dyDescent="0.3">
      <c r="A2096">
        <f ca="1">RANDBETWEEN(7001010,7008080)</f>
        <v>7001309</v>
      </c>
      <c r="B2096" t="s">
        <v>5163</v>
      </c>
      <c r="C2096" t="s">
        <v>1395</v>
      </c>
      <c r="D2096" t="str">
        <f ca="1">IF(A2096&gt;5000000,"Cajica","Bogota")</f>
        <v>Cajica</v>
      </c>
      <c r="F2096" t="s">
        <v>185</v>
      </c>
      <c r="G2096" t="s">
        <v>12606</v>
      </c>
      <c r="H2096" t="str">
        <f>"est."&amp; SUBSTITUTE(LOWER(B2096)," ", "") &amp; "." &amp; SUBSTITUTE(LOWER(C2096)," ", "") &amp; "@unimilitar.edu.co"</f>
        <v>est.nicasio.drame@unimilitar.edu.co</v>
      </c>
      <c r="I2096">
        <f ca="1">RANDBETWEEN(2,4)</f>
        <v>3</v>
      </c>
      <c r="K2096" t="str">
        <f ca="1">CHOOSE( RANDBETWEEN(1,5), "SOLTERO", "CASADO","VIUDO","SEPARADO","DIVORCIADO")</f>
        <v>SOLTERO</v>
      </c>
      <c r="L2096" s="3">
        <f t="shared" ca="1" si="64"/>
        <v>34034</v>
      </c>
      <c r="M2096" s="3">
        <f t="shared" ca="1" si="65"/>
        <v>42435</v>
      </c>
      <c r="N2096">
        <f ca="1">RAND()</f>
        <v>0.18360590726836845</v>
      </c>
    </row>
    <row r="2097" spans="1:14" x14ac:dyDescent="0.3">
      <c r="A2097">
        <f ca="1">RANDBETWEEN(7001010,7008080)</f>
        <v>7001138</v>
      </c>
      <c r="B2097" t="s">
        <v>3499</v>
      </c>
      <c r="C2097" t="s">
        <v>3399</v>
      </c>
      <c r="D2097" t="str">
        <f ca="1">IF(A2097&gt;5000000,"Cajica","Bogota")</f>
        <v>Cajica</v>
      </c>
      <c r="F2097" t="s">
        <v>307</v>
      </c>
      <c r="G2097" t="s">
        <v>12606</v>
      </c>
      <c r="H2097" t="str">
        <f>"est."&amp; SUBSTITUTE(LOWER(B2097)," ", "") &amp; "." &amp; SUBSTITUTE(LOWER(C2097)," ", "") &amp; "@unimilitar.edu.co"</f>
        <v>est.norbert.ferrus@unimilitar.edu.co</v>
      </c>
      <c r="I2097">
        <f ca="1">RANDBETWEEN(2,4)</f>
        <v>3</v>
      </c>
      <c r="K2097" t="str">
        <f ca="1">CHOOSE( RANDBETWEEN(1,5), "SOLTERO", "CASADO","VIUDO","SEPARADO","DIVORCIADO")</f>
        <v>VIUDO</v>
      </c>
      <c r="L2097" s="3">
        <f t="shared" ca="1" si="64"/>
        <v>33273</v>
      </c>
      <c r="M2097" s="3">
        <f t="shared" ca="1" si="65"/>
        <v>42404</v>
      </c>
      <c r="N2097">
        <f ca="1">RAND()</f>
        <v>0.11132551027233395</v>
      </c>
    </row>
    <row r="2098" spans="1:14" x14ac:dyDescent="0.3">
      <c r="A2098">
        <f ca="1">RANDBETWEEN(7001010,7008080)</f>
        <v>7006692</v>
      </c>
      <c r="B2098" t="s">
        <v>12358</v>
      </c>
      <c r="C2098" t="s">
        <v>6996</v>
      </c>
      <c r="D2098" t="str">
        <f ca="1">IF(A2098&gt;5000000,"Cajica","Bogota")</f>
        <v>Cajica</v>
      </c>
      <c r="F2098" t="s">
        <v>317</v>
      </c>
      <c r="G2098" t="s">
        <v>12606</v>
      </c>
      <c r="H2098" t="str">
        <f>"est."&amp; SUBSTITUTE(LOWER(B2098)," ", "") &amp; "." &amp; SUBSTITUTE(LOWER(C2098)," ", "") &amp; "@unimilitar.edu.co"</f>
        <v>est.agustinangel.ciscar@unimilitar.edu.co</v>
      </c>
      <c r="I2098">
        <f ca="1">RANDBETWEEN(2,4)</f>
        <v>2</v>
      </c>
      <c r="K2098" t="s">
        <v>6232</v>
      </c>
      <c r="L2098" s="3">
        <f t="shared" ca="1" si="64"/>
        <v>35962</v>
      </c>
      <c r="M2098" s="3">
        <f t="shared" ca="1" si="65"/>
        <v>43632</v>
      </c>
      <c r="N2098">
        <f ca="1">RAND()</f>
        <v>0.49712761840756658</v>
      </c>
    </row>
    <row r="2099" spans="1:14" x14ac:dyDescent="0.3">
      <c r="A2099">
        <f ca="1">RANDBETWEEN(1801010,1808080)</f>
        <v>1804818</v>
      </c>
      <c r="B2099" t="s">
        <v>5070</v>
      </c>
      <c r="C2099" t="s">
        <v>11093</v>
      </c>
      <c r="D2099" t="str">
        <f ca="1">IF(A2099&gt;5000000,"Cajica","Bogota")</f>
        <v>Bogota</v>
      </c>
      <c r="F2099" t="s">
        <v>98</v>
      </c>
      <c r="G2099" t="s">
        <v>12609</v>
      </c>
      <c r="H2099" t="str">
        <f>"est."&amp; SUBSTITUTE(LOWER(B2099)," ", "") &amp; "." &amp; SUBSTITUTE(LOWER(C2099)," ", "") &amp; "@unimilitar.edu.co"</f>
        <v>est.mariadulce.cots@unimilitar.edu.co</v>
      </c>
      <c r="I2099">
        <f ca="1">RANDBETWEEN(2,4)</f>
        <v>3</v>
      </c>
      <c r="K2099" t="s">
        <v>6232</v>
      </c>
      <c r="L2099" s="3">
        <f t="shared" ca="1" si="64"/>
        <v>37523</v>
      </c>
      <c r="M2099" s="3">
        <f t="shared" ca="1" si="65"/>
        <v>44463</v>
      </c>
      <c r="N2099">
        <f ca="1">RAND()</f>
        <v>0.7495573845903557</v>
      </c>
    </row>
    <row r="2100" spans="1:14" x14ac:dyDescent="0.3">
      <c r="A2100">
        <f ca="1">RANDBETWEEN(7001010,7008080)</f>
        <v>7003287</v>
      </c>
      <c r="B2100" t="s">
        <v>10747</v>
      </c>
      <c r="C2100" t="s">
        <v>11807</v>
      </c>
      <c r="D2100" t="str">
        <f ca="1">IF(A2100&gt;5000000,"Cajica","Bogota")</f>
        <v>Cajica</v>
      </c>
      <c r="F2100" t="s">
        <v>171</v>
      </c>
      <c r="G2100" t="s">
        <v>12609</v>
      </c>
      <c r="H2100" t="str">
        <f>"est."&amp; SUBSTITUTE(LOWER(B2100)," ", "") &amp; "." &amp; SUBSTITUTE(LOWER(C2100)," ", "") &amp; "@unimilitar.edu.co"</f>
        <v>est.mariaeduarda.municio@unimilitar.edu.co</v>
      </c>
      <c r="I2100">
        <f ca="1">RANDBETWEEN(2,4)</f>
        <v>2</v>
      </c>
      <c r="K2100" t="s">
        <v>6232</v>
      </c>
      <c r="L2100" s="3">
        <f t="shared" ca="1" si="64"/>
        <v>33273</v>
      </c>
      <c r="M2100" s="3">
        <f t="shared" ca="1" si="65"/>
        <v>42039</v>
      </c>
      <c r="N2100">
        <f ca="1">RAND()</f>
        <v>0.10266675999108321</v>
      </c>
    </row>
    <row r="2101" spans="1:14" x14ac:dyDescent="0.3">
      <c r="A2101">
        <f ca="1">RANDBETWEEN(7001010,7008080)</f>
        <v>7005846</v>
      </c>
      <c r="B2101" t="s">
        <v>12584</v>
      </c>
      <c r="C2101" t="s">
        <v>7423</v>
      </c>
      <c r="D2101" t="str">
        <f ca="1">IF(A2101&gt;5000000,"Cajica","Bogota")</f>
        <v>Cajica</v>
      </c>
      <c r="F2101" t="s">
        <v>307</v>
      </c>
      <c r="G2101" t="s">
        <v>12606</v>
      </c>
      <c r="H2101" t="str">
        <f>"est."&amp; SUBSTITUTE(LOWER(B2101)," ", "") &amp; "." &amp; SUBSTITUTE(LOWER(C2101)," ", "") &amp; "@unimilitar.edu.co"</f>
        <v>est.franciscoj.valiã‘a@unimilitar.edu.co</v>
      </c>
      <c r="I2101">
        <f ca="1">RANDBETWEEN(2,4)</f>
        <v>2</v>
      </c>
      <c r="K2101" t="s">
        <v>6232</v>
      </c>
      <c r="L2101" s="3">
        <f t="shared" ca="1" si="64"/>
        <v>35961</v>
      </c>
      <c r="M2101" s="3">
        <f t="shared" ca="1" si="65"/>
        <v>43631</v>
      </c>
      <c r="N2101">
        <f ca="1">RAND()</f>
        <v>0.47152878118189079</v>
      </c>
    </row>
    <row r="2102" spans="1:14" x14ac:dyDescent="0.3">
      <c r="A2102">
        <f ca="1">RANDBETWEEN(7001010,7008080)</f>
        <v>7007229</v>
      </c>
      <c r="B2102" t="s">
        <v>9157</v>
      </c>
      <c r="C2102" t="s">
        <v>11830</v>
      </c>
      <c r="D2102" t="str">
        <f ca="1">IF(A2102&gt;5000000,"Cajica","Bogota")</f>
        <v>Cajica</v>
      </c>
      <c r="F2102" t="s">
        <v>165</v>
      </c>
      <c r="G2102" t="s">
        <v>12609</v>
      </c>
      <c r="H2102" t="str">
        <f>"est."&amp; SUBSTITUTE(LOWER(B2102)," ", "") &amp; "." &amp; SUBSTITUTE(LOWER(C2102)," ", "") &amp; "@unimilitar.edu.co"</f>
        <v>est.mariamarcelina.taboas@unimilitar.edu.co</v>
      </c>
      <c r="I2102">
        <f ca="1">RANDBETWEEN(2,4)</f>
        <v>4</v>
      </c>
      <c r="K2102" t="s">
        <v>6232</v>
      </c>
      <c r="L2102" s="3">
        <f t="shared" ca="1" si="64"/>
        <v>38318</v>
      </c>
      <c r="M2102" s="3">
        <f t="shared" ca="1" si="65"/>
        <v>44892</v>
      </c>
      <c r="N2102">
        <f ca="1">RAND()</f>
        <v>0.853831432330865</v>
      </c>
    </row>
    <row r="2103" spans="1:14" x14ac:dyDescent="0.3">
      <c r="A2103">
        <f ca="1">RANDBETWEEN(7001010,7008080)</f>
        <v>7003466</v>
      </c>
      <c r="B2103" t="s">
        <v>11883</v>
      </c>
      <c r="C2103" t="s">
        <v>7797</v>
      </c>
      <c r="D2103" t="str">
        <f ca="1">IF(A2103&gt;5000000,"Cajica","Bogota")</f>
        <v>Cajica</v>
      </c>
      <c r="F2103" t="s">
        <v>207</v>
      </c>
      <c r="G2103" t="s">
        <v>12609</v>
      </c>
      <c r="H2103" t="str">
        <f>"est."&amp; SUBSTITUTE(LOWER(B2103)," ", "") &amp; "." &amp; SUBSTITUTE(LOWER(C2103)," ", "") &amp; "@unimilitar.edu.co"</f>
        <v>est.judith.beas@unimilitar.edu.co</v>
      </c>
      <c r="I2103">
        <f ca="1">RANDBETWEEN(2,4)</f>
        <v>2</v>
      </c>
      <c r="K2103" t="s">
        <v>6232</v>
      </c>
      <c r="L2103" s="3">
        <f t="shared" ca="1" si="64"/>
        <v>35961</v>
      </c>
      <c r="M2103" s="3">
        <f t="shared" ca="1" si="65"/>
        <v>43631</v>
      </c>
      <c r="N2103">
        <f ca="1">RAND()</f>
        <v>0.47450326705846779</v>
      </c>
    </row>
    <row r="2104" spans="1:14" x14ac:dyDescent="0.3">
      <c r="A2104">
        <f ca="1">RANDBETWEEN(7001010,7008080)</f>
        <v>7006548</v>
      </c>
      <c r="B2104" t="s">
        <v>3631</v>
      </c>
      <c r="C2104" t="s">
        <v>7976</v>
      </c>
      <c r="D2104" t="str">
        <f ca="1">IF(A2104&gt;5000000,"Cajica","Bogota")</f>
        <v>Cajica</v>
      </c>
      <c r="F2104" t="s">
        <v>179</v>
      </c>
      <c r="G2104" t="s">
        <v>12609</v>
      </c>
      <c r="H2104" t="str">
        <f>"est."&amp; SUBSTITUTE(LOWER(B2104)," ", "") &amp; "." &amp; SUBSTITUTE(LOWER(C2104)," ", "") &amp; "@unimilitar.edu.co"</f>
        <v>est.neus.quer@unimilitar.edu.co</v>
      </c>
      <c r="I2104">
        <f ca="1">RANDBETWEEN(2,4)</f>
        <v>4</v>
      </c>
      <c r="K2104" t="s">
        <v>6232</v>
      </c>
      <c r="L2104" s="3">
        <f t="shared" ca="1" si="64"/>
        <v>35595</v>
      </c>
      <c r="M2104" s="3">
        <f t="shared" ca="1" si="65"/>
        <v>43630</v>
      </c>
      <c r="N2104">
        <f ca="1">RAND()</f>
        <v>0.45125758648935599</v>
      </c>
    </row>
    <row r="2105" spans="1:14" x14ac:dyDescent="0.3">
      <c r="A2105">
        <f ca="1">RANDBETWEEN(7001010,7008080)</f>
        <v>7003838</v>
      </c>
      <c r="B2105" t="s">
        <v>5727</v>
      </c>
      <c r="C2105" t="s">
        <v>2841</v>
      </c>
      <c r="D2105" t="str">
        <f ca="1">IF(A2105&gt;5000000,"Cajica","Bogota")</f>
        <v>Cajica</v>
      </c>
      <c r="F2105" t="s">
        <v>207</v>
      </c>
      <c r="G2105" t="s">
        <v>12606</v>
      </c>
      <c r="H2105" t="str">
        <f>"est."&amp; SUBSTITUTE(LOWER(B2105)," ", "") &amp; "." &amp; SUBSTITUTE(LOWER(C2105)," ", "") &amp; "@unimilitar.edu.co"</f>
        <v>est.joseadolfo.gaye@unimilitar.edu.co</v>
      </c>
      <c r="I2105">
        <f ca="1">RANDBETWEEN(2,4)</f>
        <v>4</v>
      </c>
      <c r="K2105" t="str">
        <f ca="1">CHOOSE( RANDBETWEEN(1,5), "SOLTERO", "CASADO","VIUDO","SEPARADO","DIVORCIADO")</f>
        <v>CASADO</v>
      </c>
      <c r="L2105" s="3">
        <f t="shared" ca="1" si="64"/>
        <v>34433</v>
      </c>
      <c r="M2105" s="3">
        <f t="shared" ca="1" si="65"/>
        <v>42834</v>
      </c>
      <c r="N2105">
        <f ca="1">RAND()</f>
        <v>0.25937497049269509</v>
      </c>
    </row>
    <row r="2106" spans="1:14" x14ac:dyDescent="0.3">
      <c r="A2106">
        <f ca="1">RANDBETWEEN(7001010,7008080)</f>
        <v>7006126</v>
      </c>
      <c r="B2106" t="s">
        <v>6088</v>
      </c>
      <c r="C2106" t="s">
        <v>996</v>
      </c>
      <c r="D2106" t="str">
        <f ca="1">IF(A2106&gt;5000000,"Cajica","Bogota")</f>
        <v>Cajica</v>
      </c>
      <c r="F2106" t="s">
        <v>179</v>
      </c>
      <c r="G2106" t="s">
        <v>12606</v>
      </c>
      <c r="H2106" t="str">
        <f>"est."&amp; SUBSTITUTE(LOWER(B2106)," ", "") &amp; "." &amp; SUBSTITUTE(LOWER(C2106)," ", "") &amp; "@unimilitar.edu.co"</f>
        <v>est.josedomingo.aznarez@unimilitar.edu.co</v>
      </c>
      <c r="I2106">
        <f ca="1">RANDBETWEEN(2,4)</f>
        <v>4</v>
      </c>
      <c r="K2106" t="str">
        <f ca="1">CHOOSE( RANDBETWEEN(1,5), "SOLTERO", "CASADO","VIUDO","SEPARADO","DIVORCIADO")</f>
        <v>SOLTERO</v>
      </c>
      <c r="L2106" s="3">
        <f t="shared" ca="1" si="64"/>
        <v>36359</v>
      </c>
      <c r="M2106" s="3">
        <f t="shared" ca="1" si="65"/>
        <v>43664</v>
      </c>
      <c r="N2106">
        <f ca="1">RAND()</f>
        <v>0.55065837529035022</v>
      </c>
    </row>
    <row r="2107" spans="1:14" x14ac:dyDescent="0.3">
      <c r="A2107">
        <f ca="1">RANDBETWEEN(1801010,1808080)</f>
        <v>1804791</v>
      </c>
      <c r="B2107" t="s">
        <v>1649</v>
      </c>
      <c r="C2107" t="s">
        <v>8113</v>
      </c>
      <c r="D2107" t="str">
        <f ca="1">IF(A2107&gt;5000000,"Cajica","Bogota")</f>
        <v>Bogota</v>
      </c>
      <c r="F2107" t="s">
        <v>88</v>
      </c>
      <c r="G2107" t="s">
        <v>12609</v>
      </c>
      <c r="H2107" t="str">
        <f>"est."&amp; SUBSTITUTE(LOWER(B2107)," ", "") &amp; "." &amp; SUBSTITUTE(LOWER(C2107)," ", "") &amp; "@unimilitar.edu.co"</f>
        <v>est.edurne.jornet@unimilitar.edu.co</v>
      </c>
      <c r="I2107">
        <f ca="1">RANDBETWEEN(2,4)</f>
        <v>2</v>
      </c>
      <c r="K2107" t="s">
        <v>6232</v>
      </c>
      <c r="L2107" s="3">
        <f t="shared" ca="1" si="64"/>
        <v>39082</v>
      </c>
      <c r="M2107" s="3">
        <f t="shared" ca="1" si="65"/>
        <v>45291</v>
      </c>
      <c r="N2107">
        <f ca="1">RAND()</f>
        <v>0.97946751075785454</v>
      </c>
    </row>
    <row r="2108" spans="1:14" x14ac:dyDescent="0.3">
      <c r="A2108">
        <f ca="1">RANDBETWEEN(7001010,7008080)</f>
        <v>7002758</v>
      </c>
      <c r="B2108" t="s">
        <v>10567</v>
      </c>
      <c r="C2108" t="s">
        <v>468</v>
      </c>
      <c r="D2108" t="str">
        <f ca="1">IF(A2108&gt;5000000,"Cajica","Bogota")</f>
        <v>Cajica</v>
      </c>
      <c r="F2108" t="s">
        <v>324</v>
      </c>
      <c r="G2108" t="s">
        <v>12606</v>
      </c>
      <c r="H2108" t="str">
        <f>"est."&amp; SUBSTITUTE(LOWER(B2108)," ", "") &amp; "." &amp; SUBSTITUTE(LOWER(C2108)," ", "") &amp; "@unimilitar.edu.co"</f>
        <v>est.jesusmanuel.inchausti@unimilitar.edu.co</v>
      </c>
      <c r="I2108">
        <f ca="1">RANDBETWEEN(2,4)</f>
        <v>3</v>
      </c>
      <c r="K2108" t="str">
        <f ca="1">CHOOSE( RANDBETWEEN(1,5), "SOLTERO", "CASADO","VIUDO","SEPARADO","DIVORCIADO")</f>
        <v>SOLTERO</v>
      </c>
      <c r="L2108" s="3">
        <f t="shared" ca="1" si="64"/>
        <v>33240</v>
      </c>
      <c r="M2108" s="3">
        <f t="shared" ca="1" si="65"/>
        <v>42006</v>
      </c>
      <c r="N2108">
        <f ca="1">RAND()</f>
        <v>6.0705615925541911E-2</v>
      </c>
    </row>
    <row r="2109" spans="1:14" x14ac:dyDescent="0.3">
      <c r="A2109">
        <f ca="1">RANDBETWEEN(1801010,1808080)</f>
        <v>1807476</v>
      </c>
      <c r="B2109" t="s">
        <v>11687</v>
      </c>
      <c r="C2109" t="s">
        <v>9410</v>
      </c>
      <c r="D2109" t="str">
        <f ca="1">IF(A2109&gt;5000000,"Cajica","Bogota")</f>
        <v>Bogota</v>
      </c>
      <c r="F2109" t="s">
        <v>62</v>
      </c>
      <c r="G2109" t="s">
        <v>12609</v>
      </c>
      <c r="H2109" t="str">
        <f>"est."&amp; SUBSTITUTE(LOWER(B2109)," ", "") &amp; "." &amp; SUBSTITUTE(LOWER(C2109)," ", "") &amp; "@unimilitar.edu.co"</f>
        <v>est.mariaalexandra.pique@unimilitar.edu.co</v>
      </c>
      <c r="I2109">
        <f ca="1">RANDBETWEEN(2,4)</f>
        <v>3</v>
      </c>
      <c r="K2109" t="s">
        <v>6232</v>
      </c>
      <c r="L2109" s="3">
        <f t="shared" ca="1" si="64"/>
        <v>37918</v>
      </c>
      <c r="M2109" s="3">
        <f t="shared" ca="1" si="65"/>
        <v>44493</v>
      </c>
      <c r="N2109">
        <f ca="1">RAND()</f>
        <v>0.7654473241286569</v>
      </c>
    </row>
    <row r="2110" spans="1:14" x14ac:dyDescent="0.3">
      <c r="A2110">
        <f ca="1">RANDBETWEEN(7001010,7008080)</f>
        <v>7004171</v>
      </c>
      <c r="B2110" t="s">
        <v>7796</v>
      </c>
      <c r="C2110" t="s">
        <v>8127</v>
      </c>
      <c r="D2110" t="str">
        <f ca="1">IF(A2110&gt;5000000,"Cajica","Bogota")</f>
        <v>Cajica</v>
      </c>
      <c r="F2110" t="s">
        <v>317</v>
      </c>
      <c r="G2110" t="s">
        <v>12609</v>
      </c>
      <c r="H2110" t="str">
        <f>"est."&amp; SUBSTITUTE(LOWER(B2110)," ", "") &amp; "." &amp; SUBSTITUTE(LOWER(C2110)," ", "") &amp; "@unimilitar.edu.co"</f>
        <v>est.luzmaria.basurto@unimilitar.edu.co</v>
      </c>
      <c r="I2110">
        <f ca="1">RANDBETWEEN(2,4)</f>
        <v>2</v>
      </c>
      <c r="K2110" t="s">
        <v>6232</v>
      </c>
      <c r="L2110" s="3">
        <f t="shared" ca="1" si="64"/>
        <v>36758</v>
      </c>
      <c r="M2110" s="3">
        <f t="shared" ca="1" si="65"/>
        <v>44063</v>
      </c>
      <c r="N2110">
        <f ca="1">RAND()</f>
        <v>0.62485624441081178</v>
      </c>
    </row>
    <row r="2111" spans="1:14" x14ac:dyDescent="0.3">
      <c r="A2111">
        <f ca="1">RANDBETWEEN(1801010,1808080)</f>
        <v>1803474</v>
      </c>
      <c r="B2111" t="s">
        <v>1488</v>
      </c>
      <c r="C2111" t="s">
        <v>5664</v>
      </c>
      <c r="D2111" t="str">
        <f ca="1">IF(A2111&gt;5000000,"Cajica","Bogota")</f>
        <v>Bogota</v>
      </c>
      <c r="F2111" t="s">
        <v>84</v>
      </c>
      <c r="G2111" t="s">
        <v>12606</v>
      </c>
      <c r="H2111" t="str">
        <f>"est."&amp; SUBSTITUTE(LOWER(B2111)," ", "") &amp; "." &amp; SUBSTITUTE(LOWER(C2111)," ", "") &amp; "@unimilitar.edu.co"</f>
        <v>est.franciscoguillermo.butron@unimilitar.edu.co</v>
      </c>
      <c r="I2111">
        <f ca="1">RANDBETWEEN(2,4)</f>
        <v>2</v>
      </c>
      <c r="K2111" t="str">
        <f ca="1">CHOOSE( RANDBETWEEN(1,5), "SOLTERO", "CASADO","VIUDO","SEPARADO","DIVORCIADO")</f>
        <v>SEPARADO</v>
      </c>
      <c r="L2111" s="3">
        <f t="shared" ca="1" si="64"/>
        <v>36358</v>
      </c>
      <c r="M2111" s="3">
        <f t="shared" ca="1" si="65"/>
        <v>43663</v>
      </c>
      <c r="N2111">
        <f ca="1">RAND()</f>
        <v>0.5305755024828599</v>
      </c>
    </row>
    <row r="2112" spans="1:14" x14ac:dyDescent="0.3">
      <c r="A2112">
        <f ca="1">RANDBETWEEN(7001010,7008080)</f>
        <v>7005273</v>
      </c>
      <c r="B2112" t="s">
        <v>8612</v>
      </c>
      <c r="C2112" t="s">
        <v>9936</v>
      </c>
      <c r="D2112" t="str">
        <f ca="1">IF(A2112&gt;5000000,"Cajica","Bogota")</f>
        <v>Cajica</v>
      </c>
      <c r="F2112" t="s">
        <v>317</v>
      </c>
      <c r="G2112" t="s">
        <v>12609</v>
      </c>
      <c r="H2112" t="str">
        <f>"est."&amp; SUBSTITUTE(LOWER(B2112)," ", "") &amp; "." &amp; SUBSTITUTE(LOWER(C2112)," ", "") &amp; "@unimilitar.edu.co"</f>
        <v>est.yadira.urra@unimilitar.edu.co</v>
      </c>
      <c r="I2112">
        <f ca="1">RANDBETWEEN(2,4)</f>
        <v>2</v>
      </c>
      <c r="K2112" t="s">
        <v>6232</v>
      </c>
      <c r="L2112" s="3">
        <f t="shared" ca="1" si="64"/>
        <v>32874</v>
      </c>
      <c r="M2112" s="3">
        <f t="shared" ca="1" si="65"/>
        <v>42005</v>
      </c>
      <c r="N2112">
        <f ca="1">RAND()</f>
        <v>1.8205443664608967E-2</v>
      </c>
    </row>
    <row r="2113" spans="1:14" x14ac:dyDescent="0.3">
      <c r="A2113">
        <f ca="1">RANDBETWEEN(1801010,1808080)</f>
        <v>1806095</v>
      </c>
      <c r="B2113" t="s">
        <v>6057</v>
      </c>
      <c r="C2113" t="s">
        <v>11268</v>
      </c>
      <c r="D2113" t="str">
        <f ca="1">IF(A2113&gt;5000000,"Cajica","Bogota")</f>
        <v>Bogota</v>
      </c>
      <c r="F2113" t="s">
        <v>129</v>
      </c>
      <c r="G2113" t="s">
        <v>12609</v>
      </c>
      <c r="H2113" t="str">
        <f>"est."&amp; SUBSTITUTE(LOWER(B2113)," ", "") &amp; "." &amp; SUBSTITUTE(LOWER(C2113)," ", "") &amp; "@unimilitar.edu.co"</f>
        <v>est.mery.postigo@unimilitar.edu.co</v>
      </c>
      <c r="I2113">
        <f ca="1">RANDBETWEEN(2,4)</f>
        <v>4</v>
      </c>
      <c r="K2113" t="s">
        <v>6232</v>
      </c>
      <c r="L2113" s="3">
        <f t="shared" ca="1" si="64"/>
        <v>33273</v>
      </c>
      <c r="M2113" s="3">
        <f t="shared" ca="1" si="65"/>
        <v>42039</v>
      </c>
      <c r="N2113">
        <f ca="1">RAND()</f>
        <v>0.10012806610357605</v>
      </c>
    </row>
    <row r="2114" spans="1:14" x14ac:dyDescent="0.3">
      <c r="A2114">
        <f ca="1">RANDBETWEEN(1801010,1808080)</f>
        <v>1808068</v>
      </c>
      <c r="B2114" t="s">
        <v>5582</v>
      </c>
      <c r="C2114" t="s">
        <v>2469</v>
      </c>
      <c r="D2114" t="str">
        <f ca="1">IF(A2114&gt;5000000,"Cajica","Bogota")</f>
        <v>Bogota</v>
      </c>
      <c r="F2114" t="s">
        <v>32</v>
      </c>
      <c r="G2114" t="s">
        <v>12606</v>
      </c>
      <c r="H2114" t="str">
        <f>"est."&amp; SUBSTITUTE(LOWER(B2114)," ", "") &amp; "." &amp; SUBSTITUTE(LOWER(C2114)," ", "") &amp; "@unimilitar.edu.co"</f>
        <v>est.elmustapha.caparros@unimilitar.edu.co</v>
      </c>
      <c r="I2114">
        <f ca="1">RANDBETWEEN(2,4)</f>
        <v>2</v>
      </c>
      <c r="K2114" t="str">
        <f ca="1">CHOOSE( RANDBETWEEN(1,5), "SOLTERO", "CASADO","VIUDO","SEPARADO","DIVORCIADO")</f>
        <v>VIUDO</v>
      </c>
      <c r="L2114" s="3">
        <f t="shared" ca="1" si="64"/>
        <v>32875</v>
      </c>
      <c r="M2114" s="3">
        <f t="shared" ca="1" si="65"/>
        <v>42006</v>
      </c>
      <c r="N2114">
        <f ca="1">RAND()</f>
        <v>3.5357848529499525E-2</v>
      </c>
    </row>
    <row r="2115" spans="1:14" x14ac:dyDescent="0.3">
      <c r="A2115">
        <f ca="1">RANDBETWEEN(7001010,7008080)</f>
        <v>7004981</v>
      </c>
      <c r="B2115" t="s">
        <v>10165</v>
      </c>
      <c r="C2115" t="s">
        <v>10097</v>
      </c>
      <c r="D2115" t="str">
        <f ca="1">IF(A2115&gt;5000000,"Cajica","Bogota")</f>
        <v>Cajica</v>
      </c>
      <c r="F2115" t="s">
        <v>182</v>
      </c>
      <c r="G2115" t="s">
        <v>12609</v>
      </c>
      <c r="H2115" t="str">
        <f>"est."&amp; SUBSTITUTE(LOWER(B2115)," ", "") &amp; "." &amp; SUBSTITUTE(LOWER(C2115)," ", "") &amp; "@unimilitar.edu.co"</f>
        <v>est.anamaria.llorach@unimilitar.edu.co</v>
      </c>
      <c r="I2115">
        <f ca="1">RANDBETWEEN(2,4)</f>
        <v>2</v>
      </c>
      <c r="K2115" t="s">
        <v>6232</v>
      </c>
      <c r="L2115" s="3">
        <f t="shared" ref="L2115:L2178" ca="1" si="66">DATE(1990 + TRUNC(N2115 * 17), 1 + TRUNC(N2115 * 12),1 + TRUNC(N2115 * 31))</f>
        <v>36757</v>
      </c>
      <c r="M2115" s="3">
        <f t="shared" ref="M2115:M2178" ca="1" si="67">DATE(2015 + TRUNC(N2115 * 9), 1 + TRUNC(N2115 * 12), 1 + TRUNC(N2115 * 31))</f>
        <v>44062</v>
      </c>
      <c r="N2115">
        <f ca="1">RAND()</f>
        <v>0.60699830239985419</v>
      </c>
    </row>
    <row r="2116" spans="1:14" x14ac:dyDescent="0.3">
      <c r="A2116">
        <f ca="1">RANDBETWEEN(1801010,1808080)</f>
        <v>1804905</v>
      </c>
      <c r="B2116" t="s">
        <v>2350</v>
      </c>
      <c r="C2116" t="s">
        <v>7837</v>
      </c>
      <c r="D2116" t="str">
        <f ca="1">IF(A2116&gt;5000000,"Cajica","Bogota")</f>
        <v>Bogota</v>
      </c>
      <c r="F2116" t="s">
        <v>111</v>
      </c>
      <c r="G2116" t="s">
        <v>12609</v>
      </c>
      <c r="H2116" t="str">
        <f>"est."&amp; SUBSTITUTE(LOWER(B2116)," ", "") &amp; "." &amp; SUBSTITUTE(LOWER(C2116)," ", "") &amp; "@unimilitar.edu.co"</f>
        <v>est.berta.olcina@unimilitar.edu.co</v>
      </c>
      <c r="I2116">
        <f ca="1">RANDBETWEEN(2,4)</f>
        <v>4</v>
      </c>
      <c r="K2116" t="s">
        <v>6232</v>
      </c>
      <c r="L2116" s="3">
        <f t="shared" ca="1" si="66"/>
        <v>35993</v>
      </c>
      <c r="M2116" s="3">
        <f t="shared" ca="1" si="67"/>
        <v>43663</v>
      </c>
      <c r="N2116">
        <f ca="1">RAND()</f>
        <v>0.52027338602619333</v>
      </c>
    </row>
    <row r="2117" spans="1:14" x14ac:dyDescent="0.3">
      <c r="A2117">
        <f ca="1">RANDBETWEEN(1801010,1808080)</f>
        <v>1801951</v>
      </c>
      <c r="B2117" t="s">
        <v>7788</v>
      </c>
      <c r="C2117" t="s">
        <v>10519</v>
      </c>
      <c r="D2117" t="str">
        <f ca="1">IF(A2117&gt;5000000,"Cajica","Bogota")</f>
        <v>Bogota</v>
      </c>
      <c r="F2117" t="s">
        <v>84</v>
      </c>
      <c r="G2117" t="s">
        <v>12609</v>
      </c>
      <c r="H2117" t="str">
        <f>"est."&amp; SUBSTITUTE(LOWER(B2117)," ", "") &amp; "." &amp; SUBSTITUTE(LOWER(C2117)," ", "") &amp; "@unimilitar.edu.co"</f>
        <v>est.alison.monroy@unimilitar.edu.co</v>
      </c>
      <c r="I2117">
        <f ca="1">RANDBETWEEN(2,4)</f>
        <v>4</v>
      </c>
      <c r="K2117" t="s">
        <v>6232</v>
      </c>
      <c r="L2117" s="3">
        <f t="shared" ca="1" si="66"/>
        <v>35595</v>
      </c>
      <c r="M2117" s="3">
        <f t="shared" ca="1" si="67"/>
        <v>43265</v>
      </c>
      <c r="N2117">
        <f ca="1">RAND()</f>
        <v>0.44046312431812906</v>
      </c>
    </row>
    <row r="2118" spans="1:14" x14ac:dyDescent="0.3">
      <c r="A2118">
        <f ca="1">RANDBETWEEN(1801010,1808080)</f>
        <v>1806242</v>
      </c>
      <c r="B2118" t="s">
        <v>10598</v>
      </c>
      <c r="C2118" t="s">
        <v>8376</v>
      </c>
      <c r="D2118" t="str">
        <f ca="1">IF(A2118&gt;5000000,"Cajica","Bogota")</f>
        <v>Bogota</v>
      </c>
      <c r="F2118" t="s">
        <v>58</v>
      </c>
      <c r="G2118" t="s">
        <v>12609</v>
      </c>
      <c r="H2118" t="str">
        <f>"est."&amp; SUBSTITUTE(LOWER(B2118)," ", "") &amp; "." &amp; SUBSTITUTE(LOWER(C2118)," ", "") &amp; "@unimilitar.edu.co"</f>
        <v>est.benedicta.rotger@unimilitar.edu.co</v>
      </c>
      <c r="I2118">
        <f ca="1">RANDBETWEEN(2,4)</f>
        <v>4</v>
      </c>
      <c r="K2118" t="s">
        <v>6232</v>
      </c>
      <c r="L2118" s="3">
        <f t="shared" ca="1" si="66"/>
        <v>32875</v>
      </c>
      <c r="M2118" s="3">
        <f t="shared" ca="1" si="67"/>
        <v>42006</v>
      </c>
      <c r="N2118">
        <f ca="1">RAND()</f>
        <v>4.0222370890615089E-2</v>
      </c>
    </row>
    <row r="2119" spans="1:14" x14ac:dyDescent="0.3">
      <c r="A2119">
        <f ca="1">RANDBETWEEN(1801010,1808080)</f>
        <v>1804772</v>
      </c>
      <c r="B2119" t="s">
        <v>2509</v>
      </c>
      <c r="C2119" t="s">
        <v>255</v>
      </c>
      <c r="D2119" t="str">
        <f ca="1">IF(A2119&gt;5000000,"Cajica","Bogota")</f>
        <v>Bogota</v>
      </c>
      <c r="F2119" t="s">
        <v>93</v>
      </c>
      <c r="G2119" t="s">
        <v>12606</v>
      </c>
      <c r="H2119" t="str">
        <f>"est."&amp; SUBSTITUTE(LOWER(B2119)," ", "") &amp; "." &amp; SUBSTITUTE(LOWER(C2119)," ", "") &amp; "@unimilitar.edu.co"</f>
        <v>est.santiago.jauregui@unimilitar.edu.co</v>
      </c>
      <c r="I2119">
        <f ca="1">RANDBETWEEN(2,4)</f>
        <v>2</v>
      </c>
      <c r="K2119" t="str">
        <f ca="1">CHOOSE( RANDBETWEEN(1,5), "SOLTERO", "CASADO","VIUDO","SEPARADO","DIVORCIADO")</f>
        <v>SOLTERO</v>
      </c>
      <c r="L2119" s="3">
        <f t="shared" ca="1" si="66"/>
        <v>37522</v>
      </c>
      <c r="M2119" s="3">
        <f t="shared" ca="1" si="67"/>
        <v>44462</v>
      </c>
      <c r="N2119">
        <f ca="1">RAND()</f>
        <v>0.73381742093577362</v>
      </c>
    </row>
    <row r="2120" spans="1:14" x14ac:dyDescent="0.3">
      <c r="A2120">
        <f ca="1">RANDBETWEEN(1801010,1808080)</f>
        <v>1802255</v>
      </c>
      <c r="B2120" t="s">
        <v>8272</v>
      </c>
      <c r="C2120" t="s">
        <v>1241</v>
      </c>
      <c r="D2120" t="str">
        <f ca="1">IF(A2120&gt;5000000,"Cajica","Bogota")</f>
        <v>Bogota</v>
      </c>
      <c r="F2120" t="s">
        <v>135</v>
      </c>
      <c r="G2120" t="s">
        <v>12606</v>
      </c>
      <c r="H2120" t="str">
        <f>"est."&amp; SUBSTITUTE(LOWER(B2120)," ", "") &amp; "." &amp; SUBSTITUTE(LOWER(C2120)," ", "") &amp; "@unimilitar.edu.co"</f>
        <v>est.angelantonio.andrada@unimilitar.edu.co</v>
      </c>
      <c r="I2120">
        <f ca="1">RANDBETWEEN(2,4)</f>
        <v>2</v>
      </c>
      <c r="K2120" t="str">
        <f ca="1">CHOOSE( RANDBETWEEN(1,5), "SOLTERO", "CASADO","VIUDO","SEPARADO","DIVORCIADO")</f>
        <v>SEPARADO</v>
      </c>
      <c r="L2120" s="3">
        <f t="shared" ca="1" si="66"/>
        <v>35197</v>
      </c>
      <c r="M2120" s="3">
        <f t="shared" ca="1" si="67"/>
        <v>43232</v>
      </c>
      <c r="N2120">
        <f ca="1">RAND()</f>
        <v>0.38272115906176973</v>
      </c>
    </row>
    <row r="2121" spans="1:14" x14ac:dyDescent="0.3">
      <c r="A2121">
        <f ca="1">RANDBETWEEN(7001010,7008080)</f>
        <v>7007048</v>
      </c>
      <c r="B2121" t="s">
        <v>3090</v>
      </c>
      <c r="C2121" t="s">
        <v>744</v>
      </c>
      <c r="D2121" t="str">
        <f ca="1">IF(A2121&gt;5000000,"Cajica","Bogota")</f>
        <v>Cajica</v>
      </c>
      <c r="F2121" t="s">
        <v>317</v>
      </c>
      <c r="G2121" t="s">
        <v>12606</v>
      </c>
      <c r="H2121" t="str">
        <f>"est."&amp; SUBSTITUTE(LOWER(B2121)," ", "") &amp; "." &amp; SUBSTITUTE(LOWER(C2121)," ", "") &amp; "@unimilitar.edu.co"</f>
        <v>est.juanandres.poblador@unimilitar.edu.co</v>
      </c>
      <c r="I2121">
        <f ca="1">RANDBETWEEN(2,4)</f>
        <v>3</v>
      </c>
      <c r="K2121" t="str">
        <f ca="1">CHOOSE( RANDBETWEEN(1,5), "SOLTERO", "CASADO","VIUDO","SEPARADO","DIVORCIADO")</f>
        <v>SEPARADO</v>
      </c>
      <c r="L2121" s="3">
        <f t="shared" ca="1" si="66"/>
        <v>33639</v>
      </c>
      <c r="M2121" s="3">
        <f t="shared" ca="1" si="67"/>
        <v>42405</v>
      </c>
      <c r="N2121">
        <f ca="1">RAND()</f>
        <v>0.15724492885603814</v>
      </c>
    </row>
    <row r="2122" spans="1:14" x14ac:dyDescent="0.3">
      <c r="A2122">
        <f ca="1">RANDBETWEEN(7001010,7008080)</f>
        <v>7005962</v>
      </c>
      <c r="B2122" t="s">
        <v>8084</v>
      </c>
      <c r="C2122" t="s">
        <v>11357</v>
      </c>
      <c r="D2122" t="str">
        <f ca="1">IF(A2122&gt;5000000,"Cajica","Bogota")</f>
        <v>Cajica</v>
      </c>
      <c r="F2122" t="s">
        <v>324</v>
      </c>
      <c r="G2122" t="s">
        <v>12609</v>
      </c>
      <c r="H2122" t="str">
        <f>"est."&amp; SUBSTITUTE(LOWER(B2122)," ", "") &amp; "." &amp; SUBSTITUTE(LOWER(C2122)," ", "") &amp; "@unimilitar.edu.co"</f>
        <v>est.katharina.paino@unimilitar.edu.co</v>
      </c>
      <c r="I2122">
        <f ca="1">RANDBETWEEN(2,4)</f>
        <v>2</v>
      </c>
      <c r="K2122" t="s">
        <v>6232</v>
      </c>
      <c r="L2122" s="3">
        <f t="shared" ca="1" si="66"/>
        <v>35595</v>
      </c>
      <c r="M2122" s="3">
        <f t="shared" ca="1" si="67"/>
        <v>43265</v>
      </c>
      <c r="N2122">
        <f ca="1">RAND()</f>
        <v>0.44101202122805416</v>
      </c>
    </row>
    <row r="2123" spans="1:14" x14ac:dyDescent="0.3">
      <c r="A2123">
        <f ca="1">RANDBETWEEN(7001010,7008080)</f>
        <v>7006957</v>
      </c>
      <c r="B2123" t="s">
        <v>7403</v>
      </c>
      <c r="C2123" t="s">
        <v>9619</v>
      </c>
      <c r="D2123" t="str">
        <f ca="1">IF(A2123&gt;5000000,"Cajica","Bogota")</f>
        <v>Cajica</v>
      </c>
      <c r="F2123" t="s">
        <v>159</v>
      </c>
      <c r="G2123" t="s">
        <v>12609</v>
      </c>
      <c r="H2123" t="str">
        <f>"est."&amp; SUBSTITUTE(LOWER(B2123)," ", "") &amp; "." &amp; SUBSTITUTE(LOWER(C2123)," ", "") &amp; "@unimilitar.edu.co"</f>
        <v>est.xiomara.lloria@unimilitar.edu.co</v>
      </c>
      <c r="I2123">
        <f ca="1">RANDBETWEEN(2,4)</f>
        <v>4</v>
      </c>
      <c r="K2123" t="s">
        <v>6232</v>
      </c>
      <c r="L2123" s="3">
        <f t="shared" ca="1" si="66"/>
        <v>35961</v>
      </c>
      <c r="M2123" s="3">
        <f t="shared" ca="1" si="67"/>
        <v>43631</v>
      </c>
      <c r="N2123">
        <f ca="1">RAND()</f>
        <v>0.47195738525969189</v>
      </c>
    </row>
    <row r="2124" spans="1:14" x14ac:dyDescent="0.3">
      <c r="A2124">
        <f ca="1">RANDBETWEEN(7001010,7008080)</f>
        <v>7006883</v>
      </c>
      <c r="B2124" t="s">
        <v>5983</v>
      </c>
      <c r="C2124" t="s">
        <v>8297</v>
      </c>
      <c r="D2124" t="str">
        <f ca="1">IF(A2124&gt;5000000,"Cajica","Bogota")</f>
        <v>Cajica</v>
      </c>
      <c r="F2124" t="s">
        <v>174</v>
      </c>
      <c r="G2124" t="s">
        <v>12609</v>
      </c>
      <c r="H2124" t="str">
        <f>"est."&amp; SUBSTITUTE(LOWER(B2124)," ", "") &amp; "." &amp; SUBSTITUTE(LOWER(C2124)," ", "") &amp; "@unimilitar.edu.co"</f>
        <v>est.cristinamaria.quilis@unimilitar.edu.co</v>
      </c>
      <c r="I2124">
        <f ca="1">RANDBETWEEN(2,4)</f>
        <v>2</v>
      </c>
      <c r="K2124" t="s">
        <v>6232</v>
      </c>
      <c r="L2124" s="3">
        <f t="shared" ca="1" si="66"/>
        <v>35197</v>
      </c>
      <c r="M2124" s="3">
        <f t="shared" ca="1" si="67"/>
        <v>43232</v>
      </c>
      <c r="N2124">
        <f ca="1">RAND()</f>
        <v>0.37119920804585882</v>
      </c>
    </row>
    <row r="2125" spans="1:14" x14ac:dyDescent="0.3">
      <c r="A2125">
        <f ca="1">RANDBETWEEN(1801010,1808080)</f>
        <v>1806289</v>
      </c>
      <c r="B2125" t="s">
        <v>7302</v>
      </c>
      <c r="C2125" t="s">
        <v>2739</v>
      </c>
      <c r="D2125" t="str">
        <f ca="1">IF(A2125&gt;5000000,"Cajica","Bogota")</f>
        <v>Bogota</v>
      </c>
      <c r="F2125" t="s">
        <v>95</v>
      </c>
      <c r="G2125" t="s">
        <v>12606</v>
      </c>
      <c r="H2125" t="str">
        <f>"est."&amp; SUBSTITUTE(LOWER(B2125)," ", "") &amp; "." &amp; SUBSTITUTE(LOWER(C2125)," ", "") &amp; "@unimilitar.edu.co"</f>
        <v>est.joanmanuel.barral@unimilitar.edu.co</v>
      </c>
      <c r="I2125">
        <f ca="1">RANDBETWEEN(2,4)</f>
        <v>2</v>
      </c>
      <c r="K2125" t="str">
        <f ca="1">CHOOSE( RANDBETWEEN(1,5), "SOLTERO", "CASADO","VIUDO","SEPARADO","DIVORCIADO")</f>
        <v>DIVORCIADO</v>
      </c>
      <c r="L2125" s="3">
        <f t="shared" ca="1" si="66"/>
        <v>37124</v>
      </c>
      <c r="M2125" s="3">
        <f t="shared" ca="1" si="67"/>
        <v>44064</v>
      </c>
      <c r="N2125">
        <f ca="1">RAND()</f>
        <v>0.66158417913330059</v>
      </c>
    </row>
    <row r="2126" spans="1:14" x14ac:dyDescent="0.3">
      <c r="A2126">
        <f ca="1">RANDBETWEEN(7001010,7008080)</f>
        <v>7005444</v>
      </c>
      <c r="B2126" t="s">
        <v>6039</v>
      </c>
      <c r="C2126" t="s">
        <v>1280</v>
      </c>
      <c r="D2126" t="str">
        <f ca="1">IF(A2126&gt;5000000,"Cajica","Bogota")</f>
        <v>Cajica</v>
      </c>
      <c r="F2126" t="s">
        <v>182</v>
      </c>
      <c r="G2126" t="s">
        <v>12606</v>
      </c>
      <c r="H2126" t="str">
        <f>"est."&amp; SUBSTITUTE(LOWER(B2126)," ", "") &amp; "." &amp; SUBSTITUTE(LOWER(C2126)," ", "") &amp; "@unimilitar.edu.co"</f>
        <v>est.sixto.delacuesta@unimilitar.edu.co</v>
      </c>
      <c r="I2126">
        <f ca="1">RANDBETWEEN(2,4)</f>
        <v>3</v>
      </c>
      <c r="K2126" t="str">
        <f ca="1">CHOOSE( RANDBETWEEN(1,5), "SOLTERO", "CASADO","VIUDO","SEPARADO","DIVORCIADO")</f>
        <v>SEPARADO</v>
      </c>
      <c r="L2126" s="3">
        <f t="shared" ca="1" si="66"/>
        <v>37522</v>
      </c>
      <c r="M2126" s="3">
        <f t="shared" ca="1" si="67"/>
        <v>44462</v>
      </c>
      <c r="N2126">
        <f ca="1">RAND()</f>
        <v>0.72448409186895879</v>
      </c>
    </row>
    <row r="2127" spans="1:14" x14ac:dyDescent="0.3">
      <c r="A2127">
        <f ca="1">RANDBETWEEN(1801010,1808080)</f>
        <v>1801286</v>
      </c>
      <c r="B2127" t="s">
        <v>6889</v>
      </c>
      <c r="C2127" t="s">
        <v>3537</v>
      </c>
      <c r="D2127" t="str">
        <f ca="1">IF(A2127&gt;5000000,"Cajica","Bogota")</f>
        <v>Bogota</v>
      </c>
      <c r="F2127" t="s">
        <v>40</v>
      </c>
      <c r="G2127" t="s">
        <v>12606</v>
      </c>
      <c r="H2127" t="str">
        <f>"est."&amp; SUBSTITUTE(LOWER(B2127)," ", "") &amp; "." &amp; SUBSTITUTE(LOWER(C2127)," ", "") &amp; "@unimilitar.edu.co"</f>
        <v>est.marcin.narvaez@unimilitar.edu.co</v>
      </c>
      <c r="I2127">
        <f ca="1">RANDBETWEEN(2,4)</f>
        <v>4</v>
      </c>
      <c r="K2127" t="str">
        <f ca="1">CHOOSE( RANDBETWEEN(1,5), "SOLTERO", "CASADO","VIUDO","SEPARADO","DIVORCIADO")</f>
        <v>VIUDO</v>
      </c>
      <c r="L2127" s="3">
        <f t="shared" ca="1" si="66"/>
        <v>32875</v>
      </c>
      <c r="M2127" s="3">
        <f t="shared" ca="1" si="67"/>
        <v>42006</v>
      </c>
      <c r="N2127">
        <f ca="1">RAND()</f>
        <v>4.1304240594881136E-2</v>
      </c>
    </row>
    <row r="2128" spans="1:14" x14ac:dyDescent="0.3">
      <c r="A2128">
        <f ca="1">RANDBETWEEN(7001010,7008080)</f>
        <v>7006954</v>
      </c>
      <c r="B2128" t="s">
        <v>440</v>
      </c>
      <c r="C2128" t="s">
        <v>10302</v>
      </c>
      <c r="D2128" t="str">
        <f ca="1">IF(A2128&gt;5000000,"Cajica","Bogota")</f>
        <v>Cajica</v>
      </c>
      <c r="F2128" t="s">
        <v>162</v>
      </c>
      <c r="G2128" t="s">
        <v>12609</v>
      </c>
      <c r="H2128" t="str">
        <f>"est."&amp; SUBSTITUTE(LOWER(B2128)," ", "") &amp; "." &amp; SUBSTITUTE(LOWER(C2128)," ", "") &amp; "@unimilitar.edu.co"</f>
        <v>est.joy.freixa@unimilitar.edu.co</v>
      </c>
      <c r="I2128">
        <f ca="1">RANDBETWEEN(2,4)</f>
        <v>2</v>
      </c>
      <c r="K2128" t="s">
        <v>6232</v>
      </c>
      <c r="L2128" s="3">
        <f t="shared" ca="1" si="66"/>
        <v>37124</v>
      </c>
      <c r="M2128" s="3">
        <f t="shared" ca="1" si="67"/>
        <v>44064</v>
      </c>
      <c r="N2128">
        <f ca="1">RAND()</f>
        <v>0.64939962367462334</v>
      </c>
    </row>
    <row r="2129" spans="1:14" x14ac:dyDescent="0.3">
      <c r="A2129">
        <f ca="1">RANDBETWEEN(1801010,1808080)</f>
        <v>1807041</v>
      </c>
      <c r="B2129" t="s">
        <v>11106</v>
      </c>
      <c r="C2129" t="s">
        <v>9851</v>
      </c>
      <c r="D2129" t="str">
        <f ca="1">IF(A2129&gt;5000000,"Cajica","Bogota")</f>
        <v>Bogota</v>
      </c>
      <c r="F2129" t="s">
        <v>38</v>
      </c>
      <c r="G2129" t="s">
        <v>12609</v>
      </c>
      <c r="H2129" t="str">
        <f>"est."&amp; SUBSTITUTE(LOWER(B2129)," ", "") &amp; "." &amp; SUBSTITUTE(LOWER(C2129)," ", "") &amp; "@unimilitar.edu.co"</f>
        <v>est.mariajesusa.cao@unimilitar.edu.co</v>
      </c>
      <c r="I2129">
        <f ca="1">RANDBETWEEN(2,4)</f>
        <v>3</v>
      </c>
      <c r="K2129" t="s">
        <v>6232</v>
      </c>
      <c r="L2129" s="3">
        <f t="shared" ca="1" si="66"/>
        <v>34830</v>
      </c>
      <c r="M2129" s="3">
        <f t="shared" ca="1" si="67"/>
        <v>43231</v>
      </c>
      <c r="N2129">
        <f ca="1">RAND()</f>
        <v>0.34282727385704159</v>
      </c>
    </row>
    <row r="2130" spans="1:14" x14ac:dyDescent="0.3">
      <c r="A2130">
        <f ca="1">RANDBETWEEN(7001010,7008080)</f>
        <v>7001806</v>
      </c>
      <c r="B2130" t="s">
        <v>7460</v>
      </c>
      <c r="C2130" t="s">
        <v>7810</v>
      </c>
      <c r="D2130" t="str">
        <f ca="1">IF(A2130&gt;5000000,"Cajica","Bogota")</f>
        <v>Cajica</v>
      </c>
      <c r="F2130" t="s">
        <v>179</v>
      </c>
      <c r="G2130" t="s">
        <v>12609</v>
      </c>
      <c r="H2130" t="str">
        <f>"est."&amp; SUBSTITUTE(LOWER(B2130)," ", "") &amp; "." &amp; SUBSTITUTE(LOWER(C2130)," ", "") &amp; "@unimilitar.edu.co"</f>
        <v>est.valentina.arenaza@unimilitar.edu.co</v>
      </c>
      <c r="I2130">
        <f ca="1">RANDBETWEEN(2,4)</f>
        <v>3</v>
      </c>
      <c r="K2130" t="s">
        <v>6232</v>
      </c>
      <c r="L2130" s="3">
        <f t="shared" ca="1" si="66"/>
        <v>38685</v>
      </c>
      <c r="M2130" s="3">
        <f t="shared" ca="1" si="67"/>
        <v>45259</v>
      </c>
      <c r="N2130">
        <f ca="1">RAND()</f>
        <v>0.91259971094676906</v>
      </c>
    </row>
    <row r="2131" spans="1:14" x14ac:dyDescent="0.3">
      <c r="A2131">
        <f ca="1">RANDBETWEEN(7001010,7008080)</f>
        <v>7005549</v>
      </c>
      <c r="B2131" t="s">
        <v>6472</v>
      </c>
      <c r="C2131" t="s">
        <v>3578</v>
      </c>
      <c r="D2131" t="str">
        <f ca="1">IF(A2131&gt;5000000,"Cajica","Bogota")</f>
        <v>Cajica</v>
      </c>
      <c r="F2131" t="s">
        <v>165</v>
      </c>
      <c r="G2131" t="s">
        <v>12606</v>
      </c>
      <c r="H2131" t="str">
        <f>"est."&amp; SUBSTITUTE(LOWER(B2131)," ", "") &amp; "." &amp; SUBSTITUTE(LOWER(C2131)," ", "") &amp; "@unimilitar.edu.co"</f>
        <v>est.edorta.hinojal@unimilitar.edu.co</v>
      </c>
      <c r="I2131">
        <f ca="1">RANDBETWEEN(2,4)</f>
        <v>3</v>
      </c>
      <c r="K2131" t="str">
        <f ca="1">CHOOSE( RANDBETWEEN(1,5), "SOLTERO", "CASADO","VIUDO","SEPARADO","DIVORCIADO")</f>
        <v>CASADO</v>
      </c>
      <c r="L2131" s="3">
        <f t="shared" ca="1" si="66"/>
        <v>38286</v>
      </c>
      <c r="M2131" s="3">
        <f t="shared" ca="1" si="67"/>
        <v>44860</v>
      </c>
      <c r="N2131">
        <f ca="1">RAND()</f>
        <v>0.83154056972509161</v>
      </c>
    </row>
    <row r="2132" spans="1:14" x14ac:dyDescent="0.3">
      <c r="A2132">
        <f ca="1">RANDBETWEEN(7001010,7008080)</f>
        <v>7006716</v>
      </c>
      <c r="B2132" t="s">
        <v>12055</v>
      </c>
      <c r="C2132" t="s">
        <v>506</v>
      </c>
      <c r="D2132" t="str">
        <f ca="1">IF(A2132&gt;5000000,"Cajica","Bogota")</f>
        <v>Cajica</v>
      </c>
      <c r="F2132" t="s">
        <v>171</v>
      </c>
      <c r="G2132" t="s">
        <v>12606</v>
      </c>
      <c r="H2132" t="str">
        <f>"est."&amp; SUBSTITUTE(LOWER(B2132)," ", "") &amp; "." &amp; SUBSTITUTE(LOWER(C2132)," ", "") &amp; "@unimilitar.edu.co"</f>
        <v>est.pedroantonio.bulnes@unimilitar.edu.co</v>
      </c>
      <c r="I2132">
        <f ca="1">RANDBETWEEN(2,4)</f>
        <v>2</v>
      </c>
      <c r="K2132" t="str">
        <f ca="1">CHOOSE( RANDBETWEEN(1,5), "SOLTERO", "CASADO","VIUDO","SEPARADO","DIVORCIADO")</f>
        <v>DIVORCIADO</v>
      </c>
      <c r="L2132" s="3">
        <f t="shared" ca="1" si="66"/>
        <v>33639</v>
      </c>
      <c r="M2132" s="3">
        <f t="shared" ca="1" si="67"/>
        <v>42405</v>
      </c>
      <c r="N2132">
        <f ca="1">RAND()</f>
        <v>0.1551570429031458</v>
      </c>
    </row>
    <row r="2133" spans="1:14" x14ac:dyDescent="0.3">
      <c r="A2133">
        <f ca="1">RANDBETWEEN(7001010,7008080)</f>
        <v>7001810</v>
      </c>
      <c r="B2133" t="s">
        <v>3742</v>
      </c>
      <c r="C2133" t="s">
        <v>3397</v>
      </c>
      <c r="D2133" t="str">
        <f ca="1">IF(A2133&gt;5000000,"Cajica","Bogota")</f>
        <v>Cajica</v>
      </c>
      <c r="F2133" t="s">
        <v>182</v>
      </c>
      <c r="G2133" t="s">
        <v>12606</v>
      </c>
      <c r="H2133" t="str">
        <f>"est."&amp; SUBSTITUTE(LOWER(B2133)," ", "") &amp; "." &amp; SUBSTITUTE(LOWER(C2133)," ", "") &amp; "@unimilitar.edu.co"</f>
        <v>est.meliton.covaci@unimilitar.edu.co</v>
      </c>
      <c r="I2133">
        <f ca="1">RANDBETWEEN(2,4)</f>
        <v>2</v>
      </c>
      <c r="K2133" t="str">
        <f ca="1">CHOOSE( RANDBETWEEN(1,5), "SOLTERO", "CASADO","VIUDO","SEPARADO","DIVORCIADO")</f>
        <v>VIUDO</v>
      </c>
      <c r="L2133" s="3">
        <f t="shared" ca="1" si="66"/>
        <v>37919</v>
      </c>
      <c r="M2133" s="3">
        <f t="shared" ca="1" si="67"/>
        <v>44859</v>
      </c>
      <c r="N2133">
        <f ca="1">RAND()</f>
        <v>0.78565476981687554</v>
      </c>
    </row>
    <row r="2134" spans="1:14" x14ac:dyDescent="0.3">
      <c r="A2134">
        <f ca="1">RANDBETWEEN(1801010,1808080)</f>
        <v>1805346</v>
      </c>
      <c r="B2134" t="s">
        <v>7468</v>
      </c>
      <c r="C2134" t="s">
        <v>586</v>
      </c>
      <c r="D2134" t="str">
        <f ca="1">IF(A2134&gt;5000000,"Cajica","Bogota")</f>
        <v>Bogota</v>
      </c>
      <c r="F2134" t="s">
        <v>36</v>
      </c>
      <c r="G2134" t="s">
        <v>12606</v>
      </c>
      <c r="H2134" t="str">
        <f>"est."&amp; SUBSTITUTE(LOWER(B2134)," ", "") &amp; "." &amp; SUBSTITUTE(LOWER(C2134)," ", "") &amp; "@unimilitar.edu.co"</f>
        <v>est.izan.gamez@unimilitar.edu.co</v>
      </c>
      <c r="I2134">
        <f ca="1">RANDBETWEEN(2,4)</f>
        <v>4</v>
      </c>
      <c r="K2134" t="str">
        <f ca="1">CHOOSE( RANDBETWEEN(1,5), "SOLTERO", "CASADO","VIUDO","SEPARADO","DIVORCIADO")</f>
        <v>CASADO</v>
      </c>
      <c r="L2134" s="3">
        <f t="shared" ca="1" si="66"/>
        <v>38319</v>
      </c>
      <c r="M2134" s="3">
        <f t="shared" ca="1" si="67"/>
        <v>44893</v>
      </c>
      <c r="N2134">
        <f ca="1">RAND()</f>
        <v>0.87311320613332455</v>
      </c>
    </row>
    <row r="2135" spans="1:14" x14ac:dyDescent="0.3">
      <c r="A2135">
        <f ca="1">RANDBETWEEN(7001010,7008080)</f>
        <v>7001164</v>
      </c>
      <c r="B2135" t="s">
        <v>6082</v>
      </c>
      <c r="C2135" t="s">
        <v>8693</v>
      </c>
      <c r="D2135" t="str">
        <f ca="1">IF(A2135&gt;5000000,"Cajica","Bogota")</f>
        <v>Cajica</v>
      </c>
      <c r="F2135" t="s">
        <v>165</v>
      </c>
      <c r="G2135" t="s">
        <v>12609</v>
      </c>
      <c r="H2135" t="str">
        <f>"est."&amp; SUBSTITUTE(LOWER(B2135)," ", "") &amp; "." &amp; SUBSTITUTE(LOWER(C2135)," ", "") &amp; "@unimilitar.edu.co"</f>
        <v>est.mariagabriela.minguela@unimilitar.edu.co</v>
      </c>
      <c r="I2135">
        <f ca="1">RANDBETWEEN(2,4)</f>
        <v>3</v>
      </c>
      <c r="K2135" t="s">
        <v>6232</v>
      </c>
      <c r="L2135" s="3">
        <f t="shared" ca="1" si="66"/>
        <v>33639</v>
      </c>
      <c r="M2135" s="3">
        <f t="shared" ca="1" si="67"/>
        <v>42405</v>
      </c>
      <c r="N2135">
        <f ca="1">RAND()</f>
        <v>0.15737652551534886</v>
      </c>
    </row>
    <row r="2136" spans="1:14" x14ac:dyDescent="0.3">
      <c r="A2136">
        <f ca="1">RANDBETWEEN(7001010,7008080)</f>
        <v>7003128</v>
      </c>
      <c r="B2136" t="s">
        <v>605</v>
      </c>
      <c r="C2136" t="s">
        <v>347</v>
      </c>
      <c r="D2136" t="str">
        <f ca="1">IF(A2136&gt;5000000,"Cajica","Bogota")</f>
        <v>Cajica</v>
      </c>
      <c r="F2136" t="s">
        <v>168</v>
      </c>
      <c r="G2136" t="s">
        <v>12606</v>
      </c>
      <c r="H2136" t="str">
        <f>"est."&amp; SUBSTITUTE(LOWER(B2136)," ", "") &amp; "." &amp; SUBSTITUTE(LOWER(C2136)," ", "") &amp; "@unimilitar.edu.co"</f>
        <v>est.hector.cosin@unimilitar.edu.co</v>
      </c>
      <c r="I2136">
        <f ca="1">RANDBETWEEN(2,4)</f>
        <v>4</v>
      </c>
      <c r="K2136" t="str">
        <f ca="1">CHOOSE( RANDBETWEEN(1,5), "SOLTERO", "CASADO","VIUDO","SEPARADO","DIVORCIADO")</f>
        <v>CASADO</v>
      </c>
      <c r="L2136" s="3">
        <f t="shared" ca="1" si="66"/>
        <v>37156</v>
      </c>
      <c r="M2136" s="3">
        <f t="shared" ca="1" si="67"/>
        <v>44461</v>
      </c>
      <c r="N2136">
        <f ca="1">RAND()</f>
        <v>0.70407980399480619</v>
      </c>
    </row>
    <row r="2137" spans="1:14" x14ac:dyDescent="0.3">
      <c r="A2137">
        <f ca="1">RANDBETWEEN(1801010,1808080)</f>
        <v>1805123</v>
      </c>
      <c r="B2137" t="s">
        <v>12308</v>
      </c>
      <c r="C2137" t="s">
        <v>6901</v>
      </c>
      <c r="D2137" t="str">
        <f ca="1">IF(A2137&gt;5000000,"Cajica","Bogota")</f>
        <v>Bogota</v>
      </c>
      <c r="F2137" t="s">
        <v>117</v>
      </c>
      <c r="G2137" t="s">
        <v>12606</v>
      </c>
      <c r="H2137" t="str">
        <f>"est."&amp; SUBSTITUTE(LOWER(B2137)," ", "") &amp; "." &amp; SUBSTITUTE(LOWER(C2137)," ", "") &amp; "@unimilitar.edu.co"</f>
        <v>est.pereantoni.zorrilla@unimilitar.edu.co</v>
      </c>
      <c r="I2137">
        <f ca="1">RANDBETWEEN(2,4)</f>
        <v>2</v>
      </c>
      <c r="K2137" t="s">
        <v>6232</v>
      </c>
      <c r="L2137" s="3">
        <f t="shared" ca="1" si="66"/>
        <v>37553</v>
      </c>
      <c r="M2137" s="3">
        <f t="shared" ca="1" si="67"/>
        <v>44493</v>
      </c>
      <c r="N2137">
        <f ca="1">RAND()</f>
        <v>0.7519215870677981</v>
      </c>
    </row>
    <row r="2138" spans="1:14" x14ac:dyDescent="0.3">
      <c r="A2138">
        <f ca="1">RANDBETWEEN(7001010,7008080)</f>
        <v>7006103</v>
      </c>
      <c r="B2138" t="s">
        <v>3591</v>
      </c>
      <c r="C2138" t="s">
        <v>9033</v>
      </c>
      <c r="D2138" t="str">
        <f ca="1">IF(A2138&gt;5000000,"Cajica","Bogota")</f>
        <v>Cajica</v>
      </c>
      <c r="F2138" t="s">
        <v>207</v>
      </c>
      <c r="G2138" t="s">
        <v>12609</v>
      </c>
      <c r="H2138" t="str">
        <f>"est."&amp; SUBSTITUTE(LOWER(B2138)," ", "") &amp; "." &amp; SUBSTITUTE(LOWER(C2138)," ", "") &amp; "@unimilitar.edu.co"</f>
        <v>est.pura.britez@unimilitar.edu.co</v>
      </c>
      <c r="I2138">
        <f ca="1">RANDBETWEEN(2,4)</f>
        <v>3</v>
      </c>
      <c r="K2138" t="s">
        <v>6232</v>
      </c>
      <c r="L2138" s="3">
        <f t="shared" ca="1" si="66"/>
        <v>36757</v>
      </c>
      <c r="M2138" s="3">
        <f t="shared" ca="1" si="67"/>
        <v>44062</v>
      </c>
      <c r="N2138">
        <f ca="1">RAND()</f>
        <v>0.60739184034324323</v>
      </c>
    </row>
    <row r="2139" spans="1:14" x14ac:dyDescent="0.3">
      <c r="A2139">
        <f ca="1">RANDBETWEEN(1801010,1808080)</f>
        <v>1803667</v>
      </c>
      <c r="B2139" t="s">
        <v>10947</v>
      </c>
      <c r="C2139" t="s">
        <v>2492</v>
      </c>
      <c r="D2139" t="str">
        <f ca="1">IF(A2139&gt;5000000,"Cajica","Bogota")</f>
        <v>Bogota</v>
      </c>
      <c r="F2139" t="s">
        <v>72</v>
      </c>
      <c r="G2139" t="s">
        <v>12606</v>
      </c>
      <c r="H2139" t="str">
        <f>"est."&amp; SUBSTITUTE(LOWER(B2139)," ", "") &amp; "." &amp; SUBSTITUTE(LOWER(C2139)," ", "") &amp; "@unimilitar.edu.co"</f>
        <v>est.mbarek.tabares@unimilitar.edu.co</v>
      </c>
      <c r="I2139">
        <f ca="1">RANDBETWEEN(2,4)</f>
        <v>2</v>
      </c>
      <c r="K2139" t="str">
        <f ca="1">CHOOSE( RANDBETWEEN(1,5), "SOLTERO", "CASADO","VIUDO","SEPARADO","DIVORCIADO")</f>
        <v>SEPARADO</v>
      </c>
      <c r="L2139" s="3">
        <f t="shared" ca="1" si="66"/>
        <v>33240</v>
      </c>
      <c r="M2139" s="3">
        <f t="shared" ca="1" si="67"/>
        <v>42006</v>
      </c>
      <c r="N2139">
        <f ca="1">RAND()</f>
        <v>6.0554965227341606E-2</v>
      </c>
    </row>
    <row r="2140" spans="1:14" x14ac:dyDescent="0.3">
      <c r="A2140">
        <f ca="1">RANDBETWEEN(1801010,1808080)</f>
        <v>1806119</v>
      </c>
      <c r="B2140" t="s">
        <v>4247</v>
      </c>
      <c r="C2140" t="s">
        <v>11936</v>
      </c>
      <c r="D2140" t="str">
        <f ca="1">IF(A2140&gt;5000000,"Cajica","Bogota")</f>
        <v>Bogota</v>
      </c>
      <c r="F2140" t="s">
        <v>52</v>
      </c>
      <c r="G2140" t="s">
        <v>12609</v>
      </c>
      <c r="H2140" t="str">
        <f>"est."&amp; SUBSTITUTE(LOWER(B2140)," ", "") &amp; "." &amp; SUBSTITUTE(LOWER(C2140)," ", "") &amp; "@unimilitar.edu.co"</f>
        <v>est.adrianapatricia.colomo@unimilitar.edu.co</v>
      </c>
      <c r="I2140">
        <f ca="1">RANDBETWEEN(2,4)</f>
        <v>4</v>
      </c>
      <c r="K2140" t="s">
        <v>6232</v>
      </c>
      <c r="L2140" s="3">
        <f t="shared" ca="1" si="66"/>
        <v>35595</v>
      </c>
      <c r="M2140" s="3">
        <f t="shared" ca="1" si="67"/>
        <v>43265</v>
      </c>
      <c r="N2140">
        <f ca="1">RAND()</f>
        <v>0.42633762572299938</v>
      </c>
    </row>
    <row r="2141" spans="1:14" x14ac:dyDescent="0.3">
      <c r="A2141">
        <f ca="1">RANDBETWEEN(1801010,1808080)</f>
        <v>1801405</v>
      </c>
      <c r="B2141" t="s">
        <v>4186</v>
      </c>
      <c r="C2141" t="s">
        <v>7954</v>
      </c>
      <c r="D2141" t="str">
        <f ca="1">IF(A2141&gt;5000000,"Cajica","Bogota")</f>
        <v>Bogota</v>
      </c>
      <c r="F2141" t="s">
        <v>53</v>
      </c>
      <c r="G2141" t="s">
        <v>12609</v>
      </c>
      <c r="H2141" t="str">
        <f>"est."&amp; SUBSTITUTE(LOWER(B2141)," ", "") &amp; "." &amp; SUBSTITUTE(LOWER(C2141)," ", "") &amp; "@unimilitar.edu.co"</f>
        <v>est.roser.rodes@unimilitar.edu.co</v>
      </c>
      <c r="I2141">
        <f ca="1">RANDBETWEEN(2,4)</f>
        <v>2</v>
      </c>
      <c r="K2141" t="s">
        <v>6232</v>
      </c>
      <c r="L2141" s="3">
        <f t="shared" ca="1" si="66"/>
        <v>34433</v>
      </c>
      <c r="M2141" s="3">
        <f t="shared" ca="1" si="67"/>
        <v>42834</v>
      </c>
      <c r="N2141">
        <f ca="1">RAND()</f>
        <v>0.27148487874416083</v>
      </c>
    </row>
    <row r="2142" spans="1:14" x14ac:dyDescent="0.3">
      <c r="A2142">
        <f ca="1">RANDBETWEEN(7001010,7008080)</f>
        <v>7006917</v>
      </c>
      <c r="B2142" t="s">
        <v>10336</v>
      </c>
      <c r="C2142" t="s">
        <v>8850</v>
      </c>
      <c r="D2142" t="str">
        <f ca="1">IF(A2142&gt;5000000,"Cajica","Bogota")</f>
        <v>Cajica</v>
      </c>
      <c r="F2142" t="s">
        <v>159</v>
      </c>
      <c r="G2142" t="s">
        <v>12609</v>
      </c>
      <c r="H2142" t="str">
        <f>"est."&amp; SUBSTITUTE(LOWER(B2142)," ", "") &amp; "." &amp; SUBSTITUTE(LOWER(C2142)," ", "") &amp; "@unimilitar.edu.co"</f>
        <v>est.habiba.peã‘uelas@unimilitar.edu.co</v>
      </c>
      <c r="I2142">
        <f ca="1">RANDBETWEEN(2,4)</f>
        <v>4</v>
      </c>
      <c r="K2142" t="s">
        <v>6232</v>
      </c>
      <c r="L2142" s="3">
        <f t="shared" ca="1" si="66"/>
        <v>35198</v>
      </c>
      <c r="M2142" s="3">
        <f t="shared" ca="1" si="67"/>
        <v>43233</v>
      </c>
      <c r="N2142">
        <f ca="1">RAND()</f>
        <v>0.40897178967430192</v>
      </c>
    </row>
    <row r="2143" spans="1:14" x14ac:dyDescent="0.3">
      <c r="A2143">
        <f ca="1">RANDBETWEEN(1801010,1808080)</f>
        <v>1805354</v>
      </c>
      <c r="B2143" t="s">
        <v>4367</v>
      </c>
      <c r="C2143" t="s">
        <v>8354</v>
      </c>
      <c r="D2143" t="str">
        <f ca="1">IF(A2143&gt;5000000,"Cajica","Bogota")</f>
        <v>Bogota</v>
      </c>
      <c r="F2143" t="s">
        <v>70</v>
      </c>
      <c r="G2143" t="s">
        <v>12609</v>
      </c>
      <c r="H2143" t="str">
        <f>"est."&amp; SUBSTITUTE(LOWER(B2143)," ", "") &amp; "." &amp; SUBSTITUTE(LOWER(C2143)," ", "") &amp; "@unimilitar.edu.co"</f>
        <v>est.mariafe.moncada@unimilitar.edu.co</v>
      </c>
      <c r="I2143">
        <f ca="1">RANDBETWEEN(2,4)</f>
        <v>4</v>
      </c>
      <c r="K2143" t="s">
        <v>6232</v>
      </c>
      <c r="L2143" s="3">
        <f t="shared" ca="1" si="66"/>
        <v>37919</v>
      </c>
      <c r="M2143" s="3">
        <f t="shared" ca="1" si="67"/>
        <v>44859</v>
      </c>
      <c r="N2143">
        <f ca="1">RAND()</f>
        <v>0.78867955671499668</v>
      </c>
    </row>
    <row r="2144" spans="1:14" x14ac:dyDescent="0.3">
      <c r="A2144">
        <f ca="1">RANDBETWEEN(1801010,1808080)</f>
        <v>1801875</v>
      </c>
      <c r="B2144" t="s">
        <v>12149</v>
      </c>
      <c r="C2144" t="s">
        <v>6602</v>
      </c>
      <c r="D2144" t="str">
        <f ca="1">IF(A2144&gt;5000000,"Cajica","Bogota")</f>
        <v>Bogota</v>
      </c>
      <c r="F2144" t="s">
        <v>72</v>
      </c>
      <c r="G2144" t="s">
        <v>12606</v>
      </c>
      <c r="H2144" t="str">
        <f>"est."&amp; SUBSTITUTE(LOWER(B2144)," ", "") &amp; "." &amp; SUBSTITUTE(LOWER(C2144)," ", "") &amp; "@unimilitar.edu.co"</f>
        <v>est.vitaly.jaume@unimilitar.edu.co</v>
      </c>
      <c r="I2144">
        <f ca="1">RANDBETWEEN(2,4)</f>
        <v>2</v>
      </c>
      <c r="K2144" t="str">
        <f ca="1">CHOOSE( RANDBETWEEN(1,5), "SOLTERO", "CASADO","VIUDO","SEPARADO","DIVORCIADO")</f>
        <v>DIVORCIADO</v>
      </c>
      <c r="L2144" s="3">
        <f t="shared" ca="1" si="66"/>
        <v>35198</v>
      </c>
      <c r="M2144" s="3">
        <f t="shared" ca="1" si="67"/>
        <v>43233</v>
      </c>
      <c r="N2144">
        <f ca="1">RAND()</f>
        <v>0.41008402470845962</v>
      </c>
    </row>
    <row r="2145" spans="1:14" x14ac:dyDescent="0.3">
      <c r="A2145">
        <f ca="1">RANDBETWEEN(1801010,1808080)</f>
        <v>1801300</v>
      </c>
      <c r="B2145" t="s">
        <v>1029</v>
      </c>
      <c r="C2145" t="s">
        <v>9113</v>
      </c>
      <c r="D2145" t="str">
        <f ca="1">IF(A2145&gt;5000000,"Cajica","Bogota")</f>
        <v>Bogota</v>
      </c>
      <c r="F2145" t="s">
        <v>100</v>
      </c>
      <c r="G2145" t="s">
        <v>12609</v>
      </c>
      <c r="H2145" t="str">
        <f>"est."&amp; SUBSTITUTE(LOWER(B2145)," ", "") &amp; "." &amp; SUBSTITUTE(LOWER(C2145)," ", "") &amp; "@unimilitar.edu.co"</f>
        <v>est.mariamarta.laborda@unimilitar.edu.co</v>
      </c>
      <c r="I2145">
        <f ca="1">RANDBETWEEN(2,4)</f>
        <v>4</v>
      </c>
      <c r="K2145" t="s">
        <v>6232</v>
      </c>
      <c r="L2145" s="3">
        <f t="shared" ca="1" si="66"/>
        <v>32875</v>
      </c>
      <c r="M2145" s="3">
        <f t="shared" ca="1" si="67"/>
        <v>42006</v>
      </c>
      <c r="N2145">
        <f ca="1">RAND()</f>
        <v>3.6175048448198299E-2</v>
      </c>
    </row>
    <row r="2146" spans="1:14" x14ac:dyDescent="0.3">
      <c r="A2146">
        <f ca="1">RANDBETWEEN(1801010,1808080)</f>
        <v>1806517</v>
      </c>
      <c r="B2146" t="s">
        <v>2412</v>
      </c>
      <c r="C2146" t="s">
        <v>642</v>
      </c>
      <c r="D2146" t="str">
        <f ca="1">IF(A2146&gt;5000000,"Cajica","Bogota")</f>
        <v>Bogota</v>
      </c>
      <c r="F2146" t="s">
        <v>113</v>
      </c>
      <c r="G2146" t="s">
        <v>12606</v>
      </c>
      <c r="H2146" t="str">
        <f>"est."&amp; SUBSTITUTE(LOWER(B2146)," ", "") &amp; "." &amp; SUBSTITUTE(LOWER(C2146)," ", "") &amp; "@unimilitar.edu.co"</f>
        <v>est.claudio.pareja@unimilitar.edu.co</v>
      </c>
      <c r="I2146">
        <f ca="1">RANDBETWEEN(2,4)</f>
        <v>2</v>
      </c>
      <c r="K2146" t="str">
        <f ca="1">CHOOSE( RANDBETWEEN(1,5), "SOLTERO", "CASADO","VIUDO","SEPARADO","DIVORCIADO")</f>
        <v>SEPARADO</v>
      </c>
      <c r="L2146" s="3">
        <f t="shared" ca="1" si="66"/>
        <v>36758</v>
      </c>
      <c r="M2146" s="3">
        <f t="shared" ca="1" si="67"/>
        <v>44063</v>
      </c>
      <c r="N2146">
        <f ca="1">RAND()</f>
        <v>0.61782398616657841</v>
      </c>
    </row>
    <row r="2147" spans="1:14" x14ac:dyDescent="0.3">
      <c r="A2147">
        <f ca="1">RANDBETWEEN(1801010,1808080)</f>
        <v>1806383</v>
      </c>
      <c r="B2147" t="s">
        <v>3497</v>
      </c>
      <c r="C2147" t="s">
        <v>10877</v>
      </c>
      <c r="D2147" t="str">
        <f ca="1">IF(A2147&gt;5000000,"Cajica","Bogota")</f>
        <v>Bogota</v>
      </c>
      <c r="F2147" t="s">
        <v>54</v>
      </c>
      <c r="G2147" t="s">
        <v>12609</v>
      </c>
      <c r="H2147" t="str">
        <f>"est."&amp; SUBSTITUTE(LOWER(B2147)," ", "") &amp; "." &amp; SUBSTITUTE(LOWER(C2147)," ", "") &amp; "@unimilitar.edu.co"</f>
        <v>est.evacristina.priego@unimilitar.edu.co</v>
      </c>
      <c r="I2147">
        <f ca="1">RANDBETWEEN(2,4)</f>
        <v>2</v>
      </c>
      <c r="K2147" t="s">
        <v>6232</v>
      </c>
      <c r="L2147" s="3">
        <f t="shared" ca="1" si="66"/>
        <v>36757</v>
      </c>
      <c r="M2147" s="3">
        <f t="shared" ca="1" si="67"/>
        <v>44062</v>
      </c>
      <c r="N2147">
        <f ca="1">RAND()</f>
        <v>0.61269136809087243</v>
      </c>
    </row>
    <row r="2148" spans="1:14" x14ac:dyDescent="0.3">
      <c r="A2148">
        <f ca="1">RANDBETWEEN(7001010,7008080)</f>
        <v>7008062</v>
      </c>
      <c r="B2148" t="s">
        <v>1004</v>
      </c>
      <c r="C2148" t="s">
        <v>11818</v>
      </c>
      <c r="D2148" t="str">
        <f ca="1">IF(A2148&gt;5000000,"Cajica","Bogota")</f>
        <v>Cajica</v>
      </c>
      <c r="F2148" t="s">
        <v>174</v>
      </c>
      <c r="G2148" t="s">
        <v>12609</v>
      </c>
      <c r="H2148" t="str">
        <f>"est."&amp; SUBSTITUTE(LOWER(B2148)," ", "") &amp; "." &amp; SUBSTITUTE(LOWER(C2148)," ", "") &amp; "@unimilitar.edu.co"</f>
        <v>est.nouhaila.martiarena@unimilitar.edu.co</v>
      </c>
      <c r="I2148">
        <f ca="1">RANDBETWEEN(2,4)</f>
        <v>4</v>
      </c>
      <c r="K2148" t="s">
        <v>6232</v>
      </c>
      <c r="L2148" s="3">
        <f t="shared" ca="1" si="66"/>
        <v>33639</v>
      </c>
      <c r="M2148" s="3">
        <f t="shared" ca="1" si="67"/>
        <v>42405</v>
      </c>
      <c r="N2148">
        <f ca="1">RAND()</f>
        <v>0.14625739172733399</v>
      </c>
    </row>
    <row r="2149" spans="1:14" x14ac:dyDescent="0.3">
      <c r="A2149">
        <f ca="1">RANDBETWEEN(7001010,7008080)</f>
        <v>7001068</v>
      </c>
      <c r="B2149" t="s">
        <v>5260</v>
      </c>
      <c r="C2149" t="s">
        <v>502</v>
      </c>
      <c r="D2149" t="str">
        <f ca="1">IF(A2149&gt;5000000,"Cajica","Bogota")</f>
        <v>Cajica</v>
      </c>
      <c r="F2149" t="s">
        <v>317</v>
      </c>
      <c r="G2149" t="s">
        <v>12606</v>
      </c>
      <c r="H2149" t="str">
        <f>"est."&amp; SUBSTITUTE(LOWER(B2149)," ", "") &amp; "." &amp; SUBSTITUTE(LOWER(C2149)," ", "") &amp; "@unimilitar.edu.co"</f>
        <v>est.jacinto.haya@unimilitar.edu.co</v>
      </c>
      <c r="I2149">
        <f ca="1">RANDBETWEEN(2,4)</f>
        <v>4</v>
      </c>
      <c r="K2149" t="str">
        <f ca="1">CHOOSE( RANDBETWEEN(1,5), "SOLTERO", "CASADO","VIUDO","SEPARADO","DIVORCIADO")</f>
        <v>SEPARADO</v>
      </c>
      <c r="L2149" s="3">
        <f t="shared" ca="1" si="66"/>
        <v>37918</v>
      </c>
      <c r="M2149" s="3">
        <f t="shared" ca="1" si="67"/>
        <v>44493</v>
      </c>
      <c r="N2149">
        <f ca="1">RAND()</f>
        <v>0.77133976258586023</v>
      </c>
    </row>
    <row r="2150" spans="1:14" x14ac:dyDescent="0.3">
      <c r="A2150">
        <f ca="1">RANDBETWEEN(7001010,7008080)</f>
        <v>7005040</v>
      </c>
      <c r="B2150" t="s">
        <v>8467</v>
      </c>
      <c r="C2150" t="s">
        <v>11882</v>
      </c>
      <c r="D2150" t="str">
        <f ca="1">IF(A2150&gt;5000000,"Cajica","Bogota")</f>
        <v>Cajica</v>
      </c>
      <c r="F2150" t="s">
        <v>179</v>
      </c>
      <c r="G2150" t="s">
        <v>12609</v>
      </c>
      <c r="H2150" t="str">
        <f>"est."&amp; SUBSTITUTE(LOWER(B2150)," ", "") &amp; "." &amp; SUBSTITUTE(LOWER(C2150)," ", "") &amp; "@unimilitar.edu.co"</f>
        <v>est.diamantina.cortell@unimilitar.edu.co</v>
      </c>
      <c r="I2150">
        <f ca="1">RANDBETWEEN(2,4)</f>
        <v>4</v>
      </c>
      <c r="K2150" t="s">
        <v>6232</v>
      </c>
      <c r="L2150" s="3">
        <f t="shared" ca="1" si="66"/>
        <v>38685</v>
      </c>
      <c r="M2150" s="3">
        <f t="shared" ca="1" si="67"/>
        <v>45259</v>
      </c>
      <c r="N2150">
        <f ca="1">RAND()</f>
        <v>0.91303156111757777</v>
      </c>
    </row>
    <row r="2151" spans="1:14" x14ac:dyDescent="0.3">
      <c r="A2151">
        <f ca="1">RANDBETWEEN(7001010,7008080)</f>
        <v>7001791</v>
      </c>
      <c r="B2151" t="s">
        <v>4712</v>
      </c>
      <c r="C2151" t="s">
        <v>619</v>
      </c>
      <c r="D2151" t="str">
        <f ca="1">IF(A2151&gt;5000000,"Cajica","Bogota")</f>
        <v>Cajica</v>
      </c>
      <c r="F2151" t="s">
        <v>159</v>
      </c>
      <c r="G2151" t="s">
        <v>12606</v>
      </c>
      <c r="H2151" t="str">
        <f>"est."&amp; SUBSTITUTE(LOWER(B2151)," ", "") &amp; "." &amp; SUBSTITUTE(LOWER(C2151)," ", "") &amp; "@unimilitar.edu.co"</f>
        <v>est.ioan.tuã‘as@unimilitar.edu.co</v>
      </c>
      <c r="I2151">
        <f ca="1">RANDBETWEEN(2,4)</f>
        <v>2</v>
      </c>
      <c r="K2151" t="str">
        <f ca="1">CHOOSE( RANDBETWEEN(1,5), "SOLTERO", "CASADO","VIUDO","SEPARADO","DIVORCIADO")</f>
        <v>VIUDO</v>
      </c>
      <c r="L2151" s="3">
        <f t="shared" ca="1" si="66"/>
        <v>39082</v>
      </c>
      <c r="M2151" s="3">
        <f t="shared" ca="1" si="67"/>
        <v>45291</v>
      </c>
      <c r="N2151">
        <f ca="1">RAND()</f>
        <v>0.96867444702505079</v>
      </c>
    </row>
    <row r="2152" spans="1:14" x14ac:dyDescent="0.3">
      <c r="A2152">
        <f ca="1">RANDBETWEEN(7001010,7008080)</f>
        <v>7005450</v>
      </c>
      <c r="B2152" t="s">
        <v>4451</v>
      </c>
      <c r="C2152" t="s">
        <v>3064</v>
      </c>
      <c r="D2152" t="str">
        <f ca="1">IF(A2152&gt;5000000,"Cajica","Bogota")</f>
        <v>Cajica</v>
      </c>
      <c r="F2152" t="s">
        <v>165</v>
      </c>
      <c r="G2152" t="s">
        <v>12606</v>
      </c>
      <c r="H2152" t="str">
        <f>"est."&amp; SUBSTITUTE(LOWER(B2152)," ", "") &amp; "." &amp; SUBSTITUTE(LOWER(C2152)," ", "") &amp; "@unimilitar.edu.co"</f>
        <v>est.abdelouahed.rabaneda@unimilitar.edu.co</v>
      </c>
      <c r="I2152">
        <f ca="1">RANDBETWEEN(2,4)</f>
        <v>3</v>
      </c>
      <c r="K2152" t="str">
        <f ca="1">CHOOSE( RANDBETWEEN(1,5), "SOLTERO", "CASADO","VIUDO","SEPARADO","DIVORCIADO")</f>
        <v>SOLTERO</v>
      </c>
      <c r="L2152" s="3">
        <f t="shared" ca="1" si="66"/>
        <v>32875</v>
      </c>
      <c r="M2152" s="3">
        <f t="shared" ca="1" si="67"/>
        <v>42006</v>
      </c>
      <c r="N2152">
        <f ca="1">RAND()</f>
        <v>4.7748363512174041E-2</v>
      </c>
    </row>
    <row r="2153" spans="1:14" x14ac:dyDescent="0.3">
      <c r="A2153">
        <f ca="1">RANDBETWEEN(7001010,7008080)</f>
        <v>7003017</v>
      </c>
      <c r="B2153" t="s">
        <v>1870</v>
      </c>
      <c r="C2153" t="s">
        <v>9395</v>
      </c>
      <c r="D2153" t="str">
        <f ca="1">IF(A2153&gt;5000000,"Cajica","Bogota")</f>
        <v>Cajica</v>
      </c>
      <c r="F2153" t="s">
        <v>162</v>
      </c>
      <c r="G2153" t="s">
        <v>12609</v>
      </c>
      <c r="H2153" t="str">
        <f>"est."&amp; SUBSTITUTE(LOWER(B2153)," ", "") &amp; "." &amp; SUBSTITUTE(LOWER(C2153)," ", "") &amp; "@unimilitar.edu.co"</f>
        <v>est.ermitas.escrich@unimilitar.edu.co</v>
      </c>
      <c r="I2153">
        <f ca="1">RANDBETWEEN(2,4)</f>
        <v>2</v>
      </c>
      <c r="K2153" t="s">
        <v>6232</v>
      </c>
      <c r="L2153" s="3">
        <f t="shared" ca="1" si="66"/>
        <v>35197</v>
      </c>
      <c r="M2153" s="3">
        <f t="shared" ca="1" si="67"/>
        <v>43232</v>
      </c>
      <c r="N2153">
        <f ca="1">RAND()</f>
        <v>0.35666793618270332</v>
      </c>
    </row>
    <row r="2154" spans="1:14" x14ac:dyDescent="0.3">
      <c r="A2154">
        <f ca="1">RANDBETWEEN(7001010,7008080)</f>
        <v>7004641</v>
      </c>
      <c r="B2154" t="s">
        <v>1016</v>
      </c>
      <c r="C2154" t="s">
        <v>4175</v>
      </c>
      <c r="D2154" t="str">
        <f ca="1">IF(A2154&gt;5000000,"Cajica","Bogota")</f>
        <v>Cajica</v>
      </c>
      <c r="F2154" t="s">
        <v>162</v>
      </c>
      <c r="G2154" t="s">
        <v>12606</v>
      </c>
      <c r="H2154" t="str">
        <f>"est."&amp; SUBSTITUTE(LOWER(B2154)," ", "") &amp; "." &amp; SUBSTITUTE(LOWER(C2154)," ", "") &amp; "@unimilitar.edu.co"</f>
        <v>est.alfredomanuel.cuquerella@unimilitar.edu.co</v>
      </c>
      <c r="I2154">
        <f ca="1">RANDBETWEEN(2,4)</f>
        <v>4</v>
      </c>
      <c r="K2154" t="str">
        <f ca="1">CHOOSE( RANDBETWEEN(1,5), "SOLTERO", "CASADO","VIUDO","SEPARADO","DIVORCIADO")</f>
        <v>VIUDO</v>
      </c>
      <c r="L2154" s="3">
        <f t="shared" ca="1" si="66"/>
        <v>35197</v>
      </c>
      <c r="M2154" s="3">
        <f t="shared" ca="1" si="67"/>
        <v>43232</v>
      </c>
      <c r="N2154">
        <f ca="1">RAND()</f>
        <v>0.38126153746966829</v>
      </c>
    </row>
    <row r="2155" spans="1:14" x14ac:dyDescent="0.3">
      <c r="A2155">
        <f ca="1">RANDBETWEEN(1801010,1808080)</f>
        <v>1805509</v>
      </c>
      <c r="B2155" t="s">
        <v>5021</v>
      </c>
      <c r="C2155" t="s">
        <v>11904</v>
      </c>
      <c r="D2155" t="str">
        <f ca="1">IF(A2155&gt;5000000,"Cajica","Bogota")</f>
        <v>Bogota</v>
      </c>
      <c r="F2155" t="s">
        <v>111</v>
      </c>
      <c r="G2155" t="s">
        <v>12609</v>
      </c>
      <c r="H2155" t="str">
        <f>"est."&amp; SUBSTITUTE(LOWER(B2155)," ", "") &amp; "." &amp; SUBSTITUTE(LOWER(C2155)," ", "") &amp; "@unimilitar.edu.co"</f>
        <v>est.andreeamaria.valcarcel@unimilitar.edu.co</v>
      </c>
      <c r="I2155">
        <f ca="1">RANDBETWEEN(2,4)</f>
        <v>2</v>
      </c>
      <c r="K2155" t="s">
        <v>6232</v>
      </c>
      <c r="L2155" s="3">
        <f t="shared" ca="1" si="66"/>
        <v>33638</v>
      </c>
      <c r="M2155" s="3">
        <f t="shared" ca="1" si="67"/>
        <v>42404</v>
      </c>
      <c r="N2155">
        <f ca="1">RAND()</f>
        <v>0.11991351013198515</v>
      </c>
    </row>
    <row r="2156" spans="1:14" x14ac:dyDescent="0.3">
      <c r="A2156">
        <f ca="1">RANDBETWEEN(7001010,7008080)</f>
        <v>7004818</v>
      </c>
      <c r="B2156" t="s">
        <v>4132</v>
      </c>
      <c r="C2156" t="s">
        <v>4943</v>
      </c>
      <c r="D2156" t="str">
        <f ca="1">IF(A2156&gt;5000000,"Cajica","Bogota")</f>
        <v>Cajica</v>
      </c>
      <c r="F2156" t="s">
        <v>207</v>
      </c>
      <c r="G2156" t="s">
        <v>12606</v>
      </c>
      <c r="H2156" t="str">
        <f>"est."&amp; SUBSTITUTE(LOWER(B2156)," ", "") &amp; "." &amp; SUBSTITUTE(LOWER(C2156)," ", "") &amp; "@unimilitar.edu.co"</f>
        <v>est.gregori.julve@unimilitar.edu.co</v>
      </c>
      <c r="I2156">
        <f ca="1">RANDBETWEEN(2,4)</f>
        <v>3</v>
      </c>
      <c r="K2156" t="str">
        <f ca="1">CHOOSE( RANDBETWEEN(1,5), "SOLTERO", "CASADO","VIUDO","SEPARADO","DIVORCIADO")</f>
        <v>VIUDO</v>
      </c>
      <c r="L2156" s="3">
        <f t="shared" ca="1" si="66"/>
        <v>36757</v>
      </c>
      <c r="M2156" s="3">
        <f t="shared" ca="1" si="67"/>
        <v>44062</v>
      </c>
      <c r="N2156">
        <f ca="1">RAND()</f>
        <v>0.59962011873587007</v>
      </c>
    </row>
    <row r="2157" spans="1:14" x14ac:dyDescent="0.3">
      <c r="A2157">
        <f ca="1">RANDBETWEEN(1801010,1808080)</f>
        <v>1807723</v>
      </c>
      <c r="B2157" t="s">
        <v>9828</v>
      </c>
      <c r="C2157" t="s">
        <v>10576</v>
      </c>
      <c r="D2157" t="str">
        <f ca="1">IF(A2157&gt;5000000,"Cajica","Bogota")</f>
        <v>Bogota</v>
      </c>
      <c r="F2157" t="s">
        <v>44</v>
      </c>
      <c r="G2157" t="s">
        <v>12609</v>
      </c>
      <c r="H2157" t="str">
        <f>"est."&amp; SUBSTITUTE(LOWER(B2157)," ", "") &amp; "." &amp; SUBSTITUTE(LOWER(C2157)," ", "") &amp; "@unimilitar.edu.co"</f>
        <v>est.lluna.ndiaye@unimilitar.edu.co</v>
      </c>
      <c r="I2157">
        <f ca="1">RANDBETWEEN(2,4)</f>
        <v>3</v>
      </c>
      <c r="K2157" t="s">
        <v>6232</v>
      </c>
      <c r="L2157" s="3">
        <f t="shared" ca="1" si="66"/>
        <v>35992</v>
      </c>
      <c r="M2157" s="3">
        <f t="shared" ca="1" si="67"/>
        <v>43662</v>
      </c>
      <c r="N2157">
        <f ca="1">RAND()</f>
        <v>0.50484752216068529</v>
      </c>
    </row>
    <row r="2158" spans="1:14" x14ac:dyDescent="0.3">
      <c r="A2158">
        <f ca="1">RANDBETWEEN(1801010,1808080)</f>
        <v>1806787</v>
      </c>
      <c r="B2158" t="s">
        <v>6240</v>
      </c>
      <c r="C2158" t="s">
        <v>9103</v>
      </c>
      <c r="D2158" t="str">
        <f ca="1">IF(A2158&gt;5000000,"Cajica","Bogota")</f>
        <v>Bogota</v>
      </c>
      <c r="F2158" t="s">
        <v>34</v>
      </c>
      <c r="G2158" t="s">
        <v>12609</v>
      </c>
      <c r="H2158" t="str">
        <f>"est."&amp; SUBSTITUTE(LOWER(B2158)," ", "") &amp; "." &amp; SUBSTITUTE(LOWER(C2158)," ", "") &amp; "@unimilitar.edu.co"</f>
        <v>est.mariajuliana.teixido@unimilitar.edu.co</v>
      </c>
      <c r="I2158">
        <f ca="1">RANDBETWEEN(2,4)</f>
        <v>4</v>
      </c>
      <c r="K2158" t="s">
        <v>6232</v>
      </c>
      <c r="L2158" s="3">
        <f t="shared" ca="1" si="66"/>
        <v>39082</v>
      </c>
      <c r="M2158" s="3">
        <f t="shared" ca="1" si="67"/>
        <v>45291</v>
      </c>
      <c r="N2158">
        <f ca="1">RAND()</f>
        <v>0.96855081538044618</v>
      </c>
    </row>
    <row r="2159" spans="1:14" x14ac:dyDescent="0.3">
      <c r="A2159">
        <f ca="1">RANDBETWEEN(7001010,7008080)</f>
        <v>7006446</v>
      </c>
      <c r="B2159" t="s">
        <v>7041</v>
      </c>
      <c r="C2159" t="s">
        <v>8502</v>
      </c>
      <c r="D2159" t="str">
        <f ca="1">IF(A2159&gt;5000000,"Cajica","Bogota")</f>
        <v>Cajica</v>
      </c>
      <c r="F2159" t="s">
        <v>165</v>
      </c>
      <c r="G2159" t="s">
        <v>12609</v>
      </c>
      <c r="H2159" t="str">
        <f>"est."&amp; SUBSTITUTE(LOWER(B2159)," ", "") &amp; "." &amp; SUBSTITUTE(LOWER(C2159)," ", "") &amp; "@unimilitar.edu.co"</f>
        <v>est.desire.puras@unimilitar.edu.co</v>
      </c>
      <c r="I2159">
        <f ca="1">RANDBETWEEN(2,4)</f>
        <v>2</v>
      </c>
      <c r="K2159" t="s">
        <v>6232</v>
      </c>
      <c r="L2159" s="3">
        <f t="shared" ca="1" si="66"/>
        <v>34799</v>
      </c>
      <c r="M2159" s="3">
        <f t="shared" ca="1" si="67"/>
        <v>42835</v>
      </c>
      <c r="N2159">
        <f ca="1">RAND()</f>
        <v>0.32000423025596936</v>
      </c>
    </row>
    <row r="2160" spans="1:14" x14ac:dyDescent="0.3">
      <c r="A2160">
        <f ca="1">RANDBETWEEN(1801010,1808080)</f>
        <v>1804492</v>
      </c>
      <c r="B2160" t="s">
        <v>875</v>
      </c>
      <c r="C2160" t="s">
        <v>10053</v>
      </c>
      <c r="D2160" t="str">
        <f ca="1">IF(A2160&gt;5000000,"Cajica","Bogota")</f>
        <v>Bogota</v>
      </c>
      <c r="F2160" t="s">
        <v>86</v>
      </c>
      <c r="G2160" t="s">
        <v>12609</v>
      </c>
      <c r="H2160" t="str">
        <f>"est."&amp; SUBSTITUTE(LOWER(B2160)," ", "") &amp; "." &amp; SUBSTITUTE(LOWER(C2160)," ", "") &amp; "@unimilitar.edu.co"</f>
        <v>est.belenmaria.delpino@unimilitar.edu.co</v>
      </c>
      <c r="I2160">
        <f ca="1">RANDBETWEEN(2,4)</f>
        <v>4</v>
      </c>
      <c r="K2160" t="s">
        <v>6232</v>
      </c>
      <c r="L2160" s="3">
        <f t="shared" ca="1" si="66"/>
        <v>36358</v>
      </c>
      <c r="M2160" s="3">
        <f t="shared" ca="1" si="67"/>
        <v>43663</v>
      </c>
      <c r="N2160">
        <f ca="1">RAND()</f>
        <v>0.53484017996485989</v>
      </c>
    </row>
    <row r="2161" spans="1:14" x14ac:dyDescent="0.3">
      <c r="A2161">
        <f ca="1">RANDBETWEEN(7001010,7008080)</f>
        <v>7005212</v>
      </c>
      <c r="B2161" t="s">
        <v>1652</v>
      </c>
      <c r="C2161" t="s">
        <v>6329</v>
      </c>
      <c r="D2161" t="str">
        <f ca="1">IF(A2161&gt;5000000,"Cajica","Bogota")</f>
        <v>Cajica</v>
      </c>
      <c r="F2161" t="s">
        <v>162</v>
      </c>
      <c r="G2161" t="s">
        <v>12606</v>
      </c>
      <c r="H2161" t="str">
        <f>"est."&amp; SUBSTITUTE(LOWER(B2161)," ", "") &amp; "." &amp; SUBSTITUTE(LOWER(C2161)," ", "") &amp; "@unimilitar.edu.co"</f>
        <v>est.magdaleno.reyna@unimilitar.edu.co</v>
      </c>
      <c r="I2161">
        <f ca="1">RANDBETWEEN(2,4)</f>
        <v>3</v>
      </c>
      <c r="K2161" t="str">
        <f ca="1">CHOOSE( RANDBETWEEN(1,5), "SOLTERO", "CASADO","VIUDO","SEPARADO","DIVORCIADO")</f>
        <v>SEPARADO</v>
      </c>
      <c r="L2161" s="3">
        <f t="shared" ca="1" si="66"/>
        <v>38286</v>
      </c>
      <c r="M2161" s="3">
        <f t="shared" ca="1" si="67"/>
        <v>44860</v>
      </c>
      <c r="N2161">
        <f ca="1">RAND()</f>
        <v>0.82975607674546337</v>
      </c>
    </row>
    <row r="2162" spans="1:14" x14ac:dyDescent="0.3">
      <c r="A2162">
        <f ca="1">RANDBETWEEN(1801010,1808080)</f>
        <v>1801944</v>
      </c>
      <c r="B2162" t="s">
        <v>2047</v>
      </c>
      <c r="C2162" t="s">
        <v>270</v>
      </c>
      <c r="D2162" t="str">
        <f ca="1">IF(A2162&gt;5000000,"Cajica","Bogota")</f>
        <v>Bogota</v>
      </c>
      <c r="F2162" t="s">
        <v>42</v>
      </c>
      <c r="G2162" t="s">
        <v>12606</v>
      </c>
      <c r="H2162" t="str">
        <f>"est."&amp; SUBSTITUTE(LOWER(B2162)," ", "") &amp; "." &amp; SUBSTITUTE(LOWER(C2162)," ", "") &amp; "@unimilitar.edu.co"</f>
        <v>est.joseroman.lidon@unimilitar.edu.co</v>
      </c>
      <c r="I2162">
        <f ca="1">RANDBETWEEN(2,4)</f>
        <v>2</v>
      </c>
      <c r="K2162" t="str">
        <f ca="1">CHOOSE( RANDBETWEEN(1,5), "SOLTERO", "CASADO","VIUDO","SEPARADO","DIVORCIADO")</f>
        <v>CASADO</v>
      </c>
      <c r="L2162" s="3">
        <f t="shared" ca="1" si="66"/>
        <v>38715</v>
      </c>
      <c r="M2162" s="3">
        <f t="shared" ca="1" si="67"/>
        <v>45289</v>
      </c>
      <c r="N2162">
        <f ca="1">RAND()</f>
        <v>0.92958053224166604</v>
      </c>
    </row>
    <row r="2163" spans="1:14" x14ac:dyDescent="0.3">
      <c r="A2163">
        <f ca="1">RANDBETWEEN(7001010,7008080)</f>
        <v>7003343</v>
      </c>
      <c r="B2163" t="s">
        <v>4858</v>
      </c>
      <c r="C2163" t="s">
        <v>9335</v>
      </c>
      <c r="D2163" t="str">
        <f ca="1">IF(A2163&gt;5000000,"Cajica","Bogota")</f>
        <v>Cajica</v>
      </c>
      <c r="F2163" t="s">
        <v>317</v>
      </c>
      <c r="G2163" t="s">
        <v>12609</v>
      </c>
      <c r="H2163" t="str">
        <f>"est."&amp; SUBSTITUTE(LOWER(B2163)," ", "") &amp; "." &amp; SUBSTITUTE(LOWER(C2163)," ", "") &amp; "@unimilitar.edu.co"</f>
        <v>est.mariapresentacion.tornel@unimilitar.edu.co</v>
      </c>
      <c r="I2163">
        <f ca="1">RANDBETWEEN(2,4)</f>
        <v>3</v>
      </c>
      <c r="K2163" t="s">
        <v>6232</v>
      </c>
      <c r="L2163" s="3">
        <f t="shared" ca="1" si="66"/>
        <v>34034</v>
      </c>
      <c r="M2163" s="3">
        <f t="shared" ca="1" si="67"/>
        <v>42435</v>
      </c>
      <c r="N2163">
        <f ca="1">RAND()</f>
        <v>0.18480872811194571</v>
      </c>
    </row>
    <row r="2164" spans="1:14" x14ac:dyDescent="0.3">
      <c r="A2164">
        <f ca="1">RANDBETWEEN(7001010,7008080)</f>
        <v>7005311</v>
      </c>
      <c r="B2164" t="s">
        <v>4084</v>
      </c>
      <c r="C2164" t="s">
        <v>5676</v>
      </c>
      <c r="D2164" t="str">
        <f ca="1">IF(A2164&gt;5000000,"Cajica","Bogota")</f>
        <v>Cajica</v>
      </c>
      <c r="F2164" t="s">
        <v>307</v>
      </c>
      <c r="G2164" t="s">
        <v>12606</v>
      </c>
      <c r="H2164" t="str">
        <f>"est."&amp; SUBSTITUTE(LOWER(B2164)," ", "") &amp; "." &amp; SUBSTITUTE(LOWER(C2164)," ", "") &amp; "@unimilitar.edu.co"</f>
        <v>est.manuelivan.gamo@unimilitar.edu.co</v>
      </c>
      <c r="I2164">
        <f ca="1">RANDBETWEEN(2,4)</f>
        <v>3</v>
      </c>
      <c r="K2164" t="str">
        <f ca="1">CHOOSE( RANDBETWEEN(1,5), "SOLTERO", "CASADO","VIUDO","SEPARADO","DIVORCIADO")</f>
        <v>SEPARADO</v>
      </c>
      <c r="L2164" s="3">
        <f t="shared" ca="1" si="66"/>
        <v>38685</v>
      </c>
      <c r="M2164" s="3">
        <f t="shared" ca="1" si="67"/>
        <v>45259</v>
      </c>
      <c r="N2164">
        <f ca="1">RAND()</f>
        <v>0.90567774566455461</v>
      </c>
    </row>
    <row r="2165" spans="1:14" x14ac:dyDescent="0.3">
      <c r="A2165">
        <f ca="1">RANDBETWEEN(7001010,7008080)</f>
        <v>7006335</v>
      </c>
      <c r="B2165" t="s">
        <v>6358</v>
      </c>
      <c r="C2165" t="s">
        <v>9879</v>
      </c>
      <c r="D2165" t="str">
        <f ca="1">IF(A2165&gt;5000000,"Cajica","Bogota")</f>
        <v>Cajica</v>
      </c>
      <c r="F2165" t="s">
        <v>179</v>
      </c>
      <c r="G2165" t="s">
        <v>12609</v>
      </c>
      <c r="H2165" t="str">
        <f>"est."&amp; SUBSTITUTE(LOWER(B2165)," ", "") &amp; "." &amp; SUBSTITUTE(LOWER(C2165)," ", "") &amp; "@unimilitar.edu.co"</f>
        <v>est.julie.lleixa@unimilitar.edu.co</v>
      </c>
      <c r="I2165">
        <f ca="1">RANDBETWEEN(2,4)</f>
        <v>4</v>
      </c>
      <c r="K2165" t="s">
        <v>6232</v>
      </c>
      <c r="L2165" s="3">
        <f t="shared" ca="1" si="66"/>
        <v>33273</v>
      </c>
      <c r="M2165" s="3">
        <f t="shared" ca="1" si="67"/>
        <v>42039</v>
      </c>
      <c r="N2165">
        <f ca="1">RAND()</f>
        <v>9.7307155823547764E-2</v>
      </c>
    </row>
    <row r="2166" spans="1:14" x14ac:dyDescent="0.3">
      <c r="A2166">
        <f ca="1">RANDBETWEEN(1801010,1808080)</f>
        <v>1804942</v>
      </c>
      <c r="B2166" t="s">
        <v>7959</v>
      </c>
      <c r="C2166" t="s">
        <v>10048</v>
      </c>
      <c r="D2166" t="str">
        <f ca="1">IF(A2166&gt;5000000,"Cajica","Bogota")</f>
        <v>Bogota</v>
      </c>
      <c r="F2166" t="s">
        <v>117</v>
      </c>
      <c r="G2166" t="s">
        <v>12609</v>
      </c>
      <c r="H2166" t="str">
        <f>"est."&amp; SUBSTITUTE(LOWER(B2166)," ", "") &amp; "." &amp; SUBSTITUTE(LOWER(C2166)," ", "") &amp; "@unimilitar.edu.co"</f>
        <v>est.mariaofelia.pastoriza@unimilitar.edu.co</v>
      </c>
      <c r="I2166">
        <f ca="1">RANDBETWEEN(2,4)</f>
        <v>4</v>
      </c>
      <c r="K2166" t="s">
        <v>6232</v>
      </c>
      <c r="L2166" s="3">
        <f t="shared" ca="1" si="66"/>
        <v>38684</v>
      </c>
      <c r="M2166" s="3">
        <f t="shared" ca="1" si="67"/>
        <v>44893</v>
      </c>
      <c r="N2166">
        <f ca="1">RAND()</f>
        <v>0.88547950843254786</v>
      </c>
    </row>
    <row r="2167" spans="1:14" x14ac:dyDescent="0.3">
      <c r="A2167">
        <f ca="1">RANDBETWEEN(1801010,1808080)</f>
        <v>1805249</v>
      </c>
      <c r="B2167" t="s">
        <v>5831</v>
      </c>
      <c r="C2167" t="s">
        <v>7803</v>
      </c>
      <c r="D2167" t="str">
        <f ca="1">IF(A2167&gt;5000000,"Cajica","Bogota")</f>
        <v>Bogota</v>
      </c>
      <c r="F2167" t="s">
        <v>82</v>
      </c>
      <c r="G2167" t="s">
        <v>12609</v>
      </c>
      <c r="H2167" t="str">
        <f>"est."&amp; SUBSTITUTE(LOWER(B2167)," ", "") &amp; "." &amp; SUBSTITUTE(LOWER(C2167)," ", "") &amp; "@unimilitar.edu.co"</f>
        <v>est.sheila.molla@unimilitar.edu.co</v>
      </c>
      <c r="I2167">
        <f ca="1">RANDBETWEEN(2,4)</f>
        <v>3</v>
      </c>
      <c r="K2167" t="s">
        <v>6232</v>
      </c>
      <c r="L2167" s="3">
        <f t="shared" ca="1" si="66"/>
        <v>35595</v>
      </c>
      <c r="M2167" s="3">
        <f t="shared" ca="1" si="67"/>
        <v>43630</v>
      </c>
      <c r="N2167">
        <f ca="1">RAND()</f>
        <v>0.44822064804457151</v>
      </c>
    </row>
    <row r="2168" spans="1:14" x14ac:dyDescent="0.3">
      <c r="A2168">
        <f ca="1">RANDBETWEEN(1801010,1808080)</f>
        <v>1802112</v>
      </c>
      <c r="B2168" t="s">
        <v>6587</v>
      </c>
      <c r="C2168" t="s">
        <v>10555</v>
      </c>
      <c r="D2168" t="str">
        <f ca="1">IF(A2168&gt;5000000,"Cajica","Bogota")</f>
        <v>Bogota</v>
      </c>
      <c r="F2168" t="s">
        <v>71</v>
      </c>
      <c r="G2168" t="s">
        <v>12609</v>
      </c>
      <c r="H2168" t="str">
        <f>"est."&amp; SUBSTITUTE(LOWER(B2168)," ", "") &amp; "." &amp; SUBSTITUTE(LOWER(C2168)," ", "") &amp; "@unimilitar.edu.co"</f>
        <v>est.mariamicaela.palomero@unimilitar.edu.co</v>
      </c>
      <c r="I2168">
        <f ca="1">RANDBETWEEN(2,4)</f>
        <v>3</v>
      </c>
      <c r="K2168" t="s">
        <v>6232</v>
      </c>
      <c r="L2168" s="3">
        <f t="shared" ca="1" si="66"/>
        <v>33273</v>
      </c>
      <c r="M2168" s="3">
        <f t="shared" ca="1" si="67"/>
        <v>42404</v>
      </c>
      <c r="N2168">
        <f ca="1">RAND()</f>
        <v>0.1116261658227562</v>
      </c>
    </row>
    <row r="2169" spans="1:14" x14ac:dyDescent="0.3">
      <c r="A2169">
        <f ca="1">RANDBETWEEN(1801010,1808080)</f>
        <v>1804553</v>
      </c>
      <c r="B2169" t="s">
        <v>8659</v>
      </c>
      <c r="C2169" t="s">
        <v>10347</v>
      </c>
      <c r="D2169" t="str">
        <f ca="1">IF(A2169&gt;5000000,"Cajica","Bogota")</f>
        <v>Bogota</v>
      </c>
      <c r="F2169" t="s">
        <v>87</v>
      </c>
      <c r="G2169" t="s">
        <v>12609</v>
      </c>
      <c r="H2169" t="str">
        <f>"est."&amp; SUBSTITUTE(LOWER(B2169)," ", "") &amp; "." &amp; SUBSTITUTE(LOWER(C2169)," ", "") &amp; "@unimilitar.edu.co"</f>
        <v>est.manoli.granell@unimilitar.edu.co</v>
      </c>
      <c r="I2169">
        <f ca="1">RANDBETWEEN(2,4)</f>
        <v>3</v>
      </c>
      <c r="K2169" t="s">
        <v>6232</v>
      </c>
      <c r="L2169" s="3">
        <f t="shared" ca="1" si="66"/>
        <v>37156</v>
      </c>
      <c r="M2169" s="3">
        <f t="shared" ca="1" si="67"/>
        <v>44461</v>
      </c>
      <c r="N2169">
        <f ca="1">RAND()</f>
        <v>0.67842112334911064</v>
      </c>
    </row>
    <row r="2170" spans="1:14" x14ac:dyDescent="0.3">
      <c r="A2170">
        <f ca="1">RANDBETWEEN(7001010,7008080)</f>
        <v>7003415</v>
      </c>
      <c r="B2170" t="s">
        <v>5392</v>
      </c>
      <c r="C2170" t="s">
        <v>9897</v>
      </c>
      <c r="D2170" t="str">
        <f ca="1">IF(A2170&gt;5000000,"Cajica","Bogota")</f>
        <v>Cajica</v>
      </c>
      <c r="F2170" t="s">
        <v>168</v>
      </c>
      <c r="G2170" t="s">
        <v>12609</v>
      </c>
      <c r="H2170" t="str">
        <f>"est."&amp; SUBSTITUTE(LOWER(B2170)," ", "") &amp; "." &amp; SUBSTITUTE(LOWER(C2170)," ", "") &amp; "@unimilitar.edu.co"</f>
        <v>est.vanesamaria.bernet@unimilitar.edu.co</v>
      </c>
      <c r="I2170">
        <f ca="1">RANDBETWEEN(2,4)</f>
        <v>2</v>
      </c>
      <c r="K2170" t="s">
        <v>6232</v>
      </c>
      <c r="L2170" s="3">
        <f t="shared" ca="1" si="66"/>
        <v>39082</v>
      </c>
      <c r="M2170" s="3">
        <f t="shared" ca="1" si="67"/>
        <v>45291</v>
      </c>
      <c r="N2170">
        <f ca="1">RAND()</f>
        <v>0.9786497575212062</v>
      </c>
    </row>
    <row r="2171" spans="1:14" x14ac:dyDescent="0.3">
      <c r="A2171">
        <f ca="1">RANDBETWEEN(1801010,1808080)</f>
        <v>1804259</v>
      </c>
      <c r="B2171" t="s">
        <v>7567</v>
      </c>
      <c r="C2171" t="s">
        <v>9785</v>
      </c>
      <c r="D2171" t="str">
        <f ca="1">IF(A2171&gt;5000000,"Cajica","Bogota")</f>
        <v>Bogota</v>
      </c>
      <c r="F2171" t="s">
        <v>96</v>
      </c>
      <c r="G2171" t="s">
        <v>12609</v>
      </c>
      <c r="H2171" t="str">
        <f>"est."&amp; SUBSTITUTE(LOWER(B2171)," ", "") &amp; "." &amp; SUBSTITUTE(LOWER(C2171)," ", "") &amp; "@unimilitar.edu.co"</f>
        <v>est.josefaantonia.merayo@unimilitar.edu.co</v>
      </c>
      <c r="I2171">
        <f ca="1">RANDBETWEEN(2,4)</f>
        <v>3</v>
      </c>
      <c r="K2171" t="s">
        <v>6232</v>
      </c>
      <c r="L2171" s="3">
        <f t="shared" ca="1" si="66"/>
        <v>36358</v>
      </c>
      <c r="M2171" s="3">
        <f t="shared" ca="1" si="67"/>
        <v>43663</v>
      </c>
      <c r="N2171">
        <f ca="1">RAND()</f>
        <v>0.53445639030174108</v>
      </c>
    </row>
    <row r="2172" spans="1:14" x14ac:dyDescent="0.3">
      <c r="A2172">
        <f ca="1">RANDBETWEEN(7001010,7008080)</f>
        <v>7004777</v>
      </c>
      <c r="B2172" t="s">
        <v>3802</v>
      </c>
      <c r="C2172" t="s">
        <v>2318</v>
      </c>
      <c r="D2172" t="str">
        <f ca="1">IF(A2172&gt;5000000,"Cajica","Bogota")</f>
        <v>Cajica</v>
      </c>
      <c r="F2172" t="s">
        <v>218</v>
      </c>
      <c r="G2172" t="s">
        <v>12606</v>
      </c>
      <c r="H2172" t="str">
        <f>"est."&amp; SUBSTITUTE(LOWER(B2172)," ", "") &amp; "." &amp; SUBSTITUTE(LOWER(C2172)," ", "") &amp; "@unimilitar.edu.co"</f>
        <v>est.justiniano.diosdado@unimilitar.edu.co</v>
      </c>
      <c r="I2172">
        <f ca="1">RANDBETWEEN(2,4)</f>
        <v>2</v>
      </c>
      <c r="K2172" t="str">
        <f ca="1">CHOOSE( RANDBETWEEN(1,5), "SOLTERO", "CASADO","VIUDO","SEPARADO","DIVORCIADO")</f>
        <v>VIUDO</v>
      </c>
      <c r="L2172" s="3">
        <f t="shared" ca="1" si="66"/>
        <v>38716</v>
      </c>
      <c r="M2172" s="3">
        <f t="shared" ca="1" si="67"/>
        <v>45290</v>
      </c>
      <c r="N2172">
        <f ca="1">RAND()</f>
        <v>0.94025971941046915</v>
      </c>
    </row>
    <row r="2173" spans="1:14" x14ac:dyDescent="0.3">
      <c r="A2173">
        <f ca="1">RANDBETWEEN(1801010,1808080)</f>
        <v>1804183</v>
      </c>
      <c r="B2173" t="s">
        <v>1622</v>
      </c>
      <c r="C2173" t="s">
        <v>6443</v>
      </c>
      <c r="D2173" t="str">
        <f ca="1">IF(A2173&gt;5000000,"Cajica","Bogota")</f>
        <v>Bogota</v>
      </c>
      <c r="F2173" t="s">
        <v>87</v>
      </c>
      <c r="G2173" t="s">
        <v>12606</v>
      </c>
      <c r="H2173" t="str">
        <f>"est."&amp; SUBSTITUTE(LOWER(B2173)," ", "") &amp; "." &amp; SUBSTITUTE(LOWER(C2173)," ", "") &amp; "@unimilitar.edu.co"</f>
        <v>est.thierno.deandres@unimilitar.edu.co</v>
      </c>
      <c r="I2173">
        <f ca="1">RANDBETWEEN(2,4)</f>
        <v>2</v>
      </c>
      <c r="K2173" t="str">
        <f ca="1">CHOOSE( RANDBETWEEN(1,5), "SOLTERO", "CASADO","VIUDO","SEPARADO","DIVORCIADO")</f>
        <v>VIUDO</v>
      </c>
      <c r="L2173" s="3">
        <f t="shared" ca="1" si="66"/>
        <v>38715</v>
      </c>
      <c r="M2173" s="3">
        <f t="shared" ca="1" si="67"/>
        <v>45289</v>
      </c>
      <c r="N2173">
        <f ca="1">RAND()</f>
        <v>0.92728385120491597</v>
      </c>
    </row>
    <row r="2174" spans="1:14" x14ac:dyDescent="0.3">
      <c r="A2174">
        <f ca="1">RANDBETWEEN(1801010,1808080)</f>
        <v>1806895</v>
      </c>
      <c r="B2174" t="s">
        <v>10999</v>
      </c>
      <c r="C2174" t="s">
        <v>5087</v>
      </c>
      <c r="D2174" t="str">
        <f ca="1">IF(A2174&gt;5000000,"Cajica","Bogota")</f>
        <v>Bogota</v>
      </c>
      <c r="F2174" t="s">
        <v>23</v>
      </c>
      <c r="G2174" t="s">
        <v>12606</v>
      </c>
      <c r="H2174" t="str">
        <f>"est."&amp; SUBSTITUTE(LOWER(B2174)," ", "") &amp; "." &amp; SUBSTITUTE(LOWER(C2174)," ", "") &amp; "@unimilitar.edu.co"</f>
        <v>est.angeldomingo.monfort@unimilitar.edu.co</v>
      </c>
      <c r="I2174">
        <f ca="1">RANDBETWEEN(2,4)</f>
        <v>3</v>
      </c>
      <c r="K2174" t="str">
        <f ca="1">CHOOSE( RANDBETWEEN(1,5), "SOLTERO", "CASADO","VIUDO","SEPARADO","DIVORCIADO")</f>
        <v>VIUDO</v>
      </c>
      <c r="L2174" s="3">
        <f t="shared" ca="1" si="66"/>
        <v>34035</v>
      </c>
      <c r="M2174" s="3">
        <f t="shared" ca="1" si="67"/>
        <v>42436</v>
      </c>
      <c r="N2174">
        <f ca="1">RAND()</f>
        <v>0.21149087707924108</v>
      </c>
    </row>
    <row r="2175" spans="1:14" x14ac:dyDescent="0.3">
      <c r="A2175">
        <f ca="1">RANDBETWEEN(1801010,1808080)</f>
        <v>1803392</v>
      </c>
      <c r="B2175" t="s">
        <v>9683</v>
      </c>
      <c r="C2175" t="s">
        <v>11526</v>
      </c>
      <c r="D2175" t="str">
        <f ca="1">IF(A2175&gt;5000000,"Cajica","Bogota")</f>
        <v>Bogota</v>
      </c>
      <c r="F2175" t="s">
        <v>57</v>
      </c>
      <c r="G2175" t="s">
        <v>12609</v>
      </c>
      <c r="H2175" t="str">
        <f>"est."&amp; SUBSTITUTE(LOWER(B2175)," ", "") &amp; "." &amp; SUBSTITUTE(LOWER(C2175)," ", "") &amp; "@unimilitar.edu.co"</f>
        <v>est.narcisajesus.siguenza@unimilitar.edu.co</v>
      </c>
      <c r="I2175">
        <f ca="1">RANDBETWEEN(2,4)</f>
        <v>4</v>
      </c>
      <c r="K2175" t="s">
        <v>6232</v>
      </c>
      <c r="L2175" s="3">
        <f t="shared" ca="1" si="66"/>
        <v>35992</v>
      </c>
      <c r="M2175" s="3">
        <f t="shared" ca="1" si="67"/>
        <v>43662</v>
      </c>
      <c r="N2175">
        <f ca="1">RAND()</f>
        <v>0.5013575566257219</v>
      </c>
    </row>
    <row r="2176" spans="1:14" x14ac:dyDescent="0.3">
      <c r="A2176">
        <f ca="1">RANDBETWEEN(7001010,7008080)</f>
        <v>7002073</v>
      </c>
      <c r="B2176" t="s">
        <v>11697</v>
      </c>
      <c r="C2176" t="s">
        <v>1059</v>
      </c>
      <c r="D2176" t="str">
        <f ca="1">IF(A2176&gt;5000000,"Cajica","Bogota")</f>
        <v>Cajica</v>
      </c>
      <c r="F2176" t="s">
        <v>162</v>
      </c>
      <c r="G2176" t="s">
        <v>12609</v>
      </c>
      <c r="H2176" t="str">
        <f>"est."&amp; SUBSTITUTE(LOWER(B2176)," ", "") &amp; "." &amp; SUBSTITUTE(LOWER(C2176)," ", "") &amp; "@unimilitar.edu.co"</f>
        <v>est.omayra.florin@unimilitar.edu.co</v>
      </c>
      <c r="I2176">
        <f ca="1">RANDBETWEEN(2,4)</f>
        <v>3</v>
      </c>
      <c r="K2176" t="s">
        <v>6232</v>
      </c>
      <c r="L2176" s="3">
        <f t="shared" ca="1" si="66"/>
        <v>37918</v>
      </c>
      <c r="M2176" s="3">
        <f t="shared" ca="1" si="67"/>
        <v>44493</v>
      </c>
      <c r="N2176">
        <f ca="1">RAND()</f>
        <v>0.76755205145906302</v>
      </c>
    </row>
    <row r="2177" spans="1:14" x14ac:dyDescent="0.3">
      <c r="A2177">
        <f ca="1">RANDBETWEEN(1801010,1808080)</f>
        <v>1804724</v>
      </c>
      <c r="B2177" t="s">
        <v>5327</v>
      </c>
      <c r="C2177" t="s">
        <v>5655</v>
      </c>
      <c r="D2177" t="str">
        <f ca="1">IF(A2177&gt;5000000,"Cajica","Bogota")</f>
        <v>Bogota</v>
      </c>
      <c r="F2177" t="s">
        <v>120</v>
      </c>
      <c r="G2177" t="s">
        <v>12606</v>
      </c>
      <c r="H2177" t="str">
        <f>"est."&amp; SUBSTITUTE(LOWER(B2177)," ", "") &amp; "." &amp; SUBSTITUTE(LOWER(C2177)," ", "") &amp; "@unimilitar.edu.co"</f>
        <v>est.wojciech.delapeã‘a@unimilitar.edu.co</v>
      </c>
      <c r="I2177">
        <f ca="1">RANDBETWEEN(2,4)</f>
        <v>3</v>
      </c>
      <c r="K2177" t="str">
        <f ca="1">CHOOSE( RANDBETWEEN(1,5), "SOLTERO", "CASADO","VIUDO","SEPARADO","DIVORCIADO")</f>
        <v>SOLTERO</v>
      </c>
      <c r="L2177" s="3">
        <f t="shared" ca="1" si="66"/>
        <v>35198</v>
      </c>
      <c r="M2177" s="3">
        <f t="shared" ca="1" si="67"/>
        <v>43233</v>
      </c>
      <c r="N2177">
        <f ca="1">RAND()</f>
        <v>0.39732725384971224</v>
      </c>
    </row>
    <row r="2178" spans="1:14" x14ac:dyDescent="0.3">
      <c r="A2178">
        <f ca="1">RANDBETWEEN(7001010,7008080)</f>
        <v>7003083</v>
      </c>
      <c r="B2178" t="s">
        <v>7129</v>
      </c>
      <c r="C2178" t="s">
        <v>1056</v>
      </c>
      <c r="D2178" t="str">
        <f ca="1">IF(A2178&gt;5000000,"Cajica","Bogota")</f>
        <v>Cajica</v>
      </c>
      <c r="F2178" t="s">
        <v>165</v>
      </c>
      <c r="G2178" t="s">
        <v>12606</v>
      </c>
      <c r="H2178" t="str">
        <f>"est."&amp; SUBSTITUTE(LOWER(B2178)," ", "") &amp; "." &amp; SUBSTITUTE(LOWER(C2178)," ", "") &amp; "@unimilitar.edu.co"</f>
        <v>est.peter.blasi@unimilitar.edu.co</v>
      </c>
      <c r="I2178">
        <f ca="1">RANDBETWEEN(2,4)</f>
        <v>4</v>
      </c>
      <c r="K2178" t="str">
        <f ca="1">CHOOSE( RANDBETWEEN(1,5), "SOLTERO", "CASADO","VIUDO","SEPARADO","DIVORCIADO")</f>
        <v>CASADO</v>
      </c>
      <c r="L2178" s="3">
        <f t="shared" ca="1" si="66"/>
        <v>34830</v>
      </c>
      <c r="M2178" s="3">
        <f t="shared" ca="1" si="67"/>
        <v>43231</v>
      </c>
      <c r="N2178">
        <f ca="1">RAND()</f>
        <v>0.33819807448259476</v>
      </c>
    </row>
    <row r="2179" spans="1:14" x14ac:dyDescent="0.3">
      <c r="A2179">
        <f ca="1">RANDBETWEEN(7001010,7008080)</f>
        <v>7005455</v>
      </c>
      <c r="B2179" t="s">
        <v>2732</v>
      </c>
      <c r="C2179" t="s">
        <v>6052</v>
      </c>
      <c r="D2179" t="str">
        <f ca="1">IF(A2179&gt;5000000,"Cajica","Bogota")</f>
        <v>Cajica</v>
      </c>
      <c r="F2179" t="s">
        <v>207</v>
      </c>
      <c r="G2179" t="s">
        <v>12606</v>
      </c>
      <c r="H2179" t="str">
        <f>"est."&amp; SUBSTITUTE(LOWER(B2179)," ", "") &amp; "." &amp; SUBSTITUTE(LOWER(C2179)," ", "") &amp; "@unimilitar.edu.co"</f>
        <v>est.moad.urbaneja@unimilitar.edu.co</v>
      </c>
      <c r="I2179">
        <f ca="1">RANDBETWEEN(2,4)</f>
        <v>3</v>
      </c>
      <c r="K2179" t="str">
        <f ca="1">CHOOSE( RANDBETWEEN(1,5), "SOLTERO", "CASADO","VIUDO","SEPARADO","DIVORCIADO")</f>
        <v>DIVORCIADO</v>
      </c>
      <c r="L2179" s="3">
        <f t="shared" ref="L2179:L2242" ca="1" si="68">DATE(1990 + TRUNC(N2179 * 17), 1 + TRUNC(N2179 * 12),1 + TRUNC(N2179 * 31))</f>
        <v>33240</v>
      </c>
      <c r="M2179" s="3">
        <f t="shared" ref="M2179:M2242" ca="1" si="69">DATE(2015 + TRUNC(N2179 * 9), 1 + TRUNC(N2179 * 12), 1 + TRUNC(N2179 * 31))</f>
        <v>42006</v>
      </c>
      <c r="N2179">
        <f ca="1">RAND()</f>
        <v>6.376524909659409E-2</v>
      </c>
    </row>
    <row r="2180" spans="1:14" x14ac:dyDescent="0.3">
      <c r="A2180">
        <f ca="1">RANDBETWEEN(7001010,7008080)</f>
        <v>7006664</v>
      </c>
      <c r="B2180" t="s">
        <v>12385</v>
      </c>
      <c r="C2180" t="s">
        <v>7047</v>
      </c>
      <c r="D2180" t="str">
        <f ca="1">IF(A2180&gt;5000000,"Cajica","Bogota")</f>
        <v>Cajica</v>
      </c>
      <c r="F2180" t="s">
        <v>159</v>
      </c>
      <c r="G2180" t="s">
        <v>12606</v>
      </c>
      <c r="H2180" t="str">
        <f>"est."&amp; SUBSTITUTE(LOWER(B2180)," ", "") &amp; "." &amp; SUBSTITUTE(LOWER(C2180)," ", "") &amp; "@unimilitar.edu.co"</f>
        <v>est.pablotomas.massot@unimilitar.edu.co</v>
      </c>
      <c r="I2180">
        <f ca="1">RANDBETWEEN(2,4)</f>
        <v>4</v>
      </c>
      <c r="K2180" t="s">
        <v>6232</v>
      </c>
      <c r="L2180" s="3">
        <f t="shared" ca="1" si="68"/>
        <v>34799</v>
      </c>
      <c r="M2180" s="3">
        <f t="shared" ca="1" si="69"/>
        <v>42835</v>
      </c>
      <c r="N2180">
        <f ca="1">RAND()</f>
        <v>0.32126234929446984</v>
      </c>
    </row>
    <row r="2181" spans="1:14" x14ac:dyDescent="0.3">
      <c r="A2181">
        <f ca="1">RANDBETWEEN(1801010,1808080)</f>
        <v>1805295</v>
      </c>
      <c r="B2181" t="s">
        <v>6392</v>
      </c>
      <c r="C2181" t="s">
        <v>2865</v>
      </c>
      <c r="D2181" t="str">
        <f ca="1">IF(A2181&gt;5000000,"Cajica","Bogota")</f>
        <v>Bogota</v>
      </c>
      <c r="F2181" t="s">
        <v>130</v>
      </c>
      <c r="G2181" t="s">
        <v>12606</v>
      </c>
      <c r="H2181" t="str">
        <f>"est."&amp; SUBSTITUTE(LOWER(B2181)," ", "") &amp; "." &amp; SUBSTITUTE(LOWER(C2181)," ", "") &amp; "@unimilitar.edu.co"</f>
        <v>est.luisemilio.callejon@unimilitar.edu.co</v>
      </c>
      <c r="I2181">
        <f ca="1">RANDBETWEEN(2,4)</f>
        <v>2</v>
      </c>
      <c r="K2181" t="str">
        <f ca="1">CHOOSE( RANDBETWEEN(1,5), "SOLTERO", "CASADO","VIUDO","SEPARADO","DIVORCIADO")</f>
        <v>CASADO</v>
      </c>
      <c r="L2181" s="3">
        <f t="shared" ca="1" si="68"/>
        <v>32875</v>
      </c>
      <c r="M2181" s="3">
        <f t="shared" ca="1" si="69"/>
        <v>42006</v>
      </c>
      <c r="N2181">
        <f ca="1">RAND()</f>
        <v>5.3851758565933161E-2</v>
      </c>
    </row>
    <row r="2182" spans="1:14" x14ac:dyDescent="0.3">
      <c r="A2182">
        <f ca="1">RANDBETWEEN(1801010,1808080)</f>
        <v>1804861</v>
      </c>
      <c r="B2182" t="s">
        <v>9519</v>
      </c>
      <c r="C2182" t="s">
        <v>5947</v>
      </c>
      <c r="D2182" t="str">
        <f ca="1">IF(A2182&gt;5000000,"Cajica","Bogota")</f>
        <v>Bogota</v>
      </c>
      <c r="F2182" t="s">
        <v>57</v>
      </c>
      <c r="G2182" t="s">
        <v>12606</v>
      </c>
      <c r="H2182" t="str">
        <f>"est."&amp; SUBSTITUTE(LOWER(B2182)," ", "") &amp; "." &amp; SUBSTITUTE(LOWER(C2182)," ", "") &amp; "@unimilitar.edu.co"</f>
        <v>est.joseeusebio.llarena@unimilitar.edu.co</v>
      </c>
      <c r="I2182">
        <f ca="1">RANDBETWEEN(2,4)</f>
        <v>4</v>
      </c>
      <c r="K2182" t="str">
        <f ca="1">CHOOSE( RANDBETWEEN(1,5), "SOLTERO", "CASADO","VIUDO","SEPARADO","DIVORCIADO")</f>
        <v>SEPARADO</v>
      </c>
      <c r="L2182" s="3">
        <f t="shared" ca="1" si="68"/>
        <v>38684</v>
      </c>
      <c r="M2182" s="3">
        <f t="shared" ca="1" si="69"/>
        <v>44893</v>
      </c>
      <c r="N2182">
        <f ca="1">RAND()</f>
        <v>0.88547045951339243</v>
      </c>
    </row>
    <row r="2183" spans="1:14" x14ac:dyDescent="0.3">
      <c r="A2183">
        <f ca="1">RANDBETWEEN(1801010,1808080)</f>
        <v>1801814</v>
      </c>
      <c r="B2183" t="s">
        <v>1773</v>
      </c>
      <c r="C2183" t="s">
        <v>4244</v>
      </c>
      <c r="D2183" t="str">
        <f ca="1">IF(A2183&gt;5000000,"Cajica","Bogota")</f>
        <v>Bogota</v>
      </c>
      <c r="F2183" t="s">
        <v>111</v>
      </c>
      <c r="G2183" t="s">
        <v>12606</v>
      </c>
      <c r="H2183" t="str">
        <f>"est."&amp; SUBSTITUTE(LOWER(B2183)," ", "") &amp; "." &amp; SUBSTITUTE(LOWER(C2183)," ", "") &amp; "@unimilitar.edu.co"</f>
        <v>est.alvaroluis.espinola@unimilitar.edu.co</v>
      </c>
      <c r="I2183">
        <f ca="1">RANDBETWEEN(2,4)</f>
        <v>2</v>
      </c>
      <c r="K2183" t="str">
        <f ca="1">CHOOSE( RANDBETWEEN(1,5), "SOLTERO", "CASADO","VIUDO","SEPARADO","DIVORCIADO")</f>
        <v>DIVORCIADO</v>
      </c>
      <c r="L2183" s="3">
        <f t="shared" ca="1" si="68"/>
        <v>34035</v>
      </c>
      <c r="M2183" s="3">
        <f t="shared" ca="1" si="69"/>
        <v>42436</v>
      </c>
      <c r="N2183">
        <f ca="1">RAND()</f>
        <v>0.21877721514328996</v>
      </c>
    </row>
    <row r="2184" spans="1:14" x14ac:dyDescent="0.3">
      <c r="A2184">
        <f ca="1">RANDBETWEEN(7001010,7008080)</f>
        <v>7007363</v>
      </c>
      <c r="B2184" t="s">
        <v>4916</v>
      </c>
      <c r="C2184" t="s">
        <v>11707</v>
      </c>
      <c r="D2184" t="str">
        <f ca="1">IF(A2184&gt;5000000,"Cajica","Bogota")</f>
        <v>Cajica</v>
      </c>
      <c r="F2184" t="s">
        <v>171</v>
      </c>
      <c r="G2184" t="s">
        <v>12609</v>
      </c>
      <c r="H2184" t="str">
        <f>"est."&amp; SUBSTITUTE(LOWER(B2184)," ", "") &amp; "." &amp; SUBSTITUTE(LOWER(C2184)," ", "") &amp; "@unimilitar.edu.co"</f>
        <v>est.saskia.gorostidi@unimilitar.edu.co</v>
      </c>
      <c r="I2184">
        <f ca="1">RANDBETWEEN(2,4)</f>
        <v>3</v>
      </c>
      <c r="K2184" t="s">
        <v>6232</v>
      </c>
      <c r="L2184" s="3">
        <f t="shared" ca="1" si="68"/>
        <v>33639</v>
      </c>
      <c r="M2184" s="3">
        <f t="shared" ca="1" si="69"/>
        <v>42405</v>
      </c>
      <c r="N2184">
        <f ca="1">RAND()</f>
        <v>0.14379033510466765</v>
      </c>
    </row>
    <row r="2185" spans="1:14" x14ac:dyDescent="0.3">
      <c r="A2185">
        <f ca="1">RANDBETWEEN(7001010,7008080)</f>
        <v>7006360</v>
      </c>
      <c r="B2185" t="s">
        <v>471</v>
      </c>
      <c r="C2185" t="s">
        <v>3053</v>
      </c>
      <c r="D2185" t="str">
        <f ca="1">IF(A2185&gt;5000000,"Cajica","Bogota")</f>
        <v>Cajica</v>
      </c>
      <c r="F2185" t="s">
        <v>159</v>
      </c>
      <c r="G2185" t="s">
        <v>12606</v>
      </c>
      <c r="H2185" t="str">
        <f>"est."&amp; SUBSTITUTE(LOWER(B2185)," ", "") &amp; "." &amp; SUBSTITUTE(LOWER(C2185)," ", "") &amp; "@unimilitar.edu.co"</f>
        <v>est.manfred.bazaga@unimilitar.edu.co</v>
      </c>
      <c r="I2185">
        <f ca="1">RANDBETWEEN(2,4)</f>
        <v>3</v>
      </c>
      <c r="K2185" t="str">
        <f ca="1">CHOOSE( RANDBETWEEN(1,5), "SOLTERO", "CASADO","VIUDO","SEPARADO","DIVORCIADO")</f>
        <v>SOLTERO</v>
      </c>
      <c r="L2185" s="3">
        <f t="shared" ca="1" si="68"/>
        <v>37522</v>
      </c>
      <c r="M2185" s="3">
        <f t="shared" ca="1" si="69"/>
        <v>44462</v>
      </c>
      <c r="N2185">
        <f ca="1">RAND()</f>
        <v>0.71531010453413946</v>
      </c>
    </row>
    <row r="2186" spans="1:14" x14ac:dyDescent="0.3">
      <c r="A2186">
        <f ca="1">RANDBETWEEN(1801010,1808080)</f>
        <v>1802615</v>
      </c>
      <c r="B2186" t="s">
        <v>1720</v>
      </c>
      <c r="C2186" t="s">
        <v>3751</v>
      </c>
      <c r="D2186" t="str">
        <f ca="1">IF(A2186&gt;5000000,"Cajica","Bogota")</f>
        <v>Bogota</v>
      </c>
      <c r="F2186" t="s">
        <v>42</v>
      </c>
      <c r="G2186" t="s">
        <v>12606</v>
      </c>
      <c r="H2186" t="str">
        <f>"est."&amp; SUBSTITUTE(LOWER(B2186)," ", "") &amp; "." &amp; SUBSTITUTE(LOWER(C2186)," ", "") &amp; "@unimilitar.edu.co"</f>
        <v>est.smail.mayor@unimilitar.edu.co</v>
      </c>
      <c r="I2186">
        <f ca="1">RANDBETWEEN(2,4)</f>
        <v>4</v>
      </c>
      <c r="K2186" t="str">
        <f ca="1">CHOOSE( RANDBETWEEN(1,5), "SOLTERO", "CASADO","VIUDO","SEPARADO","DIVORCIADO")</f>
        <v>SOLTERO</v>
      </c>
      <c r="L2186" s="3">
        <f t="shared" ca="1" si="68"/>
        <v>35596</v>
      </c>
      <c r="M2186" s="3">
        <f t="shared" ca="1" si="69"/>
        <v>43631</v>
      </c>
      <c r="N2186">
        <f ca="1">RAND()</f>
        <v>0.46133436110273907</v>
      </c>
    </row>
    <row r="2187" spans="1:14" x14ac:dyDescent="0.3">
      <c r="A2187">
        <f ca="1">RANDBETWEEN(1801010,1808080)</f>
        <v>1801427</v>
      </c>
      <c r="B2187" t="s">
        <v>11058</v>
      </c>
      <c r="C2187" t="s">
        <v>10221</v>
      </c>
      <c r="D2187" t="str">
        <f ca="1">IF(A2187&gt;5000000,"Cajica","Bogota")</f>
        <v>Bogota</v>
      </c>
      <c r="F2187" t="s">
        <v>46</v>
      </c>
      <c r="G2187" t="s">
        <v>12609</v>
      </c>
      <c r="H2187" t="str">
        <f>"est."&amp; SUBSTITUTE(LOWER(B2187)," ", "") &amp; "." &amp; SUBSTITUTE(LOWER(C2187)," ", "") &amp; "@unimilitar.edu.co"</f>
        <v>est.igone.ledesma@unimilitar.edu.co</v>
      </c>
      <c r="I2187">
        <f ca="1">RANDBETWEEN(2,4)</f>
        <v>2</v>
      </c>
      <c r="K2187" t="s">
        <v>6232</v>
      </c>
      <c r="L2187" s="3">
        <f t="shared" ca="1" si="68"/>
        <v>39082</v>
      </c>
      <c r="M2187" s="3">
        <f t="shared" ca="1" si="69"/>
        <v>45291</v>
      </c>
      <c r="N2187">
        <f ca="1">RAND()</f>
        <v>0.96777399163792321</v>
      </c>
    </row>
    <row r="2188" spans="1:14" x14ac:dyDescent="0.3">
      <c r="A2188">
        <f ca="1">RANDBETWEEN(1801010,1808080)</f>
        <v>1805561</v>
      </c>
      <c r="B2188" t="s">
        <v>4127</v>
      </c>
      <c r="C2188" t="s">
        <v>9973</v>
      </c>
      <c r="D2188" t="str">
        <f ca="1">IF(A2188&gt;5000000,"Cajica","Bogota")</f>
        <v>Bogota</v>
      </c>
      <c r="F2188" t="s">
        <v>125</v>
      </c>
      <c r="G2188" t="s">
        <v>12609</v>
      </c>
      <c r="H2188" t="str">
        <f>"est."&amp; SUBSTITUTE(LOWER(B2188)," ", "") &amp; "." &amp; SUBSTITUTE(LOWER(C2188)," ", "") &amp; "@unimilitar.edu.co"</f>
        <v>est.jean.muã‘iz@unimilitar.edu.co</v>
      </c>
      <c r="I2188">
        <f ca="1">RANDBETWEEN(2,4)</f>
        <v>3</v>
      </c>
      <c r="K2188" t="s">
        <v>6232</v>
      </c>
      <c r="L2188" s="3">
        <f t="shared" ca="1" si="68"/>
        <v>39082</v>
      </c>
      <c r="M2188" s="3">
        <f t="shared" ca="1" si="69"/>
        <v>45291</v>
      </c>
      <c r="N2188">
        <f ca="1">RAND()</f>
        <v>0.98574403707682601</v>
      </c>
    </row>
    <row r="2189" spans="1:14" x14ac:dyDescent="0.3">
      <c r="A2189">
        <f ca="1">RANDBETWEEN(7001010,7008080)</f>
        <v>7007780</v>
      </c>
      <c r="B2189" t="s">
        <v>6370</v>
      </c>
      <c r="C2189" t="s">
        <v>8925</v>
      </c>
      <c r="D2189" t="str">
        <f ca="1">IF(A2189&gt;5000000,"Cajica","Bogota")</f>
        <v>Cajica</v>
      </c>
      <c r="F2189" t="s">
        <v>190</v>
      </c>
      <c r="G2189" t="s">
        <v>12609</v>
      </c>
      <c r="H2189" t="str">
        <f>"est."&amp; SUBSTITUTE(LOWER(B2189)," ", "") &amp; "." &amp; SUBSTITUTE(LOWER(C2189)," ", "") &amp; "@unimilitar.edu.co"</f>
        <v>est.nuriamaria.elosegui@unimilitar.edu.co</v>
      </c>
      <c r="I2189">
        <f ca="1">RANDBETWEEN(2,4)</f>
        <v>4</v>
      </c>
      <c r="K2189" t="s">
        <v>6232</v>
      </c>
      <c r="L2189" s="3">
        <f t="shared" ca="1" si="68"/>
        <v>35198</v>
      </c>
      <c r="M2189" s="3">
        <f t="shared" ca="1" si="69"/>
        <v>43233</v>
      </c>
      <c r="N2189">
        <f ca="1">RAND()</f>
        <v>0.40017870684655399</v>
      </c>
    </row>
    <row r="2190" spans="1:14" x14ac:dyDescent="0.3">
      <c r="A2190">
        <f ca="1">RANDBETWEEN(1801010,1808080)</f>
        <v>1807459</v>
      </c>
      <c r="B2190" t="s">
        <v>4365</v>
      </c>
      <c r="C2190" t="s">
        <v>2667</v>
      </c>
      <c r="D2190" t="str">
        <f ca="1">IF(A2190&gt;5000000,"Cajica","Bogota")</f>
        <v>Bogota</v>
      </c>
      <c r="F2190" t="s">
        <v>93</v>
      </c>
      <c r="G2190" t="s">
        <v>12606</v>
      </c>
      <c r="H2190" t="str">
        <f>"est."&amp; SUBSTITUTE(LOWER(B2190)," ", "") &amp; "." &amp; SUBSTITUTE(LOWER(C2190)," ", "") &amp; "@unimilitar.edu.co"</f>
        <v>est.segismundo.david@unimilitar.edu.co</v>
      </c>
      <c r="I2190">
        <f ca="1">RANDBETWEEN(2,4)</f>
        <v>3</v>
      </c>
      <c r="K2190" t="str">
        <f ca="1">CHOOSE( RANDBETWEEN(1,5), "SOLTERO", "CASADO","VIUDO","SEPARADO","DIVORCIADO")</f>
        <v>SEPARADO</v>
      </c>
      <c r="L2190" s="3">
        <f t="shared" ca="1" si="68"/>
        <v>33639</v>
      </c>
      <c r="M2190" s="3">
        <f t="shared" ca="1" si="69"/>
        <v>42405</v>
      </c>
      <c r="N2190">
        <f ca="1">RAND()</f>
        <v>0.15376282983295342</v>
      </c>
    </row>
    <row r="2191" spans="1:14" x14ac:dyDescent="0.3">
      <c r="A2191">
        <f ca="1">RANDBETWEEN(7001010,7008080)</f>
        <v>7005154</v>
      </c>
      <c r="B2191" t="s">
        <v>3102</v>
      </c>
      <c r="C2191" t="s">
        <v>9556</v>
      </c>
      <c r="D2191" t="str">
        <f ca="1">IF(A2191&gt;5000000,"Cajica","Bogota")</f>
        <v>Cajica</v>
      </c>
      <c r="F2191" t="s">
        <v>168</v>
      </c>
      <c r="G2191" t="s">
        <v>12609</v>
      </c>
      <c r="H2191" t="str">
        <f>"est."&amp; SUBSTITUTE(LOWER(B2191)," ", "") &amp; "." &amp; SUBSTITUTE(LOWER(C2191)," ", "") &amp; "@unimilitar.edu.co"</f>
        <v>est.mariamontaã‘a.badosa@unimilitar.edu.co</v>
      </c>
      <c r="I2191">
        <f ca="1">RANDBETWEEN(2,4)</f>
        <v>2</v>
      </c>
      <c r="K2191" t="s">
        <v>6232</v>
      </c>
      <c r="L2191" s="3">
        <f t="shared" ca="1" si="68"/>
        <v>36359</v>
      </c>
      <c r="M2191" s="3">
        <f t="shared" ca="1" si="69"/>
        <v>44030</v>
      </c>
      <c r="N2191">
        <f ca="1">RAND()</f>
        <v>0.5661027322644403</v>
      </c>
    </row>
    <row r="2192" spans="1:14" x14ac:dyDescent="0.3">
      <c r="A2192">
        <f ca="1">RANDBETWEEN(7001010,7008080)</f>
        <v>7005231</v>
      </c>
      <c r="B2192" t="s">
        <v>7753</v>
      </c>
      <c r="C2192" t="s">
        <v>548</v>
      </c>
      <c r="D2192" t="str">
        <f ca="1">IF(A2192&gt;5000000,"Cajica","Bogota")</f>
        <v>Cajica</v>
      </c>
      <c r="F2192" t="s">
        <v>159</v>
      </c>
      <c r="G2192" t="s">
        <v>12606</v>
      </c>
      <c r="H2192" t="str">
        <f>"est."&amp; SUBSTITUTE(LOWER(B2192)," ", "") &amp; "." &amp; SUBSTITUTE(LOWER(C2192)," ", "") &amp; "@unimilitar.edu.co"</f>
        <v>est.candido.miller@unimilitar.edu.co</v>
      </c>
      <c r="I2192">
        <f ca="1">RANDBETWEEN(2,4)</f>
        <v>4</v>
      </c>
      <c r="K2192" t="str">
        <f ca="1">CHOOSE( RANDBETWEEN(1,5), "SOLTERO", "CASADO","VIUDO","SEPARADO","DIVORCIADO")</f>
        <v>DIVORCIADO</v>
      </c>
      <c r="L2192" s="3">
        <f t="shared" ca="1" si="68"/>
        <v>36359</v>
      </c>
      <c r="M2192" s="3">
        <f t="shared" ca="1" si="69"/>
        <v>44030</v>
      </c>
      <c r="N2192">
        <f ca="1">RAND()</f>
        <v>0.57942769994977028</v>
      </c>
    </row>
    <row r="2193" spans="1:14" x14ac:dyDescent="0.3">
      <c r="A2193">
        <f ca="1">RANDBETWEEN(7001010,7008080)</f>
        <v>7002663</v>
      </c>
      <c r="B2193" t="s">
        <v>9492</v>
      </c>
      <c r="C2193" t="s">
        <v>8362</v>
      </c>
      <c r="D2193" t="str">
        <f ca="1">IF(A2193&gt;5000000,"Cajica","Bogota")</f>
        <v>Cajica</v>
      </c>
      <c r="F2193" t="s">
        <v>182</v>
      </c>
      <c r="G2193" t="s">
        <v>12609</v>
      </c>
      <c r="H2193" t="str">
        <f>"est."&amp; SUBSTITUTE(LOWER(B2193)," ", "") &amp; "." &amp; SUBSTITUTE(LOWER(C2193)," ", "") &amp; "@unimilitar.edu.co"</f>
        <v>est.juliamaria.delamor@unimilitar.edu.co</v>
      </c>
      <c r="I2193">
        <f ca="1">RANDBETWEEN(2,4)</f>
        <v>3</v>
      </c>
      <c r="K2193" t="s">
        <v>6232</v>
      </c>
      <c r="L2193" s="3">
        <f t="shared" ca="1" si="68"/>
        <v>34800</v>
      </c>
      <c r="M2193" s="3">
        <f t="shared" ca="1" si="69"/>
        <v>42836</v>
      </c>
      <c r="N2193">
        <f ca="1">RAND()</f>
        <v>0.32600403873141803</v>
      </c>
    </row>
    <row r="2194" spans="1:14" x14ac:dyDescent="0.3">
      <c r="A2194">
        <f ca="1">RANDBETWEEN(7001010,7008080)</f>
        <v>7007112</v>
      </c>
      <c r="B2194" t="s">
        <v>11134</v>
      </c>
      <c r="C2194" t="s">
        <v>10632</v>
      </c>
      <c r="D2194" t="str">
        <f ca="1">IF(A2194&gt;5000000,"Cajica","Bogota")</f>
        <v>Cajica</v>
      </c>
      <c r="F2194" t="s">
        <v>182</v>
      </c>
      <c r="G2194" t="s">
        <v>12609</v>
      </c>
      <c r="H2194" t="str">
        <f>"est."&amp; SUBSTITUTE(LOWER(B2194)," ", "") &amp; "." &amp; SUBSTITUTE(LOWER(C2194)," ", "") &amp; "@unimilitar.edu.co"</f>
        <v>est.telma.sall@unimilitar.edu.co</v>
      </c>
      <c r="I2194">
        <f ca="1">RANDBETWEEN(2,4)</f>
        <v>4</v>
      </c>
      <c r="K2194" t="s">
        <v>6232</v>
      </c>
      <c r="L2194" s="3">
        <f t="shared" ca="1" si="68"/>
        <v>36359</v>
      </c>
      <c r="M2194" s="3">
        <f t="shared" ca="1" si="69"/>
        <v>44030</v>
      </c>
      <c r="N2194">
        <f ca="1">RAND()</f>
        <v>0.56859432716309299</v>
      </c>
    </row>
    <row r="2195" spans="1:14" x14ac:dyDescent="0.3">
      <c r="A2195">
        <f ca="1">RANDBETWEEN(1801010,1808080)</f>
        <v>1807159</v>
      </c>
      <c r="B2195" t="s">
        <v>5895</v>
      </c>
      <c r="C2195" t="s">
        <v>3221</v>
      </c>
      <c r="D2195" t="str">
        <f ca="1">IF(A2195&gt;5000000,"Cajica","Bogota")</f>
        <v>Bogota</v>
      </c>
      <c r="F2195" t="s">
        <v>54</v>
      </c>
      <c r="G2195" t="s">
        <v>12606</v>
      </c>
      <c r="H2195" t="str">
        <f>"est."&amp; SUBSTITUTE(LOWER(B2195)," ", "") &amp; "." &amp; SUBSTITUTE(LOWER(C2195)," ", "") &amp; "@unimilitar.edu.co"</f>
        <v>est.pedrofernando.corzo@unimilitar.edu.co</v>
      </c>
      <c r="I2195">
        <f ca="1">RANDBETWEEN(2,4)</f>
        <v>4</v>
      </c>
      <c r="K2195" t="str">
        <f ca="1">CHOOSE( RANDBETWEEN(1,5), "SOLTERO", "CASADO","VIUDO","SEPARADO","DIVORCIADO")</f>
        <v>SOLTERO</v>
      </c>
      <c r="L2195" s="3">
        <f t="shared" ca="1" si="68"/>
        <v>37124</v>
      </c>
      <c r="M2195" s="3">
        <f t="shared" ca="1" si="69"/>
        <v>44064</v>
      </c>
      <c r="N2195">
        <f ca="1">RAND()</f>
        <v>0.65231951719502979</v>
      </c>
    </row>
    <row r="2196" spans="1:14" x14ac:dyDescent="0.3">
      <c r="A2196">
        <f ca="1">RANDBETWEEN(1801010,1808080)</f>
        <v>1804275</v>
      </c>
      <c r="B2196" t="s">
        <v>3355</v>
      </c>
      <c r="C2196" t="s">
        <v>750</v>
      </c>
      <c r="D2196" t="str">
        <f ca="1">IF(A2196&gt;5000000,"Cajica","Bogota")</f>
        <v>Bogota</v>
      </c>
      <c r="F2196" t="s">
        <v>74</v>
      </c>
      <c r="G2196" t="s">
        <v>12606</v>
      </c>
      <c r="H2196" t="str">
        <f>"est."&amp; SUBSTITUTE(LOWER(B2196)," ", "") &amp; "." &amp; SUBSTITUTE(LOWER(C2196)," ", "") &amp; "@unimilitar.edu.co"</f>
        <v>est.oliver.malagon@unimilitar.edu.co</v>
      </c>
      <c r="I2196">
        <f ca="1">RANDBETWEEN(2,4)</f>
        <v>4</v>
      </c>
      <c r="K2196" t="str">
        <f ca="1">CHOOSE( RANDBETWEEN(1,5), "SOLTERO", "CASADO","VIUDO","SEPARADO","DIVORCIADO")</f>
        <v>DIVORCIADO</v>
      </c>
      <c r="L2196" s="3">
        <f t="shared" ca="1" si="68"/>
        <v>39082</v>
      </c>
      <c r="M2196" s="3">
        <f t="shared" ca="1" si="69"/>
        <v>45291</v>
      </c>
      <c r="N2196">
        <f ca="1">RAND()</f>
        <v>0.99776426125635764</v>
      </c>
    </row>
    <row r="2197" spans="1:14" x14ac:dyDescent="0.3">
      <c r="A2197">
        <f ca="1">RANDBETWEEN(1801010,1808080)</f>
        <v>1801484</v>
      </c>
      <c r="B2197" t="s">
        <v>9860</v>
      </c>
      <c r="C2197" t="s">
        <v>767</v>
      </c>
      <c r="D2197" t="str">
        <f ca="1">IF(A2197&gt;5000000,"Cajica","Bogota")</f>
        <v>Bogota</v>
      </c>
      <c r="F2197" t="s">
        <v>129</v>
      </c>
      <c r="G2197" t="s">
        <v>12606</v>
      </c>
      <c r="H2197" t="str">
        <f>"est."&amp; SUBSTITUTE(LOWER(B2197)," ", "") &amp; "." &amp; SUBSTITUTE(LOWER(C2197)," ", "") &amp; "@unimilitar.edu.co"</f>
        <v>est.jan.coronel@unimilitar.edu.co</v>
      </c>
      <c r="I2197">
        <f ca="1">RANDBETWEEN(2,4)</f>
        <v>4</v>
      </c>
      <c r="K2197" t="str">
        <f ca="1">CHOOSE( RANDBETWEEN(1,5), "SOLTERO", "CASADO","VIUDO","SEPARADO","DIVORCIADO")</f>
        <v>SOLTERO</v>
      </c>
      <c r="L2197" s="3">
        <f t="shared" ca="1" si="68"/>
        <v>35961</v>
      </c>
      <c r="M2197" s="3">
        <f t="shared" ca="1" si="69"/>
        <v>43631</v>
      </c>
      <c r="N2197">
        <f ca="1">RAND()</f>
        <v>0.48196617367371519</v>
      </c>
    </row>
    <row r="2198" spans="1:14" x14ac:dyDescent="0.3">
      <c r="A2198">
        <f ca="1">RANDBETWEEN(7001010,7008080)</f>
        <v>7007305</v>
      </c>
      <c r="B2198" t="s">
        <v>9583</v>
      </c>
      <c r="C2198" t="s">
        <v>9794</v>
      </c>
      <c r="D2198" t="str">
        <f ca="1">IF(A2198&gt;5000000,"Cajica","Bogota")</f>
        <v>Cajica</v>
      </c>
      <c r="F2198" t="s">
        <v>190</v>
      </c>
      <c r="G2198" t="s">
        <v>12609</v>
      </c>
      <c r="H2198" t="str">
        <f>"est."&amp; SUBSTITUTE(LOWER(B2198)," ", "") &amp; "." &amp; SUBSTITUTE(LOWER(C2198)," ", "") &amp; "@unimilitar.edu.co"</f>
        <v>est.carmenisabel.acien@unimilitar.edu.co</v>
      </c>
      <c r="I2198">
        <f ca="1">RANDBETWEEN(2,4)</f>
        <v>3</v>
      </c>
      <c r="K2198" t="s">
        <v>6232</v>
      </c>
      <c r="L2198" s="3">
        <f t="shared" ca="1" si="68"/>
        <v>38286</v>
      </c>
      <c r="M2198" s="3">
        <f t="shared" ca="1" si="69"/>
        <v>44860</v>
      </c>
      <c r="N2198">
        <f ca="1">RAND()</f>
        <v>0.83256242926669266</v>
      </c>
    </row>
    <row r="2199" spans="1:14" x14ac:dyDescent="0.3">
      <c r="A2199">
        <f ca="1">RANDBETWEEN(1801010,1808080)</f>
        <v>1803301</v>
      </c>
      <c r="B2199" t="s">
        <v>1214</v>
      </c>
      <c r="C2199" t="s">
        <v>3365</v>
      </c>
      <c r="D2199" t="str">
        <f ca="1">IF(A2199&gt;5000000,"Cajica","Bogota")</f>
        <v>Bogota</v>
      </c>
      <c r="F2199" t="s">
        <v>125</v>
      </c>
      <c r="G2199" t="s">
        <v>12606</v>
      </c>
      <c r="H2199" t="str">
        <f>"est."&amp; SUBSTITUTE(LOWER(B2199)," ", "") &amp; "." &amp; SUBSTITUTE(LOWER(C2199)," ", "") &amp; "@unimilitar.edu.co"</f>
        <v>est.michal.cirera@unimilitar.edu.co</v>
      </c>
      <c r="I2199">
        <f ca="1">RANDBETWEEN(2,4)</f>
        <v>2</v>
      </c>
      <c r="K2199" t="str">
        <f ca="1">CHOOSE( RANDBETWEEN(1,5), "SOLTERO", "CASADO","VIUDO","SEPARADO","DIVORCIADO")</f>
        <v>SOLTERO</v>
      </c>
      <c r="L2199" s="3">
        <f t="shared" ca="1" si="68"/>
        <v>35197</v>
      </c>
      <c r="M2199" s="3">
        <f t="shared" ca="1" si="69"/>
        <v>43232</v>
      </c>
      <c r="N2199">
        <f ca="1">RAND()</f>
        <v>0.36556153224999055</v>
      </c>
    </row>
    <row r="2200" spans="1:14" x14ac:dyDescent="0.3">
      <c r="A2200">
        <f ca="1">RANDBETWEEN(1801010,1808080)</f>
        <v>1804293</v>
      </c>
      <c r="B2200" t="s">
        <v>6093</v>
      </c>
      <c r="C2200" t="s">
        <v>567</v>
      </c>
      <c r="D2200" t="str">
        <f ca="1">IF(A2200&gt;5000000,"Cajica","Bogota")</f>
        <v>Bogota</v>
      </c>
      <c r="F2200" t="s">
        <v>103</v>
      </c>
      <c r="G2200" t="s">
        <v>12606</v>
      </c>
      <c r="H2200" t="str">
        <f>"est."&amp; SUBSTITUTE(LOWER(B2200)," ", "") &amp; "." &amp; SUBSTITUTE(LOWER(C2200)," ", "") &amp; "@unimilitar.edu.co"</f>
        <v>est.manuelangel.adrover@unimilitar.edu.co</v>
      </c>
      <c r="I2200">
        <f ca="1">RANDBETWEEN(2,4)</f>
        <v>4</v>
      </c>
      <c r="K2200" t="str">
        <f ca="1">CHOOSE( RANDBETWEEN(1,5), "SOLTERO", "CASADO","VIUDO","SEPARADO","DIVORCIADO")</f>
        <v>DIVORCIADO</v>
      </c>
      <c r="L2200" s="3">
        <f t="shared" ca="1" si="68"/>
        <v>34433</v>
      </c>
      <c r="M2200" s="3">
        <f t="shared" ca="1" si="69"/>
        <v>42834</v>
      </c>
      <c r="N2200">
        <f ca="1">RAND()</f>
        <v>0.28373638806721524</v>
      </c>
    </row>
    <row r="2201" spans="1:14" x14ac:dyDescent="0.3">
      <c r="A2201">
        <f ca="1">RANDBETWEEN(1801010,1808080)</f>
        <v>1804709</v>
      </c>
      <c r="B2201" t="s">
        <v>11015</v>
      </c>
      <c r="C2201" t="s">
        <v>9502</v>
      </c>
      <c r="D2201" t="str">
        <f ca="1">IF(A2201&gt;5000000,"Cajica","Bogota")</f>
        <v>Bogota</v>
      </c>
      <c r="F2201" t="s">
        <v>127</v>
      </c>
      <c r="G2201" t="s">
        <v>12609</v>
      </c>
      <c r="H2201" t="str">
        <f>"est."&amp; SUBSTITUTE(LOWER(B2201)," ", "") &amp; "." &amp; SUBSTITUTE(LOWER(C2201)," ", "") &amp; "@unimilitar.edu.co"</f>
        <v>est.mariaargentina.sanahuja@unimilitar.edu.co</v>
      </c>
      <c r="I2201">
        <f ca="1">RANDBETWEEN(2,4)</f>
        <v>4</v>
      </c>
      <c r="K2201" t="s">
        <v>6232</v>
      </c>
      <c r="L2201" s="3">
        <f t="shared" ca="1" si="68"/>
        <v>34034</v>
      </c>
      <c r="M2201" s="3">
        <f t="shared" ca="1" si="69"/>
        <v>42435</v>
      </c>
      <c r="N2201">
        <f ca="1">RAND()</f>
        <v>0.18634828099468947</v>
      </c>
    </row>
    <row r="2202" spans="1:14" x14ac:dyDescent="0.3">
      <c r="A2202">
        <f ca="1">RANDBETWEEN(7001010,7008080)</f>
        <v>7004966</v>
      </c>
      <c r="B2202" t="s">
        <v>1563</v>
      </c>
      <c r="C2202" t="s">
        <v>4813</v>
      </c>
      <c r="D2202" t="str">
        <f ca="1">IF(A2202&gt;5000000,"Cajica","Bogota")</f>
        <v>Cajica</v>
      </c>
      <c r="F2202" t="s">
        <v>185</v>
      </c>
      <c r="G2202" t="s">
        <v>12606</v>
      </c>
      <c r="H2202" t="str">
        <f>"est."&amp; SUBSTITUTE(LOWER(B2202)," ", "") &amp; "." &amp; SUBSTITUTE(LOWER(C2202)," ", "") &amp; "@unimilitar.edu.co"</f>
        <v>est.salvadorantonio.cayetano@unimilitar.edu.co</v>
      </c>
      <c r="I2202">
        <f ca="1">RANDBETWEEN(2,4)</f>
        <v>2</v>
      </c>
      <c r="K2202" t="str">
        <f ca="1">CHOOSE( RANDBETWEEN(1,5), "SOLTERO", "CASADO","VIUDO","SEPARADO","DIVORCIADO")</f>
        <v>VIUDO</v>
      </c>
      <c r="L2202" s="3">
        <f t="shared" ca="1" si="68"/>
        <v>35198</v>
      </c>
      <c r="M2202" s="3">
        <f t="shared" ca="1" si="69"/>
        <v>43233</v>
      </c>
      <c r="N2202">
        <f ca="1">RAND()</f>
        <v>0.38950082827978683</v>
      </c>
    </row>
    <row r="2203" spans="1:14" x14ac:dyDescent="0.3">
      <c r="A2203">
        <f ca="1">RANDBETWEEN(1801010,1808080)</f>
        <v>1804972</v>
      </c>
      <c r="B2203" t="s">
        <v>5944</v>
      </c>
      <c r="C2203" t="s">
        <v>10773</v>
      </c>
      <c r="D2203" t="str">
        <f ca="1">IF(A2203&gt;5000000,"Cajica","Bogota")</f>
        <v>Bogota</v>
      </c>
      <c r="F2203" t="s">
        <v>76</v>
      </c>
      <c r="G2203" t="s">
        <v>12609</v>
      </c>
      <c r="H2203" t="str">
        <f>"est."&amp; SUBSTITUTE(LOWER(B2203)," ", "") &amp; "." &amp; SUBSTITUTE(LOWER(C2203)," ", "") &amp; "@unimilitar.edu.co"</f>
        <v>est.sofiamaria.cabezuelo@unimilitar.edu.co</v>
      </c>
      <c r="I2203">
        <f ca="1">RANDBETWEEN(2,4)</f>
        <v>3</v>
      </c>
      <c r="K2203" t="s">
        <v>6232</v>
      </c>
      <c r="L2203" s="3">
        <f t="shared" ca="1" si="68"/>
        <v>33669</v>
      </c>
      <c r="M2203" s="3">
        <f t="shared" ca="1" si="69"/>
        <v>42435</v>
      </c>
      <c r="N2203">
        <f ca="1">RAND()</f>
        <v>0.17301384082935911</v>
      </c>
    </row>
    <row r="2204" spans="1:14" x14ac:dyDescent="0.3">
      <c r="A2204">
        <f ca="1">RANDBETWEEN(1801010,1808080)</f>
        <v>1805946</v>
      </c>
      <c r="B2204" t="s">
        <v>6634</v>
      </c>
      <c r="C2204" t="s">
        <v>3796</v>
      </c>
      <c r="D2204" t="str">
        <f ca="1">IF(A2204&gt;5000000,"Cajica","Bogota")</f>
        <v>Bogota</v>
      </c>
      <c r="F2204" t="s">
        <v>86</v>
      </c>
      <c r="G2204" t="s">
        <v>12606</v>
      </c>
      <c r="H2204" t="str">
        <f>"est."&amp; SUBSTITUTE(LOWER(B2204)," ", "") &amp; "." &amp; SUBSTITUTE(LOWER(C2204)," ", "") &amp; "@unimilitar.edu.co"</f>
        <v>est.harold.armero@unimilitar.edu.co</v>
      </c>
      <c r="I2204">
        <f ca="1">RANDBETWEEN(2,4)</f>
        <v>3</v>
      </c>
      <c r="K2204" t="str">
        <f ca="1">CHOOSE( RANDBETWEEN(1,5), "SOLTERO", "CASADO","VIUDO","SEPARADO","DIVORCIADO")</f>
        <v>SEPARADO</v>
      </c>
      <c r="L2204" s="3">
        <f t="shared" ca="1" si="68"/>
        <v>35595</v>
      </c>
      <c r="M2204" s="3">
        <f t="shared" ca="1" si="69"/>
        <v>43265</v>
      </c>
      <c r="N2204">
        <f ca="1">RAND()</f>
        <v>0.43659979514797964</v>
      </c>
    </row>
    <row r="2205" spans="1:14" x14ac:dyDescent="0.3">
      <c r="A2205">
        <f ca="1">RANDBETWEEN(7001010,7008080)</f>
        <v>7006618</v>
      </c>
      <c r="B2205" t="s">
        <v>4922</v>
      </c>
      <c r="C2205" t="s">
        <v>3851</v>
      </c>
      <c r="D2205" t="str">
        <f ca="1">IF(A2205&gt;5000000,"Cajica","Bogota")</f>
        <v>Cajica</v>
      </c>
      <c r="F2205" t="s">
        <v>190</v>
      </c>
      <c r="G2205" t="s">
        <v>12606</v>
      </c>
      <c r="H2205" t="str">
        <f>"est."&amp; SUBSTITUTE(LOWER(B2205)," ", "") &amp; "." &amp; SUBSTITUTE(LOWER(C2205)," ", "") &amp; "@unimilitar.edu.co"</f>
        <v>est.miguelignacio.albu@unimilitar.edu.co</v>
      </c>
      <c r="I2205">
        <f ca="1">RANDBETWEEN(2,4)</f>
        <v>2</v>
      </c>
      <c r="K2205" t="str">
        <f ca="1">CHOOSE( RANDBETWEEN(1,5), "SOLTERO", "CASADO","VIUDO","SEPARADO","DIVORCIADO")</f>
        <v>SEPARADO</v>
      </c>
      <c r="L2205" s="3">
        <f t="shared" ca="1" si="68"/>
        <v>33240</v>
      </c>
      <c r="M2205" s="3">
        <f t="shared" ca="1" si="69"/>
        <v>42006</v>
      </c>
      <c r="N2205">
        <f ca="1">RAND()</f>
        <v>6.1929540073580647E-2</v>
      </c>
    </row>
    <row r="2206" spans="1:14" x14ac:dyDescent="0.3">
      <c r="A2206">
        <f ca="1">RANDBETWEEN(7001010,7008080)</f>
        <v>7004697</v>
      </c>
      <c r="B2206" t="s">
        <v>11649</v>
      </c>
      <c r="C2206" t="s">
        <v>2208</v>
      </c>
      <c r="D2206" t="str">
        <f ca="1">IF(A2206&gt;5000000,"Cajica","Bogota")</f>
        <v>Cajica</v>
      </c>
      <c r="F2206" t="s">
        <v>168</v>
      </c>
      <c r="G2206" t="s">
        <v>12606</v>
      </c>
      <c r="H2206" t="str">
        <f>"est."&amp; SUBSTITUTE(LOWER(B2206)," ", "") &amp; "." &amp; SUBSTITUTE(LOWER(C2206)," ", "") &amp; "@unimilitar.edu.co"</f>
        <v>est.jorgemiguel.irigaray@unimilitar.edu.co</v>
      </c>
      <c r="I2206">
        <f ca="1">RANDBETWEEN(2,4)</f>
        <v>4</v>
      </c>
      <c r="K2206" t="str">
        <f ca="1">CHOOSE( RANDBETWEEN(1,5), "SOLTERO", "CASADO","VIUDO","SEPARADO","DIVORCIADO")</f>
        <v>CASADO</v>
      </c>
      <c r="L2206" s="3">
        <f t="shared" ca="1" si="68"/>
        <v>35563</v>
      </c>
      <c r="M2206" s="3">
        <f t="shared" ca="1" si="69"/>
        <v>43233</v>
      </c>
      <c r="N2206">
        <f ca="1">RAND()</f>
        <v>0.41380741214892836</v>
      </c>
    </row>
    <row r="2207" spans="1:14" x14ac:dyDescent="0.3">
      <c r="A2207">
        <f ca="1">RANDBETWEEN(1801010,1808080)</f>
        <v>1805998</v>
      </c>
      <c r="B2207" t="s">
        <v>6051</v>
      </c>
      <c r="C2207" t="s">
        <v>7758</v>
      </c>
      <c r="D2207" t="str">
        <f ca="1">IF(A2207&gt;5000000,"Cajica","Bogota")</f>
        <v>Bogota</v>
      </c>
      <c r="F2207" t="s">
        <v>1085</v>
      </c>
      <c r="G2207" t="s">
        <v>12609</v>
      </c>
      <c r="H2207" t="str">
        <f>"est."&amp; SUBSTITUTE(LOWER(B2207)," ", "") &amp; "." &amp; SUBSTITUTE(LOWER(C2207)," ", "") &amp; "@unimilitar.edu.co"</f>
        <v>est.laia.oses@unimilitar.edu.co</v>
      </c>
      <c r="I2207">
        <f ca="1">RANDBETWEEN(2,4)</f>
        <v>3</v>
      </c>
      <c r="K2207" t="s">
        <v>6232</v>
      </c>
      <c r="L2207" s="3">
        <f t="shared" ca="1" si="68"/>
        <v>37553</v>
      </c>
      <c r="M2207" s="3">
        <f t="shared" ca="1" si="69"/>
        <v>44493</v>
      </c>
      <c r="N2207">
        <f ca="1">RAND()</f>
        <v>0.75212579662912926</v>
      </c>
    </row>
    <row r="2208" spans="1:14" x14ac:dyDescent="0.3">
      <c r="A2208">
        <f ca="1">RANDBETWEEN(1801010,1808080)</f>
        <v>1804910</v>
      </c>
      <c r="B2208" t="s">
        <v>11887</v>
      </c>
      <c r="C2208" t="s">
        <v>11032</v>
      </c>
      <c r="D2208" t="str">
        <f ca="1">IF(A2208&gt;5000000,"Cajica","Bogota")</f>
        <v>Bogota</v>
      </c>
      <c r="F2208" t="s">
        <v>75</v>
      </c>
      <c r="G2208" t="s">
        <v>12609</v>
      </c>
      <c r="H2208" t="str">
        <f>"est."&amp; SUBSTITUTE(LOWER(B2208)," ", "") &amp; "." &amp; SUBSTITUTE(LOWER(C2208)," ", "") &amp; "@unimilitar.edu.co"</f>
        <v>est.demelsa.depablos@unimilitar.edu.co</v>
      </c>
      <c r="I2208">
        <f ca="1">RANDBETWEEN(2,4)</f>
        <v>4</v>
      </c>
      <c r="K2208" t="s">
        <v>6232</v>
      </c>
      <c r="L2208" s="3">
        <f t="shared" ca="1" si="68"/>
        <v>39082</v>
      </c>
      <c r="M2208" s="3">
        <f t="shared" ca="1" si="69"/>
        <v>45291</v>
      </c>
      <c r="N2208">
        <f ca="1">RAND()</f>
        <v>0.97724511652090829</v>
      </c>
    </row>
    <row r="2209" spans="1:14" x14ac:dyDescent="0.3">
      <c r="A2209">
        <f ca="1">RANDBETWEEN(1801010,1808080)</f>
        <v>1805129</v>
      </c>
      <c r="B2209" t="s">
        <v>570</v>
      </c>
      <c r="C2209" t="s">
        <v>9170</v>
      </c>
      <c r="D2209" t="str">
        <f ca="1">IF(A2209&gt;5000000,"Cajica","Bogota")</f>
        <v>Bogota</v>
      </c>
      <c r="F2209" t="s">
        <v>64</v>
      </c>
      <c r="G2209" t="s">
        <v>12609</v>
      </c>
      <c r="H2209" t="str">
        <f>"est."&amp; SUBSTITUTE(LOWER(B2209)," ", "") &amp; "." &amp; SUBSTITUTE(LOWER(C2209)," ", "") &amp; "@unimilitar.edu.co"</f>
        <v>est.mariafelicidad.casanova@unimilitar.edu.co</v>
      </c>
      <c r="I2209">
        <f ca="1">RANDBETWEEN(2,4)</f>
        <v>2</v>
      </c>
      <c r="K2209" t="s">
        <v>6232</v>
      </c>
      <c r="L2209" s="3">
        <f t="shared" ca="1" si="68"/>
        <v>33241</v>
      </c>
      <c r="M2209" s="3">
        <f t="shared" ca="1" si="69"/>
        <v>42007</v>
      </c>
      <c r="N2209">
        <f ca="1">RAND()</f>
        <v>8.2798914341927543E-2</v>
      </c>
    </row>
    <row r="2210" spans="1:14" x14ac:dyDescent="0.3">
      <c r="A2210">
        <f ca="1">RANDBETWEEN(1801010,1808080)</f>
        <v>1804418</v>
      </c>
      <c r="B2210" t="s">
        <v>6334</v>
      </c>
      <c r="C2210" t="s">
        <v>4999</v>
      </c>
      <c r="D2210" t="str">
        <f ca="1">IF(A2210&gt;5000000,"Cajica","Bogota")</f>
        <v>Bogota</v>
      </c>
      <c r="F2210" t="s">
        <v>41</v>
      </c>
      <c r="G2210" t="s">
        <v>12606</v>
      </c>
      <c r="H2210" t="str">
        <f>"est."&amp; SUBSTITUTE(LOWER(B2210)," ", "") &amp; "." &amp; SUBSTITUTE(LOWER(C2210)," ", "") &amp; "@unimilitar.edu.co"</f>
        <v>est.davidandres.irastorza@unimilitar.edu.co</v>
      </c>
      <c r="I2210">
        <f ca="1">RANDBETWEEN(2,4)</f>
        <v>3</v>
      </c>
      <c r="K2210" t="str">
        <f ca="1">CHOOSE( RANDBETWEEN(1,5), "SOLTERO", "CASADO","VIUDO","SEPARADO","DIVORCIADO")</f>
        <v>SEPARADO</v>
      </c>
      <c r="L2210" s="3">
        <f t="shared" ca="1" si="68"/>
        <v>34432</v>
      </c>
      <c r="M2210" s="3">
        <f t="shared" ca="1" si="69"/>
        <v>42833</v>
      </c>
      <c r="N2210">
        <f ca="1">RAND()</f>
        <v>0.25607116661927487</v>
      </c>
    </row>
    <row r="2211" spans="1:14" x14ac:dyDescent="0.3">
      <c r="A2211">
        <f ca="1">RANDBETWEEN(7001010,7008080)</f>
        <v>7007180</v>
      </c>
      <c r="B2211" t="s">
        <v>4586</v>
      </c>
      <c r="C2211" t="s">
        <v>11923</v>
      </c>
      <c r="D2211" t="str">
        <f ca="1">IF(A2211&gt;5000000,"Cajica","Bogota")</f>
        <v>Cajica</v>
      </c>
      <c r="F2211" t="s">
        <v>190</v>
      </c>
      <c r="G2211" t="s">
        <v>12609</v>
      </c>
      <c r="H2211" t="str">
        <f>"est."&amp; SUBSTITUTE(LOWER(B2211)," ", "") &amp; "." &amp; SUBSTITUTE(LOWER(C2211)," ", "") &amp; "@unimilitar.edu.co"</f>
        <v>est.cindy.salles@unimilitar.edu.co</v>
      </c>
      <c r="I2211">
        <f ca="1">RANDBETWEEN(2,4)</f>
        <v>4</v>
      </c>
      <c r="K2211" t="s">
        <v>6232</v>
      </c>
      <c r="L2211" s="3">
        <f t="shared" ca="1" si="68"/>
        <v>34034</v>
      </c>
      <c r="M2211" s="3">
        <f t="shared" ca="1" si="69"/>
        <v>42435</v>
      </c>
      <c r="N2211">
        <f ca="1">RAND()</f>
        <v>0.18432176105404763</v>
      </c>
    </row>
    <row r="2212" spans="1:14" x14ac:dyDescent="0.3">
      <c r="A2212">
        <f ca="1">RANDBETWEEN(1801010,1808080)</f>
        <v>1804954</v>
      </c>
      <c r="B2212" t="s">
        <v>5250</v>
      </c>
      <c r="C2212" t="s">
        <v>10413</v>
      </c>
      <c r="D2212" t="str">
        <f ca="1">IF(A2212&gt;5000000,"Cajica","Bogota")</f>
        <v>Bogota</v>
      </c>
      <c r="F2212" t="s">
        <v>17</v>
      </c>
      <c r="G2212" t="s">
        <v>12609</v>
      </c>
      <c r="H2212" t="str">
        <f>"est."&amp; SUBSTITUTE(LOWER(B2212)," ", "") &amp; "." &amp; SUBSTITUTE(LOWER(C2212)," ", "") &amp; "@unimilitar.edu.co"</f>
        <v>est.charlotte.gonzales@unimilitar.edu.co</v>
      </c>
      <c r="I2212">
        <f ca="1">RANDBETWEEN(2,4)</f>
        <v>3</v>
      </c>
      <c r="K2212" t="s">
        <v>6232</v>
      </c>
      <c r="L2212" s="3">
        <f t="shared" ca="1" si="68"/>
        <v>34401</v>
      </c>
      <c r="M2212" s="3">
        <f t="shared" ca="1" si="69"/>
        <v>42802</v>
      </c>
      <c r="N2212">
        <f ca="1">RAND()</f>
        <v>0.23909019397928966</v>
      </c>
    </row>
    <row r="2213" spans="1:14" x14ac:dyDescent="0.3">
      <c r="A2213">
        <f ca="1">RANDBETWEEN(1801010,1808080)</f>
        <v>1804779</v>
      </c>
      <c r="B2213" t="s">
        <v>860</v>
      </c>
      <c r="C2213" t="s">
        <v>821</v>
      </c>
      <c r="D2213" t="str">
        <f ca="1">IF(A2213&gt;5000000,"Cajica","Bogota")</f>
        <v>Bogota</v>
      </c>
      <c r="F2213" t="s">
        <v>97</v>
      </c>
      <c r="G2213" t="s">
        <v>12606</v>
      </c>
      <c r="H2213" t="str">
        <f>"est."&amp; SUBSTITUTE(LOWER(B2213)," ", "") &amp; "." &amp; SUBSTITUTE(LOWER(C2213)," ", "") &amp; "@unimilitar.edu.co"</f>
        <v>est.muhammad.bort@unimilitar.edu.co</v>
      </c>
      <c r="I2213">
        <f ca="1">RANDBETWEEN(2,4)</f>
        <v>2</v>
      </c>
      <c r="K2213" t="str">
        <f ca="1">CHOOSE( RANDBETWEEN(1,5), "SOLTERO", "CASADO","VIUDO","SEPARADO","DIVORCIADO")</f>
        <v>VIUDO</v>
      </c>
      <c r="L2213" s="3">
        <f t="shared" ca="1" si="68"/>
        <v>34830</v>
      </c>
      <c r="M2213" s="3">
        <f t="shared" ca="1" si="69"/>
        <v>43231</v>
      </c>
      <c r="N2213">
        <f ca="1">RAND()</f>
        <v>0.34078415896636616</v>
      </c>
    </row>
    <row r="2214" spans="1:14" x14ac:dyDescent="0.3">
      <c r="A2214">
        <f ca="1">RANDBETWEEN(1801010,1808080)</f>
        <v>1801309</v>
      </c>
      <c r="B2214" t="s">
        <v>8017</v>
      </c>
      <c r="C2214" t="s">
        <v>8552</v>
      </c>
      <c r="D2214" t="str">
        <f ca="1">IF(A2214&gt;5000000,"Cajica","Bogota")</f>
        <v>Bogota</v>
      </c>
      <c r="F2214" t="s">
        <v>25</v>
      </c>
      <c r="G2214" t="s">
        <v>12609</v>
      </c>
      <c r="H2214" t="str">
        <f>"est."&amp; SUBSTITUTE(LOWER(B2214)," ", "") &amp; "." &amp; SUBSTITUTE(LOWER(C2214)," ", "") &amp; "@unimilitar.edu.co"</f>
        <v>est.eladia.paton@unimilitar.edu.co</v>
      </c>
      <c r="I2214">
        <f ca="1">RANDBETWEEN(2,4)</f>
        <v>4</v>
      </c>
      <c r="K2214" t="s">
        <v>6232</v>
      </c>
      <c r="L2214" s="3">
        <f t="shared" ca="1" si="68"/>
        <v>34799</v>
      </c>
      <c r="M2214" s="3">
        <f t="shared" ca="1" si="69"/>
        <v>42835</v>
      </c>
      <c r="N2214">
        <f ca="1">RAND()</f>
        <v>0.316167673789018</v>
      </c>
    </row>
    <row r="2215" spans="1:14" x14ac:dyDescent="0.3">
      <c r="A2215">
        <f ca="1">RANDBETWEEN(7001010,7008080)</f>
        <v>7004112</v>
      </c>
      <c r="B2215" t="s">
        <v>10785</v>
      </c>
      <c r="C2215" t="s">
        <v>10275</v>
      </c>
      <c r="D2215" t="str">
        <f ca="1">IF(A2215&gt;5000000,"Cajica","Bogota")</f>
        <v>Cajica</v>
      </c>
      <c r="F2215" t="s">
        <v>182</v>
      </c>
      <c r="G2215" t="s">
        <v>12609</v>
      </c>
      <c r="H2215" t="str">
        <f>"est."&amp; SUBSTITUTE(LOWER(B2215)," ", "") &amp; "." &amp; SUBSTITUTE(LOWER(C2215)," ", "") &amp; "@unimilitar.edu.co"</f>
        <v>est.saladina.berasategui@unimilitar.edu.co</v>
      </c>
      <c r="I2215">
        <f ca="1">RANDBETWEEN(2,4)</f>
        <v>4</v>
      </c>
      <c r="K2215" t="s">
        <v>6232</v>
      </c>
      <c r="L2215" s="3">
        <f t="shared" ca="1" si="68"/>
        <v>37156</v>
      </c>
      <c r="M2215" s="3">
        <f t="shared" ca="1" si="69"/>
        <v>44461</v>
      </c>
      <c r="N2215">
        <f ca="1">RAND()</f>
        <v>0.70417359484787934</v>
      </c>
    </row>
    <row r="2216" spans="1:14" x14ac:dyDescent="0.3">
      <c r="A2216">
        <f ca="1">RANDBETWEEN(1801010,1808080)</f>
        <v>1804173</v>
      </c>
      <c r="B2216" t="s">
        <v>11682</v>
      </c>
      <c r="C2216" t="s">
        <v>10158</v>
      </c>
      <c r="D2216" t="str">
        <f ca="1">IF(A2216&gt;5000000,"Cajica","Bogota")</f>
        <v>Bogota</v>
      </c>
      <c r="F2216" t="s">
        <v>42</v>
      </c>
      <c r="G2216" t="s">
        <v>12609</v>
      </c>
      <c r="H2216" t="str">
        <f>"est."&amp; SUBSTITUTE(LOWER(B2216)," ", "") &amp; "." &amp; SUBSTITUTE(LOWER(C2216)," ", "") &amp; "@unimilitar.edu.co"</f>
        <v>est.natacha.carcel@unimilitar.edu.co</v>
      </c>
      <c r="I2216">
        <f ca="1">RANDBETWEEN(2,4)</f>
        <v>2</v>
      </c>
      <c r="K2216" t="s">
        <v>6232</v>
      </c>
      <c r="L2216" s="3">
        <f t="shared" ca="1" si="68"/>
        <v>35962</v>
      </c>
      <c r="M2216" s="3">
        <f t="shared" ca="1" si="69"/>
        <v>43632</v>
      </c>
      <c r="N2216">
        <f ca="1">RAND()</f>
        <v>0.48758536043374401</v>
      </c>
    </row>
    <row r="2217" spans="1:14" x14ac:dyDescent="0.3">
      <c r="A2217">
        <f ca="1">RANDBETWEEN(7001010,7008080)</f>
        <v>7004721</v>
      </c>
      <c r="B2217" t="s">
        <v>3408</v>
      </c>
      <c r="C2217" t="s">
        <v>4606</v>
      </c>
      <c r="D2217" t="str">
        <f ca="1">IF(A2217&gt;5000000,"Cajica","Bogota")</f>
        <v>Cajica</v>
      </c>
      <c r="F2217" t="s">
        <v>179</v>
      </c>
      <c r="G2217" t="s">
        <v>12606</v>
      </c>
      <c r="H2217" t="str">
        <f>"est."&amp; SUBSTITUTE(LOWER(B2217)," ", "") &amp; "." &amp; SUBSTITUTE(LOWER(C2217)," ", "") &amp; "@unimilitar.edu.co"</f>
        <v>est.davidalexander.canelo@unimilitar.edu.co</v>
      </c>
      <c r="I2217">
        <f ca="1">RANDBETWEEN(2,4)</f>
        <v>3</v>
      </c>
      <c r="K2217" t="str">
        <f ca="1">CHOOSE( RANDBETWEEN(1,5), "SOLTERO", "CASADO","VIUDO","SEPARADO","DIVORCIADO")</f>
        <v>SOLTERO</v>
      </c>
      <c r="L2217" s="3">
        <f t="shared" ca="1" si="68"/>
        <v>34035</v>
      </c>
      <c r="M2217" s="3">
        <f t="shared" ca="1" si="69"/>
        <v>42436</v>
      </c>
      <c r="N2217">
        <f ca="1">RAND()</f>
        <v>0.19754840860046174</v>
      </c>
    </row>
    <row r="2218" spans="1:14" x14ac:dyDescent="0.3">
      <c r="A2218">
        <f ca="1">RANDBETWEEN(1801010,1808080)</f>
        <v>1804115</v>
      </c>
      <c r="B2218" t="s">
        <v>9404</v>
      </c>
      <c r="C2218" t="s">
        <v>5426</v>
      </c>
      <c r="D2218" t="str">
        <f ca="1">IF(A2218&gt;5000000,"Cajica","Bogota")</f>
        <v>Bogota</v>
      </c>
      <c r="F2218" t="s">
        <v>38</v>
      </c>
      <c r="G2218" t="s">
        <v>12606</v>
      </c>
      <c r="H2218" t="str">
        <f>"est."&amp; SUBSTITUTE(LOWER(B2218)," ", "") &amp; "." &amp; SUBSTITUTE(LOWER(C2218)," ", "") &amp; "@unimilitar.edu.co"</f>
        <v>est.gustavojose.villaverde@unimilitar.edu.co</v>
      </c>
      <c r="I2218">
        <f ca="1">RANDBETWEEN(2,4)</f>
        <v>4</v>
      </c>
      <c r="K2218" t="str">
        <f ca="1">CHOOSE( RANDBETWEEN(1,5), "SOLTERO", "CASADO","VIUDO","SEPARADO","DIVORCIADO")</f>
        <v>VIUDO</v>
      </c>
      <c r="L2218" s="3">
        <f t="shared" ca="1" si="68"/>
        <v>35961</v>
      </c>
      <c r="M2218" s="3">
        <f t="shared" ca="1" si="69"/>
        <v>43631</v>
      </c>
      <c r="N2218">
        <f ca="1">RAND()</f>
        <v>0.47386769539771001</v>
      </c>
    </row>
    <row r="2219" spans="1:14" x14ac:dyDescent="0.3">
      <c r="A2219">
        <f ca="1">RANDBETWEEN(7001010,7008080)</f>
        <v>7005662</v>
      </c>
      <c r="B2219" t="s">
        <v>6284</v>
      </c>
      <c r="C2219" t="s">
        <v>4038</v>
      </c>
      <c r="D2219" t="str">
        <f ca="1">IF(A2219&gt;5000000,"Cajica","Bogota")</f>
        <v>Cajica</v>
      </c>
      <c r="F2219" t="s">
        <v>168</v>
      </c>
      <c r="G2219" t="s">
        <v>12606</v>
      </c>
      <c r="H2219" t="str">
        <f>"est."&amp; SUBSTITUTE(LOWER(B2219)," ", "") &amp; "." &amp; SUBSTITUTE(LOWER(C2219)," ", "") &amp; "@unimilitar.edu.co"</f>
        <v>est.othman.bascones@unimilitar.edu.co</v>
      </c>
      <c r="I2219">
        <f ca="1">RANDBETWEEN(2,4)</f>
        <v>2</v>
      </c>
      <c r="K2219" t="str">
        <f ca="1">CHOOSE( RANDBETWEEN(1,5), "SOLTERO", "CASADO","VIUDO","SEPARADO","DIVORCIADO")</f>
        <v>SOLTERO</v>
      </c>
      <c r="L2219" s="3">
        <f t="shared" ca="1" si="68"/>
        <v>34799</v>
      </c>
      <c r="M2219" s="3">
        <f t="shared" ca="1" si="69"/>
        <v>42835</v>
      </c>
      <c r="N2219">
        <f ca="1">RAND()</f>
        <v>0.29455023919049217</v>
      </c>
    </row>
    <row r="2220" spans="1:14" x14ac:dyDescent="0.3">
      <c r="A2220">
        <f ca="1">RANDBETWEEN(7001010,7008080)</f>
        <v>7004297</v>
      </c>
      <c r="B2220" t="s">
        <v>6995</v>
      </c>
      <c r="C2220" t="s">
        <v>7464</v>
      </c>
      <c r="D2220" t="str">
        <f ca="1">IF(A2220&gt;5000000,"Cajica","Bogota")</f>
        <v>Cajica</v>
      </c>
      <c r="F2220" t="s">
        <v>162</v>
      </c>
      <c r="G2220" t="s">
        <v>12609</v>
      </c>
      <c r="H2220" t="str">
        <f>"est."&amp; SUBSTITUTE(LOWER(B2220)," ", "") &amp; "." &amp; SUBSTITUTE(LOWER(C2220)," ", "") &amp; "@unimilitar.edu.co"</f>
        <v>est.mariacarmen.lombardero@unimilitar.edu.co</v>
      </c>
      <c r="I2220">
        <f ca="1">RANDBETWEEN(2,4)</f>
        <v>3</v>
      </c>
      <c r="K2220" t="s">
        <v>6232</v>
      </c>
      <c r="L2220" s="3">
        <f t="shared" ca="1" si="68"/>
        <v>35197</v>
      </c>
      <c r="M2220" s="3">
        <f t="shared" ca="1" si="69"/>
        <v>43232</v>
      </c>
      <c r="N2220">
        <f ca="1">RAND()</f>
        <v>0.37598290489377462</v>
      </c>
    </row>
    <row r="2221" spans="1:14" x14ac:dyDescent="0.3">
      <c r="A2221">
        <f ca="1">RANDBETWEEN(1801010,1808080)</f>
        <v>1806185</v>
      </c>
      <c r="B2221" t="s">
        <v>12424</v>
      </c>
      <c r="C2221" t="s">
        <v>7119</v>
      </c>
      <c r="D2221" t="str">
        <f ca="1">IF(A2221&gt;5000000,"Cajica","Bogota")</f>
        <v>Bogota</v>
      </c>
      <c r="F2221" t="s">
        <v>89</v>
      </c>
      <c r="G2221" t="s">
        <v>12606</v>
      </c>
      <c r="H2221" t="str">
        <f>"est."&amp; SUBSTITUTE(LOWER(B2221)," ", "") &amp; "." &amp; SUBSTITUTE(LOWER(C2221)," ", "") &amp; "@unimilitar.edu.co"</f>
        <v>est.adriangabriel.doã‘a@unimilitar.edu.co</v>
      </c>
      <c r="I2221">
        <f ca="1">RANDBETWEEN(2,4)</f>
        <v>3</v>
      </c>
      <c r="K2221" t="s">
        <v>6232</v>
      </c>
      <c r="L2221" s="3">
        <f t="shared" ca="1" si="68"/>
        <v>34799</v>
      </c>
      <c r="M2221" s="3">
        <f t="shared" ca="1" si="69"/>
        <v>42835</v>
      </c>
      <c r="N2221">
        <f ca="1">RAND()</f>
        <v>0.31943426127500063</v>
      </c>
    </row>
    <row r="2222" spans="1:14" x14ac:dyDescent="0.3">
      <c r="A2222">
        <f ca="1">RANDBETWEEN(7001010,7008080)</f>
        <v>7007631</v>
      </c>
      <c r="B2222" t="s">
        <v>9938</v>
      </c>
      <c r="C2222" t="s">
        <v>1112</v>
      </c>
      <c r="D2222" t="str">
        <f ca="1">IF(A2222&gt;5000000,"Cajica","Bogota")</f>
        <v>Cajica</v>
      </c>
      <c r="F2222" t="s">
        <v>168</v>
      </c>
      <c r="G2222" t="s">
        <v>12606</v>
      </c>
      <c r="H2222" t="str">
        <f>"est."&amp; SUBSTITUTE(LOWER(B2222)," ", "") &amp; "." &amp; SUBSTITUTE(LOWER(C2222)," ", "") &amp; "@unimilitar.edu.co"</f>
        <v>est.josealfonso.nombela@unimilitar.edu.co</v>
      </c>
      <c r="I2222">
        <f ca="1">RANDBETWEEN(2,4)</f>
        <v>2</v>
      </c>
      <c r="K2222" t="str">
        <f ca="1">CHOOSE( RANDBETWEEN(1,5), "SOLTERO", "CASADO","VIUDO","SEPARADO","DIVORCIADO")</f>
        <v>SEPARADO</v>
      </c>
      <c r="L2222" s="3">
        <f t="shared" ca="1" si="68"/>
        <v>32875</v>
      </c>
      <c r="M2222" s="3">
        <f t="shared" ca="1" si="69"/>
        <v>42006</v>
      </c>
      <c r="N2222">
        <f ca="1">RAND()</f>
        <v>3.5492027846698915E-2</v>
      </c>
    </row>
    <row r="2223" spans="1:14" x14ac:dyDescent="0.3">
      <c r="A2223">
        <f ca="1">RANDBETWEEN(1801010,1808080)</f>
        <v>1806854</v>
      </c>
      <c r="B2223" t="s">
        <v>11451</v>
      </c>
      <c r="C2223" t="s">
        <v>9059</v>
      </c>
      <c r="D2223" t="str">
        <f ca="1">IF(A2223&gt;5000000,"Cajica","Bogota")</f>
        <v>Bogota</v>
      </c>
      <c r="F2223" t="s">
        <v>41</v>
      </c>
      <c r="G2223" t="s">
        <v>12609</v>
      </c>
      <c r="H2223" t="str">
        <f>"est."&amp; SUBSTITUTE(LOWER(B2223)," ", "") &amp; "." &amp; SUBSTITUTE(LOWER(C2223)," ", "") &amp; "@unimilitar.edu.co"</f>
        <v>est.gemmamaria.cruces@unimilitar.edu.co</v>
      </c>
      <c r="I2223">
        <f ca="1">RANDBETWEEN(2,4)</f>
        <v>3</v>
      </c>
      <c r="K2223" t="s">
        <v>6232</v>
      </c>
      <c r="L2223" s="3">
        <f t="shared" ca="1" si="68"/>
        <v>35197</v>
      </c>
      <c r="M2223" s="3">
        <f t="shared" ca="1" si="69"/>
        <v>43232</v>
      </c>
      <c r="N2223">
        <f ca="1">RAND()</f>
        <v>0.35986106022873654</v>
      </c>
    </row>
    <row r="2224" spans="1:14" x14ac:dyDescent="0.3">
      <c r="A2224">
        <f ca="1">RANDBETWEEN(7001010,7008080)</f>
        <v>7002118</v>
      </c>
      <c r="B2224" t="s">
        <v>5483</v>
      </c>
      <c r="C2224" t="s">
        <v>3117</v>
      </c>
      <c r="D2224" t="str">
        <f ca="1">IF(A2224&gt;5000000,"Cajica","Bogota")</f>
        <v>Cajica</v>
      </c>
      <c r="F2224" t="s">
        <v>162</v>
      </c>
      <c r="G2224" t="s">
        <v>12606</v>
      </c>
      <c r="H2224" t="str">
        <f>"est."&amp; SUBSTITUTE(LOWER(B2224)," ", "") &amp; "." &amp; SUBSTITUTE(LOWER(C2224)," ", "") &amp; "@unimilitar.edu.co"</f>
        <v>est.franciscopedro.ayerbe@unimilitar.edu.co</v>
      </c>
      <c r="I2224">
        <f ca="1">RANDBETWEEN(2,4)</f>
        <v>4</v>
      </c>
      <c r="K2224" t="str">
        <f ca="1">CHOOSE( RANDBETWEEN(1,5), "SOLTERO", "CASADO","VIUDO","SEPARADO","DIVORCIADO")</f>
        <v>SEPARADO</v>
      </c>
      <c r="L2224" s="3">
        <f t="shared" ca="1" si="68"/>
        <v>37919</v>
      </c>
      <c r="M2224" s="3">
        <f t="shared" ca="1" si="69"/>
        <v>44859</v>
      </c>
      <c r="N2224">
        <f ca="1">RAND()</f>
        <v>0.80515883832350177</v>
      </c>
    </row>
    <row r="2225" spans="1:14" x14ac:dyDescent="0.3">
      <c r="A2225">
        <f ca="1">RANDBETWEEN(7001010,7008080)</f>
        <v>7005768</v>
      </c>
      <c r="B2225" t="s">
        <v>6280</v>
      </c>
      <c r="C2225" t="s">
        <v>2108</v>
      </c>
      <c r="D2225" t="str">
        <f ca="1">IF(A2225&gt;5000000,"Cajica","Bogota")</f>
        <v>Cajica</v>
      </c>
      <c r="F2225" t="s">
        <v>218</v>
      </c>
      <c r="G2225" t="s">
        <v>12606</v>
      </c>
      <c r="H2225" t="str">
        <f>"est."&amp; SUBSTITUTE(LOWER(B2225)," ", "") &amp; "." &amp; SUBSTITUTE(LOWER(C2225)," ", "") &amp; "@unimilitar.edu.co"</f>
        <v>est.youness.baigorri@unimilitar.edu.co</v>
      </c>
      <c r="I2225">
        <f ca="1">RANDBETWEEN(2,4)</f>
        <v>2</v>
      </c>
      <c r="K2225" t="str">
        <f ca="1">CHOOSE( RANDBETWEEN(1,5), "SOLTERO", "CASADO","VIUDO","SEPARADO","DIVORCIADO")</f>
        <v>SOLTERO</v>
      </c>
      <c r="L2225" s="3">
        <f t="shared" ca="1" si="68"/>
        <v>33273</v>
      </c>
      <c r="M2225" s="3">
        <f t="shared" ca="1" si="69"/>
        <v>42039</v>
      </c>
      <c r="N2225">
        <f ca="1">RAND()</f>
        <v>0.10456203148298449</v>
      </c>
    </row>
    <row r="2226" spans="1:14" x14ac:dyDescent="0.3">
      <c r="A2226">
        <f ca="1">RANDBETWEEN(1801010,1808080)</f>
        <v>1806848</v>
      </c>
      <c r="B2226" t="s">
        <v>8026</v>
      </c>
      <c r="C2226" t="s">
        <v>6169</v>
      </c>
      <c r="D2226" t="str">
        <f ca="1">IF(A2226&gt;5000000,"Cajica","Bogota")</f>
        <v>Bogota</v>
      </c>
      <c r="F2226" t="s">
        <v>106</v>
      </c>
      <c r="G2226" t="s">
        <v>12606</v>
      </c>
      <c r="H2226" t="str">
        <f>"est."&amp; SUBSTITUTE(LOWER(B2226)," ", "") &amp; "." &amp; SUBSTITUTE(LOWER(C2226)," ", "") &amp; "@unimilitar.edu.co"</f>
        <v>est.fahd.morais@unimilitar.edu.co</v>
      </c>
      <c r="I2226">
        <f ca="1">RANDBETWEEN(2,4)</f>
        <v>4</v>
      </c>
      <c r="K2226" t="str">
        <f ca="1">CHOOSE( RANDBETWEEN(1,5), "SOLTERO", "CASADO","VIUDO","SEPARADO","DIVORCIADO")</f>
        <v>SOLTERO</v>
      </c>
      <c r="L2226" s="3">
        <f t="shared" ca="1" si="68"/>
        <v>38715</v>
      </c>
      <c r="M2226" s="3">
        <f t="shared" ca="1" si="69"/>
        <v>45289</v>
      </c>
      <c r="N2226">
        <f ca="1">RAND()</f>
        <v>0.92556140816286592</v>
      </c>
    </row>
    <row r="2227" spans="1:14" x14ac:dyDescent="0.3">
      <c r="A2227">
        <f ca="1">RANDBETWEEN(1801010,1808080)</f>
        <v>1807789</v>
      </c>
      <c r="B2227" t="s">
        <v>12177</v>
      </c>
      <c r="C2227" t="s">
        <v>6658</v>
      </c>
      <c r="D2227" t="str">
        <f ca="1">IF(A2227&gt;5000000,"Cajica","Bogota")</f>
        <v>Bogota</v>
      </c>
      <c r="F2227" t="s">
        <v>88</v>
      </c>
      <c r="G2227" t="s">
        <v>12606</v>
      </c>
      <c r="H2227" t="str">
        <f>"est."&amp; SUBSTITUTE(LOWER(B2227)," ", "") &amp; "." &amp; SUBSTITUTE(LOWER(C2227)," ", "") &amp; "@unimilitar.edu.co"</f>
        <v>est.blasantonio.estruch@unimilitar.edu.co</v>
      </c>
      <c r="I2227">
        <f ca="1">RANDBETWEEN(2,4)</f>
        <v>2</v>
      </c>
      <c r="K2227" t="str">
        <f ca="1">CHOOSE( RANDBETWEEN(1,5), "SOLTERO", "CASADO","VIUDO","SEPARADO","DIVORCIADO")</f>
        <v>CASADO</v>
      </c>
      <c r="L2227" s="3">
        <f t="shared" ca="1" si="68"/>
        <v>38318</v>
      </c>
      <c r="M2227" s="3">
        <f t="shared" ca="1" si="69"/>
        <v>44892</v>
      </c>
      <c r="N2227">
        <f ca="1">RAND()</f>
        <v>0.86320709898425074</v>
      </c>
    </row>
    <row r="2228" spans="1:14" x14ac:dyDescent="0.3">
      <c r="A2228">
        <f ca="1">RANDBETWEEN(1801010,1808080)</f>
        <v>1801266</v>
      </c>
      <c r="B2228" t="s">
        <v>1849</v>
      </c>
      <c r="C2228" t="s">
        <v>11793</v>
      </c>
      <c r="D2228" t="str">
        <f ca="1">IF(A2228&gt;5000000,"Cajica","Bogota")</f>
        <v>Bogota</v>
      </c>
      <c r="F2228" t="s">
        <v>32</v>
      </c>
      <c r="G2228" t="s">
        <v>12609</v>
      </c>
      <c r="H2228" t="str">
        <f>"est."&amp; SUBSTITUTE(LOWER(B2228)," ", "") &amp; "." &amp; SUBSTITUTE(LOWER(C2228)," ", "") &amp; "@unimilitar.edu.co"</f>
        <v>est.mariarufina.casado@unimilitar.edu.co</v>
      </c>
      <c r="I2228">
        <f ca="1">RANDBETWEEN(2,4)</f>
        <v>4</v>
      </c>
      <c r="K2228" t="s">
        <v>6232</v>
      </c>
      <c r="L2228" s="3">
        <f t="shared" ca="1" si="68"/>
        <v>39081</v>
      </c>
      <c r="M2228" s="3">
        <f t="shared" ca="1" si="69"/>
        <v>45290</v>
      </c>
      <c r="N2228">
        <f ca="1">RAND()</f>
        <v>0.94194895863146622</v>
      </c>
    </row>
    <row r="2229" spans="1:14" x14ac:dyDescent="0.3">
      <c r="A2229">
        <f ca="1">RANDBETWEEN(1801010,1808080)</f>
        <v>1806115</v>
      </c>
      <c r="B2229" t="s">
        <v>12559</v>
      </c>
      <c r="C2229" t="s">
        <v>7379</v>
      </c>
      <c r="D2229" t="str">
        <f ca="1">IF(A2229&gt;5000000,"Cajica","Bogota")</f>
        <v>Bogota</v>
      </c>
      <c r="F2229" t="s">
        <v>139</v>
      </c>
      <c r="G2229" t="s">
        <v>12606</v>
      </c>
      <c r="H2229" t="str">
        <f>"est."&amp; SUBSTITUTE(LOWER(B2229)," ", "") &amp; "." &amp; SUBSTITUTE(LOWER(C2229)," ", "") &amp; "@unimilitar.edu.co"</f>
        <v>est.mathieu.noya@unimilitar.edu.co</v>
      </c>
      <c r="I2229">
        <f ca="1">RANDBETWEEN(2,4)</f>
        <v>3</v>
      </c>
      <c r="K2229" t="s">
        <v>6232</v>
      </c>
      <c r="L2229" s="3">
        <f t="shared" ca="1" si="68"/>
        <v>37522</v>
      </c>
      <c r="M2229" s="3">
        <f t="shared" ca="1" si="69"/>
        <v>44462</v>
      </c>
      <c r="N2229">
        <f ca="1">RAND()</f>
        <v>0.73986248208562011</v>
      </c>
    </row>
    <row r="2230" spans="1:14" x14ac:dyDescent="0.3">
      <c r="A2230">
        <f ca="1">RANDBETWEEN(1801010,1808080)</f>
        <v>1801772</v>
      </c>
      <c r="B2230" t="s">
        <v>10550</v>
      </c>
      <c r="C2230" t="s">
        <v>10916</v>
      </c>
      <c r="D2230" t="str">
        <f ca="1">IF(A2230&gt;5000000,"Cajica","Bogota")</f>
        <v>Bogota</v>
      </c>
      <c r="F2230" t="s">
        <v>89</v>
      </c>
      <c r="G2230" t="s">
        <v>12609</v>
      </c>
      <c r="H2230" t="str">
        <f>"est."&amp; SUBSTITUTE(LOWER(B2230)," ", "") &amp; "." &amp; SUBSTITUTE(LOWER(C2230)," ", "") &amp; "@unimilitar.edu.co"</f>
        <v>est.mirenbegoã‘a.valera@unimilitar.edu.co</v>
      </c>
      <c r="I2230">
        <f ca="1">RANDBETWEEN(2,4)</f>
        <v>4</v>
      </c>
      <c r="K2230" t="s">
        <v>6232</v>
      </c>
      <c r="L2230" s="3">
        <f t="shared" ca="1" si="68"/>
        <v>35993</v>
      </c>
      <c r="M2230" s="3">
        <f t="shared" ca="1" si="69"/>
        <v>43663</v>
      </c>
      <c r="N2230">
        <f ca="1">RAND()</f>
        <v>0.52015395596497482</v>
      </c>
    </row>
    <row r="2231" spans="1:14" x14ac:dyDescent="0.3">
      <c r="A2231">
        <f ca="1">RANDBETWEEN(1801010,1808080)</f>
        <v>1807606</v>
      </c>
      <c r="B2231" t="s">
        <v>10364</v>
      </c>
      <c r="C2231" t="s">
        <v>9261</v>
      </c>
      <c r="D2231" t="str">
        <f ca="1">IF(A2231&gt;5000000,"Cajica","Bogota")</f>
        <v>Bogota</v>
      </c>
      <c r="F2231" t="s">
        <v>57</v>
      </c>
      <c r="G2231" t="s">
        <v>12609</v>
      </c>
      <c r="H2231" t="str">
        <f>"est."&amp; SUBSTITUTE(LOWER(B2231)," ", "") &amp; "." &amp; SUBSTITUTE(LOWER(C2231)," ", "") &amp; "@unimilitar.edu.co"</f>
        <v>est.fouzia.vivas@unimilitar.edu.co</v>
      </c>
      <c r="I2231">
        <f ca="1">RANDBETWEEN(2,4)</f>
        <v>2</v>
      </c>
      <c r="K2231" t="s">
        <v>6232</v>
      </c>
      <c r="L2231" s="3">
        <f t="shared" ca="1" si="68"/>
        <v>36758</v>
      </c>
      <c r="M2231" s="3">
        <f t="shared" ca="1" si="69"/>
        <v>44063</v>
      </c>
      <c r="N2231">
        <f ca="1">RAND()</f>
        <v>0.61916521907251953</v>
      </c>
    </row>
    <row r="2232" spans="1:14" x14ac:dyDescent="0.3">
      <c r="A2232">
        <f ca="1">RANDBETWEEN(7001010,7008080)</f>
        <v>7003630</v>
      </c>
      <c r="B2232" t="s">
        <v>7629</v>
      </c>
      <c r="C2232" t="s">
        <v>7495</v>
      </c>
      <c r="D2232" t="str">
        <f ca="1">IF(A2232&gt;5000000,"Cajica","Bogota")</f>
        <v>Cajica</v>
      </c>
      <c r="F2232" t="s">
        <v>185</v>
      </c>
      <c r="G2232" t="s">
        <v>12609</v>
      </c>
      <c r="H2232" t="str">
        <f>"est."&amp; SUBSTITUTE(LOWER(B2232)," ", "") &amp; "." &amp; SUBSTITUTE(LOWER(C2232)," ", "") &amp; "@unimilitar.edu.co"</f>
        <v>est.mariaisabel.janer@unimilitar.edu.co</v>
      </c>
      <c r="I2232">
        <f ca="1">RANDBETWEEN(2,4)</f>
        <v>3</v>
      </c>
      <c r="K2232" t="s">
        <v>6232</v>
      </c>
      <c r="L2232" s="3">
        <f t="shared" ca="1" si="68"/>
        <v>38716</v>
      </c>
      <c r="M2232" s="3">
        <f t="shared" ca="1" si="69"/>
        <v>45290</v>
      </c>
      <c r="N2232">
        <f ca="1">RAND()</f>
        <v>0.93853914490797063</v>
      </c>
    </row>
    <row r="2233" spans="1:14" x14ac:dyDescent="0.3">
      <c r="A2233">
        <f ca="1">RANDBETWEEN(1801010,1808080)</f>
        <v>1803477</v>
      </c>
      <c r="B2233" t="s">
        <v>3836</v>
      </c>
      <c r="C2233" t="s">
        <v>9315</v>
      </c>
      <c r="D2233" t="str">
        <f ca="1">IF(A2233&gt;5000000,"Cajica","Bogota")</f>
        <v>Bogota</v>
      </c>
      <c r="F2233" t="s">
        <v>57</v>
      </c>
      <c r="G2233" t="s">
        <v>12609</v>
      </c>
      <c r="H2233" t="str">
        <f>"est."&amp; SUBSTITUTE(LOWER(B2233)," ", "") &amp; "." &amp; SUBSTITUTE(LOWER(C2233)," ", "") &amp; "@unimilitar.edu.co"</f>
        <v>est.mariacristo.deantonio@unimilitar.edu.co</v>
      </c>
      <c r="I2233">
        <f ca="1">RANDBETWEEN(2,4)</f>
        <v>3</v>
      </c>
      <c r="K2233" t="s">
        <v>6232</v>
      </c>
      <c r="L2233" s="3">
        <f t="shared" ca="1" si="68"/>
        <v>35197</v>
      </c>
      <c r="M2233" s="3">
        <f t="shared" ca="1" si="69"/>
        <v>43232</v>
      </c>
      <c r="N2233">
        <f ca="1">RAND()</f>
        <v>0.3815733580915377</v>
      </c>
    </row>
    <row r="2234" spans="1:14" x14ac:dyDescent="0.3">
      <c r="A2234">
        <f ca="1">RANDBETWEEN(1801010,1808080)</f>
        <v>1804289</v>
      </c>
      <c r="B2234" t="s">
        <v>5006</v>
      </c>
      <c r="C2234" t="s">
        <v>1778</v>
      </c>
      <c r="D2234" t="str">
        <f ca="1">IF(A2234&gt;5000000,"Cajica","Bogota")</f>
        <v>Bogota</v>
      </c>
      <c r="F2234" t="s">
        <v>123</v>
      </c>
      <c r="G2234" t="s">
        <v>12606</v>
      </c>
      <c r="H2234" t="str">
        <f>"est."&amp; SUBSTITUTE(LOWER(B2234)," ", "") &amp; "." &amp; SUBSTITUTE(LOWER(C2234)," ", "") &amp; "@unimilitar.edu.co"</f>
        <v>est.facundo.tuã‘on@unimilitar.edu.co</v>
      </c>
      <c r="I2234">
        <f ca="1">RANDBETWEEN(2,4)</f>
        <v>4</v>
      </c>
      <c r="K2234" t="str">
        <f ca="1">CHOOSE( RANDBETWEEN(1,5), "SOLTERO", "CASADO","VIUDO","SEPARADO","DIVORCIADO")</f>
        <v>DIVORCIADO</v>
      </c>
      <c r="L2234" s="3">
        <f t="shared" ca="1" si="68"/>
        <v>37553</v>
      </c>
      <c r="M2234" s="3">
        <f t="shared" ca="1" si="69"/>
        <v>44493</v>
      </c>
      <c r="N2234">
        <f ca="1">RAND()</f>
        <v>0.76023740375533078</v>
      </c>
    </row>
    <row r="2235" spans="1:14" x14ac:dyDescent="0.3">
      <c r="A2235">
        <f ca="1">RANDBETWEEN(7001010,7008080)</f>
        <v>7006690</v>
      </c>
      <c r="B2235" t="s">
        <v>10721</v>
      </c>
      <c r="C2235" t="s">
        <v>5360</v>
      </c>
      <c r="D2235" t="str">
        <f ca="1">IF(A2235&gt;5000000,"Cajica","Bogota")</f>
        <v>Cajica</v>
      </c>
      <c r="F2235" t="s">
        <v>165</v>
      </c>
      <c r="G2235" t="s">
        <v>12606</v>
      </c>
      <c r="H2235" t="str">
        <f>"est."&amp; SUBSTITUTE(LOWER(B2235)," ", "") &amp; "." &amp; SUBSTITUTE(LOWER(C2235)," ", "") &amp; "@unimilitar.edu.co"</f>
        <v>est.yacouba.mila@unimilitar.edu.co</v>
      </c>
      <c r="I2235">
        <f ca="1">RANDBETWEEN(2,4)</f>
        <v>3</v>
      </c>
      <c r="K2235" t="str">
        <f ca="1">CHOOSE( RANDBETWEEN(1,5), "SOLTERO", "CASADO","VIUDO","SEPARADO","DIVORCIADO")</f>
        <v>DIVORCIADO</v>
      </c>
      <c r="L2235" s="3">
        <f t="shared" ca="1" si="68"/>
        <v>39082</v>
      </c>
      <c r="M2235" s="3">
        <f t="shared" ca="1" si="69"/>
        <v>45291</v>
      </c>
      <c r="N2235">
        <f ca="1">RAND()</f>
        <v>0.98047324203035247</v>
      </c>
    </row>
    <row r="2236" spans="1:14" x14ac:dyDescent="0.3">
      <c r="A2236">
        <f ca="1">RANDBETWEEN(1801010,1808080)</f>
        <v>1805725</v>
      </c>
      <c r="B2236" t="s">
        <v>8800</v>
      </c>
      <c r="C2236" t="s">
        <v>2777</v>
      </c>
      <c r="D2236" t="str">
        <f ca="1">IF(A2236&gt;5000000,"Cajica","Bogota")</f>
        <v>Bogota</v>
      </c>
      <c r="F2236" t="s">
        <v>97</v>
      </c>
      <c r="G2236" t="s">
        <v>12606</v>
      </c>
      <c r="H2236" t="str">
        <f>"est."&amp; SUBSTITUTE(LOWER(B2236)," ", "") &amp; "." &amp; SUBSTITUTE(LOWER(C2236)," ", "") &amp; "@unimilitar.edu.co"</f>
        <v>est.erick.cubas@unimilitar.edu.co</v>
      </c>
      <c r="I2236">
        <f ca="1">RANDBETWEEN(2,4)</f>
        <v>4</v>
      </c>
      <c r="K2236" t="str">
        <f ca="1">CHOOSE( RANDBETWEEN(1,5), "SOLTERO", "CASADO","VIUDO","SEPARADO","DIVORCIADO")</f>
        <v>CASADO</v>
      </c>
      <c r="L2236" s="3">
        <f t="shared" ca="1" si="68"/>
        <v>33272</v>
      </c>
      <c r="M2236" s="3">
        <f t="shared" ca="1" si="69"/>
        <v>42038</v>
      </c>
      <c r="N2236">
        <f ca="1">RAND()</f>
        <v>9.4835185225471963E-2</v>
      </c>
    </row>
    <row r="2237" spans="1:14" x14ac:dyDescent="0.3">
      <c r="A2237">
        <f ca="1">RANDBETWEEN(1801010,1808080)</f>
        <v>1804523</v>
      </c>
      <c r="B2237" t="s">
        <v>3191</v>
      </c>
      <c r="C2237" t="s">
        <v>5563</v>
      </c>
      <c r="D2237" t="str">
        <f ca="1">IF(A2237&gt;5000000,"Cajica","Bogota")</f>
        <v>Bogota</v>
      </c>
      <c r="F2237" t="s">
        <v>23</v>
      </c>
      <c r="G2237" t="s">
        <v>12606</v>
      </c>
      <c r="H2237" t="str">
        <f>"est."&amp; SUBSTITUTE(LOWER(B2237)," ", "") &amp; "." &amp; SUBSTITUTE(LOWER(C2237)," ", "") &amp; "@unimilitar.edu.co"</f>
        <v>est.davidenrique.oliveras@unimilitar.edu.co</v>
      </c>
      <c r="I2237">
        <f ca="1">RANDBETWEEN(2,4)</f>
        <v>4</v>
      </c>
      <c r="K2237" t="str">
        <f ca="1">CHOOSE( RANDBETWEEN(1,5), "SOLTERO", "CASADO","VIUDO","SEPARADO","DIVORCIADO")</f>
        <v>VIUDO</v>
      </c>
      <c r="L2237" s="3">
        <f t="shared" ca="1" si="68"/>
        <v>38318</v>
      </c>
      <c r="M2237" s="3">
        <f t="shared" ca="1" si="69"/>
        <v>44892</v>
      </c>
      <c r="N2237">
        <f ca="1">RAND()</f>
        <v>0.86750610487854951</v>
      </c>
    </row>
    <row r="2238" spans="1:14" x14ac:dyDescent="0.3">
      <c r="A2238">
        <f ca="1">RANDBETWEEN(1801010,1808080)</f>
        <v>1804939</v>
      </c>
      <c r="B2238" t="s">
        <v>7052</v>
      </c>
      <c r="C2238" t="s">
        <v>10466</v>
      </c>
      <c r="D2238" t="str">
        <f ca="1">IF(A2238&gt;5000000,"Cajica","Bogota")</f>
        <v>Bogota</v>
      </c>
      <c r="F2238" t="s">
        <v>92</v>
      </c>
      <c r="G2238" t="s">
        <v>12609</v>
      </c>
      <c r="H2238" t="str">
        <f>"est."&amp; SUBSTITUTE(LOWER(B2238)," ", "") &amp; "." &amp; SUBSTITUTE(LOWER(C2238)," ", "") &amp; "@unimilitar.edu.co"</f>
        <v>est.danae.arranz@unimilitar.edu.co</v>
      </c>
      <c r="I2238">
        <f ca="1">RANDBETWEEN(2,4)</f>
        <v>2</v>
      </c>
      <c r="K2238" t="s">
        <v>6232</v>
      </c>
      <c r="L2238" s="3">
        <f t="shared" ca="1" si="68"/>
        <v>38317</v>
      </c>
      <c r="M2238" s="3">
        <f t="shared" ca="1" si="69"/>
        <v>44891</v>
      </c>
      <c r="N2238">
        <f ca="1">RAND()</f>
        <v>0.83677726655872231</v>
      </c>
    </row>
    <row r="2239" spans="1:14" x14ac:dyDescent="0.3">
      <c r="A2239">
        <f ca="1">RANDBETWEEN(7001010,7008080)</f>
        <v>7005263</v>
      </c>
      <c r="B2239" t="s">
        <v>6094</v>
      </c>
      <c r="C2239" t="s">
        <v>9118</v>
      </c>
      <c r="D2239" t="str">
        <f ca="1">IF(A2239&gt;5000000,"Cajica","Bogota")</f>
        <v>Cajica</v>
      </c>
      <c r="F2239" t="s">
        <v>171</v>
      </c>
      <c r="G2239" t="s">
        <v>12609</v>
      </c>
      <c r="H2239" t="str">
        <f>"est."&amp; SUBSTITUTE(LOWER(B2239)," ", "") &amp; "." &amp; SUBSTITUTE(LOWER(C2239)," ", "") &amp; "@unimilitar.edu.co"</f>
        <v>est.mariaemma.salces@unimilitar.edu.co</v>
      </c>
      <c r="I2239">
        <f ca="1">RANDBETWEEN(2,4)</f>
        <v>4</v>
      </c>
      <c r="K2239" t="s">
        <v>6232</v>
      </c>
      <c r="L2239" s="3">
        <f t="shared" ca="1" si="68"/>
        <v>38318</v>
      </c>
      <c r="M2239" s="3">
        <f t="shared" ca="1" si="69"/>
        <v>44892</v>
      </c>
      <c r="N2239">
        <f ca="1">RAND()</f>
        <v>0.83966278950439699</v>
      </c>
    </row>
    <row r="2240" spans="1:14" x14ac:dyDescent="0.3">
      <c r="A2240">
        <f ca="1">RANDBETWEEN(1801010,1808080)</f>
        <v>1806000</v>
      </c>
      <c r="B2240" t="s">
        <v>8406</v>
      </c>
      <c r="C2240" t="s">
        <v>4872</v>
      </c>
      <c r="D2240" t="str">
        <f ca="1">IF(A2240&gt;5000000,"Cajica","Bogota")</f>
        <v>Bogota</v>
      </c>
      <c r="F2240" t="s">
        <v>42</v>
      </c>
      <c r="G2240" t="s">
        <v>12606</v>
      </c>
      <c r="H2240" t="str">
        <f>"est."&amp; SUBSTITUTE(LOWER(B2240)," ", "") &amp; "." &amp; SUBSTITUTE(LOWER(C2240)," ", "") &amp; "@unimilitar.edu.co"</f>
        <v>est.elmahjoub.pan@unimilitar.edu.co</v>
      </c>
      <c r="I2240">
        <f ca="1">RANDBETWEEN(2,4)</f>
        <v>3</v>
      </c>
      <c r="K2240" t="str">
        <f ca="1">CHOOSE( RANDBETWEEN(1,5), "SOLTERO", "CASADO","VIUDO","SEPARADO","DIVORCIADO")</f>
        <v>SEPARADO</v>
      </c>
      <c r="L2240" s="3">
        <f t="shared" ca="1" si="68"/>
        <v>37522</v>
      </c>
      <c r="M2240" s="3">
        <f t="shared" ca="1" si="69"/>
        <v>44462</v>
      </c>
      <c r="N2240">
        <f ca="1">RAND()</f>
        <v>0.73801994842481722</v>
      </c>
    </row>
    <row r="2241" spans="1:14" x14ac:dyDescent="0.3">
      <c r="A2241">
        <f ca="1">RANDBETWEEN(1801010,1808080)</f>
        <v>1804107</v>
      </c>
      <c r="B2241" t="s">
        <v>4304</v>
      </c>
      <c r="C2241" t="s">
        <v>9733</v>
      </c>
      <c r="D2241" t="str">
        <f ca="1">IF(A2241&gt;5000000,"Cajica","Bogota")</f>
        <v>Bogota</v>
      </c>
      <c r="F2241" t="s">
        <v>42</v>
      </c>
      <c r="G2241" t="s">
        <v>12609</v>
      </c>
      <c r="H2241" t="str">
        <f>"est."&amp; SUBSTITUTE(LOWER(B2241)," ", "") &amp; "." &amp; SUBSTITUTE(LOWER(C2241)," ", "") &amp; "@unimilitar.edu.co"</f>
        <v>est.chloe.uceda@unimilitar.edu.co</v>
      </c>
      <c r="I2241">
        <f ca="1">RANDBETWEEN(2,4)</f>
        <v>3</v>
      </c>
      <c r="K2241" t="s">
        <v>6232</v>
      </c>
      <c r="L2241" s="3">
        <f t="shared" ca="1" si="68"/>
        <v>37919</v>
      </c>
      <c r="M2241" s="3">
        <f t="shared" ca="1" si="69"/>
        <v>44494</v>
      </c>
      <c r="N2241">
        <f ca="1">RAND()</f>
        <v>0.77747532434366307</v>
      </c>
    </row>
    <row r="2242" spans="1:14" x14ac:dyDescent="0.3">
      <c r="A2242">
        <f ca="1">RANDBETWEEN(7001010,7008080)</f>
        <v>7007277</v>
      </c>
      <c r="B2242" t="s">
        <v>2571</v>
      </c>
      <c r="C2242" t="s">
        <v>9614</v>
      </c>
      <c r="D2242" t="str">
        <f ca="1">IF(A2242&gt;5000000,"Cajica","Bogota")</f>
        <v>Cajica</v>
      </c>
      <c r="F2242" t="s">
        <v>159</v>
      </c>
      <c r="G2242" t="s">
        <v>12609</v>
      </c>
      <c r="H2242" t="str">
        <f>"est."&amp; SUBSTITUTE(LOWER(B2242)," ", "") &amp; "." &amp; SUBSTITUTE(LOWER(C2242)," ", "") &amp; "@unimilitar.edu.co"</f>
        <v>est.thalia.aramendia@unimilitar.edu.co</v>
      </c>
      <c r="I2242">
        <f ca="1">RANDBETWEEN(2,4)</f>
        <v>2</v>
      </c>
      <c r="K2242" t="s">
        <v>6232</v>
      </c>
      <c r="L2242" s="3">
        <f t="shared" ca="1" si="68"/>
        <v>39081</v>
      </c>
      <c r="M2242" s="3">
        <f t="shared" ca="1" si="69"/>
        <v>45290</v>
      </c>
      <c r="N2242">
        <f ca="1">RAND()</f>
        <v>0.95495147091573407</v>
      </c>
    </row>
    <row r="2243" spans="1:14" x14ac:dyDescent="0.3">
      <c r="A2243">
        <f ca="1">RANDBETWEEN(1801010,1808080)</f>
        <v>1806134</v>
      </c>
      <c r="B2243" t="s">
        <v>10074</v>
      </c>
      <c r="C2243" t="s">
        <v>885</v>
      </c>
      <c r="D2243" t="str">
        <f ca="1">IF(A2243&gt;5000000,"Cajica","Bogota")</f>
        <v>Bogota</v>
      </c>
      <c r="F2243" t="s">
        <v>32</v>
      </c>
      <c r="G2243" t="s">
        <v>12606</v>
      </c>
      <c r="H2243" t="str">
        <f>"est."&amp; SUBSTITUTE(LOWER(B2243)," ", "") &amp; "." &amp; SUBSTITUTE(LOWER(C2243)," ", "") &amp; "@unimilitar.edu.co"</f>
        <v>est.anselmo.collados@unimilitar.edu.co</v>
      </c>
      <c r="I2243">
        <f ca="1">RANDBETWEEN(2,4)</f>
        <v>3</v>
      </c>
      <c r="K2243" t="str">
        <f ca="1">CHOOSE( RANDBETWEEN(1,5), "SOLTERO", "CASADO","VIUDO","SEPARADO","DIVORCIADO")</f>
        <v>VIUDO</v>
      </c>
      <c r="L2243" s="3">
        <f t="shared" ref="L2243:L2306" ca="1" si="70">DATE(1990 + TRUNC(N2243 * 17), 1 + TRUNC(N2243 * 12),1 + TRUNC(N2243 * 31))</f>
        <v>37919</v>
      </c>
      <c r="M2243" s="3">
        <f t="shared" ref="M2243:M2306" ca="1" si="71">DATE(2015 + TRUNC(N2243 * 9), 1 + TRUNC(N2243 * 12), 1 + TRUNC(N2243 * 31))</f>
        <v>44859</v>
      </c>
      <c r="N2243">
        <f ca="1">RAND()</f>
        <v>0.78595227028914472</v>
      </c>
    </row>
    <row r="2244" spans="1:14" x14ac:dyDescent="0.3">
      <c r="A2244">
        <f ca="1">RANDBETWEEN(1801010,1808080)</f>
        <v>1802899</v>
      </c>
      <c r="B2244" t="s">
        <v>10821</v>
      </c>
      <c r="C2244" t="s">
        <v>4722</v>
      </c>
      <c r="D2244" t="str">
        <f ca="1">IF(A2244&gt;5000000,"Cajica","Bogota")</f>
        <v>Bogota</v>
      </c>
      <c r="F2244" t="s">
        <v>32</v>
      </c>
      <c r="G2244" t="s">
        <v>12609</v>
      </c>
      <c r="H2244" t="str">
        <f>"est."&amp; SUBSTITUTE(LOWER(B2244)," ", "") &amp; "." &amp; SUBSTITUTE(LOWER(C2244)," ", "") &amp; "@unimilitar.edu.co"</f>
        <v>est.elisabeth.barry@unimilitar.edu.co</v>
      </c>
      <c r="I2244">
        <f ca="1">RANDBETWEEN(2,4)</f>
        <v>3</v>
      </c>
      <c r="K2244" t="s">
        <v>6232</v>
      </c>
      <c r="L2244" s="3">
        <f t="shared" ca="1" si="70"/>
        <v>37523</v>
      </c>
      <c r="M2244" s="3">
        <f t="shared" ca="1" si="71"/>
        <v>44463</v>
      </c>
      <c r="N2244">
        <f ca="1">RAND()</f>
        <v>0.74275920069958234</v>
      </c>
    </row>
    <row r="2245" spans="1:14" x14ac:dyDescent="0.3">
      <c r="A2245">
        <f ca="1">RANDBETWEEN(7001010,7008080)</f>
        <v>7007601</v>
      </c>
      <c r="B2245" t="s">
        <v>2292</v>
      </c>
      <c r="C2245" t="s">
        <v>1007</v>
      </c>
      <c r="D2245" t="str">
        <f ca="1">IF(A2245&gt;5000000,"Cajica","Bogota")</f>
        <v>Cajica</v>
      </c>
      <c r="F2245" t="s">
        <v>207</v>
      </c>
      <c r="G2245" t="s">
        <v>12606</v>
      </c>
      <c r="H2245" t="str">
        <f>"est."&amp; SUBSTITUTE(LOWER(B2245)," ", "") &amp; "." &amp; SUBSTITUTE(LOWER(C2245)," ", "") &amp; "@unimilitar.edu.co"</f>
        <v>est.didac.raez@unimilitar.edu.co</v>
      </c>
      <c r="I2245">
        <f ca="1">RANDBETWEEN(2,4)</f>
        <v>3</v>
      </c>
      <c r="K2245" t="str">
        <f ca="1">CHOOSE( RANDBETWEEN(1,5), "SOLTERO", "CASADO","VIUDO","SEPARADO","DIVORCIADO")</f>
        <v>CASADO</v>
      </c>
      <c r="L2245" s="3">
        <f t="shared" ca="1" si="70"/>
        <v>32874</v>
      </c>
      <c r="M2245" s="3">
        <f t="shared" ca="1" si="71"/>
        <v>42005</v>
      </c>
      <c r="N2245">
        <f ca="1">RAND()</f>
        <v>1.1653987078779515E-2</v>
      </c>
    </row>
    <row r="2246" spans="1:14" x14ac:dyDescent="0.3">
      <c r="A2246">
        <f ca="1">RANDBETWEEN(7001010,7008080)</f>
        <v>7001457</v>
      </c>
      <c r="B2246" t="s">
        <v>11254</v>
      </c>
      <c r="C2246" t="s">
        <v>4892</v>
      </c>
      <c r="D2246" t="str">
        <f ca="1">IF(A2246&gt;5000000,"Cajica","Bogota")</f>
        <v>Cajica</v>
      </c>
      <c r="F2246" t="s">
        <v>168</v>
      </c>
      <c r="G2246" t="s">
        <v>12606</v>
      </c>
      <c r="H2246" t="str">
        <f>"est."&amp; SUBSTITUTE(LOWER(B2246)," ", "") &amp; "." &amp; SUBSTITUTE(LOWER(C2246)," ", "") &amp; "@unimilitar.edu.co"</f>
        <v>est.elian.tunkara@unimilitar.edu.co</v>
      </c>
      <c r="I2246">
        <f ca="1">RANDBETWEEN(2,4)</f>
        <v>3</v>
      </c>
      <c r="K2246" t="str">
        <f ca="1">CHOOSE( RANDBETWEEN(1,5), "SOLTERO", "CASADO","VIUDO","SEPARADO","DIVORCIADO")</f>
        <v>CASADO</v>
      </c>
      <c r="L2246" s="3">
        <f t="shared" ca="1" si="70"/>
        <v>32875</v>
      </c>
      <c r="M2246" s="3">
        <f t="shared" ca="1" si="71"/>
        <v>42006</v>
      </c>
      <c r="N2246">
        <f ca="1">RAND()</f>
        <v>4.6393420928305895E-2</v>
      </c>
    </row>
    <row r="2247" spans="1:14" x14ac:dyDescent="0.3">
      <c r="A2247">
        <f ca="1">RANDBETWEEN(7001010,7008080)</f>
        <v>7004178</v>
      </c>
      <c r="B2247" t="s">
        <v>7668</v>
      </c>
      <c r="C2247" t="s">
        <v>11783</v>
      </c>
      <c r="D2247" t="str">
        <f ca="1">IF(A2247&gt;5000000,"Cajica","Bogota")</f>
        <v>Cajica</v>
      </c>
      <c r="F2247" t="s">
        <v>190</v>
      </c>
      <c r="G2247" t="s">
        <v>12609</v>
      </c>
      <c r="H2247" t="str">
        <f>"est."&amp; SUBSTITUTE(LOWER(B2247)," ", "") &amp; "." &amp; SUBSTITUTE(LOWER(C2247)," ", "") &amp; "@unimilitar.edu.co"</f>
        <v>est.youssra.santillan@unimilitar.edu.co</v>
      </c>
      <c r="I2247">
        <f ca="1">RANDBETWEEN(2,4)</f>
        <v>3</v>
      </c>
      <c r="K2247" t="s">
        <v>6232</v>
      </c>
      <c r="L2247" s="3">
        <f t="shared" ca="1" si="70"/>
        <v>39081</v>
      </c>
      <c r="M2247" s="3">
        <f t="shared" ca="1" si="71"/>
        <v>45290</v>
      </c>
      <c r="N2247">
        <f ca="1">RAND()</f>
        <v>0.95213844353050059</v>
      </c>
    </row>
    <row r="2248" spans="1:14" x14ac:dyDescent="0.3">
      <c r="A2248">
        <f ca="1">RANDBETWEEN(7001010,7008080)</f>
        <v>7002783</v>
      </c>
      <c r="B2248" t="s">
        <v>7324</v>
      </c>
      <c r="C2248" t="s">
        <v>2263</v>
      </c>
      <c r="D2248" t="str">
        <f ca="1">IF(A2248&gt;5000000,"Cajica","Bogota")</f>
        <v>Cajica</v>
      </c>
      <c r="F2248" t="s">
        <v>162</v>
      </c>
      <c r="G2248" t="s">
        <v>12606</v>
      </c>
      <c r="H2248" t="str">
        <f>"est."&amp; SUBSTITUTE(LOWER(B2248)," ", "") &amp; "." &amp; SUBSTITUTE(LOWER(C2248)," ", "") &amp; "@unimilitar.edu.co"</f>
        <v>est.casiano.castellote@unimilitar.edu.co</v>
      </c>
      <c r="I2248">
        <f ca="1">RANDBETWEEN(2,4)</f>
        <v>3</v>
      </c>
      <c r="K2248" t="str">
        <f ca="1">CHOOSE( RANDBETWEEN(1,5), "SOLTERO", "CASADO","VIUDO","SEPARADO","DIVORCIADO")</f>
        <v>SEPARADO</v>
      </c>
      <c r="L2248" s="3">
        <f t="shared" ca="1" si="70"/>
        <v>36358</v>
      </c>
      <c r="M2248" s="3">
        <f t="shared" ca="1" si="71"/>
        <v>43663</v>
      </c>
      <c r="N2248">
        <f ca="1">RAND()</f>
        <v>0.54625449829307082</v>
      </c>
    </row>
    <row r="2249" spans="1:14" x14ac:dyDescent="0.3">
      <c r="A2249">
        <f ca="1">RANDBETWEEN(7001010,7008080)</f>
        <v>7003601</v>
      </c>
      <c r="B2249" t="s">
        <v>8777</v>
      </c>
      <c r="C2249" t="s">
        <v>4913</v>
      </c>
      <c r="D2249" t="str">
        <f ca="1">IF(A2249&gt;5000000,"Cajica","Bogota")</f>
        <v>Cajica</v>
      </c>
      <c r="F2249" t="s">
        <v>165</v>
      </c>
      <c r="G2249" t="s">
        <v>12606</v>
      </c>
      <c r="H2249" t="str">
        <f>"est."&amp; SUBSTITUTE(LOWER(B2249)," ", "") &amp; "." &amp; SUBSTITUTE(LOWER(C2249)," ", "") &amp; "@unimilitar.edu.co"</f>
        <v>est.nicolasjose.solas@unimilitar.edu.co</v>
      </c>
      <c r="I2249">
        <f ca="1">RANDBETWEEN(2,4)</f>
        <v>2</v>
      </c>
      <c r="K2249" t="str">
        <f ca="1">CHOOSE( RANDBETWEEN(1,5), "SOLTERO", "CASADO","VIUDO","SEPARADO","DIVORCIADO")</f>
        <v>VIUDO</v>
      </c>
      <c r="L2249" s="3">
        <f t="shared" ca="1" si="70"/>
        <v>39081</v>
      </c>
      <c r="M2249" s="3">
        <f t="shared" ca="1" si="71"/>
        <v>45290</v>
      </c>
      <c r="N2249">
        <f ca="1">RAND()</f>
        <v>0.94820934569487891</v>
      </c>
    </row>
    <row r="2250" spans="1:14" x14ac:dyDescent="0.3">
      <c r="A2250">
        <f ca="1">RANDBETWEEN(1801010,1808080)</f>
        <v>1802259</v>
      </c>
      <c r="B2250" t="s">
        <v>1287</v>
      </c>
      <c r="C2250" t="s">
        <v>7622</v>
      </c>
      <c r="D2250" t="str">
        <f ca="1">IF(A2250&gt;5000000,"Cajica","Bogota")</f>
        <v>Bogota</v>
      </c>
      <c r="F2250" t="s">
        <v>32</v>
      </c>
      <c r="G2250" t="s">
        <v>12609</v>
      </c>
      <c r="H2250" t="str">
        <f>"est."&amp; SUBSTITUTE(LOWER(B2250)," ", "") &amp; "." &amp; SUBSTITUTE(LOWER(C2250)," ", "") &amp; "@unimilitar.edu.co"</f>
        <v>est.lidia.noda@unimilitar.edu.co</v>
      </c>
      <c r="I2250">
        <f ca="1">RANDBETWEEN(2,4)</f>
        <v>4</v>
      </c>
      <c r="K2250" t="s">
        <v>6232</v>
      </c>
      <c r="L2250" s="3">
        <f t="shared" ca="1" si="70"/>
        <v>34036</v>
      </c>
      <c r="M2250" s="3">
        <f t="shared" ca="1" si="71"/>
        <v>42802</v>
      </c>
      <c r="N2250">
        <f ca="1">RAND()</f>
        <v>0.23370854156118548</v>
      </c>
    </row>
    <row r="2251" spans="1:14" x14ac:dyDescent="0.3">
      <c r="A2251">
        <f ca="1">RANDBETWEEN(7001010,7008080)</f>
        <v>7002179</v>
      </c>
      <c r="B2251" t="s">
        <v>12125</v>
      </c>
      <c r="C2251" t="s">
        <v>6559</v>
      </c>
      <c r="D2251" t="str">
        <f ca="1">IF(A2251&gt;5000000,"Cajica","Bogota")</f>
        <v>Cajica</v>
      </c>
      <c r="F2251" t="s">
        <v>159</v>
      </c>
      <c r="G2251" t="s">
        <v>12606</v>
      </c>
      <c r="H2251" t="str">
        <f>"est."&amp; SUBSTITUTE(LOWER(B2251)," ", "") &amp; "." &amp; SUBSTITUTE(LOWER(C2251)," ", "") &amp; "@unimilitar.edu.co"</f>
        <v>est.jesusraul.campano@unimilitar.edu.co</v>
      </c>
      <c r="I2251">
        <f ca="1">RANDBETWEEN(2,4)</f>
        <v>4</v>
      </c>
      <c r="K2251" t="str">
        <f ca="1">CHOOSE( RANDBETWEEN(1,5), "SOLTERO", "CASADO","VIUDO","SEPARADO","DIVORCIADO")</f>
        <v>DIVORCIADO</v>
      </c>
      <c r="L2251" s="3">
        <f t="shared" ca="1" si="70"/>
        <v>39082</v>
      </c>
      <c r="M2251" s="3">
        <f t="shared" ca="1" si="71"/>
        <v>45291</v>
      </c>
      <c r="N2251">
        <f ca="1">RAND()</f>
        <v>0.9705755860787435</v>
      </c>
    </row>
    <row r="2252" spans="1:14" x14ac:dyDescent="0.3">
      <c r="A2252">
        <f ca="1">RANDBETWEEN(7001010,7008080)</f>
        <v>7002571</v>
      </c>
      <c r="B2252" t="s">
        <v>10093</v>
      </c>
      <c r="C2252" t="s">
        <v>2155</v>
      </c>
      <c r="D2252" t="str">
        <f ca="1">IF(A2252&gt;5000000,"Cajica","Bogota")</f>
        <v>Cajica</v>
      </c>
      <c r="F2252" t="s">
        <v>159</v>
      </c>
      <c r="G2252" t="s">
        <v>12606</v>
      </c>
      <c r="H2252" t="str">
        <f>"est."&amp; SUBSTITUTE(LOWER(B2252)," ", "") &amp; "." &amp; SUBSTITUTE(LOWER(C2252)," ", "") &amp; "@unimilitar.edu.co"</f>
        <v>est.adama.torrero@unimilitar.edu.co</v>
      </c>
      <c r="I2252">
        <f ca="1">RANDBETWEEN(2,4)</f>
        <v>4</v>
      </c>
      <c r="K2252" t="str">
        <f ca="1">CHOOSE( RANDBETWEEN(1,5), "SOLTERO", "CASADO","VIUDO","SEPARADO","DIVORCIADO")</f>
        <v>SEPARADO</v>
      </c>
      <c r="L2252" s="3">
        <f t="shared" ca="1" si="70"/>
        <v>33272</v>
      </c>
      <c r="M2252" s="3">
        <f t="shared" ca="1" si="71"/>
        <v>42038</v>
      </c>
      <c r="N2252">
        <f ca="1">RAND()</f>
        <v>8.7811350042883318E-2</v>
      </c>
    </row>
    <row r="2253" spans="1:14" x14ac:dyDescent="0.3">
      <c r="A2253">
        <f ca="1">RANDBETWEEN(1801010,1808080)</f>
        <v>1801925</v>
      </c>
      <c r="B2253" t="s">
        <v>4746</v>
      </c>
      <c r="C2253" t="s">
        <v>11450</v>
      </c>
      <c r="D2253" t="str">
        <f ca="1">IF(A2253&gt;5000000,"Cajica","Bogota")</f>
        <v>Bogota</v>
      </c>
      <c r="F2253" t="s">
        <v>44</v>
      </c>
      <c r="G2253" t="s">
        <v>12609</v>
      </c>
      <c r="H2253" t="str">
        <f>"est."&amp; SUBSTITUTE(LOWER(B2253)," ", "") &amp; "." &amp; SUBSTITUTE(LOWER(C2253)," ", "") &amp; "@unimilitar.edu.co"</f>
        <v>est.danielaalejandra.bejar@unimilitar.edu.co</v>
      </c>
      <c r="I2253">
        <f ca="1">RANDBETWEEN(2,4)</f>
        <v>4</v>
      </c>
      <c r="K2253" t="s">
        <v>6232</v>
      </c>
      <c r="L2253" s="3">
        <f t="shared" ca="1" si="70"/>
        <v>37919</v>
      </c>
      <c r="M2253" s="3">
        <f t="shared" ca="1" si="71"/>
        <v>44859</v>
      </c>
      <c r="N2253">
        <f ca="1">RAND()</f>
        <v>0.80124289081818068</v>
      </c>
    </row>
    <row r="2254" spans="1:14" x14ac:dyDescent="0.3">
      <c r="A2254">
        <f ca="1">RANDBETWEEN(1801010,1808080)</f>
        <v>1803807</v>
      </c>
      <c r="B2254" t="s">
        <v>5669</v>
      </c>
      <c r="C2254" t="s">
        <v>5674</v>
      </c>
      <c r="D2254" t="str">
        <f ca="1">IF(A2254&gt;5000000,"Cajica","Bogota")</f>
        <v>Bogota</v>
      </c>
      <c r="F2254" t="s">
        <v>46</v>
      </c>
      <c r="G2254" t="s">
        <v>12606</v>
      </c>
      <c r="H2254" t="str">
        <f>"est."&amp; SUBSTITUTE(LOWER(B2254)," ", "") &amp; "." &amp; SUBSTITUTE(LOWER(C2254)," ", "") &amp; "@unimilitar.edu.co"</f>
        <v>est.lorenzomanuel.albert@unimilitar.edu.co</v>
      </c>
      <c r="I2254">
        <f ca="1">RANDBETWEEN(2,4)</f>
        <v>2</v>
      </c>
      <c r="K2254" t="str">
        <f ca="1">CHOOSE( RANDBETWEEN(1,5), "SOLTERO", "CASADO","VIUDO","SEPARADO","DIVORCIADO")</f>
        <v>CASADO</v>
      </c>
      <c r="L2254" s="3">
        <f t="shared" ca="1" si="70"/>
        <v>34433</v>
      </c>
      <c r="M2254" s="3">
        <f t="shared" ca="1" si="71"/>
        <v>42834</v>
      </c>
      <c r="N2254">
        <f ca="1">RAND()</f>
        <v>0.26188891622900867</v>
      </c>
    </row>
    <row r="2255" spans="1:14" x14ac:dyDescent="0.3">
      <c r="A2255">
        <f ca="1">RANDBETWEEN(7001010,7008080)</f>
        <v>7003101</v>
      </c>
      <c r="B2255" t="s">
        <v>460</v>
      </c>
      <c r="C2255" t="s">
        <v>10862</v>
      </c>
      <c r="D2255" t="str">
        <f ca="1">IF(A2255&gt;5000000,"Cajica","Bogota")</f>
        <v>Cajica</v>
      </c>
      <c r="F2255" t="s">
        <v>179</v>
      </c>
      <c r="G2255" t="s">
        <v>12609</v>
      </c>
      <c r="H2255" t="str">
        <f>"est."&amp; SUBSTITUTE(LOWER(B2255)," ", "") &amp; "." &amp; SUBSTITUTE(LOWER(C2255)," ", "") &amp; "@unimilitar.edu.co"</f>
        <v>est.edna.goyanes@unimilitar.edu.co</v>
      </c>
      <c r="I2255">
        <f ca="1">RANDBETWEEN(2,4)</f>
        <v>4</v>
      </c>
      <c r="K2255" t="s">
        <v>6232</v>
      </c>
      <c r="L2255" s="3">
        <f t="shared" ca="1" si="70"/>
        <v>34800</v>
      </c>
      <c r="M2255" s="3">
        <f t="shared" ca="1" si="71"/>
        <v>42836</v>
      </c>
      <c r="N2255">
        <f ca="1">RAND()</f>
        <v>0.32663858370131893</v>
      </c>
    </row>
    <row r="2256" spans="1:14" x14ac:dyDescent="0.3">
      <c r="A2256">
        <f ca="1">RANDBETWEEN(1801010,1808080)</f>
        <v>1804799</v>
      </c>
      <c r="B2256" t="s">
        <v>5176</v>
      </c>
      <c r="C2256" t="s">
        <v>11863</v>
      </c>
      <c r="D2256" t="str">
        <f ca="1">IF(A2256&gt;5000000,"Cajica","Bogota")</f>
        <v>Bogota</v>
      </c>
      <c r="F2256" t="s">
        <v>105</v>
      </c>
      <c r="G2256" t="s">
        <v>12609</v>
      </c>
      <c r="H2256" t="str">
        <f>"est."&amp; SUBSTITUTE(LOWER(B2256)," ", "") &amp; "." &amp; SUBSTITUTE(LOWER(C2256)," ", "") &amp; "@unimilitar.edu.co"</f>
        <v>est.adara.goya@unimilitar.edu.co</v>
      </c>
      <c r="I2256">
        <f ca="1">RANDBETWEEN(2,4)</f>
        <v>4</v>
      </c>
      <c r="K2256" t="s">
        <v>6232</v>
      </c>
      <c r="L2256" s="3">
        <f t="shared" ca="1" si="70"/>
        <v>34433</v>
      </c>
      <c r="M2256" s="3">
        <f t="shared" ca="1" si="71"/>
        <v>42834</v>
      </c>
      <c r="N2256">
        <f ca="1">RAND()</f>
        <v>0.28685859446999062</v>
      </c>
    </row>
    <row r="2257" spans="1:14" x14ac:dyDescent="0.3">
      <c r="A2257">
        <f ca="1">RANDBETWEEN(7001010,7008080)</f>
        <v>7005059</v>
      </c>
      <c r="B2257" t="s">
        <v>1265</v>
      </c>
      <c r="C2257" t="s">
        <v>11898</v>
      </c>
      <c r="D2257" t="str">
        <f ca="1">IF(A2257&gt;5000000,"Cajica","Bogota")</f>
        <v>Cajica</v>
      </c>
      <c r="F2257" t="s">
        <v>165</v>
      </c>
      <c r="G2257" t="s">
        <v>12609</v>
      </c>
      <c r="H2257" t="str">
        <f>"est."&amp; SUBSTITUTE(LOWER(B2257)," ", "") &amp; "." &amp; SUBSTITUTE(LOWER(C2257)," ", "") &amp; "@unimilitar.edu.co"</f>
        <v>est.nicola.carabias@unimilitar.edu.co</v>
      </c>
      <c r="I2257">
        <f ca="1">RANDBETWEEN(2,4)</f>
        <v>4</v>
      </c>
      <c r="K2257" t="s">
        <v>6232</v>
      </c>
      <c r="L2257" s="3">
        <f t="shared" ca="1" si="70"/>
        <v>37522</v>
      </c>
      <c r="M2257" s="3">
        <f t="shared" ca="1" si="71"/>
        <v>44462</v>
      </c>
      <c r="N2257">
        <f ca="1">RAND()</f>
        <v>0.73421369510290313</v>
      </c>
    </row>
    <row r="2258" spans="1:14" x14ac:dyDescent="0.3">
      <c r="A2258">
        <f ca="1">RANDBETWEEN(1801010,1808080)</f>
        <v>1806114</v>
      </c>
      <c r="B2258" t="s">
        <v>6597</v>
      </c>
      <c r="C2258" t="s">
        <v>4662</v>
      </c>
      <c r="D2258" t="str">
        <f ca="1">IF(A2258&gt;5000000,"Cajica","Bogota")</f>
        <v>Bogota</v>
      </c>
      <c r="F2258" t="s">
        <v>53</v>
      </c>
      <c r="G2258" t="s">
        <v>12606</v>
      </c>
      <c r="H2258" t="str">
        <f>"est."&amp; SUBSTITUTE(LOWER(B2258)," ", "") &amp; "." &amp; SUBSTITUTE(LOWER(C2258)," ", "") &amp; "@unimilitar.edu.co"</f>
        <v>est.ramonmiguel.portas@unimilitar.edu.co</v>
      </c>
      <c r="I2258">
        <f ca="1">RANDBETWEEN(2,4)</f>
        <v>2</v>
      </c>
      <c r="K2258" t="str">
        <f ca="1">CHOOSE( RANDBETWEEN(1,5), "SOLTERO", "CASADO","VIUDO","SEPARADO","DIVORCIADO")</f>
        <v>CASADO</v>
      </c>
      <c r="L2258" s="3">
        <f t="shared" ca="1" si="70"/>
        <v>35198</v>
      </c>
      <c r="M2258" s="3">
        <f t="shared" ca="1" si="71"/>
        <v>43233</v>
      </c>
      <c r="N2258">
        <f ca="1">RAND()</f>
        <v>0.3983179070786631</v>
      </c>
    </row>
    <row r="2259" spans="1:14" x14ac:dyDescent="0.3">
      <c r="A2259">
        <f ca="1">RANDBETWEEN(7001010,7008080)</f>
        <v>7003576</v>
      </c>
      <c r="B2259" t="s">
        <v>11193</v>
      </c>
      <c r="C2259" t="s">
        <v>1885</v>
      </c>
      <c r="D2259" t="str">
        <f ca="1">IF(A2259&gt;5000000,"Cajica","Bogota")</f>
        <v>Cajica</v>
      </c>
      <c r="F2259" t="s">
        <v>218</v>
      </c>
      <c r="G2259" t="s">
        <v>12606</v>
      </c>
      <c r="H2259" t="str">
        <f>"est."&amp; SUBSTITUTE(LOWER(B2259)," ", "") &amp; "." &amp; SUBSTITUTE(LOWER(C2259)," ", "") &amp; "@unimilitar.edu.co"</f>
        <v>est.cristofer.terradillos@unimilitar.edu.co</v>
      </c>
      <c r="I2259">
        <f ca="1">RANDBETWEEN(2,4)</f>
        <v>4</v>
      </c>
      <c r="K2259" t="str">
        <f ca="1">CHOOSE( RANDBETWEEN(1,5), "SOLTERO", "CASADO","VIUDO","SEPARADO","DIVORCIADO")</f>
        <v>VIUDO</v>
      </c>
      <c r="L2259" s="3">
        <f t="shared" ca="1" si="70"/>
        <v>37124</v>
      </c>
      <c r="M2259" s="3">
        <f t="shared" ca="1" si="71"/>
        <v>44064</v>
      </c>
      <c r="N2259">
        <f ca="1">RAND()</f>
        <v>0.66502690177241575</v>
      </c>
    </row>
    <row r="2260" spans="1:14" x14ac:dyDescent="0.3">
      <c r="A2260">
        <f ca="1">RANDBETWEEN(1801010,1808080)</f>
        <v>1801323</v>
      </c>
      <c r="B2260" t="s">
        <v>3554</v>
      </c>
      <c r="C2260" t="s">
        <v>831</v>
      </c>
      <c r="D2260" t="str">
        <f ca="1">IF(A2260&gt;5000000,"Cajica","Bogota")</f>
        <v>Bogota</v>
      </c>
      <c r="F2260" t="s">
        <v>129</v>
      </c>
      <c r="G2260" t="s">
        <v>12606</v>
      </c>
      <c r="H2260" t="str">
        <f>"est."&amp; SUBSTITUTE(LOWER(B2260)," ", "") &amp; "." &amp; SUBSTITUTE(LOWER(C2260)," ", "") &amp; "@unimilitar.edu.co"</f>
        <v>est.demetrio.ludeã‘a@unimilitar.edu.co</v>
      </c>
      <c r="I2260">
        <f ca="1">RANDBETWEEN(2,4)</f>
        <v>3</v>
      </c>
      <c r="K2260" t="str">
        <f ca="1">CHOOSE( RANDBETWEEN(1,5), "SOLTERO", "CASADO","VIUDO","SEPARADO","DIVORCIADO")</f>
        <v>SOLTERO</v>
      </c>
      <c r="L2260" s="3">
        <f t="shared" ca="1" si="70"/>
        <v>36758</v>
      </c>
      <c r="M2260" s="3">
        <f t="shared" ca="1" si="71"/>
        <v>44063</v>
      </c>
      <c r="N2260">
        <f ca="1">RAND()</f>
        <v>0.63892247747927822</v>
      </c>
    </row>
    <row r="2261" spans="1:14" x14ac:dyDescent="0.3">
      <c r="A2261">
        <f ca="1">RANDBETWEEN(1801010,1808080)</f>
        <v>1807458</v>
      </c>
      <c r="B2261" t="s">
        <v>3361</v>
      </c>
      <c r="C2261" t="s">
        <v>375</v>
      </c>
      <c r="D2261" t="str">
        <f ca="1">IF(A2261&gt;5000000,"Cajica","Bogota")</f>
        <v>Bogota</v>
      </c>
      <c r="F2261" t="s">
        <v>11</v>
      </c>
      <c r="G2261" t="s">
        <v>12606</v>
      </c>
      <c r="H2261" t="str">
        <f>"est."&amp; SUBSTITUTE(LOWER(B2261)," ", "") &amp; "." &amp; SUBSTITUTE(LOWER(C2261)," ", "") &amp; "@unimilitar.edu.co"</f>
        <v>est.borja.sancha@unimilitar.edu.co</v>
      </c>
      <c r="I2261">
        <f ca="1">RANDBETWEEN(2,4)</f>
        <v>2</v>
      </c>
      <c r="K2261" t="str">
        <f ca="1">CHOOSE( RANDBETWEEN(1,5), "SOLTERO", "CASADO","VIUDO","SEPARADO","DIVORCIADO")</f>
        <v>SEPARADO</v>
      </c>
      <c r="L2261" s="3">
        <f t="shared" ca="1" si="70"/>
        <v>34830</v>
      </c>
      <c r="M2261" s="3">
        <f t="shared" ca="1" si="71"/>
        <v>43231</v>
      </c>
      <c r="N2261">
        <f ca="1">RAND()</f>
        <v>0.340188006770753</v>
      </c>
    </row>
    <row r="2262" spans="1:14" x14ac:dyDescent="0.3">
      <c r="A2262">
        <f ca="1">RANDBETWEEN(7001010,7008080)</f>
        <v>7003810</v>
      </c>
      <c r="B2262" t="s">
        <v>10264</v>
      </c>
      <c r="C2262" t="s">
        <v>12610</v>
      </c>
      <c r="D2262" t="str">
        <f ca="1">IF(A2262&gt;5000000,"Cajica","Bogota")</f>
        <v>Cajica</v>
      </c>
      <c r="F2262" t="s">
        <v>185</v>
      </c>
      <c r="G2262" t="s">
        <v>12609</v>
      </c>
      <c r="H2262" t="str">
        <f>"est."&amp; SUBSTITUTE(LOWER(B2262)," ", "") &amp; "." &amp; SUBSTITUTE(LOWER(C2262)," ", "") &amp; "@unimilitar.edu.co"</f>
        <v>est.francisca.urue@unimilitar.edu.co</v>
      </c>
      <c r="I2262">
        <f ca="1">RANDBETWEEN(2,4)</f>
        <v>2</v>
      </c>
      <c r="K2262" t="s">
        <v>6232</v>
      </c>
      <c r="L2262" s="3">
        <f t="shared" ca="1" si="70"/>
        <v>39082</v>
      </c>
      <c r="M2262" s="3">
        <f t="shared" ca="1" si="71"/>
        <v>45291</v>
      </c>
      <c r="N2262">
        <f ca="1">RAND()</f>
        <v>0.97063528781186414</v>
      </c>
    </row>
    <row r="2263" spans="1:14" x14ac:dyDescent="0.3">
      <c r="A2263">
        <f ca="1">RANDBETWEEN(1801010,1808080)</f>
        <v>1802969</v>
      </c>
      <c r="B2263" t="s">
        <v>10501</v>
      </c>
      <c r="C2263" t="s">
        <v>1047</v>
      </c>
      <c r="D2263" t="str">
        <f ca="1">IF(A2263&gt;5000000,"Cajica","Bogota")</f>
        <v>Bogota</v>
      </c>
      <c r="F2263" t="s">
        <v>118</v>
      </c>
      <c r="G2263" t="s">
        <v>12606</v>
      </c>
      <c r="H2263" t="str">
        <f>"est."&amp; SUBSTITUTE(LOWER(B2263)," ", "") &amp; "." &amp; SUBSTITUTE(LOWER(C2263)," ", "") &amp; "@unimilitar.edu.co"</f>
        <v>est.severino.bustamante@unimilitar.edu.co</v>
      </c>
      <c r="I2263">
        <f ca="1">RANDBETWEEN(2,4)</f>
        <v>3</v>
      </c>
      <c r="K2263" t="str">
        <f ca="1">CHOOSE( RANDBETWEEN(1,5), "SOLTERO", "CASADO","VIUDO","SEPARADO","DIVORCIADO")</f>
        <v>DIVORCIADO</v>
      </c>
      <c r="L2263" s="3">
        <f t="shared" ca="1" si="70"/>
        <v>37124</v>
      </c>
      <c r="M2263" s="3">
        <f t="shared" ca="1" si="71"/>
        <v>44064</v>
      </c>
      <c r="N2263">
        <f ca="1">RAND()</f>
        <v>0.65455805948881163</v>
      </c>
    </row>
    <row r="2264" spans="1:14" x14ac:dyDescent="0.3">
      <c r="A2264">
        <f ca="1">RANDBETWEEN(7001010,7008080)</f>
        <v>7006323</v>
      </c>
      <c r="B2264" t="s">
        <v>6332</v>
      </c>
      <c r="C2264" t="s">
        <v>9877</v>
      </c>
      <c r="D2264" t="str">
        <f ca="1">IF(A2264&gt;5000000,"Cajica","Bogota")</f>
        <v>Cajica</v>
      </c>
      <c r="F2264" t="s">
        <v>317</v>
      </c>
      <c r="G2264" t="s">
        <v>12609</v>
      </c>
      <c r="H2264" t="str">
        <f>"est."&amp; SUBSTITUTE(LOWER(B2264)," ", "") &amp; "." &amp; SUBSTITUTE(LOWER(C2264)," ", "") &amp; "@unimilitar.edu.co"</f>
        <v>est.yesenia.jaimez@unimilitar.edu.co</v>
      </c>
      <c r="I2264">
        <f ca="1">RANDBETWEEN(2,4)</f>
        <v>3</v>
      </c>
      <c r="K2264" t="s">
        <v>6232</v>
      </c>
      <c r="L2264" s="3">
        <f t="shared" ca="1" si="70"/>
        <v>33240</v>
      </c>
      <c r="M2264" s="3">
        <f t="shared" ca="1" si="71"/>
        <v>42006</v>
      </c>
      <c r="N2264">
        <f ca="1">RAND()</f>
        <v>6.313502720159081E-2</v>
      </c>
    </row>
    <row r="2265" spans="1:14" x14ac:dyDescent="0.3">
      <c r="A2265">
        <f ca="1">RANDBETWEEN(1801010,1808080)</f>
        <v>1801542</v>
      </c>
      <c r="B2265" t="s">
        <v>8916</v>
      </c>
      <c r="C2265" t="s">
        <v>6459</v>
      </c>
      <c r="D2265" t="str">
        <f ca="1">IF(A2265&gt;5000000,"Cajica","Bogota")</f>
        <v>Bogota</v>
      </c>
      <c r="F2265" t="s">
        <v>25</v>
      </c>
      <c r="G2265" t="s">
        <v>12606</v>
      </c>
      <c r="H2265" t="str">
        <f>"est."&amp; SUBSTITUTE(LOWER(B2265)," ", "") &amp; "." &amp; SUBSTITUTE(LOWER(C2265)," ", "") &amp; "@unimilitar.edu.co"</f>
        <v>est.juvenal.morante@unimilitar.edu.co</v>
      </c>
      <c r="I2265">
        <f ca="1">RANDBETWEEN(2,4)</f>
        <v>3</v>
      </c>
      <c r="K2265" t="str">
        <f ca="1">CHOOSE( RANDBETWEEN(1,5), "SOLTERO", "CASADO","VIUDO","SEPARADO","DIVORCIADO")</f>
        <v>CASADO</v>
      </c>
      <c r="L2265" s="3">
        <f t="shared" ca="1" si="70"/>
        <v>37919</v>
      </c>
      <c r="M2265" s="3">
        <f t="shared" ca="1" si="71"/>
        <v>44859</v>
      </c>
      <c r="N2265">
        <f ca="1">RAND()</f>
        <v>0.79069503901996929</v>
      </c>
    </row>
    <row r="2266" spans="1:14" x14ac:dyDescent="0.3">
      <c r="A2266">
        <f ca="1">RANDBETWEEN(1801010,1808080)</f>
        <v>1801132</v>
      </c>
      <c r="B2266" t="s">
        <v>9599</v>
      </c>
      <c r="C2266" t="s">
        <v>6187</v>
      </c>
      <c r="D2266" t="str">
        <f ca="1">IF(A2266&gt;5000000,"Cajica","Bogota")</f>
        <v>Bogota</v>
      </c>
      <c r="F2266" t="s">
        <v>42</v>
      </c>
      <c r="G2266" t="s">
        <v>12606</v>
      </c>
      <c r="H2266" t="str">
        <f>"est."&amp; SUBSTITUTE(LOWER(B2266)," ", "") &amp; "." &amp; SUBSTITUTE(LOWER(C2266)," ", "") &amp; "@unimilitar.edu.co"</f>
        <v>est.guifre.sotillo@unimilitar.edu.co</v>
      </c>
      <c r="I2266">
        <f ca="1">RANDBETWEEN(2,4)</f>
        <v>3</v>
      </c>
      <c r="K2266" t="str">
        <f ca="1">CHOOSE( RANDBETWEEN(1,5), "SOLTERO", "CASADO","VIUDO","SEPARADO","DIVORCIADO")</f>
        <v>DIVORCIADO</v>
      </c>
      <c r="L2266" s="3">
        <f t="shared" ca="1" si="70"/>
        <v>37919</v>
      </c>
      <c r="M2266" s="3">
        <f t="shared" ca="1" si="71"/>
        <v>44859</v>
      </c>
      <c r="N2266">
        <f ca="1">RAND()</f>
        <v>0.78115116575806565</v>
      </c>
    </row>
    <row r="2267" spans="1:14" x14ac:dyDescent="0.3">
      <c r="A2267">
        <f ca="1">RANDBETWEEN(7001010,7008080)</f>
        <v>7006378</v>
      </c>
      <c r="B2267" t="s">
        <v>2876</v>
      </c>
      <c r="C2267" t="s">
        <v>4066</v>
      </c>
      <c r="D2267" t="str">
        <f ca="1">IF(A2267&gt;5000000,"Cajica","Bogota")</f>
        <v>Cajica</v>
      </c>
      <c r="F2267" t="s">
        <v>190</v>
      </c>
      <c r="G2267" t="s">
        <v>12606</v>
      </c>
      <c r="H2267" t="str">
        <f>"est."&amp; SUBSTITUTE(LOWER(B2267)," ", "") &amp; "." &amp; SUBSTITUTE(LOWER(C2267)," ", "") &amp; "@unimilitar.edu.co"</f>
        <v>est.fernandocarlos.anson@unimilitar.edu.co</v>
      </c>
      <c r="I2267">
        <f ca="1">RANDBETWEEN(2,4)</f>
        <v>2</v>
      </c>
      <c r="K2267" t="str">
        <f ca="1">CHOOSE( RANDBETWEEN(1,5), "SOLTERO", "CASADO","VIUDO","SEPARADO","DIVORCIADO")</f>
        <v>CASADO</v>
      </c>
      <c r="L2267" s="3">
        <f t="shared" ca="1" si="70"/>
        <v>37522</v>
      </c>
      <c r="M2267" s="3">
        <f t="shared" ca="1" si="71"/>
        <v>44462</v>
      </c>
      <c r="N2267">
        <f ca="1">RAND()</f>
        <v>0.71977390101905869</v>
      </c>
    </row>
    <row r="2268" spans="1:14" x14ac:dyDescent="0.3">
      <c r="A2268">
        <f ca="1">RANDBETWEEN(1801010,1808080)</f>
        <v>1807896</v>
      </c>
      <c r="B2268" t="s">
        <v>11179</v>
      </c>
      <c r="C2268" t="s">
        <v>5896</v>
      </c>
      <c r="D2268" t="str">
        <f ca="1">IF(A2268&gt;5000000,"Cajica","Bogota")</f>
        <v>Bogota</v>
      </c>
      <c r="F2268" t="s">
        <v>76</v>
      </c>
      <c r="G2268" t="s">
        <v>12606</v>
      </c>
      <c r="H2268" t="str">
        <f>"est."&amp; SUBSTITUTE(LOWER(B2268)," ", "") &amp; "." &amp; SUBSTITUTE(LOWER(C2268)," ", "") &amp; "@unimilitar.edu.co"</f>
        <v>est.manuelfelix.comesaã‘a@unimilitar.edu.co</v>
      </c>
      <c r="I2268">
        <f ca="1">RANDBETWEEN(2,4)</f>
        <v>3</v>
      </c>
      <c r="K2268" t="str">
        <f ca="1">CHOOSE( RANDBETWEEN(1,5), "SOLTERO", "CASADO","VIUDO","SEPARADO","DIVORCIADO")</f>
        <v>CASADO</v>
      </c>
      <c r="L2268" s="3">
        <f t="shared" ca="1" si="70"/>
        <v>37522</v>
      </c>
      <c r="M2268" s="3">
        <f t="shared" ca="1" si="71"/>
        <v>44462</v>
      </c>
      <c r="N2268">
        <f ca="1">RAND()</f>
        <v>0.72551868568338729</v>
      </c>
    </row>
    <row r="2269" spans="1:14" x14ac:dyDescent="0.3">
      <c r="A2269">
        <f ca="1">RANDBETWEEN(1801010,1808080)</f>
        <v>1804460</v>
      </c>
      <c r="B2269" t="s">
        <v>2328</v>
      </c>
      <c r="C2269" t="s">
        <v>5486</v>
      </c>
      <c r="D2269" t="str">
        <f ca="1">IF(A2269&gt;5000000,"Cajica","Bogota")</f>
        <v>Bogota</v>
      </c>
      <c r="F2269" t="s">
        <v>32</v>
      </c>
      <c r="G2269" t="s">
        <v>12606</v>
      </c>
      <c r="H2269" t="str">
        <f>"est."&amp; SUBSTITUTE(LOWER(B2269)," ", "") &amp; "." &amp; SUBSTITUTE(LOWER(C2269)," ", "") &amp; "@unimilitar.edu.co"</f>
        <v>est.climent.grande@unimilitar.edu.co</v>
      </c>
      <c r="I2269">
        <f ca="1">RANDBETWEEN(2,4)</f>
        <v>3</v>
      </c>
      <c r="K2269" t="str">
        <f ca="1">CHOOSE( RANDBETWEEN(1,5), "SOLTERO", "CASADO","VIUDO","SEPARADO","DIVORCIADO")</f>
        <v>VIUDO</v>
      </c>
      <c r="L2269" s="3">
        <f t="shared" ca="1" si="70"/>
        <v>33273</v>
      </c>
      <c r="M2269" s="3">
        <f t="shared" ca="1" si="71"/>
        <v>42039</v>
      </c>
      <c r="N2269">
        <f ca="1">RAND()</f>
        <v>9.6809591347715829E-2</v>
      </c>
    </row>
    <row r="2270" spans="1:14" x14ac:dyDescent="0.3">
      <c r="A2270">
        <f ca="1">RANDBETWEEN(1801010,1808080)</f>
        <v>1801193</v>
      </c>
      <c r="B2270" t="s">
        <v>5681</v>
      </c>
      <c r="C2270" t="s">
        <v>11236</v>
      </c>
      <c r="D2270" t="str">
        <f ca="1">IF(A2270&gt;5000000,"Cajica","Bogota")</f>
        <v>Bogota</v>
      </c>
      <c r="F2270" t="s">
        <v>105</v>
      </c>
      <c r="G2270" t="s">
        <v>12609</v>
      </c>
      <c r="H2270" t="str">
        <f>"est."&amp; SUBSTITUTE(LOWER(B2270)," ", "") &amp; "." &amp; SUBSTITUTE(LOWER(C2270)," ", "") &amp; "@unimilitar.edu.co"</f>
        <v>est.mariaval.lizarraga@unimilitar.edu.co</v>
      </c>
      <c r="I2270">
        <f ca="1">RANDBETWEEN(2,4)</f>
        <v>4</v>
      </c>
      <c r="K2270" t="s">
        <v>6232</v>
      </c>
      <c r="L2270" s="3">
        <f t="shared" ca="1" si="70"/>
        <v>37523</v>
      </c>
      <c r="M2270" s="3">
        <f t="shared" ca="1" si="71"/>
        <v>44463</v>
      </c>
      <c r="N2270">
        <f ca="1">RAND()</f>
        <v>0.74660523936229262</v>
      </c>
    </row>
    <row r="2271" spans="1:14" x14ac:dyDescent="0.3">
      <c r="A2271">
        <f ca="1">RANDBETWEEN(1801010,1808080)</f>
        <v>1802527</v>
      </c>
      <c r="B2271" t="s">
        <v>12371</v>
      </c>
      <c r="C2271" t="s">
        <v>7022</v>
      </c>
      <c r="D2271" t="str">
        <f ca="1">IF(A2271&gt;5000000,"Cajica","Bogota")</f>
        <v>Bogota</v>
      </c>
      <c r="F2271" t="s">
        <v>87</v>
      </c>
      <c r="G2271" t="s">
        <v>12606</v>
      </c>
      <c r="H2271" t="str">
        <f>"est."&amp; SUBSTITUTE(LOWER(B2271)," ", "") &amp; "." &amp; SUBSTITUTE(LOWER(C2271)," ", "") &amp; "@unimilitar.edu.co"</f>
        <v>est.jesusadrian.ferro@unimilitar.edu.co</v>
      </c>
      <c r="I2271">
        <f ca="1">RANDBETWEEN(2,4)</f>
        <v>2</v>
      </c>
      <c r="K2271" t="s">
        <v>6232</v>
      </c>
      <c r="L2271" s="3">
        <f t="shared" ca="1" si="70"/>
        <v>34799</v>
      </c>
      <c r="M2271" s="3">
        <f t="shared" ca="1" si="71"/>
        <v>42835</v>
      </c>
      <c r="N2271">
        <f ca="1">RAND()</f>
        <v>0.30356911609198889</v>
      </c>
    </row>
    <row r="2272" spans="1:14" x14ac:dyDescent="0.3">
      <c r="A2272">
        <f ca="1">RANDBETWEEN(7001010,7008080)</f>
        <v>7001782</v>
      </c>
      <c r="B2272" t="s">
        <v>8170</v>
      </c>
      <c r="C2272" t="s">
        <v>3927</v>
      </c>
      <c r="D2272" t="str">
        <f ca="1">IF(A2272&gt;5000000,"Cajica","Bogota")</f>
        <v>Cajica</v>
      </c>
      <c r="F2272" t="s">
        <v>218</v>
      </c>
      <c r="G2272" t="s">
        <v>12606</v>
      </c>
      <c r="H2272" t="str">
        <f>"est."&amp; SUBSTITUTE(LOWER(B2272)," ", "") &amp; "." &amp; SUBSTITUTE(LOWER(C2272)," ", "") &amp; "@unimilitar.edu.co"</f>
        <v>est.joaquinangel.darder@unimilitar.edu.co</v>
      </c>
      <c r="I2272">
        <f ca="1">RANDBETWEEN(2,4)</f>
        <v>2</v>
      </c>
      <c r="K2272" t="str">
        <f ca="1">CHOOSE( RANDBETWEEN(1,5), "SOLTERO", "CASADO","VIUDO","SEPARADO","DIVORCIADO")</f>
        <v>SOLTERO</v>
      </c>
      <c r="L2272" s="3">
        <f t="shared" ca="1" si="70"/>
        <v>36358</v>
      </c>
      <c r="M2272" s="3">
        <f t="shared" ca="1" si="71"/>
        <v>43663</v>
      </c>
      <c r="N2272">
        <f ca="1">RAND()</f>
        <v>0.54454289583700999</v>
      </c>
    </row>
    <row r="2273" spans="1:14" x14ac:dyDescent="0.3">
      <c r="A2273">
        <f ca="1">RANDBETWEEN(1801010,1808080)</f>
        <v>1801834</v>
      </c>
      <c r="B2273" t="s">
        <v>2837</v>
      </c>
      <c r="C2273" t="s">
        <v>161</v>
      </c>
      <c r="D2273" t="str">
        <f ca="1">IF(A2273&gt;5000000,"Cajica","Bogota")</f>
        <v>Bogota</v>
      </c>
      <c r="F2273" t="s">
        <v>130</v>
      </c>
      <c r="G2273" t="s">
        <v>12606</v>
      </c>
      <c r="H2273" t="str">
        <f>"est."&amp; SUBSTITUTE(LOWER(B2273)," ", "") &amp; "." &amp; SUBSTITUTE(LOWER(C2273)," ", "") &amp; "@unimilitar.edu.co"</f>
        <v>est.jose.motos@unimilitar.edu.co</v>
      </c>
      <c r="I2273">
        <f ca="1">RANDBETWEEN(2,4)</f>
        <v>4</v>
      </c>
      <c r="K2273" t="str">
        <f ca="1">CHOOSE( RANDBETWEEN(1,5), "SOLTERO", "CASADO","VIUDO","SEPARADO","DIVORCIADO")</f>
        <v>CASADO</v>
      </c>
      <c r="L2273" s="3">
        <f t="shared" ca="1" si="70"/>
        <v>37156</v>
      </c>
      <c r="M2273" s="3">
        <f t="shared" ca="1" si="71"/>
        <v>44461</v>
      </c>
      <c r="N2273">
        <f ca="1">RAND()</f>
        <v>0.70433848283293687</v>
      </c>
    </row>
    <row r="2274" spans="1:14" x14ac:dyDescent="0.3">
      <c r="A2274">
        <f ca="1">RANDBETWEEN(1801010,1808080)</f>
        <v>1806461</v>
      </c>
      <c r="B2274" t="s">
        <v>12144</v>
      </c>
      <c r="C2274" t="s">
        <v>6592</v>
      </c>
      <c r="D2274" t="str">
        <f ca="1">IF(A2274&gt;5000000,"Cajica","Bogota")</f>
        <v>Bogota</v>
      </c>
      <c r="F2274" t="s">
        <v>21</v>
      </c>
      <c r="G2274" t="s">
        <v>12606</v>
      </c>
      <c r="H2274" t="str">
        <f>"est."&amp; SUBSTITUTE(LOWER(B2274)," ", "") &amp; "." &amp; SUBSTITUTE(LOWER(C2274)," ", "") &amp; "@unimilitar.edu.co"</f>
        <v>est.henri.llamas@unimilitar.edu.co</v>
      </c>
      <c r="I2274">
        <f ca="1">RANDBETWEEN(2,4)</f>
        <v>4</v>
      </c>
      <c r="K2274" t="str">
        <f ca="1">CHOOSE( RANDBETWEEN(1,5), "SOLTERO", "CASADO","VIUDO","SEPARADO","DIVORCIADO")</f>
        <v>DIVORCIADO</v>
      </c>
      <c r="L2274" s="3">
        <f t="shared" ca="1" si="70"/>
        <v>32875</v>
      </c>
      <c r="M2274" s="3">
        <f t="shared" ca="1" si="71"/>
        <v>42006</v>
      </c>
      <c r="N2274">
        <f ca="1">RAND()</f>
        <v>3.557639375186461E-2</v>
      </c>
    </row>
    <row r="2275" spans="1:14" x14ac:dyDescent="0.3">
      <c r="A2275">
        <f ca="1">RANDBETWEEN(7001010,7008080)</f>
        <v>7002913</v>
      </c>
      <c r="B2275" t="s">
        <v>7005</v>
      </c>
      <c r="C2275" t="s">
        <v>4309</v>
      </c>
      <c r="D2275" t="str">
        <f ca="1">IF(A2275&gt;5000000,"Cajica","Bogota")</f>
        <v>Cajica</v>
      </c>
      <c r="F2275" t="s">
        <v>182</v>
      </c>
      <c r="G2275" t="s">
        <v>12606</v>
      </c>
      <c r="H2275" t="str">
        <f>"est."&amp; SUBSTITUTE(LOWER(B2275)," ", "") &amp; "." &amp; SUBSTITUTE(LOWER(C2275)," ", "") &amp; "@unimilitar.edu.co"</f>
        <v>est.jacques.albuixech@unimilitar.edu.co</v>
      </c>
      <c r="I2275">
        <f ca="1">RANDBETWEEN(2,4)</f>
        <v>3</v>
      </c>
      <c r="K2275" t="str">
        <f ca="1">CHOOSE( RANDBETWEEN(1,5), "SOLTERO", "CASADO","VIUDO","SEPARADO","DIVORCIADO")</f>
        <v>DIVORCIADO</v>
      </c>
      <c r="L2275" s="3">
        <f t="shared" ca="1" si="70"/>
        <v>37155</v>
      </c>
      <c r="M2275" s="3">
        <f t="shared" ca="1" si="71"/>
        <v>44460</v>
      </c>
      <c r="N2275">
        <f ca="1">RAND()</f>
        <v>0.67534660672071212</v>
      </c>
    </row>
    <row r="2276" spans="1:14" x14ac:dyDescent="0.3">
      <c r="A2276">
        <f ca="1">RANDBETWEEN(7001010,7008080)</f>
        <v>7002156</v>
      </c>
      <c r="B2276" t="s">
        <v>5396</v>
      </c>
      <c r="C2276" t="s">
        <v>6202</v>
      </c>
      <c r="D2276" t="str">
        <f ca="1">IF(A2276&gt;5000000,"Cajica","Bogota")</f>
        <v>Cajica</v>
      </c>
      <c r="F2276" t="s">
        <v>168</v>
      </c>
      <c r="G2276" t="s">
        <v>12606</v>
      </c>
      <c r="H2276" t="str">
        <f>"est."&amp; SUBSTITUTE(LOWER(B2276)," ", "") &amp; "." &amp; SUBSTITUTE(LOWER(C2276)," ", "") &amp; "@unimilitar.edu.co"</f>
        <v>est.cristianfernando.sarasa@unimilitar.edu.co</v>
      </c>
      <c r="I2276">
        <f ca="1">RANDBETWEEN(2,4)</f>
        <v>4</v>
      </c>
      <c r="K2276" t="str">
        <f ca="1">CHOOSE( RANDBETWEEN(1,5), "SOLTERO", "CASADO","VIUDO","SEPARADO","DIVORCIADO")</f>
        <v>SOLTERO</v>
      </c>
      <c r="L2276" s="3">
        <f t="shared" ca="1" si="70"/>
        <v>34830</v>
      </c>
      <c r="M2276" s="3">
        <f t="shared" ca="1" si="71"/>
        <v>43231</v>
      </c>
      <c r="N2276">
        <f ca="1">RAND()</f>
        <v>0.34815411620810288</v>
      </c>
    </row>
    <row r="2277" spans="1:14" x14ac:dyDescent="0.3">
      <c r="A2277">
        <f ca="1">RANDBETWEEN(7001010,7008080)</f>
        <v>7002297</v>
      </c>
      <c r="B2277" t="s">
        <v>6903</v>
      </c>
      <c r="C2277" t="s">
        <v>10806</v>
      </c>
      <c r="D2277" t="str">
        <f ca="1">IF(A2277&gt;5000000,"Cajica","Bogota")</f>
        <v>Cajica</v>
      </c>
      <c r="F2277" t="s">
        <v>218</v>
      </c>
      <c r="G2277" t="s">
        <v>12609</v>
      </c>
      <c r="H2277" t="str">
        <f>"est."&amp; SUBSTITUTE(LOWER(B2277)," ", "") &amp; "." &amp; SUBSTITUTE(LOWER(C2277)," ", "") &amp; "@unimilitar.edu.co"</f>
        <v>est.franciscapaula.kadri@unimilitar.edu.co</v>
      </c>
      <c r="I2277">
        <f ca="1">RANDBETWEEN(2,4)</f>
        <v>3</v>
      </c>
      <c r="K2277" t="s">
        <v>6232</v>
      </c>
      <c r="L2277" s="3">
        <f t="shared" ca="1" si="70"/>
        <v>34401</v>
      </c>
      <c r="M2277" s="3">
        <f t="shared" ca="1" si="71"/>
        <v>42802</v>
      </c>
      <c r="N2277">
        <f ca="1">RAND()</f>
        <v>0.23607925521626583</v>
      </c>
    </row>
    <row r="2278" spans="1:14" x14ac:dyDescent="0.3">
      <c r="A2278">
        <f ca="1">RANDBETWEEN(1801010,1808080)</f>
        <v>1804497</v>
      </c>
      <c r="B2278" t="s">
        <v>2235</v>
      </c>
      <c r="C2278" t="s">
        <v>1345</v>
      </c>
      <c r="D2278" t="str">
        <f ca="1">IF(A2278&gt;5000000,"Cajica","Bogota")</f>
        <v>Bogota</v>
      </c>
      <c r="F2278" t="s">
        <v>139</v>
      </c>
      <c r="G2278" t="s">
        <v>12606</v>
      </c>
      <c r="H2278" t="str">
        <f>"est."&amp; SUBSTITUTE(LOWER(B2278)," ", "") &amp; "." &amp; SUBSTITUTE(LOWER(C2278)," ", "") &amp; "@unimilitar.edu.co"</f>
        <v>est.yassin.lazo@unimilitar.edu.co</v>
      </c>
      <c r="I2278">
        <f ca="1">RANDBETWEEN(2,4)</f>
        <v>4</v>
      </c>
      <c r="K2278" t="str">
        <f ca="1">CHOOSE( RANDBETWEEN(1,5), "SOLTERO", "CASADO","VIUDO","SEPARADO","DIVORCIADO")</f>
        <v>VIUDO</v>
      </c>
      <c r="L2278" s="3">
        <f t="shared" ca="1" si="70"/>
        <v>38685</v>
      </c>
      <c r="M2278" s="3">
        <f t="shared" ca="1" si="71"/>
        <v>45259</v>
      </c>
      <c r="N2278">
        <f ca="1">RAND()</f>
        <v>0.91082708050350059</v>
      </c>
    </row>
    <row r="2279" spans="1:14" x14ac:dyDescent="0.3">
      <c r="A2279">
        <f ca="1">RANDBETWEEN(1801010,1808080)</f>
        <v>1801353</v>
      </c>
      <c r="B2279" t="s">
        <v>4914</v>
      </c>
      <c r="C2279" t="s">
        <v>12025</v>
      </c>
      <c r="D2279" t="str">
        <f ca="1">IF(A2279&gt;5000000,"Cajica","Bogota")</f>
        <v>Bogota</v>
      </c>
      <c r="F2279" t="s">
        <v>11</v>
      </c>
      <c r="G2279" t="s">
        <v>12609</v>
      </c>
      <c r="H2279" t="str">
        <f>"est."&amp; SUBSTITUTE(LOWER(B2279)," ", "") &amp; "." &amp; SUBSTITUTE(LOWER(C2279)," ", "") &amp; "@unimilitar.edu.co"</f>
        <v>est.irismaria.oyarzabal@unimilitar.edu.co</v>
      </c>
      <c r="I2279">
        <f ca="1">RANDBETWEEN(2,4)</f>
        <v>2</v>
      </c>
      <c r="K2279" t="s">
        <v>6232</v>
      </c>
      <c r="L2279" s="3">
        <f t="shared" ca="1" si="70"/>
        <v>37918</v>
      </c>
      <c r="M2279" s="3">
        <f t="shared" ca="1" si="71"/>
        <v>44493</v>
      </c>
      <c r="N2279">
        <f ca="1">RAND()</f>
        <v>0.76910414034701813</v>
      </c>
    </row>
    <row r="2280" spans="1:14" x14ac:dyDescent="0.3">
      <c r="A2280">
        <f ca="1">RANDBETWEEN(1801010,1808080)</f>
        <v>1801596</v>
      </c>
      <c r="B2280" t="s">
        <v>9447</v>
      </c>
      <c r="C2280" t="s">
        <v>8690</v>
      </c>
      <c r="D2280" t="str">
        <f ca="1">IF(A2280&gt;5000000,"Cajica","Bogota")</f>
        <v>Bogota</v>
      </c>
      <c r="F2280" t="s">
        <v>130</v>
      </c>
      <c r="G2280" t="s">
        <v>12609</v>
      </c>
      <c r="H2280" t="str">
        <f>"est."&amp; SUBSTITUTE(LOWER(B2280)," ", "") &amp; "." &amp; SUBSTITUTE(LOWER(C2280)," ", "") &amp; "@unimilitar.edu.co"</f>
        <v>est.ritamaria.arrieta@unimilitar.edu.co</v>
      </c>
      <c r="I2280">
        <f ca="1">RANDBETWEEN(2,4)</f>
        <v>4</v>
      </c>
      <c r="K2280" t="s">
        <v>6232</v>
      </c>
      <c r="L2280" s="3">
        <f t="shared" ca="1" si="70"/>
        <v>37522</v>
      </c>
      <c r="M2280" s="3">
        <f t="shared" ca="1" si="71"/>
        <v>44462</v>
      </c>
      <c r="N2280">
        <f ca="1">RAND()</f>
        <v>0.71288809449196555</v>
      </c>
    </row>
    <row r="2281" spans="1:14" x14ac:dyDescent="0.3">
      <c r="A2281">
        <f ca="1">RANDBETWEEN(7001010,7008080)</f>
        <v>7007186</v>
      </c>
      <c r="B2281" t="s">
        <v>12275</v>
      </c>
      <c r="C2281" t="s">
        <v>6845</v>
      </c>
      <c r="D2281" t="str">
        <f ca="1">IF(A2281&gt;5000000,"Cajica","Bogota")</f>
        <v>Cajica</v>
      </c>
      <c r="F2281" t="s">
        <v>165</v>
      </c>
      <c r="G2281" t="s">
        <v>12606</v>
      </c>
      <c r="H2281" t="str">
        <f>"est."&amp; SUBSTITUTE(LOWER(B2281)," ", "") &amp; "." &amp; SUBSTITUTE(LOWER(C2281)," ", "") &amp; "@unimilitar.edu.co"</f>
        <v>est.teodulo.delrincon@unimilitar.edu.co</v>
      </c>
      <c r="I2281">
        <f ca="1">RANDBETWEEN(2,4)</f>
        <v>2</v>
      </c>
      <c r="K2281" t="s">
        <v>6232</v>
      </c>
      <c r="L2281" s="3">
        <f t="shared" ca="1" si="70"/>
        <v>35595</v>
      </c>
      <c r="M2281" s="3">
        <f t="shared" ca="1" si="71"/>
        <v>43265</v>
      </c>
      <c r="N2281">
        <f ca="1">RAND()</f>
        <v>0.43560941144627408</v>
      </c>
    </row>
    <row r="2282" spans="1:14" x14ac:dyDescent="0.3">
      <c r="A2282">
        <f ca="1">RANDBETWEEN(1801010,1808080)</f>
        <v>1806484</v>
      </c>
      <c r="B2282" t="s">
        <v>6217</v>
      </c>
      <c r="C2282" t="s">
        <v>3035</v>
      </c>
      <c r="D2282" t="str">
        <f ca="1">IF(A2282&gt;5000000,"Cajica","Bogota")</f>
        <v>Bogota</v>
      </c>
      <c r="F2282" t="s">
        <v>111</v>
      </c>
      <c r="G2282" t="s">
        <v>12606</v>
      </c>
      <c r="H2282" t="str">
        <f>"est."&amp; SUBSTITUTE(LOWER(B2282)," ", "") &amp; "." &amp; SUBSTITUTE(LOWER(C2282)," ", "") &amp; "@unimilitar.edu.co"</f>
        <v>est.hectorjose.capilla@unimilitar.edu.co</v>
      </c>
      <c r="I2282">
        <f ca="1">RANDBETWEEN(2,4)</f>
        <v>2</v>
      </c>
      <c r="K2282" t="str">
        <f ca="1">CHOOSE( RANDBETWEEN(1,5), "SOLTERO", "CASADO","VIUDO","SEPARADO","DIVORCIADO")</f>
        <v>SOLTERO</v>
      </c>
      <c r="L2282" s="3">
        <f t="shared" ca="1" si="70"/>
        <v>35962</v>
      </c>
      <c r="M2282" s="3">
        <f t="shared" ca="1" si="71"/>
        <v>43632</v>
      </c>
      <c r="N2282">
        <f ca="1">RAND()</f>
        <v>0.48886111131741505</v>
      </c>
    </row>
    <row r="2283" spans="1:14" x14ac:dyDescent="0.3">
      <c r="A2283">
        <f ca="1">RANDBETWEEN(7001010,7008080)</f>
        <v>7003563</v>
      </c>
      <c r="B2283" t="s">
        <v>4497</v>
      </c>
      <c r="C2283" t="s">
        <v>8075</v>
      </c>
      <c r="D2283" t="str">
        <f ca="1">IF(A2283&gt;5000000,"Cajica","Bogota")</f>
        <v>Cajica</v>
      </c>
      <c r="F2283" t="s">
        <v>317</v>
      </c>
      <c r="G2283" t="s">
        <v>12609</v>
      </c>
      <c r="H2283" t="str">
        <f>"est."&amp; SUBSTITUTE(LOWER(B2283)," ", "") &amp; "." &amp; SUBSTITUTE(LOWER(C2283)," ", "") &amp; "@unimilitar.edu.co"</f>
        <v>est.elia.sotoca@unimilitar.edu.co</v>
      </c>
      <c r="I2283">
        <f ca="1">RANDBETWEEN(2,4)</f>
        <v>4</v>
      </c>
      <c r="K2283" t="s">
        <v>6232</v>
      </c>
      <c r="L2283" s="3">
        <f t="shared" ca="1" si="70"/>
        <v>34401</v>
      </c>
      <c r="M2283" s="3">
        <f t="shared" ca="1" si="71"/>
        <v>42802</v>
      </c>
      <c r="N2283">
        <f ca="1">RAND()</f>
        <v>0.24718247434432961</v>
      </c>
    </row>
    <row r="2284" spans="1:14" x14ac:dyDescent="0.3">
      <c r="A2284">
        <f ca="1">RANDBETWEEN(7001010,7008080)</f>
        <v>7001158</v>
      </c>
      <c r="B2284" t="s">
        <v>12330</v>
      </c>
      <c r="C2284" t="s">
        <v>6943</v>
      </c>
      <c r="D2284" t="str">
        <f ca="1">IF(A2284&gt;5000000,"Cajica","Bogota")</f>
        <v>Cajica</v>
      </c>
      <c r="F2284" t="s">
        <v>218</v>
      </c>
      <c r="G2284" t="s">
        <v>12606</v>
      </c>
      <c r="H2284" t="str">
        <f>"est."&amp; SUBSTITUTE(LOWER(B2284)," ", "") &amp; "." &amp; SUBSTITUTE(LOWER(C2284)," ", "") &amp; "@unimilitar.edu.co"</f>
        <v>est.wieslaw.lakhal@unimilitar.edu.co</v>
      </c>
      <c r="I2284">
        <f ca="1">RANDBETWEEN(2,4)</f>
        <v>3</v>
      </c>
      <c r="K2284" t="s">
        <v>6232</v>
      </c>
      <c r="L2284" s="3">
        <f t="shared" ca="1" si="70"/>
        <v>34036</v>
      </c>
      <c r="M2284" s="3">
        <f t="shared" ca="1" si="71"/>
        <v>42802</v>
      </c>
      <c r="N2284">
        <f ca="1">RAND()</f>
        <v>0.23340133203543689</v>
      </c>
    </row>
    <row r="2285" spans="1:14" x14ac:dyDescent="0.3">
      <c r="A2285">
        <f ca="1">RANDBETWEEN(1801010,1808080)</f>
        <v>1803252</v>
      </c>
      <c r="B2285" t="s">
        <v>8543</v>
      </c>
      <c r="C2285" t="s">
        <v>1840</v>
      </c>
      <c r="D2285" t="str">
        <f ca="1">IF(A2285&gt;5000000,"Cajica","Bogota")</f>
        <v>Bogota</v>
      </c>
      <c r="F2285" t="s">
        <v>116</v>
      </c>
      <c r="G2285" t="s">
        <v>12606</v>
      </c>
      <c r="H2285" t="str">
        <f>"est."&amp; SUBSTITUTE(LOWER(B2285)," ", "") &amp; "." &amp; SUBSTITUTE(LOWER(C2285)," ", "") &amp; "@unimilitar.edu.co"</f>
        <v>est.joshua.torralba@unimilitar.edu.co</v>
      </c>
      <c r="I2285">
        <f ca="1">RANDBETWEEN(2,4)</f>
        <v>4</v>
      </c>
      <c r="K2285" t="str">
        <f ca="1">CHOOSE( RANDBETWEEN(1,5), "SOLTERO", "CASADO","VIUDO","SEPARADO","DIVORCIADO")</f>
        <v>VIUDO</v>
      </c>
      <c r="L2285" s="3">
        <f t="shared" ca="1" si="70"/>
        <v>35197</v>
      </c>
      <c r="M2285" s="3">
        <f t="shared" ca="1" si="71"/>
        <v>43232</v>
      </c>
      <c r="N2285">
        <f ca="1">RAND()</f>
        <v>0.36044908257082908</v>
      </c>
    </row>
    <row r="2286" spans="1:14" x14ac:dyDescent="0.3">
      <c r="A2286">
        <f ca="1">RANDBETWEEN(7001010,7008080)</f>
        <v>7006580</v>
      </c>
      <c r="B2286" t="s">
        <v>7720</v>
      </c>
      <c r="C2286" t="s">
        <v>6359</v>
      </c>
      <c r="D2286" t="str">
        <f ca="1">IF(A2286&gt;5000000,"Cajica","Bogota")</f>
        <v>Cajica</v>
      </c>
      <c r="F2286" t="s">
        <v>165</v>
      </c>
      <c r="G2286" t="s">
        <v>12606</v>
      </c>
      <c r="H2286" t="str">
        <f>"est."&amp; SUBSTITUTE(LOWER(B2286)," ", "") &amp; "." &amp; SUBSTITUTE(LOWER(C2286)," ", "") &amp; "@unimilitar.edu.co"</f>
        <v>est.marcantoni.beristain@unimilitar.edu.co</v>
      </c>
      <c r="I2286">
        <f ca="1">RANDBETWEEN(2,4)</f>
        <v>3</v>
      </c>
      <c r="K2286" t="str">
        <f ca="1">CHOOSE( RANDBETWEEN(1,5), "SOLTERO", "CASADO","VIUDO","SEPARADO","DIVORCIADO")</f>
        <v>VIUDO</v>
      </c>
      <c r="L2286" s="3">
        <f t="shared" ca="1" si="70"/>
        <v>34433</v>
      </c>
      <c r="M2286" s="3">
        <f t="shared" ca="1" si="71"/>
        <v>42834</v>
      </c>
      <c r="N2286">
        <f ca="1">RAND()</f>
        <v>0.27497849333122459</v>
      </c>
    </row>
    <row r="2287" spans="1:14" x14ac:dyDescent="0.3">
      <c r="A2287">
        <f ca="1">RANDBETWEEN(7001010,7008080)</f>
        <v>7005674</v>
      </c>
      <c r="B2287" t="s">
        <v>12360</v>
      </c>
      <c r="C2287" t="s">
        <v>7000</v>
      </c>
      <c r="D2287" t="str">
        <f ca="1">IF(A2287&gt;5000000,"Cajica","Bogota")</f>
        <v>Cajica</v>
      </c>
      <c r="F2287" t="s">
        <v>179</v>
      </c>
      <c r="G2287" t="s">
        <v>12606</v>
      </c>
      <c r="H2287" t="str">
        <f>"est."&amp; SUBSTITUTE(LOWER(B2287)," ", "") &amp; "." &amp; SUBSTITUTE(LOWER(C2287)," ", "") &amp; "@unimilitar.edu.co"</f>
        <v>est.aquiles.fita@unimilitar.edu.co</v>
      </c>
      <c r="I2287">
        <f ca="1">RANDBETWEEN(2,4)</f>
        <v>3</v>
      </c>
      <c r="K2287" t="s">
        <v>6232</v>
      </c>
      <c r="L2287" s="3">
        <f t="shared" ca="1" si="70"/>
        <v>36359</v>
      </c>
      <c r="M2287" s="3">
        <f t="shared" ca="1" si="71"/>
        <v>44030</v>
      </c>
      <c r="N2287">
        <f ca="1">RAND()</f>
        <v>0.57474045668493134</v>
      </c>
    </row>
    <row r="2288" spans="1:14" x14ac:dyDescent="0.3">
      <c r="A2288">
        <f ca="1">RANDBETWEEN(1801010,1808080)</f>
        <v>1804669</v>
      </c>
      <c r="B2288" t="s">
        <v>714</v>
      </c>
      <c r="C2288" t="s">
        <v>3941</v>
      </c>
      <c r="D2288" t="str">
        <f ca="1">IF(A2288&gt;5000000,"Cajica","Bogota")</f>
        <v>Bogota</v>
      </c>
      <c r="F2288" t="s">
        <v>71</v>
      </c>
      <c r="G2288" t="s">
        <v>12606</v>
      </c>
      <c r="H2288" t="str">
        <f>"est."&amp; SUBSTITUTE(LOWER(B2288)," ", "") &amp; "." &amp; SUBSTITUTE(LOWER(C2288)," ", "") &amp; "@unimilitar.edu.co"</f>
        <v>est.joseisidro.becerra@unimilitar.edu.co</v>
      </c>
      <c r="I2288">
        <f ca="1">RANDBETWEEN(2,4)</f>
        <v>3</v>
      </c>
      <c r="K2288" t="str">
        <f ca="1">CHOOSE( RANDBETWEEN(1,5), "SOLTERO", "CASADO","VIUDO","SEPARADO","DIVORCIADO")</f>
        <v>SOLTERO</v>
      </c>
      <c r="L2288" s="3">
        <f t="shared" ca="1" si="70"/>
        <v>37553</v>
      </c>
      <c r="M2288" s="3">
        <f t="shared" ca="1" si="71"/>
        <v>44493</v>
      </c>
      <c r="N2288">
        <f ca="1">RAND()</f>
        <v>0.75686808941577111</v>
      </c>
    </row>
    <row r="2289" spans="1:14" x14ac:dyDescent="0.3">
      <c r="A2289">
        <f ca="1">RANDBETWEEN(7001010,7008080)</f>
        <v>7006854</v>
      </c>
      <c r="B2289" t="s">
        <v>3284</v>
      </c>
      <c r="C2289" t="s">
        <v>9598</v>
      </c>
      <c r="D2289" t="str">
        <f ca="1">IF(A2289&gt;5000000,"Cajica","Bogota")</f>
        <v>Cajica</v>
      </c>
      <c r="F2289" t="s">
        <v>190</v>
      </c>
      <c r="G2289" t="s">
        <v>12609</v>
      </c>
      <c r="H2289" t="str">
        <f>"est."&amp; SUBSTITUTE(LOWER(B2289)," ", "") &amp; "." &amp; SUBSTITUTE(LOWER(C2289)," ", "") &amp; "@unimilitar.edu.co"</f>
        <v>est.marianela.azofra@unimilitar.edu.co</v>
      </c>
      <c r="I2289">
        <f ca="1">RANDBETWEEN(2,4)</f>
        <v>4</v>
      </c>
      <c r="K2289" t="s">
        <v>6232</v>
      </c>
      <c r="L2289" s="3">
        <f t="shared" ca="1" si="70"/>
        <v>32875</v>
      </c>
      <c r="M2289" s="3">
        <f t="shared" ca="1" si="71"/>
        <v>42006</v>
      </c>
      <c r="N2289">
        <f ca="1">RAND()</f>
        <v>3.5697749129156353E-2</v>
      </c>
    </row>
    <row r="2290" spans="1:14" x14ac:dyDescent="0.3">
      <c r="A2290">
        <f ca="1">RANDBETWEEN(1801010,1808080)</f>
        <v>1805515</v>
      </c>
      <c r="B2290" t="s">
        <v>2203</v>
      </c>
      <c r="C2290" t="s">
        <v>4846</v>
      </c>
      <c r="D2290" t="str">
        <f ca="1">IF(A2290&gt;5000000,"Cajica","Bogota")</f>
        <v>Bogota</v>
      </c>
      <c r="F2290" t="s">
        <v>77</v>
      </c>
      <c r="G2290" t="s">
        <v>12606</v>
      </c>
      <c r="H2290" t="str">
        <f>"est."&amp; SUBSTITUTE(LOWER(B2290)," ", "") &amp; "." &amp; SUBSTITUTE(LOWER(C2290)," ", "") &amp; "@unimilitar.edu.co"</f>
        <v>est.florinel.amoros@unimilitar.edu.co</v>
      </c>
      <c r="I2290">
        <f ca="1">RANDBETWEEN(2,4)</f>
        <v>4</v>
      </c>
      <c r="K2290" t="str">
        <f ca="1">CHOOSE( RANDBETWEEN(1,5), "SOLTERO", "CASADO","VIUDO","SEPARADO","DIVORCIADO")</f>
        <v>VIUDO</v>
      </c>
      <c r="L2290" s="3">
        <f t="shared" ca="1" si="70"/>
        <v>36358</v>
      </c>
      <c r="M2290" s="3">
        <f t="shared" ca="1" si="71"/>
        <v>43663</v>
      </c>
      <c r="N2290">
        <f ca="1">RAND()</f>
        <v>0.53536019409078128</v>
      </c>
    </row>
    <row r="2291" spans="1:14" x14ac:dyDescent="0.3">
      <c r="A2291">
        <f ca="1">RANDBETWEEN(1801010,1808080)</f>
        <v>1806976</v>
      </c>
      <c r="B2291" t="s">
        <v>5293</v>
      </c>
      <c r="C2291" t="s">
        <v>8407</v>
      </c>
      <c r="D2291" t="str">
        <f ca="1">IF(A2291&gt;5000000,"Cajica","Bogota")</f>
        <v>Bogota</v>
      </c>
      <c r="F2291" t="s">
        <v>63</v>
      </c>
      <c r="G2291" t="s">
        <v>12609</v>
      </c>
      <c r="H2291" t="str">
        <f>"est."&amp; SUBSTITUTE(LOWER(B2291)," ", "") &amp; "." &amp; SUBSTITUTE(LOWER(C2291)," ", "") &amp; "@unimilitar.edu.co"</f>
        <v>est.latifa.mompo@unimilitar.edu.co</v>
      </c>
      <c r="I2291">
        <f ca="1">RANDBETWEEN(2,4)</f>
        <v>4</v>
      </c>
      <c r="K2291" t="s">
        <v>6232</v>
      </c>
      <c r="L2291" s="3">
        <f t="shared" ca="1" si="70"/>
        <v>35563</v>
      </c>
      <c r="M2291" s="3">
        <f t="shared" ca="1" si="71"/>
        <v>43233</v>
      </c>
      <c r="N2291">
        <f ca="1">RAND()</f>
        <v>0.41411654042839574</v>
      </c>
    </row>
    <row r="2292" spans="1:14" x14ac:dyDescent="0.3">
      <c r="A2292">
        <f ca="1">RANDBETWEEN(7001010,7008080)</f>
        <v>7001635</v>
      </c>
      <c r="B2292" t="s">
        <v>12551</v>
      </c>
      <c r="C2292" t="s">
        <v>7364</v>
      </c>
      <c r="D2292" t="str">
        <f ca="1">IF(A2292&gt;5000000,"Cajica","Bogota")</f>
        <v>Cajica</v>
      </c>
      <c r="F2292" t="s">
        <v>171</v>
      </c>
      <c r="G2292" t="s">
        <v>12606</v>
      </c>
      <c r="H2292" t="str">
        <f>"est."&amp; SUBSTITUTE(LOWER(B2292)," ", "") &amp; "." &amp; SUBSTITUTE(LOWER(C2292)," ", "") &amp; "@unimilitar.edu.co"</f>
        <v>est.germanjose.uribarri@unimilitar.edu.co</v>
      </c>
      <c r="I2292">
        <f ca="1">RANDBETWEEN(2,4)</f>
        <v>3</v>
      </c>
      <c r="K2292" t="s">
        <v>6232</v>
      </c>
      <c r="L2292" s="3">
        <f t="shared" ca="1" si="70"/>
        <v>33273</v>
      </c>
      <c r="M2292" s="3">
        <f t="shared" ca="1" si="71"/>
        <v>42039</v>
      </c>
      <c r="N2292">
        <f ca="1">RAND()</f>
        <v>9.764588808738317E-2</v>
      </c>
    </row>
    <row r="2293" spans="1:14" x14ac:dyDescent="0.3">
      <c r="A2293">
        <f ca="1">RANDBETWEEN(1801010,1808080)</f>
        <v>1804368</v>
      </c>
      <c r="B2293" t="s">
        <v>11580</v>
      </c>
      <c r="C2293" t="s">
        <v>1934</v>
      </c>
      <c r="D2293" t="str">
        <f ca="1">IF(A2293&gt;5000000,"Cajica","Bogota")</f>
        <v>Bogota</v>
      </c>
      <c r="F2293" t="s">
        <v>126</v>
      </c>
      <c r="G2293" t="s">
        <v>12606</v>
      </c>
      <c r="H2293" t="str">
        <f>"est."&amp; SUBSTITUTE(LOWER(B2293)," ", "") &amp; "." &amp; SUBSTITUTE(LOWER(C2293)," ", "") &amp; "@unimilitar.edu.co"</f>
        <v>est.davidjose.prada@unimilitar.edu.co</v>
      </c>
      <c r="I2293">
        <f ca="1">RANDBETWEEN(2,4)</f>
        <v>4</v>
      </c>
      <c r="K2293" t="str">
        <f ca="1">CHOOSE( RANDBETWEEN(1,5), "SOLTERO", "CASADO","VIUDO","SEPARADO","DIVORCIADO")</f>
        <v>DIVORCIADO</v>
      </c>
      <c r="L2293" s="3">
        <f t="shared" ca="1" si="70"/>
        <v>37523</v>
      </c>
      <c r="M2293" s="3">
        <f t="shared" ca="1" si="71"/>
        <v>44463</v>
      </c>
      <c r="N2293">
        <f ca="1">RAND()</f>
        <v>0.74393649035530918</v>
      </c>
    </row>
    <row r="2294" spans="1:14" x14ac:dyDescent="0.3">
      <c r="A2294">
        <f ca="1">RANDBETWEEN(1801010,1808080)</f>
        <v>1801706</v>
      </c>
      <c r="B2294" t="s">
        <v>2984</v>
      </c>
      <c r="C2294" t="s">
        <v>463</v>
      </c>
      <c r="D2294" t="str">
        <f ca="1">IF(A2294&gt;5000000,"Cajica","Bogota")</f>
        <v>Bogota</v>
      </c>
      <c r="F2294" t="s">
        <v>97</v>
      </c>
      <c r="G2294" t="s">
        <v>12606</v>
      </c>
      <c r="H2294" t="str">
        <f>"est."&amp; SUBSTITUTE(LOWER(B2294)," ", "") &amp; "." &amp; SUBSTITUTE(LOWER(C2294)," ", "") &amp; "@unimilitar.edu.co"</f>
        <v>est.mateo.herrera@unimilitar.edu.co</v>
      </c>
      <c r="I2294">
        <f ca="1">RANDBETWEEN(2,4)</f>
        <v>4</v>
      </c>
      <c r="K2294" t="str">
        <f ca="1">CHOOSE( RANDBETWEEN(1,5), "SOLTERO", "CASADO","VIUDO","SEPARADO","DIVORCIADO")</f>
        <v>SEPARADO</v>
      </c>
      <c r="L2294" s="3">
        <f t="shared" ca="1" si="70"/>
        <v>35595</v>
      </c>
      <c r="M2294" s="3">
        <f t="shared" ca="1" si="71"/>
        <v>43265</v>
      </c>
      <c r="N2294">
        <f ca="1">RAND()</f>
        <v>0.4421790749175547</v>
      </c>
    </row>
    <row r="2295" spans="1:14" x14ac:dyDescent="0.3">
      <c r="A2295">
        <f ca="1">RANDBETWEEN(1801010,1808080)</f>
        <v>1807059</v>
      </c>
      <c r="B2295" t="s">
        <v>6954</v>
      </c>
      <c r="C2295" t="s">
        <v>10371</v>
      </c>
      <c r="D2295" t="str">
        <f ca="1">IF(A2295&gt;5000000,"Cajica","Bogota")</f>
        <v>Bogota</v>
      </c>
      <c r="F2295" t="s">
        <v>84</v>
      </c>
      <c r="G2295" t="s">
        <v>12609</v>
      </c>
      <c r="H2295" t="str">
        <f>"est."&amp; SUBSTITUTE(LOWER(B2295)," ", "") &amp; "." &amp; SUBSTITUTE(LOWER(C2295)," ", "") &amp; "@unimilitar.edu.co"</f>
        <v>est.bertamaria.mansilla@unimilitar.edu.co</v>
      </c>
      <c r="I2295">
        <f ca="1">RANDBETWEEN(2,4)</f>
        <v>2</v>
      </c>
      <c r="K2295" t="s">
        <v>6232</v>
      </c>
      <c r="L2295" s="3">
        <f t="shared" ca="1" si="70"/>
        <v>32874</v>
      </c>
      <c r="M2295" s="3">
        <f t="shared" ca="1" si="71"/>
        <v>42005</v>
      </c>
      <c r="N2295">
        <f ca="1">RAND()</f>
        <v>1.1842197820993605E-2</v>
      </c>
    </row>
    <row r="2296" spans="1:14" x14ac:dyDescent="0.3">
      <c r="A2296">
        <f ca="1">RANDBETWEEN(7001010,7008080)</f>
        <v>7005906</v>
      </c>
      <c r="B2296" t="s">
        <v>2569</v>
      </c>
      <c r="C2296" t="s">
        <v>1383</v>
      </c>
      <c r="D2296" t="str">
        <f ca="1">IF(A2296&gt;5000000,"Cajica","Bogota")</f>
        <v>Cajica</v>
      </c>
      <c r="F2296" t="s">
        <v>182</v>
      </c>
      <c r="G2296" t="s">
        <v>12606</v>
      </c>
      <c r="H2296" t="str">
        <f>"est."&amp; SUBSTITUTE(LOWER(B2296)," ", "") &amp; "." &amp; SUBSTITUTE(LOWER(C2296)," ", "") &amp; "@unimilitar.edu.co"</f>
        <v>est.urko.cortazar@unimilitar.edu.co</v>
      </c>
      <c r="I2296">
        <f ca="1">RANDBETWEEN(2,4)</f>
        <v>2</v>
      </c>
      <c r="K2296" t="str">
        <f ca="1">CHOOSE( RANDBETWEEN(1,5), "SOLTERO", "CASADO","VIUDO","SEPARADO","DIVORCIADO")</f>
        <v>SOLTERO</v>
      </c>
      <c r="L2296" s="3">
        <f t="shared" ca="1" si="70"/>
        <v>35595</v>
      </c>
      <c r="M2296" s="3">
        <f t="shared" ca="1" si="71"/>
        <v>43265</v>
      </c>
      <c r="N2296">
        <f ca="1">RAND()</f>
        <v>0.44247493667807958</v>
      </c>
    </row>
    <row r="2297" spans="1:14" x14ac:dyDescent="0.3">
      <c r="A2297">
        <f ca="1">RANDBETWEEN(7001010,7008080)</f>
        <v>7007063</v>
      </c>
      <c r="B2297" t="s">
        <v>12188</v>
      </c>
      <c r="C2297" t="s">
        <v>6677</v>
      </c>
      <c r="D2297" t="str">
        <f ca="1">IF(A2297&gt;5000000,"Cajica","Bogota")</f>
        <v>Cajica</v>
      </c>
      <c r="F2297" t="s">
        <v>185</v>
      </c>
      <c r="G2297" t="s">
        <v>12606</v>
      </c>
      <c r="H2297" t="str">
        <f>"est."&amp; SUBSTITUTE(LOWER(B2297)," ", "") &amp; "." &amp; SUBSTITUTE(LOWER(C2297)," ", "") &amp; "@unimilitar.edu.co"</f>
        <v>est.tim.marchan@unimilitar.edu.co</v>
      </c>
      <c r="I2297">
        <f ca="1">RANDBETWEEN(2,4)</f>
        <v>4</v>
      </c>
      <c r="K2297" t="str">
        <f ca="1">CHOOSE( RANDBETWEEN(1,5), "SOLTERO", "CASADO","VIUDO","SEPARADO","DIVORCIADO")</f>
        <v>SOLTERO</v>
      </c>
      <c r="L2297" s="3">
        <f t="shared" ca="1" si="70"/>
        <v>37522</v>
      </c>
      <c r="M2297" s="3">
        <f t="shared" ca="1" si="71"/>
        <v>44462</v>
      </c>
      <c r="N2297">
        <f ca="1">RAND()</f>
        <v>0.73091861209525189</v>
      </c>
    </row>
    <row r="2298" spans="1:14" x14ac:dyDescent="0.3">
      <c r="A2298">
        <f ca="1">RANDBETWEEN(7001010,7008080)</f>
        <v>7007618</v>
      </c>
      <c r="B2298" t="s">
        <v>2565</v>
      </c>
      <c r="C2298" t="s">
        <v>1878</v>
      </c>
      <c r="D2298" t="str">
        <f ca="1">IF(A2298&gt;5000000,"Cajica","Bogota")</f>
        <v>Cajica</v>
      </c>
      <c r="F2298" t="s">
        <v>185</v>
      </c>
      <c r="G2298" t="s">
        <v>12606</v>
      </c>
      <c r="H2298" t="str">
        <f>"est."&amp; SUBSTITUTE(LOWER(B2298)," ", "") &amp; "." &amp; SUBSTITUTE(LOWER(C2298)," ", "") &amp; "@unimilitar.edu.co"</f>
        <v>est.fortunato.piqueres@unimilitar.edu.co</v>
      </c>
      <c r="I2298">
        <f ca="1">RANDBETWEEN(2,4)</f>
        <v>3</v>
      </c>
      <c r="K2298" t="str">
        <f ca="1">CHOOSE( RANDBETWEEN(1,5), "SOLTERO", "CASADO","VIUDO","SEPARADO","DIVORCIADO")</f>
        <v>CASADO</v>
      </c>
      <c r="L2298" s="3">
        <f t="shared" ca="1" si="70"/>
        <v>33640</v>
      </c>
      <c r="M2298" s="3">
        <f t="shared" ca="1" si="71"/>
        <v>42406</v>
      </c>
      <c r="N2298">
        <f ca="1">RAND()</f>
        <v>0.16218835731369352</v>
      </c>
    </row>
    <row r="2299" spans="1:14" x14ac:dyDescent="0.3">
      <c r="A2299">
        <f ca="1">RANDBETWEEN(7001010,7008080)</f>
        <v>7008010</v>
      </c>
      <c r="B2299" t="s">
        <v>12316</v>
      </c>
      <c r="C2299" t="s">
        <v>6916</v>
      </c>
      <c r="D2299" t="str">
        <f ca="1">IF(A2299&gt;5000000,"Cajica","Bogota")</f>
        <v>Cajica</v>
      </c>
      <c r="F2299" t="s">
        <v>324</v>
      </c>
      <c r="G2299" t="s">
        <v>12606</v>
      </c>
      <c r="H2299" t="str">
        <f>"est."&amp; SUBSTITUTE(LOWER(B2299)," ", "") &amp; "." &amp; SUBSTITUTE(LOWER(C2299)," ", "") &amp; "@unimilitar.edu.co"</f>
        <v>est.rossend.clarke@unimilitar.edu.co</v>
      </c>
      <c r="I2299">
        <f ca="1">RANDBETWEEN(2,4)</f>
        <v>3</v>
      </c>
      <c r="K2299" t="s">
        <v>6232</v>
      </c>
      <c r="L2299" s="3">
        <f t="shared" ca="1" si="70"/>
        <v>35962</v>
      </c>
      <c r="M2299" s="3">
        <f t="shared" ca="1" si="71"/>
        <v>43632</v>
      </c>
      <c r="N2299">
        <f ca="1">RAND()</f>
        <v>0.49278117051358938</v>
      </c>
    </row>
    <row r="2300" spans="1:14" x14ac:dyDescent="0.3">
      <c r="A2300">
        <f ca="1">RANDBETWEEN(1801010,1808080)</f>
        <v>1803134</v>
      </c>
      <c r="B2300" t="s">
        <v>6446</v>
      </c>
      <c r="C2300" t="s">
        <v>1830</v>
      </c>
      <c r="D2300" t="str">
        <f ca="1">IF(A2300&gt;5000000,"Cajica","Bogota")</f>
        <v>Bogota</v>
      </c>
      <c r="F2300" t="s">
        <v>86</v>
      </c>
      <c r="G2300" t="s">
        <v>12606</v>
      </c>
      <c r="H2300" t="str">
        <f>"est."&amp; SUBSTITUTE(LOWER(B2300)," ", "") &amp; "." &amp; SUBSTITUTE(LOWER(C2300)," ", "") &amp; "@unimilitar.edu.co"</f>
        <v>est.joanjosep.navio@unimilitar.edu.co</v>
      </c>
      <c r="I2300">
        <f ca="1">RANDBETWEEN(2,4)</f>
        <v>2</v>
      </c>
      <c r="K2300" t="str">
        <f ca="1">CHOOSE( RANDBETWEEN(1,5), "SOLTERO", "CASADO","VIUDO","SEPARADO","DIVORCIADO")</f>
        <v>DIVORCIADO</v>
      </c>
      <c r="L2300" s="3">
        <f t="shared" ca="1" si="70"/>
        <v>36359</v>
      </c>
      <c r="M2300" s="3">
        <f t="shared" ca="1" si="71"/>
        <v>43664</v>
      </c>
      <c r="N2300">
        <f ca="1">RAND()</f>
        <v>0.55397008832962669</v>
      </c>
    </row>
    <row r="2301" spans="1:14" x14ac:dyDescent="0.3">
      <c r="A2301">
        <f ca="1">RANDBETWEEN(7001010,7008080)</f>
        <v>7004565</v>
      </c>
      <c r="B2301" t="s">
        <v>8788</v>
      </c>
      <c r="C2301" t="s">
        <v>3378</v>
      </c>
      <c r="D2301" t="str">
        <f ca="1">IF(A2301&gt;5000000,"Cajica","Bogota")</f>
        <v>Cajica</v>
      </c>
      <c r="F2301" t="s">
        <v>168</v>
      </c>
      <c r="G2301" t="s">
        <v>12606</v>
      </c>
      <c r="H2301" t="str">
        <f>"est."&amp; SUBSTITUTE(LOWER(B2301)," ", "") &amp; "." &amp; SUBSTITUTE(LOWER(C2301)," ", "") &amp; "@unimilitar.edu.co"</f>
        <v>est.luispablo.aviã‘o@unimilitar.edu.co</v>
      </c>
      <c r="I2301">
        <f ca="1">RANDBETWEEN(2,4)</f>
        <v>4</v>
      </c>
      <c r="K2301" t="str">
        <f ca="1">CHOOSE( RANDBETWEEN(1,5), "SOLTERO", "CASADO","VIUDO","SEPARADO","DIVORCIADO")</f>
        <v>VIUDO</v>
      </c>
      <c r="L2301" s="3">
        <f t="shared" ca="1" si="70"/>
        <v>34830</v>
      </c>
      <c r="M2301" s="3">
        <f t="shared" ca="1" si="71"/>
        <v>43231</v>
      </c>
      <c r="N2301">
        <f ca="1">RAND()</f>
        <v>0.34931004487699546</v>
      </c>
    </row>
    <row r="2302" spans="1:14" x14ac:dyDescent="0.3">
      <c r="A2302">
        <f ca="1">RANDBETWEEN(1801010,1808080)</f>
        <v>1804365</v>
      </c>
      <c r="B2302" t="s">
        <v>10942</v>
      </c>
      <c r="C2302" t="s">
        <v>11468</v>
      </c>
      <c r="D2302" t="str">
        <f ca="1">IF(A2302&gt;5000000,"Cajica","Bogota")</f>
        <v>Bogota</v>
      </c>
      <c r="F2302" t="s">
        <v>135</v>
      </c>
      <c r="G2302" t="s">
        <v>12609</v>
      </c>
      <c r="H2302" t="str">
        <f>"est."&amp; SUBSTITUTE(LOWER(B2302)," ", "") &amp; "." &amp; SUBSTITUTE(LOWER(C2302)," ", "") &amp; "@unimilitar.edu.co"</f>
        <v>est.anabella.manzanero@unimilitar.edu.co</v>
      </c>
      <c r="I2302">
        <f ca="1">RANDBETWEEN(2,4)</f>
        <v>3</v>
      </c>
      <c r="K2302" t="s">
        <v>6232</v>
      </c>
      <c r="L2302" s="3">
        <f t="shared" ca="1" si="70"/>
        <v>34433</v>
      </c>
      <c r="M2302" s="3">
        <f t="shared" ca="1" si="71"/>
        <v>42834</v>
      </c>
      <c r="N2302">
        <f ca="1">RAND()</f>
        <v>0.27067547491400967</v>
      </c>
    </row>
    <row r="2303" spans="1:14" x14ac:dyDescent="0.3">
      <c r="A2303">
        <f ca="1">RANDBETWEEN(1801010,1808080)</f>
        <v>1805726</v>
      </c>
      <c r="B2303" t="s">
        <v>11979</v>
      </c>
      <c r="C2303" t="s">
        <v>4822</v>
      </c>
      <c r="D2303" t="str">
        <f ca="1">IF(A2303&gt;5000000,"Cajica","Bogota")</f>
        <v>Bogota</v>
      </c>
      <c r="F2303" t="s">
        <v>60</v>
      </c>
      <c r="G2303" t="s">
        <v>12606</v>
      </c>
      <c r="H2303" t="str">
        <f>"est."&amp; SUBSTITUTE(LOWER(B2303)," ", "") &amp; "." &amp; SUBSTITUTE(LOWER(C2303)," ", "") &amp; "@unimilitar.edu.co"</f>
        <v>est.oleksiy.sarasola@unimilitar.edu.co</v>
      </c>
      <c r="I2303">
        <f ca="1">RANDBETWEEN(2,4)</f>
        <v>4</v>
      </c>
      <c r="K2303" t="str">
        <f ca="1">CHOOSE( RANDBETWEEN(1,5), "SOLTERO", "CASADO","VIUDO","SEPARADO","DIVORCIADO")</f>
        <v>SOLTERO</v>
      </c>
      <c r="L2303" s="3">
        <f t="shared" ca="1" si="70"/>
        <v>35196</v>
      </c>
      <c r="M2303" s="3">
        <f t="shared" ca="1" si="71"/>
        <v>43231</v>
      </c>
      <c r="N2303">
        <f ca="1">RAND()</f>
        <v>0.35432513907951813</v>
      </c>
    </row>
    <row r="2304" spans="1:14" x14ac:dyDescent="0.3">
      <c r="A2304">
        <f ca="1">RANDBETWEEN(1801010,1808080)</f>
        <v>1801214</v>
      </c>
      <c r="B2304" t="s">
        <v>10321</v>
      </c>
      <c r="C2304" t="s">
        <v>1151</v>
      </c>
      <c r="D2304" t="str">
        <f ca="1">IF(A2304&gt;5000000,"Cajica","Bogota")</f>
        <v>Bogota</v>
      </c>
      <c r="F2304" t="s">
        <v>42</v>
      </c>
      <c r="G2304" t="s">
        <v>12606</v>
      </c>
      <c r="H2304" t="str">
        <f>"est."&amp; SUBSTITUTE(LOWER(B2304)," ", "") &amp; "." &amp; SUBSTITUTE(LOWER(C2304)," ", "") &amp; "@unimilitar.edu.co"</f>
        <v>est.pedrojuan.arredondo@unimilitar.edu.co</v>
      </c>
      <c r="I2304">
        <f ca="1">RANDBETWEEN(2,4)</f>
        <v>2</v>
      </c>
      <c r="K2304" t="str">
        <f ca="1">CHOOSE( RANDBETWEEN(1,5), "SOLTERO", "CASADO","VIUDO","SEPARADO","DIVORCIADO")</f>
        <v>VIUDO</v>
      </c>
      <c r="L2304" s="3">
        <f t="shared" ca="1" si="70"/>
        <v>37522</v>
      </c>
      <c r="M2304" s="3">
        <f t="shared" ca="1" si="71"/>
        <v>44462</v>
      </c>
      <c r="N2304">
        <f ca="1">RAND()</f>
        <v>0.71663523314796973</v>
      </c>
    </row>
    <row r="2305" spans="1:14" x14ac:dyDescent="0.3">
      <c r="A2305">
        <f ca="1">RANDBETWEEN(1801010,1808080)</f>
        <v>1801435</v>
      </c>
      <c r="B2305" t="s">
        <v>8065</v>
      </c>
      <c r="C2305" t="s">
        <v>9664</v>
      </c>
      <c r="D2305" t="str">
        <f ca="1">IF(A2305&gt;5000000,"Cajica","Bogota")</f>
        <v>Bogota</v>
      </c>
      <c r="F2305" t="s">
        <v>121</v>
      </c>
      <c r="G2305" t="s">
        <v>12609</v>
      </c>
      <c r="H2305" t="str">
        <f>"est."&amp; SUBSTITUTE(LOWER(B2305)," ", "") &amp; "." &amp; SUBSTITUTE(LOWER(C2305)," ", "") &amp; "@unimilitar.edu.co"</f>
        <v>est.fatoumata.hermoso@unimilitar.edu.co</v>
      </c>
      <c r="I2305">
        <f ca="1">RANDBETWEEN(2,4)</f>
        <v>2</v>
      </c>
      <c r="K2305" t="s">
        <v>6232</v>
      </c>
      <c r="L2305" s="3">
        <f t="shared" ca="1" si="70"/>
        <v>35962</v>
      </c>
      <c r="M2305" s="3">
        <f t="shared" ca="1" si="71"/>
        <v>43632</v>
      </c>
      <c r="N2305">
        <f ca="1">RAND()</f>
        <v>0.48989830338104645</v>
      </c>
    </row>
    <row r="2306" spans="1:14" x14ac:dyDescent="0.3">
      <c r="A2306">
        <f ca="1">RANDBETWEEN(7001010,7008080)</f>
        <v>7004182</v>
      </c>
      <c r="B2306" t="s">
        <v>12310</v>
      </c>
      <c r="C2306" t="s">
        <v>6904</v>
      </c>
      <c r="D2306" t="str">
        <f ca="1">IF(A2306&gt;5000000,"Cajica","Bogota")</f>
        <v>Cajica</v>
      </c>
      <c r="F2306" t="s">
        <v>162</v>
      </c>
      <c r="G2306" t="s">
        <v>12606</v>
      </c>
      <c r="H2306" t="str">
        <f>"est."&amp; SUBSTITUTE(LOWER(B2306)," ", "") &amp; "." &amp; SUBSTITUTE(LOWER(C2306)," ", "") &amp; "@unimilitar.edu.co"</f>
        <v>est.dariojose.phillips@unimilitar.edu.co</v>
      </c>
      <c r="I2306">
        <f ca="1">RANDBETWEEN(2,4)</f>
        <v>4</v>
      </c>
      <c r="K2306" t="s">
        <v>6232</v>
      </c>
      <c r="L2306" s="3">
        <f t="shared" ca="1" si="70"/>
        <v>32874</v>
      </c>
      <c r="M2306" s="3">
        <f t="shared" ca="1" si="71"/>
        <v>42005</v>
      </c>
      <c r="N2306">
        <f ca="1">RAND()</f>
        <v>1.4141034083688941E-3</v>
      </c>
    </row>
    <row r="2307" spans="1:14" x14ac:dyDescent="0.3">
      <c r="A2307">
        <f ca="1">RANDBETWEEN(7001010,7008080)</f>
        <v>7004127</v>
      </c>
      <c r="B2307" t="s">
        <v>4582</v>
      </c>
      <c r="C2307" t="s">
        <v>7908</v>
      </c>
      <c r="D2307" t="str">
        <f ca="1">IF(A2307&gt;5000000,"Cajica","Bogota")</f>
        <v>Cajica</v>
      </c>
      <c r="F2307" t="s">
        <v>174</v>
      </c>
      <c r="G2307" t="s">
        <v>12609</v>
      </c>
      <c r="H2307" t="str">
        <f>"est."&amp; SUBSTITUTE(LOWER(B2307)," ", "") &amp; "." &amp; SUBSTITUTE(LOWER(C2307)," ", "") &amp; "@unimilitar.edu.co"</f>
        <v>est.rita.sogorb@unimilitar.edu.co</v>
      </c>
      <c r="I2307">
        <f ca="1">RANDBETWEEN(2,4)</f>
        <v>2</v>
      </c>
      <c r="K2307" t="s">
        <v>6232</v>
      </c>
      <c r="L2307" s="3">
        <f t="shared" ref="L2307:L2370" ca="1" si="72">DATE(1990 + TRUNC(N2307 * 17), 1 + TRUNC(N2307 * 12),1 + TRUNC(N2307 * 31))</f>
        <v>35595</v>
      </c>
      <c r="M2307" s="3">
        <f t="shared" ref="M2307:M2370" ca="1" si="73">DATE(2015 + TRUNC(N2307 * 9), 1 + TRUNC(N2307 * 12), 1 + TRUNC(N2307 * 31))</f>
        <v>43265</v>
      </c>
      <c r="N2307">
        <f ca="1">RAND()</f>
        <v>0.44168135165803724</v>
      </c>
    </row>
    <row r="2308" spans="1:14" x14ac:dyDescent="0.3">
      <c r="A2308">
        <f ca="1">RANDBETWEEN(7001010,7008080)</f>
        <v>7004586</v>
      </c>
      <c r="B2308" t="s">
        <v>9772</v>
      </c>
      <c r="C2308" t="s">
        <v>5858</v>
      </c>
      <c r="D2308" t="str">
        <f ca="1">IF(A2308&gt;5000000,"Cajica","Bogota")</f>
        <v>Cajica</v>
      </c>
      <c r="F2308" t="s">
        <v>307</v>
      </c>
      <c r="G2308" t="s">
        <v>12606</v>
      </c>
      <c r="H2308" t="str">
        <f>"est."&amp; SUBSTITUTE(LOWER(B2308)," ", "") &amp; "." &amp; SUBSTITUTE(LOWER(C2308)," ", "") &amp; "@unimilitar.edu.co"</f>
        <v>est.antonioesteban.reinaldo@unimilitar.edu.co</v>
      </c>
      <c r="I2308">
        <f ca="1">RANDBETWEEN(2,4)</f>
        <v>4</v>
      </c>
      <c r="K2308" t="str">
        <f ca="1">CHOOSE( RANDBETWEEN(1,5), "SOLTERO", "CASADO","VIUDO","SEPARADO","DIVORCIADO")</f>
        <v>SEPARADO</v>
      </c>
      <c r="L2308" s="3">
        <f t="shared" ca="1" si="72"/>
        <v>34799</v>
      </c>
      <c r="M2308" s="3">
        <f t="shared" ca="1" si="73"/>
        <v>42835</v>
      </c>
      <c r="N2308">
        <f ca="1">RAND()</f>
        <v>0.31025431731004649</v>
      </c>
    </row>
    <row r="2309" spans="1:14" x14ac:dyDescent="0.3">
      <c r="A2309">
        <f ca="1">RANDBETWEEN(1801010,1808080)</f>
        <v>1802047</v>
      </c>
      <c r="B2309" t="s">
        <v>7001</v>
      </c>
      <c r="C2309" t="s">
        <v>3760</v>
      </c>
      <c r="D2309" t="str">
        <f ca="1">IF(A2309&gt;5000000,"Cajica","Bogota")</f>
        <v>Bogota</v>
      </c>
      <c r="F2309" t="s">
        <v>127</v>
      </c>
      <c r="G2309" t="s">
        <v>12606</v>
      </c>
      <c r="H2309" t="str">
        <f>"est."&amp; SUBSTITUTE(LOWER(B2309)," ", "") &amp; "." &amp; SUBSTITUTE(LOWER(C2309)," ", "") &amp; "@unimilitar.edu.co"</f>
        <v>est.pablodavid.cases@unimilitar.edu.co</v>
      </c>
      <c r="I2309">
        <f ca="1">RANDBETWEEN(2,4)</f>
        <v>3</v>
      </c>
      <c r="K2309" t="str">
        <f ca="1">CHOOSE( RANDBETWEEN(1,5), "SOLTERO", "CASADO","VIUDO","SEPARADO","DIVORCIADO")</f>
        <v>VIUDO</v>
      </c>
      <c r="L2309" s="3">
        <f t="shared" ca="1" si="72"/>
        <v>35197</v>
      </c>
      <c r="M2309" s="3">
        <f t="shared" ca="1" si="73"/>
        <v>43232</v>
      </c>
      <c r="N2309">
        <f ca="1">RAND()</f>
        <v>0.37658386991495318</v>
      </c>
    </row>
    <row r="2310" spans="1:14" x14ac:dyDescent="0.3">
      <c r="A2310">
        <f ca="1">RANDBETWEEN(7001010,7008080)</f>
        <v>7006821</v>
      </c>
      <c r="B2310" t="s">
        <v>9967</v>
      </c>
      <c r="C2310" t="s">
        <v>10113</v>
      </c>
      <c r="D2310" t="str">
        <f ca="1">IF(A2310&gt;5000000,"Cajica","Bogota")</f>
        <v>Cajica</v>
      </c>
      <c r="F2310" t="s">
        <v>218</v>
      </c>
      <c r="G2310" t="s">
        <v>12609</v>
      </c>
      <c r="H2310" t="str">
        <f>"est."&amp; SUBSTITUTE(LOWER(B2310)," ", "") &amp; "." &amp; SUBSTITUTE(LOWER(C2310)," ", "") &amp; "@unimilitar.edu.co"</f>
        <v>est.nawal.zaballa@unimilitar.edu.co</v>
      </c>
      <c r="I2310">
        <f ca="1">RANDBETWEEN(2,4)</f>
        <v>2</v>
      </c>
      <c r="K2310" t="s">
        <v>6232</v>
      </c>
      <c r="L2310" s="3">
        <f t="shared" ca="1" si="72"/>
        <v>34799</v>
      </c>
      <c r="M2310" s="3">
        <f t="shared" ca="1" si="73"/>
        <v>42835</v>
      </c>
      <c r="N2310">
        <f ca="1">RAND()</f>
        <v>0.31084670647596657</v>
      </c>
    </row>
    <row r="2311" spans="1:14" x14ac:dyDescent="0.3">
      <c r="A2311">
        <f ca="1">RANDBETWEEN(1801010,1808080)</f>
        <v>1803487</v>
      </c>
      <c r="B2311" t="s">
        <v>6180</v>
      </c>
      <c r="C2311" t="s">
        <v>4500</v>
      </c>
      <c r="D2311" t="str">
        <f ca="1">IF(A2311&gt;5000000,"Cajica","Bogota")</f>
        <v>Bogota</v>
      </c>
      <c r="F2311" t="s">
        <v>73</v>
      </c>
      <c r="G2311" t="s">
        <v>12606</v>
      </c>
      <c r="H2311" t="str">
        <f>"est."&amp; SUBSTITUTE(LOWER(B2311)," ", "") &amp; "." &amp; SUBSTITUTE(LOWER(C2311)," ", "") &amp; "@unimilitar.edu.co"</f>
        <v>est.echedey.sanz@unimilitar.edu.co</v>
      </c>
      <c r="I2311">
        <f ca="1">RANDBETWEEN(2,4)</f>
        <v>2</v>
      </c>
      <c r="K2311" t="str">
        <f ca="1">CHOOSE( RANDBETWEEN(1,5), "SOLTERO", "CASADO","VIUDO","SEPARADO","DIVORCIADO")</f>
        <v>SEPARADO</v>
      </c>
      <c r="L2311" s="3">
        <f t="shared" ca="1" si="72"/>
        <v>33640</v>
      </c>
      <c r="M2311" s="3">
        <f t="shared" ca="1" si="73"/>
        <v>42406</v>
      </c>
      <c r="N2311">
        <f ca="1">RAND()</f>
        <v>0.16663868276271776</v>
      </c>
    </row>
    <row r="2312" spans="1:14" x14ac:dyDescent="0.3">
      <c r="A2312">
        <f ca="1">RANDBETWEEN(7001010,7008080)</f>
        <v>7007808</v>
      </c>
      <c r="B2312" t="s">
        <v>4237</v>
      </c>
      <c r="C2312" t="s">
        <v>9802</v>
      </c>
      <c r="D2312" t="str">
        <f ca="1">IF(A2312&gt;5000000,"Cajica","Bogota")</f>
        <v>Cajica</v>
      </c>
      <c r="F2312" t="s">
        <v>174</v>
      </c>
      <c r="G2312" t="s">
        <v>12609</v>
      </c>
      <c r="H2312" t="str">
        <f>"est."&amp; SUBSTITUTE(LOWER(B2312)," ", "") &amp; "." &amp; SUBSTITUTE(LOWER(C2312)," ", "") &amp; "@unimilitar.edu.co"</f>
        <v>est.clarisa.minguillon@unimilitar.edu.co</v>
      </c>
      <c r="I2312">
        <f ca="1">RANDBETWEEN(2,4)</f>
        <v>3</v>
      </c>
      <c r="K2312" t="s">
        <v>6232</v>
      </c>
      <c r="L2312" s="3">
        <f t="shared" ca="1" si="72"/>
        <v>38319</v>
      </c>
      <c r="M2312" s="3">
        <f t="shared" ca="1" si="73"/>
        <v>44893</v>
      </c>
      <c r="N2312">
        <f ca="1">RAND()</f>
        <v>0.87653874923024133</v>
      </c>
    </row>
    <row r="2313" spans="1:14" x14ac:dyDescent="0.3">
      <c r="A2313">
        <f ca="1">RANDBETWEEN(1801010,1808080)</f>
        <v>1805041</v>
      </c>
      <c r="B2313" t="s">
        <v>4207</v>
      </c>
      <c r="C2313" t="s">
        <v>9758</v>
      </c>
      <c r="D2313" t="str">
        <f ca="1">IF(A2313&gt;5000000,"Cajica","Bogota")</f>
        <v>Bogota</v>
      </c>
      <c r="F2313" t="s">
        <v>129</v>
      </c>
      <c r="G2313" t="s">
        <v>12609</v>
      </c>
      <c r="H2313" t="str">
        <f>"est."&amp; SUBSTITUTE(LOWER(B2313)," ", "") &amp; "." &amp; SUBSTITUTE(LOWER(C2313)," ", "") &amp; "@unimilitar.edu.co"</f>
        <v>est.assia.toro@unimilitar.edu.co</v>
      </c>
      <c r="I2313">
        <f ca="1">RANDBETWEEN(2,4)</f>
        <v>3</v>
      </c>
      <c r="K2313" t="s">
        <v>6232</v>
      </c>
      <c r="L2313" s="3">
        <f t="shared" ca="1" si="72"/>
        <v>33241</v>
      </c>
      <c r="M2313" s="3">
        <f t="shared" ca="1" si="73"/>
        <v>42007</v>
      </c>
      <c r="N2313">
        <f ca="1">RAND()</f>
        <v>8.2609940658425196E-2</v>
      </c>
    </row>
    <row r="2314" spans="1:14" x14ac:dyDescent="0.3">
      <c r="A2314">
        <f ca="1">RANDBETWEEN(7001010,7008080)</f>
        <v>7007893</v>
      </c>
      <c r="B2314" t="s">
        <v>589</v>
      </c>
      <c r="C2314" t="s">
        <v>11535</v>
      </c>
      <c r="D2314" t="str">
        <f ca="1">IF(A2314&gt;5000000,"Cajica","Bogota")</f>
        <v>Cajica</v>
      </c>
      <c r="F2314" t="s">
        <v>182</v>
      </c>
      <c r="G2314" t="s">
        <v>12609</v>
      </c>
      <c r="H2314" t="str">
        <f>"est."&amp; SUBSTITUTE(LOWER(B2314)," ", "") &amp; "." &amp; SUBSTITUTE(LOWER(C2314)," ", "") &amp; "@unimilitar.edu.co"</f>
        <v>est.geta.fornieles@unimilitar.edu.co</v>
      </c>
      <c r="I2314">
        <f ca="1">RANDBETWEEN(2,4)</f>
        <v>4</v>
      </c>
      <c r="K2314" t="s">
        <v>6232</v>
      </c>
      <c r="L2314" s="3">
        <f t="shared" ca="1" si="72"/>
        <v>36758</v>
      </c>
      <c r="M2314" s="3">
        <f t="shared" ca="1" si="73"/>
        <v>44063</v>
      </c>
      <c r="N2314">
        <f ca="1">RAND()</f>
        <v>0.6236855506217599</v>
      </c>
    </row>
    <row r="2315" spans="1:14" x14ac:dyDescent="0.3">
      <c r="A2315">
        <f ca="1">RANDBETWEEN(7001010,7008080)</f>
        <v>7001566</v>
      </c>
      <c r="B2315" t="s">
        <v>12508</v>
      </c>
      <c r="C2315" t="s">
        <v>7277</v>
      </c>
      <c r="D2315" t="str">
        <f ca="1">IF(A2315&gt;5000000,"Cajica","Bogota")</f>
        <v>Cajica</v>
      </c>
      <c r="F2315" t="s">
        <v>174</v>
      </c>
      <c r="G2315" t="s">
        <v>12606</v>
      </c>
      <c r="H2315" t="str">
        <f>"est."&amp; SUBSTITUTE(LOWER(B2315)," ", "") &amp; "." &amp; SUBSTITUTE(LOWER(C2315)," ", "") &amp; "@unimilitar.edu.co"</f>
        <v>est.daniil.castillejos@unimilitar.edu.co</v>
      </c>
      <c r="I2315">
        <f ca="1">RANDBETWEEN(2,4)</f>
        <v>4</v>
      </c>
      <c r="K2315" t="s">
        <v>6232</v>
      </c>
      <c r="L2315" s="3">
        <f t="shared" ca="1" si="72"/>
        <v>36758</v>
      </c>
      <c r="M2315" s="3">
        <f t="shared" ca="1" si="73"/>
        <v>44063</v>
      </c>
      <c r="N2315">
        <f ca="1">RAND()</f>
        <v>0.6352927105700652</v>
      </c>
    </row>
    <row r="2316" spans="1:14" x14ac:dyDescent="0.3">
      <c r="A2316">
        <f ca="1">RANDBETWEEN(7001010,7008080)</f>
        <v>7003627</v>
      </c>
      <c r="B2316" t="s">
        <v>12228</v>
      </c>
      <c r="C2316" t="s">
        <v>6754</v>
      </c>
      <c r="D2316" t="str">
        <f ca="1">IF(A2316&gt;5000000,"Cajica","Bogota")</f>
        <v>Cajica</v>
      </c>
      <c r="F2316" t="s">
        <v>162</v>
      </c>
      <c r="G2316" t="s">
        <v>12606</v>
      </c>
      <c r="H2316" t="str">
        <f>"est."&amp; SUBSTITUTE(LOWER(B2316)," ", "") &amp; "." &amp; SUBSTITUTE(LOWER(C2316)," ", "") &amp; "@unimilitar.edu.co"</f>
        <v>est.federicojavier.pous@unimilitar.edu.co</v>
      </c>
      <c r="I2316">
        <f ca="1">RANDBETWEEN(2,4)</f>
        <v>4</v>
      </c>
      <c r="K2316" t="str">
        <f ca="1">CHOOSE( RANDBETWEEN(1,5), "SOLTERO", "CASADO","VIUDO","SEPARADO","DIVORCIADO")</f>
        <v>VIUDO</v>
      </c>
      <c r="L2316" s="3">
        <f t="shared" ca="1" si="72"/>
        <v>37155</v>
      </c>
      <c r="M2316" s="3">
        <f t="shared" ca="1" si="73"/>
        <v>44460</v>
      </c>
      <c r="N2316">
        <f ca="1">RAND()</f>
        <v>0.67488548206806775</v>
      </c>
    </row>
    <row r="2317" spans="1:14" x14ac:dyDescent="0.3">
      <c r="A2317">
        <f ca="1">RANDBETWEEN(7001010,7008080)</f>
        <v>7007037</v>
      </c>
      <c r="B2317" t="s">
        <v>6074</v>
      </c>
      <c r="C2317" t="s">
        <v>3219</v>
      </c>
      <c r="D2317" t="str">
        <f ca="1">IF(A2317&gt;5000000,"Cajica","Bogota")</f>
        <v>Cajica</v>
      </c>
      <c r="F2317" t="s">
        <v>165</v>
      </c>
      <c r="G2317" t="s">
        <v>12606</v>
      </c>
      <c r="H2317" t="str">
        <f>"est."&amp; SUBSTITUTE(LOWER(B2317)," ", "") &amp; "." &amp; SUBSTITUTE(LOWER(C2317)," ", "") &amp; "@unimilitar.edu.co"</f>
        <v>est.manuelrafael.alberich@unimilitar.edu.co</v>
      </c>
      <c r="I2317">
        <f ca="1">RANDBETWEEN(2,4)</f>
        <v>2</v>
      </c>
      <c r="K2317" t="str">
        <f ca="1">CHOOSE( RANDBETWEEN(1,5), "SOLTERO", "CASADO","VIUDO","SEPARADO","DIVORCIADO")</f>
        <v>CASADO</v>
      </c>
      <c r="L2317" s="3">
        <f t="shared" ca="1" si="72"/>
        <v>34034</v>
      </c>
      <c r="M2317" s="3">
        <f t="shared" ca="1" si="73"/>
        <v>42435</v>
      </c>
      <c r="N2317">
        <f ca="1">RAND()</f>
        <v>0.18284976966425326</v>
      </c>
    </row>
    <row r="2318" spans="1:14" x14ac:dyDescent="0.3">
      <c r="A2318">
        <f ca="1">RANDBETWEEN(7001010,7008080)</f>
        <v>7003166</v>
      </c>
      <c r="B2318" t="s">
        <v>9161</v>
      </c>
      <c r="C2318" t="s">
        <v>2130</v>
      </c>
      <c r="D2318" t="str">
        <f ca="1">IF(A2318&gt;5000000,"Cajica","Bogota")</f>
        <v>Cajica</v>
      </c>
      <c r="F2318" t="s">
        <v>207</v>
      </c>
      <c r="G2318" t="s">
        <v>12606</v>
      </c>
      <c r="H2318" t="str">
        <f>"est."&amp; SUBSTITUTE(LOWER(B2318)," ", "") &amp; "." &amp; SUBSTITUTE(LOWER(C2318)," ", "") &amp; "@unimilitar.edu.co"</f>
        <v>est.edmundo.arbona@unimilitar.edu.co</v>
      </c>
      <c r="I2318">
        <f ca="1">RANDBETWEEN(2,4)</f>
        <v>3</v>
      </c>
      <c r="K2318" t="str">
        <f ca="1">CHOOSE( RANDBETWEEN(1,5), "SOLTERO", "CASADO","VIUDO","SEPARADO","DIVORCIADO")</f>
        <v>SEPARADO</v>
      </c>
      <c r="L2318" s="3">
        <f t="shared" ca="1" si="72"/>
        <v>37919</v>
      </c>
      <c r="M2318" s="3">
        <f t="shared" ca="1" si="73"/>
        <v>44859</v>
      </c>
      <c r="N2318">
        <f ca="1">RAND()</f>
        <v>0.79062067929757185</v>
      </c>
    </row>
    <row r="2319" spans="1:14" x14ac:dyDescent="0.3">
      <c r="A2319">
        <f ca="1">RANDBETWEEN(7001010,7008080)</f>
        <v>7003348</v>
      </c>
      <c r="B2319" t="s">
        <v>12540</v>
      </c>
      <c r="C2319" t="s">
        <v>7341</v>
      </c>
      <c r="D2319" t="str">
        <f ca="1">IF(A2319&gt;5000000,"Cajica","Bogota")</f>
        <v>Cajica</v>
      </c>
      <c r="F2319" t="s">
        <v>171</v>
      </c>
      <c r="G2319" t="s">
        <v>12606</v>
      </c>
      <c r="H2319" t="str">
        <f>"est."&amp; SUBSTITUTE(LOWER(B2319)," ", "") &amp; "." &amp; SUBSTITUTE(LOWER(C2319)," ", "") &amp; "@unimilitar.edu.co"</f>
        <v>est.hectormiguel.godia@unimilitar.edu.co</v>
      </c>
      <c r="I2319">
        <f ca="1">RANDBETWEEN(2,4)</f>
        <v>3</v>
      </c>
      <c r="K2319" t="s">
        <v>6232</v>
      </c>
      <c r="L2319" s="3">
        <f t="shared" ca="1" si="72"/>
        <v>35197</v>
      </c>
      <c r="M2319" s="3">
        <f t="shared" ca="1" si="73"/>
        <v>43232</v>
      </c>
      <c r="N2319">
        <f ca="1">RAND()</f>
        <v>0.36494404884076614</v>
      </c>
    </row>
    <row r="2320" spans="1:14" x14ac:dyDescent="0.3">
      <c r="A2320">
        <f ca="1">RANDBETWEEN(7001010,7008080)</f>
        <v>7002410</v>
      </c>
      <c r="B2320" t="s">
        <v>1352</v>
      </c>
      <c r="C2320" t="s">
        <v>6383</v>
      </c>
      <c r="D2320" t="str">
        <f ca="1">IF(A2320&gt;5000000,"Cajica","Bogota")</f>
        <v>Cajica</v>
      </c>
      <c r="F2320" t="s">
        <v>159</v>
      </c>
      <c r="G2320" t="s">
        <v>12606</v>
      </c>
      <c r="H2320" t="str">
        <f>"est."&amp; SUBSTITUTE(LOWER(B2320)," ", "") &amp; "." &amp; SUBSTITUTE(LOWER(C2320)," ", "") &amp; "@unimilitar.edu.co"</f>
        <v>est.haitam.echegaray@unimilitar.edu.co</v>
      </c>
      <c r="I2320">
        <f ca="1">RANDBETWEEN(2,4)</f>
        <v>4</v>
      </c>
      <c r="K2320" t="str">
        <f ca="1">CHOOSE( RANDBETWEEN(1,5), "SOLTERO", "CASADO","VIUDO","SEPARADO","DIVORCIADO")</f>
        <v>SOLTERO</v>
      </c>
      <c r="L2320" s="3">
        <f t="shared" ca="1" si="72"/>
        <v>36758</v>
      </c>
      <c r="M2320" s="3">
        <f t="shared" ca="1" si="73"/>
        <v>44063</v>
      </c>
      <c r="N2320">
        <f ca="1">RAND()</f>
        <v>0.63107968207187093</v>
      </c>
    </row>
    <row r="2321" spans="1:14" x14ac:dyDescent="0.3">
      <c r="A2321">
        <f ca="1">RANDBETWEEN(1801010,1808080)</f>
        <v>1801106</v>
      </c>
      <c r="B2321" t="s">
        <v>8373</v>
      </c>
      <c r="C2321" t="s">
        <v>5986</v>
      </c>
      <c r="D2321" t="str">
        <f ca="1">IF(A2321&gt;5000000,"Cajica","Bogota")</f>
        <v>Bogota</v>
      </c>
      <c r="F2321" t="s">
        <v>15</v>
      </c>
      <c r="G2321" t="s">
        <v>12606</v>
      </c>
      <c r="H2321" t="str">
        <f>"est."&amp; SUBSTITUTE(LOWER(B2321)," ", "") &amp; "." &amp; SUBSTITUTE(LOWER(C2321)," ", "") &amp; "@unimilitar.edu.co"</f>
        <v>est.rashid.montoro@unimilitar.edu.co</v>
      </c>
      <c r="I2321">
        <f ca="1">RANDBETWEEN(2,4)</f>
        <v>3</v>
      </c>
      <c r="K2321" t="str">
        <f ca="1">CHOOSE( RANDBETWEEN(1,5), "SOLTERO", "CASADO","VIUDO","SEPARADO","DIVORCIADO")</f>
        <v>VIUDO</v>
      </c>
      <c r="L2321" s="3">
        <f t="shared" ca="1" si="72"/>
        <v>37522</v>
      </c>
      <c r="M2321" s="3">
        <f t="shared" ca="1" si="73"/>
        <v>44462</v>
      </c>
      <c r="N2321">
        <f ca="1">RAND()</f>
        <v>0.7330377408003661</v>
      </c>
    </row>
    <row r="2322" spans="1:14" x14ac:dyDescent="0.3">
      <c r="A2322">
        <f ca="1">RANDBETWEEN(7001010,7008080)</f>
        <v>7005390</v>
      </c>
      <c r="B2322" t="s">
        <v>5586</v>
      </c>
      <c r="C2322" t="s">
        <v>1766</v>
      </c>
      <c r="D2322" t="str">
        <f ca="1">IF(A2322&gt;5000000,"Cajica","Bogota")</f>
        <v>Cajica</v>
      </c>
      <c r="F2322" t="s">
        <v>179</v>
      </c>
      <c r="G2322" t="s">
        <v>12606</v>
      </c>
      <c r="H2322" t="str">
        <f>"est."&amp; SUBSTITUTE(LOWER(B2322)," ", "") &amp; "." &amp; SUBSTITUTE(LOWER(C2322)," ", "") &amp; "@unimilitar.edu.co"</f>
        <v>est.mark.richarte@unimilitar.edu.co</v>
      </c>
      <c r="I2322">
        <f ca="1">RANDBETWEEN(2,4)</f>
        <v>3</v>
      </c>
      <c r="K2322" t="str">
        <f ca="1">CHOOSE( RANDBETWEEN(1,5), "SOLTERO", "CASADO","VIUDO","SEPARADO","DIVORCIADO")</f>
        <v>SOLTERO</v>
      </c>
      <c r="L2322" s="3">
        <f t="shared" ca="1" si="72"/>
        <v>37156</v>
      </c>
      <c r="M2322" s="3">
        <f t="shared" ca="1" si="73"/>
        <v>44461</v>
      </c>
      <c r="N2322">
        <f ca="1">RAND()</f>
        <v>0.70005317148035728</v>
      </c>
    </row>
    <row r="2323" spans="1:14" x14ac:dyDescent="0.3">
      <c r="A2323">
        <f ca="1">RANDBETWEEN(7001010,7008080)</f>
        <v>7004663</v>
      </c>
      <c r="B2323" t="s">
        <v>6838</v>
      </c>
      <c r="C2323" t="s">
        <v>2548</v>
      </c>
      <c r="D2323" t="str">
        <f ca="1">IF(A2323&gt;5000000,"Cajica","Bogota")</f>
        <v>Cajica</v>
      </c>
      <c r="F2323" t="s">
        <v>168</v>
      </c>
      <c r="G2323" t="s">
        <v>12606</v>
      </c>
      <c r="H2323" t="str">
        <f>"est."&amp; SUBSTITUTE(LOWER(B2323)," ", "") &amp; "." &amp; SUBSTITUTE(LOWER(C2323)," ", "") &amp; "@unimilitar.edu.co"</f>
        <v>est.ruslan.delsol@unimilitar.edu.co</v>
      </c>
      <c r="I2323">
        <f ca="1">RANDBETWEEN(2,4)</f>
        <v>3</v>
      </c>
      <c r="K2323" t="str">
        <f ca="1">CHOOSE( RANDBETWEEN(1,5), "SOLTERO", "CASADO","VIUDO","SEPARADO","DIVORCIADO")</f>
        <v>CASADO</v>
      </c>
      <c r="L2323" s="3">
        <f t="shared" ca="1" si="72"/>
        <v>36757</v>
      </c>
      <c r="M2323" s="3">
        <f t="shared" ca="1" si="73"/>
        <v>44062</v>
      </c>
      <c r="N2323">
        <f ca="1">RAND()</f>
        <v>0.60382360693895654</v>
      </c>
    </row>
    <row r="2324" spans="1:14" x14ac:dyDescent="0.3">
      <c r="A2324">
        <f ca="1">RANDBETWEEN(1801010,1808080)</f>
        <v>1801834</v>
      </c>
      <c r="B2324" t="s">
        <v>4273</v>
      </c>
      <c r="C2324" t="s">
        <v>10588</v>
      </c>
      <c r="D2324" t="str">
        <f ca="1">IF(A2324&gt;5000000,"Cajica","Bogota")</f>
        <v>Bogota</v>
      </c>
      <c r="F2324" t="s">
        <v>95</v>
      </c>
      <c r="G2324" t="s">
        <v>12609</v>
      </c>
      <c r="H2324" t="str">
        <f>"est."&amp; SUBSTITUTE(LOWER(B2324)," ", "") &amp; "." &amp; SUBSTITUTE(LOWER(C2324)," ", "") &amp; "@unimilitar.edu.co"</f>
        <v>est.eliane.munteanu@unimilitar.edu.co</v>
      </c>
      <c r="I2324">
        <f ca="1">RANDBETWEEN(2,4)</f>
        <v>2</v>
      </c>
      <c r="K2324" t="s">
        <v>6232</v>
      </c>
      <c r="L2324" s="3">
        <f t="shared" ca="1" si="72"/>
        <v>32874</v>
      </c>
      <c r="M2324" s="3">
        <f t="shared" ca="1" si="73"/>
        <v>42005</v>
      </c>
      <c r="N2324">
        <f ca="1">RAND()</f>
        <v>1.2573266334562017E-2</v>
      </c>
    </row>
    <row r="2325" spans="1:14" x14ac:dyDescent="0.3">
      <c r="A2325">
        <f ca="1">RANDBETWEEN(1801010,1808080)</f>
        <v>1803706</v>
      </c>
      <c r="B2325" t="s">
        <v>4277</v>
      </c>
      <c r="C2325" t="s">
        <v>9220</v>
      </c>
      <c r="D2325" t="str">
        <f ca="1">IF(A2325&gt;5000000,"Cajica","Bogota")</f>
        <v>Bogota</v>
      </c>
      <c r="F2325" t="s">
        <v>48</v>
      </c>
      <c r="G2325" t="s">
        <v>12609</v>
      </c>
      <c r="H2325" t="str">
        <f>"est."&amp; SUBSTITUTE(LOWER(B2325)," ", "") &amp; "." &amp; SUBSTITUTE(LOWER(C2325)," ", "") &amp; "@unimilitar.edu.co"</f>
        <v>est.ricarda.carro@unimilitar.edu.co</v>
      </c>
      <c r="I2325">
        <f ca="1">RANDBETWEEN(2,4)</f>
        <v>3</v>
      </c>
      <c r="K2325" t="s">
        <v>6232</v>
      </c>
      <c r="L2325" s="3">
        <f t="shared" ca="1" si="72"/>
        <v>32874</v>
      </c>
      <c r="M2325" s="3">
        <f t="shared" ca="1" si="73"/>
        <v>42005</v>
      </c>
      <c r="N2325">
        <f ca="1">RAND()</f>
        <v>1.9412603909767179E-2</v>
      </c>
    </row>
    <row r="2326" spans="1:14" x14ac:dyDescent="0.3">
      <c r="A2326">
        <f ca="1">RANDBETWEEN(7001010,7008080)</f>
        <v>7004531</v>
      </c>
      <c r="B2326" t="s">
        <v>7955</v>
      </c>
      <c r="C2326" t="s">
        <v>3387</v>
      </c>
      <c r="D2326" t="str">
        <f ca="1">IF(A2326&gt;5000000,"Cajica","Bogota")</f>
        <v>Cajica</v>
      </c>
      <c r="F2326" t="s">
        <v>162</v>
      </c>
      <c r="G2326" t="s">
        <v>12606</v>
      </c>
      <c r="H2326" t="str">
        <f>"est."&amp; SUBSTITUTE(LOWER(B2326)," ", "") &amp; "." &amp; SUBSTITUTE(LOWER(C2326)," ", "") &amp; "@unimilitar.edu.co"</f>
        <v>est.jalal.pincay@unimilitar.edu.co</v>
      </c>
      <c r="I2326">
        <f ca="1">RANDBETWEEN(2,4)</f>
        <v>4</v>
      </c>
      <c r="K2326" t="str">
        <f ca="1">CHOOSE( RANDBETWEEN(1,5), "SOLTERO", "CASADO","VIUDO","SEPARADO","DIVORCIADO")</f>
        <v>DIVORCIADO</v>
      </c>
      <c r="L2326" s="3">
        <f t="shared" ca="1" si="72"/>
        <v>34036</v>
      </c>
      <c r="M2326" s="3">
        <f t="shared" ca="1" si="73"/>
        <v>42802</v>
      </c>
      <c r="N2326">
        <f ca="1">RAND()</f>
        <v>0.23289482590501998</v>
      </c>
    </row>
    <row r="2327" spans="1:14" x14ac:dyDescent="0.3">
      <c r="A2327">
        <f ca="1">RANDBETWEEN(7001010,7008080)</f>
        <v>7001985</v>
      </c>
      <c r="B2327" t="s">
        <v>8375</v>
      </c>
      <c r="C2327" t="s">
        <v>6208</v>
      </c>
      <c r="D2327" t="str">
        <f ca="1">IF(A2327&gt;5000000,"Cajica","Bogota")</f>
        <v>Cajica</v>
      </c>
      <c r="F2327" t="s">
        <v>179</v>
      </c>
      <c r="G2327" t="s">
        <v>12606</v>
      </c>
      <c r="H2327" t="str">
        <f>"est."&amp; SUBSTITUTE(LOWER(B2327)," ", "") &amp; "." &amp; SUBSTITUTE(LOWER(C2327)," ", "") &amp; "@unimilitar.edu.co"</f>
        <v>est.kacem.balleste@unimilitar.edu.co</v>
      </c>
      <c r="I2327">
        <f ca="1">RANDBETWEEN(2,4)</f>
        <v>3</v>
      </c>
      <c r="K2327" t="str">
        <f ca="1">CHOOSE( RANDBETWEEN(1,5), "SOLTERO", "CASADO","VIUDO","SEPARADO","DIVORCIADO")</f>
        <v>CASADO</v>
      </c>
      <c r="L2327" s="3">
        <f t="shared" ca="1" si="72"/>
        <v>36758</v>
      </c>
      <c r="M2327" s="3">
        <f t="shared" ca="1" si="73"/>
        <v>44063</v>
      </c>
      <c r="N2327">
        <f ca="1">RAND()</f>
        <v>0.61298768563730066</v>
      </c>
    </row>
    <row r="2328" spans="1:14" x14ac:dyDescent="0.3">
      <c r="A2328">
        <f ca="1">RANDBETWEEN(7001010,7008080)</f>
        <v>7007634</v>
      </c>
      <c r="B2328" t="s">
        <v>950</v>
      </c>
      <c r="C2328" t="s">
        <v>3661</v>
      </c>
      <c r="D2328" t="str">
        <f ca="1">IF(A2328&gt;5000000,"Cajica","Bogota")</f>
        <v>Cajica</v>
      </c>
      <c r="F2328" t="s">
        <v>171</v>
      </c>
      <c r="G2328" t="s">
        <v>12606</v>
      </c>
      <c r="H2328" t="str">
        <f>"est."&amp; SUBSTITUTE(LOWER(B2328)," ", "") &amp; "." &amp; SUBSTITUTE(LOWER(C2328)," ", "") &amp; "@unimilitar.edu.co"</f>
        <v>est.juancarmelo.esmoris@unimilitar.edu.co</v>
      </c>
      <c r="I2328">
        <f ca="1">RANDBETWEEN(2,4)</f>
        <v>3</v>
      </c>
      <c r="K2328" t="str">
        <f ca="1">CHOOSE( RANDBETWEEN(1,5), "SOLTERO", "CASADO","VIUDO","SEPARADO","DIVORCIADO")</f>
        <v>SOLTERO</v>
      </c>
      <c r="L2328" s="3">
        <f t="shared" ca="1" si="72"/>
        <v>35993</v>
      </c>
      <c r="M2328" s="3">
        <f t="shared" ca="1" si="73"/>
        <v>43663</v>
      </c>
      <c r="N2328">
        <f ca="1">RAND()</f>
        <v>0.52211787470737847</v>
      </c>
    </row>
    <row r="2329" spans="1:14" x14ac:dyDescent="0.3">
      <c r="A2329">
        <f ca="1">RANDBETWEEN(7001010,7008080)</f>
        <v>7006043</v>
      </c>
      <c r="B2329" t="s">
        <v>4080</v>
      </c>
      <c r="C2329" t="s">
        <v>854</v>
      </c>
      <c r="D2329" t="str">
        <f ca="1">IF(A2329&gt;5000000,"Cajica","Bogota")</f>
        <v>Cajica</v>
      </c>
      <c r="F2329" t="s">
        <v>190</v>
      </c>
      <c r="G2329" t="s">
        <v>12606</v>
      </c>
      <c r="H2329" t="str">
        <f>"est."&amp; SUBSTITUTE(LOWER(B2329)," ", "") &amp; "." &amp; SUBSTITUTE(LOWER(C2329)," ", "") &amp; "@unimilitar.edu.co"</f>
        <v>est.anastasio.tobio@unimilitar.edu.co</v>
      </c>
      <c r="I2329">
        <f ca="1">RANDBETWEEN(2,4)</f>
        <v>3</v>
      </c>
      <c r="K2329" t="str">
        <f ca="1">CHOOSE( RANDBETWEEN(1,5), "SOLTERO", "CASADO","VIUDO","SEPARADO","DIVORCIADO")</f>
        <v>CASADO</v>
      </c>
      <c r="L2329" s="3">
        <f t="shared" ca="1" si="72"/>
        <v>36359</v>
      </c>
      <c r="M2329" s="3">
        <f t="shared" ca="1" si="73"/>
        <v>44030</v>
      </c>
      <c r="N2329">
        <f ca="1">RAND()</f>
        <v>0.57221757373784377</v>
      </c>
    </row>
    <row r="2330" spans="1:14" x14ac:dyDescent="0.3">
      <c r="A2330">
        <f ca="1">RANDBETWEEN(1801010,1808080)</f>
        <v>1803896</v>
      </c>
      <c r="B2330" t="s">
        <v>12038</v>
      </c>
      <c r="C2330" t="s">
        <v>11498</v>
      </c>
      <c r="D2330" t="str">
        <f ca="1">IF(A2330&gt;5000000,"Cajica","Bogota")</f>
        <v>Bogota</v>
      </c>
      <c r="F2330" t="s">
        <v>67</v>
      </c>
      <c r="G2330" t="s">
        <v>12609</v>
      </c>
      <c r="H2330" t="str">
        <f>"est."&amp; SUBSTITUTE(LOWER(B2330)," ", "") &amp; "." &amp; SUBSTITUTE(LOWER(C2330)," ", "") &amp; "@unimilitar.edu.co"</f>
        <v>est.hana.borrego@unimilitar.edu.co</v>
      </c>
      <c r="I2330">
        <f ca="1">RANDBETWEEN(2,4)</f>
        <v>2</v>
      </c>
      <c r="K2330" t="s">
        <v>6232</v>
      </c>
      <c r="L2330" s="3">
        <f t="shared" ca="1" si="72"/>
        <v>35992</v>
      </c>
      <c r="M2330" s="3">
        <f t="shared" ca="1" si="73"/>
        <v>43662</v>
      </c>
      <c r="N2330">
        <f ca="1">RAND()</f>
        <v>0.51447124250985066</v>
      </c>
    </row>
    <row r="2331" spans="1:14" x14ac:dyDescent="0.3">
      <c r="A2331">
        <f ca="1">RANDBETWEEN(1801010,1808080)</f>
        <v>1802091</v>
      </c>
      <c r="B2331" t="s">
        <v>8684</v>
      </c>
      <c r="C2331" t="s">
        <v>10684</v>
      </c>
      <c r="D2331" t="str">
        <f ca="1">IF(A2331&gt;5000000,"Cajica","Bogota")</f>
        <v>Bogota</v>
      </c>
      <c r="F2331" t="s">
        <v>66</v>
      </c>
      <c r="G2331" t="s">
        <v>12609</v>
      </c>
      <c r="H2331" t="str">
        <f>"est."&amp; SUBSTITUTE(LOWER(B2331)," ", "") &amp; "." &amp; SUBSTITUTE(LOWER(C2331)," ", "") &amp; "@unimilitar.edu.co"</f>
        <v>est.atenea.torras@unimilitar.edu.co</v>
      </c>
      <c r="I2331">
        <f ca="1">RANDBETWEEN(2,4)</f>
        <v>2</v>
      </c>
      <c r="K2331" t="s">
        <v>6232</v>
      </c>
      <c r="L2331" s="3">
        <f t="shared" ca="1" si="72"/>
        <v>38684</v>
      </c>
      <c r="M2331" s="3">
        <f t="shared" ca="1" si="73"/>
        <v>45258</v>
      </c>
      <c r="N2331">
        <f ca="1">RAND()</f>
        <v>0.89872008394787162</v>
      </c>
    </row>
    <row r="2332" spans="1:14" x14ac:dyDescent="0.3">
      <c r="A2332">
        <f ca="1">RANDBETWEEN(1801010,1808080)</f>
        <v>1802568</v>
      </c>
      <c r="B2332" t="s">
        <v>10362</v>
      </c>
      <c r="C2332" t="s">
        <v>8201</v>
      </c>
      <c r="D2332" t="str">
        <f ca="1">IF(A2332&gt;5000000,"Cajica","Bogota")</f>
        <v>Bogota</v>
      </c>
      <c r="F2332" t="s">
        <v>135</v>
      </c>
      <c r="G2332" t="s">
        <v>12609</v>
      </c>
      <c r="H2332" t="str">
        <f>"est."&amp; SUBSTITUTE(LOWER(B2332)," ", "") &amp; "." &amp; SUBSTITUTE(LOWER(C2332)," ", "") &amp; "@unimilitar.edu.co"</f>
        <v>est.mariona.loro@unimilitar.edu.co</v>
      </c>
      <c r="I2332">
        <f ca="1">RANDBETWEEN(2,4)</f>
        <v>3</v>
      </c>
      <c r="K2332" t="s">
        <v>6232</v>
      </c>
      <c r="L2332" s="3">
        <f t="shared" ca="1" si="72"/>
        <v>33272</v>
      </c>
      <c r="M2332" s="3">
        <f t="shared" ca="1" si="73"/>
        <v>42038</v>
      </c>
      <c r="N2332">
        <f ca="1">RAND()</f>
        <v>9.136322493792115E-2</v>
      </c>
    </row>
    <row r="2333" spans="1:14" x14ac:dyDescent="0.3">
      <c r="A2333">
        <f ca="1">RANDBETWEEN(1801010,1808080)</f>
        <v>1802432</v>
      </c>
      <c r="B2333" t="s">
        <v>3651</v>
      </c>
      <c r="C2333" t="s">
        <v>2238</v>
      </c>
      <c r="D2333" t="str">
        <f ca="1">IF(A2333&gt;5000000,"Cajica","Bogota")</f>
        <v>Bogota</v>
      </c>
      <c r="F2333" t="s">
        <v>85</v>
      </c>
      <c r="G2333" t="s">
        <v>12606</v>
      </c>
      <c r="H2333" t="str">
        <f>"est."&amp; SUBSTITUTE(LOWER(B2333)," ", "") &amp; "." &amp; SUBSTITUTE(LOWER(C2333)," ", "") &amp; "@unimilitar.edu.co"</f>
        <v>est.roc.rodero@unimilitar.edu.co</v>
      </c>
      <c r="I2333">
        <f ca="1">RANDBETWEEN(2,4)</f>
        <v>3</v>
      </c>
      <c r="K2333" t="str">
        <f ca="1">CHOOSE( RANDBETWEEN(1,5), "SOLTERO", "CASADO","VIUDO","SEPARADO","DIVORCIADO")</f>
        <v>SEPARADO</v>
      </c>
      <c r="L2333" s="3">
        <f t="shared" ca="1" si="72"/>
        <v>33640</v>
      </c>
      <c r="M2333" s="3">
        <f t="shared" ca="1" si="73"/>
        <v>42406</v>
      </c>
      <c r="N2333">
        <f ca="1">RAND()</f>
        <v>0.16472523474590861</v>
      </c>
    </row>
    <row r="2334" spans="1:14" x14ac:dyDescent="0.3">
      <c r="A2334">
        <f ca="1">RANDBETWEEN(1801010,1808080)</f>
        <v>1806945</v>
      </c>
      <c r="B2334" t="s">
        <v>10238</v>
      </c>
      <c r="C2334" t="s">
        <v>2622</v>
      </c>
      <c r="D2334" t="str">
        <f ca="1">IF(A2334&gt;5000000,"Cajica","Bogota")</f>
        <v>Bogota</v>
      </c>
      <c r="F2334" t="s">
        <v>114</v>
      </c>
      <c r="G2334" t="s">
        <v>12606</v>
      </c>
      <c r="H2334" t="str">
        <f>"est."&amp; SUBSTITUTE(LOWER(B2334)," ", "") &amp; "." &amp; SUBSTITUTE(LOWER(C2334)," ", "") &amp; "@unimilitar.edu.co"</f>
        <v>est.piotr.mejias@unimilitar.edu.co</v>
      </c>
      <c r="I2334">
        <f ca="1">RANDBETWEEN(2,4)</f>
        <v>4</v>
      </c>
      <c r="K2334" t="str">
        <f ca="1">CHOOSE( RANDBETWEEN(1,5), "SOLTERO", "CASADO","VIUDO","SEPARADO","DIVORCIADO")</f>
        <v>DIVORCIADO</v>
      </c>
      <c r="L2334" s="3">
        <f t="shared" ca="1" si="72"/>
        <v>36358</v>
      </c>
      <c r="M2334" s="3">
        <f t="shared" ca="1" si="73"/>
        <v>43663</v>
      </c>
      <c r="N2334">
        <f ca="1">RAND()</f>
        <v>0.54130673174624244</v>
      </c>
    </row>
    <row r="2335" spans="1:14" x14ac:dyDescent="0.3">
      <c r="A2335">
        <f ca="1">RANDBETWEEN(1801010,1808080)</f>
        <v>1801599</v>
      </c>
      <c r="B2335" t="s">
        <v>9278</v>
      </c>
      <c r="C2335" t="s">
        <v>8540</v>
      </c>
      <c r="D2335" t="str">
        <f ca="1">IF(A2335&gt;5000000,"Cajica","Bogota")</f>
        <v>Bogota</v>
      </c>
      <c r="F2335" t="s">
        <v>103</v>
      </c>
      <c r="G2335" t="s">
        <v>12609</v>
      </c>
      <c r="H2335" t="str">
        <f>"est."&amp; SUBSTITUTE(LOWER(B2335)," ", "") &amp; "." &amp; SUBSTITUTE(LOWER(C2335)," ", "") &amp; "@unimilitar.edu.co"</f>
        <v>est.basilia.dobre@unimilitar.edu.co</v>
      </c>
      <c r="I2335">
        <f ca="1">RANDBETWEEN(2,4)</f>
        <v>3</v>
      </c>
      <c r="K2335" t="s">
        <v>6232</v>
      </c>
      <c r="L2335" s="3">
        <f t="shared" ca="1" si="72"/>
        <v>35595</v>
      </c>
      <c r="M2335" s="3">
        <f t="shared" ca="1" si="73"/>
        <v>43630</v>
      </c>
      <c r="N2335">
        <f ca="1">RAND()</f>
        <v>0.45066297091630381</v>
      </c>
    </row>
    <row r="2336" spans="1:14" x14ac:dyDescent="0.3">
      <c r="A2336">
        <f ca="1">RANDBETWEEN(1801010,1808080)</f>
        <v>1807497</v>
      </c>
      <c r="B2336" t="s">
        <v>5272</v>
      </c>
      <c r="C2336" t="s">
        <v>11043</v>
      </c>
      <c r="D2336" t="str">
        <f ca="1">IF(A2336&gt;5000000,"Cajica","Bogota")</f>
        <v>Bogota</v>
      </c>
      <c r="F2336" t="s">
        <v>51</v>
      </c>
      <c r="G2336" t="s">
        <v>12609</v>
      </c>
      <c r="H2336" t="str">
        <f>"est."&amp; SUBSTITUTE(LOWER(B2336)," ", "") &amp; "." &amp; SUBSTITUTE(LOWER(C2336)," ", "") &amp; "@unimilitar.edu.co"</f>
        <v>est.muriel.vacas@unimilitar.edu.co</v>
      </c>
      <c r="I2336">
        <f ca="1">RANDBETWEEN(2,4)</f>
        <v>4</v>
      </c>
      <c r="K2336" t="s">
        <v>6232</v>
      </c>
      <c r="L2336" s="3">
        <f t="shared" ca="1" si="72"/>
        <v>38286</v>
      </c>
      <c r="M2336" s="3">
        <f t="shared" ca="1" si="73"/>
        <v>44860</v>
      </c>
      <c r="N2336">
        <f ca="1">RAND()</f>
        <v>0.82386878390626006</v>
      </c>
    </row>
    <row r="2337" spans="1:14" x14ac:dyDescent="0.3">
      <c r="A2337">
        <f ca="1">RANDBETWEEN(1801010,1808080)</f>
        <v>1806133</v>
      </c>
      <c r="B2337" t="s">
        <v>11241</v>
      </c>
      <c r="C2337" t="s">
        <v>1200</v>
      </c>
      <c r="D2337" t="str">
        <f ca="1">IF(A2337&gt;5000000,"Cajica","Bogota")</f>
        <v>Bogota</v>
      </c>
      <c r="F2337" t="s">
        <v>49</v>
      </c>
      <c r="G2337" t="s">
        <v>12606</v>
      </c>
      <c r="H2337" t="str">
        <f>"est."&amp; SUBSTITUTE(LOWER(B2337)," ", "") &amp; "." &amp; SUBSTITUTE(LOWER(C2337)," ", "") &amp; "@unimilitar.edu.co"</f>
        <v>est.luisfelipe.escrig@unimilitar.edu.co</v>
      </c>
      <c r="I2337">
        <f ca="1">RANDBETWEEN(2,4)</f>
        <v>3</v>
      </c>
      <c r="K2337" t="str">
        <f ca="1">CHOOSE( RANDBETWEEN(1,5), "SOLTERO", "CASADO","VIUDO","SEPARADO","DIVORCIADO")</f>
        <v>SEPARADO</v>
      </c>
      <c r="L2337" s="3">
        <f t="shared" ca="1" si="72"/>
        <v>34035</v>
      </c>
      <c r="M2337" s="3">
        <f t="shared" ca="1" si="73"/>
        <v>42436</v>
      </c>
      <c r="N2337">
        <f ca="1">RAND()</f>
        <v>0.21009457495888939</v>
      </c>
    </row>
    <row r="2338" spans="1:14" x14ac:dyDescent="0.3">
      <c r="A2338">
        <f ca="1">RANDBETWEEN(7001010,7008080)</f>
        <v>7004524</v>
      </c>
      <c r="B2338" t="s">
        <v>5417</v>
      </c>
      <c r="C2338" t="s">
        <v>6319</v>
      </c>
      <c r="D2338" t="str">
        <f ca="1">IF(A2338&gt;5000000,"Cajica","Bogota")</f>
        <v>Cajica</v>
      </c>
      <c r="F2338" t="s">
        <v>168</v>
      </c>
      <c r="G2338" t="s">
        <v>12606</v>
      </c>
      <c r="H2338" t="str">
        <f>"est."&amp; SUBSTITUTE(LOWER(B2338)," ", "") &amp; "." &amp; SUBSTITUTE(LOWER(C2338)," ", "") &amp; "@unimilitar.edu.co"</f>
        <v>est.vlad.armijo@unimilitar.edu.co</v>
      </c>
      <c r="I2338">
        <f ca="1">RANDBETWEEN(2,4)</f>
        <v>3</v>
      </c>
      <c r="K2338" t="str">
        <f ca="1">CHOOSE( RANDBETWEEN(1,5), "SOLTERO", "CASADO","VIUDO","SEPARADO","DIVORCIADO")</f>
        <v>SEPARADO</v>
      </c>
      <c r="L2338" s="3">
        <f t="shared" ca="1" si="72"/>
        <v>33639</v>
      </c>
      <c r="M2338" s="3">
        <f t="shared" ca="1" si="73"/>
        <v>42405</v>
      </c>
      <c r="N2338">
        <f ca="1">RAND()</f>
        <v>0.15733488678006136</v>
      </c>
    </row>
    <row r="2339" spans="1:14" x14ac:dyDescent="0.3">
      <c r="A2339">
        <f ca="1">RANDBETWEEN(7001010,7008080)</f>
        <v>7008037</v>
      </c>
      <c r="B2339" t="s">
        <v>3412</v>
      </c>
      <c r="C2339" t="s">
        <v>10740</v>
      </c>
      <c r="D2339" t="str">
        <f ca="1">IF(A2339&gt;5000000,"Cajica","Bogota")</f>
        <v>Cajica</v>
      </c>
      <c r="F2339" t="s">
        <v>171</v>
      </c>
      <c r="G2339" t="s">
        <v>12609</v>
      </c>
      <c r="H2339" t="str">
        <f>"est."&amp; SUBSTITUTE(LOWER(B2339)," ", "") &amp; "." &amp; SUBSTITUTE(LOWER(C2339)," ", "") &amp; "@unimilitar.edu.co"</f>
        <v>est.maricica.zerouali@unimilitar.edu.co</v>
      </c>
      <c r="I2339">
        <f ca="1">RANDBETWEEN(2,4)</f>
        <v>3</v>
      </c>
      <c r="K2339" t="s">
        <v>6232</v>
      </c>
      <c r="L2339" s="3">
        <f t="shared" ca="1" si="72"/>
        <v>35961</v>
      </c>
      <c r="M2339" s="3">
        <f t="shared" ca="1" si="73"/>
        <v>43631</v>
      </c>
      <c r="N2339">
        <f ca="1">RAND()</f>
        <v>0.47242070634588695</v>
      </c>
    </row>
    <row r="2340" spans="1:14" x14ac:dyDescent="0.3">
      <c r="A2340">
        <f ca="1">RANDBETWEEN(7001010,7008080)</f>
        <v>7005153</v>
      </c>
      <c r="B2340" t="s">
        <v>7023</v>
      </c>
      <c r="C2340" t="s">
        <v>11726</v>
      </c>
      <c r="D2340" t="str">
        <f ca="1">IF(A2340&gt;5000000,"Cajica","Bogota")</f>
        <v>Cajica</v>
      </c>
      <c r="F2340" t="s">
        <v>218</v>
      </c>
      <c r="G2340" t="s">
        <v>12609</v>
      </c>
      <c r="H2340" t="str">
        <f>"est."&amp; SUBSTITUTE(LOWER(B2340)," ", "") &amp; "." &amp; SUBSTITUTE(LOWER(C2340)," ", "") &amp; "@unimilitar.edu.co"</f>
        <v>est.fadwa.kovacs@unimilitar.edu.co</v>
      </c>
      <c r="I2340">
        <f ca="1">RANDBETWEEN(2,4)</f>
        <v>2</v>
      </c>
      <c r="K2340" t="s">
        <v>6232</v>
      </c>
      <c r="L2340" s="3">
        <f t="shared" ca="1" si="72"/>
        <v>35198</v>
      </c>
      <c r="M2340" s="3">
        <f t="shared" ca="1" si="73"/>
        <v>43233</v>
      </c>
      <c r="N2340">
        <f ca="1">RAND()</f>
        <v>0.38912289812761902</v>
      </c>
    </row>
    <row r="2341" spans="1:14" x14ac:dyDescent="0.3">
      <c r="A2341">
        <f ca="1">RANDBETWEEN(7001010,7008080)</f>
        <v>7004861</v>
      </c>
      <c r="B2341" t="s">
        <v>8312</v>
      </c>
      <c r="C2341" t="s">
        <v>11612</v>
      </c>
      <c r="D2341" t="str">
        <f ca="1">IF(A2341&gt;5000000,"Cajica","Bogota")</f>
        <v>Cajica</v>
      </c>
      <c r="F2341" t="s">
        <v>190</v>
      </c>
      <c r="G2341" t="s">
        <v>12609</v>
      </c>
      <c r="H2341" t="str">
        <f>"est."&amp; SUBSTITUTE(LOWER(B2341)," ", "") &amp; "." &amp; SUBSTITUTE(LOWER(C2341)," ", "") &amp; "@unimilitar.edu.co"</f>
        <v>est.mariasales.vieito@unimilitar.edu.co</v>
      </c>
      <c r="I2341">
        <f ca="1">RANDBETWEEN(2,4)</f>
        <v>4</v>
      </c>
      <c r="K2341" t="s">
        <v>6232</v>
      </c>
      <c r="L2341" s="3">
        <f t="shared" ca="1" si="72"/>
        <v>38317</v>
      </c>
      <c r="M2341" s="3">
        <f t="shared" ca="1" si="73"/>
        <v>44891</v>
      </c>
      <c r="N2341">
        <f ca="1">RAND()</f>
        <v>0.8336592389061197</v>
      </c>
    </row>
    <row r="2342" spans="1:14" x14ac:dyDescent="0.3">
      <c r="A2342">
        <f ca="1">RANDBETWEEN(1801010,1808080)</f>
        <v>1806719</v>
      </c>
      <c r="B2342" t="s">
        <v>8906</v>
      </c>
      <c r="C2342" t="s">
        <v>2662</v>
      </c>
      <c r="D2342" t="str">
        <f ca="1">IF(A2342&gt;5000000,"Cajica","Bogota")</f>
        <v>Bogota</v>
      </c>
      <c r="F2342" t="s">
        <v>69</v>
      </c>
      <c r="G2342" t="s">
        <v>12606</v>
      </c>
      <c r="H2342" t="str">
        <f>"est."&amp; SUBSTITUTE(LOWER(B2342)," ", "") &amp; "." &amp; SUBSTITUTE(LOWER(C2342)," ", "") &amp; "@unimilitar.edu.co"</f>
        <v>est.ricardojavier.granado@unimilitar.edu.co</v>
      </c>
      <c r="I2342">
        <f ca="1">RANDBETWEEN(2,4)</f>
        <v>3</v>
      </c>
      <c r="K2342" t="str">
        <f ca="1">CHOOSE( RANDBETWEEN(1,5), "SOLTERO", "CASADO","VIUDO","SEPARADO","DIVORCIADO")</f>
        <v>VIUDO</v>
      </c>
      <c r="L2342" s="3">
        <f t="shared" ca="1" si="72"/>
        <v>34035</v>
      </c>
      <c r="M2342" s="3">
        <f t="shared" ca="1" si="73"/>
        <v>42436</v>
      </c>
      <c r="N2342">
        <f ca="1">RAND()</f>
        <v>0.2216356727108284</v>
      </c>
    </row>
    <row r="2343" spans="1:14" x14ac:dyDescent="0.3">
      <c r="A2343">
        <f ca="1">RANDBETWEEN(7001010,7008080)</f>
        <v>7007139</v>
      </c>
      <c r="B2343" t="s">
        <v>1015</v>
      </c>
      <c r="C2343" t="s">
        <v>3238</v>
      </c>
      <c r="D2343" t="str">
        <f ca="1">IF(A2343&gt;5000000,"Cajica","Bogota")</f>
        <v>Cajica</v>
      </c>
      <c r="F2343" t="s">
        <v>324</v>
      </c>
      <c r="G2343" t="s">
        <v>12606</v>
      </c>
      <c r="H2343" t="str">
        <f>"est."&amp; SUBSTITUTE(LOWER(B2343)," ", "") &amp; "." &amp; SUBSTITUTE(LOWER(C2343)," ", "") &amp; "@unimilitar.edu.co"</f>
        <v>est.simion.torner@unimilitar.edu.co</v>
      </c>
      <c r="I2343">
        <f ca="1">RANDBETWEEN(2,4)</f>
        <v>4</v>
      </c>
      <c r="K2343" t="str">
        <f ca="1">CHOOSE( RANDBETWEEN(1,5), "SOLTERO", "CASADO","VIUDO","SEPARADO","DIVORCIADO")</f>
        <v>SOLTERO</v>
      </c>
      <c r="L2343" s="3">
        <f t="shared" ca="1" si="72"/>
        <v>34830</v>
      </c>
      <c r="M2343" s="3">
        <f t="shared" ca="1" si="73"/>
        <v>43231</v>
      </c>
      <c r="N2343">
        <f ca="1">RAND()</f>
        <v>0.34728341299291365</v>
      </c>
    </row>
    <row r="2344" spans="1:14" x14ac:dyDescent="0.3">
      <c r="A2344">
        <f ca="1">RANDBETWEEN(7001010,7008080)</f>
        <v>7004314</v>
      </c>
      <c r="B2344" t="s">
        <v>1199</v>
      </c>
      <c r="C2344" t="s">
        <v>4145</v>
      </c>
      <c r="D2344" t="str">
        <f ca="1">IF(A2344&gt;5000000,"Cajica","Bogota")</f>
        <v>Cajica</v>
      </c>
      <c r="F2344" t="s">
        <v>162</v>
      </c>
      <c r="G2344" t="s">
        <v>12606</v>
      </c>
      <c r="H2344" t="str">
        <f>"est."&amp; SUBSTITUTE(LOWER(B2344)," ", "") &amp; "." &amp; SUBSTITUTE(LOWER(C2344)," ", "") &amp; "@unimilitar.edu.co"</f>
        <v>est.slimane.forte@unimilitar.edu.co</v>
      </c>
      <c r="I2344">
        <f ca="1">RANDBETWEEN(2,4)</f>
        <v>3</v>
      </c>
      <c r="K2344" t="str">
        <f ca="1">CHOOSE( RANDBETWEEN(1,5), "SOLTERO", "CASADO","VIUDO","SEPARADO","DIVORCIADO")</f>
        <v>DIVORCIADO</v>
      </c>
      <c r="L2344" s="3">
        <f t="shared" ca="1" si="72"/>
        <v>36758</v>
      </c>
      <c r="M2344" s="3">
        <f t="shared" ca="1" si="73"/>
        <v>44063</v>
      </c>
      <c r="N2344">
        <f ca="1">RAND()</f>
        <v>0.63684473181739887</v>
      </c>
    </row>
    <row r="2345" spans="1:14" x14ac:dyDescent="0.3">
      <c r="A2345">
        <f ca="1">RANDBETWEEN(7001010,7008080)</f>
        <v>7003161</v>
      </c>
      <c r="B2345" t="s">
        <v>12531</v>
      </c>
      <c r="C2345" t="s">
        <v>7319</v>
      </c>
      <c r="D2345" t="str">
        <f ca="1">IF(A2345&gt;5000000,"Cajica","Bogota")</f>
        <v>Cajica</v>
      </c>
      <c r="F2345" t="s">
        <v>190</v>
      </c>
      <c r="G2345" t="s">
        <v>12606</v>
      </c>
      <c r="H2345" t="str">
        <f>"est."&amp; SUBSTITUTE(LOWER(B2345)," ", "") &amp; "." &amp; SUBSTITUTE(LOWER(C2345)," ", "") &amp; "@unimilitar.edu.co"</f>
        <v>est.juanoscar.vicuã‘a@unimilitar.edu.co</v>
      </c>
      <c r="I2345">
        <f ca="1">RANDBETWEEN(2,4)</f>
        <v>4</v>
      </c>
      <c r="K2345" t="s">
        <v>6232</v>
      </c>
      <c r="L2345" s="3">
        <f t="shared" ca="1" si="72"/>
        <v>37156</v>
      </c>
      <c r="M2345" s="3">
        <f t="shared" ca="1" si="73"/>
        <v>44461</v>
      </c>
      <c r="N2345">
        <f ca="1">RAND()</f>
        <v>0.69867813048710636</v>
      </c>
    </row>
    <row r="2346" spans="1:14" x14ac:dyDescent="0.3">
      <c r="A2346">
        <f ca="1">RANDBETWEEN(7001010,7008080)</f>
        <v>7003249</v>
      </c>
      <c r="B2346" t="s">
        <v>3940</v>
      </c>
      <c r="C2346" t="s">
        <v>883</v>
      </c>
      <c r="D2346" t="str">
        <f ca="1">IF(A2346&gt;5000000,"Cajica","Bogota")</f>
        <v>Cajica</v>
      </c>
      <c r="F2346" t="s">
        <v>324</v>
      </c>
      <c r="G2346" t="s">
        <v>12606</v>
      </c>
      <c r="H2346" t="str">
        <f>"est."&amp; SUBSTITUTE(LOWER(B2346)," ", "") &amp; "." &amp; SUBSTITUTE(LOWER(C2346)," ", "") &amp; "@unimilitar.edu.co"</f>
        <v>est.rodolfo.monllor@unimilitar.edu.co</v>
      </c>
      <c r="I2346">
        <f ca="1">RANDBETWEEN(2,4)</f>
        <v>3</v>
      </c>
      <c r="K2346" t="str">
        <f ca="1">CHOOSE( RANDBETWEEN(1,5), "SOLTERO", "CASADO","VIUDO","SEPARADO","DIVORCIADO")</f>
        <v>DIVORCIADO</v>
      </c>
      <c r="L2346" s="3">
        <f t="shared" ca="1" si="72"/>
        <v>33639</v>
      </c>
      <c r="M2346" s="3">
        <f t="shared" ca="1" si="73"/>
        <v>42405</v>
      </c>
      <c r="N2346">
        <f ca="1">RAND()</f>
        <v>0.13108145944450178</v>
      </c>
    </row>
    <row r="2347" spans="1:14" x14ac:dyDescent="0.3">
      <c r="A2347">
        <f ca="1">RANDBETWEEN(1801010,1808080)</f>
        <v>1806141</v>
      </c>
      <c r="B2347" t="s">
        <v>5062</v>
      </c>
      <c r="C2347" t="s">
        <v>1397</v>
      </c>
      <c r="D2347" t="str">
        <f ca="1">IF(A2347&gt;5000000,"Cajica","Bogota")</f>
        <v>Bogota</v>
      </c>
      <c r="F2347" t="s">
        <v>13</v>
      </c>
      <c r="G2347" t="s">
        <v>12606</v>
      </c>
      <c r="H2347" t="str">
        <f>"est."&amp; SUBSTITUTE(LOWER(B2347)," ", "") &amp; "." &amp; SUBSTITUTE(LOWER(C2347)," ", "") &amp; "@unimilitar.edu.co"</f>
        <v>est.rene.ferragut@unimilitar.edu.co</v>
      </c>
      <c r="I2347">
        <f ca="1">RANDBETWEEN(2,4)</f>
        <v>4</v>
      </c>
      <c r="K2347" t="str">
        <f ca="1">CHOOSE( RANDBETWEEN(1,5), "SOLTERO", "CASADO","VIUDO","SEPARADO","DIVORCIADO")</f>
        <v>DIVORCIADO</v>
      </c>
      <c r="L2347" s="3">
        <f t="shared" ca="1" si="72"/>
        <v>37156</v>
      </c>
      <c r="M2347" s="3">
        <f t="shared" ca="1" si="73"/>
        <v>44461</v>
      </c>
      <c r="N2347">
        <f ca="1">RAND()</f>
        <v>0.69124873397439512</v>
      </c>
    </row>
    <row r="2348" spans="1:14" x14ac:dyDescent="0.3">
      <c r="A2348">
        <f ca="1">RANDBETWEEN(1801010,1808080)</f>
        <v>1803905</v>
      </c>
      <c r="B2348" t="s">
        <v>4322</v>
      </c>
      <c r="C2348" t="s">
        <v>3157</v>
      </c>
      <c r="D2348" t="str">
        <f ca="1">IF(A2348&gt;5000000,"Cajica","Bogota")</f>
        <v>Bogota</v>
      </c>
      <c r="F2348" t="s">
        <v>51</v>
      </c>
      <c r="G2348" t="s">
        <v>12606</v>
      </c>
      <c r="H2348" t="str">
        <f>"est."&amp; SUBSTITUTE(LOWER(B2348)," ", "") &amp; "." &amp; SUBSTITUTE(LOWER(C2348)," ", "") &amp; "@unimilitar.edu.co"</f>
        <v>est.hermogenes.calatayud@unimilitar.edu.co</v>
      </c>
      <c r="I2348">
        <f ca="1">RANDBETWEEN(2,4)</f>
        <v>4</v>
      </c>
      <c r="K2348" t="str">
        <f ca="1">CHOOSE( RANDBETWEEN(1,5), "SOLTERO", "CASADO","VIUDO","SEPARADO","DIVORCIADO")</f>
        <v>CASADO</v>
      </c>
      <c r="L2348" s="3">
        <f t="shared" ca="1" si="72"/>
        <v>36360</v>
      </c>
      <c r="M2348" s="3">
        <f t="shared" ca="1" si="73"/>
        <v>44031</v>
      </c>
      <c r="N2348">
        <f ca="1">RAND()</f>
        <v>0.58203119480075005</v>
      </c>
    </row>
    <row r="2349" spans="1:14" x14ac:dyDescent="0.3">
      <c r="A2349">
        <f ca="1">RANDBETWEEN(7001010,7008080)</f>
        <v>7006592</v>
      </c>
      <c r="B2349" t="s">
        <v>6550</v>
      </c>
      <c r="C2349" t="s">
        <v>5029</v>
      </c>
      <c r="D2349" t="str">
        <f ca="1">IF(A2349&gt;5000000,"Cajica","Bogota")</f>
        <v>Cajica</v>
      </c>
      <c r="F2349" t="s">
        <v>207</v>
      </c>
      <c r="G2349" t="s">
        <v>12606</v>
      </c>
      <c r="H2349" t="str">
        <f>"est."&amp; SUBSTITUTE(LOWER(B2349)," ", "") &amp; "." &amp; SUBSTITUTE(LOWER(C2349)," ", "") &amp; "@unimilitar.edu.co"</f>
        <v>est.rafal.posadas@unimilitar.edu.co</v>
      </c>
      <c r="I2349">
        <f ca="1">RANDBETWEEN(2,4)</f>
        <v>4</v>
      </c>
      <c r="K2349" t="str">
        <f ca="1">CHOOSE( RANDBETWEEN(1,5), "SOLTERO", "CASADO","VIUDO","SEPARADO","DIVORCIADO")</f>
        <v>VIUDO</v>
      </c>
      <c r="L2349" s="3">
        <f t="shared" ca="1" si="72"/>
        <v>39081</v>
      </c>
      <c r="M2349" s="3">
        <f t="shared" ca="1" si="73"/>
        <v>45290</v>
      </c>
      <c r="N2349">
        <f ca="1">RAND()</f>
        <v>0.9430011685179841</v>
      </c>
    </row>
    <row r="2350" spans="1:14" x14ac:dyDescent="0.3">
      <c r="A2350">
        <f ca="1">RANDBETWEEN(7001010,7008080)</f>
        <v>7001975</v>
      </c>
      <c r="B2350" t="s">
        <v>7778</v>
      </c>
      <c r="C2350" t="s">
        <v>10883</v>
      </c>
      <c r="D2350" t="str">
        <f ca="1">IF(A2350&gt;5000000,"Cajica","Bogota")</f>
        <v>Cajica</v>
      </c>
      <c r="F2350" t="s">
        <v>168</v>
      </c>
      <c r="G2350" t="s">
        <v>12609</v>
      </c>
      <c r="H2350" t="str">
        <f>"est."&amp; SUBSTITUTE(LOWER(B2350)," ", "") &amp; "." &amp; SUBSTITUTE(LOWER(C2350)," ", "") &amp; "@unimilitar.edu.co"</f>
        <v>est.nelia.szabo@unimilitar.edu.co</v>
      </c>
      <c r="I2350">
        <f ca="1">RANDBETWEEN(2,4)</f>
        <v>2</v>
      </c>
      <c r="K2350" t="s">
        <v>6232</v>
      </c>
      <c r="L2350" s="3">
        <f t="shared" ca="1" si="72"/>
        <v>38715</v>
      </c>
      <c r="M2350" s="3">
        <f t="shared" ca="1" si="73"/>
        <v>45289</v>
      </c>
      <c r="N2350">
        <f ca="1">RAND()</f>
        <v>0.92586387086873667</v>
      </c>
    </row>
    <row r="2351" spans="1:14" x14ac:dyDescent="0.3">
      <c r="A2351">
        <f ca="1">RANDBETWEEN(1801010,1808080)</f>
        <v>1802133</v>
      </c>
      <c r="B2351" t="s">
        <v>6980</v>
      </c>
      <c r="C2351" t="s">
        <v>1644</v>
      </c>
      <c r="D2351" t="str">
        <f ca="1">IF(A2351&gt;5000000,"Cajica","Bogota")</f>
        <v>Bogota</v>
      </c>
      <c r="F2351" t="s">
        <v>107</v>
      </c>
      <c r="G2351" t="s">
        <v>12606</v>
      </c>
      <c r="H2351" t="str">
        <f>"est."&amp; SUBSTITUTE(LOWER(B2351)," ", "") &amp; "." &amp; SUBSTITUTE(LOWER(C2351)," ", "") &amp; "@unimilitar.edu.co"</f>
        <v>est.abdelali.mari@unimilitar.edu.co</v>
      </c>
      <c r="I2351">
        <f ca="1">RANDBETWEEN(2,4)</f>
        <v>3</v>
      </c>
      <c r="K2351" t="str">
        <f ca="1">CHOOSE( RANDBETWEEN(1,5), "SOLTERO", "CASADO","VIUDO","SEPARADO","DIVORCIADO")</f>
        <v>SEPARADO</v>
      </c>
      <c r="L2351" s="3">
        <f t="shared" ca="1" si="72"/>
        <v>32875</v>
      </c>
      <c r="M2351" s="3">
        <f t="shared" ca="1" si="73"/>
        <v>42006</v>
      </c>
      <c r="N2351">
        <f ca="1">RAND()</f>
        <v>5.73457932928364E-2</v>
      </c>
    </row>
    <row r="2352" spans="1:14" x14ac:dyDescent="0.3">
      <c r="A2352">
        <f ca="1">RANDBETWEEN(7001010,7008080)</f>
        <v>7002558</v>
      </c>
      <c r="B2352" t="s">
        <v>9199</v>
      </c>
      <c r="C2352" t="s">
        <v>1756</v>
      </c>
      <c r="D2352" t="str">
        <f ca="1">IF(A2352&gt;5000000,"Cajica","Bogota")</f>
        <v>Cajica</v>
      </c>
      <c r="F2352" t="s">
        <v>159</v>
      </c>
      <c r="G2352" t="s">
        <v>12606</v>
      </c>
      <c r="H2352" t="str">
        <f>"est."&amp; SUBSTITUTE(LOWER(B2352)," ", "") &amp; "." &amp; SUBSTITUTE(LOWER(C2352)," ", "") &amp; "@unimilitar.edu.co"</f>
        <v>est.joseivan.argote@unimilitar.edu.co</v>
      </c>
      <c r="I2352">
        <f ca="1">RANDBETWEEN(2,4)</f>
        <v>4</v>
      </c>
      <c r="K2352" t="str">
        <f ca="1">CHOOSE( RANDBETWEEN(1,5), "SOLTERO", "CASADO","VIUDO","SEPARADO","DIVORCIADO")</f>
        <v>DIVORCIADO</v>
      </c>
      <c r="L2352" s="3">
        <f t="shared" ca="1" si="72"/>
        <v>34034</v>
      </c>
      <c r="M2352" s="3">
        <f t="shared" ca="1" si="73"/>
        <v>42435</v>
      </c>
      <c r="N2352">
        <f ca="1">RAND()</f>
        <v>0.19024162815729728</v>
      </c>
    </row>
    <row r="2353" spans="1:14" x14ac:dyDescent="0.3">
      <c r="A2353">
        <f ca="1">RANDBETWEEN(7001010,7008080)</f>
        <v>7002312</v>
      </c>
      <c r="B2353" t="s">
        <v>770</v>
      </c>
      <c r="C2353" t="s">
        <v>554</v>
      </c>
      <c r="D2353" t="str">
        <f ca="1">IF(A2353&gt;5000000,"Cajica","Bogota")</f>
        <v>Cajica</v>
      </c>
      <c r="F2353" t="s">
        <v>190</v>
      </c>
      <c r="G2353" t="s">
        <v>12606</v>
      </c>
      <c r="H2353" t="str">
        <f>"est."&amp; SUBSTITUTE(LOWER(B2353)," ", "") &amp; "." &amp; SUBSTITUTE(LOWER(C2353)," ", "") &amp; "@unimilitar.edu.co"</f>
        <v>est.blas.abel@unimilitar.edu.co</v>
      </c>
      <c r="I2353">
        <f ca="1">RANDBETWEEN(2,4)</f>
        <v>4</v>
      </c>
      <c r="K2353" t="str">
        <f ca="1">CHOOSE( RANDBETWEEN(1,5), "SOLTERO", "CASADO","VIUDO","SEPARADO","DIVORCIADO")</f>
        <v>SEPARADO</v>
      </c>
      <c r="L2353" s="3">
        <f t="shared" ca="1" si="72"/>
        <v>35198</v>
      </c>
      <c r="M2353" s="3">
        <f t="shared" ca="1" si="73"/>
        <v>43233</v>
      </c>
      <c r="N2353">
        <f ca="1">RAND()</f>
        <v>0.39411285114729488</v>
      </c>
    </row>
    <row r="2354" spans="1:14" x14ac:dyDescent="0.3">
      <c r="A2354">
        <f ca="1">RANDBETWEEN(7001010,7008080)</f>
        <v>7001430</v>
      </c>
      <c r="B2354" t="s">
        <v>8608</v>
      </c>
      <c r="C2354" t="s">
        <v>3519</v>
      </c>
      <c r="D2354" t="str">
        <f ca="1">IF(A2354&gt;5000000,"Cajica","Bogota")</f>
        <v>Cajica</v>
      </c>
      <c r="F2354" t="s">
        <v>162</v>
      </c>
      <c r="G2354" t="s">
        <v>12606</v>
      </c>
      <c r="H2354" t="str">
        <f>"est."&amp; SUBSTITUTE(LOWER(B2354)," ", "") &amp; "." &amp; SUBSTITUTE(LOWER(C2354)," ", "") &amp; "@unimilitar.edu.co"</f>
        <v>est.joaomanuel.calavia@unimilitar.edu.co</v>
      </c>
      <c r="I2354">
        <f ca="1">RANDBETWEEN(2,4)</f>
        <v>4</v>
      </c>
      <c r="K2354" t="str">
        <f ca="1">CHOOSE( RANDBETWEEN(1,5), "SOLTERO", "CASADO","VIUDO","SEPARADO","DIVORCIADO")</f>
        <v>DIVORCIADO</v>
      </c>
      <c r="L2354" s="3">
        <f t="shared" ca="1" si="72"/>
        <v>34433</v>
      </c>
      <c r="M2354" s="3">
        <f t="shared" ca="1" si="73"/>
        <v>42834</v>
      </c>
      <c r="N2354">
        <f ca="1">RAND()</f>
        <v>0.27300152508899467</v>
      </c>
    </row>
    <row r="2355" spans="1:14" x14ac:dyDescent="0.3">
      <c r="A2355">
        <f ca="1">RANDBETWEEN(7001010,7008080)</f>
        <v>7006607</v>
      </c>
      <c r="B2355" t="s">
        <v>12518</v>
      </c>
      <c r="C2355" t="s">
        <v>7296</v>
      </c>
      <c r="D2355" t="str">
        <f ca="1">IF(A2355&gt;5000000,"Cajica","Bogota")</f>
        <v>Cajica</v>
      </c>
      <c r="F2355" t="s">
        <v>168</v>
      </c>
      <c r="G2355" t="s">
        <v>12606</v>
      </c>
      <c r="H2355" t="str">
        <f>"est."&amp; SUBSTITUTE(LOWER(B2355)," ", "") &amp; "." &amp; SUBSTITUTE(LOWER(C2355)," ", "") &amp; "@unimilitar.edu.co"</f>
        <v>est.quiterio.rogel@unimilitar.edu.co</v>
      </c>
      <c r="I2355">
        <f ca="1">RANDBETWEEN(2,4)</f>
        <v>4</v>
      </c>
      <c r="K2355" t="s">
        <v>6232</v>
      </c>
      <c r="L2355" s="3">
        <f t="shared" ca="1" si="72"/>
        <v>37124</v>
      </c>
      <c r="M2355" s="3">
        <f t="shared" ca="1" si="73"/>
        <v>44064</v>
      </c>
      <c r="N2355">
        <f ca="1">RAND()</f>
        <v>0.65522135073044363</v>
      </c>
    </row>
    <row r="2356" spans="1:14" x14ac:dyDescent="0.3">
      <c r="A2356">
        <f ca="1">RANDBETWEEN(1801010,1808080)</f>
        <v>1806403</v>
      </c>
      <c r="B2356" t="s">
        <v>8677</v>
      </c>
      <c r="C2356" t="s">
        <v>9727</v>
      </c>
      <c r="D2356" t="str">
        <f ca="1">IF(A2356&gt;5000000,"Cajica","Bogota")</f>
        <v>Bogota</v>
      </c>
      <c r="F2356" t="s">
        <v>98</v>
      </c>
      <c r="G2356" t="s">
        <v>12609</v>
      </c>
      <c r="H2356" t="str">
        <f>"est."&amp; SUBSTITUTE(LOWER(B2356)," ", "") &amp; "." &amp; SUBSTITUTE(LOWER(C2356)," ", "") &amp; "@unimilitar.edu.co"</f>
        <v>est.georgiana.maqueda@unimilitar.edu.co</v>
      </c>
      <c r="I2356">
        <f ca="1">RANDBETWEEN(2,4)</f>
        <v>4</v>
      </c>
      <c r="K2356" t="s">
        <v>6232</v>
      </c>
      <c r="L2356" s="3">
        <f t="shared" ca="1" si="72"/>
        <v>37155</v>
      </c>
      <c r="M2356" s="3">
        <f t="shared" ca="1" si="73"/>
        <v>44460</v>
      </c>
      <c r="N2356">
        <f ca="1">RAND()</f>
        <v>0.67544893273215767</v>
      </c>
    </row>
    <row r="2357" spans="1:14" x14ac:dyDescent="0.3">
      <c r="A2357">
        <f ca="1">RANDBETWEEN(1801010,1808080)</f>
        <v>1803090</v>
      </c>
      <c r="B2357" t="s">
        <v>12250</v>
      </c>
      <c r="C2357" t="s">
        <v>6794</v>
      </c>
      <c r="D2357" t="str">
        <f ca="1">IF(A2357&gt;5000000,"Cajica","Bogota")</f>
        <v>Bogota</v>
      </c>
      <c r="F2357" t="s">
        <v>139</v>
      </c>
      <c r="G2357" t="s">
        <v>12606</v>
      </c>
      <c r="H2357" t="str">
        <f>"est."&amp; SUBSTITUTE(LOWER(B2357)," ", "") &amp; "." &amp; SUBSTITUTE(LOWER(C2357)," ", "") &amp; "@unimilitar.edu.co"</f>
        <v>est.robertoalejandro.escuder@unimilitar.edu.co</v>
      </c>
      <c r="I2357">
        <f ca="1">RANDBETWEEN(2,4)</f>
        <v>4</v>
      </c>
      <c r="K2357" t="str">
        <f ca="1">CHOOSE( RANDBETWEEN(1,5), "SOLTERO", "CASADO","VIUDO","SEPARADO","DIVORCIADO")</f>
        <v>VIUDO</v>
      </c>
      <c r="L2357" s="3">
        <f t="shared" ca="1" si="72"/>
        <v>39081</v>
      </c>
      <c r="M2357" s="3">
        <f t="shared" ca="1" si="73"/>
        <v>45290</v>
      </c>
      <c r="N2357">
        <f ca="1">RAND()</f>
        <v>0.96612437810662366</v>
      </c>
    </row>
    <row r="2358" spans="1:14" x14ac:dyDescent="0.3">
      <c r="A2358">
        <f ca="1">RANDBETWEEN(7001010,7008080)</f>
        <v>7004872</v>
      </c>
      <c r="B2358" t="s">
        <v>3286</v>
      </c>
      <c r="C2358" t="s">
        <v>8704</v>
      </c>
      <c r="D2358" t="str">
        <f ca="1">IF(A2358&gt;5000000,"Cajica","Bogota")</f>
        <v>Cajica</v>
      </c>
      <c r="F2358" t="s">
        <v>182</v>
      </c>
      <c r="G2358" t="s">
        <v>12609</v>
      </c>
      <c r="H2358" t="str">
        <f>"est."&amp; SUBSTITUTE(LOWER(B2358)," ", "") &amp; "." &amp; SUBSTITUTE(LOWER(C2358)," ", "") &amp; "@unimilitar.edu.co"</f>
        <v>est.zoe.galvaã‘@unimilitar.edu.co</v>
      </c>
      <c r="I2358">
        <f ca="1">RANDBETWEEN(2,4)</f>
        <v>4</v>
      </c>
      <c r="K2358" t="s">
        <v>6232</v>
      </c>
      <c r="L2358" s="3">
        <f t="shared" ca="1" si="72"/>
        <v>34433</v>
      </c>
      <c r="M2358" s="3">
        <f t="shared" ca="1" si="73"/>
        <v>42834</v>
      </c>
      <c r="N2358">
        <f ca="1">RAND()</f>
        <v>0.26259455912640051</v>
      </c>
    </row>
    <row r="2359" spans="1:14" x14ac:dyDescent="0.3">
      <c r="A2359">
        <f ca="1">RANDBETWEEN(1801010,1808080)</f>
        <v>1802361</v>
      </c>
      <c r="B2359" t="s">
        <v>3556</v>
      </c>
      <c r="C2359" t="s">
        <v>9667</v>
      </c>
      <c r="D2359" t="str">
        <f ca="1">IF(A2359&gt;5000000,"Cajica","Bogota")</f>
        <v>Bogota</v>
      </c>
      <c r="F2359" t="s">
        <v>118</v>
      </c>
      <c r="G2359" t="s">
        <v>12609</v>
      </c>
      <c r="H2359" t="str">
        <f>"est."&amp; SUBSTITUTE(LOWER(B2359)," ", "") &amp; "." &amp; SUBSTITUTE(LOWER(C2359)," ", "") &amp; "@unimilitar.edu.co"</f>
        <v>est.mariaassumpcio.marques@unimilitar.edu.co</v>
      </c>
      <c r="I2359">
        <f ca="1">RANDBETWEEN(2,4)</f>
        <v>2</v>
      </c>
      <c r="K2359" t="s">
        <v>6232</v>
      </c>
      <c r="L2359" s="3">
        <f t="shared" ca="1" si="72"/>
        <v>35596</v>
      </c>
      <c r="M2359" s="3">
        <f t="shared" ca="1" si="73"/>
        <v>43631</v>
      </c>
      <c r="N2359">
        <f ca="1">RAND()</f>
        <v>0.46912977231821118</v>
      </c>
    </row>
    <row r="2360" spans="1:14" x14ac:dyDescent="0.3">
      <c r="A2360">
        <f ca="1">RANDBETWEEN(1801010,1808080)</f>
        <v>1807696</v>
      </c>
      <c r="B2360" t="s">
        <v>12323</v>
      </c>
      <c r="C2360" t="s">
        <v>6930</v>
      </c>
      <c r="D2360" t="str">
        <f ca="1">IF(A2360&gt;5000000,"Cajica","Bogota")</f>
        <v>Bogota</v>
      </c>
      <c r="F2360" t="s">
        <v>119</v>
      </c>
      <c r="G2360" t="s">
        <v>12606</v>
      </c>
      <c r="H2360" t="str">
        <f>"est."&amp; SUBSTITUTE(LOWER(B2360)," ", "") &amp; "." &amp; SUBSTITUTE(LOWER(C2360)," ", "") &amp; "@unimilitar.edu.co"</f>
        <v>est.federicomanuel.forcada@unimilitar.edu.co</v>
      </c>
      <c r="I2360">
        <f ca="1">RANDBETWEEN(2,4)</f>
        <v>3</v>
      </c>
      <c r="K2360" t="s">
        <v>6232</v>
      </c>
      <c r="L2360" s="3">
        <f t="shared" ca="1" si="72"/>
        <v>35197</v>
      </c>
      <c r="M2360" s="3">
        <f t="shared" ca="1" si="73"/>
        <v>43232</v>
      </c>
      <c r="N2360">
        <f ca="1">RAND()</f>
        <v>0.37161932959698696</v>
      </c>
    </row>
    <row r="2361" spans="1:14" x14ac:dyDescent="0.3">
      <c r="A2361">
        <f ca="1">RANDBETWEEN(1801010,1808080)</f>
        <v>1802885</v>
      </c>
      <c r="B2361" t="s">
        <v>9498</v>
      </c>
      <c r="C2361" t="s">
        <v>6181</v>
      </c>
      <c r="D2361" t="str">
        <f ca="1">IF(A2361&gt;5000000,"Cajica","Bogota")</f>
        <v>Bogota</v>
      </c>
      <c r="F2361" t="s">
        <v>64</v>
      </c>
      <c r="G2361" t="s">
        <v>12606</v>
      </c>
      <c r="H2361" t="str">
        <f>"est."&amp; SUBSTITUTE(LOWER(B2361)," ", "") &amp; "." &amp; SUBSTITUTE(LOWER(C2361)," ", "") &amp; "@unimilitar.edu.co"</f>
        <v>est.bernhard.preciado@unimilitar.edu.co</v>
      </c>
      <c r="I2361">
        <f ca="1">RANDBETWEEN(2,4)</f>
        <v>2</v>
      </c>
      <c r="K2361" t="str">
        <f ca="1">CHOOSE( RANDBETWEEN(1,5), "SOLTERO", "CASADO","VIUDO","SEPARADO","DIVORCIADO")</f>
        <v>SEPARADO</v>
      </c>
      <c r="L2361" s="3">
        <f t="shared" ca="1" si="72"/>
        <v>37553</v>
      </c>
      <c r="M2361" s="3">
        <f t="shared" ca="1" si="73"/>
        <v>44493</v>
      </c>
      <c r="N2361">
        <f ca="1">RAND()</f>
        <v>0.7642884673507554</v>
      </c>
    </row>
    <row r="2362" spans="1:14" x14ac:dyDescent="0.3">
      <c r="A2362">
        <f ca="1">RANDBETWEEN(7001010,7008080)</f>
        <v>7001586</v>
      </c>
      <c r="B2362" t="s">
        <v>12451</v>
      </c>
      <c r="C2362" t="s">
        <v>7167</v>
      </c>
      <c r="D2362" t="str">
        <f ca="1">IF(A2362&gt;5000000,"Cajica","Bogota")</f>
        <v>Cajica</v>
      </c>
      <c r="F2362" t="s">
        <v>307</v>
      </c>
      <c r="G2362" t="s">
        <v>12606</v>
      </c>
      <c r="H2362" t="str">
        <f>"est."&amp; SUBSTITUTE(LOWER(B2362)," ", "") &amp; "." &amp; SUBSTITUTE(LOWER(C2362)," ", "") &amp; "@unimilitar.edu.co"</f>
        <v>est.expedito.tobarra@unimilitar.edu.co</v>
      </c>
      <c r="I2362">
        <f ca="1">RANDBETWEEN(2,4)</f>
        <v>4</v>
      </c>
      <c r="K2362" t="s">
        <v>6232</v>
      </c>
      <c r="L2362" s="3">
        <f t="shared" ca="1" si="72"/>
        <v>33638</v>
      </c>
      <c r="M2362" s="3">
        <f t="shared" ca="1" si="73"/>
        <v>42404</v>
      </c>
      <c r="N2362">
        <f ca="1">RAND()</f>
        <v>0.12130898060620643</v>
      </c>
    </row>
    <row r="2363" spans="1:14" x14ac:dyDescent="0.3">
      <c r="A2363">
        <f ca="1">RANDBETWEEN(7001010,7008080)</f>
        <v>7001073</v>
      </c>
      <c r="B2363" t="s">
        <v>12433</v>
      </c>
      <c r="C2363" t="s">
        <v>7136</v>
      </c>
      <c r="D2363" t="str">
        <f ca="1">IF(A2363&gt;5000000,"Cajica","Bogota")</f>
        <v>Cajica</v>
      </c>
      <c r="F2363" t="s">
        <v>165</v>
      </c>
      <c r="G2363" t="s">
        <v>12606</v>
      </c>
      <c r="H2363" t="str">
        <f>"est."&amp; SUBSTITUTE(LOWER(B2363)," ", "") &amp; "." &amp; SUBSTITUTE(LOWER(C2363)," ", "") &amp; "@unimilitar.edu.co"</f>
        <v>est.rubendaniel.poley@unimilitar.edu.co</v>
      </c>
      <c r="I2363">
        <f ca="1">RANDBETWEEN(2,4)</f>
        <v>4</v>
      </c>
      <c r="K2363" t="s">
        <v>6232</v>
      </c>
      <c r="L2363" s="3">
        <f t="shared" ca="1" si="72"/>
        <v>36757</v>
      </c>
      <c r="M2363" s="3">
        <f t="shared" ca="1" si="73"/>
        <v>44062</v>
      </c>
      <c r="N2363">
        <f ca="1">RAND()</f>
        <v>0.61124596450429147</v>
      </c>
    </row>
    <row r="2364" spans="1:14" x14ac:dyDescent="0.3">
      <c r="A2364">
        <f ca="1">RANDBETWEEN(7001010,7008080)</f>
        <v>7008049</v>
      </c>
      <c r="B2364" t="s">
        <v>6086</v>
      </c>
      <c r="C2364" t="s">
        <v>4816</v>
      </c>
      <c r="D2364" t="str">
        <f ca="1">IF(A2364&gt;5000000,"Cajica","Bogota")</f>
        <v>Cajica</v>
      </c>
      <c r="F2364" t="s">
        <v>185</v>
      </c>
      <c r="G2364" t="s">
        <v>12606</v>
      </c>
      <c r="H2364" t="str">
        <f>"est."&amp; SUBSTITUTE(LOWER(B2364)," ", "") &amp; "." &amp; SUBSTITUTE(LOWER(C2364)," ", "") &amp; "@unimilitar.edu.co"</f>
        <v>est.jerome.arroba@unimilitar.edu.co</v>
      </c>
      <c r="I2364">
        <f ca="1">RANDBETWEEN(2,4)</f>
        <v>2</v>
      </c>
      <c r="K2364" t="str">
        <f ca="1">CHOOSE( RANDBETWEEN(1,5), "SOLTERO", "CASADO","VIUDO","SEPARADO","DIVORCIADO")</f>
        <v>DIVORCIADO</v>
      </c>
      <c r="L2364" s="3">
        <f t="shared" ca="1" si="72"/>
        <v>34034</v>
      </c>
      <c r="M2364" s="3">
        <f t="shared" ca="1" si="73"/>
        <v>42435</v>
      </c>
      <c r="N2364">
        <f ca="1">RAND()</f>
        <v>0.17840459101105588</v>
      </c>
    </row>
    <row r="2365" spans="1:14" x14ac:dyDescent="0.3">
      <c r="A2365">
        <f ca="1">RANDBETWEEN(1801010,1808080)</f>
        <v>1805502</v>
      </c>
      <c r="B2365" t="s">
        <v>11363</v>
      </c>
      <c r="C2365" t="s">
        <v>4421</v>
      </c>
      <c r="D2365" t="str">
        <f ca="1">IF(A2365&gt;5000000,"Cajica","Bogota")</f>
        <v>Bogota</v>
      </c>
      <c r="F2365" t="s">
        <v>93</v>
      </c>
      <c r="G2365" t="s">
        <v>12606</v>
      </c>
      <c r="H2365" t="str">
        <f>"est."&amp; SUBSTITUTE(LOWER(B2365)," ", "") &amp; "." &amp; SUBSTITUTE(LOWER(C2365)," ", "") &amp; "@unimilitar.edu.co"</f>
        <v>est.xoan.ruperez@unimilitar.edu.co</v>
      </c>
      <c r="I2365">
        <f ca="1">RANDBETWEEN(2,4)</f>
        <v>2</v>
      </c>
      <c r="K2365" t="str">
        <f ca="1">CHOOSE( RANDBETWEEN(1,5), "SOLTERO", "CASADO","VIUDO","SEPARADO","DIVORCIADO")</f>
        <v>SOLTERO</v>
      </c>
      <c r="L2365" s="3">
        <f t="shared" ca="1" si="72"/>
        <v>37522</v>
      </c>
      <c r="M2365" s="3">
        <f t="shared" ca="1" si="73"/>
        <v>44462</v>
      </c>
      <c r="N2365">
        <f ca="1">RAND()</f>
        <v>0.72749163169839071</v>
      </c>
    </row>
    <row r="2366" spans="1:14" x14ac:dyDescent="0.3">
      <c r="A2366">
        <f ca="1">RANDBETWEEN(1801010,1808080)</f>
        <v>1803808</v>
      </c>
      <c r="B2366" t="s">
        <v>4536</v>
      </c>
      <c r="C2366" t="s">
        <v>8244</v>
      </c>
      <c r="D2366" t="str">
        <f ca="1">IF(A2366&gt;5000000,"Cajica","Bogota")</f>
        <v>Bogota</v>
      </c>
      <c r="F2366" t="s">
        <v>23</v>
      </c>
      <c r="G2366" t="s">
        <v>12609</v>
      </c>
      <c r="H2366" t="str">
        <f>"est."&amp; SUBSTITUTE(LOWER(B2366)," ", "") &amp; "." &amp; SUBSTITUTE(LOWER(C2366)," ", "") &amp; "@unimilitar.edu.co"</f>
        <v>est.soniamaria.florit@unimilitar.edu.co</v>
      </c>
      <c r="I2366">
        <f ca="1">RANDBETWEEN(2,4)</f>
        <v>3</v>
      </c>
      <c r="K2366" t="s">
        <v>6232</v>
      </c>
      <c r="L2366" s="3">
        <f t="shared" ca="1" si="72"/>
        <v>36757</v>
      </c>
      <c r="M2366" s="3">
        <f t="shared" ca="1" si="73"/>
        <v>44062</v>
      </c>
      <c r="N2366">
        <f ca="1">RAND()</f>
        <v>0.60543480621747914</v>
      </c>
    </row>
    <row r="2367" spans="1:14" x14ac:dyDescent="0.3">
      <c r="A2367">
        <f ca="1">RANDBETWEEN(7001010,7008080)</f>
        <v>7003304</v>
      </c>
      <c r="B2367" t="s">
        <v>7730</v>
      </c>
      <c r="C2367" t="s">
        <v>3490</v>
      </c>
      <c r="D2367" t="str">
        <f ca="1">IF(A2367&gt;5000000,"Cajica","Bogota")</f>
        <v>Cajica</v>
      </c>
      <c r="F2367" t="s">
        <v>168</v>
      </c>
      <c r="G2367" t="s">
        <v>12606</v>
      </c>
      <c r="H2367" t="str">
        <f>"est."&amp; SUBSTITUTE(LOWER(B2367)," ", "") &amp; "." &amp; SUBSTITUTE(LOWER(C2367)," ", "") &amp; "@unimilitar.edu.co"</f>
        <v>est.alejandrodavid.ocio@unimilitar.edu.co</v>
      </c>
      <c r="I2367">
        <f ca="1">RANDBETWEEN(2,4)</f>
        <v>4</v>
      </c>
      <c r="K2367" t="str">
        <f ca="1">CHOOSE( RANDBETWEEN(1,5), "SOLTERO", "CASADO","VIUDO","SEPARADO","DIVORCIADO")</f>
        <v>SOLTERO</v>
      </c>
      <c r="L2367" s="3">
        <f t="shared" ca="1" si="72"/>
        <v>34433</v>
      </c>
      <c r="M2367" s="3">
        <f t="shared" ca="1" si="73"/>
        <v>42834</v>
      </c>
      <c r="N2367">
        <f ca="1">RAND()</f>
        <v>0.26500378982617501</v>
      </c>
    </row>
    <row r="2368" spans="1:14" x14ac:dyDescent="0.3">
      <c r="A2368">
        <f ca="1">RANDBETWEEN(7001010,7008080)</f>
        <v>7004593</v>
      </c>
      <c r="B2368" t="s">
        <v>8708</v>
      </c>
      <c r="C2368" t="s">
        <v>1247</v>
      </c>
      <c r="D2368" t="str">
        <f ca="1">IF(A2368&gt;5000000,"Cajica","Bogota")</f>
        <v>Cajica</v>
      </c>
      <c r="F2368" t="s">
        <v>307</v>
      </c>
      <c r="G2368" t="s">
        <v>12606</v>
      </c>
      <c r="H2368" t="str">
        <f>"est."&amp; SUBSTITUTE(LOWER(B2368)," ", "") &amp; "." &amp; SUBSTITUTE(LOWER(C2368)," ", "") &amp; "@unimilitar.edu.co"</f>
        <v>est.carlosjesus.borrull@unimilitar.edu.co</v>
      </c>
      <c r="I2368">
        <f ca="1">RANDBETWEEN(2,4)</f>
        <v>4</v>
      </c>
      <c r="K2368" t="str">
        <f ca="1">CHOOSE( RANDBETWEEN(1,5), "SOLTERO", "CASADO","VIUDO","SEPARADO","DIVORCIADO")</f>
        <v>DIVORCIADO</v>
      </c>
      <c r="L2368" s="3">
        <f t="shared" ca="1" si="72"/>
        <v>33639</v>
      </c>
      <c r="M2368" s="3">
        <f t="shared" ca="1" si="73"/>
        <v>42405</v>
      </c>
      <c r="N2368">
        <f ca="1">RAND()</f>
        <v>0.15632734756221622</v>
      </c>
    </row>
    <row r="2369" spans="1:14" x14ac:dyDescent="0.3">
      <c r="A2369">
        <f ca="1">RANDBETWEEN(1801010,1808080)</f>
        <v>1804149</v>
      </c>
      <c r="B2369" t="s">
        <v>7254</v>
      </c>
      <c r="C2369" t="s">
        <v>8140</v>
      </c>
      <c r="D2369" t="str">
        <f ca="1">IF(A2369&gt;5000000,"Cajica","Bogota")</f>
        <v>Bogota</v>
      </c>
      <c r="F2369" t="s">
        <v>66</v>
      </c>
      <c r="G2369" t="s">
        <v>12609</v>
      </c>
      <c r="H2369" t="str">
        <f>"est."&amp; SUBSTITUTE(LOWER(B2369)," ", "") &amp; "." &amp; SUBSTITUTE(LOWER(C2369)," ", "") &amp; "@unimilitar.edu.co"</f>
        <v>est.mariasonia.cerda@unimilitar.edu.co</v>
      </c>
      <c r="I2369">
        <f ca="1">RANDBETWEEN(2,4)</f>
        <v>4</v>
      </c>
      <c r="K2369" t="s">
        <v>6232</v>
      </c>
      <c r="L2369" s="3">
        <f t="shared" ca="1" si="72"/>
        <v>32874</v>
      </c>
      <c r="M2369" s="3">
        <f t="shared" ca="1" si="73"/>
        <v>42005</v>
      </c>
      <c r="N2369">
        <f ca="1">RAND()</f>
        <v>2.5846058892805779E-2</v>
      </c>
    </row>
    <row r="2370" spans="1:14" x14ac:dyDescent="0.3">
      <c r="A2370">
        <f ca="1">RANDBETWEEN(1801010,1808080)</f>
        <v>1801357</v>
      </c>
      <c r="B2370" t="s">
        <v>1273</v>
      </c>
      <c r="C2370" t="s">
        <v>1258</v>
      </c>
      <c r="D2370" t="str">
        <f ca="1">IF(A2370&gt;5000000,"Cajica","Bogota")</f>
        <v>Bogota</v>
      </c>
      <c r="F2370" t="s">
        <v>106</v>
      </c>
      <c r="G2370" t="s">
        <v>12606</v>
      </c>
      <c r="H2370" t="str">
        <f>"est."&amp; SUBSTITUTE(LOWER(B2370)," ", "") &amp; "." &amp; SUBSTITUTE(LOWER(C2370)," ", "") &amp; "@unimilitar.edu.co"</f>
        <v>est.josejulio.mendieta@unimilitar.edu.co</v>
      </c>
      <c r="I2370">
        <f ca="1">RANDBETWEEN(2,4)</f>
        <v>2</v>
      </c>
      <c r="K2370" t="str">
        <f ca="1">CHOOSE( RANDBETWEEN(1,5), "SOLTERO", "CASADO","VIUDO","SEPARADO","DIVORCIADO")</f>
        <v>SOLTERO</v>
      </c>
      <c r="L2370" s="3">
        <f t="shared" ca="1" si="72"/>
        <v>33639</v>
      </c>
      <c r="M2370" s="3">
        <f t="shared" ca="1" si="73"/>
        <v>42405</v>
      </c>
      <c r="N2370">
        <f ca="1">RAND()</f>
        <v>0.13692894513447007</v>
      </c>
    </row>
    <row r="2371" spans="1:14" x14ac:dyDescent="0.3">
      <c r="A2371">
        <f ca="1">RANDBETWEEN(7001010,7008080)</f>
        <v>7006757</v>
      </c>
      <c r="B2371" t="s">
        <v>2095</v>
      </c>
      <c r="C2371" t="s">
        <v>4185</v>
      </c>
      <c r="D2371" t="str">
        <f ca="1">IF(A2371&gt;5000000,"Cajica","Bogota")</f>
        <v>Cajica</v>
      </c>
      <c r="F2371" t="s">
        <v>324</v>
      </c>
      <c r="G2371" t="s">
        <v>12606</v>
      </c>
      <c r="H2371" t="str">
        <f>"est."&amp; SUBSTITUTE(LOWER(B2371)," ", "") &amp; "." &amp; SUBSTITUTE(LOWER(C2371)," ", "") &amp; "@unimilitar.edu.co"</f>
        <v>est.nikola.gorgojo@unimilitar.edu.co</v>
      </c>
      <c r="I2371">
        <f ca="1">RANDBETWEEN(2,4)</f>
        <v>4</v>
      </c>
      <c r="K2371" t="str">
        <f ca="1">CHOOSE( RANDBETWEEN(1,5), "SOLTERO", "CASADO","VIUDO","SEPARADO","DIVORCIADO")</f>
        <v>SEPARADO</v>
      </c>
      <c r="L2371" s="3">
        <f t="shared" ref="L2371:L2434" ca="1" si="74">DATE(1990 + TRUNC(N2371 * 17), 1 + TRUNC(N2371 * 12),1 + TRUNC(N2371 * 31))</f>
        <v>36359</v>
      </c>
      <c r="M2371" s="3">
        <f t="shared" ref="M2371:M2434" ca="1" si="75">DATE(2015 + TRUNC(N2371 * 9), 1 + TRUNC(N2371 * 12), 1 + TRUNC(N2371 * 31))</f>
        <v>44030</v>
      </c>
      <c r="N2371">
        <f ca="1">RAND()</f>
        <v>0.5731237688567673</v>
      </c>
    </row>
    <row r="2372" spans="1:14" x14ac:dyDescent="0.3">
      <c r="A2372">
        <f ca="1">RANDBETWEEN(1801010,1808080)</f>
        <v>1802310</v>
      </c>
      <c r="B2372" t="s">
        <v>8551</v>
      </c>
      <c r="C2372" t="s">
        <v>3062</v>
      </c>
      <c r="D2372" t="str">
        <f ca="1">IF(A2372&gt;5000000,"Cajica","Bogota")</f>
        <v>Bogota</v>
      </c>
      <c r="F2372" t="s">
        <v>133</v>
      </c>
      <c r="G2372" t="s">
        <v>12606</v>
      </c>
      <c r="H2372" t="str">
        <f>"est."&amp; SUBSTITUTE(LOWER(B2372)," ", "") &amp; "." &amp; SUBSTITUTE(LOWER(C2372)," ", "") &amp; "@unimilitar.edu.co"</f>
        <v>est.jaimemanuel.etxebarria@unimilitar.edu.co</v>
      </c>
      <c r="I2372">
        <f ca="1">RANDBETWEEN(2,4)</f>
        <v>2</v>
      </c>
      <c r="K2372" t="str">
        <f ca="1">CHOOSE( RANDBETWEEN(1,5), "SOLTERO", "CASADO","VIUDO","SEPARADO","DIVORCIADO")</f>
        <v>CASADO</v>
      </c>
      <c r="L2372" s="3">
        <f t="shared" ca="1" si="74"/>
        <v>34432</v>
      </c>
      <c r="M2372" s="3">
        <f t="shared" ca="1" si="75"/>
        <v>42833</v>
      </c>
      <c r="N2372">
        <f ca="1">RAND()</f>
        <v>0.25271841237962012</v>
      </c>
    </row>
    <row r="2373" spans="1:14" x14ac:dyDescent="0.3">
      <c r="A2373">
        <f ca="1">RANDBETWEEN(7001010,7008080)</f>
        <v>7006778</v>
      </c>
      <c r="B2373" t="s">
        <v>3166</v>
      </c>
      <c r="C2373" t="s">
        <v>1349</v>
      </c>
      <c r="D2373" t="str">
        <f ca="1">IF(A2373&gt;5000000,"Cajica","Bogota")</f>
        <v>Cajica</v>
      </c>
      <c r="F2373" t="s">
        <v>165</v>
      </c>
      <c r="G2373" t="s">
        <v>12606</v>
      </c>
      <c r="H2373" t="str">
        <f>"est."&amp; SUBSTITUTE(LOWER(B2373)," ", "") &amp; "." &amp; SUBSTITUTE(LOWER(C2373)," ", "") &amp; "@unimilitar.edu.co"</f>
        <v>est.llorenã‡.ronquillo@unimilitar.edu.co</v>
      </c>
      <c r="I2373">
        <f ca="1">RANDBETWEEN(2,4)</f>
        <v>3</v>
      </c>
      <c r="K2373" t="str">
        <f ca="1">CHOOSE( RANDBETWEEN(1,5), "SOLTERO", "CASADO","VIUDO","SEPARADO","DIVORCIADO")</f>
        <v>DIVORCIADO</v>
      </c>
      <c r="L2373" s="3">
        <f t="shared" ca="1" si="74"/>
        <v>35962</v>
      </c>
      <c r="M2373" s="3">
        <f t="shared" ca="1" si="75"/>
        <v>43632</v>
      </c>
      <c r="N2373">
        <f ca="1">RAND()</f>
        <v>0.48886419373631429</v>
      </c>
    </row>
    <row r="2374" spans="1:14" x14ac:dyDescent="0.3">
      <c r="A2374">
        <f ca="1">RANDBETWEEN(1801010,1808080)</f>
        <v>1803743</v>
      </c>
      <c r="B2374" t="s">
        <v>8330</v>
      </c>
      <c r="C2374" t="s">
        <v>5579</v>
      </c>
      <c r="D2374" t="str">
        <f ca="1">IF(A2374&gt;5000000,"Cajica","Bogota")</f>
        <v>Bogota</v>
      </c>
      <c r="F2374" t="s">
        <v>32</v>
      </c>
      <c r="G2374" t="s">
        <v>12606</v>
      </c>
      <c r="H2374" t="str">
        <f>"est."&amp; SUBSTITUTE(LOWER(B2374)," ", "") &amp; "." &amp; SUBSTITUTE(LOWER(C2374)," ", "") &amp; "@unimilitar.edu.co"</f>
        <v>est.josegaspar.gili@unimilitar.edu.co</v>
      </c>
      <c r="I2374">
        <f ca="1">RANDBETWEEN(2,4)</f>
        <v>3</v>
      </c>
      <c r="K2374" t="str">
        <f ca="1">CHOOSE( RANDBETWEEN(1,5), "SOLTERO", "CASADO","VIUDO","SEPARADO","DIVORCIADO")</f>
        <v>DIVORCIADO</v>
      </c>
      <c r="L2374" s="3">
        <f t="shared" ca="1" si="74"/>
        <v>36757</v>
      </c>
      <c r="M2374" s="3">
        <f t="shared" ca="1" si="75"/>
        <v>44062</v>
      </c>
      <c r="N2374">
        <f ca="1">RAND()</f>
        <v>0.61051613687139716</v>
      </c>
    </row>
    <row r="2375" spans="1:14" x14ac:dyDescent="0.3">
      <c r="A2375">
        <f ca="1">RANDBETWEEN(7001010,7008080)</f>
        <v>7005344</v>
      </c>
      <c r="B2375" t="s">
        <v>8806</v>
      </c>
      <c r="C2375" t="s">
        <v>9491</v>
      </c>
      <c r="D2375" t="str">
        <f ca="1">IF(A2375&gt;5000000,"Cajica","Bogota")</f>
        <v>Cajica</v>
      </c>
      <c r="F2375" t="s">
        <v>165</v>
      </c>
      <c r="G2375" t="s">
        <v>12609</v>
      </c>
      <c r="H2375" t="str">
        <f>"est."&amp; SUBSTITUTE(LOWER(B2375)," ", "") &amp; "." &amp; SUBSTITUTE(LOWER(C2375)," ", "") &amp; "@unimilitar.edu.co"</f>
        <v>est.anacarolina.botia@unimilitar.edu.co</v>
      </c>
      <c r="I2375">
        <f ca="1">RANDBETWEEN(2,4)</f>
        <v>3</v>
      </c>
      <c r="K2375" t="s">
        <v>6232</v>
      </c>
      <c r="L2375" s="3">
        <f t="shared" ca="1" si="74"/>
        <v>37522</v>
      </c>
      <c r="M2375" s="3">
        <f t="shared" ca="1" si="75"/>
        <v>44462</v>
      </c>
      <c r="N2375">
        <f ca="1">RAND()</f>
        <v>0.7155227274058108</v>
      </c>
    </row>
    <row r="2376" spans="1:14" x14ac:dyDescent="0.3">
      <c r="A2376">
        <f ca="1">RANDBETWEEN(1801010,1808080)</f>
        <v>1805368</v>
      </c>
      <c r="B2376" t="s">
        <v>12148</v>
      </c>
      <c r="C2376" t="s">
        <v>6600</v>
      </c>
      <c r="D2376" t="str">
        <f ca="1">IF(A2376&gt;5000000,"Cajica","Bogota")</f>
        <v>Bogota</v>
      </c>
      <c r="F2376" t="s">
        <v>42</v>
      </c>
      <c r="G2376" t="s">
        <v>12606</v>
      </c>
      <c r="H2376" t="str">
        <f>"est."&amp; SUBSTITUTE(LOWER(B2376)," ", "") &amp; "." &amp; SUBSTITUTE(LOWER(C2376)," ", "") &amp; "@unimilitar.edu.co"</f>
        <v>est.ricardoenrique.vilas@unimilitar.edu.co</v>
      </c>
      <c r="I2376">
        <f ca="1">RANDBETWEEN(2,4)</f>
        <v>2</v>
      </c>
      <c r="K2376" t="str">
        <f ca="1">CHOOSE( RANDBETWEEN(1,5), "SOLTERO", "CASADO","VIUDO","SEPARADO","DIVORCIADO")</f>
        <v>SEPARADO</v>
      </c>
      <c r="L2376" s="3">
        <f t="shared" ca="1" si="74"/>
        <v>35993</v>
      </c>
      <c r="M2376" s="3">
        <f t="shared" ca="1" si="75"/>
        <v>43663</v>
      </c>
      <c r="N2376">
        <f ca="1">RAND()</f>
        <v>0.52563098853443391</v>
      </c>
    </row>
    <row r="2377" spans="1:14" x14ac:dyDescent="0.3">
      <c r="A2377">
        <f ca="1">RANDBETWEEN(7001010,7008080)</f>
        <v>7006731</v>
      </c>
      <c r="B2377" t="s">
        <v>12410</v>
      </c>
      <c r="C2377" t="s">
        <v>7093</v>
      </c>
      <c r="D2377" t="str">
        <f ca="1">IF(A2377&gt;5000000,"Cajica","Bogota")</f>
        <v>Cajica</v>
      </c>
      <c r="F2377" t="s">
        <v>165</v>
      </c>
      <c r="G2377" t="s">
        <v>12606</v>
      </c>
      <c r="H2377" t="str">
        <f>"est."&amp; SUBSTITUTE(LOWER(B2377)," ", "") &amp; "." &amp; SUBSTITUTE(LOWER(C2377)," ", "") &amp; "@unimilitar.edu.co"</f>
        <v>est.joaquinandres.hamdaoui@unimilitar.edu.co</v>
      </c>
      <c r="I2377">
        <f ca="1">RANDBETWEEN(2,4)</f>
        <v>3</v>
      </c>
      <c r="K2377" t="s">
        <v>6232</v>
      </c>
      <c r="L2377" s="3">
        <f t="shared" ca="1" si="74"/>
        <v>37155</v>
      </c>
      <c r="M2377" s="3">
        <f t="shared" ca="1" si="75"/>
        <v>44460</v>
      </c>
      <c r="N2377">
        <f ca="1">RAND()</f>
        <v>0.66969822002707746</v>
      </c>
    </row>
    <row r="2378" spans="1:14" x14ac:dyDescent="0.3">
      <c r="A2378">
        <f ca="1">RANDBETWEEN(1801010,1808080)</f>
        <v>1804486</v>
      </c>
      <c r="B2378" t="s">
        <v>4174</v>
      </c>
      <c r="C2378" t="s">
        <v>8758</v>
      </c>
      <c r="D2378" t="str">
        <f ca="1">IF(A2378&gt;5000000,"Cajica","Bogota")</f>
        <v>Bogota</v>
      </c>
      <c r="F2378" t="s">
        <v>40</v>
      </c>
      <c r="G2378" t="s">
        <v>12609</v>
      </c>
      <c r="H2378" t="str">
        <f>"est."&amp; SUBSTITUTE(LOWER(B2378)," ", "") &amp; "." &amp; SUBSTITUTE(LOWER(C2378)," ", "") &amp; "@unimilitar.edu.co"</f>
        <v>est.fina.grigore@unimilitar.edu.co</v>
      </c>
      <c r="I2378">
        <f ca="1">RANDBETWEEN(2,4)</f>
        <v>2</v>
      </c>
      <c r="K2378" t="s">
        <v>6232</v>
      </c>
      <c r="L2378" s="3">
        <f t="shared" ca="1" si="74"/>
        <v>36757</v>
      </c>
      <c r="M2378" s="3">
        <f t="shared" ca="1" si="75"/>
        <v>44062</v>
      </c>
      <c r="N2378">
        <f ca="1">RAND()</f>
        <v>0.5991228761496592</v>
      </c>
    </row>
    <row r="2379" spans="1:14" x14ac:dyDescent="0.3">
      <c r="A2379">
        <f ca="1">RANDBETWEEN(1801010,1808080)</f>
        <v>1803613</v>
      </c>
      <c r="B2379" t="s">
        <v>7853</v>
      </c>
      <c r="C2379" t="s">
        <v>2293</v>
      </c>
      <c r="D2379" t="str">
        <f ca="1">IF(A2379&gt;5000000,"Cajica","Bogota")</f>
        <v>Bogota</v>
      </c>
      <c r="F2379" t="s">
        <v>65</v>
      </c>
      <c r="G2379" t="s">
        <v>12606</v>
      </c>
      <c r="H2379" t="str">
        <f>"est."&amp; SUBSTITUTE(LOWER(B2379)," ", "") &amp; "." &amp; SUBSTITUTE(LOWER(C2379)," ", "") &amp; "@unimilitar.edu.co"</f>
        <v>est.quintin.gonzalo@unimilitar.edu.co</v>
      </c>
      <c r="I2379">
        <f ca="1">RANDBETWEEN(2,4)</f>
        <v>3</v>
      </c>
      <c r="K2379" t="str">
        <f ca="1">CHOOSE( RANDBETWEEN(1,5), "SOLTERO", "CASADO","VIUDO","SEPARADO","DIVORCIADO")</f>
        <v>SEPARADO</v>
      </c>
      <c r="L2379" s="3">
        <f t="shared" ca="1" si="74"/>
        <v>36358</v>
      </c>
      <c r="M2379" s="3">
        <f t="shared" ca="1" si="75"/>
        <v>43663</v>
      </c>
      <c r="N2379">
        <f ca="1">RAND()</f>
        <v>0.53598913313613505</v>
      </c>
    </row>
    <row r="2380" spans="1:14" x14ac:dyDescent="0.3">
      <c r="A2380">
        <f ca="1">RANDBETWEEN(7001010,7008080)</f>
        <v>7005629</v>
      </c>
      <c r="B2380" t="s">
        <v>12401</v>
      </c>
      <c r="C2380" t="s">
        <v>7076</v>
      </c>
      <c r="D2380" t="str">
        <f ca="1">IF(A2380&gt;5000000,"Cajica","Bogota")</f>
        <v>Cajica</v>
      </c>
      <c r="F2380" t="s">
        <v>168</v>
      </c>
      <c r="G2380" t="s">
        <v>12606</v>
      </c>
      <c r="H2380" t="str">
        <f>"est."&amp; SUBSTITUTE(LOWER(B2380)," ", "") &amp; "." &amp; SUBSTITUTE(LOWER(C2380)," ", "") &amp; "@unimilitar.edu.co"</f>
        <v>est.sergioramon.escaã‘o@unimilitar.edu.co</v>
      </c>
      <c r="I2380">
        <f ca="1">RANDBETWEEN(2,4)</f>
        <v>2</v>
      </c>
      <c r="K2380" t="s">
        <v>6232</v>
      </c>
      <c r="L2380" s="3">
        <f t="shared" ca="1" si="74"/>
        <v>34800</v>
      </c>
      <c r="M2380" s="3">
        <f t="shared" ca="1" si="75"/>
        <v>42836</v>
      </c>
      <c r="N2380">
        <f ca="1">RAND()</f>
        <v>0.3234419395830731</v>
      </c>
    </row>
    <row r="2381" spans="1:14" x14ac:dyDescent="0.3">
      <c r="A2381">
        <f ca="1">RANDBETWEEN(1801010,1808080)</f>
        <v>1805438</v>
      </c>
      <c r="B2381" t="s">
        <v>3544</v>
      </c>
      <c r="C2381" t="s">
        <v>1347</v>
      </c>
      <c r="D2381" t="str">
        <f ca="1">IF(A2381&gt;5000000,"Cajica","Bogota")</f>
        <v>Bogota</v>
      </c>
      <c r="F2381" t="s">
        <v>34</v>
      </c>
      <c r="G2381" t="s">
        <v>12606</v>
      </c>
      <c r="H2381" t="str">
        <f>"est."&amp; SUBSTITUTE(LOWER(B2381)," ", "") &amp; "." &amp; SUBSTITUTE(LOWER(C2381)," ", "") &amp; "@unimilitar.edu.co"</f>
        <v>est.axel.ivanov@unimilitar.edu.co</v>
      </c>
      <c r="I2381">
        <f ca="1">RANDBETWEEN(2,4)</f>
        <v>4</v>
      </c>
      <c r="K2381" t="str">
        <f ca="1">CHOOSE( RANDBETWEEN(1,5), "SOLTERO", "CASADO","VIUDO","SEPARADO","DIVORCIADO")</f>
        <v>SEPARADO</v>
      </c>
      <c r="L2381" s="3">
        <f t="shared" ca="1" si="74"/>
        <v>37919</v>
      </c>
      <c r="M2381" s="3">
        <f t="shared" ca="1" si="75"/>
        <v>44859</v>
      </c>
      <c r="N2381">
        <f ca="1">RAND()</f>
        <v>0.7786081538733638</v>
      </c>
    </row>
    <row r="2382" spans="1:14" x14ac:dyDescent="0.3">
      <c r="A2382">
        <f ca="1">RANDBETWEEN(7001010,7008080)</f>
        <v>7004970</v>
      </c>
      <c r="B2382" t="s">
        <v>363</v>
      </c>
      <c r="C2382" t="s">
        <v>11817</v>
      </c>
      <c r="D2382" t="str">
        <f ca="1">IF(A2382&gt;5000000,"Cajica","Bogota")</f>
        <v>Cajica</v>
      </c>
      <c r="F2382" t="s">
        <v>185</v>
      </c>
      <c r="G2382" t="s">
        <v>12609</v>
      </c>
      <c r="H2382" t="str">
        <f>"est."&amp; SUBSTITUTE(LOWER(B2382)," ", "") &amp; "." &amp; SUBSTITUTE(LOWER(C2382)," ", "") &amp; "@unimilitar.edu.co"</f>
        <v>est.mariamonserrate.puã‘al@unimilitar.edu.co</v>
      </c>
      <c r="I2382">
        <f ca="1">RANDBETWEEN(2,4)</f>
        <v>2</v>
      </c>
      <c r="K2382" t="s">
        <v>6232</v>
      </c>
      <c r="L2382" s="3">
        <f t="shared" ca="1" si="74"/>
        <v>34401</v>
      </c>
      <c r="M2382" s="3">
        <f t="shared" ca="1" si="75"/>
        <v>42802</v>
      </c>
      <c r="N2382">
        <f ca="1">RAND()</f>
        <v>0.24033441519805587</v>
      </c>
    </row>
    <row r="2383" spans="1:14" x14ac:dyDescent="0.3">
      <c r="A2383">
        <f ca="1">RANDBETWEEN(7001010,7008080)</f>
        <v>7005416</v>
      </c>
      <c r="B2383" t="s">
        <v>11037</v>
      </c>
      <c r="C2383" t="s">
        <v>5478</v>
      </c>
      <c r="D2383" t="str">
        <f ca="1">IF(A2383&gt;5000000,"Cajica","Bogota")</f>
        <v>Cajica</v>
      </c>
      <c r="F2383" t="s">
        <v>185</v>
      </c>
      <c r="G2383" t="s">
        <v>12606</v>
      </c>
      <c r="H2383" t="str">
        <f>"est."&amp; SUBSTITUTE(LOWER(B2383)," ", "") &amp; "." &amp; SUBSTITUTE(LOWER(C2383)," ", "") &amp; "@unimilitar.edu.co"</f>
        <v>est.diegohernan.cosio@unimilitar.edu.co</v>
      </c>
      <c r="I2383">
        <f ca="1">RANDBETWEEN(2,4)</f>
        <v>2</v>
      </c>
      <c r="K2383" t="str">
        <f ca="1">CHOOSE( RANDBETWEEN(1,5), "SOLTERO", "CASADO","VIUDO","SEPARADO","DIVORCIADO")</f>
        <v>SOLTERO</v>
      </c>
      <c r="L2383" s="3">
        <f t="shared" ca="1" si="74"/>
        <v>37156</v>
      </c>
      <c r="M2383" s="3">
        <f t="shared" ca="1" si="75"/>
        <v>44461</v>
      </c>
      <c r="N2383">
        <f ca="1">RAND()</f>
        <v>0.68675109486808616</v>
      </c>
    </row>
    <row r="2384" spans="1:14" x14ac:dyDescent="0.3">
      <c r="A2384">
        <f ca="1">RANDBETWEEN(1801010,1808080)</f>
        <v>1806171</v>
      </c>
      <c r="B2384" t="s">
        <v>11436</v>
      </c>
      <c r="C2384" t="s">
        <v>3300</v>
      </c>
      <c r="D2384" t="str">
        <f ca="1">IF(A2384&gt;5000000,"Cajica","Bogota")</f>
        <v>Bogota</v>
      </c>
      <c r="F2384" t="s">
        <v>95</v>
      </c>
      <c r="G2384" t="s">
        <v>12606</v>
      </c>
      <c r="H2384" t="str">
        <f>"est."&amp; SUBSTITUTE(LOWER(B2384)," ", "") &amp; "." &amp; SUBSTITUTE(LOWER(C2384)," ", "") &amp; "@unimilitar.edu.co"</f>
        <v>est.federicojose.aparisi@unimilitar.edu.co</v>
      </c>
      <c r="I2384">
        <f ca="1">RANDBETWEEN(2,4)</f>
        <v>2</v>
      </c>
      <c r="K2384" t="str">
        <f ca="1">CHOOSE( RANDBETWEEN(1,5), "SOLTERO", "CASADO","VIUDO","SEPARADO","DIVORCIADO")</f>
        <v>DIVORCIADO</v>
      </c>
      <c r="L2384" s="3">
        <f t="shared" ca="1" si="74"/>
        <v>36757</v>
      </c>
      <c r="M2384" s="3">
        <f t="shared" ca="1" si="75"/>
        <v>44062</v>
      </c>
      <c r="N2384">
        <f ca="1">RAND()</f>
        <v>0.58911843020959609</v>
      </c>
    </row>
    <row r="2385" spans="1:14" x14ac:dyDescent="0.3">
      <c r="A2385">
        <f ca="1">RANDBETWEEN(7001010,7008080)</f>
        <v>7004050</v>
      </c>
      <c r="B2385" t="s">
        <v>12537</v>
      </c>
      <c r="C2385" t="s">
        <v>7333</v>
      </c>
      <c r="D2385" t="str">
        <f ca="1">IF(A2385&gt;5000000,"Cajica","Bogota")</f>
        <v>Cajica</v>
      </c>
      <c r="F2385" t="s">
        <v>190</v>
      </c>
      <c r="G2385" t="s">
        <v>12606</v>
      </c>
      <c r="H2385" t="str">
        <f>"est."&amp; SUBSTITUTE(LOWER(B2385)," ", "") &amp; "." &amp; SUBSTITUTE(LOWER(C2385)," ", "") &amp; "@unimilitar.edu.co"</f>
        <v>est.domingoluis.mangado@unimilitar.edu.co</v>
      </c>
      <c r="I2385">
        <f ca="1">RANDBETWEEN(2,4)</f>
        <v>3</v>
      </c>
      <c r="K2385" t="s">
        <v>6232</v>
      </c>
      <c r="L2385" s="3">
        <f t="shared" ca="1" si="74"/>
        <v>37522</v>
      </c>
      <c r="M2385" s="3">
        <f t="shared" ca="1" si="75"/>
        <v>44462</v>
      </c>
      <c r="N2385">
        <f ca="1">RAND()</f>
        <v>0.71242847542361942</v>
      </c>
    </row>
    <row r="2386" spans="1:14" x14ac:dyDescent="0.3">
      <c r="A2386">
        <f ca="1">RANDBETWEEN(1801010,1808080)</f>
        <v>1802931</v>
      </c>
      <c r="B2386" t="s">
        <v>3641</v>
      </c>
      <c r="C2386" t="s">
        <v>11099</v>
      </c>
      <c r="D2386" t="str">
        <f ca="1">IF(A2386&gt;5000000,"Cajica","Bogota")</f>
        <v>Bogota</v>
      </c>
      <c r="F2386" t="s">
        <v>68</v>
      </c>
      <c r="G2386" t="s">
        <v>12609</v>
      </c>
      <c r="H2386" t="str">
        <f>"est."&amp; SUBSTITUTE(LOWER(B2386)," ", "") &amp; "." &amp; SUBSTITUTE(LOWER(C2386)," ", "") &amp; "@unimilitar.edu.co"</f>
        <v>est.rachel.liã‘an@unimilitar.edu.co</v>
      </c>
      <c r="I2386">
        <f ca="1">RANDBETWEEN(2,4)</f>
        <v>4</v>
      </c>
      <c r="K2386" t="s">
        <v>6232</v>
      </c>
      <c r="L2386" s="3">
        <f t="shared" ca="1" si="74"/>
        <v>35595</v>
      </c>
      <c r="M2386" s="3">
        <f t="shared" ca="1" si="75"/>
        <v>43630</v>
      </c>
      <c r="N2386">
        <f ca="1">RAND()</f>
        <v>0.45153481027236986</v>
      </c>
    </row>
    <row r="2387" spans="1:14" x14ac:dyDescent="0.3">
      <c r="A2387">
        <f ca="1">RANDBETWEEN(1801010,1808080)</f>
        <v>1801784</v>
      </c>
      <c r="B2387" t="s">
        <v>5380</v>
      </c>
      <c r="C2387" t="s">
        <v>7646</v>
      </c>
      <c r="D2387" t="str">
        <f ca="1">IF(A2387&gt;5000000,"Cajica","Bogota")</f>
        <v>Bogota</v>
      </c>
      <c r="F2387" t="s">
        <v>44</v>
      </c>
      <c r="G2387" t="s">
        <v>12609</v>
      </c>
      <c r="H2387" t="str">
        <f>"est."&amp; SUBSTITUTE(LOWER(B2387)," ", "") &amp; "." &amp; SUBSTITUTE(LOWER(C2387)," ", "") &amp; "@unimilitar.edu.co"</f>
        <v>est.marialuz.ye@unimilitar.edu.co</v>
      </c>
      <c r="I2387">
        <f ca="1">RANDBETWEEN(2,4)</f>
        <v>3</v>
      </c>
      <c r="K2387" t="s">
        <v>6232</v>
      </c>
      <c r="L2387" s="3">
        <f t="shared" ca="1" si="74"/>
        <v>36359</v>
      </c>
      <c r="M2387" s="3">
        <f t="shared" ca="1" si="75"/>
        <v>44030</v>
      </c>
      <c r="N2387">
        <f ca="1">RAND()</f>
        <v>0.56929749008212727</v>
      </c>
    </row>
    <row r="2388" spans="1:14" x14ac:dyDescent="0.3">
      <c r="A2388">
        <f ca="1">RANDBETWEEN(7001010,7008080)</f>
        <v>7005263</v>
      </c>
      <c r="B2388" t="s">
        <v>545</v>
      </c>
      <c r="C2388" t="s">
        <v>11811</v>
      </c>
      <c r="D2388" t="str">
        <f ca="1">IF(A2388&gt;5000000,"Cajica","Bogota")</f>
        <v>Cajica</v>
      </c>
      <c r="F2388" t="s">
        <v>324</v>
      </c>
      <c r="G2388" t="s">
        <v>12609</v>
      </c>
      <c r="H2388" t="str">
        <f>"est."&amp; SUBSTITUTE(LOWER(B2388)," ", "") &amp; "." &amp; SUBSTITUTE(LOWER(C2388)," ", "") &amp; "@unimilitar.edu.co"</f>
        <v>est.daisy.miguens@unimilitar.edu.co</v>
      </c>
      <c r="I2388">
        <f ca="1">RANDBETWEEN(2,4)</f>
        <v>2</v>
      </c>
      <c r="K2388" t="s">
        <v>6232</v>
      </c>
      <c r="L2388" s="3">
        <f t="shared" ca="1" si="74"/>
        <v>36758</v>
      </c>
      <c r="M2388" s="3">
        <f t="shared" ca="1" si="75"/>
        <v>44063</v>
      </c>
      <c r="N2388">
        <f ca="1">RAND()</f>
        <v>0.61540116241415654</v>
      </c>
    </row>
    <row r="2389" spans="1:14" x14ac:dyDescent="0.3">
      <c r="A2389">
        <f ca="1">RANDBETWEEN(7001010,7008080)</f>
        <v>7004653</v>
      </c>
      <c r="B2389" t="s">
        <v>12362</v>
      </c>
      <c r="C2389" t="s">
        <v>7004</v>
      </c>
      <c r="D2389" t="str">
        <f ca="1">IF(A2389&gt;5000000,"Cajica","Bogota")</f>
        <v>Cajica</v>
      </c>
      <c r="F2389" t="s">
        <v>317</v>
      </c>
      <c r="G2389" t="s">
        <v>12606</v>
      </c>
      <c r="H2389" t="str">
        <f>"est."&amp; SUBSTITUTE(LOWER(B2389)," ", "") &amp; "." &amp; SUBSTITUTE(LOWER(C2389)," ", "") &amp; "@unimilitar.edu.co"</f>
        <v>est.emerson.cansino@unimilitar.edu.co</v>
      </c>
      <c r="I2389">
        <f ca="1">RANDBETWEEN(2,4)</f>
        <v>3</v>
      </c>
      <c r="K2389" t="s">
        <v>6232</v>
      </c>
      <c r="L2389" s="3">
        <f t="shared" ca="1" si="74"/>
        <v>34799</v>
      </c>
      <c r="M2389" s="3">
        <f t="shared" ca="1" si="75"/>
        <v>42835</v>
      </c>
      <c r="N2389">
        <f ca="1">RAND()</f>
        <v>0.29548641401872289</v>
      </c>
    </row>
    <row r="2390" spans="1:14" x14ac:dyDescent="0.3">
      <c r="A2390">
        <f ca="1">RANDBETWEEN(1801010,1808080)</f>
        <v>1802333</v>
      </c>
      <c r="B2390" t="s">
        <v>909</v>
      </c>
      <c r="C2390" t="s">
        <v>6289</v>
      </c>
      <c r="D2390" t="str">
        <f ca="1">IF(A2390&gt;5000000,"Cajica","Bogota")</f>
        <v>Bogota</v>
      </c>
      <c r="F2390" t="s">
        <v>62</v>
      </c>
      <c r="G2390" t="s">
        <v>12606</v>
      </c>
      <c r="H2390" t="str">
        <f>"est."&amp; SUBSTITUTE(LOWER(B2390)," ", "") &amp; "." &amp; SUBSTITUTE(LOWER(C2390)," ", "") &amp; "@unimilitar.edu.co"</f>
        <v>est.mariocesar.barcala@unimilitar.edu.co</v>
      </c>
      <c r="I2390">
        <f ca="1">RANDBETWEEN(2,4)</f>
        <v>3</v>
      </c>
      <c r="K2390" t="str">
        <f ca="1">CHOOSE( RANDBETWEEN(1,5), "SOLTERO", "CASADO","VIUDO","SEPARADO","DIVORCIADO")</f>
        <v>VIUDO</v>
      </c>
      <c r="L2390" s="3">
        <f t="shared" ca="1" si="74"/>
        <v>35962</v>
      </c>
      <c r="M2390" s="3">
        <f t="shared" ca="1" si="75"/>
        <v>43632</v>
      </c>
      <c r="N2390">
        <f ca="1">RAND()</f>
        <v>0.49332080392483135</v>
      </c>
    </row>
    <row r="2391" spans="1:14" x14ac:dyDescent="0.3">
      <c r="A2391">
        <f ca="1">RANDBETWEEN(7001010,7008080)</f>
        <v>7005985</v>
      </c>
      <c r="B2391" t="s">
        <v>9007</v>
      </c>
      <c r="C2391" t="s">
        <v>8584</v>
      </c>
      <c r="D2391" t="str">
        <f ca="1">IF(A2391&gt;5000000,"Cajica","Bogota")</f>
        <v>Cajica</v>
      </c>
      <c r="F2391" t="s">
        <v>165</v>
      </c>
      <c r="G2391" t="s">
        <v>12609</v>
      </c>
      <c r="H2391" t="str">
        <f>"est."&amp; SUBSTITUTE(LOWER(B2391)," ", "") &amp; "." &amp; SUBSTITUTE(LOWER(C2391)," ", "") &amp; "@unimilitar.edu.co"</f>
        <v>est.amal.corbi@unimilitar.edu.co</v>
      </c>
      <c r="I2391">
        <f ca="1">RANDBETWEEN(2,4)</f>
        <v>4</v>
      </c>
      <c r="K2391" t="s">
        <v>6232</v>
      </c>
      <c r="L2391" s="3">
        <f t="shared" ca="1" si="74"/>
        <v>37156</v>
      </c>
      <c r="M2391" s="3">
        <f t="shared" ca="1" si="75"/>
        <v>44461</v>
      </c>
      <c r="N2391">
        <f ca="1">RAND()</f>
        <v>0.68503246927276462</v>
      </c>
    </row>
    <row r="2392" spans="1:14" x14ac:dyDescent="0.3">
      <c r="A2392">
        <f ca="1">RANDBETWEEN(1801010,1808080)</f>
        <v>1804766</v>
      </c>
      <c r="B2392" t="s">
        <v>2892</v>
      </c>
      <c r="C2392" t="s">
        <v>6266</v>
      </c>
      <c r="D2392" t="str">
        <f ca="1">IF(A2392&gt;5000000,"Cajica","Bogota")</f>
        <v>Bogota</v>
      </c>
      <c r="F2392" t="s">
        <v>111</v>
      </c>
      <c r="G2392" t="s">
        <v>12606</v>
      </c>
      <c r="H2392" t="str">
        <f>"est."&amp; SUBSTITUTE(LOWER(B2392)," ", "") &amp; "." &amp; SUBSTITUTE(LOWER(C2392)," ", "") &amp; "@unimilitar.edu.co"</f>
        <v>est.mohammedsaid.monterde@unimilitar.edu.co</v>
      </c>
      <c r="I2392">
        <f ca="1">RANDBETWEEN(2,4)</f>
        <v>4</v>
      </c>
      <c r="K2392" t="str">
        <f ca="1">CHOOSE( RANDBETWEEN(1,5), "SOLTERO", "CASADO","VIUDO","SEPARADO","DIVORCIADO")</f>
        <v>SOLTERO</v>
      </c>
      <c r="L2392" s="3">
        <f t="shared" ca="1" si="74"/>
        <v>32874</v>
      </c>
      <c r="M2392" s="3">
        <f t="shared" ca="1" si="75"/>
        <v>42005</v>
      </c>
      <c r="N2392">
        <f ca="1">RAND()</f>
        <v>1.3731701825481446E-2</v>
      </c>
    </row>
    <row r="2393" spans="1:14" x14ac:dyDescent="0.3">
      <c r="A2393">
        <f ca="1">RANDBETWEEN(7001010,7008080)</f>
        <v>7002901</v>
      </c>
      <c r="B2393" t="s">
        <v>7397</v>
      </c>
      <c r="C2393" t="s">
        <v>5672</v>
      </c>
      <c r="D2393" t="str">
        <f ca="1">IF(A2393&gt;5000000,"Cajica","Bogota")</f>
        <v>Cajica</v>
      </c>
      <c r="F2393" t="s">
        <v>159</v>
      </c>
      <c r="G2393" t="s">
        <v>12606</v>
      </c>
      <c r="H2393" t="str">
        <f>"est."&amp; SUBSTITUTE(LOWER(B2393)," ", "") &amp; "." &amp; SUBSTITUTE(LOWER(C2393)," ", "") &amp; "@unimilitar.edu.co"</f>
        <v>est.josefederico.juaristi@unimilitar.edu.co</v>
      </c>
      <c r="I2393">
        <f ca="1">RANDBETWEEN(2,4)</f>
        <v>3</v>
      </c>
      <c r="K2393" t="str">
        <f ca="1">CHOOSE( RANDBETWEEN(1,5), "SOLTERO", "CASADO","VIUDO","SEPARADO","DIVORCIADO")</f>
        <v>SOLTERO</v>
      </c>
      <c r="L2393" s="3">
        <f t="shared" ca="1" si="74"/>
        <v>37919</v>
      </c>
      <c r="M2393" s="3">
        <f t="shared" ca="1" si="75"/>
        <v>44859</v>
      </c>
      <c r="N2393">
        <f ca="1">RAND()</f>
        <v>0.80465308436239236</v>
      </c>
    </row>
    <row r="2394" spans="1:14" x14ac:dyDescent="0.3">
      <c r="A2394">
        <f ca="1">RANDBETWEEN(7001010,7008080)</f>
        <v>7004270</v>
      </c>
      <c r="B2394" t="s">
        <v>3893</v>
      </c>
      <c r="C2394" t="s">
        <v>3688</v>
      </c>
      <c r="D2394" t="str">
        <f ca="1">IF(A2394&gt;5000000,"Cajica","Bogota")</f>
        <v>Cajica</v>
      </c>
      <c r="F2394" t="s">
        <v>162</v>
      </c>
      <c r="G2394" t="s">
        <v>12606</v>
      </c>
      <c r="H2394" t="str">
        <f>"est."&amp; SUBSTITUTE(LOWER(B2394)," ", "") &amp; "." &amp; SUBSTITUTE(LOWER(C2394)," ", "") &amp; "@unimilitar.edu.co"</f>
        <v>est.rafaelvicente.joven@unimilitar.edu.co</v>
      </c>
      <c r="I2394">
        <f ca="1">RANDBETWEEN(2,4)</f>
        <v>3</v>
      </c>
      <c r="K2394" t="str">
        <f ca="1">CHOOSE( RANDBETWEEN(1,5), "SOLTERO", "CASADO","VIUDO","SEPARADO","DIVORCIADO")</f>
        <v>SEPARADO</v>
      </c>
      <c r="L2394" s="3">
        <f t="shared" ca="1" si="74"/>
        <v>35595</v>
      </c>
      <c r="M2394" s="3">
        <f t="shared" ca="1" si="75"/>
        <v>43630</v>
      </c>
      <c r="N2394">
        <f ca="1">RAND()</f>
        <v>0.44951567309919649</v>
      </c>
    </row>
    <row r="2395" spans="1:14" x14ac:dyDescent="0.3">
      <c r="A2395">
        <f ca="1">RANDBETWEEN(7001010,7008080)</f>
        <v>7007029</v>
      </c>
      <c r="B2395" t="s">
        <v>8070</v>
      </c>
      <c r="C2395" t="s">
        <v>11018</v>
      </c>
      <c r="D2395" t="str">
        <f ca="1">IF(A2395&gt;5000000,"Cajica","Bogota")</f>
        <v>Cajica</v>
      </c>
      <c r="F2395" t="s">
        <v>165</v>
      </c>
      <c r="G2395" t="s">
        <v>12609</v>
      </c>
      <c r="H2395" t="str">
        <f>"est."&amp; SUBSTITUTE(LOWER(B2395)," ", "") &amp; "." &amp; SUBSTITUTE(LOWER(C2395)," ", "") &amp; "@unimilitar.edu.co"</f>
        <v>est.sigrid.cotan@unimilitar.edu.co</v>
      </c>
      <c r="I2395">
        <f ca="1">RANDBETWEEN(2,4)</f>
        <v>3</v>
      </c>
      <c r="K2395" t="s">
        <v>6232</v>
      </c>
      <c r="L2395" s="3">
        <f t="shared" ca="1" si="74"/>
        <v>39082</v>
      </c>
      <c r="M2395" s="3">
        <f t="shared" ca="1" si="75"/>
        <v>45291</v>
      </c>
      <c r="N2395">
        <f ca="1">RAND()</f>
        <v>0.97550155097367242</v>
      </c>
    </row>
    <row r="2396" spans="1:14" x14ac:dyDescent="0.3">
      <c r="A2396">
        <f ca="1">RANDBETWEEN(7001010,7008080)</f>
        <v>7003278</v>
      </c>
      <c r="B2396" t="s">
        <v>5890</v>
      </c>
      <c r="C2396" t="s">
        <v>10298</v>
      </c>
      <c r="D2396" t="str">
        <f ca="1">IF(A2396&gt;5000000,"Cajica","Bogota")</f>
        <v>Cajica</v>
      </c>
      <c r="F2396" t="s">
        <v>218</v>
      </c>
      <c r="G2396" t="s">
        <v>12609</v>
      </c>
      <c r="H2396" t="str">
        <f>"est."&amp; SUBSTITUTE(LOWER(B2396)," ", "") &amp; "." &amp; SUBSTITUTE(LOWER(C2396)," ", "") &amp; "@unimilitar.edu.co"</f>
        <v>est.julene.banderas@unimilitar.edu.co</v>
      </c>
      <c r="I2396">
        <f ca="1">RANDBETWEEN(2,4)</f>
        <v>4</v>
      </c>
      <c r="K2396" t="s">
        <v>6232</v>
      </c>
      <c r="L2396" s="3">
        <f t="shared" ca="1" si="74"/>
        <v>36758</v>
      </c>
      <c r="M2396" s="3">
        <f t="shared" ca="1" si="75"/>
        <v>44063</v>
      </c>
      <c r="N2396">
        <f ca="1">RAND()</f>
        <v>0.62252011864041923</v>
      </c>
    </row>
    <row r="2397" spans="1:14" x14ac:dyDescent="0.3">
      <c r="A2397">
        <f ca="1">RANDBETWEEN(1801010,1808080)</f>
        <v>1801401</v>
      </c>
      <c r="B2397" t="s">
        <v>12252</v>
      </c>
      <c r="C2397" t="s">
        <v>6798</v>
      </c>
      <c r="D2397" t="str">
        <f ca="1">IF(A2397&gt;5000000,"Cajica","Bogota")</f>
        <v>Bogota</v>
      </c>
      <c r="F2397" t="s">
        <v>32</v>
      </c>
      <c r="G2397" t="s">
        <v>12606</v>
      </c>
      <c r="H2397" t="str">
        <f>"est."&amp; SUBSTITUTE(LOWER(B2397)," ", "") &amp; "." &amp; SUBSTITUTE(LOWER(C2397)," ", "") &amp; "@unimilitar.edu.co"</f>
        <v>est.christianandres.blanch@unimilitar.edu.co</v>
      </c>
      <c r="I2397">
        <f ca="1">RANDBETWEEN(2,4)</f>
        <v>3</v>
      </c>
      <c r="K2397" t="str">
        <f ca="1">CHOOSE( RANDBETWEEN(1,5), "SOLTERO", "CASADO","VIUDO","SEPARADO","DIVORCIADO")</f>
        <v>CASADO</v>
      </c>
      <c r="L2397" s="3">
        <f t="shared" ca="1" si="74"/>
        <v>37522</v>
      </c>
      <c r="M2397" s="3">
        <f t="shared" ca="1" si="75"/>
        <v>44462</v>
      </c>
      <c r="N2397">
        <f ca="1">RAND()</f>
        <v>0.73603154450920916</v>
      </c>
    </row>
    <row r="2398" spans="1:14" x14ac:dyDescent="0.3">
      <c r="A2398">
        <f ca="1">RANDBETWEEN(1801010,1808080)</f>
        <v>1807772</v>
      </c>
      <c r="B2398" t="s">
        <v>2778</v>
      </c>
      <c r="C2398" t="s">
        <v>11061</v>
      </c>
      <c r="D2398" t="str">
        <f ca="1">IF(A2398&gt;5000000,"Cajica","Bogota")</f>
        <v>Bogota</v>
      </c>
      <c r="F2398" t="s">
        <v>78</v>
      </c>
      <c r="G2398" t="s">
        <v>12609</v>
      </c>
      <c r="H2398" t="str">
        <f>"est."&amp; SUBSTITUTE(LOWER(B2398)," ", "") &amp; "." &amp; SUBSTITUTE(LOWER(C2398)," ", "") &amp; "@unimilitar.edu.co"</f>
        <v>est.tatyana.mantilla@unimilitar.edu.co</v>
      </c>
      <c r="I2398">
        <f ca="1">RANDBETWEEN(2,4)</f>
        <v>2</v>
      </c>
      <c r="K2398" t="s">
        <v>6232</v>
      </c>
      <c r="L2398" s="3">
        <f t="shared" ca="1" si="74"/>
        <v>34034</v>
      </c>
      <c r="M2398" s="3">
        <f t="shared" ca="1" si="75"/>
        <v>42435</v>
      </c>
      <c r="N2398">
        <f ca="1">RAND()</f>
        <v>0.18604033992282143</v>
      </c>
    </row>
    <row r="2399" spans="1:14" x14ac:dyDescent="0.3">
      <c r="A2399">
        <f ca="1">RANDBETWEEN(1801010,1808080)</f>
        <v>1807046</v>
      </c>
      <c r="B2399" t="s">
        <v>2008</v>
      </c>
      <c r="C2399" t="s">
        <v>8160</v>
      </c>
      <c r="D2399" t="str">
        <f ca="1">IF(A2399&gt;5000000,"Cajica","Bogota")</f>
        <v>Bogota</v>
      </c>
      <c r="F2399" t="s">
        <v>110</v>
      </c>
      <c r="G2399" t="s">
        <v>12609</v>
      </c>
      <c r="H2399" t="str">
        <f>"est."&amp; SUBSTITUTE(LOWER(B2399)," ", "") &amp; "." &amp; SUBSTITUTE(LOWER(C2399)," ", "") &amp; "@unimilitar.edu.co"</f>
        <v>est.ingrid.fragoso@unimilitar.edu.co</v>
      </c>
      <c r="I2399">
        <f ca="1">RANDBETWEEN(2,4)</f>
        <v>4</v>
      </c>
      <c r="K2399" t="s">
        <v>6232</v>
      </c>
      <c r="L2399" s="3">
        <f t="shared" ca="1" si="74"/>
        <v>32874</v>
      </c>
      <c r="M2399" s="3">
        <f t="shared" ca="1" si="75"/>
        <v>42005</v>
      </c>
      <c r="N2399">
        <f ca="1">RAND()</f>
        <v>2.7531831748839997E-2</v>
      </c>
    </row>
    <row r="2400" spans="1:14" x14ac:dyDescent="0.3">
      <c r="A2400">
        <f ca="1">RANDBETWEEN(7001010,7008080)</f>
        <v>7004267</v>
      </c>
      <c r="B2400" t="s">
        <v>7125</v>
      </c>
      <c r="C2400" t="s">
        <v>266</v>
      </c>
      <c r="D2400" t="str">
        <f ca="1">IF(A2400&gt;5000000,"Cajica","Bogota")</f>
        <v>Cajica</v>
      </c>
      <c r="F2400" t="s">
        <v>162</v>
      </c>
      <c r="G2400" t="s">
        <v>12606</v>
      </c>
      <c r="H2400" t="str">
        <f>"est."&amp; SUBSTITUTE(LOWER(B2400)," ", "") &amp; "." &amp; SUBSTITUTE(LOWER(C2400)," ", "") &amp; "@unimilitar.edu.co"</f>
        <v>est.ignacio.azuaga@unimilitar.edu.co</v>
      </c>
      <c r="I2400">
        <f ca="1">RANDBETWEEN(2,4)</f>
        <v>4</v>
      </c>
      <c r="K2400" t="str">
        <f ca="1">CHOOSE( RANDBETWEEN(1,5), "SOLTERO", "CASADO","VIUDO","SEPARADO","DIVORCIADO")</f>
        <v>DIVORCIADO</v>
      </c>
      <c r="L2400" s="3">
        <f t="shared" ca="1" si="74"/>
        <v>39081</v>
      </c>
      <c r="M2400" s="3">
        <f t="shared" ca="1" si="75"/>
        <v>45290</v>
      </c>
      <c r="N2400">
        <f ca="1">RAND()</f>
        <v>0.94715543263447455</v>
      </c>
    </row>
    <row r="2401" spans="1:14" x14ac:dyDescent="0.3">
      <c r="A2401">
        <f ca="1">RANDBETWEEN(7001010,7008080)</f>
        <v>7005479</v>
      </c>
      <c r="B2401" t="s">
        <v>10159</v>
      </c>
      <c r="C2401" t="s">
        <v>934</v>
      </c>
      <c r="D2401" t="str">
        <f ca="1">IF(A2401&gt;5000000,"Cajica","Bogota")</f>
        <v>Cajica</v>
      </c>
      <c r="F2401" t="s">
        <v>190</v>
      </c>
      <c r="G2401" t="s">
        <v>12606</v>
      </c>
      <c r="H2401" t="str">
        <f>"est."&amp; SUBSTITUTE(LOWER(B2401)," ", "") &amp; "." &amp; SUBSTITUTE(LOWER(C2401)," ", "") &amp; "@unimilitar.edu.co"</f>
        <v>est.marius.defreitas@unimilitar.edu.co</v>
      </c>
      <c r="I2401">
        <f ca="1">RANDBETWEEN(2,4)</f>
        <v>4</v>
      </c>
      <c r="K2401" t="str">
        <f ca="1">CHOOSE( RANDBETWEEN(1,5), "SOLTERO", "CASADO","VIUDO","SEPARADO","DIVORCIADO")</f>
        <v>CASADO</v>
      </c>
      <c r="L2401" s="3">
        <f t="shared" ca="1" si="74"/>
        <v>34799</v>
      </c>
      <c r="M2401" s="3">
        <f t="shared" ca="1" si="75"/>
        <v>42835</v>
      </c>
      <c r="N2401">
        <f ca="1">RAND()</f>
        <v>0.29814977478564819</v>
      </c>
    </row>
    <row r="2402" spans="1:14" x14ac:dyDescent="0.3">
      <c r="A2402">
        <f ca="1">RANDBETWEEN(1801010,1808080)</f>
        <v>1805316</v>
      </c>
      <c r="B2402" t="s">
        <v>11102</v>
      </c>
      <c r="C2402" t="s">
        <v>3201</v>
      </c>
      <c r="D2402" t="str">
        <f ca="1">IF(A2402&gt;5000000,"Cajica","Bogota")</f>
        <v>Bogota</v>
      </c>
      <c r="F2402" t="s">
        <v>23</v>
      </c>
      <c r="G2402" t="s">
        <v>12606</v>
      </c>
      <c r="H2402" t="str">
        <f>"est."&amp; SUBSTITUTE(LOWER(B2402)," ", "") &amp; "." &amp; SUBSTITUTE(LOWER(C2402)," ", "") &amp; "@unimilitar.edu.co"</f>
        <v>est.philippe.naharro@unimilitar.edu.co</v>
      </c>
      <c r="I2402">
        <f ca="1">RANDBETWEEN(2,4)</f>
        <v>4</v>
      </c>
      <c r="K2402" t="str">
        <f ca="1">CHOOSE( RANDBETWEEN(1,5), "SOLTERO", "CASADO","VIUDO","SEPARADO","DIVORCIADO")</f>
        <v>CASADO</v>
      </c>
      <c r="L2402" s="3">
        <f t="shared" ca="1" si="74"/>
        <v>33639</v>
      </c>
      <c r="M2402" s="3">
        <f t="shared" ca="1" si="75"/>
        <v>42405</v>
      </c>
      <c r="N2402">
        <f ca="1">RAND()</f>
        <v>0.13929919346230746</v>
      </c>
    </row>
    <row r="2403" spans="1:14" x14ac:dyDescent="0.3">
      <c r="A2403">
        <f ca="1">RANDBETWEEN(7001010,7008080)</f>
        <v>7006225</v>
      </c>
      <c r="B2403" t="s">
        <v>7145</v>
      </c>
      <c r="C2403" t="s">
        <v>4568</v>
      </c>
      <c r="D2403" t="str">
        <f ca="1">IF(A2403&gt;5000000,"Cajica","Bogota")</f>
        <v>Cajica</v>
      </c>
      <c r="F2403" t="s">
        <v>182</v>
      </c>
      <c r="G2403" t="s">
        <v>12606</v>
      </c>
      <c r="H2403" t="str">
        <f>"est."&amp; SUBSTITUTE(LOWER(B2403)," ", "") &amp; "." &amp; SUBSTITUTE(LOWER(C2403)," ", "") &amp; "@unimilitar.edu.co"</f>
        <v>est.luisesteban.moret@unimilitar.edu.co</v>
      </c>
      <c r="I2403">
        <f ca="1">RANDBETWEEN(2,4)</f>
        <v>3</v>
      </c>
      <c r="K2403" t="str">
        <f ca="1">CHOOSE( RANDBETWEEN(1,5), "SOLTERO", "CASADO","VIUDO","SEPARADO","DIVORCIADO")</f>
        <v>SOLTERO</v>
      </c>
      <c r="L2403" s="3">
        <f t="shared" ca="1" si="74"/>
        <v>38286</v>
      </c>
      <c r="M2403" s="3">
        <f t="shared" ca="1" si="75"/>
        <v>44860</v>
      </c>
      <c r="N2403">
        <f ca="1">RAND()</f>
        <v>0.82392201833902345</v>
      </c>
    </row>
    <row r="2404" spans="1:14" x14ac:dyDescent="0.3">
      <c r="A2404">
        <f ca="1">RANDBETWEEN(1801010,1808080)</f>
        <v>1805025</v>
      </c>
      <c r="B2404" t="s">
        <v>378</v>
      </c>
      <c r="C2404" t="s">
        <v>10929</v>
      </c>
      <c r="D2404" t="str">
        <f ca="1">IF(A2404&gt;5000000,"Cajica","Bogota")</f>
        <v>Bogota</v>
      </c>
      <c r="F2404" t="s">
        <v>86</v>
      </c>
      <c r="G2404" t="s">
        <v>12609</v>
      </c>
      <c r="H2404" t="str">
        <f>"est."&amp; SUBSTITUTE(LOWER(B2404)," ", "") &amp; "." &amp; SUBSTITUTE(LOWER(C2404)," ", "") &amp; "@unimilitar.edu.co"</f>
        <v>est.claudiaandrea.macias@unimilitar.edu.co</v>
      </c>
      <c r="I2404">
        <f ca="1">RANDBETWEEN(2,4)</f>
        <v>2</v>
      </c>
      <c r="K2404" t="s">
        <v>6232</v>
      </c>
      <c r="L2404" s="3">
        <f t="shared" ca="1" si="74"/>
        <v>34036</v>
      </c>
      <c r="M2404" s="3">
        <f t="shared" ca="1" si="75"/>
        <v>42802</v>
      </c>
      <c r="N2404">
        <f ca="1">RAND()</f>
        <v>0.23495941633828099</v>
      </c>
    </row>
    <row r="2405" spans="1:14" x14ac:dyDescent="0.3">
      <c r="A2405">
        <f ca="1">RANDBETWEEN(7001010,7008080)</f>
        <v>7006837</v>
      </c>
      <c r="B2405" t="s">
        <v>10589</v>
      </c>
      <c r="C2405" t="s">
        <v>9488</v>
      </c>
      <c r="D2405" t="str">
        <f ca="1">IF(A2405&gt;5000000,"Cajica","Bogota")</f>
        <v>Cajica</v>
      </c>
      <c r="F2405" t="s">
        <v>171</v>
      </c>
      <c r="G2405" t="s">
        <v>12609</v>
      </c>
      <c r="H2405" t="str">
        <f>"est."&amp; SUBSTITUTE(LOWER(B2405)," ", "") &amp; "." &amp; SUBSTITUTE(LOWER(C2405)," ", "") &amp; "@unimilitar.edu.co"</f>
        <v>est.anaesther.pousada@unimilitar.edu.co</v>
      </c>
      <c r="I2405">
        <f ca="1">RANDBETWEEN(2,4)</f>
        <v>2</v>
      </c>
      <c r="K2405" t="s">
        <v>6232</v>
      </c>
      <c r="L2405" s="3">
        <f t="shared" ca="1" si="74"/>
        <v>37522</v>
      </c>
      <c r="M2405" s="3">
        <f t="shared" ca="1" si="75"/>
        <v>44462</v>
      </c>
      <c r="N2405">
        <f ca="1">RAND()</f>
        <v>0.71772190272149972</v>
      </c>
    </row>
    <row r="2406" spans="1:14" x14ac:dyDescent="0.3">
      <c r="A2406">
        <f ca="1">RANDBETWEEN(7001010,7008080)</f>
        <v>7005813</v>
      </c>
      <c r="B2406" t="s">
        <v>11216</v>
      </c>
      <c r="C2406" t="s">
        <v>5816</v>
      </c>
      <c r="D2406" t="str">
        <f ca="1">IF(A2406&gt;5000000,"Cajica","Bogota")</f>
        <v>Cajica</v>
      </c>
      <c r="F2406" t="s">
        <v>317</v>
      </c>
      <c r="G2406" t="s">
        <v>12606</v>
      </c>
      <c r="H2406" t="str">
        <f>"est."&amp; SUBSTITUTE(LOWER(B2406)," ", "") &amp; "." &amp; SUBSTITUTE(LOWER(C2406)," ", "") &amp; "@unimilitar.edu.co"</f>
        <v>est.angelalfonso.alepuz@unimilitar.edu.co</v>
      </c>
      <c r="I2406">
        <f ca="1">RANDBETWEEN(2,4)</f>
        <v>2</v>
      </c>
      <c r="K2406" t="str">
        <f ca="1">CHOOSE( RANDBETWEEN(1,5), "SOLTERO", "CASADO","VIUDO","SEPARADO","DIVORCIADO")</f>
        <v>SOLTERO</v>
      </c>
      <c r="L2406" s="3">
        <f t="shared" ca="1" si="74"/>
        <v>33241</v>
      </c>
      <c r="M2406" s="3">
        <f t="shared" ca="1" si="75"/>
        <v>42007</v>
      </c>
      <c r="N2406">
        <f ca="1">RAND()</f>
        <v>7.3903852431864148E-2</v>
      </c>
    </row>
    <row r="2407" spans="1:14" x14ac:dyDescent="0.3">
      <c r="A2407">
        <f ca="1">RANDBETWEEN(7001010,7008080)</f>
        <v>7008063</v>
      </c>
      <c r="B2407" t="s">
        <v>5521</v>
      </c>
      <c r="C2407" t="s">
        <v>1443</v>
      </c>
      <c r="D2407" t="str">
        <f ca="1">IF(A2407&gt;5000000,"Cajica","Bogota")</f>
        <v>Cajica</v>
      </c>
      <c r="F2407" t="s">
        <v>162</v>
      </c>
      <c r="G2407" t="s">
        <v>12606</v>
      </c>
      <c r="H2407" t="str">
        <f>"est."&amp; SUBSTITUTE(LOWER(B2407)," ", "") &amp; "." &amp; SUBSTITUTE(LOWER(C2407)," ", "") &amp; "@unimilitar.edu.co"</f>
        <v>est.justino.andino@unimilitar.edu.co</v>
      </c>
      <c r="I2407">
        <f ca="1">RANDBETWEEN(2,4)</f>
        <v>3</v>
      </c>
      <c r="K2407" t="str">
        <f ca="1">CHOOSE( RANDBETWEEN(1,5), "SOLTERO", "CASADO","VIUDO","SEPARADO","DIVORCIADO")</f>
        <v>VIUDO</v>
      </c>
      <c r="L2407" s="3">
        <f t="shared" ca="1" si="74"/>
        <v>34799</v>
      </c>
      <c r="M2407" s="3">
        <f t="shared" ca="1" si="75"/>
        <v>42835</v>
      </c>
      <c r="N2407">
        <f ca="1">RAND()</f>
        <v>0.31999976892050319</v>
      </c>
    </row>
    <row r="2408" spans="1:14" x14ac:dyDescent="0.3">
      <c r="A2408">
        <f ca="1">RANDBETWEEN(7001010,7008080)</f>
        <v>7002962</v>
      </c>
      <c r="B2408" t="s">
        <v>2709</v>
      </c>
      <c r="C2408" t="s">
        <v>2741</v>
      </c>
      <c r="D2408" t="str">
        <f ca="1">IF(A2408&gt;5000000,"Cajica","Bogota")</f>
        <v>Cajica</v>
      </c>
      <c r="F2408" t="s">
        <v>165</v>
      </c>
      <c r="G2408" t="s">
        <v>12606</v>
      </c>
      <c r="H2408" t="str">
        <f>"est."&amp; SUBSTITUTE(LOWER(B2408)," ", "") &amp; "." &amp; SUBSTITUTE(LOWER(C2408)," ", "") &amp; "@unimilitar.edu.co"</f>
        <v>est.miguelmanuel.ordoã‘o@unimilitar.edu.co</v>
      </c>
      <c r="I2408">
        <f ca="1">RANDBETWEEN(2,4)</f>
        <v>3</v>
      </c>
      <c r="K2408" t="str">
        <f ca="1">CHOOSE( RANDBETWEEN(1,5), "SOLTERO", "CASADO","VIUDO","SEPARADO","DIVORCIADO")</f>
        <v>SEPARADO</v>
      </c>
      <c r="L2408" s="3">
        <f t="shared" ca="1" si="74"/>
        <v>37155</v>
      </c>
      <c r="M2408" s="3">
        <f t="shared" ca="1" si="75"/>
        <v>44460</v>
      </c>
      <c r="N2408">
        <f ca="1">RAND()</f>
        <v>0.67678340742958421</v>
      </c>
    </row>
    <row r="2409" spans="1:14" x14ac:dyDescent="0.3">
      <c r="A2409">
        <f ca="1">RANDBETWEEN(1801010,1808080)</f>
        <v>1801781</v>
      </c>
      <c r="B2409" t="s">
        <v>1744</v>
      </c>
      <c r="C2409" t="s">
        <v>10697</v>
      </c>
      <c r="D2409" t="str">
        <f ca="1">IF(A2409&gt;5000000,"Cajica","Bogota")</f>
        <v>Bogota</v>
      </c>
      <c r="F2409" t="s">
        <v>53</v>
      </c>
      <c r="G2409" t="s">
        <v>12609</v>
      </c>
      <c r="H2409" t="str">
        <f>"est."&amp; SUBSTITUTE(LOWER(B2409)," ", "") &amp; "." &amp; SUBSTITUTE(LOWER(C2409)," ", "") &amp; "@unimilitar.edu.co"</f>
        <v>est.maren.crespillo@unimilitar.edu.co</v>
      </c>
      <c r="I2409">
        <f ca="1">RANDBETWEEN(2,4)</f>
        <v>4</v>
      </c>
      <c r="K2409" t="s">
        <v>6232</v>
      </c>
      <c r="L2409" s="3">
        <f t="shared" ca="1" si="74"/>
        <v>33273</v>
      </c>
      <c r="M2409" s="3">
        <f t="shared" ca="1" si="75"/>
        <v>42039</v>
      </c>
      <c r="N2409">
        <f ca="1">RAND()</f>
        <v>9.9180548742968777E-2</v>
      </c>
    </row>
    <row r="2410" spans="1:14" x14ac:dyDescent="0.3">
      <c r="A2410">
        <f ca="1">RANDBETWEEN(7001010,7008080)</f>
        <v>7007511</v>
      </c>
      <c r="B2410" t="s">
        <v>505</v>
      </c>
      <c r="C2410" t="s">
        <v>10138</v>
      </c>
      <c r="D2410" t="str">
        <f ca="1">IF(A2410&gt;5000000,"Cajica","Bogota")</f>
        <v>Cajica</v>
      </c>
      <c r="F2410" t="s">
        <v>165</v>
      </c>
      <c r="G2410" t="s">
        <v>12609</v>
      </c>
      <c r="H2410" t="str">
        <f>"est."&amp; SUBSTITUTE(LOWER(B2410)," ", "") &amp; "." &amp; SUBSTITUTE(LOWER(C2410)," ", "") &amp; "@unimilitar.edu.co"</f>
        <v>est.vilma.bellas@unimilitar.edu.co</v>
      </c>
      <c r="I2410">
        <f ca="1">RANDBETWEEN(2,4)</f>
        <v>3</v>
      </c>
      <c r="K2410" t="s">
        <v>6232</v>
      </c>
      <c r="L2410" s="3">
        <f t="shared" ca="1" si="74"/>
        <v>35596</v>
      </c>
      <c r="M2410" s="3">
        <f t="shared" ca="1" si="75"/>
        <v>43631</v>
      </c>
      <c r="N2410">
        <f ca="1">RAND()</f>
        <v>0.46932598786639246</v>
      </c>
    </row>
    <row r="2411" spans="1:14" x14ac:dyDescent="0.3">
      <c r="A2411">
        <f ca="1">RANDBETWEEN(1801010,1808080)</f>
        <v>1805391</v>
      </c>
      <c r="B2411" t="s">
        <v>7161</v>
      </c>
      <c r="C2411" t="s">
        <v>11312</v>
      </c>
      <c r="D2411" t="str">
        <f ca="1">IF(A2411&gt;5000000,"Cajica","Bogota")</f>
        <v>Bogota</v>
      </c>
      <c r="F2411" t="s">
        <v>19</v>
      </c>
      <c r="G2411" t="s">
        <v>12609</v>
      </c>
      <c r="H2411" t="str">
        <f>"est."&amp; SUBSTITUTE(LOWER(B2411)," ", "") &amp; "." &amp; SUBSTITUTE(LOWER(C2411)," ", "") &amp; "@unimilitar.edu.co"</f>
        <v>est.katrin.gazquez@unimilitar.edu.co</v>
      </c>
      <c r="I2411">
        <f ca="1">RANDBETWEEN(2,4)</f>
        <v>2</v>
      </c>
      <c r="K2411" t="s">
        <v>6232</v>
      </c>
      <c r="L2411" s="3">
        <f t="shared" ca="1" si="74"/>
        <v>33640</v>
      </c>
      <c r="M2411" s="3">
        <f t="shared" ca="1" si="75"/>
        <v>42406</v>
      </c>
      <c r="N2411">
        <f ca="1">RAND()</f>
        <v>0.16659452459606328</v>
      </c>
    </row>
    <row r="2412" spans="1:14" x14ac:dyDescent="0.3">
      <c r="A2412">
        <f ca="1">RANDBETWEEN(1801010,1808080)</f>
        <v>1801561</v>
      </c>
      <c r="B2412" t="s">
        <v>7505</v>
      </c>
      <c r="C2412" t="s">
        <v>10439</v>
      </c>
      <c r="D2412" t="str">
        <f ca="1">IF(A2412&gt;5000000,"Cajica","Bogota")</f>
        <v>Bogota</v>
      </c>
      <c r="F2412" t="s">
        <v>77</v>
      </c>
      <c r="G2412" t="s">
        <v>12609</v>
      </c>
      <c r="H2412" t="str">
        <f>"est."&amp; SUBSTITUTE(LOWER(B2412)," ", "") &amp; "." &amp; SUBSTITUTE(LOWER(C2412)," ", "") &amp; "@unimilitar.edu.co"</f>
        <v>est.anahi.monreal@unimilitar.edu.co</v>
      </c>
      <c r="I2412">
        <f ca="1">RANDBETWEEN(2,4)</f>
        <v>4</v>
      </c>
      <c r="K2412" t="s">
        <v>6232</v>
      </c>
      <c r="L2412" s="3">
        <f t="shared" ca="1" si="74"/>
        <v>37156</v>
      </c>
      <c r="M2412" s="3">
        <f t="shared" ca="1" si="75"/>
        <v>44461</v>
      </c>
      <c r="N2412">
        <f ca="1">RAND()</f>
        <v>0.67979668573964136</v>
      </c>
    </row>
    <row r="2413" spans="1:14" x14ac:dyDescent="0.3">
      <c r="A2413">
        <f ca="1">RANDBETWEEN(1801010,1808080)</f>
        <v>1805669</v>
      </c>
      <c r="B2413" t="s">
        <v>3349</v>
      </c>
      <c r="C2413" t="s">
        <v>10674</v>
      </c>
      <c r="D2413" t="str">
        <f ca="1">IF(A2413&gt;5000000,"Cajica","Bogota")</f>
        <v>Bogota</v>
      </c>
      <c r="F2413" t="s">
        <v>36</v>
      </c>
      <c r="G2413" t="s">
        <v>12609</v>
      </c>
      <c r="H2413" t="str">
        <f>"est."&amp; SUBSTITUTE(LOWER(B2413)," ", "") &amp; "." &amp; SUBSTITUTE(LOWER(C2413)," ", "") &amp; "@unimilitar.edu.co"</f>
        <v>est.rosanieves.montes@unimilitar.edu.co</v>
      </c>
      <c r="I2413">
        <f ca="1">RANDBETWEEN(2,4)</f>
        <v>2</v>
      </c>
      <c r="K2413" t="s">
        <v>6232</v>
      </c>
      <c r="L2413" s="3">
        <f t="shared" ca="1" si="74"/>
        <v>35197</v>
      </c>
      <c r="M2413" s="3">
        <f t="shared" ca="1" si="75"/>
        <v>43232</v>
      </c>
      <c r="N2413">
        <f ca="1">RAND()</f>
        <v>0.3788832244713205</v>
      </c>
    </row>
    <row r="2414" spans="1:14" x14ac:dyDescent="0.3">
      <c r="A2414">
        <f ca="1">RANDBETWEEN(7001010,7008080)</f>
        <v>7005766</v>
      </c>
      <c r="B2414" t="s">
        <v>2611</v>
      </c>
      <c r="C2414" t="s">
        <v>4101</v>
      </c>
      <c r="D2414" t="str">
        <f ca="1">IF(A2414&gt;5000000,"Cajica","Bogota")</f>
        <v>Cajica</v>
      </c>
      <c r="F2414" t="s">
        <v>182</v>
      </c>
      <c r="G2414" t="s">
        <v>12606</v>
      </c>
      <c r="H2414" t="str">
        <f>"est."&amp; SUBSTITUTE(LOWER(B2414)," ", "") &amp; "." &amp; SUBSTITUTE(LOWER(C2414)," ", "") &amp; "@unimilitar.edu.co"</f>
        <v>est.andresluis.caã‘a@unimilitar.edu.co</v>
      </c>
      <c r="I2414">
        <f ca="1">RANDBETWEEN(2,4)</f>
        <v>2</v>
      </c>
      <c r="K2414" t="str">
        <f ca="1">CHOOSE( RANDBETWEEN(1,5), "SOLTERO", "CASADO","VIUDO","SEPARADO","DIVORCIADO")</f>
        <v>VIUDO</v>
      </c>
      <c r="L2414" s="3">
        <f t="shared" ca="1" si="74"/>
        <v>38319</v>
      </c>
      <c r="M2414" s="3">
        <f t="shared" ca="1" si="75"/>
        <v>44893</v>
      </c>
      <c r="N2414">
        <f ca="1">RAND()</f>
        <v>0.87886686240706513</v>
      </c>
    </row>
    <row r="2415" spans="1:14" x14ac:dyDescent="0.3">
      <c r="A2415">
        <f ca="1">RANDBETWEEN(1801010,1808080)</f>
        <v>1807830</v>
      </c>
      <c r="B2415" t="s">
        <v>2563</v>
      </c>
      <c r="C2415" t="s">
        <v>4782</v>
      </c>
      <c r="D2415" t="str">
        <f ca="1">IF(A2415&gt;5000000,"Cajica","Bogota")</f>
        <v>Bogota</v>
      </c>
      <c r="F2415" t="s">
        <v>66</v>
      </c>
      <c r="G2415" t="s">
        <v>12606</v>
      </c>
      <c r="H2415" t="str">
        <f>"est."&amp; SUBSTITUTE(LOWER(B2415)," ", "") &amp; "." &amp; SUBSTITUTE(LOWER(C2415)," ", "") &amp; "@unimilitar.edu.co"</f>
        <v>est.thierry.pulido@unimilitar.edu.co</v>
      </c>
      <c r="I2415">
        <f ca="1">RANDBETWEEN(2,4)</f>
        <v>2</v>
      </c>
      <c r="K2415" t="str">
        <f ca="1">CHOOSE( RANDBETWEEN(1,5), "SOLTERO", "CASADO","VIUDO","SEPARADO","DIVORCIADO")</f>
        <v>CASADO</v>
      </c>
      <c r="L2415" s="3">
        <f t="shared" ca="1" si="74"/>
        <v>37124</v>
      </c>
      <c r="M2415" s="3">
        <f t="shared" ca="1" si="75"/>
        <v>44064</v>
      </c>
      <c r="N2415">
        <f ca="1">RAND()</f>
        <v>0.65392277879193572</v>
      </c>
    </row>
    <row r="2416" spans="1:14" x14ac:dyDescent="0.3">
      <c r="A2416">
        <f ca="1">RANDBETWEEN(1801010,1808080)</f>
        <v>1801760</v>
      </c>
      <c r="B2416" t="s">
        <v>1006</v>
      </c>
      <c r="C2416" t="s">
        <v>8450</v>
      </c>
      <c r="D2416" t="str">
        <f ca="1">IF(A2416&gt;5000000,"Cajica","Bogota")</f>
        <v>Bogota</v>
      </c>
      <c r="F2416" t="s">
        <v>38</v>
      </c>
      <c r="G2416" t="s">
        <v>12609</v>
      </c>
      <c r="H2416" t="str">
        <f>"est."&amp; SUBSTITUTE(LOWER(B2416)," ", "") &amp; "." &amp; SUBSTITUTE(LOWER(C2416)," ", "") &amp; "@unimilitar.edu.co"</f>
        <v>est.celsa.guerrero@unimilitar.edu.co</v>
      </c>
      <c r="I2416">
        <f ca="1">RANDBETWEEN(2,4)</f>
        <v>3</v>
      </c>
      <c r="K2416" t="s">
        <v>6232</v>
      </c>
      <c r="L2416" s="3">
        <f t="shared" ca="1" si="74"/>
        <v>33669</v>
      </c>
      <c r="M2416" s="3">
        <f t="shared" ca="1" si="75"/>
        <v>42435</v>
      </c>
      <c r="N2416">
        <f ca="1">RAND()</f>
        <v>0.17336840639820494</v>
      </c>
    </row>
    <row r="2417" spans="1:14" x14ac:dyDescent="0.3">
      <c r="A2417">
        <f ca="1">RANDBETWEEN(7001010,7008080)</f>
        <v>7005519</v>
      </c>
      <c r="B2417" t="s">
        <v>10414</v>
      </c>
      <c r="C2417" t="s">
        <v>11028</v>
      </c>
      <c r="D2417" t="str">
        <f ca="1">IF(A2417&gt;5000000,"Cajica","Bogota")</f>
        <v>Cajica</v>
      </c>
      <c r="F2417" t="s">
        <v>307</v>
      </c>
      <c r="G2417" t="s">
        <v>12609</v>
      </c>
      <c r="H2417" t="str">
        <f>"est."&amp; SUBSTITUTE(LOWER(B2417)," ", "") &amp; "." &amp; SUBSTITUTE(LOWER(C2417)," ", "") &amp; "@unimilitar.edu.co"</f>
        <v>est.normabeatriz.misa@unimilitar.edu.co</v>
      </c>
      <c r="I2417">
        <f ca="1">RANDBETWEEN(2,4)</f>
        <v>4</v>
      </c>
      <c r="K2417" t="s">
        <v>6232</v>
      </c>
      <c r="L2417" s="3">
        <f t="shared" ca="1" si="74"/>
        <v>37553</v>
      </c>
      <c r="M2417" s="3">
        <f t="shared" ca="1" si="75"/>
        <v>44493</v>
      </c>
      <c r="N2417">
        <f ca="1">RAND()</f>
        <v>0.75742557249484099</v>
      </c>
    </row>
    <row r="2418" spans="1:14" x14ac:dyDescent="0.3">
      <c r="A2418">
        <f ca="1">RANDBETWEEN(7001010,7008080)</f>
        <v>7006754</v>
      </c>
      <c r="B2418" t="s">
        <v>9465</v>
      </c>
      <c r="C2418" t="s">
        <v>3546</v>
      </c>
      <c r="D2418" t="str">
        <f ca="1">IF(A2418&gt;5000000,"Cajica","Bogota")</f>
        <v>Cajica</v>
      </c>
      <c r="F2418" t="s">
        <v>324</v>
      </c>
      <c r="G2418" t="s">
        <v>12606</v>
      </c>
      <c r="H2418" t="str">
        <f>"est."&amp; SUBSTITUTE(LOWER(B2418)," ", "") &amp; "." &amp; SUBSTITUTE(LOWER(C2418)," ", "") &amp; "@unimilitar.edu.co"</f>
        <v>est.zenon.fornos@unimilitar.edu.co</v>
      </c>
      <c r="I2418">
        <f ca="1">RANDBETWEEN(2,4)</f>
        <v>4</v>
      </c>
      <c r="K2418" t="str">
        <f ca="1">CHOOSE( RANDBETWEEN(1,5), "SOLTERO", "CASADO","VIUDO","SEPARADO","DIVORCIADO")</f>
        <v>SOLTERO</v>
      </c>
      <c r="L2418" s="3">
        <f t="shared" ca="1" si="74"/>
        <v>33669</v>
      </c>
      <c r="M2418" s="3">
        <f t="shared" ca="1" si="75"/>
        <v>42435</v>
      </c>
      <c r="N2418">
        <f ca="1">RAND()</f>
        <v>0.17009631107831258</v>
      </c>
    </row>
    <row r="2419" spans="1:14" x14ac:dyDescent="0.3">
      <c r="A2419">
        <f ca="1">RANDBETWEEN(7001010,7008080)</f>
        <v>7001990</v>
      </c>
      <c r="B2419" t="s">
        <v>11403</v>
      </c>
      <c r="C2419" t="s">
        <v>12080</v>
      </c>
      <c r="D2419" t="str">
        <f ca="1">IF(A2419&gt;5000000,"Cajica","Bogota")</f>
        <v>Cajica</v>
      </c>
      <c r="F2419" t="s">
        <v>162</v>
      </c>
      <c r="G2419" t="s">
        <v>12609</v>
      </c>
      <c r="H2419" t="str">
        <f>"est."&amp; SUBSTITUTE(LOWER(B2419)," ", "") &amp; "." &amp; SUBSTITUTE(LOWER(C2419)," ", "") &amp; "@unimilitar.edu.co"</f>
        <v>est.athenea.loredo@unimilitar.edu.co</v>
      </c>
      <c r="I2419">
        <f ca="1">RANDBETWEEN(2,4)</f>
        <v>3</v>
      </c>
      <c r="K2419" t="s">
        <v>6232</v>
      </c>
      <c r="L2419" s="3">
        <f t="shared" ca="1" si="74"/>
        <v>35196</v>
      </c>
      <c r="M2419" s="3">
        <f t="shared" ca="1" si="75"/>
        <v>43231</v>
      </c>
      <c r="N2419">
        <f ca="1">RAND()</f>
        <v>0.35396551898833906</v>
      </c>
    </row>
    <row r="2420" spans="1:14" x14ac:dyDescent="0.3">
      <c r="A2420">
        <f ca="1">RANDBETWEEN(1801010,1808080)</f>
        <v>1806629</v>
      </c>
      <c r="B2420" t="s">
        <v>4982</v>
      </c>
      <c r="C2420" t="s">
        <v>361</v>
      </c>
      <c r="D2420" t="str">
        <f ca="1">IF(A2420&gt;5000000,"Cajica","Bogota")</f>
        <v>Bogota</v>
      </c>
      <c r="F2420" t="s">
        <v>73</v>
      </c>
      <c r="G2420" t="s">
        <v>12609</v>
      </c>
      <c r="H2420" t="str">
        <f>"est."&amp; SUBSTITUTE(LOWER(B2420)," ", "") &amp; "." &amp; SUBSTITUTE(LOWER(C2420)," ", "") &amp; "@unimilitar.edu.co"</f>
        <v>est.salma.mustafa@unimilitar.edu.co</v>
      </c>
      <c r="I2420">
        <f ca="1">RANDBETWEEN(2,4)</f>
        <v>4</v>
      </c>
      <c r="K2420" t="s">
        <v>6232</v>
      </c>
      <c r="L2420" s="3">
        <f t="shared" ca="1" si="74"/>
        <v>38715</v>
      </c>
      <c r="M2420" s="3">
        <f t="shared" ca="1" si="75"/>
        <v>45289</v>
      </c>
      <c r="N2420">
        <f ca="1">RAND()</f>
        <v>0.93237437719029159</v>
      </c>
    </row>
    <row r="2421" spans="1:14" x14ac:dyDescent="0.3">
      <c r="A2421">
        <f ca="1">RANDBETWEEN(7001010,7008080)</f>
        <v>7002878</v>
      </c>
      <c r="B2421" t="s">
        <v>10989</v>
      </c>
      <c r="C2421" t="s">
        <v>5330</v>
      </c>
      <c r="D2421" t="str">
        <f ca="1">IF(A2421&gt;5000000,"Cajica","Bogota")</f>
        <v>Cajica</v>
      </c>
      <c r="F2421" t="s">
        <v>162</v>
      </c>
      <c r="G2421" t="s">
        <v>12606</v>
      </c>
      <c r="H2421" t="str">
        <f>"est."&amp; SUBSTITUTE(LOWER(B2421)," ", "") &amp; "." &amp; SUBSTITUTE(LOWER(C2421)," ", "") &amp; "@unimilitar.edu.co"</f>
        <v>est.acacio.lepe@unimilitar.edu.co</v>
      </c>
      <c r="I2421">
        <f ca="1">RANDBETWEEN(2,4)</f>
        <v>3</v>
      </c>
      <c r="K2421" t="str">
        <f ca="1">CHOOSE( RANDBETWEEN(1,5), "SOLTERO", "CASADO","VIUDO","SEPARADO","DIVORCIADO")</f>
        <v>CASADO</v>
      </c>
      <c r="L2421" s="3">
        <f t="shared" ca="1" si="74"/>
        <v>32874</v>
      </c>
      <c r="M2421" s="3">
        <f t="shared" ca="1" si="75"/>
        <v>42005</v>
      </c>
      <c r="N2421">
        <f ca="1">RAND()</f>
        <v>5.0207425979020837E-4</v>
      </c>
    </row>
    <row r="2422" spans="1:14" x14ac:dyDescent="0.3">
      <c r="A2422">
        <f ca="1">RANDBETWEEN(7001010,7008080)</f>
        <v>7001986</v>
      </c>
      <c r="B2422" t="s">
        <v>7116</v>
      </c>
      <c r="C2422" t="s">
        <v>4368</v>
      </c>
      <c r="D2422" t="str">
        <f ca="1">IF(A2422&gt;5000000,"Cajica","Bogota")</f>
        <v>Cajica</v>
      </c>
      <c r="F2422" t="s">
        <v>218</v>
      </c>
      <c r="G2422" t="s">
        <v>12606</v>
      </c>
      <c r="H2422" t="str">
        <f>"est."&amp; SUBSTITUTE(LOWER(B2422)," ", "") &amp; "." &amp; SUBSTITUTE(LOWER(C2422)," ", "") &amp; "@unimilitar.edu.co"</f>
        <v>est.veselin.charro@unimilitar.edu.co</v>
      </c>
      <c r="I2422">
        <f ca="1">RANDBETWEEN(2,4)</f>
        <v>3</v>
      </c>
      <c r="K2422" t="str">
        <f ca="1">CHOOSE( RANDBETWEEN(1,5), "SOLTERO", "CASADO","VIUDO","SEPARADO","DIVORCIADO")</f>
        <v>DIVORCIADO</v>
      </c>
      <c r="L2422" s="3">
        <f t="shared" ca="1" si="74"/>
        <v>38318</v>
      </c>
      <c r="M2422" s="3">
        <f t="shared" ca="1" si="75"/>
        <v>44892</v>
      </c>
      <c r="N2422">
        <f ca="1">RAND()</f>
        <v>0.84876634121946193</v>
      </c>
    </row>
    <row r="2423" spans="1:14" x14ac:dyDescent="0.3">
      <c r="A2423">
        <f ca="1">RANDBETWEEN(1801010,1808080)</f>
        <v>1806113</v>
      </c>
      <c r="B2423" t="s">
        <v>6404</v>
      </c>
      <c r="C2423" t="s">
        <v>6079</v>
      </c>
      <c r="D2423" t="str">
        <f ca="1">IF(A2423&gt;5000000,"Cajica","Bogota")</f>
        <v>Bogota</v>
      </c>
      <c r="F2423" t="s">
        <v>34</v>
      </c>
      <c r="G2423" t="s">
        <v>12606</v>
      </c>
      <c r="H2423" t="str">
        <f>"est."&amp; SUBSTITUTE(LOWER(B2423)," ", "") &amp; "." &amp; SUBSTITUTE(LOWER(C2423)," ", "") &amp; "@unimilitar.edu.co"</f>
        <v>est.cesaralejandro.abascal@unimilitar.edu.co</v>
      </c>
      <c r="I2423">
        <f ca="1">RANDBETWEEN(2,4)</f>
        <v>3</v>
      </c>
      <c r="K2423" t="str">
        <f ca="1">CHOOSE( RANDBETWEEN(1,5), "SOLTERO", "CASADO","VIUDO","SEPARADO","DIVORCIADO")</f>
        <v>DIVORCIADO</v>
      </c>
      <c r="L2423" s="3">
        <f t="shared" ca="1" si="74"/>
        <v>37918</v>
      </c>
      <c r="M2423" s="3">
        <f t="shared" ca="1" si="75"/>
        <v>44493</v>
      </c>
      <c r="N2423">
        <f ca="1">RAND()</f>
        <v>0.76628261096456207</v>
      </c>
    </row>
    <row r="2424" spans="1:14" x14ac:dyDescent="0.3">
      <c r="A2424">
        <f ca="1">RANDBETWEEN(1801010,1808080)</f>
        <v>1801072</v>
      </c>
      <c r="B2424" t="s">
        <v>6811</v>
      </c>
      <c r="C2424" t="s">
        <v>6365</v>
      </c>
      <c r="D2424" t="str">
        <f ca="1">IF(A2424&gt;5000000,"Cajica","Bogota")</f>
        <v>Bogota</v>
      </c>
      <c r="F2424" t="s">
        <v>17</v>
      </c>
      <c r="G2424" t="s">
        <v>12606</v>
      </c>
      <c r="H2424" t="str">
        <f>"est."&amp; SUBSTITUTE(LOWER(B2424)," ", "") &amp; "." &amp; SUBSTITUTE(LOWER(C2424)," ", "") &amp; "@unimilitar.edu.co"</f>
        <v>est.angelmariano.feito@unimilitar.edu.co</v>
      </c>
      <c r="I2424">
        <f ca="1">RANDBETWEEN(2,4)</f>
        <v>2</v>
      </c>
      <c r="K2424" t="str">
        <f ca="1">CHOOSE( RANDBETWEEN(1,5), "SOLTERO", "CASADO","VIUDO","SEPARADO","DIVORCIADO")</f>
        <v>SOLTERO</v>
      </c>
      <c r="L2424" s="3">
        <f t="shared" ca="1" si="74"/>
        <v>38715</v>
      </c>
      <c r="M2424" s="3">
        <f t="shared" ca="1" si="75"/>
        <v>45289</v>
      </c>
      <c r="N2424">
        <f ca="1">RAND()</f>
        <v>0.93353985755180646</v>
      </c>
    </row>
    <row r="2425" spans="1:14" x14ac:dyDescent="0.3">
      <c r="A2425">
        <f ca="1">RANDBETWEEN(7001010,7008080)</f>
        <v>7005414</v>
      </c>
      <c r="B2425" t="s">
        <v>12013</v>
      </c>
      <c r="C2425" t="s">
        <v>9327</v>
      </c>
      <c r="D2425" t="str">
        <f ca="1">IF(A2425&gt;5000000,"Cajica","Bogota")</f>
        <v>Cajica</v>
      </c>
      <c r="F2425" t="s">
        <v>168</v>
      </c>
      <c r="G2425" t="s">
        <v>12609</v>
      </c>
      <c r="H2425" t="str">
        <f>"est."&amp; SUBSTITUTE(LOWER(B2425)," ", "") &amp; "." &amp; SUBSTITUTE(LOWER(C2425)," ", "") &amp; "@unimilitar.edu.co"</f>
        <v>est.alejandramaria.gila@unimilitar.edu.co</v>
      </c>
      <c r="I2425">
        <f ca="1">RANDBETWEEN(2,4)</f>
        <v>3</v>
      </c>
      <c r="K2425" t="s">
        <v>6232</v>
      </c>
      <c r="L2425" s="3">
        <f t="shared" ca="1" si="74"/>
        <v>39081</v>
      </c>
      <c r="M2425" s="3">
        <f t="shared" ca="1" si="75"/>
        <v>45290</v>
      </c>
      <c r="N2425">
        <f ca="1">RAND()</f>
        <v>0.94121832790813287</v>
      </c>
    </row>
    <row r="2426" spans="1:14" x14ac:dyDescent="0.3">
      <c r="A2426">
        <f ca="1">RANDBETWEEN(7001010,7008080)</f>
        <v>7002598</v>
      </c>
      <c r="B2426" t="s">
        <v>1658</v>
      </c>
      <c r="C2426" t="s">
        <v>11781</v>
      </c>
      <c r="D2426" t="str">
        <f ca="1">IF(A2426&gt;5000000,"Cajica","Bogota")</f>
        <v>Cajica</v>
      </c>
      <c r="F2426" t="s">
        <v>317</v>
      </c>
      <c r="G2426" t="s">
        <v>12609</v>
      </c>
      <c r="H2426" t="str">
        <f>"est."&amp; SUBSTITUTE(LOWER(B2426)," ", "") &amp; "." &amp; SUBSTITUTE(LOWER(C2426)," ", "") &amp; "@unimilitar.edu.co"</f>
        <v>est.mariamarina.beltra@unimilitar.edu.co</v>
      </c>
      <c r="I2426">
        <f ca="1">RANDBETWEEN(2,4)</f>
        <v>2</v>
      </c>
      <c r="K2426" t="s">
        <v>6232</v>
      </c>
      <c r="L2426" s="3">
        <f t="shared" ca="1" si="74"/>
        <v>37523</v>
      </c>
      <c r="M2426" s="3">
        <f t="shared" ca="1" si="75"/>
        <v>44463</v>
      </c>
      <c r="N2426">
        <f ca="1">RAND()</f>
        <v>0.74768704570586286</v>
      </c>
    </row>
    <row r="2427" spans="1:14" x14ac:dyDescent="0.3">
      <c r="A2427">
        <f ca="1">RANDBETWEEN(1801010,1808080)</f>
        <v>1804403</v>
      </c>
      <c r="B2427" t="s">
        <v>5291</v>
      </c>
      <c r="C2427" t="s">
        <v>1891</v>
      </c>
      <c r="D2427" t="str">
        <f ca="1">IF(A2427&gt;5000000,"Cajica","Bogota")</f>
        <v>Bogota</v>
      </c>
      <c r="F2427" t="s">
        <v>32</v>
      </c>
      <c r="G2427" t="s">
        <v>12606</v>
      </c>
      <c r="H2427" t="str">
        <f>"est."&amp; SUBSTITUTE(LOWER(B2427)," ", "") &amp; "." &amp; SUBSTITUTE(LOWER(C2427)," ", "") &amp; "@unimilitar.edu.co"</f>
        <v>est.josedamian.coto@unimilitar.edu.co</v>
      </c>
      <c r="I2427">
        <f ca="1">RANDBETWEEN(2,4)</f>
        <v>3</v>
      </c>
      <c r="K2427" t="str">
        <f ca="1">CHOOSE( RANDBETWEEN(1,5), "SOLTERO", "CASADO","VIUDO","SEPARADO","DIVORCIADO")</f>
        <v>DIVORCIADO</v>
      </c>
      <c r="L2427" s="3">
        <f t="shared" ca="1" si="74"/>
        <v>35595</v>
      </c>
      <c r="M2427" s="3">
        <f t="shared" ca="1" si="75"/>
        <v>43265</v>
      </c>
      <c r="N2427">
        <f ca="1">RAND()</f>
        <v>0.43053078323641558</v>
      </c>
    </row>
    <row r="2428" spans="1:14" x14ac:dyDescent="0.3">
      <c r="A2428">
        <f ca="1">RANDBETWEEN(1801010,1808080)</f>
        <v>1802679</v>
      </c>
      <c r="B2428" t="s">
        <v>10622</v>
      </c>
      <c r="C2428" t="s">
        <v>10716</v>
      </c>
      <c r="D2428" t="str">
        <f ca="1">IF(A2428&gt;5000000,"Cajica","Bogota")</f>
        <v>Bogota</v>
      </c>
      <c r="F2428" t="s">
        <v>92</v>
      </c>
      <c r="G2428" t="s">
        <v>12609</v>
      </c>
      <c r="H2428" t="str">
        <f>"est."&amp; SUBSTITUTE(LOWER(B2428)," ", "") &amp; "." &amp; SUBSTITUTE(LOWER(C2428)," ", "") &amp; "@unimilitar.edu.co"</f>
        <v>est.mirari.hita@unimilitar.edu.co</v>
      </c>
      <c r="I2428">
        <f ca="1">RANDBETWEEN(2,4)</f>
        <v>4</v>
      </c>
      <c r="K2428" t="s">
        <v>6232</v>
      </c>
      <c r="L2428" s="3">
        <f t="shared" ca="1" si="74"/>
        <v>38715</v>
      </c>
      <c r="M2428" s="3">
        <f t="shared" ca="1" si="75"/>
        <v>45289</v>
      </c>
      <c r="N2428">
        <f ca="1">RAND()</f>
        <v>0.93070971099389854</v>
      </c>
    </row>
    <row r="2429" spans="1:14" x14ac:dyDescent="0.3">
      <c r="A2429">
        <f ca="1">RANDBETWEEN(7001010,7008080)</f>
        <v>7001650</v>
      </c>
      <c r="B2429" t="s">
        <v>2760</v>
      </c>
      <c r="C2429" t="s">
        <v>11277</v>
      </c>
      <c r="D2429" t="str">
        <f ca="1">IF(A2429&gt;5000000,"Cajica","Bogota")</f>
        <v>Cajica</v>
      </c>
      <c r="F2429" t="s">
        <v>182</v>
      </c>
      <c r="G2429" t="s">
        <v>12609</v>
      </c>
      <c r="H2429" t="str">
        <f>"est."&amp; SUBSTITUTE(LOWER(B2429)," ", "") &amp; "." &amp; SUBSTITUTE(LOWER(C2429)," ", "") &amp; "@unimilitar.edu.co"</f>
        <v>est.patriciacarmen.zorita@unimilitar.edu.co</v>
      </c>
      <c r="I2429">
        <f ca="1">RANDBETWEEN(2,4)</f>
        <v>3</v>
      </c>
      <c r="K2429" t="s">
        <v>6232</v>
      </c>
      <c r="L2429" s="3">
        <f t="shared" ca="1" si="74"/>
        <v>33240</v>
      </c>
      <c r="M2429" s="3">
        <f t="shared" ca="1" si="75"/>
        <v>42006</v>
      </c>
      <c r="N2429">
        <f ca="1">RAND()</f>
        <v>6.3679736400076403E-2</v>
      </c>
    </row>
    <row r="2430" spans="1:14" x14ac:dyDescent="0.3">
      <c r="A2430">
        <f ca="1">RANDBETWEEN(1801010,1808080)</f>
        <v>1802934</v>
      </c>
      <c r="B2430" t="s">
        <v>12277</v>
      </c>
      <c r="C2430" t="s">
        <v>6849</v>
      </c>
      <c r="D2430" t="str">
        <f ca="1">IF(A2430&gt;5000000,"Cajica","Bogota")</f>
        <v>Bogota</v>
      </c>
      <c r="F2430" t="s">
        <v>105</v>
      </c>
      <c r="G2430" t="s">
        <v>12606</v>
      </c>
      <c r="H2430" t="str">
        <f>"est."&amp; SUBSTITUTE(LOWER(B2430)," ", "") &amp; "." &amp; SUBSTITUTE(LOWER(C2430)," ", "") &amp; "@unimilitar.edu.co"</f>
        <v>est.adonai.aviles@unimilitar.edu.co</v>
      </c>
      <c r="I2430">
        <f ca="1">RANDBETWEEN(2,4)</f>
        <v>3</v>
      </c>
      <c r="K2430" t="s">
        <v>6232</v>
      </c>
      <c r="L2430" s="3">
        <f t="shared" ca="1" si="74"/>
        <v>34799</v>
      </c>
      <c r="M2430" s="3">
        <f t="shared" ca="1" si="75"/>
        <v>42835</v>
      </c>
      <c r="N2430">
        <f ca="1">RAND()</f>
        <v>0.29576551469244339</v>
      </c>
    </row>
    <row r="2431" spans="1:14" x14ac:dyDescent="0.3">
      <c r="A2431">
        <f ca="1">RANDBETWEEN(7001010,7008080)</f>
        <v>7004798</v>
      </c>
      <c r="B2431" t="s">
        <v>3610</v>
      </c>
      <c r="C2431" t="s">
        <v>488</v>
      </c>
      <c r="D2431" t="str">
        <f ca="1">IF(A2431&gt;5000000,"Cajica","Bogota")</f>
        <v>Cajica</v>
      </c>
      <c r="F2431" t="s">
        <v>159</v>
      </c>
      <c r="G2431" t="s">
        <v>12606</v>
      </c>
      <c r="H2431" t="str">
        <f>"est."&amp; SUBSTITUTE(LOWER(B2431)," ", "") &amp; "." &amp; SUBSTITUTE(LOWER(C2431)," ", "") &amp; "@unimilitar.edu.co"</f>
        <v>est.oriol.abraham@unimilitar.edu.co</v>
      </c>
      <c r="I2431">
        <f ca="1">RANDBETWEEN(2,4)</f>
        <v>3</v>
      </c>
      <c r="K2431" t="str">
        <f ca="1">CHOOSE( RANDBETWEEN(1,5), "SOLTERO", "CASADO","VIUDO","SEPARADO","DIVORCIADO")</f>
        <v>CASADO</v>
      </c>
      <c r="L2431" s="3">
        <f t="shared" ca="1" si="74"/>
        <v>35595</v>
      </c>
      <c r="M2431" s="3">
        <f t="shared" ca="1" si="75"/>
        <v>43630</v>
      </c>
      <c r="N2431">
        <f ca="1">RAND()</f>
        <v>0.44615748432921243</v>
      </c>
    </row>
    <row r="2432" spans="1:14" x14ac:dyDescent="0.3">
      <c r="A2432">
        <f ca="1">RANDBETWEEN(7001010,7008080)</f>
        <v>7004094</v>
      </c>
      <c r="B2432" t="s">
        <v>7028</v>
      </c>
      <c r="C2432" t="s">
        <v>8262</v>
      </c>
      <c r="D2432" t="str">
        <f ca="1">IF(A2432&gt;5000000,"Cajica","Bogota")</f>
        <v>Cajica</v>
      </c>
      <c r="F2432" t="s">
        <v>218</v>
      </c>
      <c r="G2432" t="s">
        <v>12609</v>
      </c>
      <c r="H2432" t="str">
        <f>"est."&amp; SUBSTITUTE(LOWER(B2432)," ", "") &amp; "." &amp; SUBSTITUTE(LOWER(C2432)," ", "") &amp; "@unimilitar.edu.co"</f>
        <v>est.olgamaria.piedrafita@unimilitar.edu.co</v>
      </c>
      <c r="I2432">
        <f ca="1">RANDBETWEEN(2,4)</f>
        <v>2</v>
      </c>
      <c r="K2432" t="s">
        <v>6232</v>
      </c>
      <c r="L2432" s="3">
        <f t="shared" ca="1" si="74"/>
        <v>34401</v>
      </c>
      <c r="M2432" s="3">
        <f t="shared" ca="1" si="75"/>
        <v>42802</v>
      </c>
      <c r="N2432">
        <f ca="1">RAND()</f>
        <v>0.23768566427234428</v>
      </c>
    </row>
    <row r="2433" spans="1:14" x14ac:dyDescent="0.3">
      <c r="A2433">
        <f ca="1">RANDBETWEEN(7001010,7008080)</f>
        <v>7006984</v>
      </c>
      <c r="B2433" t="s">
        <v>1894</v>
      </c>
      <c r="C2433" t="s">
        <v>2224</v>
      </c>
      <c r="D2433" t="str">
        <f ca="1">IF(A2433&gt;5000000,"Cajica","Bogota")</f>
        <v>Cajica</v>
      </c>
      <c r="F2433" t="s">
        <v>190</v>
      </c>
      <c r="G2433" t="s">
        <v>12606</v>
      </c>
      <c r="H2433" t="str">
        <f>"est."&amp; SUBSTITUTE(LOWER(B2433)," ", "") &amp; "." &amp; SUBSTITUTE(LOWER(C2433)," ", "") &amp; "@unimilitar.edu.co"</f>
        <v>est.leocadio.castaã‘ares@unimilitar.edu.co</v>
      </c>
      <c r="I2433">
        <f ca="1">RANDBETWEEN(2,4)</f>
        <v>2</v>
      </c>
      <c r="K2433" t="str">
        <f ca="1">CHOOSE( RANDBETWEEN(1,5), "SOLTERO", "CASADO","VIUDO","SEPARADO","DIVORCIADO")</f>
        <v>SEPARADO</v>
      </c>
      <c r="L2433" s="3">
        <f t="shared" ca="1" si="74"/>
        <v>33638</v>
      </c>
      <c r="M2433" s="3">
        <f t="shared" ca="1" si="75"/>
        <v>42404</v>
      </c>
      <c r="N2433">
        <f ca="1">RAND()</f>
        <v>0.11981810658435499</v>
      </c>
    </row>
    <row r="2434" spans="1:14" x14ac:dyDescent="0.3">
      <c r="A2434">
        <f ca="1">RANDBETWEEN(1801010,1808080)</f>
        <v>1806233</v>
      </c>
      <c r="B2434" t="s">
        <v>12461</v>
      </c>
      <c r="C2434" t="s">
        <v>7187</v>
      </c>
      <c r="D2434" t="str">
        <f ca="1">IF(A2434&gt;5000000,"Cajica","Bogota")</f>
        <v>Bogota</v>
      </c>
      <c r="F2434" t="s">
        <v>114</v>
      </c>
      <c r="G2434" t="s">
        <v>12606</v>
      </c>
      <c r="H2434" t="str">
        <f>"est."&amp; SUBSTITUTE(LOWER(B2434)," ", "") &amp; "." &amp; SUBSTITUTE(LOWER(C2434)," ", "") &amp; "@unimilitar.edu.co"</f>
        <v>est.wifredo.bayon@unimilitar.edu.co</v>
      </c>
      <c r="I2434">
        <f ca="1">RANDBETWEEN(2,4)</f>
        <v>3</v>
      </c>
      <c r="K2434" t="s">
        <v>6232</v>
      </c>
      <c r="L2434" s="3">
        <f t="shared" ca="1" si="74"/>
        <v>34800</v>
      </c>
      <c r="M2434" s="3">
        <f t="shared" ca="1" si="75"/>
        <v>42836</v>
      </c>
      <c r="N2434">
        <f ca="1">RAND()</f>
        <v>0.33085816549583535</v>
      </c>
    </row>
    <row r="2435" spans="1:14" x14ac:dyDescent="0.3">
      <c r="A2435">
        <f ca="1">RANDBETWEEN(7001010,7008080)</f>
        <v>7001336</v>
      </c>
      <c r="B2435" t="s">
        <v>1244</v>
      </c>
      <c r="C2435" t="s">
        <v>8437</v>
      </c>
      <c r="D2435" t="str">
        <f ca="1">IF(A2435&gt;5000000,"Cajica","Bogota")</f>
        <v>Cajica</v>
      </c>
      <c r="F2435" t="s">
        <v>207</v>
      </c>
      <c r="G2435" t="s">
        <v>12609</v>
      </c>
      <c r="H2435" t="str">
        <f>"est."&amp; SUBSTITUTE(LOWER(B2435)," ", "") &amp; "." &amp; SUBSTITUTE(LOWER(C2435)," ", "") &amp; "@unimilitar.edu.co"</f>
        <v>est.alina.clapes@unimilitar.edu.co</v>
      </c>
      <c r="I2435">
        <f ca="1">RANDBETWEEN(2,4)</f>
        <v>4</v>
      </c>
      <c r="K2435" t="s">
        <v>6232</v>
      </c>
      <c r="L2435" s="3">
        <f t="shared" ref="L2435:L2498" ca="1" si="76">DATE(1990 + TRUNC(N2435 * 17), 1 + TRUNC(N2435 * 12),1 + TRUNC(N2435 * 31))</f>
        <v>34034</v>
      </c>
      <c r="M2435" s="3">
        <f t="shared" ref="M2435:M2498" ca="1" si="77">DATE(2015 + TRUNC(N2435 * 9), 1 + TRUNC(N2435 * 12), 1 + TRUNC(N2435 * 31))</f>
        <v>42435</v>
      </c>
      <c r="N2435">
        <f ca="1">RAND()</f>
        <v>0.17760310907370946</v>
      </c>
    </row>
    <row r="2436" spans="1:14" x14ac:dyDescent="0.3">
      <c r="A2436">
        <f ca="1">RANDBETWEEN(7001010,7008080)</f>
        <v>7007174</v>
      </c>
      <c r="B2436" t="s">
        <v>11323</v>
      </c>
      <c r="C2436" t="s">
        <v>2813</v>
      </c>
      <c r="D2436" t="str">
        <f ca="1">IF(A2436&gt;5000000,"Cajica","Bogota")</f>
        <v>Cajica</v>
      </c>
      <c r="F2436" t="s">
        <v>168</v>
      </c>
      <c r="G2436" t="s">
        <v>12606</v>
      </c>
      <c r="H2436" t="str">
        <f>"est."&amp; SUBSTITUTE(LOWER(B2436)," ", "") &amp; "." &amp; SUBSTITUTE(LOWER(C2436)," ", "") &amp; "@unimilitar.edu.co"</f>
        <v>est.antonioandres.harrison@unimilitar.edu.co</v>
      </c>
      <c r="I2436">
        <f ca="1">RANDBETWEEN(2,4)</f>
        <v>3</v>
      </c>
      <c r="K2436" t="str">
        <f ca="1">CHOOSE( RANDBETWEEN(1,5), "SOLTERO", "CASADO","VIUDO","SEPARADO","DIVORCIADO")</f>
        <v>SEPARADO</v>
      </c>
      <c r="L2436" s="3">
        <f t="shared" ca="1" si="76"/>
        <v>37919</v>
      </c>
      <c r="M2436" s="3">
        <f t="shared" ca="1" si="77"/>
        <v>44859</v>
      </c>
      <c r="N2436">
        <f ca="1">RAND()</f>
        <v>0.80195091633884907</v>
      </c>
    </row>
    <row r="2437" spans="1:14" x14ac:dyDescent="0.3">
      <c r="A2437">
        <f ca="1">RANDBETWEEN(1801010,1808080)</f>
        <v>1805611</v>
      </c>
      <c r="B2437" t="s">
        <v>12528</v>
      </c>
      <c r="C2437" t="s">
        <v>7316</v>
      </c>
      <c r="D2437" t="str">
        <f ca="1">IF(A2437&gt;5000000,"Cajica","Bogota")</f>
        <v>Bogota</v>
      </c>
      <c r="F2437" t="s">
        <v>100</v>
      </c>
      <c r="G2437" t="s">
        <v>12606</v>
      </c>
      <c r="H2437" t="str">
        <f>"est."&amp; SUBSTITUTE(LOWER(B2437)," ", "") &amp; "." &amp; SUBSTITUTE(LOWER(C2437)," ", "") &amp; "@unimilitar.edu.co"</f>
        <v>est.drissa.poveda@unimilitar.edu.co</v>
      </c>
      <c r="I2437">
        <f ca="1">RANDBETWEEN(2,4)</f>
        <v>4</v>
      </c>
      <c r="K2437" t="s">
        <v>6232</v>
      </c>
      <c r="L2437" s="3">
        <f t="shared" ca="1" si="76"/>
        <v>38318</v>
      </c>
      <c r="M2437" s="3">
        <f t="shared" ca="1" si="77"/>
        <v>44892</v>
      </c>
      <c r="N2437">
        <f ca="1">RAND()</f>
        <v>0.86523853001150275</v>
      </c>
    </row>
    <row r="2438" spans="1:14" x14ac:dyDescent="0.3">
      <c r="A2438">
        <f ca="1">RANDBETWEEN(1801010,1808080)</f>
        <v>1803156</v>
      </c>
      <c r="B2438" t="s">
        <v>9734</v>
      </c>
      <c r="C2438" t="s">
        <v>11175</v>
      </c>
      <c r="D2438" t="str">
        <f ca="1">IF(A2438&gt;5000000,"Cajica","Bogota")</f>
        <v>Bogota</v>
      </c>
      <c r="F2438" t="s">
        <v>57</v>
      </c>
      <c r="G2438" t="s">
        <v>12609</v>
      </c>
      <c r="H2438" t="str">
        <f>"est."&amp; SUBSTITUTE(LOWER(B2438)," ", "") &amp; "." &amp; SUBSTITUTE(LOWER(C2438)," ", "") &amp; "@unimilitar.edu.co"</f>
        <v>est.juliaisabel.zamora@unimilitar.edu.co</v>
      </c>
      <c r="I2438">
        <f ca="1">RANDBETWEEN(2,4)</f>
        <v>4</v>
      </c>
      <c r="K2438" t="s">
        <v>6232</v>
      </c>
      <c r="L2438" s="3">
        <f t="shared" ca="1" si="76"/>
        <v>32874</v>
      </c>
      <c r="M2438" s="3">
        <f t="shared" ca="1" si="77"/>
        <v>42005</v>
      </c>
      <c r="N2438">
        <f ca="1">RAND()</f>
        <v>7.4710674256627252E-3</v>
      </c>
    </row>
    <row r="2439" spans="1:14" x14ac:dyDescent="0.3">
      <c r="A2439">
        <f ca="1">RANDBETWEEN(1801010,1808080)</f>
        <v>1807948</v>
      </c>
      <c r="B2439" t="s">
        <v>6330</v>
      </c>
      <c r="C2439" t="s">
        <v>2753</v>
      </c>
      <c r="D2439" t="str">
        <f ca="1">IF(A2439&gt;5000000,"Cajica","Bogota")</f>
        <v>Bogota</v>
      </c>
      <c r="F2439" t="s">
        <v>58</v>
      </c>
      <c r="G2439" t="s">
        <v>12606</v>
      </c>
      <c r="H2439" t="str">
        <f>"est."&amp; SUBSTITUTE(LOWER(B2439)," ", "") &amp; "." &amp; SUBSTITUTE(LOWER(C2439)," ", "") &amp; "@unimilitar.edu.co"</f>
        <v>est.joseernesto.albaladejo@unimilitar.edu.co</v>
      </c>
      <c r="I2439">
        <f ca="1">RANDBETWEEN(2,4)</f>
        <v>4</v>
      </c>
      <c r="K2439" t="str">
        <f ca="1">CHOOSE( RANDBETWEEN(1,5), "SOLTERO", "CASADO","VIUDO","SEPARADO","DIVORCIADO")</f>
        <v>DIVORCIADO</v>
      </c>
      <c r="L2439" s="3">
        <f t="shared" ca="1" si="76"/>
        <v>38286</v>
      </c>
      <c r="M2439" s="3">
        <f t="shared" ca="1" si="77"/>
        <v>44860</v>
      </c>
      <c r="N2439">
        <f ca="1">RAND()</f>
        <v>0.82839156815239157</v>
      </c>
    </row>
    <row r="2440" spans="1:14" x14ac:dyDescent="0.3">
      <c r="A2440">
        <f ca="1">RANDBETWEEN(1801010,1808080)</f>
        <v>1802297</v>
      </c>
      <c r="B2440" t="s">
        <v>5479</v>
      </c>
      <c r="C2440" t="s">
        <v>7517</v>
      </c>
      <c r="D2440" t="str">
        <f ca="1">IF(A2440&gt;5000000,"Cajica","Bogota")</f>
        <v>Bogota</v>
      </c>
      <c r="F2440" t="s">
        <v>89</v>
      </c>
      <c r="G2440" t="s">
        <v>12609</v>
      </c>
      <c r="H2440" t="str">
        <f>"est."&amp; SUBSTITUTE(LOWER(B2440)," ", "") &amp; "." &amp; SUBSTITUTE(LOWER(C2440)," ", "") &amp; "@unimilitar.edu.co"</f>
        <v>est.paula.zambrana@unimilitar.edu.co</v>
      </c>
      <c r="I2440">
        <f ca="1">RANDBETWEEN(2,4)</f>
        <v>4</v>
      </c>
      <c r="K2440" t="s">
        <v>6232</v>
      </c>
      <c r="L2440" s="3">
        <f t="shared" ca="1" si="76"/>
        <v>35197</v>
      </c>
      <c r="M2440" s="3">
        <f t="shared" ca="1" si="77"/>
        <v>43232</v>
      </c>
      <c r="N2440">
        <f ca="1">RAND()</f>
        <v>0.36578327334995775</v>
      </c>
    </row>
    <row r="2441" spans="1:14" x14ac:dyDescent="0.3">
      <c r="A2441">
        <f ca="1">RANDBETWEEN(1801010,1808080)</f>
        <v>1806370</v>
      </c>
      <c r="B2441" t="s">
        <v>8416</v>
      </c>
      <c r="C2441" t="s">
        <v>2104</v>
      </c>
      <c r="D2441" t="str">
        <f ca="1">IF(A2441&gt;5000000,"Cajica","Bogota")</f>
        <v>Bogota</v>
      </c>
      <c r="F2441" t="s">
        <v>62</v>
      </c>
      <c r="G2441" t="s">
        <v>12606</v>
      </c>
      <c r="H2441" t="str">
        <f>"est."&amp; SUBSTITUTE(LOWER(B2441)," ", "") &amp; "." &amp; SUBSTITUTE(LOWER(C2441)," ", "") &amp; "@unimilitar.edu.co"</f>
        <v>est.manuelignacio.iraola@unimilitar.edu.co</v>
      </c>
      <c r="I2441">
        <f ca="1">RANDBETWEEN(2,4)</f>
        <v>4</v>
      </c>
      <c r="K2441" t="str">
        <f ca="1">CHOOSE( RANDBETWEEN(1,5), "SOLTERO", "CASADO","VIUDO","SEPARADO","DIVORCIADO")</f>
        <v>VIUDO</v>
      </c>
      <c r="L2441" s="3">
        <f t="shared" ca="1" si="76"/>
        <v>34035</v>
      </c>
      <c r="M2441" s="3">
        <f t="shared" ca="1" si="77"/>
        <v>42436</v>
      </c>
      <c r="N2441">
        <f ca="1">RAND()</f>
        <v>0.21288559285246578</v>
      </c>
    </row>
    <row r="2442" spans="1:14" x14ac:dyDescent="0.3">
      <c r="A2442">
        <f ca="1">RANDBETWEEN(1801010,1808080)</f>
        <v>1803290</v>
      </c>
      <c r="B2442" t="s">
        <v>2821</v>
      </c>
      <c r="C2442" t="s">
        <v>825</v>
      </c>
      <c r="D2442" t="str">
        <f ca="1">IF(A2442&gt;5000000,"Cajica","Bogota")</f>
        <v>Bogota</v>
      </c>
      <c r="F2442" t="s">
        <v>126</v>
      </c>
      <c r="G2442" t="s">
        <v>12606</v>
      </c>
      <c r="H2442" t="str">
        <f>"est."&amp; SUBSTITUTE(LOWER(B2442)," ", "") &amp; "." &amp; SUBSTITUTE(LOWER(C2442)," ", "") &amp; "@unimilitar.edu.co"</f>
        <v>est.patricio.ramon@unimilitar.edu.co</v>
      </c>
      <c r="I2442">
        <f ca="1">RANDBETWEEN(2,4)</f>
        <v>4</v>
      </c>
      <c r="K2442" t="str">
        <f ca="1">CHOOSE( RANDBETWEEN(1,5), "SOLTERO", "CASADO","VIUDO","SEPARADO","DIVORCIADO")</f>
        <v>DIVORCIADO</v>
      </c>
      <c r="L2442" s="3">
        <f t="shared" ca="1" si="76"/>
        <v>34034</v>
      </c>
      <c r="M2442" s="3">
        <f t="shared" ca="1" si="77"/>
        <v>42435</v>
      </c>
      <c r="N2442">
        <f ca="1">RAND()</f>
        <v>0.1834146964188017</v>
      </c>
    </row>
    <row r="2443" spans="1:14" x14ac:dyDescent="0.3">
      <c r="A2443">
        <f ca="1">RANDBETWEEN(1801010,1808080)</f>
        <v>1806244</v>
      </c>
      <c r="B2443" t="s">
        <v>12274</v>
      </c>
      <c r="C2443" t="s">
        <v>6843</v>
      </c>
      <c r="D2443" t="str">
        <f ca="1">IF(A2443&gt;5000000,"Cajica","Bogota")</f>
        <v>Bogota</v>
      </c>
      <c r="F2443" t="s">
        <v>87</v>
      </c>
      <c r="G2443" t="s">
        <v>12606</v>
      </c>
      <c r="H2443" t="str">
        <f>"est."&amp; SUBSTITUTE(LOWER(B2443)," ", "") &amp; "." &amp; SUBSTITUTE(LOWER(C2443)," ", "") &amp; "@unimilitar.edu.co"</f>
        <v>est.soulaiman.castan@unimilitar.edu.co</v>
      </c>
      <c r="I2443">
        <f ca="1">RANDBETWEEN(2,4)</f>
        <v>4</v>
      </c>
      <c r="K2443" t="s">
        <v>6232</v>
      </c>
      <c r="L2443" s="3">
        <f t="shared" ca="1" si="76"/>
        <v>37155</v>
      </c>
      <c r="M2443" s="3">
        <f t="shared" ca="1" si="77"/>
        <v>44460</v>
      </c>
      <c r="N2443">
        <f ca="1">RAND()</f>
        <v>0.67052310057251019</v>
      </c>
    </row>
    <row r="2444" spans="1:14" x14ac:dyDescent="0.3">
      <c r="A2444">
        <f ca="1">RANDBETWEEN(7001010,7008080)</f>
        <v>7004577</v>
      </c>
      <c r="B2444" t="s">
        <v>4578</v>
      </c>
      <c r="C2444" t="s">
        <v>8349</v>
      </c>
      <c r="D2444" t="str">
        <f ca="1">IF(A2444&gt;5000000,"Cajica","Bogota")</f>
        <v>Cajica</v>
      </c>
      <c r="F2444" t="s">
        <v>162</v>
      </c>
      <c r="G2444" t="s">
        <v>12609</v>
      </c>
      <c r="H2444" t="str">
        <f>"est."&amp; SUBSTITUTE(LOWER(B2444)," ", "") &amp; "." &amp; SUBSTITUTE(LOWER(C2444)," ", "") &amp; "@unimilitar.edu.co"</f>
        <v>est.silviamaria.arostegui@unimilitar.edu.co</v>
      </c>
      <c r="I2444">
        <f ca="1">RANDBETWEEN(2,4)</f>
        <v>3</v>
      </c>
      <c r="K2444" t="s">
        <v>6232</v>
      </c>
      <c r="L2444" s="3">
        <f t="shared" ca="1" si="76"/>
        <v>32875</v>
      </c>
      <c r="M2444" s="3">
        <f t="shared" ca="1" si="77"/>
        <v>42006</v>
      </c>
      <c r="N2444">
        <f ca="1">RAND()</f>
        <v>3.4657074147411038E-2</v>
      </c>
    </row>
    <row r="2445" spans="1:14" x14ac:dyDescent="0.3">
      <c r="A2445">
        <f ca="1">RANDBETWEEN(1801010,1808080)</f>
        <v>1807445</v>
      </c>
      <c r="B2445" t="s">
        <v>1102</v>
      </c>
      <c r="C2445" t="s">
        <v>1596</v>
      </c>
      <c r="D2445" t="str">
        <f ca="1">IF(A2445&gt;5000000,"Cajica","Bogota")</f>
        <v>Bogota</v>
      </c>
      <c r="F2445" t="s">
        <v>13</v>
      </c>
      <c r="G2445" t="s">
        <v>12606</v>
      </c>
      <c r="H2445" t="str">
        <f>"est."&amp; SUBSTITUTE(LOWER(B2445)," ", "") &amp; "." &amp; SUBSTITUTE(LOWER(C2445)," ", "") &amp; "@unimilitar.edu.co"</f>
        <v>est.antonino.benet@unimilitar.edu.co</v>
      </c>
      <c r="I2445">
        <f ca="1">RANDBETWEEN(2,4)</f>
        <v>3</v>
      </c>
      <c r="K2445" t="str">
        <f ca="1">CHOOSE( RANDBETWEEN(1,5), "SOLTERO", "CASADO","VIUDO","SEPARADO","DIVORCIADO")</f>
        <v>SEPARADO</v>
      </c>
      <c r="L2445" s="3">
        <f t="shared" ca="1" si="76"/>
        <v>36758</v>
      </c>
      <c r="M2445" s="3">
        <f t="shared" ca="1" si="77"/>
        <v>44063</v>
      </c>
      <c r="N2445">
        <f ca="1">RAND()</f>
        <v>0.61417282263318462</v>
      </c>
    </row>
    <row r="2446" spans="1:14" x14ac:dyDescent="0.3">
      <c r="A2446">
        <f ca="1">RANDBETWEEN(7001010,7008080)</f>
        <v>7007846</v>
      </c>
      <c r="B2446" t="s">
        <v>5515</v>
      </c>
      <c r="C2446" t="s">
        <v>3859</v>
      </c>
      <c r="D2446" t="str">
        <f ca="1">IF(A2446&gt;5000000,"Cajica","Bogota")</f>
        <v>Cajica</v>
      </c>
      <c r="F2446" t="s">
        <v>207</v>
      </c>
      <c r="G2446" t="s">
        <v>12606</v>
      </c>
      <c r="H2446" t="str">
        <f>"est."&amp; SUBSTITUTE(LOWER(B2446)," ", "") &amp; "." &amp; SUBSTITUTE(LOWER(C2446)," ", "") &amp; "@unimilitar.edu.co"</f>
        <v>est.juanraul.merchante@unimilitar.edu.co</v>
      </c>
      <c r="I2446">
        <f ca="1">RANDBETWEEN(2,4)</f>
        <v>3</v>
      </c>
      <c r="K2446" t="str">
        <f ca="1">CHOOSE( RANDBETWEEN(1,5), "SOLTERO", "CASADO","VIUDO","SEPARADO","DIVORCIADO")</f>
        <v>CASADO</v>
      </c>
      <c r="L2446" s="3">
        <f t="shared" ca="1" si="76"/>
        <v>37156</v>
      </c>
      <c r="M2446" s="3">
        <f t="shared" ca="1" si="77"/>
        <v>44461</v>
      </c>
      <c r="N2446">
        <f ca="1">RAND()</f>
        <v>0.6847028328114102</v>
      </c>
    </row>
    <row r="2447" spans="1:14" x14ac:dyDescent="0.3">
      <c r="A2447">
        <f ca="1">RANDBETWEEN(7001010,7008080)</f>
        <v>7005396</v>
      </c>
      <c r="B2447" t="s">
        <v>2877</v>
      </c>
      <c r="C2447" t="s">
        <v>290</v>
      </c>
      <c r="D2447" t="str">
        <f ca="1">IF(A2447&gt;5000000,"Cajica","Bogota")</f>
        <v>Cajica</v>
      </c>
      <c r="F2447" t="s">
        <v>179</v>
      </c>
      <c r="G2447" t="s">
        <v>12606</v>
      </c>
      <c r="H2447" t="str">
        <f>"est."&amp; SUBSTITUTE(LOWER(B2447)," ", "") &amp; "." &amp; SUBSTITUTE(LOWER(C2447)," ", "") &amp; "@unimilitar.edu.co"</f>
        <v>est.gabriel.cardeã‘osa@unimilitar.edu.co</v>
      </c>
      <c r="I2447">
        <f ca="1">RANDBETWEEN(2,4)</f>
        <v>3</v>
      </c>
      <c r="K2447" t="str">
        <f ca="1">CHOOSE( RANDBETWEEN(1,5), "SOLTERO", "CASADO","VIUDO","SEPARADO","DIVORCIADO")</f>
        <v>SEPARADO</v>
      </c>
      <c r="L2447" s="3">
        <f t="shared" ca="1" si="76"/>
        <v>36359</v>
      </c>
      <c r="M2447" s="3">
        <f t="shared" ca="1" si="77"/>
        <v>44030</v>
      </c>
      <c r="N2447">
        <f ca="1">RAND()</f>
        <v>0.56158131494454466</v>
      </c>
    </row>
    <row r="2448" spans="1:14" x14ac:dyDescent="0.3">
      <c r="A2448">
        <f ca="1">RANDBETWEEN(7001010,7008080)</f>
        <v>7005400</v>
      </c>
      <c r="B2448" t="s">
        <v>9106</v>
      </c>
      <c r="C2448" t="s">
        <v>11934</v>
      </c>
      <c r="D2448" t="str">
        <f ca="1">IF(A2448&gt;5000000,"Cajica","Bogota")</f>
        <v>Cajica</v>
      </c>
      <c r="F2448" t="s">
        <v>182</v>
      </c>
      <c r="G2448" t="s">
        <v>12609</v>
      </c>
      <c r="H2448" t="str">
        <f>"est."&amp; SUBSTITUTE(LOWER(B2448)," ", "") &amp; "." &amp; SUBSTITUTE(LOWER(C2448)," ", "") &amp; "@unimilitar.edu.co"</f>
        <v>est.reina.galian@unimilitar.edu.co</v>
      </c>
      <c r="I2448">
        <f ca="1">RANDBETWEEN(2,4)</f>
        <v>3</v>
      </c>
      <c r="K2448" t="s">
        <v>6232</v>
      </c>
      <c r="L2448" s="3">
        <f t="shared" ca="1" si="76"/>
        <v>37522</v>
      </c>
      <c r="M2448" s="3">
        <f t="shared" ca="1" si="77"/>
        <v>44462</v>
      </c>
      <c r="N2448">
        <f ca="1">RAND()</f>
        <v>0.72276414124725774</v>
      </c>
    </row>
    <row r="2449" spans="1:14" x14ac:dyDescent="0.3">
      <c r="A2449">
        <f ca="1">RANDBETWEEN(1801010,1808080)</f>
        <v>1806558</v>
      </c>
      <c r="B2449" t="s">
        <v>3309</v>
      </c>
      <c r="C2449" t="s">
        <v>3440</v>
      </c>
      <c r="D2449" t="str">
        <f ca="1">IF(A2449&gt;5000000,"Cajica","Bogota")</f>
        <v>Bogota</v>
      </c>
      <c r="F2449" t="s">
        <v>57</v>
      </c>
      <c r="G2449" t="s">
        <v>12606</v>
      </c>
      <c r="H2449" t="str">
        <f>"est."&amp; SUBSTITUTE(LOWER(B2449)," ", "") &amp; "." &amp; SUBSTITUTE(LOWER(C2449)," ", "") &amp; "@unimilitar.edu.co"</f>
        <v>est.trinitario.barrena@unimilitar.edu.co</v>
      </c>
      <c r="I2449">
        <f ca="1">RANDBETWEEN(2,4)</f>
        <v>2</v>
      </c>
      <c r="K2449" t="str">
        <f ca="1">CHOOSE( RANDBETWEEN(1,5), "SOLTERO", "CASADO","VIUDO","SEPARADO","DIVORCIADO")</f>
        <v>VIUDO</v>
      </c>
      <c r="L2449" s="3">
        <f t="shared" ca="1" si="76"/>
        <v>39081</v>
      </c>
      <c r="M2449" s="3">
        <f t="shared" ca="1" si="77"/>
        <v>45290</v>
      </c>
      <c r="N2449">
        <f ca="1">RAND()</f>
        <v>0.94178328402661249</v>
      </c>
    </row>
    <row r="2450" spans="1:14" x14ac:dyDescent="0.3">
      <c r="A2450">
        <f ca="1">RANDBETWEEN(1801010,1808080)</f>
        <v>1802224</v>
      </c>
      <c r="B2450" t="s">
        <v>12155</v>
      </c>
      <c r="C2450" t="s">
        <v>6614</v>
      </c>
      <c r="D2450" t="str">
        <f ca="1">IF(A2450&gt;5000000,"Cajica","Bogota")</f>
        <v>Bogota</v>
      </c>
      <c r="F2450" t="s">
        <v>88</v>
      </c>
      <c r="G2450" t="s">
        <v>12606</v>
      </c>
      <c r="H2450" t="str">
        <f>"est."&amp; SUBSTITUTE(LOWER(B2450)," ", "") &amp; "." &amp; SUBSTITUTE(LOWER(C2450)," ", "") &amp; "@unimilitar.edu.co"</f>
        <v>est.gigi.villarroel@unimilitar.edu.co</v>
      </c>
      <c r="I2450">
        <f ca="1">RANDBETWEEN(2,4)</f>
        <v>3</v>
      </c>
      <c r="K2450" t="str">
        <f ca="1">CHOOSE( RANDBETWEEN(1,5), "SOLTERO", "CASADO","VIUDO","SEPARADO","DIVORCIADO")</f>
        <v>SOLTERO</v>
      </c>
      <c r="L2450" s="3">
        <f t="shared" ca="1" si="76"/>
        <v>35595</v>
      </c>
      <c r="M2450" s="3">
        <f t="shared" ca="1" si="77"/>
        <v>43265</v>
      </c>
      <c r="N2450">
        <f ca="1">RAND()</f>
        <v>0.43343155076099138</v>
      </c>
    </row>
    <row r="2451" spans="1:14" x14ac:dyDescent="0.3">
      <c r="A2451">
        <f ca="1">RANDBETWEEN(7001010,7008080)</f>
        <v>7003859</v>
      </c>
      <c r="B2451" t="s">
        <v>1923</v>
      </c>
      <c r="C2451" t="s">
        <v>3271</v>
      </c>
      <c r="D2451" t="str">
        <f ca="1">IF(A2451&gt;5000000,"Cajica","Bogota")</f>
        <v>Cajica</v>
      </c>
      <c r="F2451" t="s">
        <v>324</v>
      </c>
      <c r="G2451" t="s">
        <v>12606</v>
      </c>
      <c r="H2451" t="str">
        <f>"est."&amp; SUBSTITUTE(LOWER(B2451)," ", "") &amp; "." &amp; SUBSTITUTE(LOWER(C2451)," ", "") &amp; "@unimilitar.edu.co"</f>
        <v>est.aristides.corvo@unimilitar.edu.co</v>
      </c>
      <c r="I2451">
        <f ca="1">RANDBETWEEN(2,4)</f>
        <v>3</v>
      </c>
      <c r="K2451" t="str">
        <f ca="1">CHOOSE( RANDBETWEEN(1,5), "SOLTERO", "CASADO","VIUDO","SEPARADO","DIVORCIADO")</f>
        <v>DIVORCIADO</v>
      </c>
      <c r="L2451" s="3">
        <f t="shared" ca="1" si="76"/>
        <v>38286</v>
      </c>
      <c r="M2451" s="3">
        <f t="shared" ca="1" si="77"/>
        <v>44860</v>
      </c>
      <c r="N2451">
        <f ca="1">RAND()</f>
        <v>0.82667623121293465</v>
      </c>
    </row>
    <row r="2452" spans="1:14" x14ac:dyDescent="0.3">
      <c r="A2452">
        <f ca="1">RANDBETWEEN(1801010,1808080)</f>
        <v>1801602</v>
      </c>
      <c r="B2452" t="s">
        <v>5421</v>
      </c>
      <c r="C2452" t="s">
        <v>2191</v>
      </c>
      <c r="D2452" t="str">
        <f ca="1">IF(A2452&gt;5000000,"Cajica","Bogota")</f>
        <v>Bogota</v>
      </c>
      <c r="F2452" t="s">
        <v>53</v>
      </c>
      <c r="G2452" t="s">
        <v>12606</v>
      </c>
      <c r="H2452" t="str">
        <f>"est."&amp; SUBSTITUTE(LOWER(B2452)," ", "") &amp; "." &amp; SUBSTITUTE(LOWER(C2452)," ", "") &amp; "@unimilitar.edu.co"</f>
        <v>est.garikoitz.faura@unimilitar.edu.co</v>
      </c>
      <c r="I2452">
        <f ca="1">RANDBETWEEN(2,4)</f>
        <v>4</v>
      </c>
      <c r="K2452" t="str">
        <f ca="1">CHOOSE( RANDBETWEEN(1,5), "SOLTERO", "CASADO","VIUDO","SEPARADO","DIVORCIADO")</f>
        <v>SEPARADO</v>
      </c>
      <c r="L2452" s="3">
        <f t="shared" ca="1" si="76"/>
        <v>36758</v>
      </c>
      <c r="M2452" s="3">
        <f t="shared" ca="1" si="77"/>
        <v>44063</v>
      </c>
      <c r="N2452">
        <f ca="1">RAND()</f>
        <v>0.63187200037181379</v>
      </c>
    </row>
    <row r="2453" spans="1:14" x14ac:dyDescent="0.3">
      <c r="A2453">
        <f ca="1">RANDBETWEEN(7001010,7008080)</f>
        <v>7005841</v>
      </c>
      <c r="B2453" t="s">
        <v>1094</v>
      </c>
      <c r="C2453" t="s">
        <v>8808</v>
      </c>
      <c r="D2453" t="str">
        <f ca="1">IF(A2453&gt;5000000,"Cajica","Bogota")</f>
        <v>Cajica</v>
      </c>
      <c r="F2453" t="s">
        <v>218</v>
      </c>
      <c r="G2453" t="s">
        <v>12609</v>
      </c>
      <c r="H2453" t="str">
        <f>"est."&amp; SUBSTITUTE(LOWER(B2453)," ", "") &amp; "." &amp; SUBSTITUTE(LOWER(C2453)," ", "") &amp; "@unimilitar.edu.co"</f>
        <v>est.anita.torrella@unimilitar.edu.co</v>
      </c>
      <c r="I2453">
        <f ca="1">RANDBETWEEN(2,4)</f>
        <v>3</v>
      </c>
      <c r="K2453" t="s">
        <v>6232</v>
      </c>
      <c r="L2453" s="3">
        <f t="shared" ca="1" si="76"/>
        <v>33669</v>
      </c>
      <c r="M2453" s="3">
        <f t="shared" ca="1" si="77"/>
        <v>42435</v>
      </c>
      <c r="N2453">
        <f ca="1">RAND()</f>
        <v>0.17434291194479001</v>
      </c>
    </row>
    <row r="2454" spans="1:14" x14ac:dyDescent="0.3">
      <c r="A2454">
        <f ca="1">RANDBETWEEN(1801010,1808080)</f>
        <v>1805730</v>
      </c>
      <c r="B2454" t="s">
        <v>1763</v>
      </c>
      <c r="C2454" t="s">
        <v>808</v>
      </c>
      <c r="D2454" t="str">
        <f ca="1">IF(A2454&gt;5000000,"Cajica","Bogota")</f>
        <v>Bogota</v>
      </c>
      <c r="F2454" t="s">
        <v>110</v>
      </c>
      <c r="G2454" t="s">
        <v>12606</v>
      </c>
      <c r="H2454" t="str">
        <f>"est."&amp; SUBSTITUTE(LOWER(B2454)," ", "") &amp; "." &amp; SUBSTITUTE(LOWER(C2454)," ", "") &amp; "@unimilitar.edu.co"</f>
        <v>est.segundo.popescu@unimilitar.edu.co</v>
      </c>
      <c r="I2454">
        <f ca="1">RANDBETWEEN(2,4)</f>
        <v>2</v>
      </c>
      <c r="K2454" t="str">
        <f ca="1">CHOOSE( RANDBETWEEN(1,5), "SOLTERO", "CASADO","VIUDO","SEPARADO","DIVORCIADO")</f>
        <v>SOLTERO</v>
      </c>
      <c r="L2454" s="3">
        <f t="shared" ca="1" si="76"/>
        <v>35596</v>
      </c>
      <c r="M2454" s="3">
        <f t="shared" ca="1" si="77"/>
        <v>43631</v>
      </c>
      <c r="N2454">
        <f ca="1">RAND()</f>
        <v>0.45354143872580832</v>
      </c>
    </row>
    <row r="2455" spans="1:14" x14ac:dyDescent="0.3">
      <c r="A2455">
        <f ca="1">RANDBETWEEN(1801010,1808080)</f>
        <v>1803918</v>
      </c>
      <c r="B2455" t="s">
        <v>547</v>
      </c>
      <c r="C2455" t="s">
        <v>8401</v>
      </c>
      <c r="D2455" t="str">
        <f ca="1">IF(A2455&gt;5000000,"Cajica","Bogota")</f>
        <v>Bogota</v>
      </c>
      <c r="F2455" t="s">
        <v>32</v>
      </c>
      <c r="G2455" t="s">
        <v>12609</v>
      </c>
      <c r="H2455" t="str">
        <f>"est."&amp; SUBSTITUTE(LOWER(B2455)," ", "") &amp; "." &amp; SUBSTITUTE(LOWER(C2455)," ", "") &amp; "@unimilitar.edu.co"</f>
        <v>est.nicoleta.delamorena@unimilitar.edu.co</v>
      </c>
      <c r="I2455">
        <f ca="1">RANDBETWEEN(2,4)</f>
        <v>4</v>
      </c>
      <c r="K2455" t="s">
        <v>6232</v>
      </c>
      <c r="L2455" s="3">
        <f t="shared" ca="1" si="76"/>
        <v>38319</v>
      </c>
      <c r="M2455" s="3">
        <f t="shared" ca="1" si="77"/>
        <v>44893</v>
      </c>
      <c r="N2455">
        <f ca="1">RAND()</f>
        <v>0.87812112483130045</v>
      </c>
    </row>
    <row r="2456" spans="1:14" x14ac:dyDescent="0.3">
      <c r="A2456">
        <f ca="1">RANDBETWEEN(7001010,7008080)</f>
        <v>7007943</v>
      </c>
      <c r="B2456" t="s">
        <v>6576</v>
      </c>
      <c r="C2456" t="s">
        <v>9500</v>
      </c>
      <c r="D2456" t="str">
        <f ca="1">IF(A2456&gt;5000000,"Cajica","Bogota")</f>
        <v>Cajica</v>
      </c>
      <c r="F2456" t="s">
        <v>185</v>
      </c>
      <c r="G2456" t="s">
        <v>12609</v>
      </c>
      <c r="H2456" t="str">
        <f>"est."&amp; SUBSTITUTE(LOWER(B2456)," ", "") &amp; "." &amp; SUBSTITUTE(LOWER(C2456)," ", "") &amp; "@unimilitar.edu.co"</f>
        <v>est.mariaarantzazu.arosa@unimilitar.edu.co</v>
      </c>
      <c r="I2456">
        <f ca="1">RANDBETWEEN(2,4)</f>
        <v>3</v>
      </c>
      <c r="K2456" t="s">
        <v>6232</v>
      </c>
      <c r="L2456" s="3">
        <f t="shared" ca="1" si="76"/>
        <v>32874</v>
      </c>
      <c r="M2456" s="3">
        <f t="shared" ca="1" si="77"/>
        <v>42005</v>
      </c>
      <c r="N2456">
        <f ca="1">RAND()</f>
        <v>2.805392782587568E-2</v>
      </c>
    </row>
    <row r="2457" spans="1:14" x14ac:dyDescent="0.3">
      <c r="A2457">
        <f ca="1">RANDBETWEEN(1801010,1808080)</f>
        <v>1803844</v>
      </c>
      <c r="B2457" t="s">
        <v>2361</v>
      </c>
      <c r="C2457" t="s">
        <v>2747</v>
      </c>
      <c r="D2457" t="str">
        <f ca="1">IF(A2457&gt;5000000,"Cajica","Bogota")</f>
        <v>Bogota</v>
      </c>
      <c r="F2457" t="s">
        <v>139</v>
      </c>
      <c r="G2457" t="s">
        <v>12606</v>
      </c>
      <c r="H2457" t="str">
        <f>"est."&amp; SUBSTITUTE(LOWER(B2457)," ", "") &amp; "." &amp; SUBSTITUTE(LOWER(C2457)," ", "") &amp; "@unimilitar.edu.co"</f>
        <v>est.alfonsojesus.castellon@unimilitar.edu.co</v>
      </c>
      <c r="I2457">
        <f ca="1">RANDBETWEEN(2,4)</f>
        <v>3</v>
      </c>
      <c r="K2457" t="str">
        <f ca="1">CHOOSE( RANDBETWEEN(1,5), "SOLTERO", "CASADO","VIUDO","SEPARADO","DIVORCIADO")</f>
        <v>DIVORCIADO</v>
      </c>
      <c r="L2457" s="3">
        <f t="shared" ca="1" si="76"/>
        <v>37920</v>
      </c>
      <c r="M2457" s="3">
        <f t="shared" ca="1" si="77"/>
        <v>44860</v>
      </c>
      <c r="N2457">
        <f ca="1">RAND()</f>
        <v>0.81060787631985609</v>
      </c>
    </row>
    <row r="2458" spans="1:14" x14ac:dyDescent="0.3">
      <c r="A2458">
        <f ca="1">RANDBETWEEN(1801010,1808080)</f>
        <v>1805907</v>
      </c>
      <c r="B2458" t="s">
        <v>5611</v>
      </c>
      <c r="C2458" t="s">
        <v>833</v>
      </c>
      <c r="D2458" t="str">
        <f ca="1">IF(A2458&gt;5000000,"Cajica","Bogota")</f>
        <v>Bogota</v>
      </c>
      <c r="F2458" t="s">
        <v>139</v>
      </c>
      <c r="G2458" t="s">
        <v>12606</v>
      </c>
      <c r="H2458" t="str">
        <f>"est."&amp; SUBSTITUTE(LOWER(B2458)," ", "") &amp; "." &amp; SUBSTITUTE(LOWER(C2458)," ", "") &amp; "@unimilitar.edu.co"</f>
        <v>est.andoni.ungureanu@unimilitar.edu.co</v>
      </c>
      <c r="I2458">
        <f ca="1">RANDBETWEEN(2,4)</f>
        <v>2</v>
      </c>
      <c r="K2458" t="str">
        <f ca="1">CHOOSE( RANDBETWEEN(1,5), "SOLTERO", "CASADO","VIUDO","SEPARADO","DIVORCIADO")</f>
        <v>SOLTERO</v>
      </c>
      <c r="L2458" s="3">
        <f t="shared" ca="1" si="76"/>
        <v>35198</v>
      </c>
      <c r="M2458" s="3">
        <f t="shared" ca="1" si="77"/>
        <v>43233</v>
      </c>
      <c r="N2458">
        <f ca="1">RAND()</f>
        <v>0.4010395158556882</v>
      </c>
    </row>
    <row r="2459" spans="1:14" x14ac:dyDescent="0.3">
      <c r="A2459">
        <f ca="1">RANDBETWEEN(1801010,1808080)</f>
        <v>1805456</v>
      </c>
      <c r="B2459" t="s">
        <v>12211</v>
      </c>
      <c r="C2459" t="s">
        <v>6723</v>
      </c>
      <c r="D2459" t="str">
        <f ca="1">IF(A2459&gt;5000000,"Cajica","Bogota")</f>
        <v>Bogota</v>
      </c>
      <c r="F2459" t="s">
        <v>92</v>
      </c>
      <c r="G2459" t="s">
        <v>12606</v>
      </c>
      <c r="H2459" t="str">
        <f>"est."&amp; SUBSTITUTE(LOWER(B2459)," ", "") &amp; "." &amp; SUBSTITUTE(LOWER(C2459)," ", "") &amp; "@unimilitar.edu.co"</f>
        <v>est.ryszard.urrutia@unimilitar.edu.co</v>
      </c>
      <c r="I2459">
        <f ca="1">RANDBETWEEN(2,4)</f>
        <v>4</v>
      </c>
      <c r="K2459" t="str">
        <f ca="1">CHOOSE( RANDBETWEEN(1,5), "SOLTERO", "CASADO","VIUDO","SEPARADO","DIVORCIADO")</f>
        <v>CASADO</v>
      </c>
      <c r="L2459" s="3">
        <f t="shared" ca="1" si="76"/>
        <v>34036</v>
      </c>
      <c r="M2459" s="3">
        <f t="shared" ca="1" si="77"/>
        <v>42802</v>
      </c>
      <c r="N2459">
        <f ca="1">RAND()</f>
        <v>0.23271820726409509</v>
      </c>
    </row>
    <row r="2460" spans="1:14" x14ac:dyDescent="0.3">
      <c r="A2460">
        <f ca="1">RANDBETWEEN(7001010,7008080)</f>
        <v>7001837</v>
      </c>
      <c r="B2460" t="s">
        <v>5809</v>
      </c>
      <c r="C2460" t="s">
        <v>10201</v>
      </c>
      <c r="D2460" t="str">
        <f ca="1">IF(A2460&gt;5000000,"Cajica","Bogota")</f>
        <v>Cajica</v>
      </c>
      <c r="F2460" t="s">
        <v>182</v>
      </c>
      <c r="G2460" t="s">
        <v>12609</v>
      </c>
      <c r="H2460" t="str">
        <f>"est."&amp; SUBSTITUTE(LOWER(B2460)," ", "") &amp; "." &amp; SUBSTITUTE(LOWER(C2460)," ", "") &amp; "@unimilitar.edu.co"</f>
        <v>est.baltasara.boira@unimilitar.edu.co</v>
      </c>
      <c r="I2460">
        <f ca="1">RANDBETWEEN(2,4)</f>
        <v>4</v>
      </c>
      <c r="K2460" t="s">
        <v>6232</v>
      </c>
      <c r="L2460" s="3">
        <f t="shared" ca="1" si="76"/>
        <v>37919</v>
      </c>
      <c r="M2460" s="3">
        <f t="shared" ca="1" si="77"/>
        <v>44859</v>
      </c>
      <c r="N2460">
        <f ca="1">RAND()</f>
        <v>0.7998823860568498</v>
      </c>
    </row>
    <row r="2461" spans="1:14" x14ac:dyDescent="0.3">
      <c r="A2461">
        <f ca="1">RANDBETWEEN(1801010,1808080)</f>
        <v>1801661</v>
      </c>
      <c r="B2461" t="s">
        <v>10244</v>
      </c>
      <c r="C2461" t="s">
        <v>2036</v>
      </c>
      <c r="D2461" t="str">
        <f ca="1">IF(A2461&gt;5000000,"Cajica","Bogota")</f>
        <v>Bogota</v>
      </c>
      <c r="F2461" t="s">
        <v>90</v>
      </c>
      <c r="G2461" t="s">
        <v>12606</v>
      </c>
      <c r="H2461" t="str">
        <f>"est."&amp; SUBSTITUTE(LOWER(B2461)," ", "") &amp; "." &amp; SUBSTITUTE(LOWER(C2461)," ", "") &amp; "@unimilitar.edu.co"</f>
        <v>est.ramonantonio.vilela@unimilitar.edu.co</v>
      </c>
      <c r="I2461">
        <f ca="1">RANDBETWEEN(2,4)</f>
        <v>2</v>
      </c>
      <c r="K2461" t="str">
        <f ca="1">CHOOSE( RANDBETWEEN(1,5), "SOLTERO", "CASADO","VIUDO","SEPARADO","DIVORCIADO")</f>
        <v>DIVORCIADO</v>
      </c>
      <c r="L2461" s="3">
        <f t="shared" ca="1" si="76"/>
        <v>35563</v>
      </c>
      <c r="M2461" s="3">
        <f t="shared" ca="1" si="77"/>
        <v>43233</v>
      </c>
      <c r="N2461">
        <f ca="1">RAND()</f>
        <v>0.41524868785164581</v>
      </c>
    </row>
    <row r="2462" spans="1:14" x14ac:dyDescent="0.3">
      <c r="A2462">
        <f ca="1">RANDBETWEEN(7001010,7008080)</f>
        <v>7003169</v>
      </c>
      <c r="B2462" t="s">
        <v>4110</v>
      </c>
      <c r="C2462" t="s">
        <v>5444</v>
      </c>
      <c r="D2462" t="str">
        <f ca="1">IF(A2462&gt;5000000,"Cajica","Bogota")</f>
        <v>Cajica</v>
      </c>
      <c r="F2462" t="s">
        <v>324</v>
      </c>
      <c r="G2462" t="s">
        <v>12606</v>
      </c>
      <c r="H2462" t="str">
        <f>"est."&amp; SUBSTITUTE(LOWER(B2462)," ", "") &amp; "." &amp; SUBSTITUTE(LOWER(C2462)," ", "") &amp; "@unimilitar.edu.co"</f>
        <v>est.ionutalexandru.bargallo@unimilitar.edu.co</v>
      </c>
      <c r="I2462">
        <f ca="1">RANDBETWEEN(2,4)</f>
        <v>2</v>
      </c>
      <c r="K2462" t="str">
        <f ca="1">CHOOSE( RANDBETWEEN(1,5), "SOLTERO", "CASADO","VIUDO","SEPARADO","DIVORCIADO")</f>
        <v>SEPARADO</v>
      </c>
      <c r="L2462" s="3">
        <f t="shared" ca="1" si="76"/>
        <v>36359</v>
      </c>
      <c r="M2462" s="3">
        <f t="shared" ca="1" si="77"/>
        <v>44030</v>
      </c>
      <c r="N2462">
        <f ca="1">RAND()</f>
        <v>0.57432388223187347</v>
      </c>
    </row>
    <row r="2463" spans="1:14" x14ac:dyDescent="0.3">
      <c r="A2463">
        <f ca="1">RANDBETWEEN(7001010,7008080)</f>
        <v>7004682</v>
      </c>
      <c r="B2463" t="s">
        <v>6104</v>
      </c>
      <c r="C2463" t="s">
        <v>2773</v>
      </c>
      <c r="D2463" t="str">
        <f ca="1">IF(A2463&gt;5000000,"Cajica","Bogota")</f>
        <v>Cajica</v>
      </c>
      <c r="F2463" t="s">
        <v>190</v>
      </c>
      <c r="G2463" t="s">
        <v>12606</v>
      </c>
      <c r="H2463" t="str">
        <f>"est."&amp; SUBSTITUTE(LOWER(B2463)," ", "") &amp; "." &amp; SUBSTITUTE(LOWER(C2463)," ", "") &amp; "@unimilitar.edu.co"</f>
        <v>est.diegomiguel.manterola@unimilitar.edu.co</v>
      </c>
      <c r="I2463">
        <f ca="1">RANDBETWEEN(2,4)</f>
        <v>3</v>
      </c>
      <c r="K2463" t="str">
        <f ca="1">CHOOSE( RANDBETWEEN(1,5), "SOLTERO", "CASADO","VIUDO","SEPARADO","DIVORCIADO")</f>
        <v>CASADO</v>
      </c>
      <c r="L2463" s="3">
        <f t="shared" ca="1" si="76"/>
        <v>35992</v>
      </c>
      <c r="M2463" s="3">
        <f t="shared" ca="1" si="77"/>
        <v>43662</v>
      </c>
      <c r="N2463">
        <f ca="1">RAND()</f>
        <v>0.50304791200217003</v>
      </c>
    </row>
    <row r="2464" spans="1:14" x14ac:dyDescent="0.3">
      <c r="A2464">
        <f ca="1">RANDBETWEEN(7001010,7008080)</f>
        <v>7005788</v>
      </c>
      <c r="B2464" t="s">
        <v>10536</v>
      </c>
      <c r="C2464" t="s">
        <v>5534</v>
      </c>
      <c r="D2464" t="str">
        <f ca="1">IF(A2464&gt;5000000,"Cajica","Bogota")</f>
        <v>Cajica</v>
      </c>
      <c r="F2464" t="s">
        <v>165</v>
      </c>
      <c r="G2464" t="s">
        <v>12606</v>
      </c>
      <c r="H2464" t="str">
        <f>"est."&amp; SUBSTITUTE(LOWER(B2464)," ", "") &amp; "." &amp; SUBSTITUTE(LOWER(C2464)," ", "") &amp; "@unimilitar.edu.co"</f>
        <v>est.luisbernardo.carreton@unimilitar.edu.co</v>
      </c>
      <c r="I2464">
        <f ca="1">RANDBETWEEN(2,4)</f>
        <v>3</v>
      </c>
      <c r="K2464" t="str">
        <f ca="1">CHOOSE( RANDBETWEEN(1,5), "SOLTERO", "CASADO","VIUDO","SEPARADO","DIVORCIADO")</f>
        <v>CASADO</v>
      </c>
      <c r="L2464" s="3">
        <f t="shared" ca="1" si="76"/>
        <v>33639</v>
      </c>
      <c r="M2464" s="3">
        <f t="shared" ca="1" si="77"/>
        <v>42405</v>
      </c>
      <c r="N2464">
        <f ca="1">RAND()</f>
        <v>0.15516901435415897</v>
      </c>
    </row>
    <row r="2465" spans="1:14" x14ac:dyDescent="0.3">
      <c r="A2465">
        <f ca="1">RANDBETWEEN(7001010,7008080)</f>
        <v>7006598</v>
      </c>
      <c r="B2465" t="s">
        <v>5354</v>
      </c>
      <c r="C2465" t="s">
        <v>2845</v>
      </c>
      <c r="D2465" t="str">
        <f ca="1">IF(A2465&gt;5000000,"Cajica","Bogota")</f>
        <v>Cajica</v>
      </c>
      <c r="F2465" t="s">
        <v>324</v>
      </c>
      <c r="G2465" t="s">
        <v>12606</v>
      </c>
      <c r="H2465" t="str">
        <f>"est."&amp; SUBSTITUTE(LOWER(B2465)," ", "") &amp; "." &amp; SUBSTITUTE(LOWER(C2465)," ", "") &amp; "@unimilitar.edu.co"</f>
        <v>est.sotero.fondevila@unimilitar.edu.co</v>
      </c>
      <c r="I2465">
        <f ca="1">RANDBETWEEN(2,4)</f>
        <v>3</v>
      </c>
      <c r="K2465" t="str">
        <f ca="1">CHOOSE( RANDBETWEEN(1,5), "SOLTERO", "CASADO","VIUDO","SEPARADO","DIVORCIADO")</f>
        <v>DIVORCIADO</v>
      </c>
      <c r="L2465" s="3">
        <f t="shared" ca="1" si="76"/>
        <v>35198</v>
      </c>
      <c r="M2465" s="3">
        <f t="shared" ca="1" si="77"/>
        <v>43233</v>
      </c>
      <c r="N2465">
        <f ca="1">RAND()</f>
        <v>0.39890809438181118</v>
      </c>
    </row>
    <row r="2466" spans="1:14" x14ac:dyDescent="0.3">
      <c r="A2466">
        <f ca="1">RANDBETWEEN(1801010,1808080)</f>
        <v>1806008</v>
      </c>
      <c r="B2466" t="s">
        <v>12085</v>
      </c>
      <c r="C2466" t="s">
        <v>7598</v>
      </c>
      <c r="D2466" t="str">
        <f ca="1">IF(A2466&gt;5000000,"Cajica","Bogota")</f>
        <v>Bogota</v>
      </c>
      <c r="F2466" t="s">
        <v>78</v>
      </c>
      <c r="G2466" t="s">
        <v>12609</v>
      </c>
      <c r="H2466" t="str">
        <f>"est."&amp; SUBSTITUTE(LOWER(B2466)," ", "") &amp; "." &amp; SUBSTITUTE(LOWER(C2466)," ", "") &amp; "@unimilitar.edu.co"</f>
        <v>est.consuelo.mejuto@unimilitar.edu.co</v>
      </c>
      <c r="I2466">
        <f ca="1">RANDBETWEEN(2,4)</f>
        <v>3</v>
      </c>
      <c r="K2466" t="s">
        <v>6232</v>
      </c>
      <c r="L2466" s="3">
        <f t="shared" ca="1" si="76"/>
        <v>34035</v>
      </c>
      <c r="M2466" s="3">
        <f t="shared" ca="1" si="77"/>
        <v>42436</v>
      </c>
      <c r="N2466">
        <f ca="1">RAND()</f>
        <v>0.20829501462335231</v>
      </c>
    </row>
    <row r="2467" spans="1:14" x14ac:dyDescent="0.3">
      <c r="A2467">
        <f ca="1">RANDBETWEEN(1801010,1808080)</f>
        <v>1806856</v>
      </c>
      <c r="B2467" t="s">
        <v>12544</v>
      </c>
      <c r="C2467" t="s">
        <v>7348</v>
      </c>
      <c r="D2467" t="str">
        <f ca="1">IF(A2467&gt;5000000,"Cajica","Bogota")</f>
        <v>Bogota</v>
      </c>
      <c r="F2467" t="s">
        <v>127</v>
      </c>
      <c r="G2467" t="s">
        <v>12606</v>
      </c>
      <c r="H2467" t="str">
        <f>"est."&amp; SUBSTITUTE(LOWER(B2467)," ", "") &amp; "." &amp; SUBSTITUTE(LOWER(C2467)," ", "") &amp; "@unimilitar.edu.co"</f>
        <v>est.rafaelpablo.mancebo@unimilitar.edu.co</v>
      </c>
      <c r="I2467">
        <f ca="1">RANDBETWEEN(2,4)</f>
        <v>4</v>
      </c>
      <c r="K2467" t="s">
        <v>6232</v>
      </c>
      <c r="L2467" s="3">
        <f t="shared" ca="1" si="76"/>
        <v>32874</v>
      </c>
      <c r="M2467" s="3">
        <f t="shared" ca="1" si="77"/>
        <v>42005</v>
      </c>
      <c r="N2467">
        <f ca="1">RAND()</f>
        <v>7.4041760218479524E-3</v>
      </c>
    </row>
    <row r="2468" spans="1:14" x14ac:dyDescent="0.3">
      <c r="A2468">
        <f ca="1">RANDBETWEEN(1801010,1808080)</f>
        <v>1802997</v>
      </c>
      <c r="B2468" t="s">
        <v>10849</v>
      </c>
      <c r="C2468" t="s">
        <v>3654</v>
      </c>
      <c r="D2468" t="str">
        <f ca="1">IF(A2468&gt;5000000,"Cajica","Bogota")</f>
        <v>Bogota</v>
      </c>
      <c r="F2468" t="s">
        <v>38</v>
      </c>
      <c r="G2468" t="s">
        <v>12606</v>
      </c>
      <c r="H2468" t="str">
        <f>"est."&amp; SUBSTITUTE(LOWER(B2468)," ", "") &amp; "." &amp; SUBSTITUTE(LOWER(C2468)," ", "") &amp; "@unimilitar.edu.co"</f>
        <v>est.obdulio.bellido@unimilitar.edu.co</v>
      </c>
      <c r="I2468">
        <f ca="1">RANDBETWEEN(2,4)</f>
        <v>2</v>
      </c>
      <c r="K2468" t="str">
        <f ca="1">CHOOSE( RANDBETWEEN(1,5), "SOLTERO", "CASADO","VIUDO","SEPARADO","DIVORCIADO")</f>
        <v>DIVORCIADO</v>
      </c>
      <c r="L2468" s="3">
        <f t="shared" ca="1" si="76"/>
        <v>38715</v>
      </c>
      <c r="M2468" s="3">
        <f t="shared" ca="1" si="77"/>
        <v>45289</v>
      </c>
      <c r="N2468">
        <f ca="1">RAND()</f>
        <v>0.91992776203094329</v>
      </c>
    </row>
    <row r="2469" spans="1:14" x14ac:dyDescent="0.3">
      <c r="A2469">
        <f ca="1">RANDBETWEEN(1801010,1808080)</f>
        <v>1807052</v>
      </c>
      <c r="B2469" t="s">
        <v>8148</v>
      </c>
      <c r="C2469" t="s">
        <v>6468</v>
      </c>
      <c r="D2469" t="str">
        <f ca="1">IF(A2469&gt;5000000,"Cajica","Bogota")</f>
        <v>Bogota</v>
      </c>
      <c r="F2469" t="s">
        <v>120</v>
      </c>
      <c r="G2469" t="s">
        <v>12606</v>
      </c>
      <c r="H2469" t="str">
        <f>"est."&amp; SUBSTITUTE(LOWER(B2469)," ", "") &amp; "." &amp; SUBSTITUTE(LOWER(C2469)," ", "") &amp; "@unimilitar.edu.co"</f>
        <v>est.josejeronimo.espiã‘eira@unimilitar.edu.co</v>
      </c>
      <c r="I2469">
        <f ca="1">RANDBETWEEN(2,4)</f>
        <v>4</v>
      </c>
      <c r="K2469" t="str">
        <f ca="1">CHOOSE( RANDBETWEEN(1,5), "SOLTERO", "CASADO","VIUDO","SEPARADO","DIVORCIADO")</f>
        <v>SOLTERO</v>
      </c>
      <c r="L2469" s="3">
        <f t="shared" ca="1" si="76"/>
        <v>34800</v>
      </c>
      <c r="M2469" s="3">
        <f t="shared" ca="1" si="77"/>
        <v>42836</v>
      </c>
      <c r="N2469">
        <f ca="1">RAND()</f>
        <v>0.32850120455892806</v>
      </c>
    </row>
    <row r="2470" spans="1:14" x14ac:dyDescent="0.3">
      <c r="A2470">
        <f ca="1">RANDBETWEEN(7001010,7008080)</f>
        <v>7006516</v>
      </c>
      <c r="B2470" t="s">
        <v>3134</v>
      </c>
      <c r="C2470" t="s">
        <v>10233</v>
      </c>
      <c r="D2470" t="str">
        <f ca="1">IF(A2470&gt;5000000,"Cajica","Bogota")</f>
        <v>Cajica</v>
      </c>
      <c r="F2470" t="s">
        <v>218</v>
      </c>
      <c r="G2470" t="s">
        <v>12609</v>
      </c>
      <c r="H2470" t="str">
        <f>"est."&amp; SUBSTITUTE(LOWER(B2470)," ", "") &amp; "." &amp; SUBSTITUTE(LOWER(C2470)," ", "") &amp; "@unimilitar.edu.co"</f>
        <v>est.mariaconcepcio.moratilla@unimilitar.edu.co</v>
      </c>
      <c r="I2470">
        <f ca="1">RANDBETWEEN(2,4)</f>
        <v>3</v>
      </c>
      <c r="K2470" t="s">
        <v>6232</v>
      </c>
      <c r="L2470" s="3">
        <f t="shared" ca="1" si="76"/>
        <v>34799</v>
      </c>
      <c r="M2470" s="3">
        <f t="shared" ca="1" si="77"/>
        <v>42835</v>
      </c>
      <c r="N2470">
        <f ca="1">RAND()</f>
        <v>0.30503520772845094</v>
      </c>
    </row>
    <row r="2471" spans="1:14" x14ac:dyDescent="0.3">
      <c r="A2471">
        <f ca="1">RANDBETWEEN(1801010,1808080)</f>
        <v>1801668</v>
      </c>
      <c r="B2471" t="s">
        <v>4890</v>
      </c>
      <c r="C2471" t="s">
        <v>2526</v>
      </c>
      <c r="D2471" t="str">
        <f ca="1">IF(A2471&gt;5000000,"Cajica","Bogota")</f>
        <v>Bogota</v>
      </c>
      <c r="F2471" t="s">
        <v>65</v>
      </c>
      <c r="G2471" t="s">
        <v>12606</v>
      </c>
      <c r="H2471" t="str">
        <f>"est."&amp; SUBSTITUTE(LOWER(B2471)," ", "") &amp; "." &amp; SUBSTITUTE(LOWER(C2471)," ", "") &amp; "@unimilitar.edu.co"</f>
        <v>est.khalil.canovas@unimilitar.edu.co</v>
      </c>
      <c r="I2471">
        <f ca="1">RANDBETWEEN(2,4)</f>
        <v>2</v>
      </c>
      <c r="K2471" t="str">
        <f ca="1">CHOOSE( RANDBETWEEN(1,5), "SOLTERO", "CASADO","VIUDO","SEPARADO","DIVORCIADO")</f>
        <v>VIUDO</v>
      </c>
      <c r="L2471" s="3">
        <f t="shared" ca="1" si="76"/>
        <v>38318</v>
      </c>
      <c r="M2471" s="3">
        <f t="shared" ca="1" si="77"/>
        <v>44892</v>
      </c>
      <c r="N2471">
        <f ca="1">RAND()</f>
        <v>0.84142620315133099</v>
      </c>
    </row>
    <row r="2472" spans="1:14" x14ac:dyDescent="0.3">
      <c r="A2472">
        <f ca="1">RANDBETWEEN(1801010,1808080)</f>
        <v>1802909</v>
      </c>
      <c r="B2472" t="s">
        <v>11562</v>
      </c>
      <c r="C2472" t="s">
        <v>5608</v>
      </c>
      <c r="D2472" t="str">
        <f ca="1">IF(A2472&gt;5000000,"Cajica","Bogota")</f>
        <v>Bogota</v>
      </c>
      <c r="F2472" t="s">
        <v>69</v>
      </c>
      <c r="G2472" t="s">
        <v>12606</v>
      </c>
      <c r="H2472" t="str">
        <f>"est."&amp; SUBSTITUTE(LOWER(B2472)," ", "") &amp; "." &amp; SUBSTITUTE(LOWER(C2472)," ", "") &amp; "@unimilitar.edu.co"</f>
        <v>est.cristianalejandro.armas@unimilitar.edu.co</v>
      </c>
      <c r="I2472">
        <f ca="1">RANDBETWEEN(2,4)</f>
        <v>2</v>
      </c>
      <c r="K2472" t="str">
        <f ca="1">CHOOSE( RANDBETWEEN(1,5), "SOLTERO", "CASADO","VIUDO","SEPARADO","DIVORCIADO")</f>
        <v>SEPARADO</v>
      </c>
      <c r="L2472" s="3">
        <f t="shared" ca="1" si="76"/>
        <v>33241</v>
      </c>
      <c r="M2472" s="3">
        <f t="shared" ca="1" si="77"/>
        <v>42007</v>
      </c>
      <c r="N2472">
        <f ca="1">RAND()</f>
        <v>7.1638604618000201E-2</v>
      </c>
    </row>
    <row r="2473" spans="1:14" x14ac:dyDescent="0.3">
      <c r="A2473">
        <f ca="1">RANDBETWEEN(1801010,1808080)</f>
        <v>1802455</v>
      </c>
      <c r="B2473" t="s">
        <v>5787</v>
      </c>
      <c r="C2473" t="s">
        <v>1455</v>
      </c>
      <c r="D2473" t="str">
        <f ca="1">IF(A2473&gt;5000000,"Cajica","Bogota")</f>
        <v>Bogota</v>
      </c>
      <c r="F2473" t="s">
        <v>78</v>
      </c>
      <c r="G2473" t="s">
        <v>12606</v>
      </c>
      <c r="H2473" t="str">
        <f>"est."&amp; SUBSTITUTE(LOWER(B2473)," ", "") &amp; "." &amp; SUBSTITUTE(LOWER(C2473)," ", "") &amp; "@unimilitar.edu.co"</f>
        <v>est.narcis.planas@unimilitar.edu.co</v>
      </c>
      <c r="I2473">
        <f ca="1">RANDBETWEEN(2,4)</f>
        <v>3</v>
      </c>
      <c r="K2473" t="str">
        <f ca="1">CHOOSE( RANDBETWEEN(1,5), "SOLTERO", "CASADO","VIUDO","SEPARADO","DIVORCIADO")</f>
        <v>SEPARADO</v>
      </c>
      <c r="L2473" s="3">
        <f t="shared" ca="1" si="76"/>
        <v>37522</v>
      </c>
      <c r="M2473" s="3">
        <f t="shared" ca="1" si="77"/>
        <v>44462</v>
      </c>
      <c r="N2473">
        <f ca="1">RAND()</f>
        <v>0.73392022328536366</v>
      </c>
    </row>
    <row r="2474" spans="1:14" x14ac:dyDescent="0.3">
      <c r="A2474">
        <f ca="1">RANDBETWEEN(7001010,7008080)</f>
        <v>7007803</v>
      </c>
      <c r="B2474" t="s">
        <v>10869</v>
      </c>
      <c r="C2474" t="s">
        <v>3637</v>
      </c>
      <c r="D2474" t="str">
        <f ca="1">IF(A2474&gt;5000000,"Cajica","Bogota")</f>
        <v>Cajica</v>
      </c>
      <c r="F2474" t="s">
        <v>207</v>
      </c>
      <c r="G2474" t="s">
        <v>12606</v>
      </c>
      <c r="H2474" t="str">
        <f>"est."&amp; SUBSTITUTE(LOWER(B2474)," ", "") &amp; "." &amp; SUBSTITUTE(LOWER(C2474)," ", "") &amp; "@unimilitar.edu.co"</f>
        <v>est.franã‡ois.barcina@unimilitar.edu.co</v>
      </c>
      <c r="I2474">
        <f ca="1">RANDBETWEEN(2,4)</f>
        <v>4</v>
      </c>
      <c r="K2474" t="str">
        <f ca="1">CHOOSE( RANDBETWEEN(1,5), "SOLTERO", "CASADO","VIUDO","SEPARADO","DIVORCIADO")</f>
        <v>VIUDO</v>
      </c>
      <c r="L2474" s="3">
        <f t="shared" ca="1" si="76"/>
        <v>35198</v>
      </c>
      <c r="M2474" s="3">
        <f t="shared" ca="1" si="77"/>
        <v>43233</v>
      </c>
      <c r="N2474">
        <f ca="1">RAND()</f>
        <v>0.38879949097950339</v>
      </c>
    </row>
    <row r="2475" spans="1:14" x14ac:dyDescent="0.3">
      <c r="A2475">
        <f ca="1">RANDBETWEEN(1801010,1808080)</f>
        <v>1806900</v>
      </c>
      <c r="B2475" t="s">
        <v>4435</v>
      </c>
      <c r="C2475" t="s">
        <v>7554</v>
      </c>
      <c r="D2475" t="str">
        <f ca="1">IF(A2475&gt;5000000,"Cajica","Bogota")</f>
        <v>Bogota</v>
      </c>
      <c r="F2475" t="s">
        <v>36</v>
      </c>
      <c r="G2475" t="s">
        <v>12609</v>
      </c>
      <c r="H2475" t="str">
        <f>"est."&amp; SUBSTITUTE(LOWER(B2475)," ", "") &amp; "." &amp; SUBSTITUTE(LOWER(C2475)," ", "") &amp; "@unimilitar.edu.co"</f>
        <v>est.sandra.ruiperez@unimilitar.edu.co</v>
      </c>
      <c r="I2475">
        <f ca="1">RANDBETWEEN(2,4)</f>
        <v>2</v>
      </c>
      <c r="K2475" t="s">
        <v>6232</v>
      </c>
      <c r="L2475" s="3">
        <f t="shared" ca="1" si="76"/>
        <v>35595</v>
      </c>
      <c r="M2475" s="3">
        <f t="shared" ca="1" si="77"/>
        <v>43265</v>
      </c>
      <c r="N2475">
        <f ca="1">RAND()</f>
        <v>0.42824858290543177</v>
      </c>
    </row>
    <row r="2476" spans="1:14" x14ac:dyDescent="0.3">
      <c r="A2476">
        <f ca="1">RANDBETWEEN(7001010,7008080)</f>
        <v>7004377</v>
      </c>
      <c r="B2476" t="s">
        <v>6925</v>
      </c>
      <c r="C2476" t="s">
        <v>5875</v>
      </c>
      <c r="D2476" t="str">
        <f ca="1">IF(A2476&gt;5000000,"Cajica","Bogota")</f>
        <v>Cajica</v>
      </c>
      <c r="F2476" t="s">
        <v>317</v>
      </c>
      <c r="G2476" t="s">
        <v>12606</v>
      </c>
      <c r="H2476" t="str">
        <f>"est."&amp; SUBSTITUTE(LOWER(B2476)," ", "") &amp; "." &amp; SUBSTITUTE(LOWER(C2476)," ", "") &amp; "@unimilitar.edu.co"</f>
        <v>est.joseventura.bergada@unimilitar.edu.co</v>
      </c>
      <c r="I2476">
        <f ca="1">RANDBETWEEN(2,4)</f>
        <v>3</v>
      </c>
      <c r="K2476" t="str">
        <f ca="1">CHOOSE( RANDBETWEEN(1,5), "SOLTERO", "CASADO","VIUDO","SEPARADO","DIVORCIADO")</f>
        <v>SEPARADO</v>
      </c>
      <c r="L2476" s="3">
        <f t="shared" ca="1" si="76"/>
        <v>33639</v>
      </c>
      <c r="M2476" s="3">
        <f t="shared" ca="1" si="77"/>
        <v>42405</v>
      </c>
      <c r="N2476">
        <f ca="1">RAND()</f>
        <v>0.1294292566759816</v>
      </c>
    </row>
    <row r="2477" spans="1:14" x14ac:dyDescent="0.3">
      <c r="A2477">
        <f ca="1">RANDBETWEEN(7001010,7008080)</f>
        <v>7001866</v>
      </c>
      <c r="B2477" t="s">
        <v>1393</v>
      </c>
      <c r="C2477" t="s">
        <v>760</v>
      </c>
      <c r="D2477" t="str">
        <f ca="1">IF(A2477&gt;5000000,"Cajica","Bogota")</f>
        <v>Cajica</v>
      </c>
      <c r="F2477" t="s">
        <v>307</v>
      </c>
      <c r="G2477" t="s">
        <v>12606</v>
      </c>
      <c r="H2477" t="str">
        <f>"est."&amp; SUBSTITUTE(LOWER(B2477)," ", "") &amp; "." &amp; SUBSTITUTE(LOWER(C2477)," ", "") &amp; "@unimilitar.edu.co"</f>
        <v>est.gaspar.rollon@unimilitar.edu.co</v>
      </c>
      <c r="I2477">
        <f ca="1">RANDBETWEEN(2,4)</f>
        <v>4</v>
      </c>
      <c r="K2477" t="str">
        <f ca="1">CHOOSE( RANDBETWEEN(1,5), "SOLTERO", "CASADO","VIUDO","SEPARADO","DIVORCIADO")</f>
        <v>DIVORCIADO</v>
      </c>
      <c r="L2477" s="3">
        <f t="shared" ca="1" si="76"/>
        <v>38715</v>
      </c>
      <c r="M2477" s="3">
        <f t="shared" ca="1" si="77"/>
        <v>45289</v>
      </c>
      <c r="N2477">
        <f ca="1">RAND()</f>
        <v>0.92723413751340367</v>
      </c>
    </row>
    <row r="2478" spans="1:14" x14ac:dyDescent="0.3">
      <c r="A2478">
        <f ca="1">RANDBETWEEN(7001010,7008080)</f>
        <v>7005349</v>
      </c>
      <c r="B2478" t="s">
        <v>11373</v>
      </c>
      <c r="C2478" t="s">
        <v>2427</v>
      </c>
      <c r="D2478" t="str">
        <f ca="1">IF(A2478&gt;5000000,"Cajica","Bogota")</f>
        <v>Cajica</v>
      </c>
      <c r="F2478" t="s">
        <v>162</v>
      </c>
      <c r="G2478" t="s">
        <v>12606</v>
      </c>
      <c r="H2478" t="str">
        <f>"est."&amp; SUBSTITUTE(LOWER(B2478)," ", "") &amp; "." &amp; SUBSTITUTE(LOWER(C2478)," ", "") &amp; "@unimilitar.edu.co"</f>
        <v>est.fernandomaria.barbara@unimilitar.edu.co</v>
      </c>
      <c r="I2478">
        <f ca="1">RANDBETWEEN(2,4)</f>
        <v>4</v>
      </c>
      <c r="K2478" t="str">
        <f ca="1">CHOOSE( RANDBETWEEN(1,5), "SOLTERO", "CASADO","VIUDO","SEPARADO","DIVORCIADO")</f>
        <v>DIVORCIADO</v>
      </c>
      <c r="L2478" s="3">
        <f t="shared" ca="1" si="76"/>
        <v>37919</v>
      </c>
      <c r="M2478" s="3">
        <f t="shared" ca="1" si="77"/>
        <v>44859</v>
      </c>
      <c r="N2478">
        <f ca="1">RAND()</f>
        <v>0.78279673943144834</v>
      </c>
    </row>
    <row r="2479" spans="1:14" x14ac:dyDescent="0.3">
      <c r="A2479">
        <f ca="1">RANDBETWEEN(7001010,7008080)</f>
        <v>7007623</v>
      </c>
      <c r="B2479" t="s">
        <v>12329</v>
      </c>
      <c r="C2479" t="s">
        <v>6941</v>
      </c>
      <c r="D2479" t="str">
        <f ca="1">IF(A2479&gt;5000000,"Cajica","Bogota")</f>
        <v>Cajica</v>
      </c>
      <c r="F2479" t="s">
        <v>162</v>
      </c>
      <c r="G2479" t="s">
        <v>12606</v>
      </c>
      <c r="H2479" t="str">
        <f>"est."&amp; SUBSTITUTE(LOWER(B2479)," ", "") &amp; "." &amp; SUBSTITUTE(LOWER(C2479)," ", "") &amp; "@unimilitar.edu.co"</f>
        <v>est.piero.aã‘ez@unimilitar.edu.co</v>
      </c>
      <c r="I2479">
        <f ca="1">RANDBETWEEN(2,4)</f>
        <v>3</v>
      </c>
      <c r="K2479" t="s">
        <v>6232</v>
      </c>
      <c r="L2479" s="3">
        <f t="shared" ca="1" si="76"/>
        <v>32874</v>
      </c>
      <c r="M2479" s="3">
        <f t="shared" ca="1" si="77"/>
        <v>42005</v>
      </c>
      <c r="N2479">
        <f ca="1">RAND()</f>
        <v>1.4847680647724903E-2</v>
      </c>
    </row>
    <row r="2480" spans="1:14" x14ac:dyDescent="0.3">
      <c r="A2480">
        <f ca="1">RANDBETWEEN(1801010,1808080)</f>
        <v>1804894</v>
      </c>
      <c r="B2480" t="s">
        <v>7580</v>
      </c>
      <c r="C2480" t="s">
        <v>11553</v>
      </c>
      <c r="D2480" t="str">
        <f ca="1">IF(A2480&gt;5000000,"Cajica","Bogota")</f>
        <v>Bogota</v>
      </c>
      <c r="F2480" t="s">
        <v>54</v>
      </c>
      <c r="G2480" t="s">
        <v>12609</v>
      </c>
      <c r="H2480" t="str">
        <f>"est."&amp; SUBSTITUTE(LOWER(B2480)," ", "") &amp; "." &amp; SUBSTITUTE(LOWER(C2480)," ", "") &amp; "@unimilitar.edu.co"</f>
        <v>est.rosarioisabel.echevarria@unimilitar.edu.co</v>
      </c>
      <c r="I2480">
        <f ca="1">RANDBETWEEN(2,4)</f>
        <v>2</v>
      </c>
      <c r="K2480" t="s">
        <v>6232</v>
      </c>
      <c r="L2480" s="3">
        <f t="shared" ca="1" si="76"/>
        <v>35595</v>
      </c>
      <c r="M2480" s="3">
        <f t="shared" ca="1" si="77"/>
        <v>43265</v>
      </c>
      <c r="N2480">
        <f ca="1">RAND()</f>
        <v>0.43760004004627129</v>
      </c>
    </row>
    <row r="2481" spans="1:14" x14ac:dyDescent="0.3">
      <c r="A2481">
        <f ca="1">RANDBETWEEN(1801010,1808080)</f>
        <v>1806992</v>
      </c>
      <c r="B2481" t="s">
        <v>278</v>
      </c>
      <c r="C2481" t="s">
        <v>1189</v>
      </c>
      <c r="D2481" t="str">
        <f ca="1">IF(A2481&gt;5000000,"Cajica","Bogota")</f>
        <v>Bogota</v>
      </c>
      <c r="F2481" t="s">
        <v>63</v>
      </c>
      <c r="G2481" t="s">
        <v>12606</v>
      </c>
      <c r="H2481" t="str">
        <f>"est."&amp; SUBSTITUTE(LOWER(B2481)," ", "") &amp; "." &amp; SUBSTITUTE(LOWER(C2481)," ", "") &amp; "@unimilitar.edu.co"</f>
        <v>est.joseraul.caicedo@unimilitar.edu.co</v>
      </c>
      <c r="I2481">
        <f ca="1">RANDBETWEEN(2,4)</f>
        <v>4</v>
      </c>
      <c r="K2481" t="str">
        <f ca="1">CHOOSE( RANDBETWEEN(1,5), "SOLTERO", "CASADO","VIUDO","SEPARADO","DIVORCIADO")</f>
        <v>CASADO</v>
      </c>
      <c r="L2481" s="3">
        <f t="shared" ca="1" si="76"/>
        <v>33639</v>
      </c>
      <c r="M2481" s="3">
        <f t="shared" ca="1" si="77"/>
        <v>42405</v>
      </c>
      <c r="N2481">
        <f ca="1">RAND()</f>
        <v>0.14610928992990113</v>
      </c>
    </row>
    <row r="2482" spans="1:14" x14ac:dyDescent="0.3">
      <c r="A2482">
        <f ca="1">RANDBETWEEN(1801010,1808080)</f>
        <v>1807287</v>
      </c>
      <c r="B2482" t="s">
        <v>5475</v>
      </c>
      <c r="C2482" t="s">
        <v>1621</v>
      </c>
      <c r="D2482" t="str">
        <f ca="1">IF(A2482&gt;5000000,"Cajica","Bogota")</f>
        <v>Bogota</v>
      </c>
      <c r="F2482" t="s">
        <v>139</v>
      </c>
      <c r="G2482" t="s">
        <v>12606</v>
      </c>
      <c r="H2482" t="str">
        <f>"est."&amp; SUBSTITUTE(LOWER(B2482)," ", "") &amp; "." &amp; SUBSTITUTE(LOWER(C2482)," ", "") &amp; "@unimilitar.edu.co"</f>
        <v>est.frank.ferrero@unimilitar.edu.co</v>
      </c>
      <c r="I2482">
        <f ca="1">RANDBETWEEN(2,4)</f>
        <v>2</v>
      </c>
      <c r="K2482" t="str">
        <f ca="1">CHOOSE( RANDBETWEEN(1,5), "SOLTERO", "CASADO","VIUDO","SEPARADO","DIVORCIADO")</f>
        <v>SOLTERO</v>
      </c>
      <c r="L2482" s="3">
        <f t="shared" ca="1" si="76"/>
        <v>33240</v>
      </c>
      <c r="M2482" s="3">
        <f t="shared" ca="1" si="77"/>
        <v>42006</v>
      </c>
      <c r="N2482">
        <f ca="1">RAND()</f>
        <v>6.0891825567444102E-2</v>
      </c>
    </row>
    <row r="2483" spans="1:14" x14ac:dyDescent="0.3">
      <c r="A2483">
        <f ca="1">RANDBETWEEN(1801010,1808080)</f>
        <v>1802901</v>
      </c>
      <c r="B2483" t="s">
        <v>10645</v>
      </c>
      <c r="C2483" t="s">
        <v>1089</v>
      </c>
      <c r="D2483" t="str">
        <f ca="1">IF(A2483&gt;5000000,"Cajica","Bogota")</f>
        <v>Bogota</v>
      </c>
      <c r="F2483" t="s">
        <v>71</v>
      </c>
      <c r="G2483" t="s">
        <v>12606</v>
      </c>
      <c r="H2483" t="str">
        <f>"est."&amp; SUBSTITUTE(LOWER(B2483)," ", "") &amp; "." &amp; SUBSTITUTE(LOWER(C2483)," ", "") &amp; "@unimilitar.edu.co"</f>
        <v>est.josealejandro.sanguino@unimilitar.edu.co</v>
      </c>
      <c r="I2483">
        <f ca="1">RANDBETWEEN(2,4)</f>
        <v>2</v>
      </c>
      <c r="K2483" t="str">
        <f ca="1">CHOOSE( RANDBETWEEN(1,5), "SOLTERO", "CASADO","VIUDO","SEPARADO","DIVORCIADO")</f>
        <v>CASADO</v>
      </c>
      <c r="L2483" s="3">
        <f t="shared" ca="1" si="76"/>
        <v>33273</v>
      </c>
      <c r="M2483" s="3">
        <f t="shared" ca="1" si="77"/>
        <v>42039</v>
      </c>
      <c r="N2483">
        <f ca="1">RAND()</f>
        <v>0.10230125025957093</v>
      </c>
    </row>
    <row r="2484" spans="1:14" x14ac:dyDescent="0.3">
      <c r="A2484">
        <f ca="1">RANDBETWEEN(1801010,1808080)</f>
        <v>1804521</v>
      </c>
      <c r="B2484" t="s">
        <v>2603</v>
      </c>
      <c r="C2484" t="s">
        <v>4035</v>
      </c>
      <c r="D2484" t="str">
        <f ca="1">IF(A2484&gt;5000000,"Cajica","Bogota")</f>
        <v>Bogota</v>
      </c>
      <c r="F2484" t="s">
        <v>137</v>
      </c>
      <c r="G2484" t="s">
        <v>12606</v>
      </c>
      <c r="H2484" t="str">
        <f>"est."&amp; SUBSTITUTE(LOWER(B2484)," ", "") &amp; "." &amp; SUBSTITUTE(LOWER(C2484)," ", "") &amp; "@unimilitar.edu.co"</f>
        <v>est.bousselham.abal@unimilitar.edu.co</v>
      </c>
      <c r="I2484">
        <f ca="1">RANDBETWEEN(2,4)</f>
        <v>3</v>
      </c>
      <c r="K2484" t="str">
        <f ca="1">CHOOSE( RANDBETWEEN(1,5), "SOLTERO", "CASADO","VIUDO","SEPARADO","DIVORCIADO")</f>
        <v>DIVORCIADO</v>
      </c>
      <c r="L2484" s="3">
        <f t="shared" ca="1" si="76"/>
        <v>33273</v>
      </c>
      <c r="M2484" s="3">
        <f t="shared" ca="1" si="77"/>
        <v>42039</v>
      </c>
      <c r="N2484">
        <f ca="1">RAND()</f>
        <v>0.10218152714627149</v>
      </c>
    </row>
    <row r="2485" spans="1:14" x14ac:dyDescent="0.3">
      <c r="A2485">
        <f ca="1">RANDBETWEEN(7001010,7008080)</f>
        <v>7004264</v>
      </c>
      <c r="B2485" t="s">
        <v>1736</v>
      </c>
      <c r="C2485" t="s">
        <v>7133</v>
      </c>
      <c r="D2485" t="str">
        <f ca="1">IF(A2485&gt;5000000,"Cajica","Bogota")</f>
        <v>Cajica</v>
      </c>
      <c r="F2485" t="s">
        <v>317</v>
      </c>
      <c r="G2485" t="s">
        <v>12609</v>
      </c>
      <c r="H2485" t="str">
        <f>"est."&amp; SUBSTITUTE(LOWER(B2485)," ", "") &amp; "." &amp; SUBSTITUTE(LOWER(C2485)," ", "") &amp; "@unimilitar.edu.co"</f>
        <v>est.genma.hilario@unimilitar.edu.co</v>
      </c>
      <c r="I2485">
        <f ca="1">RANDBETWEEN(2,4)</f>
        <v>4</v>
      </c>
      <c r="K2485" t="s">
        <v>6232</v>
      </c>
      <c r="L2485" s="3">
        <f t="shared" ca="1" si="76"/>
        <v>39081</v>
      </c>
      <c r="M2485" s="3">
        <f t="shared" ca="1" si="77"/>
        <v>45290</v>
      </c>
      <c r="N2485">
        <f ca="1">RAND()</f>
        <v>0.94566981077405954</v>
      </c>
    </row>
    <row r="2486" spans="1:14" x14ac:dyDescent="0.3">
      <c r="A2486">
        <f ca="1">RANDBETWEEN(7001010,7008080)</f>
        <v>7003198</v>
      </c>
      <c r="B2486" t="s">
        <v>10100</v>
      </c>
      <c r="C2486" t="s">
        <v>7555</v>
      </c>
      <c r="D2486" t="str">
        <f ca="1">IF(A2486&gt;5000000,"Cajica","Bogota")</f>
        <v>Cajica</v>
      </c>
      <c r="F2486" t="s">
        <v>307</v>
      </c>
      <c r="G2486" t="s">
        <v>12609</v>
      </c>
      <c r="H2486" t="str">
        <f>"est."&amp; SUBSTITUTE(LOWER(B2486)," ", "") &amp; "." &amp; SUBSTITUTE(LOWER(C2486)," ", "") &amp; "@unimilitar.edu.co"</f>
        <v>est.bertha.baltasar@unimilitar.edu.co</v>
      </c>
      <c r="I2486">
        <f ca="1">RANDBETWEEN(2,4)</f>
        <v>4</v>
      </c>
      <c r="K2486" t="s">
        <v>6232</v>
      </c>
      <c r="L2486" s="3">
        <f t="shared" ca="1" si="76"/>
        <v>35962</v>
      </c>
      <c r="M2486" s="3">
        <f t="shared" ca="1" si="77"/>
        <v>43632</v>
      </c>
      <c r="N2486">
        <f ca="1">RAND()</f>
        <v>0.48950936755545904</v>
      </c>
    </row>
    <row r="2487" spans="1:14" x14ac:dyDescent="0.3">
      <c r="A2487">
        <f ca="1">RANDBETWEEN(7001010,7008080)</f>
        <v>7006728</v>
      </c>
      <c r="B2487" t="s">
        <v>11590</v>
      </c>
      <c r="C2487" t="s">
        <v>1972</v>
      </c>
      <c r="D2487" t="str">
        <f ca="1">IF(A2487&gt;5000000,"Cajica","Bogota")</f>
        <v>Cajica</v>
      </c>
      <c r="F2487" t="s">
        <v>162</v>
      </c>
      <c r="G2487" t="s">
        <v>12606</v>
      </c>
      <c r="H2487" t="str">
        <f>"est."&amp; SUBSTITUTE(LOWER(B2487)," ", "") &amp; "." &amp; SUBSTITUTE(LOWER(C2487)," ", "") &amp; "@unimilitar.edu.co"</f>
        <v>est.yuriy.badenes@unimilitar.edu.co</v>
      </c>
      <c r="I2487">
        <f ca="1">RANDBETWEEN(2,4)</f>
        <v>3</v>
      </c>
      <c r="K2487" t="str">
        <f ca="1">CHOOSE( RANDBETWEEN(1,5), "SOLTERO", "CASADO","VIUDO","SEPARADO","DIVORCIADO")</f>
        <v>VIUDO</v>
      </c>
      <c r="L2487" s="3">
        <f t="shared" ca="1" si="76"/>
        <v>39081</v>
      </c>
      <c r="M2487" s="3">
        <f t="shared" ca="1" si="77"/>
        <v>45290</v>
      </c>
      <c r="N2487">
        <f ca="1">RAND()</f>
        <v>0.94254523900399467</v>
      </c>
    </row>
    <row r="2488" spans="1:14" x14ac:dyDescent="0.3">
      <c r="A2488">
        <f ca="1">RANDBETWEEN(1801010,1808080)</f>
        <v>1802371</v>
      </c>
      <c r="B2488" t="s">
        <v>9948</v>
      </c>
      <c r="C2488" t="s">
        <v>7882</v>
      </c>
      <c r="D2488" t="str">
        <f ca="1">IF(A2488&gt;5000000,"Cajica","Bogota")</f>
        <v>Bogota</v>
      </c>
      <c r="F2488" t="s">
        <v>86</v>
      </c>
      <c r="G2488" t="s">
        <v>12609</v>
      </c>
      <c r="H2488" t="str">
        <f>"est."&amp; SUBSTITUTE(LOWER(B2488)," ", "") &amp; "." &amp; SUBSTITUTE(LOWER(C2488)," ", "") &amp; "@unimilitar.edu.co"</f>
        <v>est.naiara.debenito@unimilitar.edu.co</v>
      </c>
      <c r="I2488">
        <f ca="1">RANDBETWEEN(2,4)</f>
        <v>3</v>
      </c>
      <c r="K2488" t="s">
        <v>6232</v>
      </c>
      <c r="L2488" s="3">
        <f t="shared" ca="1" si="76"/>
        <v>32875</v>
      </c>
      <c r="M2488" s="3">
        <f t="shared" ca="1" si="77"/>
        <v>42006</v>
      </c>
      <c r="N2488">
        <f ca="1">RAND()</f>
        <v>5.0683437952569355E-2</v>
      </c>
    </row>
    <row r="2489" spans="1:14" x14ac:dyDescent="0.3">
      <c r="A2489">
        <f ca="1">RANDBETWEEN(1801010,1808080)</f>
        <v>1801645</v>
      </c>
      <c r="B2489" t="s">
        <v>4665</v>
      </c>
      <c r="C2489" t="s">
        <v>6009</v>
      </c>
      <c r="D2489" t="str">
        <f ca="1">IF(A2489&gt;5000000,"Cajica","Bogota")</f>
        <v>Bogota</v>
      </c>
      <c r="F2489" t="s">
        <v>60</v>
      </c>
      <c r="G2489" t="s">
        <v>12606</v>
      </c>
      <c r="H2489" t="str">
        <f>"est."&amp; SUBSTITUTE(LOWER(B2489)," ", "") &amp; "." &amp; SUBSTITUTE(LOWER(C2489)," ", "") &amp; "@unimilitar.edu.co"</f>
        <v>est.mouhcine.soro@unimilitar.edu.co</v>
      </c>
      <c r="I2489">
        <f ca="1">RANDBETWEEN(2,4)</f>
        <v>2</v>
      </c>
      <c r="K2489" t="str">
        <f ca="1">CHOOSE( RANDBETWEEN(1,5), "SOLTERO", "CASADO","VIUDO","SEPARADO","DIVORCIADO")</f>
        <v>CASADO</v>
      </c>
      <c r="L2489" s="3">
        <f t="shared" ca="1" si="76"/>
        <v>36758</v>
      </c>
      <c r="M2489" s="3">
        <f t="shared" ca="1" si="77"/>
        <v>44063</v>
      </c>
      <c r="N2489">
        <f ca="1">RAND()</f>
        <v>0.62396191040450555</v>
      </c>
    </row>
    <row r="2490" spans="1:14" x14ac:dyDescent="0.3">
      <c r="A2490">
        <f ca="1">RANDBETWEEN(7001010,7008080)</f>
        <v>7006971</v>
      </c>
      <c r="B2490" t="s">
        <v>7306</v>
      </c>
      <c r="C2490" t="s">
        <v>10171</v>
      </c>
      <c r="D2490" t="str">
        <f ca="1">IF(A2490&gt;5000000,"Cajica","Bogota")</f>
        <v>Cajica</v>
      </c>
      <c r="F2490" t="s">
        <v>165</v>
      </c>
      <c r="G2490" t="s">
        <v>12609</v>
      </c>
      <c r="H2490" t="str">
        <f>"est."&amp; SUBSTITUTE(LOWER(B2490)," ", "") &amp; "." &amp; SUBSTITUTE(LOWER(C2490)," ", "") &amp; "@unimilitar.edu.co"</f>
        <v>est.omaima.cloquell@unimilitar.edu.co</v>
      </c>
      <c r="I2490">
        <f ca="1">RANDBETWEEN(2,4)</f>
        <v>4</v>
      </c>
      <c r="K2490" t="s">
        <v>6232</v>
      </c>
      <c r="L2490" s="3">
        <f t="shared" ca="1" si="76"/>
        <v>34433</v>
      </c>
      <c r="M2490" s="3">
        <f t="shared" ca="1" si="77"/>
        <v>42834</v>
      </c>
      <c r="N2490">
        <f ca="1">RAND()</f>
        <v>0.26491467163184235</v>
      </c>
    </row>
    <row r="2491" spans="1:14" x14ac:dyDescent="0.3">
      <c r="A2491">
        <f ca="1">RANDBETWEEN(1801010,1808080)</f>
        <v>1804598</v>
      </c>
      <c r="B2491" t="s">
        <v>6050</v>
      </c>
      <c r="C2491" t="s">
        <v>504</v>
      </c>
      <c r="D2491" t="str">
        <f ca="1">IF(A2491&gt;5000000,"Cajica","Bogota")</f>
        <v>Bogota</v>
      </c>
      <c r="F2491" t="s">
        <v>97</v>
      </c>
      <c r="G2491" t="s">
        <v>12606</v>
      </c>
      <c r="H2491" t="str">
        <f>"est."&amp; SUBSTITUTE(LOWER(B2491)," ", "") &amp; "." &amp; SUBSTITUTE(LOWER(C2491)," ", "") &amp; "@unimilitar.edu.co"</f>
        <v>est.pol.olalla@unimilitar.edu.co</v>
      </c>
      <c r="I2491">
        <f ca="1">RANDBETWEEN(2,4)</f>
        <v>2</v>
      </c>
      <c r="K2491" t="str">
        <f ca="1">CHOOSE( RANDBETWEEN(1,5), "SOLTERO", "CASADO","VIUDO","SEPARADO","DIVORCIADO")</f>
        <v>CASADO</v>
      </c>
      <c r="L2491" s="3">
        <f t="shared" ca="1" si="76"/>
        <v>39081</v>
      </c>
      <c r="M2491" s="3">
        <f t="shared" ca="1" si="77"/>
        <v>45290</v>
      </c>
      <c r="N2491">
        <f ca="1">RAND()</f>
        <v>0.94135937616404031</v>
      </c>
    </row>
    <row r="2492" spans="1:14" x14ac:dyDescent="0.3">
      <c r="A2492">
        <f ca="1">RANDBETWEEN(1801010,1808080)</f>
        <v>1801649</v>
      </c>
      <c r="B2492" t="s">
        <v>8112</v>
      </c>
      <c r="C2492" t="s">
        <v>5761</v>
      </c>
      <c r="D2492" t="str">
        <f ca="1">IF(A2492&gt;5000000,"Cajica","Bogota")</f>
        <v>Bogota</v>
      </c>
      <c r="F2492" t="s">
        <v>84</v>
      </c>
      <c r="G2492" t="s">
        <v>12606</v>
      </c>
      <c r="H2492" t="str">
        <f>"est."&amp; SUBSTITUTE(LOWER(B2492)," ", "") &amp; "." &amp; SUBSTITUTE(LOWER(C2492)," ", "") &amp; "@unimilitar.edu.co"</f>
        <v>est.rabie.garmendia@unimilitar.edu.co</v>
      </c>
      <c r="I2492">
        <f ca="1">RANDBETWEEN(2,4)</f>
        <v>3</v>
      </c>
      <c r="K2492" t="str">
        <f ca="1">CHOOSE( RANDBETWEEN(1,5), "SOLTERO", "CASADO","VIUDO","SEPARADO","DIVORCIADO")</f>
        <v>CASADO</v>
      </c>
      <c r="L2492" s="3">
        <f t="shared" ca="1" si="76"/>
        <v>34034</v>
      </c>
      <c r="M2492" s="3">
        <f t="shared" ca="1" si="77"/>
        <v>42435</v>
      </c>
      <c r="N2492">
        <f ca="1">RAND()</f>
        <v>0.18368586373922369</v>
      </c>
    </row>
    <row r="2493" spans="1:14" x14ac:dyDescent="0.3">
      <c r="A2493">
        <f ca="1">RANDBETWEEN(1801010,1808080)</f>
        <v>1805605</v>
      </c>
      <c r="B2493" t="s">
        <v>7058</v>
      </c>
      <c r="C2493" t="s">
        <v>10864</v>
      </c>
      <c r="D2493" t="str">
        <f ca="1">IF(A2493&gt;5000000,"Cajica","Bogota")</f>
        <v>Bogota</v>
      </c>
      <c r="F2493" t="s">
        <v>107</v>
      </c>
      <c r="G2493" t="s">
        <v>12609</v>
      </c>
      <c r="H2493" t="str">
        <f>"est."&amp; SUBSTITUTE(LOWER(B2493)," ", "") &amp; "." &amp; SUBSTITUTE(LOWER(C2493)," ", "") &amp; "@unimilitar.edu.co"</f>
        <v>est.mirenagurtzane.morente@unimilitar.edu.co</v>
      </c>
      <c r="I2493">
        <f ca="1">RANDBETWEEN(2,4)</f>
        <v>2</v>
      </c>
      <c r="K2493" t="s">
        <v>6232</v>
      </c>
      <c r="L2493" s="3">
        <f t="shared" ca="1" si="76"/>
        <v>38318</v>
      </c>
      <c r="M2493" s="3">
        <f t="shared" ca="1" si="77"/>
        <v>44892</v>
      </c>
      <c r="N2493">
        <f ca="1">RAND()</f>
        <v>0.8694470772029177</v>
      </c>
    </row>
    <row r="2494" spans="1:14" x14ac:dyDescent="0.3">
      <c r="A2494">
        <f ca="1">RANDBETWEEN(7001010,7008080)</f>
        <v>7007706</v>
      </c>
      <c r="B2494" t="s">
        <v>1293</v>
      </c>
      <c r="C2494" t="s">
        <v>1783</v>
      </c>
      <c r="D2494" t="str">
        <f ca="1">IF(A2494&gt;5000000,"Cajica","Bogota")</f>
        <v>Cajica</v>
      </c>
      <c r="F2494" t="s">
        <v>174</v>
      </c>
      <c r="G2494" t="s">
        <v>12609</v>
      </c>
      <c r="H2494" t="str">
        <f>"est."&amp; SUBSTITUTE(LOWER(B2494)," ", "") &amp; "." &amp; SUBSTITUTE(LOWER(C2494)," ", "") &amp; "@unimilitar.edu.co"</f>
        <v>est.montaã‘a.fernando@unimilitar.edu.co</v>
      </c>
      <c r="I2494">
        <f ca="1">RANDBETWEEN(2,4)</f>
        <v>2</v>
      </c>
      <c r="K2494" t="s">
        <v>6232</v>
      </c>
      <c r="L2494" s="3">
        <f t="shared" ca="1" si="76"/>
        <v>36358</v>
      </c>
      <c r="M2494" s="3">
        <f t="shared" ca="1" si="77"/>
        <v>43663</v>
      </c>
      <c r="N2494">
        <f ca="1">RAND()</f>
        <v>0.54150941671556518</v>
      </c>
    </row>
    <row r="2495" spans="1:14" x14ac:dyDescent="0.3">
      <c r="A2495">
        <f ca="1">RANDBETWEEN(1801010,1808080)</f>
        <v>1803772</v>
      </c>
      <c r="B2495" t="s">
        <v>3319</v>
      </c>
      <c r="C2495" t="s">
        <v>592</v>
      </c>
      <c r="D2495" t="str">
        <f ca="1">IF(A2495&gt;5000000,"Cajica","Bogota")</f>
        <v>Bogota</v>
      </c>
      <c r="F2495" t="s">
        <v>132</v>
      </c>
      <c r="G2495" t="s">
        <v>12606</v>
      </c>
      <c r="H2495" t="str">
        <f>"est."&amp; SUBSTITUTE(LOWER(B2495)," ", "") &amp; "." &amp; SUBSTITUTE(LOWER(C2495)," ", "") &amp; "@unimilitar.edu.co"</f>
        <v>est.enric.guijo@unimilitar.edu.co</v>
      </c>
      <c r="I2495">
        <f ca="1">RANDBETWEEN(2,4)</f>
        <v>3</v>
      </c>
      <c r="K2495" t="str">
        <f ca="1">CHOOSE( RANDBETWEEN(1,5), "SOLTERO", "CASADO","VIUDO","SEPARADO","DIVORCIADO")</f>
        <v>DIVORCIADO</v>
      </c>
      <c r="L2495" s="3">
        <f t="shared" ca="1" si="76"/>
        <v>35993</v>
      </c>
      <c r="M2495" s="3">
        <f t="shared" ca="1" si="77"/>
        <v>43663</v>
      </c>
      <c r="N2495">
        <f ca="1">RAND()</f>
        <v>0.51692273559952717</v>
      </c>
    </row>
    <row r="2496" spans="1:14" x14ac:dyDescent="0.3">
      <c r="A2496">
        <f ca="1">RANDBETWEEN(7001010,7008080)</f>
        <v>7004511</v>
      </c>
      <c r="B2496" t="s">
        <v>4320</v>
      </c>
      <c r="C2496" t="s">
        <v>9421</v>
      </c>
      <c r="D2496" t="str">
        <f ca="1">IF(A2496&gt;5000000,"Cajica","Bogota")</f>
        <v>Cajica</v>
      </c>
      <c r="F2496" t="s">
        <v>185</v>
      </c>
      <c r="G2496" t="s">
        <v>12609</v>
      </c>
      <c r="H2496" t="str">
        <f>"est."&amp; SUBSTITUTE(LOWER(B2496)," ", "") &amp; "." &amp; SUBSTITUTE(LOWER(C2496)," ", "") &amp; "@unimilitar.edu.co"</f>
        <v>est.mariaolvido.berral@unimilitar.edu.co</v>
      </c>
      <c r="I2496">
        <f ca="1">RANDBETWEEN(2,4)</f>
        <v>4</v>
      </c>
      <c r="K2496" t="s">
        <v>6232</v>
      </c>
      <c r="L2496" s="3">
        <f t="shared" ca="1" si="76"/>
        <v>36758</v>
      </c>
      <c r="M2496" s="3">
        <f t="shared" ca="1" si="77"/>
        <v>44063</v>
      </c>
      <c r="N2496">
        <f ca="1">RAND()</f>
        <v>0.63600188708037297</v>
      </c>
    </row>
    <row r="2497" spans="1:14" x14ac:dyDescent="0.3">
      <c r="A2497">
        <f ca="1">RANDBETWEEN(1801010,1808080)</f>
        <v>1803163</v>
      </c>
      <c r="B2497" t="s">
        <v>2992</v>
      </c>
      <c r="C2497" t="s">
        <v>8100</v>
      </c>
      <c r="D2497" t="str">
        <f ca="1">IF(A2497&gt;5000000,"Cajica","Bogota")</f>
        <v>Bogota</v>
      </c>
      <c r="F2497" t="s">
        <v>53</v>
      </c>
      <c r="G2497" t="s">
        <v>12609</v>
      </c>
      <c r="H2497" t="str">
        <f>"est."&amp; SUBSTITUTE(LOWER(B2497)," ", "") &amp; "." &amp; SUBSTITUTE(LOWER(C2497)," ", "") &amp; "@unimilitar.edu.co"</f>
        <v>est.aurea.fornes@unimilitar.edu.co</v>
      </c>
      <c r="I2497">
        <f ca="1">RANDBETWEEN(2,4)</f>
        <v>4</v>
      </c>
      <c r="K2497" t="s">
        <v>6232</v>
      </c>
      <c r="L2497" s="3">
        <f t="shared" ca="1" si="76"/>
        <v>36758</v>
      </c>
      <c r="M2497" s="3">
        <f t="shared" ca="1" si="77"/>
        <v>44063</v>
      </c>
      <c r="N2497">
        <f ca="1">RAND()</f>
        <v>0.64330602283891281</v>
      </c>
    </row>
    <row r="2498" spans="1:14" x14ac:dyDescent="0.3">
      <c r="A2498">
        <f ca="1">RANDBETWEEN(7001010,7008080)</f>
        <v>7001130</v>
      </c>
      <c r="B2498" t="s">
        <v>9513</v>
      </c>
      <c r="C2498" t="s">
        <v>4069</v>
      </c>
      <c r="D2498" t="str">
        <f ca="1">IF(A2498&gt;5000000,"Cajica","Bogota")</f>
        <v>Cajica</v>
      </c>
      <c r="F2498" t="s">
        <v>179</v>
      </c>
      <c r="G2498" t="s">
        <v>12606</v>
      </c>
      <c r="H2498" t="str">
        <f>"est."&amp; SUBSTITUTE(LOWER(B2498)," ", "") &amp; "." &amp; SUBSTITUTE(LOWER(C2498)," ", "") &amp; "@unimilitar.edu.co"</f>
        <v>est.tito.padrino@unimilitar.edu.co</v>
      </c>
      <c r="I2498">
        <f ca="1">RANDBETWEEN(2,4)</f>
        <v>3</v>
      </c>
      <c r="K2498" t="str">
        <f ca="1">CHOOSE( RANDBETWEEN(1,5), "SOLTERO", "CASADO","VIUDO","SEPARADO","DIVORCIADO")</f>
        <v>DIVORCIADO</v>
      </c>
      <c r="L2498" s="3">
        <f t="shared" ca="1" si="76"/>
        <v>38715</v>
      </c>
      <c r="M2498" s="3">
        <f t="shared" ca="1" si="77"/>
        <v>45289</v>
      </c>
      <c r="N2498">
        <f ca="1">RAND()</f>
        <v>0.92654851764269808</v>
      </c>
    </row>
    <row r="2499" spans="1:14" x14ac:dyDescent="0.3">
      <c r="A2499">
        <f ca="1">RANDBETWEEN(1801010,1808080)</f>
        <v>1801392</v>
      </c>
      <c r="B2499" t="s">
        <v>9322</v>
      </c>
      <c r="C2499" t="s">
        <v>7731</v>
      </c>
      <c r="D2499" t="str">
        <f ca="1">IF(A2499&gt;5000000,"Cajica","Bogota")</f>
        <v>Bogota</v>
      </c>
      <c r="F2499" t="s">
        <v>73</v>
      </c>
      <c r="G2499" t="s">
        <v>12609</v>
      </c>
      <c r="H2499" t="str">
        <f>"est."&amp; SUBSTITUTE(LOWER(B2499)," ", "") &amp; "." &amp; SUBSTITUTE(LOWER(C2499)," ", "") &amp; "@unimilitar.edu.co"</f>
        <v>est.mariainmaculada.vilaplana@unimilitar.edu.co</v>
      </c>
      <c r="I2499">
        <f ca="1">RANDBETWEEN(2,4)</f>
        <v>4</v>
      </c>
      <c r="K2499" t="s">
        <v>6232</v>
      </c>
      <c r="L2499" s="3">
        <f t="shared" ref="L2499:L2562" ca="1" si="78">DATE(1990 + TRUNC(N2499 * 17), 1 + TRUNC(N2499 * 12),1 + TRUNC(N2499 * 31))</f>
        <v>32875</v>
      </c>
      <c r="M2499" s="3">
        <f t="shared" ref="M2499:M2562" ca="1" si="79">DATE(2015 + TRUNC(N2499 * 9), 1 + TRUNC(N2499 * 12), 1 + TRUNC(N2499 * 31))</f>
        <v>42006</v>
      </c>
      <c r="N2499">
        <f ca="1">RAND()</f>
        <v>5.7289507213093893E-2</v>
      </c>
    </row>
    <row r="2500" spans="1:14" x14ac:dyDescent="0.3">
      <c r="A2500">
        <f ca="1">RANDBETWEEN(1801010,1808080)</f>
        <v>1802222</v>
      </c>
      <c r="B2500" t="s">
        <v>11344</v>
      </c>
      <c r="C2500" t="s">
        <v>9629</v>
      </c>
      <c r="D2500" t="str">
        <f ca="1">IF(A2500&gt;5000000,"Cajica","Bogota")</f>
        <v>Bogota</v>
      </c>
      <c r="F2500" t="s">
        <v>112</v>
      </c>
      <c r="G2500" t="s">
        <v>12609</v>
      </c>
      <c r="H2500" t="str">
        <f>"est."&amp; SUBSTITUTE(LOWER(B2500)," ", "") &amp; "." &amp; SUBSTITUTE(LOWER(C2500)," ", "") &amp; "@unimilitar.edu.co"</f>
        <v>est.lilian.callejas@unimilitar.edu.co</v>
      </c>
      <c r="I2500">
        <f ca="1">RANDBETWEEN(2,4)</f>
        <v>4</v>
      </c>
      <c r="K2500" t="s">
        <v>6232</v>
      </c>
      <c r="L2500" s="3">
        <f t="shared" ca="1" si="78"/>
        <v>32874</v>
      </c>
      <c r="M2500" s="3">
        <f t="shared" ca="1" si="79"/>
        <v>42005</v>
      </c>
      <c r="N2500">
        <f ca="1">RAND()</f>
        <v>2.339746265483611E-2</v>
      </c>
    </row>
    <row r="2501" spans="1:14" x14ac:dyDescent="0.3">
      <c r="A2501">
        <f ca="1">RANDBETWEEN(1801010,1808080)</f>
        <v>1803151</v>
      </c>
      <c r="B2501" t="s">
        <v>12354</v>
      </c>
      <c r="C2501" t="s">
        <v>6988</v>
      </c>
      <c r="D2501" t="str">
        <f ca="1">IF(A2501&gt;5000000,"Cajica","Bogota")</f>
        <v>Bogota</v>
      </c>
      <c r="F2501" t="s">
        <v>137</v>
      </c>
      <c r="G2501" t="s">
        <v>12606</v>
      </c>
      <c r="H2501" t="str">
        <f>"est."&amp; SUBSTITUTE(LOWER(B2501)," ", "") &amp; "." &amp; SUBSTITUTE(LOWER(C2501)," ", "") &amp; "@unimilitar.edu.co"</f>
        <v>est.juliodavid.santacreu@unimilitar.edu.co</v>
      </c>
      <c r="I2501">
        <f ca="1">RANDBETWEEN(2,4)</f>
        <v>2</v>
      </c>
      <c r="K2501" t="s">
        <v>6232</v>
      </c>
      <c r="L2501" s="3">
        <f t="shared" ca="1" si="78"/>
        <v>34799</v>
      </c>
      <c r="M2501" s="3">
        <f t="shared" ca="1" si="79"/>
        <v>42835</v>
      </c>
      <c r="N2501">
        <f ca="1">RAND()</f>
        <v>0.31156365265896602</v>
      </c>
    </row>
    <row r="2502" spans="1:14" x14ac:dyDescent="0.3">
      <c r="A2502">
        <f ca="1">RANDBETWEEN(7001010,7008080)</f>
        <v>7003401</v>
      </c>
      <c r="B2502" t="s">
        <v>4472</v>
      </c>
      <c r="C2502" t="s">
        <v>11169</v>
      </c>
      <c r="D2502" t="str">
        <f ca="1">IF(A2502&gt;5000000,"Cajica","Bogota")</f>
        <v>Cajica</v>
      </c>
      <c r="F2502" t="s">
        <v>190</v>
      </c>
      <c r="G2502" t="s">
        <v>12609</v>
      </c>
      <c r="H2502" t="str">
        <f>"est."&amp; SUBSTITUTE(LOWER(B2502)," ", "") &amp; "." &amp; SUBSTITUTE(LOWER(C2502)," ", "") &amp; "@unimilitar.edu.co"</f>
        <v>est.isabelpilar.elaissaoui@unimilitar.edu.co</v>
      </c>
      <c r="I2502">
        <f ca="1">RANDBETWEEN(2,4)</f>
        <v>2</v>
      </c>
      <c r="K2502" t="s">
        <v>6232</v>
      </c>
      <c r="L2502" s="3">
        <f t="shared" ca="1" si="78"/>
        <v>37919</v>
      </c>
      <c r="M2502" s="3">
        <f t="shared" ca="1" si="79"/>
        <v>44859</v>
      </c>
      <c r="N2502">
        <f ca="1">RAND()</f>
        <v>0.79101434320773312</v>
      </c>
    </row>
    <row r="2503" spans="1:14" x14ac:dyDescent="0.3">
      <c r="A2503">
        <f ca="1">RANDBETWEEN(7001010,7008080)</f>
        <v>7005405</v>
      </c>
      <c r="B2503" t="s">
        <v>12585</v>
      </c>
      <c r="C2503" t="s">
        <v>7425</v>
      </c>
      <c r="D2503" t="str">
        <f ca="1">IF(A2503&gt;5000000,"Cajica","Bogota")</f>
        <v>Cajica</v>
      </c>
      <c r="F2503" t="s">
        <v>207</v>
      </c>
      <c r="G2503" t="s">
        <v>12606</v>
      </c>
      <c r="H2503" t="str">
        <f>"est."&amp; SUBSTITUTE(LOWER(B2503)," ", "") &amp; "." &amp; SUBSTITUTE(LOWER(C2503)," ", "") &amp; "@unimilitar.edu.co"</f>
        <v>est.gustavomanuel.diazmaroto@unimilitar.edu.co</v>
      </c>
      <c r="I2503">
        <f ca="1">RANDBETWEEN(2,4)</f>
        <v>3</v>
      </c>
      <c r="K2503" t="s">
        <v>6232</v>
      </c>
      <c r="L2503" s="3">
        <f t="shared" ca="1" si="78"/>
        <v>39081</v>
      </c>
      <c r="M2503" s="3">
        <f t="shared" ca="1" si="79"/>
        <v>45290</v>
      </c>
      <c r="N2503">
        <f ca="1">RAND()</f>
        <v>0.96676454052827843</v>
      </c>
    </row>
    <row r="2504" spans="1:14" x14ac:dyDescent="0.3">
      <c r="A2504">
        <f ca="1">RANDBETWEEN(7001010,7008080)</f>
        <v>7006849</v>
      </c>
      <c r="B2504" t="s">
        <v>2786</v>
      </c>
      <c r="C2504" t="s">
        <v>9235</v>
      </c>
      <c r="D2504" t="str">
        <f ca="1">IF(A2504&gt;5000000,"Cajica","Bogota")</f>
        <v>Cajica</v>
      </c>
      <c r="F2504" t="s">
        <v>190</v>
      </c>
      <c r="G2504" t="s">
        <v>12609</v>
      </c>
      <c r="H2504" t="str">
        <f>"est."&amp; SUBSTITUTE(LOWER(B2504)," ", "") &amp; "." &amp; SUBSTITUTE(LOWER(C2504)," ", "") &amp; "@unimilitar.edu.co"</f>
        <v>est.anajesus.moralejo@unimilitar.edu.co</v>
      </c>
      <c r="I2504">
        <f ca="1">RANDBETWEEN(2,4)</f>
        <v>4</v>
      </c>
      <c r="K2504" t="s">
        <v>6232</v>
      </c>
      <c r="L2504" s="3">
        <f t="shared" ca="1" si="78"/>
        <v>35596</v>
      </c>
      <c r="M2504" s="3">
        <f t="shared" ca="1" si="79"/>
        <v>43631</v>
      </c>
      <c r="N2504">
        <f ca="1">RAND()</f>
        <v>0.46342945522137635</v>
      </c>
    </row>
    <row r="2505" spans="1:14" x14ac:dyDescent="0.3">
      <c r="A2505">
        <f ca="1">RANDBETWEEN(1801010,1808080)</f>
        <v>1805968</v>
      </c>
      <c r="B2505" t="s">
        <v>4017</v>
      </c>
      <c r="C2505" t="s">
        <v>8700</v>
      </c>
      <c r="D2505" t="str">
        <f ca="1">IF(A2505&gt;5000000,"Cajica","Bogota")</f>
        <v>Bogota</v>
      </c>
      <c r="F2505" t="s">
        <v>70</v>
      </c>
      <c r="G2505" t="s">
        <v>12609</v>
      </c>
      <c r="H2505" t="str">
        <f>"est."&amp; SUBSTITUTE(LOWER(B2505)," ", "") &amp; "." &amp; SUBSTITUTE(LOWER(C2505)," ", "") &amp; "@unimilitar.edu.co"</f>
        <v>est.mina.murciano@unimilitar.edu.co</v>
      </c>
      <c r="I2505">
        <f ca="1">RANDBETWEEN(2,4)</f>
        <v>2</v>
      </c>
      <c r="K2505" t="s">
        <v>6232</v>
      </c>
      <c r="L2505" s="3">
        <f t="shared" ca="1" si="78"/>
        <v>38715</v>
      </c>
      <c r="M2505" s="3">
        <f t="shared" ca="1" si="79"/>
        <v>45289</v>
      </c>
      <c r="N2505">
        <f ca="1">RAND()</f>
        <v>0.92232890780725441</v>
      </c>
    </row>
    <row r="2506" spans="1:14" x14ac:dyDescent="0.3">
      <c r="A2506">
        <f ca="1">RANDBETWEEN(7001010,7008080)</f>
        <v>7001797</v>
      </c>
      <c r="B2506" t="s">
        <v>12347</v>
      </c>
      <c r="C2506" t="s">
        <v>6975</v>
      </c>
      <c r="D2506" t="str">
        <f ca="1">IF(A2506&gt;5000000,"Cajica","Bogota")</f>
        <v>Cajica</v>
      </c>
      <c r="F2506" t="s">
        <v>165</v>
      </c>
      <c r="G2506" t="s">
        <v>12606</v>
      </c>
      <c r="H2506" t="str">
        <f>"est."&amp; SUBSTITUTE(LOWER(B2506)," ", "") &amp; "." &amp; SUBSTITUTE(LOWER(C2506)," ", "") &amp; "@unimilitar.edu.co"</f>
        <v>est.dalmiro.delaasuncion@unimilitar.edu.co</v>
      </c>
      <c r="I2506">
        <f ca="1">RANDBETWEEN(2,4)</f>
        <v>2</v>
      </c>
      <c r="K2506" t="s">
        <v>6232</v>
      </c>
      <c r="L2506" s="3">
        <f t="shared" ca="1" si="78"/>
        <v>38318</v>
      </c>
      <c r="M2506" s="3">
        <f t="shared" ca="1" si="79"/>
        <v>44892</v>
      </c>
      <c r="N2506">
        <f ca="1">RAND()</f>
        <v>0.86651427259599723</v>
      </c>
    </row>
    <row r="2507" spans="1:14" x14ac:dyDescent="0.3">
      <c r="A2507">
        <f ca="1">RANDBETWEEN(1801010,1808080)</f>
        <v>1802898</v>
      </c>
      <c r="B2507" t="s">
        <v>12304</v>
      </c>
      <c r="C2507" t="s">
        <v>6894</v>
      </c>
      <c r="D2507" t="str">
        <f ca="1">IF(A2507&gt;5000000,"Cajica","Bogota")</f>
        <v>Bogota</v>
      </c>
      <c r="F2507" t="s">
        <v>121</v>
      </c>
      <c r="G2507" t="s">
        <v>12606</v>
      </c>
      <c r="H2507" t="str">
        <f>"est."&amp; SUBSTITUTE(LOWER(B2507)," ", "") &amp; "." &amp; SUBSTITUTE(LOWER(C2507)," ", "") &amp; "@unimilitar.edu.co"</f>
        <v>est.luisagustin.etxeberria@unimilitar.edu.co</v>
      </c>
      <c r="I2507">
        <f ca="1">RANDBETWEEN(2,4)</f>
        <v>2</v>
      </c>
      <c r="K2507" t="s">
        <v>6232</v>
      </c>
      <c r="L2507" s="3">
        <f t="shared" ca="1" si="78"/>
        <v>37522</v>
      </c>
      <c r="M2507" s="3">
        <f t="shared" ca="1" si="79"/>
        <v>44462</v>
      </c>
      <c r="N2507">
        <f ca="1">RAND()</f>
        <v>0.74096068152821049</v>
      </c>
    </row>
    <row r="2508" spans="1:14" x14ac:dyDescent="0.3">
      <c r="A2508">
        <f ca="1">RANDBETWEEN(1801010,1808080)</f>
        <v>1807110</v>
      </c>
      <c r="B2508" t="s">
        <v>5318</v>
      </c>
      <c r="C2508" t="s">
        <v>9848</v>
      </c>
      <c r="D2508" t="str">
        <f ca="1">IF(A2508&gt;5000000,"Cajica","Bogota")</f>
        <v>Bogota</v>
      </c>
      <c r="F2508" t="s">
        <v>97</v>
      </c>
      <c r="G2508" t="s">
        <v>12609</v>
      </c>
      <c r="H2508" t="str">
        <f>"est."&amp; SUBSTITUTE(LOWER(B2508)," ", "") &amp; "." &amp; SUBSTITUTE(LOWER(C2508)," ", "") &amp; "@unimilitar.edu.co"</f>
        <v>est.mariaantonieta.setien@unimilitar.edu.co</v>
      </c>
      <c r="I2508">
        <f ca="1">RANDBETWEEN(2,4)</f>
        <v>4</v>
      </c>
      <c r="K2508" t="s">
        <v>6232</v>
      </c>
      <c r="L2508" s="3">
        <f t="shared" ca="1" si="78"/>
        <v>37920</v>
      </c>
      <c r="M2508" s="3">
        <f t="shared" ca="1" si="79"/>
        <v>44860</v>
      </c>
      <c r="N2508">
        <f ca="1">RAND()</f>
        <v>0.80998040311785613</v>
      </c>
    </row>
    <row r="2509" spans="1:14" x14ac:dyDescent="0.3">
      <c r="A2509">
        <f ca="1">RANDBETWEEN(7001010,7008080)</f>
        <v>7002705</v>
      </c>
      <c r="B2509" t="s">
        <v>8527</v>
      </c>
      <c r="C2509" t="s">
        <v>2424</v>
      </c>
      <c r="D2509" t="str">
        <f ca="1">IF(A2509&gt;5000000,"Cajica","Bogota")</f>
        <v>Cajica</v>
      </c>
      <c r="F2509" t="s">
        <v>324</v>
      </c>
      <c r="G2509" t="s">
        <v>12606</v>
      </c>
      <c r="H2509" t="str">
        <f>"est."&amp; SUBSTITUTE(LOWER(B2509)," ", "") &amp; "." &amp; SUBSTITUTE(LOWER(C2509)," ", "") &amp; "@unimilitar.edu.co"</f>
        <v>est.alfredojose.defelipe@unimilitar.edu.co</v>
      </c>
      <c r="I2509">
        <f ca="1">RANDBETWEEN(2,4)</f>
        <v>2</v>
      </c>
      <c r="K2509" t="str">
        <f ca="1">CHOOSE( RANDBETWEEN(1,5), "SOLTERO", "CASADO","VIUDO","SEPARADO","DIVORCIADO")</f>
        <v>SOLTERO</v>
      </c>
      <c r="L2509" s="3">
        <f t="shared" ca="1" si="78"/>
        <v>35198</v>
      </c>
      <c r="M2509" s="3">
        <f t="shared" ca="1" si="79"/>
        <v>43233</v>
      </c>
      <c r="N2509">
        <f ca="1">RAND()</f>
        <v>0.39803649919377593</v>
      </c>
    </row>
    <row r="2510" spans="1:14" x14ac:dyDescent="0.3">
      <c r="A2510">
        <f ca="1">RANDBETWEEN(1801010,1808080)</f>
        <v>1807022</v>
      </c>
      <c r="B2510" t="s">
        <v>6126</v>
      </c>
      <c r="C2510" t="s">
        <v>8183</v>
      </c>
      <c r="D2510" t="str">
        <f ca="1">IF(A2510&gt;5000000,"Cajica","Bogota")</f>
        <v>Bogota</v>
      </c>
      <c r="F2510" t="s">
        <v>138</v>
      </c>
      <c r="G2510" t="s">
        <v>12609</v>
      </c>
      <c r="H2510" t="str">
        <f>"est."&amp; SUBSTITUTE(LOWER(B2510)," ", "") &amp; "." &amp; SUBSTITUTE(LOWER(C2510)," ", "") &amp; "@unimilitar.edu.co"</f>
        <v>est.angustias.sotelo@unimilitar.edu.co</v>
      </c>
      <c r="I2510">
        <f ca="1">RANDBETWEEN(2,4)</f>
        <v>3</v>
      </c>
      <c r="K2510" t="s">
        <v>6232</v>
      </c>
      <c r="L2510" s="3">
        <f t="shared" ca="1" si="78"/>
        <v>35198</v>
      </c>
      <c r="M2510" s="3">
        <f t="shared" ca="1" si="79"/>
        <v>43233</v>
      </c>
      <c r="N2510">
        <f ca="1">RAND()</f>
        <v>0.38915846215412808</v>
      </c>
    </row>
    <row r="2511" spans="1:14" x14ac:dyDescent="0.3">
      <c r="A2511">
        <f ca="1">RANDBETWEEN(1801010,1808080)</f>
        <v>1801581</v>
      </c>
      <c r="B2511" t="s">
        <v>8573</v>
      </c>
      <c r="C2511" t="s">
        <v>8920</v>
      </c>
      <c r="D2511" t="str">
        <f ca="1">IF(A2511&gt;5000000,"Cajica","Bogota")</f>
        <v>Bogota</v>
      </c>
      <c r="F2511" t="s">
        <v>72</v>
      </c>
      <c r="G2511" t="s">
        <v>12609</v>
      </c>
      <c r="H2511" t="str">
        <f>"est."&amp; SUBSTITUTE(LOWER(B2511)," ", "") &amp; "." &amp; SUBSTITUTE(LOWER(C2511)," ", "") &amp; "@unimilitar.edu.co"</f>
        <v>est.malak.blasco@unimilitar.edu.co</v>
      </c>
      <c r="I2511">
        <f ca="1">RANDBETWEEN(2,4)</f>
        <v>3</v>
      </c>
      <c r="K2511" t="s">
        <v>6232</v>
      </c>
      <c r="L2511" s="3">
        <f t="shared" ca="1" si="78"/>
        <v>35992</v>
      </c>
      <c r="M2511" s="3">
        <f t="shared" ca="1" si="79"/>
        <v>43662</v>
      </c>
      <c r="N2511">
        <f ca="1">RAND()</f>
        <v>0.50330450504549595</v>
      </c>
    </row>
    <row r="2512" spans="1:14" x14ac:dyDescent="0.3">
      <c r="A2512">
        <f ca="1">RANDBETWEEN(7001010,7008080)</f>
        <v>7005385</v>
      </c>
      <c r="B2512" t="s">
        <v>10696</v>
      </c>
      <c r="C2512" t="s">
        <v>5982</v>
      </c>
      <c r="D2512" t="str">
        <f ca="1">IF(A2512&gt;5000000,"Cajica","Bogota")</f>
        <v>Cajica</v>
      </c>
      <c r="F2512" t="s">
        <v>182</v>
      </c>
      <c r="G2512" t="s">
        <v>12606</v>
      </c>
      <c r="H2512" t="str">
        <f>"est."&amp; SUBSTITUTE(LOWER(B2512)," ", "") &amp; "." &amp; SUBSTITUTE(LOWER(C2512)," ", "") &amp; "@unimilitar.edu.co"</f>
        <v>est.luisorlando.feraru@unimilitar.edu.co</v>
      </c>
      <c r="I2512">
        <f ca="1">RANDBETWEEN(2,4)</f>
        <v>3</v>
      </c>
      <c r="K2512" t="str">
        <f ca="1">CHOOSE( RANDBETWEEN(1,5), "SOLTERO", "CASADO","VIUDO","SEPARADO","DIVORCIADO")</f>
        <v>VIUDO</v>
      </c>
      <c r="L2512" s="3">
        <f t="shared" ca="1" si="78"/>
        <v>35198</v>
      </c>
      <c r="M2512" s="3">
        <f t="shared" ca="1" si="79"/>
        <v>43233</v>
      </c>
      <c r="N2512">
        <f ca="1">RAND()</f>
        <v>0.39568866211545817</v>
      </c>
    </row>
    <row r="2513" spans="1:14" x14ac:dyDescent="0.3">
      <c r="A2513">
        <f ca="1">RANDBETWEEN(1801010,1808080)</f>
        <v>1801156</v>
      </c>
      <c r="B2513" t="s">
        <v>1596</v>
      </c>
      <c r="C2513" t="s">
        <v>4139</v>
      </c>
      <c r="D2513" t="str">
        <f ca="1">IF(A2513&gt;5000000,"Cajica","Bogota")</f>
        <v>Bogota</v>
      </c>
      <c r="F2513" t="s">
        <v>64</v>
      </c>
      <c r="G2513" t="s">
        <v>12606</v>
      </c>
      <c r="H2513" t="str">
        <f>"est."&amp; SUBSTITUTE(LOWER(B2513)," ", "") &amp; "." &amp; SUBSTITUTE(LOWER(C2513)," ", "") &amp; "@unimilitar.edu.co"</f>
        <v>est.benet.gavira@unimilitar.edu.co</v>
      </c>
      <c r="I2513">
        <f ca="1">RANDBETWEEN(2,4)</f>
        <v>2</v>
      </c>
      <c r="K2513" t="str">
        <f ca="1">CHOOSE( RANDBETWEEN(1,5), "SOLTERO", "CASADO","VIUDO","SEPARADO","DIVORCIADO")</f>
        <v>SEPARADO</v>
      </c>
      <c r="L2513" s="3">
        <f t="shared" ca="1" si="78"/>
        <v>38286</v>
      </c>
      <c r="M2513" s="3">
        <f t="shared" ca="1" si="79"/>
        <v>44860</v>
      </c>
      <c r="N2513">
        <f ca="1">RAND()</f>
        <v>0.83297501128524554</v>
      </c>
    </row>
    <row r="2514" spans="1:14" x14ac:dyDescent="0.3">
      <c r="A2514">
        <f ca="1">RANDBETWEEN(7001010,7008080)</f>
        <v>7005012</v>
      </c>
      <c r="B2514" t="s">
        <v>2002</v>
      </c>
      <c r="C2514" t="s">
        <v>6101</v>
      </c>
      <c r="D2514" t="str">
        <f ca="1">IF(A2514&gt;5000000,"Cajica","Bogota")</f>
        <v>Cajica</v>
      </c>
      <c r="F2514" t="s">
        <v>218</v>
      </c>
      <c r="G2514" t="s">
        <v>12606</v>
      </c>
      <c r="H2514" t="str">
        <f>"est."&amp; SUBSTITUTE(LOWER(B2514)," ", "") &amp; "." &amp; SUBSTITUTE(LOWER(C2514)," ", "") &amp; "@unimilitar.edu.co"</f>
        <v>est.theo.rea@unimilitar.edu.co</v>
      </c>
      <c r="I2514">
        <f ca="1">RANDBETWEEN(2,4)</f>
        <v>2</v>
      </c>
      <c r="K2514" t="str">
        <f ca="1">CHOOSE( RANDBETWEEN(1,5), "SOLTERO", "CASADO","VIUDO","SEPARADO","DIVORCIADO")</f>
        <v>CASADO</v>
      </c>
      <c r="L2514" s="3">
        <f t="shared" ca="1" si="78"/>
        <v>35961</v>
      </c>
      <c r="M2514" s="3">
        <f t="shared" ca="1" si="79"/>
        <v>43631</v>
      </c>
      <c r="N2514">
        <f ca="1">RAND()</f>
        <v>0.4826677144241317</v>
      </c>
    </row>
    <row r="2515" spans="1:14" x14ac:dyDescent="0.3">
      <c r="A2515">
        <f ca="1">RANDBETWEEN(1801010,1808080)</f>
        <v>1807743</v>
      </c>
      <c r="B2515" t="s">
        <v>7561</v>
      </c>
      <c r="C2515" t="s">
        <v>2509</v>
      </c>
      <c r="D2515" t="str">
        <f ca="1">IF(A2515&gt;5000000,"Cajica","Bogota")</f>
        <v>Bogota</v>
      </c>
      <c r="F2515" t="s">
        <v>60</v>
      </c>
      <c r="G2515" t="s">
        <v>12609</v>
      </c>
      <c r="H2515" t="str">
        <f>"est."&amp; SUBSTITUTE(LOWER(B2515)," ", "") &amp; "." &amp; SUBSTITUTE(LOWER(C2515)," ", "") &amp; "@unimilitar.edu.co"</f>
        <v>est.fatimazahrae.santiago@unimilitar.edu.co</v>
      </c>
      <c r="I2515">
        <f ca="1">RANDBETWEEN(2,4)</f>
        <v>4</v>
      </c>
      <c r="K2515" t="s">
        <v>6232</v>
      </c>
      <c r="L2515" s="3">
        <f t="shared" ca="1" si="78"/>
        <v>37919</v>
      </c>
      <c r="M2515" s="3">
        <f t="shared" ca="1" si="79"/>
        <v>44859</v>
      </c>
      <c r="N2515">
        <f ca="1">RAND()</f>
        <v>0.80147103732525693</v>
      </c>
    </row>
    <row r="2516" spans="1:14" x14ac:dyDescent="0.3">
      <c r="A2516">
        <f ca="1">RANDBETWEEN(7001010,7008080)</f>
        <v>7003977</v>
      </c>
      <c r="B2516" t="s">
        <v>2529</v>
      </c>
      <c r="C2516" t="s">
        <v>8651</v>
      </c>
      <c r="D2516" t="str">
        <f ca="1">IF(A2516&gt;5000000,"Cajica","Bogota")</f>
        <v>Cajica</v>
      </c>
      <c r="F2516" t="s">
        <v>185</v>
      </c>
      <c r="G2516" t="s">
        <v>12609</v>
      </c>
      <c r="H2516" t="str">
        <f>"est."&amp; SUBSTITUTE(LOWER(B2516)," ", "") &amp; "." &amp; SUBSTITUTE(LOWER(C2516)," ", "") &amp; "@unimilitar.edu.co"</f>
        <v>est.elisamaria.georgescu@unimilitar.edu.co</v>
      </c>
      <c r="I2516">
        <f ca="1">RANDBETWEEN(2,4)</f>
        <v>4</v>
      </c>
      <c r="K2516" t="s">
        <v>6232</v>
      </c>
      <c r="L2516" s="3">
        <f t="shared" ca="1" si="78"/>
        <v>33639</v>
      </c>
      <c r="M2516" s="3">
        <f t="shared" ca="1" si="79"/>
        <v>42405</v>
      </c>
      <c r="N2516">
        <f ca="1">RAND()</f>
        <v>0.14148315926452648</v>
      </c>
    </row>
    <row r="2517" spans="1:14" x14ac:dyDescent="0.3">
      <c r="A2517">
        <f ca="1">RANDBETWEEN(1801010,1808080)</f>
        <v>1803685</v>
      </c>
      <c r="B2517" t="s">
        <v>7131</v>
      </c>
      <c r="C2517" t="s">
        <v>12003</v>
      </c>
      <c r="D2517" t="str">
        <f ca="1">IF(A2517&gt;5000000,"Cajica","Bogota")</f>
        <v>Bogota</v>
      </c>
      <c r="F2517" t="s">
        <v>42</v>
      </c>
      <c r="G2517" t="s">
        <v>12609</v>
      </c>
      <c r="H2517" t="str">
        <f>"est."&amp; SUBSTITUTE(LOWER(B2517)," ", "") &amp; "." &amp; SUBSTITUTE(LOWER(C2517)," ", "") &amp; "@unimilitar.edu.co"</f>
        <v>est.mirenjaione.palao@unimilitar.edu.co</v>
      </c>
      <c r="I2517">
        <f ca="1">RANDBETWEEN(2,4)</f>
        <v>2</v>
      </c>
      <c r="K2517" t="s">
        <v>6232</v>
      </c>
      <c r="L2517" s="3">
        <f t="shared" ca="1" si="78"/>
        <v>35198</v>
      </c>
      <c r="M2517" s="3">
        <f t="shared" ca="1" si="79"/>
        <v>43233</v>
      </c>
      <c r="N2517">
        <f ca="1">RAND()</f>
        <v>0.40056258682768364</v>
      </c>
    </row>
    <row r="2518" spans="1:14" x14ac:dyDescent="0.3">
      <c r="A2518">
        <f ca="1">RANDBETWEEN(7001010,7008080)</f>
        <v>7004500</v>
      </c>
      <c r="B2518" t="s">
        <v>10921</v>
      </c>
      <c r="C2518" t="s">
        <v>618</v>
      </c>
      <c r="D2518" t="str">
        <f ca="1">IF(A2518&gt;5000000,"Cajica","Bogota")</f>
        <v>Cajica</v>
      </c>
      <c r="F2518" t="s">
        <v>207</v>
      </c>
      <c r="G2518" t="s">
        <v>12606</v>
      </c>
      <c r="H2518" t="str">
        <f>"est."&amp; SUBSTITUTE(LOWER(B2518)," ", "") &amp; "." &amp; SUBSTITUTE(LOWER(C2518)," ", "") &amp; "@unimilitar.edu.co"</f>
        <v>est.vasile.melis@unimilitar.edu.co</v>
      </c>
      <c r="I2518">
        <f ca="1">RANDBETWEEN(2,4)</f>
        <v>4</v>
      </c>
      <c r="K2518" t="str">
        <f ca="1">CHOOSE( RANDBETWEEN(1,5), "SOLTERO", "CASADO","VIUDO","SEPARADO","DIVORCIADO")</f>
        <v>DIVORCIADO</v>
      </c>
      <c r="L2518" s="3">
        <f t="shared" ca="1" si="78"/>
        <v>39081</v>
      </c>
      <c r="M2518" s="3">
        <f t="shared" ca="1" si="79"/>
        <v>45290</v>
      </c>
      <c r="N2518">
        <f ca="1">RAND()</f>
        <v>0.95460240423093601</v>
      </c>
    </row>
    <row r="2519" spans="1:14" x14ac:dyDescent="0.3">
      <c r="A2519">
        <f ca="1">RANDBETWEEN(1801010,1808080)</f>
        <v>1801298</v>
      </c>
      <c r="B2519" t="s">
        <v>3679</v>
      </c>
      <c r="C2519" t="s">
        <v>5159</v>
      </c>
      <c r="D2519" t="str">
        <f ca="1">IF(A2519&gt;5000000,"Cajica","Bogota")</f>
        <v>Bogota</v>
      </c>
      <c r="F2519" t="s">
        <v>1085</v>
      </c>
      <c r="G2519" t="s">
        <v>12609</v>
      </c>
      <c r="H2519" t="str">
        <f>"est."&amp; SUBSTITUTE(LOWER(B2519)," ", "") &amp; "." &amp; SUBSTITUTE(LOWER(C2519)," ", "") &amp; "@unimilitar.edu.co"</f>
        <v>est.franciscarosa.vidal@unimilitar.edu.co</v>
      </c>
      <c r="I2519">
        <f ca="1">RANDBETWEEN(2,4)</f>
        <v>3</v>
      </c>
      <c r="K2519" t="s">
        <v>6232</v>
      </c>
      <c r="L2519" s="3">
        <f t="shared" ca="1" si="78"/>
        <v>33272</v>
      </c>
      <c r="M2519" s="3">
        <f t="shared" ca="1" si="79"/>
        <v>42038</v>
      </c>
      <c r="N2519">
        <f ca="1">RAND()</f>
        <v>9.4615267589194141E-2</v>
      </c>
    </row>
    <row r="2520" spans="1:14" x14ac:dyDescent="0.3">
      <c r="A2520">
        <f ca="1">RANDBETWEEN(7001010,7008080)</f>
        <v>7003889</v>
      </c>
      <c r="B2520" t="s">
        <v>12462</v>
      </c>
      <c r="C2520" t="s">
        <v>7189</v>
      </c>
      <c r="D2520" t="str">
        <f ca="1">IF(A2520&gt;5000000,"Cajica","Bogota")</f>
        <v>Cajica</v>
      </c>
      <c r="F2520" t="s">
        <v>190</v>
      </c>
      <c r="G2520" t="s">
        <v>12606</v>
      </c>
      <c r="H2520" t="str">
        <f>"est."&amp; SUBSTITUTE(LOWER(B2520)," ", "") &amp; "." &amp; SUBSTITUTE(LOWER(C2520)," ", "") &amp; "@unimilitar.edu.co"</f>
        <v>est.albertoalejandro.pazmiã‘o@unimilitar.edu.co</v>
      </c>
      <c r="I2520">
        <f ca="1">RANDBETWEEN(2,4)</f>
        <v>2</v>
      </c>
      <c r="K2520" t="s">
        <v>6232</v>
      </c>
      <c r="L2520" s="3">
        <f t="shared" ca="1" si="78"/>
        <v>35595</v>
      </c>
      <c r="M2520" s="3">
        <f t="shared" ca="1" si="79"/>
        <v>43265</v>
      </c>
      <c r="N2520">
        <f ca="1">RAND()</f>
        <v>0.43035319254952753</v>
      </c>
    </row>
    <row r="2521" spans="1:14" x14ac:dyDescent="0.3">
      <c r="A2521">
        <f ca="1">RANDBETWEEN(7001010,7008080)</f>
        <v>7007067</v>
      </c>
      <c r="B2521" t="s">
        <v>720</v>
      </c>
      <c r="C2521" t="s">
        <v>4020</v>
      </c>
      <c r="D2521" t="str">
        <f ca="1">IF(A2521&gt;5000000,"Cajica","Bogota")</f>
        <v>Cajica</v>
      </c>
      <c r="F2521" t="s">
        <v>174</v>
      </c>
      <c r="G2521" t="s">
        <v>12606</v>
      </c>
      <c r="H2521" t="str">
        <f>"est."&amp; SUBSTITUTE(LOWER(B2521)," ", "") &amp; "." &amp; SUBSTITUTE(LOWER(C2521)," ", "") &amp; "@unimilitar.edu.co"</f>
        <v>est.valeri.cajal@unimilitar.edu.co</v>
      </c>
      <c r="I2521">
        <f ca="1">RANDBETWEEN(2,4)</f>
        <v>2</v>
      </c>
      <c r="K2521" t="str">
        <f ca="1">CHOOSE( RANDBETWEEN(1,5), "SOLTERO", "CASADO","VIUDO","SEPARADO","DIVORCIADO")</f>
        <v>SEPARADO</v>
      </c>
      <c r="L2521" s="3">
        <f t="shared" ca="1" si="78"/>
        <v>34800</v>
      </c>
      <c r="M2521" s="3">
        <f t="shared" ca="1" si="79"/>
        <v>42836</v>
      </c>
      <c r="N2521">
        <f ca="1">RAND()</f>
        <v>0.32637700395150859</v>
      </c>
    </row>
    <row r="2522" spans="1:14" x14ac:dyDescent="0.3">
      <c r="A2522">
        <f ca="1">RANDBETWEEN(7001010,7008080)</f>
        <v>7006484</v>
      </c>
      <c r="B2522" t="s">
        <v>12230</v>
      </c>
      <c r="C2522" t="s">
        <v>6757</v>
      </c>
      <c r="D2522" t="str">
        <f ca="1">IF(A2522&gt;5000000,"Cajica","Bogota")</f>
        <v>Cajica</v>
      </c>
      <c r="F2522" t="s">
        <v>324</v>
      </c>
      <c r="G2522" t="s">
        <v>12606</v>
      </c>
      <c r="H2522" t="str">
        <f>"est."&amp; SUBSTITUTE(LOWER(B2522)," ", "") &amp; "." &amp; SUBSTITUTE(LOWER(C2522)," ", "") &amp; "@unimilitar.edu.co"</f>
        <v>est.josepaulino.veiras@unimilitar.edu.co</v>
      </c>
      <c r="I2522">
        <f ca="1">RANDBETWEEN(2,4)</f>
        <v>3</v>
      </c>
      <c r="K2522" t="str">
        <f ca="1">CHOOSE( RANDBETWEEN(1,5), "SOLTERO", "CASADO","VIUDO","SEPARADO","DIVORCIADO")</f>
        <v>DIVORCIADO</v>
      </c>
      <c r="L2522" s="3">
        <f t="shared" ca="1" si="78"/>
        <v>38715</v>
      </c>
      <c r="M2522" s="3">
        <f t="shared" ca="1" si="79"/>
        <v>45289</v>
      </c>
      <c r="N2522">
        <f ca="1">RAND()</f>
        <v>0.91976368902460071</v>
      </c>
    </row>
    <row r="2523" spans="1:14" x14ac:dyDescent="0.3">
      <c r="A2523">
        <f ca="1">RANDBETWEEN(7001010,7008080)</f>
        <v>7001765</v>
      </c>
      <c r="B2523" t="s">
        <v>8238</v>
      </c>
      <c r="C2523" t="s">
        <v>9539</v>
      </c>
      <c r="D2523" t="str">
        <f ca="1">IF(A2523&gt;5000000,"Cajica","Bogota")</f>
        <v>Cajica</v>
      </c>
      <c r="F2523" t="s">
        <v>165</v>
      </c>
      <c r="G2523" t="s">
        <v>12609</v>
      </c>
      <c r="H2523" t="str">
        <f>"est."&amp; SUBSTITUTE(LOWER(B2523)," ", "") &amp; "." &amp; SUBSTITUTE(LOWER(C2523)," ", "") &amp; "@unimilitar.edu.co"</f>
        <v>est.pepita.mendy@unimilitar.edu.co</v>
      </c>
      <c r="I2523">
        <f ca="1">RANDBETWEEN(2,4)</f>
        <v>4</v>
      </c>
      <c r="K2523" t="s">
        <v>6232</v>
      </c>
      <c r="L2523" s="3">
        <f t="shared" ca="1" si="78"/>
        <v>36758</v>
      </c>
      <c r="M2523" s="3">
        <f t="shared" ca="1" si="79"/>
        <v>44063</v>
      </c>
      <c r="N2523">
        <f ca="1">RAND()</f>
        <v>0.62170450950281508</v>
      </c>
    </row>
    <row r="2524" spans="1:14" x14ac:dyDescent="0.3">
      <c r="A2524">
        <f ca="1">RANDBETWEEN(7001010,7008080)</f>
        <v>7005775</v>
      </c>
      <c r="B2524" t="s">
        <v>9768</v>
      </c>
      <c r="C2524" t="s">
        <v>3186</v>
      </c>
      <c r="D2524" t="str">
        <f ca="1">IF(A2524&gt;5000000,"Cajica","Bogota")</f>
        <v>Cajica</v>
      </c>
      <c r="F2524" t="s">
        <v>182</v>
      </c>
      <c r="G2524" t="s">
        <v>12606</v>
      </c>
      <c r="H2524" t="str">
        <f>"est."&amp; SUBSTITUTE(LOWER(B2524)," ", "") &amp; "." &amp; SUBSTITUTE(LOWER(C2524)," ", "") &amp; "@unimilitar.edu.co"</f>
        <v>est.nadir.juncosa@unimilitar.edu.co</v>
      </c>
      <c r="I2524">
        <f ca="1">RANDBETWEEN(2,4)</f>
        <v>4</v>
      </c>
      <c r="K2524" t="str">
        <f ca="1">CHOOSE( RANDBETWEEN(1,5), "SOLTERO", "CASADO","VIUDO","SEPARADO","DIVORCIADO")</f>
        <v>SOLTERO</v>
      </c>
      <c r="L2524" s="3">
        <f t="shared" ca="1" si="78"/>
        <v>34035</v>
      </c>
      <c r="M2524" s="3">
        <f t="shared" ca="1" si="79"/>
        <v>42436</v>
      </c>
      <c r="N2524">
        <f ca="1">RAND()</f>
        <v>0.22016310365729641</v>
      </c>
    </row>
    <row r="2525" spans="1:14" x14ac:dyDescent="0.3">
      <c r="A2525">
        <f ca="1">RANDBETWEEN(1801010,1808080)</f>
        <v>1802071</v>
      </c>
      <c r="B2525" t="s">
        <v>9580</v>
      </c>
      <c r="C2525" t="s">
        <v>3553</v>
      </c>
      <c r="D2525" t="str">
        <f ca="1">IF(A2525&gt;5000000,"Cajica","Bogota")</f>
        <v>Bogota</v>
      </c>
      <c r="F2525" t="s">
        <v>137</v>
      </c>
      <c r="G2525" t="s">
        <v>12606</v>
      </c>
      <c r="H2525" t="str">
        <f>"est."&amp; SUBSTITUTE(LOWER(B2525)," ", "") &amp; "." &amp; SUBSTITUTE(LOWER(C2525)," ", "") &amp; "@unimilitar.edu.co"</f>
        <v>est.andresantonio.montilla@unimilitar.edu.co</v>
      </c>
      <c r="I2525">
        <f ca="1">RANDBETWEEN(2,4)</f>
        <v>3</v>
      </c>
      <c r="K2525" t="str">
        <f ca="1">CHOOSE( RANDBETWEEN(1,5), "SOLTERO", "CASADO","VIUDO","SEPARADO","DIVORCIADO")</f>
        <v>CASADO</v>
      </c>
      <c r="L2525" s="3">
        <f t="shared" ca="1" si="78"/>
        <v>34433</v>
      </c>
      <c r="M2525" s="3">
        <f t="shared" ca="1" si="79"/>
        <v>42834</v>
      </c>
      <c r="N2525">
        <f ca="1">RAND()</f>
        <v>0.27569397813294094</v>
      </c>
    </row>
    <row r="2526" spans="1:14" x14ac:dyDescent="0.3">
      <c r="A2526">
        <f ca="1">RANDBETWEEN(1801010,1808080)</f>
        <v>1806346</v>
      </c>
      <c r="B2526" t="s">
        <v>6736</v>
      </c>
      <c r="C2526" t="s">
        <v>11813</v>
      </c>
      <c r="D2526" t="str">
        <f ca="1">IF(A2526&gt;5000000,"Cajica","Bogota")</f>
        <v>Bogota</v>
      </c>
      <c r="F2526" t="s">
        <v>117</v>
      </c>
      <c r="G2526" t="s">
        <v>12609</v>
      </c>
      <c r="H2526" t="str">
        <f>"est."&amp; SUBSTITUTE(LOWER(B2526)," ", "") &amp; "." &amp; SUBSTITUTE(LOWER(C2526)," ", "") &amp; "@unimilitar.edu.co"</f>
        <v>est.isabelteresa.cejas@unimilitar.edu.co</v>
      </c>
      <c r="I2526">
        <f ca="1">RANDBETWEEN(2,4)</f>
        <v>2</v>
      </c>
      <c r="K2526" t="s">
        <v>6232</v>
      </c>
      <c r="L2526" s="3">
        <f t="shared" ca="1" si="78"/>
        <v>33669</v>
      </c>
      <c r="M2526" s="3">
        <f t="shared" ca="1" si="79"/>
        <v>42435</v>
      </c>
      <c r="N2526">
        <f ca="1">RAND()</f>
        <v>0.17146350365164165</v>
      </c>
    </row>
    <row r="2527" spans="1:14" x14ac:dyDescent="0.3">
      <c r="A2527">
        <f ca="1">RANDBETWEEN(1801010,1808080)</f>
        <v>1801062</v>
      </c>
      <c r="B2527" t="s">
        <v>7421</v>
      </c>
      <c r="C2527" t="s">
        <v>4446</v>
      </c>
      <c r="D2527" t="str">
        <f ca="1">IF(A2527&gt;5000000,"Cajica","Bogota")</f>
        <v>Bogota</v>
      </c>
      <c r="F2527" t="s">
        <v>105</v>
      </c>
      <c r="G2527" t="s">
        <v>12606</v>
      </c>
      <c r="H2527" t="str">
        <f>"est."&amp; SUBSTITUTE(LOWER(B2527)," ", "") &amp; "." &amp; SUBSTITUTE(LOWER(C2527)," ", "") &amp; "@unimilitar.edu.co"</f>
        <v>est.pavlo.urrea@unimilitar.edu.co</v>
      </c>
      <c r="I2527">
        <f ca="1">RANDBETWEEN(2,4)</f>
        <v>2</v>
      </c>
      <c r="K2527" t="str">
        <f ca="1">CHOOSE( RANDBETWEEN(1,5), "SOLTERO", "CASADO","VIUDO","SEPARADO","DIVORCIADO")</f>
        <v>CASADO</v>
      </c>
      <c r="L2527" s="3">
        <f t="shared" ca="1" si="78"/>
        <v>35962</v>
      </c>
      <c r="M2527" s="3">
        <f t="shared" ca="1" si="79"/>
        <v>43632</v>
      </c>
      <c r="N2527">
        <f ca="1">RAND()</f>
        <v>0.49701570082325885</v>
      </c>
    </row>
    <row r="2528" spans="1:14" x14ac:dyDescent="0.3">
      <c r="A2528">
        <f ca="1">RANDBETWEEN(1801010,1808080)</f>
        <v>1805440</v>
      </c>
      <c r="B2528" t="s">
        <v>5321</v>
      </c>
      <c r="C2528" t="s">
        <v>9233</v>
      </c>
      <c r="D2528" t="str">
        <f ca="1">IF(A2528&gt;5000000,"Cajica","Bogota")</f>
        <v>Bogota</v>
      </c>
      <c r="F2528" t="s">
        <v>48</v>
      </c>
      <c r="G2528" t="s">
        <v>12609</v>
      </c>
      <c r="H2528" t="str">
        <f>"est."&amp; SUBSTITUTE(LOWER(B2528)," ", "") &amp; "." &amp; SUBSTITUTE(LOWER(C2528)," ", "") &amp; "@unimilitar.edu.co"</f>
        <v>est.andreamaria.illana@unimilitar.edu.co</v>
      </c>
      <c r="I2528">
        <f ca="1">RANDBETWEEN(2,4)</f>
        <v>4</v>
      </c>
      <c r="K2528" t="s">
        <v>6232</v>
      </c>
      <c r="L2528" s="3">
        <f t="shared" ca="1" si="78"/>
        <v>36358</v>
      </c>
      <c r="M2528" s="3">
        <f t="shared" ca="1" si="79"/>
        <v>43663</v>
      </c>
      <c r="N2528">
        <f ca="1">RAND()</f>
        <v>0.54289272357785612</v>
      </c>
    </row>
    <row r="2529" spans="1:14" x14ac:dyDescent="0.3">
      <c r="A2529">
        <f ca="1">RANDBETWEEN(7001010,7008080)</f>
        <v>7001502</v>
      </c>
      <c r="B2529" t="s">
        <v>2531</v>
      </c>
      <c r="C2529" t="s">
        <v>11805</v>
      </c>
      <c r="D2529" t="str">
        <f ca="1">IF(A2529&gt;5000000,"Cajica","Bogota")</f>
        <v>Cajica</v>
      </c>
      <c r="F2529" t="s">
        <v>171</v>
      </c>
      <c r="G2529" t="s">
        <v>12609</v>
      </c>
      <c r="H2529" t="str">
        <f>"est."&amp; SUBSTITUTE(LOWER(B2529)," ", "") &amp; "." &amp; SUBSTITUTE(LOWER(C2529)," ", "") &amp; "@unimilitar.edu.co"</f>
        <v>est.christel.tenza@unimilitar.edu.co</v>
      </c>
      <c r="I2529">
        <f ca="1">RANDBETWEEN(2,4)</f>
        <v>3</v>
      </c>
      <c r="K2529" t="s">
        <v>6232</v>
      </c>
      <c r="L2529" s="3">
        <f t="shared" ca="1" si="78"/>
        <v>39081</v>
      </c>
      <c r="M2529" s="3">
        <f t="shared" ca="1" si="79"/>
        <v>45290</v>
      </c>
      <c r="N2529">
        <f ca="1">RAND()</f>
        <v>0.96710063377117894</v>
      </c>
    </row>
    <row r="2530" spans="1:14" x14ac:dyDescent="0.3">
      <c r="A2530">
        <f ca="1">RANDBETWEEN(7001010,7008080)</f>
        <v>7006123</v>
      </c>
      <c r="B2530" t="s">
        <v>12162</v>
      </c>
      <c r="C2530" t="s">
        <v>6629</v>
      </c>
      <c r="D2530" t="str">
        <f ca="1">IF(A2530&gt;5000000,"Cajica","Bogota")</f>
        <v>Cajica</v>
      </c>
      <c r="F2530" t="s">
        <v>174</v>
      </c>
      <c r="G2530" t="s">
        <v>12606</v>
      </c>
      <c r="H2530" t="str">
        <f>"est."&amp; SUBSTITUTE(LOWER(B2530)," ", "") &amp; "." &amp; SUBSTITUTE(LOWER(C2530)," ", "") &amp; "@unimilitar.edu.co"</f>
        <v>est.alejandronicolas.chentouf@unimilitar.edu.co</v>
      </c>
      <c r="I2530">
        <f ca="1">RANDBETWEEN(2,4)</f>
        <v>3</v>
      </c>
      <c r="K2530" t="str">
        <f ca="1">CHOOSE( RANDBETWEEN(1,5), "SOLTERO", "CASADO","VIUDO","SEPARADO","DIVORCIADO")</f>
        <v>CASADO</v>
      </c>
      <c r="L2530" s="3">
        <f t="shared" ca="1" si="78"/>
        <v>33639</v>
      </c>
      <c r="M2530" s="3">
        <f t="shared" ca="1" si="79"/>
        <v>42405</v>
      </c>
      <c r="N2530">
        <f ca="1">RAND()</f>
        <v>0.13316022060638499</v>
      </c>
    </row>
    <row r="2531" spans="1:14" x14ac:dyDescent="0.3">
      <c r="A2531">
        <f ca="1">RANDBETWEEN(7001010,7008080)</f>
        <v>7003690</v>
      </c>
      <c r="B2531" t="s">
        <v>5371</v>
      </c>
      <c r="C2531" t="s">
        <v>11749</v>
      </c>
      <c r="D2531" t="str">
        <f ca="1">IF(A2531&gt;5000000,"Cajica","Bogota")</f>
        <v>Cajica</v>
      </c>
      <c r="F2531" t="s">
        <v>207</v>
      </c>
      <c r="G2531" t="s">
        <v>12609</v>
      </c>
      <c r="H2531" t="str">
        <f>"est."&amp; SUBSTITUTE(LOWER(B2531)," ", "") &amp; "." &amp; SUBSTITUTE(LOWER(C2531)," ", "") &amp; "@unimilitar.edu.co"</f>
        <v>est.dianamilena.cervello@unimilitar.edu.co</v>
      </c>
      <c r="I2531">
        <f ca="1">RANDBETWEEN(2,4)</f>
        <v>3</v>
      </c>
      <c r="K2531" t="s">
        <v>6232</v>
      </c>
      <c r="L2531" s="3">
        <f t="shared" ca="1" si="78"/>
        <v>37522</v>
      </c>
      <c r="M2531" s="3">
        <f t="shared" ca="1" si="79"/>
        <v>44462</v>
      </c>
      <c r="N2531">
        <f ca="1">RAND()</f>
        <v>0.73459502767595763</v>
      </c>
    </row>
    <row r="2532" spans="1:14" x14ac:dyDescent="0.3">
      <c r="A2532">
        <f ca="1">RANDBETWEEN(1801010,1808080)</f>
        <v>1801565</v>
      </c>
      <c r="B2532" t="s">
        <v>3026</v>
      </c>
      <c r="C2532" t="s">
        <v>762</v>
      </c>
      <c r="D2532" t="str">
        <f ca="1">IF(A2532&gt;5000000,"Cajica","Bogota")</f>
        <v>Bogota</v>
      </c>
      <c r="F2532" t="s">
        <v>124</v>
      </c>
      <c r="G2532" t="s">
        <v>12606</v>
      </c>
      <c r="H2532" t="str">
        <f>"est."&amp; SUBSTITUTE(LOWER(B2532)," ", "") &amp; "." &amp; SUBSTITUTE(LOWER(C2532)," ", "") &amp; "@unimilitar.edu.co"</f>
        <v>est.jorgeluis.felix@unimilitar.edu.co</v>
      </c>
      <c r="I2532">
        <f ca="1">RANDBETWEEN(2,4)</f>
        <v>3</v>
      </c>
      <c r="K2532" t="str">
        <f ca="1">CHOOSE( RANDBETWEEN(1,5), "SOLTERO", "CASADO","VIUDO","SEPARADO","DIVORCIADO")</f>
        <v>VIUDO</v>
      </c>
      <c r="L2532" s="3">
        <f t="shared" ca="1" si="78"/>
        <v>35962</v>
      </c>
      <c r="M2532" s="3">
        <f t="shared" ca="1" si="79"/>
        <v>43632</v>
      </c>
      <c r="N2532">
        <f ca="1">RAND()</f>
        <v>0.49991115063753433</v>
      </c>
    </row>
    <row r="2533" spans="1:14" x14ac:dyDescent="0.3">
      <c r="A2533">
        <f ca="1">RANDBETWEEN(7001010,7008080)</f>
        <v>7003928</v>
      </c>
      <c r="B2533" t="s">
        <v>6372</v>
      </c>
      <c r="C2533" t="s">
        <v>6251</v>
      </c>
      <c r="D2533" t="str">
        <f ca="1">IF(A2533&gt;5000000,"Cajica","Bogota")</f>
        <v>Cajica</v>
      </c>
      <c r="F2533" t="s">
        <v>159</v>
      </c>
      <c r="G2533" t="s">
        <v>12606</v>
      </c>
      <c r="H2533" t="str">
        <f>"est."&amp; SUBSTITUTE(LOWER(B2533)," ", "") &amp; "." &amp; SUBSTITUTE(LOWER(C2533)," ", "") &amp; "@unimilitar.edu.co"</f>
        <v>est.arnold.malpartida@unimilitar.edu.co</v>
      </c>
      <c r="I2533">
        <f ca="1">RANDBETWEEN(2,4)</f>
        <v>3</v>
      </c>
      <c r="K2533" t="str">
        <f ca="1">CHOOSE( RANDBETWEEN(1,5), "SOLTERO", "CASADO","VIUDO","SEPARADO","DIVORCIADO")</f>
        <v>CASADO</v>
      </c>
      <c r="L2533" s="3">
        <f t="shared" ca="1" si="78"/>
        <v>34799</v>
      </c>
      <c r="M2533" s="3">
        <f t="shared" ca="1" si="79"/>
        <v>42835</v>
      </c>
      <c r="N2533">
        <f ca="1">RAND()</f>
        <v>0.30184479781128559</v>
      </c>
    </row>
    <row r="2534" spans="1:14" x14ac:dyDescent="0.3">
      <c r="A2534">
        <f ca="1">RANDBETWEEN(1801010,1808080)</f>
        <v>1804959</v>
      </c>
      <c r="B2534" t="s">
        <v>985</v>
      </c>
      <c r="C2534" t="s">
        <v>11006</v>
      </c>
      <c r="D2534" t="str">
        <f ca="1">IF(A2534&gt;5000000,"Cajica","Bogota")</f>
        <v>Bogota</v>
      </c>
      <c r="F2534" t="s">
        <v>36</v>
      </c>
      <c r="G2534" t="s">
        <v>12609</v>
      </c>
      <c r="H2534" t="str">
        <f>"est."&amp; SUBSTITUTE(LOWER(B2534)," ", "") &amp; "." &amp; SUBSTITUTE(LOWER(C2534)," ", "") &amp; "@unimilitar.edu.co"</f>
        <v>est.maravilla.boronat@unimilitar.edu.co</v>
      </c>
      <c r="I2534">
        <f ca="1">RANDBETWEEN(2,4)</f>
        <v>3</v>
      </c>
      <c r="K2534" t="s">
        <v>6232</v>
      </c>
      <c r="L2534" s="3">
        <f t="shared" ca="1" si="78"/>
        <v>34035</v>
      </c>
      <c r="M2534" s="3">
        <f t="shared" ca="1" si="79"/>
        <v>42436</v>
      </c>
      <c r="N2534">
        <f ca="1">RAND()</f>
        <v>0.20591214677829728</v>
      </c>
    </row>
    <row r="2535" spans="1:14" x14ac:dyDescent="0.3">
      <c r="A2535">
        <f ca="1">RANDBETWEEN(1801010,1808080)</f>
        <v>1805458</v>
      </c>
      <c r="B2535" t="s">
        <v>10734</v>
      </c>
      <c r="C2535" t="s">
        <v>10893</v>
      </c>
      <c r="D2535" t="str">
        <f ca="1">IF(A2535&gt;5000000,"Cajica","Bogota")</f>
        <v>Bogota</v>
      </c>
      <c r="F2535" t="s">
        <v>132</v>
      </c>
      <c r="G2535" t="s">
        <v>12609</v>
      </c>
      <c r="H2535" t="str">
        <f>"est."&amp; SUBSTITUTE(LOWER(B2535)," ", "") &amp; "." &amp; SUBSTITUTE(LOWER(C2535)," ", "") &amp; "@unimilitar.edu.co"</f>
        <v>est.desislava.fumero@unimilitar.edu.co</v>
      </c>
      <c r="I2535">
        <f ca="1">RANDBETWEEN(2,4)</f>
        <v>2</v>
      </c>
      <c r="K2535" t="s">
        <v>6232</v>
      </c>
      <c r="L2535" s="3">
        <f t="shared" ca="1" si="78"/>
        <v>37155</v>
      </c>
      <c r="M2535" s="3">
        <f t="shared" ca="1" si="79"/>
        <v>44460</v>
      </c>
      <c r="N2535">
        <f ca="1">RAND()</f>
        <v>0.6742455051124302</v>
      </c>
    </row>
    <row r="2536" spans="1:14" x14ac:dyDescent="0.3">
      <c r="A2536">
        <f ca="1">RANDBETWEEN(1801010,1808080)</f>
        <v>1801625</v>
      </c>
      <c r="B2536" t="s">
        <v>4329</v>
      </c>
      <c r="C2536" t="s">
        <v>368</v>
      </c>
      <c r="D2536" t="str">
        <f ca="1">IF(A2536&gt;5000000,"Cajica","Bogota")</f>
        <v>Bogota</v>
      </c>
      <c r="F2536" t="s">
        <v>93</v>
      </c>
      <c r="G2536" t="s">
        <v>12606</v>
      </c>
      <c r="H2536" t="str">
        <f>"est."&amp; SUBSTITUTE(LOWER(B2536)," ", "") &amp; "." &amp; SUBSTITUTE(LOWER(C2536)," ", "") &amp; "@unimilitar.edu.co"</f>
        <v>est.rodrigo.madrid@unimilitar.edu.co</v>
      </c>
      <c r="I2536">
        <f ca="1">RANDBETWEEN(2,4)</f>
        <v>2</v>
      </c>
      <c r="K2536" t="str">
        <f ca="1">CHOOSE( RANDBETWEEN(1,5), "SOLTERO", "CASADO","VIUDO","SEPARADO","DIVORCIADO")</f>
        <v>CASADO</v>
      </c>
      <c r="L2536" s="3">
        <f t="shared" ca="1" si="78"/>
        <v>39082</v>
      </c>
      <c r="M2536" s="3">
        <f t="shared" ca="1" si="79"/>
        <v>45291</v>
      </c>
      <c r="N2536">
        <f ca="1">RAND()</f>
        <v>0.99285832491473724</v>
      </c>
    </row>
    <row r="2537" spans="1:14" x14ac:dyDescent="0.3">
      <c r="A2537">
        <f ca="1">RANDBETWEEN(7001010,7008080)</f>
        <v>7001845</v>
      </c>
      <c r="B2537" t="s">
        <v>11885</v>
      </c>
      <c r="C2537" t="s">
        <v>2198</v>
      </c>
      <c r="D2537" t="str">
        <f ca="1">IF(A2537&gt;5000000,"Cajica","Bogota")</f>
        <v>Cajica</v>
      </c>
      <c r="F2537" t="s">
        <v>171</v>
      </c>
      <c r="G2537" t="s">
        <v>12606</v>
      </c>
      <c r="H2537" t="str">
        <f>"est."&amp; SUBSTITUTE(LOWER(B2537)," ", "") &amp; "." &amp; SUBSTITUTE(LOWER(C2537)," ", "") &amp; "@unimilitar.edu.co"</f>
        <v>est.jorgeandres.tierno@unimilitar.edu.co</v>
      </c>
      <c r="I2537">
        <f ca="1">RANDBETWEEN(2,4)</f>
        <v>3</v>
      </c>
      <c r="K2537" t="str">
        <f ca="1">CHOOSE( RANDBETWEEN(1,5), "SOLTERO", "CASADO","VIUDO","SEPARADO","DIVORCIADO")</f>
        <v>CASADO</v>
      </c>
      <c r="L2537" s="3">
        <f t="shared" ca="1" si="78"/>
        <v>39081</v>
      </c>
      <c r="M2537" s="3">
        <f t="shared" ca="1" si="79"/>
        <v>45290</v>
      </c>
      <c r="N2537">
        <f ca="1">RAND()</f>
        <v>0.95258897597180181</v>
      </c>
    </row>
    <row r="2538" spans="1:14" x14ac:dyDescent="0.3">
      <c r="A2538">
        <f ca="1">RANDBETWEEN(7001010,7008080)</f>
        <v>7007721</v>
      </c>
      <c r="B2538" t="s">
        <v>7369</v>
      </c>
      <c r="C2538" t="s">
        <v>5361</v>
      </c>
      <c r="D2538" t="str">
        <f ca="1">IF(A2538&gt;5000000,"Cajica","Bogota")</f>
        <v>Cajica</v>
      </c>
      <c r="F2538" t="s">
        <v>171</v>
      </c>
      <c r="G2538" t="s">
        <v>12606</v>
      </c>
      <c r="H2538" t="str">
        <f>"est."&amp; SUBSTITUTE(LOWER(B2538)," ", "") &amp; "." &amp; SUBSTITUTE(LOWER(C2538)," ", "") &amp; "@unimilitar.edu.co"</f>
        <v>est.davidjames.zerpa@unimilitar.edu.co</v>
      </c>
      <c r="I2538">
        <f ca="1">RANDBETWEEN(2,4)</f>
        <v>4</v>
      </c>
      <c r="K2538" t="str">
        <f ca="1">CHOOSE( RANDBETWEEN(1,5), "SOLTERO", "CASADO","VIUDO","SEPARADO","DIVORCIADO")</f>
        <v>VIUDO</v>
      </c>
      <c r="L2538" s="3">
        <f t="shared" ca="1" si="78"/>
        <v>34035</v>
      </c>
      <c r="M2538" s="3">
        <f t="shared" ca="1" si="79"/>
        <v>42436</v>
      </c>
      <c r="N2538">
        <f ca="1">RAND()</f>
        <v>0.20719044453180779</v>
      </c>
    </row>
    <row r="2539" spans="1:14" x14ac:dyDescent="0.3">
      <c r="A2539">
        <f ca="1">RANDBETWEEN(7001010,7008080)</f>
        <v>7005318</v>
      </c>
      <c r="B2539" t="s">
        <v>8855</v>
      </c>
      <c r="C2539" t="s">
        <v>920</v>
      </c>
      <c r="D2539" t="str">
        <f ca="1">IF(A2539&gt;5000000,"Cajica","Bogota")</f>
        <v>Cajica</v>
      </c>
      <c r="F2539" t="s">
        <v>179</v>
      </c>
      <c r="G2539" t="s">
        <v>12606</v>
      </c>
      <c r="H2539" t="str">
        <f>"est."&amp; SUBSTITUTE(LOWER(B2539)," ", "") &amp; "." &amp; SUBSTITUTE(LOWER(C2539)," ", "") &amp; "@unimilitar.edu.co"</f>
        <v>est.lazaro.folguera@unimilitar.edu.co</v>
      </c>
      <c r="I2539">
        <f ca="1">RANDBETWEEN(2,4)</f>
        <v>3</v>
      </c>
      <c r="K2539" t="str">
        <f ca="1">CHOOSE( RANDBETWEEN(1,5), "SOLTERO", "CASADO","VIUDO","SEPARADO","DIVORCIADO")</f>
        <v>SEPARADO</v>
      </c>
      <c r="L2539" s="3">
        <f t="shared" ca="1" si="78"/>
        <v>37919</v>
      </c>
      <c r="M2539" s="3">
        <f t="shared" ca="1" si="79"/>
        <v>44859</v>
      </c>
      <c r="N2539">
        <f ca="1">RAND()</f>
        <v>0.79658930410165918</v>
      </c>
    </row>
    <row r="2540" spans="1:14" x14ac:dyDescent="0.3">
      <c r="A2540">
        <f ca="1">RANDBETWEEN(1801010,1808080)</f>
        <v>1807721</v>
      </c>
      <c r="B2540" t="s">
        <v>8913</v>
      </c>
      <c r="C2540" t="s">
        <v>4651</v>
      </c>
      <c r="D2540" t="str">
        <f ca="1">IF(A2540&gt;5000000,"Cajica","Bogota")</f>
        <v>Bogota</v>
      </c>
      <c r="F2540" t="s">
        <v>38</v>
      </c>
      <c r="G2540" t="s">
        <v>12606</v>
      </c>
      <c r="H2540" t="str">
        <f>"est."&amp; SUBSTITUTE(LOWER(B2540)," ", "") &amp; "." &amp; SUBSTITUTE(LOWER(C2540)," ", "") &amp; "@unimilitar.edu.co"</f>
        <v>est.idrissa.banegas@unimilitar.edu.co</v>
      </c>
      <c r="I2540">
        <f ca="1">RANDBETWEEN(2,4)</f>
        <v>4</v>
      </c>
      <c r="K2540" t="str">
        <f ca="1">CHOOSE( RANDBETWEEN(1,5), "SOLTERO", "CASADO","VIUDO","SEPARADO","DIVORCIADO")</f>
        <v>SEPARADO</v>
      </c>
      <c r="L2540" s="3">
        <f t="shared" ca="1" si="78"/>
        <v>38715</v>
      </c>
      <c r="M2540" s="3">
        <f t="shared" ca="1" si="79"/>
        <v>45289</v>
      </c>
      <c r="N2540">
        <f ca="1">RAND()</f>
        <v>0.91782441295853689</v>
      </c>
    </row>
    <row r="2541" spans="1:14" x14ac:dyDescent="0.3">
      <c r="A2541">
        <f ca="1">RANDBETWEEN(1801010,1808080)</f>
        <v>1803706</v>
      </c>
      <c r="B2541" t="s">
        <v>8641</v>
      </c>
      <c r="C2541" t="s">
        <v>10317</v>
      </c>
      <c r="D2541" t="str">
        <f ca="1">IF(A2541&gt;5000000,"Cajica","Bogota")</f>
        <v>Bogota</v>
      </c>
      <c r="F2541" t="s">
        <v>74</v>
      </c>
      <c r="G2541" t="s">
        <v>12609</v>
      </c>
      <c r="H2541" t="str">
        <f>"est."&amp; SUBSTITUTE(LOWER(B2541)," ", "") &amp; "." &amp; SUBSTITUTE(LOWER(C2541)," ", "") &amp; "@unimilitar.edu.co"</f>
        <v>est.doreen.ferran@unimilitar.edu.co</v>
      </c>
      <c r="I2541">
        <f ca="1">RANDBETWEEN(2,4)</f>
        <v>4</v>
      </c>
      <c r="K2541" t="s">
        <v>6232</v>
      </c>
      <c r="L2541" s="3">
        <f t="shared" ca="1" si="78"/>
        <v>36758</v>
      </c>
      <c r="M2541" s="3">
        <f t="shared" ca="1" si="79"/>
        <v>44063</v>
      </c>
      <c r="N2541">
        <f ca="1">RAND()</f>
        <v>0.61357389587261713</v>
      </c>
    </row>
    <row r="2542" spans="1:14" x14ac:dyDescent="0.3">
      <c r="A2542">
        <f ca="1">RANDBETWEEN(1801010,1808080)</f>
        <v>1802239</v>
      </c>
      <c r="B2542" t="s">
        <v>5037</v>
      </c>
      <c r="C2542" t="s">
        <v>510</v>
      </c>
      <c r="D2542" t="str">
        <f ca="1">IF(A2542&gt;5000000,"Cajica","Bogota")</f>
        <v>Bogota</v>
      </c>
      <c r="F2542" t="s">
        <v>110</v>
      </c>
      <c r="G2542" t="s">
        <v>12606</v>
      </c>
      <c r="H2542" t="str">
        <f>"est."&amp; SUBSTITUTE(LOWER(B2542)," ", "") &amp; "." &amp; SUBSTITUTE(LOWER(C2542)," ", "") &amp; "@unimilitar.edu.co"</f>
        <v>est.victoriano.ji@unimilitar.edu.co</v>
      </c>
      <c r="I2542">
        <f ca="1">RANDBETWEEN(2,4)</f>
        <v>4</v>
      </c>
      <c r="K2542" t="str">
        <f ca="1">CHOOSE( RANDBETWEEN(1,5), "SOLTERO", "CASADO","VIUDO","SEPARADO","DIVORCIADO")</f>
        <v>CASADO</v>
      </c>
      <c r="L2542" s="3">
        <f t="shared" ca="1" si="78"/>
        <v>33638</v>
      </c>
      <c r="M2542" s="3">
        <f t="shared" ca="1" si="79"/>
        <v>42404</v>
      </c>
      <c r="N2542">
        <f ca="1">RAND()</f>
        <v>0.1256950279294905</v>
      </c>
    </row>
    <row r="2543" spans="1:14" x14ac:dyDescent="0.3">
      <c r="A2543">
        <f ca="1">RANDBETWEEN(7001010,7008080)</f>
        <v>7003768</v>
      </c>
      <c r="B2543" t="s">
        <v>5064</v>
      </c>
      <c r="C2543" t="s">
        <v>8825</v>
      </c>
      <c r="D2543" t="str">
        <f ca="1">IF(A2543&gt;5000000,"Cajica","Bogota")</f>
        <v>Cajica</v>
      </c>
      <c r="F2543" t="s">
        <v>207</v>
      </c>
      <c r="G2543" t="s">
        <v>12609</v>
      </c>
      <c r="H2543" t="str">
        <f>"est."&amp; SUBSTITUTE(LOWER(B2543)," ", "") &amp; "." &amp; SUBSTITUTE(LOWER(C2543)," ", "") &amp; "@unimilitar.edu.co"</f>
        <v>est.placida.pin@unimilitar.edu.co</v>
      </c>
      <c r="I2543">
        <f ca="1">RANDBETWEEN(2,4)</f>
        <v>4</v>
      </c>
      <c r="K2543" t="s">
        <v>6232</v>
      </c>
      <c r="L2543" s="3">
        <f t="shared" ca="1" si="78"/>
        <v>37155</v>
      </c>
      <c r="M2543" s="3">
        <f t="shared" ca="1" si="79"/>
        <v>44460</v>
      </c>
      <c r="N2543">
        <f ca="1">RAND()</f>
        <v>0.67615320787071354</v>
      </c>
    </row>
    <row r="2544" spans="1:14" x14ac:dyDescent="0.3">
      <c r="A2544">
        <f ca="1">RANDBETWEEN(7001010,7008080)</f>
        <v>7004300</v>
      </c>
      <c r="B2544" t="s">
        <v>1989</v>
      </c>
      <c r="C2544" t="s">
        <v>7884</v>
      </c>
      <c r="D2544" t="str">
        <f ca="1">IF(A2544&gt;5000000,"Cajica","Bogota")</f>
        <v>Cajica</v>
      </c>
      <c r="F2544" t="s">
        <v>185</v>
      </c>
      <c r="G2544" t="s">
        <v>12609</v>
      </c>
      <c r="H2544" t="str">
        <f>"est."&amp; SUBSTITUTE(LOWER(B2544)," ", "") &amp; "." &amp; SUBSTITUTE(LOWER(C2544)," ", "") &amp; "@unimilitar.edu.co"</f>
        <v>est.tatiana.lanau@unimilitar.edu.co</v>
      </c>
      <c r="I2544">
        <f ca="1">RANDBETWEEN(2,4)</f>
        <v>2</v>
      </c>
      <c r="K2544" t="s">
        <v>6232</v>
      </c>
      <c r="L2544" s="3">
        <f t="shared" ca="1" si="78"/>
        <v>35594</v>
      </c>
      <c r="M2544" s="3">
        <f t="shared" ca="1" si="79"/>
        <v>43264</v>
      </c>
      <c r="N2544">
        <f ca="1">RAND()</f>
        <v>0.4174810038003598</v>
      </c>
    </row>
    <row r="2545" spans="1:14" x14ac:dyDescent="0.3">
      <c r="A2545">
        <f ca="1">RANDBETWEEN(1801010,1808080)</f>
        <v>1805151</v>
      </c>
      <c r="B2545" t="s">
        <v>10834</v>
      </c>
      <c r="C2545" t="s">
        <v>415</v>
      </c>
      <c r="D2545" t="str">
        <f ca="1">IF(A2545&gt;5000000,"Cajica","Bogota")</f>
        <v>Bogota</v>
      </c>
      <c r="F2545" t="s">
        <v>130</v>
      </c>
      <c r="G2545" t="s">
        <v>12606</v>
      </c>
      <c r="H2545" t="str">
        <f>"est."&amp; SUBSTITUTE(LOWER(B2545)," ", "") &amp; "." &amp; SUBSTITUTE(LOWER(C2545)," ", "") &amp; "@unimilitar.edu.co"</f>
        <v>est.juanramon.prego@unimilitar.edu.co</v>
      </c>
      <c r="I2545">
        <f ca="1">RANDBETWEEN(2,4)</f>
        <v>2</v>
      </c>
      <c r="K2545" t="str">
        <f ca="1">CHOOSE( RANDBETWEEN(1,5), "SOLTERO", "CASADO","VIUDO","SEPARADO","DIVORCIADO")</f>
        <v>VIUDO</v>
      </c>
      <c r="L2545" s="3">
        <f t="shared" ca="1" si="78"/>
        <v>33273</v>
      </c>
      <c r="M2545" s="3">
        <f t="shared" ca="1" si="79"/>
        <v>42404</v>
      </c>
      <c r="N2545">
        <f ca="1">RAND()</f>
        <v>0.11625859522118576</v>
      </c>
    </row>
    <row r="2546" spans="1:14" x14ac:dyDescent="0.3">
      <c r="A2546">
        <f ca="1">RANDBETWEEN(7001010,7008080)</f>
        <v>7004069</v>
      </c>
      <c r="B2546" t="s">
        <v>12271</v>
      </c>
      <c r="C2546" t="s">
        <v>6837</v>
      </c>
      <c r="D2546" t="str">
        <f ca="1">IF(A2546&gt;5000000,"Cajica","Bogota")</f>
        <v>Cajica</v>
      </c>
      <c r="F2546" t="s">
        <v>168</v>
      </c>
      <c r="G2546" t="s">
        <v>12606</v>
      </c>
      <c r="H2546" t="str">
        <f>"est."&amp; SUBSTITUTE(LOWER(B2546)," ", "") &amp; "." &amp; SUBSTITUTE(LOWER(C2546)," ", "") &amp; "@unimilitar.edu.co"</f>
        <v>est.marcelodaniel.ruan@unimilitar.edu.co</v>
      </c>
      <c r="I2546">
        <f ca="1">RANDBETWEEN(2,4)</f>
        <v>3</v>
      </c>
      <c r="K2546" t="s">
        <v>6232</v>
      </c>
      <c r="L2546" s="3">
        <f t="shared" ca="1" si="78"/>
        <v>37919</v>
      </c>
      <c r="M2546" s="3">
        <f t="shared" ca="1" si="79"/>
        <v>44859</v>
      </c>
      <c r="N2546">
        <f ca="1">RAND()</f>
        <v>0.80193504440844177</v>
      </c>
    </row>
    <row r="2547" spans="1:14" x14ac:dyDescent="0.3">
      <c r="A2547">
        <f ca="1">RANDBETWEEN(7001010,7008080)</f>
        <v>7006132</v>
      </c>
      <c r="B2547" t="s">
        <v>6558</v>
      </c>
      <c r="C2547" t="s">
        <v>6464</v>
      </c>
      <c r="D2547" t="str">
        <f ca="1">IF(A2547&gt;5000000,"Cajica","Bogota")</f>
        <v>Cajica</v>
      </c>
      <c r="F2547" t="s">
        <v>168</v>
      </c>
      <c r="G2547" t="s">
        <v>12606</v>
      </c>
      <c r="H2547" t="str">
        <f>"est."&amp; SUBSTITUTE(LOWER(B2547)," ", "") &amp; "." &amp; SUBSTITUTE(LOWER(C2547)," ", "") &amp; "@unimilitar.edu.co"</f>
        <v>est.dembo.elorduy@unimilitar.edu.co</v>
      </c>
      <c r="I2547">
        <f ca="1">RANDBETWEEN(2,4)</f>
        <v>2</v>
      </c>
      <c r="K2547" t="str">
        <f ca="1">CHOOSE( RANDBETWEEN(1,5), "SOLTERO", "CASADO","VIUDO","SEPARADO","DIVORCIADO")</f>
        <v>CASADO</v>
      </c>
      <c r="L2547" s="3">
        <f t="shared" ca="1" si="78"/>
        <v>32874</v>
      </c>
      <c r="M2547" s="3">
        <f t="shared" ca="1" si="79"/>
        <v>42005</v>
      </c>
      <c r="N2547">
        <f ca="1">RAND()</f>
        <v>3.5741005229409373E-3</v>
      </c>
    </row>
    <row r="2548" spans="1:14" x14ac:dyDescent="0.3">
      <c r="A2548">
        <f ca="1">RANDBETWEEN(1801010,1808080)</f>
        <v>1805215</v>
      </c>
      <c r="B2548" t="s">
        <v>4548</v>
      </c>
      <c r="C2548" t="s">
        <v>4219</v>
      </c>
      <c r="D2548" t="str">
        <f ca="1">IF(A2548&gt;5000000,"Cajica","Bogota")</f>
        <v>Bogota</v>
      </c>
      <c r="F2548" t="s">
        <v>102</v>
      </c>
      <c r="G2548" t="s">
        <v>12606</v>
      </c>
      <c r="H2548" t="str">
        <f>"est."&amp; SUBSTITUTE(LOWER(B2548)," ", "") &amp; "." &amp; SUBSTITUTE(LOWER(C2548)," ", "") &amp; "@unimilitar.edu.co"</f>
        <v>est.cesarjavier.monzo@unimilitar.edu.co</v>
      </c>
      <c r="I2548">
        <f ca="1">RANDBETWEEN(2,4)</f>
        <v>3</v>
      </c>
      <c r="K2548" t="str">
        <f ca="1">CHOOSE( RANDBETWEEN(1,5), "SOLTERO", "CASADO","VIUDO","SEPARADO","DIVORCIADO")</f>
        <v>CASADO</v>
      </c>
      <c r="L2548" s="3">
        <f t="shared" ca="1" si="78"/>
        <v>38318</v>
      </c>
      <c r="M2548" s="3">
        <f t="shared" ca="1" si="79"/>
        <v>44892</v>
      </c>
      <c r="N2548">
        <f ca="1">RAND()</f>
        <v>0.84411461997859705</v>
      </c>
    </row>
    <row r="2549" spans="1:14" x14ac:dyDescent="0.3">
      <c r="A2549">
        <f ca="1">RANDBETWEEN(7001010,7008080)</f>
        <v>7005186</v>
      </c>
      <c r="B2549" t="s">
        <v>583</v>
      </c>
      <c r="C2549" t="s">
        <v>10992</v>
      </c>
      <c r="D2549" t="str">
        <f ca="1">IF(A2549&gt;5000000,"Cajica","Bogota")</f>
        <v>Cajica</v>
      </c>
      <c r="F2549" t="s">
        <v>171</v>
      </c>
      <c r="G2549" t="s">
        <v>12609</v>
      </c>
      <c r="H2549" t="str">
        <f>"est."&amp; SUBSTITUTE(LOWER(B2549)," ", "") &amp; "." &amp; SUBSTITUTE(LOWER(C2549)," ", "") &amp; "@unimilitar.edu.co"</f>
        <v>est.tina.perujo@unimilitar.edu.co</v>
      </c>
      <c r="I2549">
        <f ca="1">RANDBETWEEN(2,4)</f>
        <v>2</v>
      </c>
      <c r="K2549" t="s">
        <v>6232</v>
      </c>
      <c r="L2549" s="3">
        <f t="shared" ca="1" si="78"/>
        <v>38318</v>
      </c>
      <c r="M2549" s="3">
        <f t="shared" ca="1" si="79"/>
        <v>44892</v>
      </c>
      <c r="N2549">
        <f ca="1">RAND()</f>
        <v>0.86804185423994029</v>
      </c>
    </row>
    <row r="2550" spans="1:14" x14ac:dyDescent="0.3">
      <c r="A2550">
        <f ca="1">RANDBETWEEN(1801010,1808080)</f>
        <v>1804833</v>
      </c>
      <c r="B2550" t="s">
        <v>9605</v>
      </c>
      <c r="C2550" t="s">
        <v>9251</v>
      </c>
      <c r="D2550" t="str">
        <f ca="1">IF(A2550&gt;5000000,"Cajica","Bogota")</f>
        <v>Bogota</v>
      </c>
      <c r="F2550" t="s">
        <v>50</v>
      </c>
      <c r="G2550" t="s">
        <v>12609</v>
      </c>
      <c r="H2550" t="str">
        <f>"est."&amp; SUBSTITUTE(LOWER(B2550)," ", "") &amp; "." &amp; SUBSTITUTE(LOWER(C2550)," ", "") &amp; "@unimilitar.edu.co"</f>
        <v>est.carmengloria.marchal@unimilitar.edu.co</v>
      </c>
      <c r="I2550">
        <f ca="1">RANDBETWEEN(2,4)</f>
        <v>3</v>
      </c>
      <c r="K2550" t="s">
        <v>6232</v>
      </c>
      <c r="L2550" s="3">
        <f t="shared" ca="1" si="78"/>
        <v>37553</v>
      </c>
      <c r="M2550" s="3">
        <f t="shared" ca="1" si="79"/>
        <v>44493</v>
      </c>
      <c r="N2550">
        <f ca="1">RAND()</f>
        <v>0.76075992102798962</v>
      </c>
    </row>
    <row r="2551" spans="1:14" x14ac:dyDescent="0.3">
      <c r="A2551">
        <f ca="1">RANDBETWEEN(7001010,7008080)</f>
        <v>7001529</v>
      </c>
      <c r="B2551" t="s">
        <v>4755</v>
      </c>
      <c r="C2551" t="s">
        <v>4620</v>
      </c>
      <c r="D2551" t="str">
        <f ca="1">IF(A2551&gt;5000000,"Cajica","Bogota")</f>
        <v>Cajica</v>
      </c>
      <c r="F2551" t="s">
        <v>190</v>
      </c>
      <c r="G2551" t="s">
        <v>12606</v>
      </c>
      <c r="H2551" t="str">
        <f>"est."&amp; SUBSTITUTE(LOWER(B2551)," ", "") &amp; "." &amp; SUBSTITUTE(LOWER(C2551)," ", "") &amp; "@unimilitar.edu.co"</f>
        <v>est.razvan.neves@unimilitar.edu.co</v>
      </c>
      <c r="I2551">
        <f ca="1">RANDBETWEEN(2,4)</f>
        <v>3</v>
      </c>
      <c r="K2551" t="str">
        <f ca="1">CHOOSE( RANDBETWEEN(1,5), "SOLTERO", "CASADO","VIUDO","SEPARADO","DIVORCIADO")</f>
        <v>SEPARADO</v>
      </c>
      <c r="L2551" s="3">
        <f t="shared" ca="1" si="78"/>
        <v>36757</v>
      </c>
      <c r="M2551" s="3">
        <f t="shared" ca="1" si="79"/>
        <v>44062</v>
      </c>
      <c r="N2551">
        <f ca="1">RAND()</f>
        <v>0.61217545301433685</v>
      </c>
    </row>
    <row r="2552" spans="1:14" x14ac:dyDescent="0.3">
      <c r="A2552">
        <f ca="1">RANDBETWEEN(1801010,1808080)</f>
        <v>1802556</v>
      </c>
      <c r="B2552" t="s">
        <v>5692</v>
      </c>
      <c r="C2552" t="s">
        <v>11167</v>
      </c>
      <c r="D2552" t="str">
        <f ca="1">IF(A2552&gt;5000000,"Cajica","Bogota")</f>
        <v>Bogota</v>
      </c>
      <c r="F2552" t="s">
        <v>102</v>
      </c>
      <c r="G2552" t="s">
        <v>12609</v>
      </c>
      <c r="H2552" t="str">
        <f>"est."&amp; SUBSTITUTE(LOWER(B2552)," ", "") &amp; "." &amp; SUBSTITUTE(LOWER(C2552)," ", "") &amp; "@unimilitar.edu.co"</f>
        <v>est.anja.hurtado@unimilitar.edu.co</v>
      </c>
      <c r="I2552">
        <f ca="1">RANDBETWEEN(2,4)</f>
        <v>4</v>
      </c>
      <c r="K2552" t="s">
        <v>6232</v>
      </c>
      <c r="L2552" s="3">
        <f t="shared" ca="1" si="78"/>
        <v>34034</v>
      </c>
      <c r="M2552" s="3">
        <f t="shared" ca="1" si="79"/>
        <v>42435</v>
      </c>
      <c r="N2552">
        <f ca="1">RAND()</f>
        <v>0.19088229012437408</v>
      </c>
    </row>
    <row r="2553" spans="1:14" x14ac:dyDescent="0.3">
      <c r="A2553">
        <f ca="1">RANDBETWEEN(1801010,1808080)</f>
        <v>1802805</v>
      </c>
      <c r="B2553" t="s">
        <v>5729</v>
      </c>
      <c r="C2553" t="s">
        <v>9852</v>
      </c>
      <c r="D2553" t="str">
        <f ca="1">IF(A2553&gt;5000000,"Cajica","Bogota")</f>
        <v>Bogota</v>
      </c>
      <c r="F2553" t="s">
        <v>708</v>
      </c>
      <c r="G2553" t="s">
        <v>12609</v>
      </c>
      <c r="H2553" t="str">
        <f>"est."&amp; SUBSTITUTE(LOWER(B2553)," ", "") &amp; "." &amp; SUBSTITUTE(LOWER(C2553)," ", "") &amp; "@unimilitar.edu.co"</f>
        <v>est.marie.belda@unimilitar.edu.co</v>
      </c>
      <c r="I2553">
        <f ca="1">RANDBETWEEN(2,4)</f>
        <v>4</v>
      </c>
      <c r="K2553" t="s">
        <v>6232</v>
      </c>
      <c r="L2553" s="3">
        <f t="shared" ca="1" si="78"/>
        <v>37918</v>
      </c>
      <c r="M2553" s="3">
        <f t="shared" ca="1" si="79"/>
        <v>44493</v>
      </c>
      <c r="N2553">
        <f ca="1">RAND()</f>
        <v>0.7667545382263885</v>
      </c>
    </row>
    <row r="2554" spans="1:14" x14ac:dyDescent="0.3">
      <c r="A2554">
        <f ca="1">RANDBETWEEN(7001010,7008080)</f>
        <v>7003164</v>
      </c>
      <c r="B2554" t="s">
        <v>10924</v>
      </c>
      <c r="C2554" t="s">
        <v>6007</v>
      </c>
      <c r="D2554" t="str">
        <f ca="1">IF(A2554&gt;5000000,"Cajica","Bogota")</f>
        <v>Cajica</v>
      </c>
      <c r="F2554" t="s">
        <v>168</v>
      </c>
      <c r="G2554" t="s">
        <v>12606</v>
      </c>
      <c r="H2554" t="str">
        <f>"est."&amp; SUBSTITUTE(LOWER(B2554)," ", "") &amp; "." &amp; SUBSTITUTE(LOWER(C2554)," ", "") &amp; "@unimilitar.edu.co"</f>
        <v>est.lei.lira@unimilitar.edu.co</v>
      </c>
      <c r="I2554">
        <f ca="1">RANDBETWEEN(2,4)</f>
        <v>2</v>
      </c>
      <c r="K2554" t="str">
        <f ca="1">CHOOSE( RANDBETWEEN(1,5), "SOLTERO", "CASADO","VIUDO","SEPARADO","DIVORCIADO")</f>
        <v>CASADO</v>
      </c>
      <c r="L2554" s="3">
        <f t="shared" ca="1" si="78"/>
        <v>39082</v>
      </c>
      <c r="M2554" s="3">
        <f t="shared" ca="1" si="79"/>
        <v>45291</v>
      </c>
      <c r="N2554">
        <f ca="1">RAND()</f>
        <v>0.9690311869796322</v>
      </c>
    </row>
    <row r="2555" spans="1:14" x14ac:dyDescent="0.3">
      <c r="A2555">
        <f ca="1">RANDBETWEEN(7001010,7008080)</f>
        <v>7001256</v>
      </c>
      <c r="B2555" t="s">
        <v>2663</v>
      </c>
      <c r="C2555" t="s">
        <v>3548</v>
      </c>
      <c r="D2555" t="str">
        <f ca="1">IF(A2555&gt;5000000,"Cajica","Bogota")</f>
        <v>Cajica</v>
      </c>
      <c r="F2555" t="s">
        <v>317</v>
      </c>
      <c r="G2555" t="s">
        <v>12606</v>
      </c>
      <c r="H2555" t="str">
        <f>"est."&amp; SUBSTITUTE(LOWER(B2555)," ", "") &amp; "." &amp; SUBSTITUTE(LOWER(C2555)," ", "") &amp; "@unimilitar.edu.co"</f>
        <v>est.ernestojose.argemi@unimilitar.edu.co</v>
      </c>
      <c r="I2555">
        <f ca="1">RANDBETWEEN(2,4)</f>
        <v>2</v>
      </c>
      <c r="K2555" t="str">
        <f ca="1">CHOOSE( RANDBETWEEN(1,5), "SOLTERO", "CASADO","VIUDO","SEPARADO","DIVORCIADO")</f>
        <v>VIUDO</v>
      </c>
      <c r="L2555" s="3">
        <f t="shared" ca="1" si="78"/>
        <v>35992</v>
      </c>
      <c r="M2555" s="3">
        <f t="shared" ca="1" si="79"/>
        <v>43662</v>
      </c>
      <c r="N2555">
        <f ca="1">RAND()</f>
        <v>0.50565359226081363</v>
      </c>
    </row>
    <row r="2556" spans="1:14" x14ac:dyDescent="0.3">
      <c r="A2556">
        <f ca="1">RANDBETWEEN(7001010,7008080)</f>
        <v>7006962</v>
      </c>
      <c r="B2556" t="s">
        <v>5416</v>
      </c>
      <c r="C2556" t="s">
        <v>5372</v>
      </c>
      <c r="D2556" t="str">
        <f ca="1">IF(A2556&gt;5000000,"Cajica","Bogota")</f>
        <v>Cajica</v>
      </c>
      <c r="F2556" t="s">
        <v>185</v>
      </c>
      <c r="G2556" t="s">
        <v>12606</v>
      </c>
      <c r="H2556" t="str">
        <f>"est."&amp; SUBSTITUTE(LOWER(B2556)," ", "") &amp; "." &amp; SUBSTITUTE(LOWER(C2556)," ", "") &amp; "@unimilitar.edu.co"</f>
        <v>est.angelmario.gambero@unimilitar.edu.co</v>
      </c>
      <c r="I2556">
        <f ca="1">RANDBETWEEN(2,4)</f>
        <v>3</v>
      </c>
      <c r="K2556" t="str">
        <f ca="1">CHOOSE( RANDBETWEEN(1,5), "SOLTERO", "CASADO","VIUDO","SEPARADO","DIVORCIADO")</f>
        <v>CASADO</v>
      </c>
      <c r="L2556" s="3">
        <f t="shared" ca="1" si="78"/>
        <v>39082</v>
      </c>
      <c r="M2556" s="3">
        <f t="shared" ca="1" si="79"/>
        <v>45291</v>
      </c>
      <c r="N2556">
        <f ca="1">RAND()</f>
        <v>0.96907666117618829</v>
      </c>
    </row>
    <row r="2557" spans="1:14" x14ac:dyDescent="0.3">
      <c r="A2557">
        <f ca="1">RANDBETWEEN(1801010,1808080)</f>
        <v>1802353</v>
      </c>
      <c r="B2557" t="s">
        <v>10102</v>
      </c>
      <c r="C2557" t="s">
        <v>3910</v>
      </c>
      <c r="D2557" t="str">
        <f ca="1">IF(A2557&gt;5000000,"Cajica","Bogota")</f>
        <v>Bogota</v>
      </c>
      <c r="F2557" t="s">
        <v>65</v>
      </c>
      <c r="G2557" t="s">
        <v>12606</v>
      </c>
      <c r="H2557" t="str">
        <f>"est."&amp; SUBSTITUTE(LOWER(B2557)," ", "") &amp; "." &amp; SUBSTITUTE(LOWER(C2557)," ", "") &amp; "@unimilitar.edu.co"</f>
        <v>est.belkacem.filgueira@unimilitar.edu.co</v>
      </c>
      <c r="I2557">
        <f ca="1">RANDBETWEEN(2,4)</f>
        <v>2</v>
      </c>
      <c r="K2557" t="str">
        <f ca="1">CHOOSE( RANDBETWEEN(1,5), "SOLTERO", "CASADO","VIUDO","SEPARADO","DIVORCIADO")</f>
        <v>SOLTERO</v>
      </c>
      <c r="L2557" s="3">
        <f t="shared" ca="1" si="78"/>
        <v>37522</v>
      </c>
      <c r="M2557" s="3">
        <f t="shared" ca="1" si="79"/>
        <v>44462</v>
      </c>
      <c r="N2557">
        <f ca="1">RAND()</f>
        <v>0.72756060197712025</v>
      </c>
    </row>
    <row r="2558" spans="1:14" x14ac:dyDescent="0.3">
      <c r="A2558">
        <f ca="1">RANDBETWEEN(7001010,7008080)</f>
        <v>7003595</v>
      </c>
      <c r="B2558" t="s">
        <v>9672</v>
      </c>
      <c r="C2558" t="s">
        <v>9049</v>
      </c>
      <c r="D2558" t="str">
        <f ca="1">IF(A2558&gt;5000000,"Cajica","Bogota")</f>
        <v>Cajica</v>
      </c>
      <c r="F2558" t="s">
        <v>190</v>
      </c>
      <c r="G2558" t="s">
        <v>12609</v>
      </c>
      <c r="H2558" t="str">
        <f>"est."&amp; SUBSTITUTE(LOWER(B2558)," ", "") &amp; "." &amp; SUBSTITUTE(LOWER(C2558)," ", "") &amp; "@unimilitar.edu.co"</f>
        <v>est.mariaamalia.parralejo@unimilitar.edu.co</v>
      </c>
      <c r="I2558">
        <f ca="1">RANDBETWEEN(2,4)</f>
        <v>2</v>
      </c>
      <c r="K2558" t="s">
        <v>6232</v>
      </c>
      <c r="L2558" s="3">
        <f t="shared" ca="1" si="78"/>
        <v>34401</v>
      </c>
      <c r="M2558" s="3">
        <f t="shared" ca="1" si="79"/>
        <v>42802</v>
      </c>
      <c r="N2558">
        <f ca="1">RAND()</f>
        <v>0.248211159372419</v>
      </c>
    </row>
    <row r="2559" spans="1:14" x14ac:dyDescent="0.3">
      <c r="A2559">
        <f ca="1">RANDBETWEEN(7001010,7008080)</f>
        <v>7004027</v>
      </c>
      <c r="B2559" t="s">
        <v>7595</v>
      </c>
      <c r="C2559" t="s">
        <v>1141</v>
      </c>
      <c r="D2559" t="str">
        <f ca="1">IF(A2559&gt;5000000,"Cajica","Bogota")</f>
        <v>Cajica</v>
      </c>
      <c r="F2559" t="s">
        <v>174</v>
      </c>
      <c r="G2559" t="s">
        <v>12606</v>
      </c>
      <c r="H2559" t="str">
        <f>"est."&amp; SUBSTITUTE(LOWER(B2559)," ", "") &amp; "." &amp; SUBSTITUTE(LOWER(C2559)," ", "") &amp; "@unimilitar.edu.co"</f>
        <v>est.richard.regadera@unimilitar.edu.co</v>
      </c>
      <c r="I2559">
        <f ca="1">RANDBETWEEN(2,4)</f>
        <v>2</v>
      </c>
      <c r="K2559" t="str">
        <f ca="1">CHOOSE( RANDBETWEEN(1,5), "SOLTERO", "CASADO","VIUDO","SEPARADO","DIVORCIADO")</f>
        <v>DIVORCIADO</v>
      </c>
      <c r="L2559" s="3">
        <f t="shared" ca="1" si="78"/>
        <v>35197</v>
      </c>
      <c r="M2559" s="3">
        <f t="shared" ca="1" si="79"/>
        <v>43232</v>
      </c>
      <c r="N2559">
        <f ca="1">RAND()</f>
        <v>0.36275024230539976</v>
      </c>
    </row>
    <row r="2560" spans="1:14" x14ac:dyDescent="0.3">
      <c r="A2560">
        <f ca="1">RANDBETWEEN(7001010,7008080)</f>
        <v>7004723</v>
      </c>
      <c r="B2560" t="s">
        <v>3907</v>
      </c>
      <c r="C2560" t="s">
        <v>8957</v>
      </c>
      <c r="D2560" t="str">
        <f ca="1">IF(A2560&gt;5000000,"Cajica","Bogota")</f>
        <v>Cajica</v>
      </c>
      <c r="F2560" t="s">
        <v>317</v>
      </c>
      <c r="G2560" t="s">
        <v>12609</v>
      </c>
      <c r="H2560" t="str">
        <f>"est."&amp; SUBSTITUTE(LOWER(B2560)," ", "") &amp; "." &amp; SUBSTITUTE(LOWER(C2560)," ", "") &amp; "@unimilitar.edu.co"</f>
        <v>est.luciamaria.braga@unimilitar.edu.co</v>
      </c>
      <c r="I2560">
        <f ca="1">RANDBETWEEN(2,4)</f>
        <v>2</v>
      </c>
      <c r="K2560" t="s">
        <v>6232</v>
      </c>
      <c r="L2560" s="3">
        <f t="shared" ca="1" si="78"/>
        <v>35993</v>
      </c>
      <c r="M2560" s="3">
        <f t="shared" ca="1" si="79"/>
        <v>43663</v>
      </c>
      <c r="N2560">
        <f ca="1">RAND()</f>
        <v>0.52319015961404758</v>
      </c>
    </row>
    <row r="2561" spans="1:14" x14ac:dyDescent="0.3">
      <c r="A2561">
        <f ca="1">RANDBETWEEN(7001010,7008080)</f>
        <v>7001085</v>
      </c>
      <c r="B2561" t="s">
        <v>7291</v>
      </c>
      <c r="C2561" t="s">
        <v>5391</v>
      </c>
      <c r="D2561" t="str">
        <f ca="1">IF(A2561&gt;5000000,"Cajica","Bogota")</f>
        <v>Cajica</v>
      </c>
      <c r="F2561" t="s">
        <v>174</v>
      </c>
      <c r="G2561" t="s">
        <v>12606</v>
      </c>
      <c r="H2561" t="str">
        <f>"est."&amp; SUBSTITUTE(LOWER(B2561)," ", "") &amp; "." &amp; SUBSTITUTE(LOWER(C2561)," ", "") &amp; "@unimilitar.edu.co"</f>
        <v>est.marioenrique.mainar@unimilitar.edu.co</v>
      </c>
      <c r="I2561">
        <f ca="1">RANDBETWEEN(2,4)</f>
        <v>2</v>
      </c>
      <c r="K2561" t="str">
        <f ca="1">CHOOSE( RANDBETWEEN(1,5), "SOLTERO", "CASADO","VIUDO","SEPARADO","DIVORCIADO")</f>
        <v>SEPARADO</v>
      </c>
      <c r="L2561" s="3">
        <f t="shared" ca="1" si="78"/>
        <v>37919</v>
      </c>
      <c r="M2561" s="3">
        <f t="shared" ca="1" si="79"/>
        <v>44859</v>
      </c>
      <c r="N2561">
        <f ca="1">RAND()</f>
        <v>0.79800908256029901</v>
      </c>
    </row>
    <row r="2562" spans="1:14" x14ac:dyDescent="0.3">
      <c r="A2562">
        <f ca="1">RANDBETWEEN(1801010,1808080)</f>
        <v>1807097</v>
      </c>
      <c r="B2562" t="s">
        <v>11333</v>
      </c>
      <c r="C2562" t="s">
        <v>1149</v>
      </c>
      <c r="D2562" t="str">
        <f ca="1">IF(A2562&gt;5000000,"Cajica","Bogota")</f>
        <v>Bogota</v>
      </c>
      <c r="F2562" t="s">
        <v>57</v>
      </c>
      <c r="G2562" t="s">
        <v>12606</v>
      </c>
      <c r="H2562" t="str">
        <f>"est."&amp; SUBSTITUTE(LOWER(B2562)," ", "") &amp; "." &amp; SUBSTITUTE(LOWER(C2562)," ", "") &amp; "@unimilitar.edu.co"</f>
        <v>est.jorgemanuel.taboada@unimilitar.edu.co</v>
      </c>
      <c r="I2562">
        <f ca="1">RANDBETWEEN(2,4)</f>
        <v>3</v>
      </c>
      <c r="K2562" t="str">
        <f ca="1">CHOOSE( RANDBETWEEN(1,5), "SOLTERO", "CASADO","VIUDO","SEPARADO","DIVORCIADO")</f>
        <v>SOLTERO</v>
      </c>
      <c r="L2562" s="3">
        <f t="shared" ca="1" si="78"/>
        <v>34799</v>
      </c>
      <c r="M2562" s="3">
        <f t="shared" ca="1" si="79"/>
        <v>42835</v>
      </c>
      <c r="N2562">
        <f ca="1">RAND()</f>
        <v>0.32246559685364473</v>
      </c>
    </row>
    <row r="2563" spans="1:14" x14ac:dyDescent="0.3">
      <c r="A2563">
        <f ca="1">RANDBETWEEN(7001010,7008080)</f>
        <v>7005460</v>
      </c>
      <c r="B2563" t="s">
        <v>4224</v>
      </c>
      <c r="C2563" t="s">
        <v>3995</v>
      </c>
      <c r="D2563" t="str">
        <f ca="1">IF(A2563&gt;5000000,"Cajica","Bogota")</f>
        <v>Cajica</v>
      </c>
      <c r="F2563" t="s">
        <v>168</v>
      </c>
      <c r="G2563" t="s">
        <v>12606</v>
      </c>
      <c r="H2563" t="str">
        <f>"est."&amp; SUBSTITUTE(LOWER(B2563)," ", "") &amp; "." &amp; SUBSTITUTE(LOWER(C2563)," ", "") &amp; "@unimilitar.edu.co"</f>
        <v>est.constante.lerin@unimilitar.edu.co</v>
      </c>
      <c r="I2563">
        <f ca="1">RANDBETWEEN(2,4)</f>
        <v>3</v>
      </c>
      <c r="K2563" t="str">
        <f ca="1">CHOOSE( RANDBETWEEN(1,5), "SOLTERO", "CASADO","VIUDO","SEPARADO","DIVORCIADO")</f>
        <v>VIUDO</v>
      </c>
      <c r="L2563" s="3">
        <f t="shared" ref="L2563:L2626" ca="1" si="80">DATE(1990 + TRUNC(N2563 * 17), 1 + TRUNC(N2563 * 12),1 + TRUNC(N2563 * 31))</f>
        <v>34034</v>
      </c>
      <c r="M2563" s="3">
        <f t="shared" ref="M2563:M2626" ca="1" si="81">DATE(2015 + TRUNC(N2563 * 9), 1 + TRUNC(N2563 * 12), 1 + TRUNC(N2563 * 31))</f>
        <v>42435</v>
      </c>
      <c r="N2563">
        <f ca="1">RAND()</f>
        <v>0.18848499027061505</v>
      </c>
    </row>
    <row r="2564" spans="1:14" x14ac:dyDescent="0.3">
      <c r="A2564">
        <f ca="1">RANDBETWEEN(1801010,1808080)</f>
        <v>1804424</v>
      </c>
      <c r="B2564" t="s">
        <v>1371</v>
      </c>
      <c r="C2564" t="s">
        <v>2111</v>
      </c>
      <c r="D2564" t="str">
        <f ca="1">IF(A2564&gt;5000000,"Cajica","Bogota")</f>
        <v>Bogota</v>
      </c>
      <c r="F2564" t="s">
        <v>46</v>
      </c>
      <c r="G2564" t="s">
        <v>12606</v>
      </c>
      <c r="H2564" t="str">
        <f>"est."&amp; SUBSTITUTE(LOWER(B2564)," ", "") &amp; "." &amp; SUBSTITUTE(LOWER(C2564)," ", "") &amp; "@unimilitar.edu.co"</f>
        <v>est.wilson.mancha@unimilitar.edu.co</v>
      </c>
      <c r="I2564">
        <f ca="1">RANDBETWEEN(2,4)</f>
        <v>2</v>
      </c>
      <c r="K2564" t="str">
        <f ca="1">CHOOSE( RANDBETWEEN(1,5), "SOLTERO", "CASADO","VIUDO","SEPARADO","DIVORCIADO")</f>
        <v>SEPARADO</v>
      </c>
      <c r="L2564" s="3">
        <f t="shared" ca="1" si="80"/>
        <v>35992</v>
      </c>
      <c r="M2564" s="3">
        <f t="shared" ca="1" si="81"/>
        <v>43662</v>
      </c>
      <c r="N2564">
        <f ca="1">RAND()</f>
        <v>0.50822456230558888</v>
      </c>
    </row>
    <row r="2565" spans="1:14" x14ac:dyDescent="0.3">
      <c r="A2565">
        <f ca="1">RANDBETWEEN(1801010,1808080)</f>
        <v>1807183</v>
      </c>
      <c r="B2565" t="s">
        <v>2728</v>
      </c>
      <c r="C2565" t="s">
        <v>7566</v>
      </c>
      <c r="D2565" t="str">
        <f ca="1">IF(A2565&gt;5000000,"Cajica","Bogota")</f>
        <v>Bogota</v>
      </c>
      <c r="F2565" t="s">
        <v>38</v>
      </c>
      <c r="G2565" t="s">
        <v>12609</v>
      </c>
      <c r="H2565" t="str">
        <f>"est."&amp; SUBSTITUTE(LOWER(B2565)," ", "") &amp; "." &amp; SUBSTITUTE(LOWER(C2565)," ", "") &amp; "@unimilitar.edu.co"</f>
        <v>est.natalia.guillamon@unimilitar.edu.co</v>
      </c>
      <c r="I2565">
        <f ca="1">RANDBETWEEN(2,4)</f>
        <v>4</v>
      </c>
      <c r="K2565" t="s">
        <v>6232</v>
      </c>
      <c r="L2565" s="3">
        <f t="shared" ca="1" si="80"/>
        <v>32874</v>
      </c>
      <c r="M2565" s="3">
        <f t="shared" ca="1" si="81"/>
        <v>42005</v>
      </c>
      <c r="N2565">
        <f ca="1">RAND()</f>
        <v>2.853934722948015E-2</v>
      </c>
    </row>
    <row r="2566" spans="1:14" x14ac:dyDescent="0.3">
      <c r="A2566">
        <f ca="1">RANDBETWEEN(7001010,7008080)</f>
        <v>7003130</v>
      </c>
      <c r="B2566" t="s">
        <v>10647</v>
      </c>
      <c r="C2566" t="s">
        <v>2435</v>
      </c>
      <c r="D2566" t="str">
        <f ca="1">IF(A2566&gt;5000000,"Cajica","Bogota")</f>
        <v>Cajica</v>
      </c>
      <c r="F2566" t="s">
        <v>317</v>
      </c>
      <c r="G2566" t="s">
        <v>12606</v>
      </c>
      <c r="H2566" t="str">
        <f>"est."&amp; SUBSTITUTE(LOWER(B2566)," ", "") &amp; "." &amp; SUBSTITUTE(LOWER(C2566)," ", "") &amp; "@unimilitar.edu.co"</f>
        <v>est.renato.aranburu@unimilitar.edu.co</v>
      </c>
      <c r="I2566">
        <f ca="1">RANDBETWEEN(2,4)</f>
        <v>4</v>
      </c>
      <c r="K2566" t="str">
        <f ca="1">CHOOSE( RANDBETWEEN(1,5), "SOLTERO", "CASADO","VIUDO","SEPARADO","DIVORCIADO")</f>
        <v>VIUDO</v>
      </c>
      <c r="L2566" s="3">
        <f t="shared" ca="1" si="80"/>
        <v>38318</v>
      </c>
      <c r="M2566" s="3">
        <f t="shared" ca="1" si="81"/>
        <v>44892</v>
      </c>
      <c r="N2566">
        <f ca="1">RAND()</f>
        <v>0.85049222605765928</v>
      </c>
    </row>
    <row r="2567" spans="1:14" x14ac:dyDescent="0.3">
      <c r="A2567">
        <f ca="1">RANDBETWEEN(1801010,1808080)</f>
        <v>1801594</v>
      </c>
      <c r="B2567" t="s">
        <v>9413</v>
      </c>
      <c r="C2567" t="s">
        <v>10891</v>
      </c>
      <c r="D2567" t="str">
        <f ca="1">IF(A2567&gt;5000000,"Cajica","Bogota")</f>
        <v>Bogota</v>
      </c>
      <c r="F2567" t="s">
        <v>104</v>
      </c>
      <c r="G2567" t="s">
        <v>12609</v>
      </c>
      <c r="H2567" t="str">
        <f>"est."&amp; SUBSTITUTE(LOWER(B2567)," ", "") &amp; "." &amp; SUBSTITUTE(LOWER(C2567)," ", "") &amp; "@unimilitar.edu.co"</f>
        <v>est.yana.barredo@unimilitar.edu.co</v>
      </c>
      <c r="I2567">
        <f ca="1">RANDBETWEEN(2,4)</f>
        <v>3</v>
      </c>
      <c r="K2567" t="s">
        <v>6232</v>
      </c>
      <c r="L2567" s="3">
        <f t="shared" ca="1" si="80"/>
        <v>36359</v>
      </c>
      <c r="M2567" s="3">
        <f t="shared" ca="1" si="81"/>
        <v>44030</v>
      </c>
      <c r="N2567">
        <f ca="1">RAND()</f>
        <v>0.56043140801960456</v>
      </c>
    </row>
    <row r="2568" spans="1:14" x14ac:dyDescent="0.3">
      <c r="A2568">
        <f ca="1">RANDBETWEEN(7001010,7008080)</f>
        <v>7003702</v>
      </c>
      <c r="B2568" t="s">
        <v>2286</v>
      </c>
      <c r="C2568" t="s">
        <v>11683</v>
      </c>
      <c r="D2568" t="str">
        <f ca="1">IF(A2568&gt;5000000,"Cajica","Bogota")</f>
        <v>Cajica</v>
      </c>
      <c r="F2568" t="s">
        <v>207</v>
      </c>
      <c r="G2568" t="s">
        <v>12609</v>
      </c>
      <c r="H2568" t="str">
        <f>"est."&amp; SUBSTITUTE(LOWER(B2568)," ", "") &amp; "." &amp; SUBSTITUTE(LOWER(C2568)," ", "") &amp; "@unimilitar.edu.co"</f>
        <v>est.carmelina.bogado@unimilitar.edu.co</v>
      </c>
      <c r="I2568">
        <f ca="1">RANDBETWEEN(2,4)</f>
        <v>4</v>
      </c>
      <c r="K2568" t="s">
        <v>6232</v>
      </c>
      <c r="L2568" s="3">
        <f t="shared" ca="1" si="80"/>
        <v>38685</v>
      </c>
      <c r="M2568" s="3">
        <f t="shared" ca="1" si="81"/>
        <v>45259</v>
      </c>
      <c r="N2568">
        <f ca="1">RAND()</f>
        <v>0.9128269661616184</v>
      </c>
    </row>
    <row r="2569" spans="1:14" x14ac:dyDescent="0.3">
      <c r="A2569">
        <f ca="1">RANDBETWEEN(1801010,1808080)</f>
        <v>1805345</v>
      </c>
      <c r="B2569" t="s">
        <v>2495</v>
      </c>
      <c r="C2569" t="s">
        <v>544</v>
      </c>
      <c r="D2569" t="str">
        <f ca="1">IF(A2569&gt;5000000,"Cajica","Bogota")</f>
        <v>Bogota</v>
      </c>
      <c r="F2569" t="s">
        <v>89</v>
      </c>
      <c r="G2569" t="s">
        <v>12606</v>
      </c>
      <c r="H2569" t="str">
        <f>"est."&amp; SUBSTITUTE(LOWER(B2569)," ", "") &amp; "." &amp; SUBSTITUTE(LOWER(C2569)," ", "") &amp; "@unimilitar.edu.co"</f>
        <v>est.adria.blay@unimilitar.edu.co</v>
      </c>
      <c r="I2569">
        <f ca="1">RANDBETWEEN(2,4)</f>
        <v>4</v>
      </c>
      <c r="K2569" t="str">
        <f ca="1">CHOOSE( RANDBETWEEN(1,5), "SOLTERO", "CASADO","VIUDO","SEPARADO","DIVORCIADO")</f>
        <v>VIUDO</v>
      </c>
      <c r="L2569" s="3">
        <f t="shared" ca="1" si="80"/>
        <v>37919</v>
      </c>
      <c r="M2569" s="3">
        <f t="shared" ca="1" si="81"/>
        <v>44859</v>
      </c>
      <c r="N2569">
        <f ca="1">RAND()</f>
        <v>0.77884930231325722</v>
      </c>
    </row>
    <row r="2570" spans="1:14" x14ac:dyDescent="0.3">
      <c r="A2570">
        <f ca="1">RANDBETWEEN(7001010,7008080)</f>
        <v>7001352</v>
      </c>
      <c r="B2570" t="s">
        <v>5602</v>
      </c>
      <c r="C2570" t="s">
        <v>9152</v>
      </c>
      <c r="D2570" t="str">
        <f ca="1">IF(A2570&gt;5000000,"Cajica","Bogota")</f>
        <v>Cajica</v>
      </c>
      <c r="F2570" t="s">
        <v>171</v>
      </c>
      <c r="G2570" t="s">
        <v>12609</v>
      </c>
      <c r="H2570" t="str">
        <f>"est."&amp; SUBSTITUTE(LOWER(B2570)," ", "") &amp; "." &amp; SUBSTITUTE(LOWER(C2570)," ", "") &amp; "@unimilitar.edu.co"</f>
        <v>est.pino.maicas@unimilitar.edu.co</v>
      </c>
      <c r="I2570">
        <f ca="1">RANDBETWEEN(2,4)</f>
        <v>2</v>
      </c>
      <c r="K2570" t="s">
        <v>6232</v>
      </c>
      <c r="L2570" s="3">
        <f t="shared" ca="1" si="80"/>
        <v>34432</v>
      </c>
      <c r="M2570" s="3">
        <f t="shared" ca="1" si="81"/>
        <v>42833</v>
      </c>
      <c r="N2570">
        <f ca="1">RAND()</f>
        <v>0.25711560958251933</v>
      </c>
    </row>
    <row r="2571" spans="1:14" x14ac:dyDescent="0.3">
      <c r="A2571">
        <f ca="1">RANDBETWEEN(7001010,7008080)</f>
        <v>7003758</v>
      </c>
      <c r="B2571" t="s">
        <v>6327</v>
      </c>
      <c r="C2571" t="s">
        <v>11713</v>
      </c>
      <c r="D2571" t="str">
        <f ca="1">IF(A2571&gt;5000000,"Cajica","Bogota")</f>
        <v>Cajica</v>
      </c>
      <c r="F2571" t="s">
        <v>179</v>
      </c>
      <c r="G2571" t="s">
        <v>12609</v>
      </c>
      <c r="H2571" t="str">
        <f>"est."&amp; SUBSTITUTE(LOWER(B2571)," ", "") &amp; "." &amp; SUBSTITUTE(LOWER(C2571)," ", "") &amp; "@unimilitar.edu.co"</f>
        <v>est.mariaaugusta.caldera@unimilitar.edu.co</v>
      </c>
      <c r="I2571">
        <f ca="1">RANDBETWEEN(2,4)</f>
        <v>4</v>
      </c>
      <c r="K2571" t="s">
        <v>6232</v>
      </c>
      <c r="L2571" s="3">
        <f t="shared" ca="1" si="80"/>
        <v>33272</v>
      </c>
      <c r="M2571" s="3">
        <f t="shared" ca="1" si="81"/>
        <v>42038</v>
      </c>
      <c r="N2571">
        <f ca="1">RAND()</f>
        <v>8.7637143865518463E-2</v>
      </c>
    </row>
    <row r="2572" spans="1:14" x14ac:dyDescent="0.3">
      <c r="A2572">
        <f ca="1">RANDBETWEEN(7001010,7008080)</f>
        <v>7006988</v>
      </c>
      <c r="B2572" t="s">
        <v>10191</v>
      </c>
      <c r="C2572" t="s">
        <v>7793</v>
      </c>
      <c r="D2572" t="str">
        <f ca="1">IF(A2572&gt;5000000,"Cajica","Bogota")</f>
        <v>Cajica</v>
      </c>
      <c r="F2572" t="s">
        <v>324</v>
      </c>
      <c r="G2572" t="s">
        <v>12609</v>
      </c>
      <c r="H2572" t="str">
        <f>"est."&amp; SUBSTITUTE(LOWER(B2572)," ", "") &amp; "." &amp; SUBSTITUTE(LOWER(C2572)," ", "") &amp; "@unimilitar.edu.co"</f>
        <v>est.jennifer.enguix@unimilitar.edu.co</v>
      </c>
      <c r="I2572">
        <f ca="1">RANDBETWEEN(2,4)</f>
        <v>3</v>
      </c>
      <c r="K2572" t="s">
        <v>6232</v>
      </c>
      <c r="L2572" s="3">
        <f t="shared" ca="1" si="80"/>
        <v>34034</v>
      </c>
      <c r="M2572" s="3">
        <f t="shared" ca="1" si="81"/>
        <v>42435</v>
      </c>
      <c r="N2572">
        <f ca="1">RAND()</f>
        <v>0.17991358568458315</v>
      </c>
    </row>
    <row r="2573" spans="1:14" x14ac:dyDescent="0.3">
      <c r="A2573">
        <f ca="1">RANDBETWEEN(1801010,1808080)</f>
        <v>1801257</v>
      </c>
      <c r="B2573" t="s">
        <v>8521</v>
      </c>
      <c r="C2573" t="s">
        <v>3794</v>
      </c>
      <c r="D2573" t="str">
        <f ca="1">IF(A2573&gt;5000000,"Cajica","Bogota")</f>
        <v>Bogota</v>
      </c>
      <c r="F2573" t="s">
        <v>105</v>
      </c>
      <c r="G2573" t="s">
        <v>12606</v>
      </c>
      <c r="H2573" t="str">
        <f>"est."&amp; SUBSTITUTE(LOWER(B2573)," ", "") &amp; "." &amp; SUBSTITUTE(LOWER(C2573)," ", "") &amp; "@unimilitar.edu.co"</f>
        <v>est.aser.olivas@unimilitar.edu.co</v>
      </c>
      <c r="I2573">
        <f ca="1">RANDBETWEEN(2,4)</f>
        <v>2</v>
      </c>
      <c r="K2573" t="str">
        <f ca="1">CHOOSE( RANDBETWEEN(1,5), "SOLTERO", "CASADO","VIUDO","SEPARADO","DIVORCIADO")</f>
        <v>SOLTERO</v>
      </c>
      <c r="L2573" s="3">
        <f t="shared" ca="1" si="80"/>
        <v>32874</v>
      </c>
      <c r="M2573" s="3">
        <f t="shared" ca="1" si="81"/>
        <v>42005</v>
      </c>
      <c r="N2573">
        <f ca="1">RAND()</f>
        <v>2.1560515742161668E-2</v>
      </c>
    </row>
    <row r="2574" spans="1:14" x14ac:dyDescent="0.3">
      <c r="A2574">
        <f ca="1">RANDBETWEEN(1801010,1808080)</f>
        <v>1803038</v>
      </c>
      <c r="B2574" t="s">
        <v>479</v>
      </c>
      <c r="C2574" t="s">
        <v>5271</v>
      </c>
      <c r="D2574" t="str">
        <f ca="1">IF(A2574&gt;5000000,"Cajica","Bogota")</f>
        <v>Bogota</v>
      </c>
      <c r="F2574" t="s">
        <v>77</v>
      </c>
      <c r="G2574" t="s">
        <v>12606</v>
      </c>
      <c r="H2574" t="str">
        <f>"est."&amp; SUBSTITUTE(LOWER(B2574)," ", "") &amp; "." &amp; SUBSTITUTE(LOWER(C2574)," ", "") &amp; "@unimilitar.edu.co"</f>
        <v>est.harald.macarro@unimilitar.edu.co</v>
      </c>
      <c r="I2574">
        <f ca="1">RANDBETWEEN(2,4)</f>
        <v>2</v>
      </c>
      <c r="K2574" t="str">
        <f ca="1">CHOOSE( RANDBETWEEN(1,5), "SOLTERO", "CASADO","VIUDO","SEPARADO","DIVORCIADO")</f>
        <v>SEPARADO</v>
      </c>
      <c r="L2574" s="3">
        <f t="shared" ca="1" si="80"/>
        <v>34800</v>
      </c>
      <c r="M2574" s="3">
        <f t="shared" ca="1" si="81"/>
        <v>42836</v>
      </c>
      <c r="N2574">
        <f ca="1">RAND()</f>
        <v>0.33162529817284259</v>
      </c>
    </row>
    <row r="2575" spans="1:14" x14ac:dyDescent="0.3">
      <c r="A2575">
        <f ca="1">RANDBETWEEN(7001010,7008080)</f>
        <v>7006405</v>
      </c>
      <c r="B2575" t="s">
        <v>325</v>
      </c>
      <c r="C2575" t="s">
        <v>7999</v>
      </c>
      <c r="D2575" t="str">
        <f ca="1">IF(A2575&gt;5000000,"Cajica","Bogota")</f>
        <v>Cajica</v>
      </c>
      <c r="F2575" t="s">
        <v>317</v>
      </c>
      <c r="G2575" t="s">
        <v>12609</v>
      </c>
      <c r="H2575" t="str">
        <f>"est."&amp; SUBSTITUTE(LOWER(B2575)," ", "") &amp; "." &amp; SUBSTITUTE(LOWER(C2575)," ", "") &amp; "@unimilitar.edu.co"</f>
        <v>est.amaya.daconceicao@unimilitar.edu.co</v>
      </c>
      <c r="I2575">
        <f ca="1">RANDBETWEEN(2,4)</f>
        <v>4</v>
      </c>
      <c r="K2575" t="s">
        <v>6232</v>
      </c>
      <c r="L2575" s="3">
        <f t="shared" ca="1" si="80"/>
        <v>39082</v>
      </c>
      <c r="M2575" s="3">
        <f t="shared" ca="1" si="81"/>
        <v>45291</v>
      </c>
      <c r="N2575">
        <f ca="1">RAND()</f>
        <v>0.97655503103695274</v>
      </c>
    </row>
    <row r="2576" spans="1:14" x14ac:dyDescent="0.3">
      <c r="A2576">
        <f ca="1">RANDBETWEEN(7001010,7008080)</f>
        <v>7003301</v>
      </c>
      <c r="B2576" t="s">
        <v>3790</v>
      </c>
      <c r="C2576" t="s">
        <v>7671</v>
      </c>
      <c r="D2576" t="str">
        <f ca="1">IF(A2576&gt;5000000,"Cajica","Bogota")</f>
        <v>Cajica</v>
      </c>
      <c r="F2576" t="s">
        <v>174</v>
      </c>
      <c r="G2576" t="s">
        <v>12609</v>
      </c>
      <c r="H2576" t="str">
        <f>"est."&amp; SUBSTITUTE(LOWER(B2576)," ", "") &amp; "." &amp; SUBSTITUTE(LOWER(C2576)," ", "") &amp; "@unimilitar.edu.co"</f>
        <v>est.mariabelen.gamito@unimilitar.edu.co</v>
      </c>
      <c r="I2576">
        <f ca="1">RANDBETWEEN(2,4)</f>
        <v>3</v>
      </c>
      <c r="K2576" t="s">
        <v>6232</v>
      </c>
      <c r="L2576" s="3">
        <f t="shared" ca="1" si="80"/>
        <v>34800</v>
      </c>
      <c r="M2576" s="3">
        <f t="shared" ca="1" si="81"/>
        <v>42836</v>
      </c>
      <c r="N2576">
        <f ca="1">RAND()</f>
        <v>0.33170795460381197</v>
      </c>
    </row>
    <row r="2577" spans="1:14" x14ac:dyDescent="0.3">
      <c r="A2577">
        <f ca="1">RANDBETWEEN(7001010,7008080)</f>
        <v>7001617</v>
      </c>
      <c r="B2577" t="s">
        <v>320</v>
      </c>
      <c r="C2577" t="s">
        <v>10119</v>
      </c>
      <c r="D2577" t="str">
        <f ca="1">IF(A2577&gt;5000000,"Cajica","Bogota")</f>
        <v>Cajica</v>
      </c>
      <c r="F2577" t="s">
        <v>324</v>
      </c>
      <c r="G2577" t="s">
        <v>12609</v>
      </c>
      <c r="H2577" t="str">
        <f>"est."&amp; SUBSTITUTE(LOWER(B2577)," ", "") &amp; "." &amp; SUBSTITUTE(LOWER(C2577)," ", "") &amp; "@unimilitar.edu.co"</f>
        <v>est.nezha.lechon@unimilitar.edu.co</v>
      </c>
      <c r="I2577">
        <f ca="1">RANDBETWEEN(2,4)</f>
        <v>2</v>
      </c>
      <c r="K2577" t="s">
        <v>6232</v>
      </c>
      <c r="L2577" s="3">
        <f t="shared" ca="1" si="80"/>
        <v>34830</v>
      </c>
      <c r="M2577" s="3">
        <f t="shared" ca="1" si="81"/>
        <v>43231</v>
      </c>
      <c r="N2577">
        <f ca="1">RAND()</f>
        <v>0.34681813922105476</v>
      </c>
    </row>
    <row r="2578" spans="1:14" x14ac:dyDescent="0.3">
      <c r="A2578">
        <f ca="1">RANDBETWEEN(7001010,7008080)</f>
        <v>7008019</v>
      </c>
      <c r="B2578" t="s">
        <v>12381</v>
      </c>
      <c r="C2578" t="s">
        <v>7040</v>
      </c>
      <c r="D2578" t="str">
        <f ca="1">IF(A2578&gt;5000000,"Cajica","Bogota")</f>
        <v>Cajica</v>
      </c>
      <c r="F2578" t="s">
        <v>171</v>
      </c>
      <c r="G2578" t="s">
        <v>12606</v>
      </c>
      <c r="H2578" t="str">
        <f>"est."&amp; SUBSTITUTE(LOWER(B2578)," ", "") &amp; "." &amp; SUBSTITUTE(LOWER(C2578)," ", "") &amp; "@unimilitar.edu.co"</f>
        <v>est.iurie.ceesay@unimilitar.edu.co</v>
      </c>
      <c r="I2578">
        <f ca="1">RANDBETWEEN(2,4)</f>
        <v>2</v>
      </c>
      <c r="K2578" t="s">
        <v>6232</v>
      </c>
      <c r="L2578" s="3">
        <f t="shared" ca="1" si="80"/>
        <v>32874</v>
      </c>
      <c r="M2578" s="3">
        <f t="shared" ca="1" si="81"/>
        <v>42005</v>
      </c>
      <c r="N2578">
        <f ca="1">RAND()</f>
        <v>1.902891146509833E-2</v>
      </c>
    </row>
    <row r="2579" spans="1:14" x14ac:dyDescent="0.3">
      <c r="A2579">
        <f ca="1">RANDBETWEEN(1801010,1808080)</f>
        <v>1802088</v>
      </c>
      <c r="B2579" t="s">
        <v>12143</v>
      </c>
      <c r="C2579" t="s">
        <v>6591</v>
      </c>
      <c r="D2579" t="str">
        <f ca="1">IF(A2579&gt;5000000,"Cajica","Bogota")</f>
        <v>Bogota</v>
      </c>
      <c r="F2579" t="s">
        <v>73</v>
      </c>
      <c r="G2579" t="s">
        <v>12606</v>
      </c>
      <c r="H2579" t="str">
        <f>"est."&amp; SUBSTITUTE(LOWER(B2579)," ", "") &amp; "." &amp; SUBSTITUTE(LOWER(C2579)," ", "") &amp; "@unimilitar.edu.co"</f>
        <v>est.georgian.oviedo@unimilitar.edu.co</v>
      </c>
      <c r="I2579">
        <f ca="1">RANDBETWEEN(2,4)</f>
        <v>4</v>
      </c>
      <c r="K2579" t="str">
        <f ca="1">CHOOSE( RANDBETWEEN(1,5), "SOLTERO", "CASADO","VIUDO","SEPARADO","DIVORCIADO")</f>
        <v>CASADO</v>
      </c>
      <c r="L2579" s="3">
        <f t="shared" ca="1" si="80"/>
        <v>35197</v>
      </c>
      <c r="M2579" s="3">
        <f t="shared" ca="1" si="81"/>
        <v>43232</v>
      </c>
      <c r="N2579">
        <f ca="1">RAND()</f>
        <v>0.35501620058010508</v>
      </c>
    </row>
    <row r="2580" spans="1:14" x14ac:dyDescent="0.3">
      <c r="A2580">
        <f ca="1">RANDBETWEEN(7001010,7008080)</f>
        <v>7007687</v>
      </c>
      <c r="B2580" t="s">
        <v>3454</v>
      </c>
      <c r="C2580" t="s">
        <v>11389</v>
      </c>
      <c r="D2580" t="str">
        <f ca="1">IF(A2580&gt;5000000,"Cajica","Bogota")</f>
        <v>Cajica</v>
      </c>
      <c r="F2580" t="s">
        <v>317</v>
      </c>
      <c r="G2580" t="s">
        <v>12609</v>
      </c>
      <c r="H2580" t="str">
        <f>"est."&amp; SUBSTITUTE(LOWER(B2580)," ", "") &amp; "." &amp; SUBSTITUTE(LOWER(C2580)," ", "") &amp; "@unimilitar.edu.co"</f>
        <v>est.carmencristina.almirall@unimilitar.edu.co</v>
      </c>
      <c r="I2580">
        <f ca="1">RANDBETWEEN(2,4)</f>
        <v>3</v>
      </c>
      <c r="K2580" t="s">
        <v>6232</v>
      </c>
      <c r="L2580" s="3">
        <f t="shared" ca="1" si="80"/>
        <v>39082</v>
      </c>
      <c r="M2580" s="3">
        <f t="shared" ca="1" si="81"/>
        <v>45291</v>
      </c>
      <c r="N2580">
        <f ca="1">RAND()</f>
        <v>0.97068337660320614</v>
      </c>
    </row>
    <row r="2581" spans="1:14" x14ac:dyDescent="0.3">
      <c r="A2581">
        <f ca="1">RANDBETWEEN(7001010,7008080)</f>
        <v>7005826</v>
      </c>
      <c r="B2581" t="s">
        <v>8965</v>
      </c>
      <c r="C2581" t="s">
        <v>8625</v>
      </c>
      <c r="D2581" t="str">
        <f ca="1">IF(A2581&gt;5000000,"Cajica","Bogota")</f>
        <v>Cajica</v>
      </c>
      <c r="F2581" t="s">
        <v>179</v>
      </c>
      <c r="G2581" t="s">
        <v>12609</v>
      </c>
      <c r="H2581" t="str">
        <f>"est."&amp; SUBSTITUTE(LOWER(B2581)," ", "") &amp; "." &amp; SUBSTITUTE(LOWER(C2581)," ", "") &amp; "@unimilitar.edu.co"</f>
        <v>est.mariaangelica.akhtar@unimilitar.edu.co</v>
      </c>
      <c r="I2581">
        <f ca="1">RANDBETWEEN(2,4)</f>
        <v>3</v>
      </c>
      <c r="K2581" t="s">
        <v>6232</v>
      </c>
      <c r="L2581" s="3">
        <f t="shared" ca="1" si="80"/>
        <v>37124</v>
      </c>
      <c r="M2581" s="3">
        <f t="shared" ca="1" si="81"/>
        <v>44064</v>
      </c>
      <c r="N2581">
        <f ca="1">RAND()</f>
        <v>0.6605533739455336</v>
      </c>
    </row>
    <row r="2582" spans="1:14" x14ac:dyDescent="0.3">
      <c r="A2582">
        <f ca="1">RANDBETWEEN(7001010,7008080)</f>
        <v>7006474</v>
      </c>
      <c r="B2582" t="s">
        <v>1061</v>
      </c>
      <c r="C2582" t="s">
        <v>8876</v>
      </c>
      <c r="D2582" t="str">
        <f ca="1">IF(A2582&gt;5000000,"Cajica","Bogota")</f>
        <v>Cajica</v>
      </c>
      <c r="F2582" t="s">
        <v>218</v>
      </c>
      <c r="G2582" t="s">
        <v>12609</v>
      </c>
      <c r="H2582" t="str">
        <f>"est."&amp; SUBSTITUTE(LOWER(B2582)," ", "") &amp; "." &amp; SUBSTITUTE(LOWER(C2582)," ", "") &amp; "@unimilitar.edu.co"</f>
        <v>est.crescencia.cintado@unimilitar.edu.co</v>
      </c>
      <c r="I2582">
        <f ca="1">RANDBETWEEN(2,4)</f>
        <v>3</v>
      </c>
      <c r="K2582" t="s">
        <v>6232</v>
      </c>
      <c r="L2582" s="3">
        <f t="shared" ca="1" si="80"/>
        <v>37553</v>
      </c>
      <c r="M2582" s="3">
        <f t="shared" ca="1" si="81"/>
        <v>44493</v>
      </c>
      <c r="N2582">
        <f ca="1">RAND()</f>
        <v>0.75242180506536127</v>
      </c>
    </row>
    <row r="2583" spans="1:14" x14ac:dyDescent="0.3">
      <c r="A2583">
        <f ca="1">RANDBETWEEN(1801010,1808080)</f>
        <v>1804908</v>
      </c>
      <c r="B2583" t="s">
        <v>7100</v>
      </c>
      <c r="C2583" t="s">
        <v>9831</v>
      </c>
      <c r="D2583" t="str">
        <f ca="1">IF(A2583&gt;5000000,"Cajica","Bogota")</f>
        <v>Bogota</v>
      </c>
      <c r="F2583" t="s">
        <v>29</v>
      </c>
      <c r="G2583" t="s">
        <v>12609</v>
      </c>
      <c r="H2583" t="str">
        <f>"est."&amp; SUBSTITUTE(LOWER(B2583)," ", "") &amp; "." &amp; SUBSTITUTE(LOWER(C2583)," ", "") &amp; "@unimilitar.edu.co"</f>
        <v>est.carmenelena.curto@unimilitar.edu.co</v>
      </c>
      <c r="I2583">
        <f ca="1">RANDBETWEEN(2,4)</f>
        <v>2</v>
      </c>
      <c r="K2583" t="s">
        <v>6232</v>
      </c>
      <c r="L2583" s="3">
        <f t="shared" ca="1" si="80"/>
        <v>35596</v>
      </c>
      <c r="M2583" s="3">
        <f t="shared" ca="1" si="81"/>
        <v>43631</v>
      </c>
      <c r="N2583">
        <f ca="1">RAND()</f>
        <v>0.45952191972964496</v>
      </c>
    </row>
    <row r="2584" spans="1:14" x14ac:dyDescent="0.3">
      <c r="A2584">
        <f ca="1">RANDBETWEEN(1801010,1808080)</f>
        <v>1806160</v>
      </c>
      <c r="B2584" t="s">
        <v>12083</v>
      </c>
      <c r="C2584" t="s">
        <v>10783</v>
      </c>
      <c r="D2584" t="str">
        <f ca="1">IF(A2584&gt;5000000,"Cajica","Bogota")</f>
        <v>Bogota</v>
      </c>
      <c r="F2584" t="s">
        <v>53</v>
      </c>
      <c r="G2584" t="s">
        <v>12609</v>
      </c>
      <c r="H2584" t="str">
        <f>"est."&amp; SUBSTITUTE(LOWER(B2584)," ", "") &amp; "." &amp; SUBSTITUTE(LOWER(C2584)," ", "") &amp; "@unimilitar.edu.co"</f>
        <v>est.jeanette.davila@unimilitar.edu.co</v>
      </c>
      <c r="I2584">
        <f ca="1">RANDBETWEEN(2,4)</f>
        <v>3</v>
      </c>
      <c r="K2584" t="s">
        <v>6232</v>
      </c>
      <c r="L2584" s="3">
        <f t="shared" ca="1" si="80"/>
        <v>37919</v>
      </c>
      <c r="M2584" s="3">
        <f t="shared" ca="1" si="81"/>
        <v>44859</v>
      </c>
      <c r="N2584">
        <f ca="1">RAND()</f>
        <v>0.79098524935353298</v>
      </c>
    </row>
    <row r="2585" spans="1:14" x14ac:dyDescent="0.3">
      <c r="A2585">
        <f ca="1">RANDBETWEEN(1801010,1808080)</f>
        <v>1804619</v>
      </c>
      <c r="B2585" t="s">
        <v>6879</v>
      </c>
      <c r="C2585" t="s">
        <v>9175</v>
      </c>
      <c r="D2585" t="str">
        <f ca="1">IF(A2585&gt;5000000,"Cajica","Bogota")</f>
        <v>Bogota</v>
      </c>
      <c r="F2585" t="s">
        <v>84</v>
      </c>
      <c r="G2585" t="s">
        <v>12609</v>
      </c>
      <c r="H2585" t="str">
        <f>"est."&amp; SUBSTITUTE(LOWER(B2585)," ", "") &amp; "." &amp; SUBSTITUTE(LOWER(C2585)," ", "") &amp; "@unimilitar.edu.co"</f>
        <v>est.farida.jove@unimilitar.edu.co</v>
      </c>
      <c r="I2585">
        <f ca="1">RANDBETWEEN(2,4)</f>
        <v>4</v>
      </c>
      <c r="K2585" t="s">
        <v>6232</v>
      </c>
      <c r="L2585" s="3">
        <f t="shared" ca="1" si="80"/>
        <v>33669</v>
      </c>
      <c r="M2585" s="3">
        <f t="shared" ca="1" si="81"/>
        <v>42435</v>
      </c>
      <c r="N2585">
        <f ca="1">RAND()</f>
        <v>0.16715701160708007</v>
      </c>
    </row>
    <row r="2586" spans="1:14" x14ac:dyDescent="0.3">
      <c r="A2586">
        <f ca="1">RANDBETWEEN(1801010,1808080)</f>
        <v>1802176</v>
      </c>
      <c r="B2586" t="s">
        <v>428</v>
      </c>
      <c r="C2586" t="s">
        <v>1066</v>
      </c>
      <c r="D2586" t="str">
        <f ca="1">IF(A2586&gt;5000000,"Cajica","Bogota")</f>
        <v>Bogota</v>
      </c>
      <c r="F2586" t="s">
        <v>119</v>
      </c>
      <c r="G2586" t="s">
        <v>12606</v>
      </c>
      <c r="H2586" t="str">
        <f>"est."&amp; SUBSTITUTE(LOWER(B2586)," ", "") &amp; "." &amp; SUBSTITUTE(LOWER(C2586)," ", "") &amp; "@unimilitar.edu.co"</f>
        <v>est.augusto.riba@unimilitar.edu.co</v>
      </c>
      <c r="I2586">
        <f ca="1">RANDBETWEEN(2,4)</f>
        <v>4</v>
      </c>
      <c r="K2586" t="str">
        <f ca="1">CHOOSE( RANDBETWEEN(1,5), "SOLTERO", "CASADO","VIUDO","SEPARADO","DIVORCIADO")</f>
        <v>CASADO</v>
      </c>
      <c r="L2586" s="3">
        <f t="shared" ca="1" si="80"/>
        <v>32875</v>
      </c>
      <c r="M2586" s="3">
        <f t="shared" ca="1" si="81"/>
        <v>42006</v>
      </c>
      <c r="N2586">
        <f ca="1">RAND()</f>
        <v>5.6274104256418656E-2</v>
      </c>
    </row>
    <row r="2587" spans="1:14" x14ac:dyDescent="0.3">
      <c r="A2587">
        <f ca="1">RANDBETWEEN(1801010,1808080)</f>
        <v>1806670</v>
      </c>
      <c r="B2587" t="s">
        <v>8193</v>
      </c>
      <c r="C2587" t="s">
        <v>6297</v>
      </c>
      <c r="D2587" t="str">
        <f ca="1">IF(A2587&gt;5000000,"Cajica","Bogota")</f>
        <v>Bogota</v>
      </c>
      <c r="F2587" t="s">
        <v>71</v>
      </c>
      <c r="G2587" t="s">
        <v>12606</v>
      </c>
      <c r="H2587" t="str">
        <f>"est."&amp; SUBSTITUTE(LOWER(B2587)," ", "") &amp; "." &amp; SUBSTITUTE(LOWER(C2587)," ", "") &amp; "@unimilitar.edu.co"</f>
        <v>est.tomasmiguel.mateos@unimilitar.edu.co</v>
      </c>
      <c r="I2587">
        <f ca="1">RANDBETWEEN(2,4)</f>
        <v>2</v>
      </c>
      <c r="K2587" t="str">
        <f ca="1">CHOOSE( RANDBETWEEN(1,5), "SOLTERO", "CASADO","VIUDO","SEPARADO","DIVORCIADO")</f>
        <v>CASADO</v>
      </c>
      <c r="L2587" s="3">
        <f t="shared" ca="1" si="80"/>
        <v>39081</v>
      </c>
      <c r="M2587" s="3">
        <f t="shared" ca="1" si="81"/>
        <v>45290</v>
      </c>
      <c r="N2587">
        <f ca="1">RAND()</f>
        <v>0.95004227646430428</v>
      </c>
    </row>
    <row r="2588" spans="1:14" x14ac:dyDescent="0.3">
      <c r="A2588">
        <f ca="1">RANDBETWEEN(1801010,1808080)</f>
        <v>1804475</v>
      </c>
      <c r="B2588" t="s">
        <v>240</v>
      </c>
      <c r="C2588" t="s">
        <v>11224</v>
      </c>
      <c r="D2588" t="str">
        <f ca="1">IF(A2588&gt;5000000,"Cajica","Bogota")</f>
        <v>Bogota</v>
      </c>
      <c r="F2588" t="s">
        <v>32</v>
      </c>
      <c r="G2588" t="s">
        <v>12609</v>
      </c>
      <c r="H2588" t="str">
        <f>"est."&amp; SUBSTITUTE(LOWER(B2588)," ", "") &amp; "." &amp; SUBSTITUTE(LOWER(C2588)," ", "") &amp; "@unimilitar.edu.co"</f>
        <v>est.manolita.tormo@unimilitar.edu.co</v>
      </c>
      <c r="I2588">
        <f ca="1">RANDBETWEEN(2,4)</f>
        <v>2</v>
      </c>
      <c r="K2588" t="s">
        <v>6232</v>
      </c>
      <c r="L2588" s="3">
        <f t="shared" ca="1" si="80"/>
        <v>36758</v>
      </c>
      <c r="M2588" s="3">
        <f t="shared" ca="1" si="81"/>
        <v>44063</v>
      </c>
      <c r="N2588">
        <f ca="1">RAND()</f>
        <v>0.64042244202551979</v>
      </c>
    </row>
    <row r="2589" spans="1:14" x14ac:dyDescent="0.3">
      <c r="A2589">
        <f ca="1">RANDBETWEEN(7001010,7008080)</f>
        <v>7002191</v>
      </c>
      <c r="B2589" t="s">
        <v>9640</v>
      </c>
      <c r="C2589" t="s">
        <v>9040</v>
      </c>
      <c r="D2589" t="str">
        <f ca="1">IF(A2589&gt;5000000,"Cajica","Bogota")</f>
        <v>Cajica</v>
      </c>
      <c r="F2589" t="s">
        <v>185</v>
      </c>
      <c r="G2589" t="s">
        <v>12609</v>
      </c>
      <c r="H2589" t="str">
        <f>"est."&amp; SUBSTITUTE(LOWER(B2589)," ", "") &amp; "." &amp; SUBSTITUTE(LOWER(C2589)," ", "") &amp; "@unimilitar.edu.co"</f>
        <v>est.miryam.thiam@unimilitar.edu.co</v>
      </c>
      <c r="I2589">
        <f ca="1">RANDBETWEEN(2,4)</f>
        <v>4</v>
      </c>
      <c r="K2589" t="s">
        <v>6232</v>
      </c>
      <c r="L2589" s="3">
        <f t="shared" ca="1" si="80"/>
        <v>36758</v>
      </c>
      <c r="M2589" s="3">
        <f t="shared" ca="1" si="81"/>
        <v>44063</v>
      </c>
      <c r="N2589">
        <f ca="1">RAND()</f>
        <v>0.62213424564619924</v>
      </c>
    </row>
    <row r="2590" spans="1:14" x14ac:dyDescent="0.3">
      <c r="A2590">
        <f ca="1">RANDBETWEEN(1801010,1808080)</f>
        <v>1807627</v>
      </c>
      <c r="B2590" t="s">
        <v>1144</v>
      </c>
      <c r="C2590" t="s">
        <v>3943</v>
      </c>
      <c r="D2590" t="str">
        <f ca="1">IF(A2590&gt;5000000,"Cajica","Bogota")</f>
        <v>Bogota</v>
      </c>
      <c r="F2590" t="s">
        <v>38</v>
      </c>
      <c r="G2590" t="s">
        <v>12606</v>
      </c>
      <c r="H2590" t="str">
        <f>"est."&amp; SUBSTITUTE(LOWER(B2590)," ", "") &amp; "." &amp; SUBSTITUTE(LOWER(C2590)," ", "") &amp; "@unimilitar.edu.co"</f>
        <v>est.reynaldo.pedraza@unimilitar.edu.co</v>
      </c>
      <c r="I2590">
        <f ca="1">RANDBETWEEN(2,4)</f>
        <v>3</v>
      </c>
      <c r="K2590" t="str">
        <f ca="1">CHOOSE( RANDBETWEEN(1,5), "SOLTERO", "CASADO","VIUDO","SEPARADO","DIVORCIADO")</f>
        <v>DIVORCIADO</v>
      </c>
      <c r="L2590" s="3">
        <f t="shared" ca="1" si="80"/>
        <v>37523</v>
      </c>
      <c r="M2590" s="3">
        <f t="shared" ca="1" si="81"/>
        <v>44463</v>
      </c>
      <c r="N2590">
        <f ca="1">RAND()</f>
        <v>0.74985832142112763</v>
      </c>
    </row>
    <row r="2591" spans="1:14" x14ac:dyDescent="0.3">
      <c r="A2591">
        <f ca="1">RANDBETWEEN(7001010,7008080)</f>
        <v>7002638</v>
      </c>
      <c r="B2591" t="s">
        <v>4742</v>
      </c>
      <c r="C2591" t="s">
        <v>1640</v>
      </c>
      <c r="D2591" t="str">
        <f ca="1">IF(A2591&gt;5000000,"Cajica","Bogota")</f>
        <v>Cajica</v>
      </c>
      <c r="F2591" t="s">
        <v>179</v>
      </c>
      <c r="G2591" t="s">
        <v>12606</v>
      </c>
      <c r="H2591" t="str">
        <f>"est."&amp; SUBSTITUTE(LOWER(B2591)," ", "") &amp; "." &amp; SUBSTITUTE(LOWER(C2591)," ", "") &amp; "@unimilitar.edu.co"</f>
        <v>est.abdoulaye.orosa@unimilitar.edu.co</v>
      </c>
      <c r="I2591">
        <f ca="1">RANDBETWEEN(2,4)</f>
        <v>4</v>
      </c>
      <c r="K2591" t="str">
        <f ca="1">CHOOSE( RANDBETWEEN(1,5), "SOLTERO", "CASADO","VIUDO","SEPARADO","DIVORCIADO")</f>
        <v>CASADO</v>
      </c>
      <c r="L2591" s="3">
        <f t="shared" ca="1" si="80"/>
        <v>35197</v>
      </c>
      <c r="M2591" s="3">
        <f t="shared" ca="1" si="81"/>
        <v>43232</v>
      </c>
      <c r="N2591">
        <f ca="1">RAND()</f>
        <v>0.3652537975931236</v>
      </c>
    </row>
    <row r="2592" spans="1:14" x14ac:dyDescent="0.3">
      <c r="A2592">
        <f ca="1">RANDBETWEEN(7001010,7008080)</f>
        <v>7001708</v>
      </c>
      <c r="B2592" t="s">
        <v>1628</v>
      </c>
      <c r="C2592" t="s">
        <v>3200</v>
      </c>
      <c r="D2592" t="str">
        <f ca="1">IF(A2592&gt;5000000,"Cajica","Bogota")</f>
        <v>Cajica</v>
      </c>
      <c r="F2592" t="s">
        <v>171</v>
      </c>
      <c r="G2592" t="s">
        <v>12606</v>
      </c>
      <c r="H2592" t="str">
        <f>"est."&amp; SUBSTITUTE(LOWER(B2592)," ", "") &amp; "." &amp; SUBSTITUTE(LOWER(C2592)," ", "") &amp; "@unimilitar.edu.co"</f>
        <v>est.alfonsoantonio.abid@unimilitar.edu.co</v>
      </c>
      <c r="I2592">
        <f ca="1">RANDBETWEEN(2,4)</f>
        <v>4</v>
      </c>
      <c r="K2592" t="str">
        <f ca="1">CHOOSE( RANDBETWEEN(1,5), "SOLTERO", "CASADO","VIUDO","SEPARADO","DIVORCIADO")</f>
        <v>VIUDO</v>
      </c>
      <c r="L2592" s="3">
        <f t="shared" ca="1" si="80"/>
        <v>35961</v>
      </c>
      <c r="M2592" s="3">
        <f t="shared" ca="1" si="81"/>
        <v>43631</v>
      </c>
      <c r="N2592">
        <f ca="1">RAND()</f>
        <v>0.4799268903744488</v>
      </c>
    </row>
    <row r="2593" spans="1:14" x14ac:dyDescent="0.3">
      <c r="A2593">
        <f ca="1">RANDBETWEEN(1801010,1808080)</f>
        <v>1803302</v>
      </c>
      <c r="B2593" t="s">
        <v>8689</v>
      </c>
      <c r="C2593" t="s">
        <v>2132</v>
      </c>
      <c r="D2593" t="str">
        <f ca="1">IF(A2593&gt;5000000,"Cajica","Bogota")</f>
        <v>Bogota</v>
      </c>
      <c r="F2593" t="s">
        <v>89</v>
      </c>
      <c r="G2593" t="s">
        <v>12606</v>
      </c>
      <c r="H2593" t="str">
        <f>"est."&amp; SUBSTITUTE(LOWER(B2593)," ", "") &amp; "." &amp; SUBSTITUTE(LOWER(C2593)," ", "") &amp; "@unimilitar.edu.co"</f>
        <v>est.franciscoalberto.cordon@unimilitar.edu.co</v>
      </c>
      <c r="I2593">
        <f ca="1">RANDBETWEEN(2,4)</f>
        <v>2</v>
      </c>
      <c r="K2593" t="str">
        <f ca="1">CHOOSE( RANDBETWEEN(1,5), "SOLTERO", "CASADO","VIUDO","SEPARADO","DIVORCIADO")</f>
        <v>VIUDO</v>
      </c>
      <c r="L2593" s="3">
        <f t="shared" ca="1" si="80"/>
        <v>36359</v>
      </c>
      <c r="M2593" s="3">
        <f t="shared" ca="1" si="81"/>
        <v>44030</v>
      </c>
      <c r="N2593">
        <f ca="1">RAND()</f>
        <v>0.57503873735275601</v>
      </c>
    </row>
    <row r="2594" spans="1:14" x14ac:dyDescent="0.3">
      <c r="A2594">
        <f ca="1">RANDBETWEEN(7001010,7008080)</f>
        <v>7004447</v>
      </c>
      <c r="B2594" t="s">
        <v>2374</v>
      </c>
      <c r="C2594" t="s">
        <v>2486</v>
      </c>
      <c r="D2594" t="str">
        <f ca="1">IF(A2594&gt;5000000,"Cajica","Bogota")</f>
        <v>Cajica</v>
      </c>
      <c r="F2594" t="s">
        <v>324</v>
      </c>
      <c r="G2594" t="s">
        <v>12606</v>
      </c>
      <c r="H2594" t="str">
        <f>"est."&amp; SUBSTITUTE(LOWER(B2594)," ", "") &amp; "." &amp; SUBSTITUTE(LOWER(C2594)," ", "") &amp; "@unimilitar.edu.co"</f>
        <v>est.peio.brocal@unimilitar.edu.co</v>
      </c>
      <c r="I2594">
        <f ca="1">RANDBETWEEN(2,4)</f>
        <v>3</v>
      </c>
      <c r="K2594" t="str">
        <f ca="1">CHOOSE( RANDBETWEEN(1,5), "SOLTERO", "CASADO","VIUDO","SEPARADO","DIVORCIADO")</f>
        <v>SOLTERO</v>
      </c>
      <c r="L2594" s="3">
        <f t="shared" ca="1" si="80"/>
        <v>37523</v>
      </c>
      <c r="M2594" s="3">
        <f t="shared" ca="1" si="81"/>
        <v>44463</v>
      </c>
      <c r="N2594">
        <f ca="1">RAND()</f>
        <v>0.74523031400962003</v>
      </c>
    </row>
    <row r="2595" spans="1:14" x14ac:dyDescent="0.3">
      <c r="A2595">
        <f ca="1">RANDBETWEEN(1801010,1808080)</f>
        <v>1801945</v>
      </c>
      <c r="B2595" t="s">
        <v>2859</v>
      </c>
      <c r="C2595" t="s">
        <v>1446</v>
      </c>
      <c r="D2595" t="str">
        <f ca="1">IF(A2595&gt;5000000,"Cajica","Bogota")</f>
        <v>Bogota</v>
      </c>
      <c r="F2595" t="s">
        <v>112</v>
      </c>
      <c r="G2595" t="s">
        <v>12606</v>
      </c>
      <c r="H2595" t="str">
        <f>"est."&amp; SUBSTITUTE(LOWER(B2595)," ", "") &amp; "." &amp; SUBSTITUTE(LOWER(C2595)," ", "") &amp; "@unimilitar.edu.co"</f>
        <v>est.alejandrojuan.elvira@unimilitar.edu.co</v>
      </c>
      <c r="I2595">
        <f ca="1">RANDBETWEEN(2,4)</f>
        <v>3</v>
      </c>
      <c r="K2595" t="str">
        <f ca="1">CHOOSE( RANDBETWEEN(1,5), "SOLTERO", "CASADO","VIUDO","SEPARADO","DIVORCIADO")</f>
        <v>DIVORCIADO</v>
      </c>
      <c r="L2595" s="3">
        <f t="shared" ca="1" si="80"/>
        <v>36758</v>
      </c>
      <c r="M2595" s="3">
        <f t="shared" ca="1" si="81"/>
        <v>44063</v>
      </c>
      <c r="N2595">
        <f ca="1">RAND()</f>
        <v>0.62879361835037129</v>
      </c>
    </row>
    <row r="2596" spans="1:14" x14ac:dyDescent="0.3">
      <c r="A2596">
        <f ca="1">RANDBETWEEN(1801010,1808080)</f>
        <v>1807034</v>
      </c>
      <c r="B2596" t="s">
        <v>10926</v>
      </c>
      <c r="C2596" t="s">
        <v>8630</v>
      </c>
      <c r="D2596" t="str">
        <f ca="1">IF(A2596&gt;5000000,"Cajica","Bogota")</f>
        <v>Bogota</v>
      </c>
      <c r="F2596" t="s">
        <v>80</v>
      </c>
      <c r="G2596" t="s">
        <v>12609</v>
      </c>
      <c r="H2596" t="str">
        <f>"est."&amp; SUBSTITUTE(LOWER(B2596)," ", "") &amp; "." &amp; SUBSTITUTE(LOWER(C2596)," ", "") &amp; "@unimilitar.edu.co"</f>
        <v>est.zahra.peã‘a@unimilitar.edu.co</v>
      </c>
      <c r="I2596">
        <f ca="1">RANDBETWEEN(2,4)</f>
        <v>3</v>
      </c>
      <c r="K2596" t="s">
        <v>6232</v>
      </c>
      <c r="L2596" s="3">
        <f t="shared" ca="1" si="80"/>
        <v>35992</v>
      </c>
      <c r="M2596" s="3">
        <f t="shared" ca="1" si="81"/>
        <v>43662</v>
      </c>
      <c r="N2596">
        <f ca="1">RAND()</f>
        <v>0.51468843831478306</v>
      </c>
    </row>
    <row r="2597" spans="1:14" x14ac:dyDescent="0.3">
      <c r="A2597">
        <f ca="1">RANDBETWEEN(1801010,1808080)</f>
        <v>1805336</v>
      </c>
      <c r="B2597" t="s">
        <v>7207</v>
      </c>
      <c r="C2597" t="s">
        <v>1586</v>
      </c>
      <c r="D2597" t="str">
        <f ca="1">IF(A2597&gt;5000000,"Cajica","Bogota")</f>
        <v>Bogota</v>
      </c>
      <c r="F2597" t="s">
        <v>11</v>
      </c>
      <c r="G2597" t="s">
        <v>12609</v>
      </c>
      <c r="H2597" t="str">
        <f>"est."&amp; SUBSTITUTE(LOWER(B2597)," ", "") &amp; "." &amp; SUBSTITUTE(LOWER(C2597)," ", "") &amp; "@unimilitar.edu.co"</f>
        <v>est.sandraisabel.gordon@unimilitar.edu.co</v>
      </c>
      <c r="I2597">
        <f ca="1">RANDBETWEEN(2,4)</f>
        <v>2</v>
      </c>
      <c r="K2597" t="s">
        <v>6232</v>
      </c>
      <c r="L2597" s="3">
        <f t="shared" ca="1" si="80"/>
        <v>34830</v>
      </c>
      <c r="M2597" s="3">
        <f t="shared" ca="1" si="81"/>
        <v>43231</v>
      </c>
      <c r="N2597">
        <f ca="1">RAND()</f>
        <v>0.33667544433812269</v>
      </c>
    </row>
    <row r="2598" spans="1:14" x14ac:dyDescent="0.3">
      <c r="A2598">
        <f ca="1">RANDBETWEEN(7001010,7008080)</f>
        <v>7006035</v>
      </c>
      <c r="B2598" t="s">
        <v>12186</v>
      </c>
      <c r="C2598" t="s">
        <v>6673</v>
      </c>
      <c r="D2598" t="str">
        <f ca="1">IF(A2598&gt;5000000,"Cajica","Bogota")</f>
        <v>Cajica</v>
      </c>
      <c r="F2598" t="s">
        <v>159</v>
      </c>
      <c r="G2598" t="s">
        <v>12606</v>
      </c>
      <c r="H2598" t="str">
        <f>"est."&amp; SUBSTITUTE(LOWER(B2598)," ", "") &amp; "." &amp; SUBSTITUTE(LOWER(C2598)," ", "") &amp; "@unimilitar.edu.co"</f>
        <v>est.renzo.aneas@unimilitar.edu.co</v>
      </c>
      <c r="I2598">
        <f ca="1">RANDBETWEEN(2,4)</f>
        <v>2</v>
      </c>
      <c r="K2598" t="str">
        <f ca="1">CHOOSE( RANDBETWEEN(1,5), "SOLTERO", "CASADO","VIUDO","SEPARADO","DIVORCIADO")</f>
        <v>CASADO</v>
      </c>
      <c r="L2598" s="3">
        <f t="shared" ca="1" si="80"/>
        <v>36758</v>
      </c>
      <c r="M2598" s="3">
        <f t="shared" ca="1" si="81"/>
        <v>44063</v>
      </c>
      <c r="N2598">
        <f ca="1">RAND()</f>
        <v>0.62799260893420317</v>
      </c>
    </row>
    <row r="2599" spans="1:14" x14ac:dyDescent="0.3">
      <c r="A2599">
        <f ca="1">RANDBETWEEN(1801010,1808080)</f>
        <v>1805563</v>
      </c>
      <c r="B2599" t="s">
        <v>5541</v>
      </c>
      <c r="C2599" t="s">
        <v>6453</v>
      </c>
      <c r="D2599" t="str">
        <f ca="1">IF(A2599&gt;5000000,"Cajica","Bogota")</f>
        <v>Bogota</v>
      </c>
      <c r="F2599" t="s">
        <v>62</v>
      </c>
      <c r="G2599" t="s">
        <v>12606</v>
      </c>
      <c r="H2599" t="str">
        <f>"est."&amp; SUBSTITUTE(LOWER(B2599)," ", "") &amp; "." &amp; SUBSTITUTE(LOWER(C2599)," ", "") &amp; "@unimilitar.edu.co"</f>
        <v>est.carlosdomingo.lourido@unimilitar.edu.co</v>
      </c>
      <c r="I2599">
        <f ca="1">RANDBETWEEN(2,4)</f>
        <v>3</v>
      </c>
      <c r="K2599" t="str">
        <f ca="1">CHOOSE( RANDBETWEEN(1,5), "SOLTERO", "CASADO","VIUDO","SEPARADO","DIVORCIADO")</f>
        <v>SOLTERO</v>
      </c>
      <c r="L2599" s="3">
        <f t="shared" ca="1" si="80"/>
        <v>34433</v>
      </c>
      <c r="M2599" s="3">
        <f t="shared" ca="1" si="81"/>
        <v>42834</v>
      </c>
      <c r="N2599">
        <f ca="1">RAND()</f>
        <v>0.26581630316716587</v>
      </c>
    </row>
    <row r="2600" spans="1:14" x14ac:dyDescent="0.3">
      <c r="A2600">
        <f ca="1">RANDBETWEEN(1801010,1808080)</f>
        <v>1807032</v>
      </c>
      <c r="B2600" t="s">
        <v>8671</v>
      </c>
      <c r="C2600" t="s">
        <v>3652</v>
      </c>
      <c r="D2600" t="str">
        <f ca="1">IF(A2600&gt;5000000,"Cajica","Bogota")</f>
        <v>Bogota</v>
      </c>
      <c r="F2600" t="s">
        <v>21</v>
      </c>
      <c r="G2600" t="s">
        <v>12606</v>
      </c>
      <c r="H2600" t="str">
        <f>"est."&amp; SUBSTITUTE(LOWER(B2600)," ", "") &amp; "." &amp; SUBSTITUTE(LOWER(C2600)," ", "") &amp; "@unimilitar.edu.co"</f>
        <v>est.helmut.anguita@unimilitar.edu.co</v>
      </c>
      <c r="I2600">
        <f ca="1">RANDBETWEEN(2,4)</f>
        <v>3</v>
      </c>
      <c r="K2600" t="str">
        <f ca="1">CHOOSE( RANDBETWEEN(1,5), "SOLTERO", "CASADO","VIUDO","SEPARADO","DIVORCIADO")</f>
        <v>CASADO</v>
      </c>
      <c r="L2600" s="3">
        <f t="shared" ca="1" si="80"/>
        <v>36758</v>
      </c>
      <c r="M2600" s="3">
        <f t="shared" ca="1" si="81"/>
        <v>44063</v>
      </c>
      <c r="N2600">
        <f ca="1">RAND()</f>
        <v>0.6279886201619721</v>
      </c>
    </row>
    <row r="2601" spans="1:14" x14ac:dyDescent="0.3">
      <c r="A2601">
        <f ca="1">RANDBETWEEN(1801010,1808080)</f>
        <v>1805405</v>
      </c>
      <c r="B2601" t="s">
        <v>1518</v>
      </c>
      <c r="C2601" t="s">
        <v>8423</v>
      </c>
      <c r="D2601" t="str">
        <f ca="1">IF(A2601&gt;5000000,"Cajica","Bogota")</f>
        <v>Bogota</v>
      </c>
      <c r="F2601" t="s">
        <v>139</v>
      </c>
      <c r="G2601" t="s">
        <v>12609</v>
      </c>
      <c r="H2601" t="str">
        <f>"est."&amp; SUBSTITUTE(LOWER(B2601)," ", "") &amp; "." &amp; SUBSTITUTE(LOWER(C2601)," ", "") &amp; "@unimilitar.edu.co"</f>
        <v>est.camila.gueye@unimilitar.edu.co</v>
      </c>
      <c r="I2601">
        <f ca="1">RANDBETWEEN(2,4)</f>
        <v>4</v>
      </c>
      <c r="K2601" t="s">
        <v>6232</v>
      </c>
      <c r="L2601" s="3">
        <f t="shared" ca="1" si="80"/>
        <v>34034</v>
      </c>
      <c r="M2601" s="3">
        <f t="shared" ca="1" si="81"/>
        <v>42435</v>
      </c>
      <c r="N2601">
        <f ca="1">RAND()</f>
        <v>0.17888266329048252</v>
      </c>
    </row>
    <row r="2602" spans="1:14" x14ac:dyDescent="0.3">
      <c r="A2602">
        <f ca="1">RANDBETWEEN(7001010,7008080)</f>
        <v>7003393</v>
      </c>
      <c r="B2602" t="s">
        <v>12311</v>
      </c>
      <c r="C2602" t="s">
        <v>6906</v>
      </c>
      <c r="D2602" t="str">
        <f ca="1">IF(A2602&gt;5000000,"Cajica","Bogota")</f>
        <v>Cajica</v>
      </c>
      <c r="F2602" t="s">
        <v>317</v>
      </c>
      <c r="G2602" t="s">
        <v>12606</v>
      </c>
      <c r="H2602" t="str">
        <f>"est."&amp; SUBSTITUTE(LOWER(B2602)," ", "") &amp; "." &amp; SUBSTITUTE(LOWER(C2602)," ", "") &amp; "@unimilitar.edu.co"</f>
        <v>est.felipecarlos.tajuelo@unimilitar.edu.co</v>
      </c>
      <c r="I2602">
        <f ca="1">RANDBETWEEN(2,4)</f>
        <v>2</v>
      </c>
      <c r="K2602" t="s">
        <v>6232</v>
      </c>
      <c r="L2602" s="3">
        <f t="shared" ca="1" si="80"/>
        <v>37522</v>
      </c>
      <c r="M2602" s="3">
        <f t="shared" ca="1" si="81"/>
        <v>44462</v>
      </c>
      <c r="N2602">
        <f ca="1">RAND()</f>
        <v>0.7391098613242354</v>
      </c>
    </row>
    <row r="2603" spans="1:14" x14ac:dyDescent="0.3">
      <c r="A2603">
        <f ca="1">RANDBETWEEN(7001010,7008080)</f>
        <v>7005291</v>
      </c>
      <c r="B2603" t="s">
        <v>936</v>
      </c>
      <c r="C2603" t="s">
        <v>636</v>
      </c>
      <c r="D2603" t="str">
        <f ca="1">IF(A2603&gt;5000000,"Cajica","Bogota")</f>
        <v>Cajica</v>
      </c>
      <c r="F2603" t="s">
        <v>179</v>
      </c>
      <c r="G2603" t="s">
        <v>12606</v>
      </c>
      <c r="H2603" t="str">
        <f>"est."&amp; SUBSTITUTE(LOWER(B2603)," ", "") &amp; "." &amp; SUBSTITUTE(LOWER(C2603)," ", "") &amp; "@unimilitar.edu.co"</f>
        <v>est.amador.cachinero@unimilitar.edu.co</v>
      </c>
      <c r="I2603">
        <f ca="1">RANDBETWEEN(2,4)</f>
        <v>3</v>
      </c>
      <c r="K2603" t="str">
        <f ca="1">CHOOSE( RANDBETWEEN(1,5), "SOLTERO", "CASADO","VIUDO","SEPARADO","DIVORCIADO")</f>
        <v>SEPARADO</v>
      </c>
      <c r="L2603" s="3">
        <f t="shared" ca="1" si="80"/>
        <v>33638</v>
      </c>
      <c r="M2603" s="3">
        <f t="shared" ca="1" si="81"/>
        <v>42404</v>
      </c>
      <c r="N2603">
        <f ca="1">RAND()</f>
        <v>0.1181811478295377</v>
      </c>
    </row>
    <row r="2604" spans="1:14" x14ac:dyDescent="0.3">
      <c r="A2604">
        <f ca="1">RANDBETWEEN(7001010,7008080)</f>
        <v>7005347</v>
      </c>
      <c r="B2604" t="s">
        <v>7838</v>
      </c>
      <c r="C2604" t="s">
        <v>1528</v>
      </c>
      <c r="D2604" t="str">
        <f ca="1">IF(A2604&gt;5000000,"Cajica","Bogota")</f>
        <v>Cajica</v>
      </c>
      <c r="F2604" t="s">
        <v>307</v>
      </c>
      <c r="G2604" t="s">
        <v>12606</v>
      </c>
      <c r="H2604" t="str">
        <f>"est."&amp; SUBSTITUTE(LOWER(B2604)," ", "") &amp; "." &amp; SUBSTITUTE(LOWER(C2604)," ", "") &amp; "@unimilitar.edu.co"</f>
        <v>est.josesalvador.ricarte@unimilitar.edu.co</v>
      </c>
      <c r="I2604">
        <f ca="1">RANDBETWEEN(2,4)</f>
        <v>4</v>
      </c>
      <c r="K2604" t="str">
        <f ca="1">CHOOSE( RANDBETWEEN(1,5), "SOLTERO", "CASADO","VIUDO","SEPARADO","DIVORCIADO")</f>
        <v>VIUDO</v>
      </c>
      <c r="L2604" s="3">
        <f t="shared" ca="1" si="80"/>
        <v>33639</v>
      </c>
      <c r="M2604" s="3">
        <f t="shared" ca="1" si="81"/>
        <v>42405</v>
      </c>
      <c r="N2604">
        <f ca="1">RAND()</f>
        <v>0.12997889504983007</v>
      </c>
    </row>
    <row r="2605" spans="1:14" x14ac:dyDescent="0.3">
      <c r="A2605">
        <f ca="1">RANDBETWEEN(7001010,7008080)</f>
        <v>7006193</v>
      </c>
      <c r="B2605" t="s">
        <v>5853</v>
      </c>
      <c r="C2605" t="s">
        <v>10260</v>
      </c>
      <c r="D2605" t="str">
        <f ca="1">IF(A2605&gt;5000000,"Cajica","Bogota")</f>
        <v>Cajica</v>
      </c>
      <c r="F2605" t="s">
        <v>162</v>
      </c>
      <c r="G2605" t="s">
        <v>12609</v>
      </c>
      <c r="H2605" t="str">
        <f>"est."&amp; SUBSTITUTE(LOWER(B2605)," ", "") &amp; "." &amp; SUBSTITUTE(LOWER(C2605)," ", "") &amp; "@unimilitar.edu.co"</f>
        <v>est.carolinamaria.esperon@unimilitar.edu.co</v>
      </c>
      <c r="I2605">
        <f ca="1">RANDBETWEEN(2,4)</f>
        <v>4</v>
      </c>
      <c r="K2605" t="s">
        <v>6232</v>
      </c>
      <c r="L2605" s="3">
        <f t="shared" ca="1" si="80"/>
        <v>37522</v>
      </c>
      <c r="M2605" s="3">
        <f t="shared" ca="1" si="81"/>
        <v>44462</v>
      </c>
      <c r="N2605">
        <f ca="1">RAND()</f>
        <v>0.7272903037534808</v>
      </c>
    </row>
    <row r="2606" spans="1:14" x14ac:dyDescent="0.3">
      <c r="A2606">
        <f ca="1">RANDBETWEEN(1801010,1808080)</f>
        <v>1805115</v>
      </c>
      <c r="B2606" t="s">
        <v>2337</v>
      </c>
      <c r="C2606" t="s">
        <v>1255</v>
      </c>
      <c r="D2606" t="str">
        <f ca="1">IF(A2606&gt;5000000,"Cajica","Bogota")</f>
        <v>Bogota</v>
      </c>
      <c r="F2606" t="s">
        <v>87</v>
      </c>
      <c r="G2606" t="s">
        <v>12606</v>
      </c>
      <c r="H2606" t="str">
        <f>"est."&amp; SUBSTITUTE(LOWER(B2606)," ", "") &amp; "." &amp; SUBSTITUTE(LOWER(C2606)," ", "") &amp; "@unimilitar.edu.co"</f>
        <v>est.heliodoro.salas@unimilitar.edu.co</v>
      </c>
      <c r="I2606">
        <f ca="1">RANDBETWEEN(2,4)</f>
        <v>3</v>
      </c>
      <c r="K2606" t="str">
        <f ca="1">CHOOSE( RANDBETWEEN(1,5), "SOLTERO", "CASADO","VIUDO","SEPARADO","DIVORCIADO")</f>
        <v>SOLTERO</v>
      </c>
      <c r="L2606" s="3">
        <f t="shared" ca="1" si="80"/>
        <v>35197</v>
      </c>
      <c r="M2606" s="3">
        <f t="shared" ca="1" si="81"/>
        <v>43232</v>
      </c>
      <c r="N2606">
        <f ca="1">RAND()</f>
        <v>0.37101580283448288</v>
      </c>
    </row>
    <row r="2607" spans="1:14" x14ac:dyDescent="0.3">
      <c r="A2607">
        <f ca="1">RANDBETWEEN(1801010,1808080)</f>
        <v>1804347</v>
      </c>
      <c r="B2607" t="s">
        <v>10655</v>
      </c>
      <c r="C2607" t="s">
        <v>9554</v>
      </c>
      <c r="D2607" t="str">
        <f ca="1">IF(A2607&gt;5000000,"Cajica","Bogota")</f>
        <v>Bogota</v>
      </c>
      <c r="F2607" t="s">
        <v>116</v>
      </c>
      <c r="G2607" t="s">
        <v>12609</v>
      </c>
      <c r="H2607" t="str">
        <f>"est."&amp; SUBSTITUTE(LOWER(B2607)," ", "") &amp; "." &amp; SUBSTITUTE(LOWER(C2607)," ", "") &amp; "@unimilitar.edu.co"</f>
        <v>est.mirenjosune.valdivieso@unimilitar.edu.co</v>
      </c>
      <c r="I2607">
        <f ca="1">RANDBETWEEN(2,4)</f>
        <v>3</v>
      </c>
      <c r="K2607" t="s">
        <v>6232</v>
      </c>
      <c r="L2607" s="3">
        <f t="shared" ca="1" si="80"/>
        <v>34830</v>
      </c>
      <c r="M2607" s="3">
        <f t="shared" ca="1" si="81"/>
        <v>43231</v>
      </c>
      <c r="N2607">
        <f ca="1">RAND()</f>
        <v>0.33508286413985944</v>
      </c>
    </row>
    <row r="2608" spans="1:14" x14ac:dyDescent="0.3">
      <c r="A2608">
        <f ca="1">RANDBETWEEN(1801010,1808080)</f>
        <v>1802613</v>
      </c>
      <c r="B2608" t="s">
        <v>9039</v>
      </c>
      <c r="C2608" t="s">
        <v>9579</v>
      </c>
      <c r="D2608" t="str">
        <f ca="1">IF(A2608&gt;5000000,"Cajica","Bogota")</f>
        <v>Bogota</v>
      </c>
      <c r="F2608" t="s">
        <v>109</v>
      </c>
      <c r="G2608" t="s">
        <v>12609</v>
      </c>
      <c r="H2608" t="str">
        <f>"est."&amp; SUBSTITUTE(LOWER(B2608)," ", "") &amp; "." &amp; SUBSTITUTE(LOWER(C2608)," ", "") &amp; "@unimilitar.edu.co"</f>
        <v>est.giovanna.ferreiro@unimilitar.edu.co</v>
      </c>
      <c r="I2608">
        <f ca="1">RANDBETWEEN(2,4)</f>
        <v>4</v>
      </c>
      <c r="K2608" t="s">
        <v>6232</v>
      </c>
      <c r="L2608" s="3">
        <f t="shared" ca="1" si="80"/>
        <v>33639</v>
      </c>
      <c r="M2608" s="3">
        <f t="shared" ca="1" si="81"/>
        <v>42405</v>
      </c>
      <c r="N2608">
        <f ca="1">RAND()</f>
        <v>0.13206988473855596</v>
      </c>
    </row>
    <row r="2609" spans="1:14" x14ac:dyDescent="0.3">
      <c r="A2609">
        <f ca="1">RANDBETWEEN(7001010,7008080)</f>
        <v>7007336</v>
      </c>
      <c r="B2609" t="s">
        <v>7975</v>
      </c>
      <c r="C2609" t="s">
        <v>9951</v>
      </c>
      <c r="D2609" t="str">
        <f ca="1">IF(A2609&gt;5000000,"Cajica","Bogota")</f>
        <v>Cajica</v>
      </c>
      <c r="F2609" t="s">
        <v>185</v>
      </c>
      <c r="G2609" t="s">
        <v>12609</v>
      </c>
      <c r="H2609" t="str">
        <f>"est."&amp; SUBSTITUTE(LOWER(B2609)," ", "") &amp; "." &amp; SUBSTITUTE(LOWER(C2609)," ", "") &amp; "@unimilitar.edu.co"</f>
        <v>est.lua.sorli@unimilitar.edu.co</v>
      </c>
      <c r="I2609">
        <f ca="1">RANDBETWEEN(2,4)</f>
        <v>3</v>
      </c>
      <c r="K2609" t="s">
        <v>6232</v>
      </c>
      <c r="L2609" s="3">
        <f t="shared" ca="1" si="80"/>
        <v>36358</v>
      </c>
      <c r="M2609" s="3">
        <f t="shared" ca="1" si="81"/>
        <v>43663</v>
      </c>
      <c r="N2609">
        <f ca="1">RAND()</f>
        <v>0.54178794734136071</v>
      </c>
    </row>
    <row r="2610" spans="1:14" x14ac:dyDescent="0.3">
      <c r="A2610">
        <f ca="1">RANDBETWEEN(1801010,1808080)</f>
        <v>1804799</v>
      </c>
      <c r="B2610" t="s">
        <v>7163</v>
      </c>
      <c r="C2610" t="s">
        <v>3180</v>
      </c>
      <c r="D2610" t="str">
        <f ca="1">IF(A2610&gt;5000000,"Cajica","Bogota")</f>
        <v>Bogota</v>
      </c>
      <c r="F2610" t="s">
        <v>137</v>
      </c>
      <c r="G2610" t="s">
        <v>12606</v>
      </c>
      <c r="H2610" t="str">
        <f>"est."&amp; SUBSTITUTE(LOWER(B2610)," ", "") &amp; "." &amp; SUBSTITUTE(LOWER(C2610)," ", "") &amp; "@unimilitar.edu.co"</f>
        <v>est.arturojose.porres@unimilitar.edu.co</v>
      </c>
      <c r="I2610">
        <f ca="1">RANDBETWEEN(2,4)</f>
        <v>3</v>
      </c>
      <c r="K2610" t="str">
        <f ca="1">CHOOSE( RANDBETWEEN(1,5), "SOLTERO", "CASADO","VIUDO","SEPARADO","DIVORCIADO")</f>
        <v>SOLTERO</v>
      </c>
      <c r="L2610" s="3">
        <f t="shared" ca="1" si="80"/>
        <v>39081</v>
      </c>
      <c r="M2610" s="3">
        <f t="shared" ca="1" si="81"/>
        <v>45290</v>
      </c>
      <c r="N2610">
        <f ca="1">RAND()</f>
        <v>0.94730521576344562</v>
      </c>
    </row>
    <row r="2611" spans="1:14" x14ac:dyDescent="0.3">
      <c r="A2611">
        <f ca="1">RANDBETWEEN(1801010,1808080)</f>
        <v>1802596</v>
      </c>
      <c r="B2611" t="s">
        <v>11837</v>
      </c>
      <c r="C2611" t="s">
        <v>7921</v>
      </c>
      <c r="D2611" t="str">
        <f ca="1">IF(A2611&gt;5000000,"Cajica","Bogota")</f>
        <v>Bogota</v>
      </c>
      <c r="F2611" t="s">
        <v>84</v>
      </c>
      <c r="G2611" t="s">
        <v>12609</v>
      </c>
      <c r="H2611" t="str">
        <f>"est."&amp; SUBSTITUTE(LOWER(B2611)," ", "") &amp; "." &amp; SUBSTITUTE(LOWER(C2611)," ", "") &amp; "@unimilitar.edu.co"</f>
        <v>est.mariacarme.salvatierra@unimilitar.edu.co</v>
      </c>
      <c r="I2611">
        <f ca="1">RANDBETWEEN(2,4)</f>
        <v>4</v>
      </c>
      <c r="K2611" t="s">
        <v>6232</v>
      </c>
      <c r="L2611" s="3">
        <f t="shared" ca="1" si="80"/>
        <v>39082</v>
      </c>
      <c r="M2611" s="3">
        <f t="shared" ca="1" si="81"/>
        <v>45291</v>
      </c>
      <c r="N2611">
        <f ca="1">RAND()</f>
        <v>0.97526842998781815</v>
      </c>
    </row>
    <row r="2612" spans="1:14" x14ac:dyDescent="0.3">
      <c r="A2612">
        <f ca="1">RANDBETWEEN(7001010,7008080)</f>
        <v>7003853</v>
      </c>
      <c r="B2612" t="s">
        <v>4673</v>
      </c>
      <c r="C2612" t="s">
        <v>10285</v>
      </c>
      <c r="D2612" t="str">
        <f ca="1">IF(A2612&gt;5000000,"Cajica","Bogota")</f>
        <v>Cajica</v>
      </c>
      <c r="F2612" t="s">
        <v>174</v>
      </c>
      <c r="G2612" t="s">
        <v>12609</v>
      </c>
      <c r="H2612" t="str">
        <f>"est."&amp; SUBSTITUTE(LOWER(B2612)," ", "") &amp; "." &amp; SUBSTITUTE(LOWER(C2612)," ", "") &amp; "@unimilitar.edu.co"</f>
        <v>est.emerenciana.genoves@unimilitar.edu.co</v>
      </c>
      <c r="I2612">
        <f ca="1">RANDBETWEEN(2,4)</f>
        <v>4</v>
      </c>
      <c r="K2612" t="s">
        <v>6232</v>
      </c>
      <c r="L2612" s="3">
        <f t="shared" ca="1" si="80"/>
        <v>34799</v>
      </c>
      <c r="M2612" s="3">
        <f t="shared" ca="1" si="81"/>
        <v>42835</v>
      </c>
      <c r="N2612">
        <f ca="1">RAND()</f>
        <v>0.29985080646498274</v>
      </c>
    </row>
    <row r="2613" spans="1:14" x14ac:dyDescent="0.3">
      <c r="A2613">
        <f ca="1">RANDBETWEEN(1801010,1808080)</f>
        <v>1802762</v>
      </c>
      <c r="B2613" t="s">
        <v>11081</v>
      </c>
      <c r="C2613" t="s">
        <v>7573</v>
      </c>
      <c r="D2613" t="str">
        <f ca="1">IF(A2613&gt;5000000,"Cajica","Bogota")</f>
        <v>Bogota</v>
      </c>
      <c r="F2613" t="s">
        <v>29</v>
      </c>
      <c r="G2613" t="s">
        <v>12609</v>
      </c>
      <c r="H2613" t="str">
        <f>"est."&amp; SUBSTITUTE(LOWER(B2613)," ", "") &amp; "." &amp; SUBSTITUTE(LOWER(C2613)," ", "") &amp; "@unimilitar.edu.co"</f>
        <v>est.esther.morro@unimilitar.edu.co</v>
      </c>
      <c r="I2613">
        <f ca="1">RANDBETWEEN(2,4)</f>
        <v>2</v>
      </c>
      <c r="K2613" t="s">
        <v>6232</v>
      </c>
      <c r="L2613" s="3">
        <f t="shared" ca="1" si="80"/>
        <v>34433</v>
      </c>
      <c r="M2613" s="3">
        <f t="shared" ca="1" si="81"/>
        <v>42834</v>
      </c>
      <c r="N2613">
        <f ca="1">RAND()</f>
        <v>0.27893694530199886</v>
      </c>
    </row>
    <row r="2614" spans="1:14" x14ac:dyDescent="0.3">
      <c r="A2614">
        <f ca="1">RANDBETWEEN(1801010,1808080)</f>
        <v>1805867</v>
      </c>
      <c r="B2614" t="s">
        <v>9061</v>
      </c>
      <c r="C2614" t="s">
        <v>9029</v>
      </c>
      <c r="D2614" t="str">
        <f ca="1">IF(A2614&gt;5000000,"Cajica","Bogota")</f>
        <v>Bogota</v>
      </c>
      <c r="F2614" t="s">
        <v>57</v>
      </c>
      <c r="G2614" t="s">
        <v>12609</v>
      </c>
      <c r="H2614" t="str">
        <f>"est."&amp; SUBSTITUTE(LOWER(B2614)," ", "") &amp; "." &amp; SUBSTITUTE(LOWER(C2614)," ", "") &amp; "@unimilitar.edu.co"</f>
        <v>est.jara.querol@unimilitar.edu.co</v>
      </c>
      <c r="I2614">
        <f ca="1">RANDBETWEEN(2,4)</f>
        <v>3</v>
      </c>
      <c r="K2614" t="s">
        <v>6232</v>
      </c>
      <c r="L2614" s="3">
        <f t="shared" ca="1" si="80"/>
        <v>34035</v>
      </c>
      <c r="M2614" s="3">
        <f t="shared" ca="1" si="81"/>
        <v>42436</v>
      </c>
      <c r="N2614">
        <f ca="1">RAND()</f>
        <v>0.20867711130517375</v>
      </c>
    </row>
    <row r="2615" spans="1:14" x14ac:dyDescent="0.3">
      <c r="A2615">
        <f ca="1">RANDBETWEEN(7001010,7008080)</f>
        <v>7005577</v>
      </c>
      <c r="B2615" t="s">
        <v>6042</v>
      </c>
      <c r="C2615" t="s">
        <v>9384</v>
      </c>
      <c r="D2615" t="str">
        <f ca="1">IF(A2615&gt;5000000,"Cajica","Bogota")</f>
        <v>Cajica</v>
      </c>
      <c r="F2615" t="s">
        <v>307</v>
      </c>
      <c r="G2615" t="s">
        <v>12609</v>
      </c>
      <c r="H2615" t="str">
        <f>"est."&amp; SUBSTITUTE(LOWER(B2615)," ", "") &amp; "." &amp; SUBSTITUTE(LOWER(C2615)," ", "") &amp; "@unimilitar.edu.co"</f>
        <v>est.sheyla.luz@unimilitar.edu.co</v>
      </c>
      <c r="I2615">
        <f ca="1">RANDBETWEEN(2,4)</f>
        <v>4</v>
      </c>
      <c r="K2615" t="s">
        <v>6232</v>
      </c>
      <c r="L2615" s="3">
        <f t="shared" ca="1" si="80"/>
        <v>32874</v>
      </c>
      <c r="M2615" s="3">
        <f t="shared" ca="1" si="81"/>
        <v>42005</v>
      </c>
      <c r="N2615">
        <f ca="1">RAND()</f>
        <v>1.644807413605387E-2</v>
      </c>
    </row>
    <row r="2616" spans="1:14" x14ac:dyDescent="0.3">
      <c r="A2616">
        <f ca="1">RANDBETWEEN(1801010,1808080)</f>
        <v>1805278</v>
      </c>
      <c r="B2616" t="s">
        <v>10114</v>
      </c>
      <c r="C2616" t="s">
        <v>703</v>
      </c>
      <c r="D2616" t="str">
        <f ca="1">IF(A2616&gt;5000000,"Cajica","Bogota")</f>
        <v>Bogota</v>
      </c>
      <c r="F2616" t="s">
        <v>98</v>
      </c>
      <c r="G2616" t="s">
        <v>12606</v>
      </c>
      <c r="H2616" t="str">
        <f>"est."&amp; SUBSTITUTE(LOWER(B2616)," ", "") &amp; "." &amp; SUBSTITUTE(LOWER(C2616)," ", "") &amp; "@unimilitar.edu.co"</f>
        <v>est.jairo.lazar@unimilitar.edu.co</v>
      </c>
      <c r="I2616">
        <f ca="1">RANDBETWEEN(2,4)</f>
        <v>2</v>
      </c>
      <c r="K2616" t="str">
        <f ca="1">CHOOSE( RANDBETWEEN(1,5), "SOLTERO", "CASADO","VIUDO","SEPARADO","DIVORCIADO")</f>
        <v>SEPARADO</v>
      </c>
      <c r="L2616" s="3">
        <f t="shared" ca="1" si="80"/>
        <v>35596</v>
      </c>
      <c r="M2616" s="3">
        <f t="shared" ca="1" si="81"/>
        <v>43631</v>
      </c>
      <c r="N2616">
        <f ca="1">RAND()</f>
        <v>0.46108654146953032</v>
      </c>
    </row>
    <row r="2617" spans="1:14" x14ac:dyDescent="0.3">
      <c r="A2617">
        <f ca="1">RANDBETWEEN(7001010,7008080)</f>
        <v>7001711</v>
      </c>
      <c r="B2617" t="s">
        <v>7313</v>
      </c>
      <c r="C2617" t="s">
        <v>10623</v>
      </c>
      <c r="D2617" t="str">
        <f ca="1">IF(A2617&gt;5000000,"Cajica","Bogota")</f>
        <v>Cajica</v>
      </c>
      <c r="F2617" t="s">
        <v>168</v>
      </c>
      <c r="G2617" t="s">
        <v>12609</v>
      </c>
      <c r="H2617" t="str">
        <f>"est."&amp; SUBSTITUTE(LOWER(B2617)," ", "") &amp; "." &amp; SUBSTITUTE(LOWER(C2617)," ", "") &amp; "@unimilitar.edu.co"</f>
        <v>est.iulia.conca@unimilitar.edu.co</v>
      </c>
      <c r="I2617">
        <f ca="1">RANDBETWEEN(2,4)</f>
        <v>2</v>
      </c>
      <c r="K2617" t="s">
        <v>6232</v>
      </c>
      <c r="L2617" s="3">
        <f t="shared" ca="1" si="80"/>
        <v>37919</v>
      </c>
      <c r="M2617" s="3">
        <f t="shared" ca="1" si="81"/>
        <v>44859</v>
      </c>
      <c r="N2617">
        <f ca="1">RAND()</f>
        <v>0.79565231517761958</v>
      </c>
    </row>
    <row r="2618" spans="1:14" x14ac:dyDescent="0.3">
      <c r="A2618">
        <f ca="1">RANDBETWEEN(7001010,7008080)</f>
        <v>7004578</v>
      </c>
      <c r="B2618" t="s">
        <v>9455</v>
      </c>
      <c r="C2618" t="s">
        <v>8194</v>
      </c>
      <c r="D2618" t="str">
        <f ca="1">IF(A2618&gt;5000000,"Cajica","Bogota")</f>
        <v>Cajica</v>
      </c>
      <c r="F2618" t="s">
        <v>324</v>
      </c>
      <c r="G2618" t="s">
        <v>12609</v>
      </c>
      <c r="H2618" t="str">
        <f>"est."&amp; SUBSTITUTE(LOWER(B2618)," ", "") &amp; "." &amp; SUBSTITUTE(LOWER(C2618)," ", "") &amp; "@unimilitar.edu.co"</f>
        <v>est.mariafatima.darriba@unimilitar.edu.co</v>
      </c>
      <c r="I2618">
        <f ca="1">RANDBETWEEN(2,4)</f>
        <v>3</v>
      </c>
      <c r="K2618" t="s">
        <v>6232</v>
      </c>
      <c r="L2618" s="3">
        <f t="shared" ca="1" si="80"/>
        <v>35961</v>
      </c>
      <c r="M2618" s="3">
        <f t="shared" ca="1" si="81"/>
        <v>43631</v>
      </c>
      <c r="N2618">
        <f ca="1">RAND()</f>
        <v>0.48088699822532555</v>
      </c>
    </row>
    <row r="2619" spans="1:14" x14ac:dyDescent="0.3">
      <c r="A2619">
        <f ca="1">RANDBETWEEN(7001010,7008080)</f>
        <v>7001806</v>
      </c>
      <c r="B2619" t="s">
        <v>7426</v>
      </c>
      <c r="C2619" t="s">
        <v>5929</v>
      </c>
      <c r="D2619" t="str">
        <f ca="1">IF(A2619&gt;5000000,"Cajica","Bogota")</f>
        <v>Cajica</v>
      </c>
      <c r="F2619" t="s">
        <v>168</v>
      </c>
      <c r="G2619" t="s">
        <v>12606</v>
      </c>
      <c r="H2619" t="str">
        <f>"est."&amp; SUBSTITUTE(LOWER(B2619)," ", "") &amp; "." &amp; SUBSTITUTE(LOWER(C2619)," ", "") &amp; "@unimilitar.edu.co"</f>
        <v>est.albertoramon.maroã‘o@unimilitar.edu.co</v>
      </c>
      <c r="I2619">
        <f ca="1">RANDBETWEEN(2,4)</f>
        <v>4</v>
      </c>
      <c r="K2619" t="str">
        <f ca="1">CHOOSE( RANDBETWEEN(1,5), "SOLTERO", "CASADO","VIUDO","SEPARADO","DIVORCIADO")</f>
        <v>DIVORCIADO</v>
      </c>
      <c r="L2619" s="3">
        <f t="shared" ca="1" si="80"/>
        <v>37919</v>
      </c>
      <c r="M2619" s="3">
        <f t="shared" ca="1" si="81"/>
        <v>44859</v>
      </c>
      <c r="N2619">
        <f ca="1">RAND()</f>
        <v>0.80500605145281379</v>
      </c>
    </row>
    <row r="2620" spans="1:14" x14ac:dyDescent="0.3">
      <c r="A2620">
        <f ca="1">RANDBETWEEN(7001010,7008080)</f>
        <v>7004762</v>
      </c>
      <c r="B2620" t="s">
        <v>3069</v>
      </c>
      <c r="C2620" t="s">
        <v>12019</v>
      </c>
      <c r="D2620" t="str">
        <f ca="1">IF(A2620&gt;5000000,"Cajica","Bogota")</f>
        <v>Cajica</v>
      </c>
      <c r="F2620" t="s">
        <v>317</v>
      </c>
      <c r="G2620" t="s">
        <v>12609</v>
      </c>
      <c r="H2620" t="str">
        <f>"est."&amp; SUBSTITUTE(LOWER(B2620)," ", "") &amp; "." &amp; SUBSTITUTE(LOWER(C2620)," ", "") &amp; "@unimilitar.edu.co"</f>
        <v>est.sierra.botas@unimilitar.edu.co</v>
      </c>
      <c r="I2620">
        <f ca="1">RANDBETWEEN(2,4)</f>
        <v>2</v>
      </c>
      <c r="K2620" t="s">
        <v>6232</v>
      </c>
      <c r="L2620" s="3">
        <f t="shared" ca="1" si="80"/>
        <v>38716</v>
      </c>
      <c r="M2620" s="3">
        <f t="shared" ca="1" si="81"/>
        <v>45290</v>
      </c>
      <c r="N2620">
        <f ca="1">RAND()</f>
        <v>0.93658837758057845</v>
      </c>
    </row>
    <row r="2621" spans="1:14" x14ac:dyDescent="0.3">
      <c r="A2621">
        <f ca="1">RANDBETWEEN(7001010,7008080)</f>
        <v>7006024</v>
      </c>
      <c r="B2621" t="s">
        <v>12069</v>
      </c>
      <c r="C2621" t="s">
        <v>8443</v>
      </c>
      <c r="D2621" t="str">
        <f ca="1">IF(A2621&gt;5000000,"Cajica","Bogota")</f>
        <v>Cajica</v>
      </c>
      <c r="F2621" t="s">
        <v>162</v>
      </c>
      <c r="G2621" t="s">
        <v>12609</v>
      </c>
      <c r="H2621" t="str">
        <f>"est."&amp; SUBSTITUTE(LOWER(B2621)," ", "") &amp; "." &amp; SUBSTITUTE(LOWER(C2621)," ", "") &amp; "@unimilitar.edu.co"</f>
        <v>est.hanane.obispo@unimilitar.edu.co</v>
      </c>
      <c r="I2621">
        <f ca="1">RANDBETWEEN(2,4)</f>
        <v>2</v>
      </c>
      <c r="K2621" t="s">
        <v>6232</v>
      </c>
      <c r="L2621" s="3">
        <f t="shared" ca="1" si="80"/>
        <v>35992</v>
      </c>
      <c r="M2621" s="3">
        <f t="shared" ca="1" si="81"/>
        <v>43662</v>
      </c>
      <c r="N2621">
        <f ca="1">RAND()</f>
        <v>0.50926832274027056</v>
      </c>
    </row>
    <row r="2622" spans="1:14" x14ac:dyDescent="0.3">
      <c r="A2622">
        <f ca="1">RANDBETWEEN(7001010,7008080)</f>
        <v>7004096</v>
      </c>
      <c r="B2622" t="s">
        <v>12253</v>
      </c>
      <c r="C2622" t="s">
        <v>6800</v>
      </c>
      <c r="D2622" t="str">
        <f ca="1">IF(A2622&gt;5000000,"Cajica","Bogota")</f>
        <v>Cajica</v>
      </c>
      <c r="F2622" t="s">
        <v>182</v>
      </c>
      <c r="G2622" t="s">
        <v>12606</v>
      </c>
      <c r="H2622" t="str">
        <f>"est."&amp; SUBSTITUTE(LOWER(B2622)," ", "") &amp; "." &amp; SUBSTITUTE(LOWER(C2622)," ", "") &amp; "@unimilitar.edu.co"</f>
        <v>est.eleder.ribe@unimilitar.edu.co</v>
      </c>
      <c r="I2622">
        <f ca="1">RANDBETWEEN(2,4)</f>
        <v>4</v>
      </c>
      <c r="K2622" t="str">
        <f ca="1">CHOOSE( RANDBETWEEN(1,5), "SOLTERO", "CASADO","VIUDO","SEPARADO","DIVORCIADO")</f>
        <v>DIVORCIADO</v>
      </c>
      <c r="L2622" s="3">
        <f t="shared" ca="1" si="80"/>
        <v>38684</v>
      </c>
      <c r="M2622" s="3">
        <f t="shared" ca="1" si="81"/>
        <v>44893</v>
      </c>
      <c r="N2622">
        <f ca="1">RAND()</f>
        <v>0.8838500953372006</v>
      </c>
    </row>
    <row r="2623" spans="1:14" x14ac:dyDescent="0.3">
      <c r="A2623">
        <f ca="1">RANDBETWEEN(7001010,7008080)</f>
        <v>7001930</v>
      </c>
      <c r="B2623" t="s">
        <v>11868</v>
      </c>
      <c r="C2623" t="s">
        <v>11879</v>
      </c>
      <c r="D2623" t="str">
        <f ca="1">IF(A2623&gt;5000000,"Cajica","Bogota")</f>
        <v>Cajica</v>
      </c>
      <c r="F2623" t="s">
        <v>159</v>
      </c>
      <c r="G2623" t="s">
        <v>12609</v>
      </c>
      <c r="H2623" t="str">
        <f>"est."&amp; SUBSTITUTE(LOWER(B2623)," ", "") &amp; "." &amp; SUBSTITUTE(LOWER(C2623)," ", "") &amp; "@unimilitar.edu.co"</f>
        <v>est.viviane.gualda@unimilitar.edu.co</v>
      </c>
      <c r="I2623">
        <f ca="1">RANDBETWEEN(2,4)</f>
        <v>3</v>
      </c>
      <c r="K2623" t="s">
        <v>6232</v>
      </c>
      <c r="L2623" s="3">
        <f t="shared" ca="1" si="80"/>
        <v>34434</v>
      </c>
      <c r="M2623" s="3">
        <f t="shared" ca="1" si="81"/>
        <v>42835</v>
      </c>
      <c r="N2623">
        <f ca="1">RAND()</f>
        <v>0.29378869557284237</v>
      </c>
    </row>
    <row r="2624" spans="1:14" x14ac:dyDescent="0.3">
      <c r="A2624">
        <f ca="1">RANDBETWEEN(1801010,1808080)</f>
        <v>1802048</v>
      </c>
      <c r="B2624" t="s">
        <v>6527</v>
      </c>
      <c r="C2624" t="s">
        <v>4596</v>
      </c>
      <c r="D2624" t="str">
        <f ca="1">IF(A2624&gt;5000000,"Cajica","Bogota")</f>
        <v>Bogota</v>
      </c>
      <c r="F2624" t="s">
        <v>47</v>
      </c>
      <c r="G2624" t="s">
        <v>12606</v>
      </c>
      <c r="H2624" t="str">
        <f>"est."&amp; SUBSTITUTE(LOWER(B2624)," ", "") &amp; "." &amp; SUBSTITUTE(LOWER(C2624)," ", "") &amp; "@unimilitar.edu.co"</f>
        <v>est.mariojavier.dias@unimilitar.edu.co</v>
      </c>
      <c r="I2624">
        <f ca="1">RANDBETWEEN(2,4)</f>
        <v>4</v>
      </c>
      <c r="K2624" t="str">
        <f ca="1">CHOOSE( RANDBETWEEN(1,5), "SOLTERO", "CASADO","VIUDO","SEPARADO","DIVORCIADO")</f>
        <v>DIVORCIADO</v>
      </c>
      <c r="L2624" s="3">
        <f t="shared" ca="1" si="80"/>
        <v>34035</v>
      </c>
      <c r="M2624" s="3">
        <f t="shared" ca="1" si="81"/>
        <v>42801</v>
      </c>
      <c r="N2624">
        <f ca="1">RAND()</f>
        <v>0.22252799297309034</v>
      </c>
    </row>
    <row r="2625" spans="1:14" x14ac:dyDescent="0.3">
      <c r="A2625">
        <f ca="1">RANDBETWEEN(7001010,7008080)</f>
        <v>7007082</v>
      </c>
      <c r="B2625" t="s">
        <v>7454</v>
      </c>
      <c r="C2625" t="s">
        <v>10050</v>
      </c>
      <c r="D2625" t="str">
        <f ca="1">IF(A2625&gt;5000000,"Cajica","Bogota")</f>
        <v>Cajica</v>
      </c>
      <c r="F2625" t="s">
        <v>324</v>
      </c>
      <c r="G2625" t="s">
        <v>12609</v>
      </c>
      <c r="H2625" t="str">
        <f>"est."&amp; SUBSTITUTE(LOWER(B2625)," ", "") &amp; "." &amp; SUBSTITUTE(LOWER(C2625)," ", "") &amp; "@unimilitar.edu.co"</f>
        <v>est.sabine.baute@unimilitar.edu.co</v>
      </c>
      <c r="I2625">
        <f ca="1">RANDBETWEEN(2,4)</f>
        <v>4</v>
      </c>
      <c r="K2625" t="s">
        <v>6232</v>
      </c>
      <c r="L2625" s="3">
        <f t="shared" ca="1" si="80"/>
        <v>35197</v>
      </c>
      <c r="M2625" s="3">
        <f t="shared" ca="1" si="81"/>
        <v>43232</v>
      </c>
      <c r="N2625">
        <f ca="1">RAND()</f>
        <v>0.38478406045537417</v>
      </c>
    </row>
    <row r="2626" spans="1:14" x14ac:dyDescent="0.3">
      <c r="A2626">
        <f ca="1">RANDBETWEEN(7001010,7008080)</f>
        <v>7003606</v>
      </c>
      <c r="B2626" t="s">
        <v>11359</v>
      </c>
      <c r="C2626" t="s">
        <v>5166</v>
      </c>
      <c r="D2626" t="str">
        <f ca="1">IF(A2626&gt;5000000,"Cajica","Bogota")</f>
        <v>Cajica</v>
      </c>
      <c r="F2626" t="s">
        <v>162</v>
      </c>
      <c r="G2626" t="s">
        <v>12606</v>
      </c>
      <c r="H2626" t="str">
        <f>"est."&amp; SUBSTITUTE(LOWER(B2626)," ", "") &amp; "." &amp; SUBSTITUTE(LOWER(C2626)," ", "") &amp; "@unimilitar.edu.co"</f>
        <v>est.luisalonso.aires@unimilitar.edu.co</v>
      </c>
      <c r="I2626">
        <f ca="1">RANDBETWEEN(2,4)</f>
        <v>4</v>
      </c>
      <c r="K2626" t="str">
        <f ca="1">CHOOSE( RANDBETWEEN(1,5), "SOLTERO", "CASADO","VIUDO","SEPARADO","DIVORCIADO")</f>
        <v>SEPARADO</v>
      </c>
      <c r="L2626" s="3">
        <f t="shared" ca="1" si="80"/>
        <v>34799</v>
      </c>
      <c r="M2626" s="3">
        <f t="shared" ca="1" si="81"/>
        <v>42835</v>
      </c>
      <c r="N2626">
        <f ca="1">RAND()</f>
        <v>0.30178329352677202</v>
      </c>
    </row>
    <row r="2627" spans="1:14" x14ac:dyDescent="0.3">
      <c r="A2627">
        <f ca="1">RANDBETWEEN(1801010,1808080)</f>
        <v>1805160</v>
      </c>
      <c r="B2627" t="s">
        <v>12532</v>
      </c>
      <c r="C2627" t="s">
        <v>7321</v>
      </c>
      <c r="D2627" t="str">
        <f ca="1">IF(A2627&gt;5000000,"Cajica","Bogota")</f>
        <v>Bogota</v>
      </c>
      <c r="F2627" t="s">
        <v>68</v>
      </c>
      <c r="G2627" t="s">
        <v>12606</v>
      </c>
      <c r="H2627" t="str">
        <f>"est."&amp; SUBSTITUTE(LOWER(B2627)," ", "") &amp; "." &amp; SUBSTITUTE(LOWER(C2627)," ", "") &amp; "@unimilitar.edu.co"</f>
        <v>est.luisdiego.pato@unimilitar.edu.co</v>
      </c>
      <c r="I2627">
        <f ca="1">RANDBETWEEN(2,4)</f>
        <v>2</v>
      </c>
      <c r="K2627" t="s">
        <v>6232</v>
      </c>
      <c r="L2627" s="3">
        <f t="shared" ref="L2627:L2690" ca="1" si="82">DATE(1990 + TRUNC(N2627 * 17), 1 + TRUNC(N2627 * 12),1 + TRUNC(N2627 * 31))</f>
        <v>39082</v>
      </c>
      <c r="M2627" s="3">
        <f t="shared" ref="M2627:M2690" ca="1" si="83">DATE(2015 + TRUNC(N2627 * 9), 1 + TRUNC(N2627 * 12), 1 + TRUNC(N2627 * 31))</f>
        <v>45291</v>
      </c>
      <c r="N2627">
        <f ca="1">RAND()</f>
        <v>0.98749267245269501</v>
      </c>
    </row>
    <row r="2628" spans="1:14" x14ac:dyDescent="0.3">
      <c r="A2628">
        <f ca="1">RANDBETWEEN(1801010,1808080)</f>
        <v>1806734</v>
      </c>
      <c r="B2628" t="s">
        <v>11829</v>
      </c>
      <c r="C2628" t="s">
        <v>8275</v>
      </c>
      <c r="D2628" t="str">
        <f ca="1">IF(A2628&gt;5000000,"Cajica","Bogota")</f>
        <v>Bogota</v>
      </c>
      <c r="F2628" t="s">
        <v>93</v>
      </c>
      <c r="G2628" t="s">
        <v>12609</v>
      </c>
      <c r="H2628" t="str">
        <f>"est."&amp; SUBSTITUTE(LOWER(B2628)," ", "") &amp; "." &amp; SUBSTITUTE(LOWER(C2628)," ", "") &amp; "@unimilitar.edu.co"</f>
        <v>est.nicolasa.murillo@unimilitar.edu.co</v>
      </c>
      <c r="I2628">
        <f ca="1">RANDBETWEEN(2,4)</f>
        <v>4</v>
      </c>
      <c r="K2628" t="s">
        <v>6232</v>
      </c>
      <c r="L2628" s="3">
        <f t="shared" ca="1" si="82"/>
        <v>35198</v>
      </c>
      <c r="M2628" s="3">
        <f t="shared" ca="1" si="83"/>
        <v>43233</v>
      </c>
      <c r="N2628">
        <f ca="1">RAND()</f>
        <v>0.40654068170566349</v>
      </c>
    </row>
    <row r="2629" spans="1:14" x14ac:dyDescent="0.3">
      <c r="A2629">
        <f ca="1">RANDBETWEEN(1801010,1808080)</f>
        <v>1808043</v>
      </c>
      <c r="B2629" t="s">
        <v>1128</v>
      </c>
      <c r="C2629" t="s">
        <v>7752</v>
      </c>
      <c r="D2629" t="str">
        <f ca="1">IF(A2629&gt;5000000,"Cajica","Bogota")</f>
        <v>Bogota</v>
      </c>
      <c r="F2629" t="s">
        <v>74</v>
      </c>
      <c r="G2629" t="s">
        <v>12609</v>
      </c>
      <c r="H2629" t="str">
        <f>"est."&amp; SUBSTITUTE(LOWER(B2629)," ", "") &amp; "." &amp; SUBSTITUTE(LOWER(C2629)," ", "") &amp; "@unimilitar.edu.co"</f>
        <v>est.leonor.santiso@unimilitar.edu.co</v>
      </c>
      <c r="I2629">
        <f ca="1">RANDBETWEEN(2,4)</f>
        <v>2</v>
      </c>
      <c r="K2629" t="s">
        <v>6232</v>
      </c>
      <c r="L2629" s="3">
        <f t="shared" ca="1" si="82"/>
        <v>34035</v>
      </c>
      <c r="M2629" s="3">
        <f t="shared" ca="1" si="83"/>
        <v>42436</v>
      </c>
      <c r="N2629">
        <f ca="1">RAND()</f>
        <v>0.1999515136408484</v>
      </c>
    </row>
    <row r="2630" spans="1:14" x14ac:dyDescent="0.3">
      <c r="A2630">
        <f ca="1">RANDBETWEEN(7001010,7008080)</f>
        <v>7007124</v>
      </c>
      <c r="B2630" t="s">
        <v>1522</v>
      </c>
      <c r="C2630" t="s">
        <v>6029</v>
      </c>
      <c r="D2630" t="str">
        <f ca="1">IF(A2630&gt;5000000,"Cajica","Bogota")</f>
        <v>Cajica</v>
      </c>
      <c r="F2630" t="s">
        <v>174</v>
      </c>
      <c r="G2630" t="s">
        <v>12606</v>
      </c>
      <c r="H2630" t="str">
        <f>"est."&amp; SUBSTITUTE(LOWER(B2630)," ", "") &amp; "." &amp; SUBSTITUTE(LOWER(C2630)," ", "") &amp; "@unimilitar.edu.co"</f>
        <v>est.luisalvaro.anillo@unimilitar.edu.co</v>
      </c>
      <c r="I2630">
        <f ca="1">RANDBETWEEN(2,4)</f>
        <v>2</v>
      </c>
      <c r="K2630" t="str">
        <f ca="1">CHOOSE( RANDBETWEEN(1,5), "SOLTERO", "CASADO","VIUDO","SEPARADO","DIVORCIADO")</f>
        <v>DIVORCIADO</v>
      </c>
      <c r="L2630" s="3">
        <f t="shared" ca="1" si="82"/>
        <v>34830</v>
      </c>
      <c r="M2630" s="3">
        <f t="shared" ca="1" si="83"/>
        <v>43231</v>
      </c>
      <c r="N2630">
        <f ca="1">RAND()</f>
        <v>0.33350505640860417</v>
      </c>
    </row>
    <row r="2631" spans="1:14" x14ac:dyDescent="0.3">
      <c r="A2631">
        <f ca="1">RANDBETWEEN(7001010,7008080)</f>
        <v>7004753</v>
      </c>
      <c r="B2631" t="s">
        <v>3722</v>
      </c>
      <c r="C2631" t="s">
        <v>5209</v>
      </c>
      <c r="D2631" t="str">
        <f ca="1">IF(A2631&gt;5000000,"Cajica","Bogota")</f>
        <v>Cajica</v>
      </c>
      <c r="F2631" t="s">
        <v>162</v>
      </c>
      <c r="G2631" t="s">
        <v>12606</v>
      </c>
      <c r="H2631" t="str">
        <f>"est."&amp; SUBSTITUTE(LOWER(B2631)," ", "") &amp; "." &amp; SUBSTITUTE(LOWER(C2631)," ", "") &amp; "@unimilitar.edu.co"</f>
        <v>est.kevinjesus.abelenda@unimilitar.edu.co</v>
      </c>
      <c r="I2631">
        <f ca="1">RANDBETWEEN(2,4)</f>
        <v>2</v>
      </c>
      <c r="K2631" t="str">
        <f ca="1">CHOOSE( RANDBETWEEN(1,5), "SOLTERO", "CASADO","VIUDO","SEPARADO","DIVORCIADO")</f>
        <v>SOLTERO</v>
      </c>
      <c r="L2631" s="3">
        <f t="shared" ca="1" si="82"/>
        <v>35961</v>
      </c>
      <c r="M2631" s="3">
        <f t="shared" ca="1" si="83"/>
        <v>43631</v>
      </c>
      <c r="N2631">
        <f ca="1">RAND()</f>
        <v>0.48247836305034408</v>
      </c>
    </row>
    <row r="2632" spans="1:14" x14ac:dyDescent="0.3">
      <c r="A2632">
        <f ca="1">RANDBETWEEN(7001010,7008080)</f>
        <v>7002454</v>
      </c>
      <c r="B2632" t="s">
        <v>6323</v>
      </c>
      <c r="C2632" t="s">
        <v>10611</v>
      </c>
      <c r="D2632" t="str">
        <f ca="1">IF(A2632&gt;5000000,"Cajica","Bogota")</f>
        <v>Cajica</v>
      </c>
      <c r="F2632" t="s">
        <v>162</v>
      </c>
      <c r="G2632" t="s">
        <v>12609</v>
      </c>
      <c r="H2632" t="str">
        <f>"est."&amp; SUBSTITUTE(LOWER(B2632)," ", "") &amp; "." &amp; SUBSTITUTE(LOWER(C2632)," ", "") &amp; "@unimilitar.edu.co"</f>
        <v>est.iolanda.panait@unimilitar.edu.co</v>
      </c>
      <c r="I2632">
        <f ca="1">RANDBETWEEN(2,4)</f>
        <v>4</v>
      </c>
      <c r="K2632" t="s">
        <v>6232</v>
      </c>
      <c r="L2632" s="3">
        <f t="shared" ca="1" si="82"/>
        <v>37521</v>
      </c>
      <c r="M2632" s="3">
        <f t="shared" ca="1" si="83"/>
        <v>44461</v>
      </c>
      <c r="N2632">
        <f ca="1">RAND()</f>
        <v>0.70824671445499798</v>
      </c>
    </row>
    <row r="2633" spans="1:14" x14ac:dyDescent="0.3">
      <c r="A2633">
        <f ca="1">RANDBETWEEN(1801010,1808080)</f>
        <v>1803548</v>
      </c>
      <c r="B2633" t="s">
        <v>8270</v>
      </c>
      <c r="C2633" t="s">
        <v>5497</v>
      </c>
      <c r="D2633" t="str">
        <f ca="1">IF(A2633&gt;5000000,"Cajica","Bogota")</f>
        <v>Bogota</v>
      </c>
      <c r="F2633" t="s">
        <v>13</v>
      </c>
      <c r="G2633" t="s">
        <v>12606</v>
      </c>
      <c r="H2633" t="str">
        <f>"est."&amp; SUBSTITUTE(LOWER(B2633)," ", "") &amp; "." &amp; SUBSTITUTE(LOWER(C2633)," ", "") &amp; "@unimilitar.edu.co"</f>
        <v>est.noureddin.cisse@unimilitar.edu.co</v>
      </c>
      <c r="I2633">
        <f ca="1">RANDBETWEEN(2,4)</f>
        <v>4</v>
      </c>
      <c r="K2633" t="str">
        <f ca="1">CHOOSE( RANDBETWEEN(1,5), "SOLTERO", "CASADO","VIUDO","SEPARADO","DIVORCIADO")</f>
        <v>SEPARADO</v>
      </c>
      <c r="L2633" s="3">
        <f t="shared" ca="1" si="82"/>
        <v>35198</v>
      </c>
      <c r="M2633" s="3">
        <f t="shared" ca="1" si="83"/>
        <v>43233</v>
      </c>
      <c r="N2633">
        <f ca="1">RAND()</f>
        <v>0.39299150617659007</v>
      </c>
    </row>
    <row r="2634" spans="1:14" x14ac:dyDescent="0.3">
      <c r="A2634">
        <f ca="1">RANDBETWEEN(1801010,1808080)</f>
        <v>1801074</v>
      </c>
      <c r="B2634" t="s">
        <v>3063</v>
      </c>
      <c r="C2634" t="s">
        <v>10320</v>
      </c>
      <c r="D2634" t="str">
        <f ca="1">IF(A2634&gt;5000000,"Cajica","Bogota")</f>
        <v>Bogota</v>
      </c>
      <c r="F2634" t="s">
        <v>70</v>
      </c>
      <c r="G2634" t="s">
        <v>12609</v>
      </c>
      <c r="H2634" t="str">
        <f>"est."&amp; SUBSTITUTE(LOWER(B2634)," ", "") &amp; "." &amp; SUBSTITUTE(LOWER(C2634)," ", "") &amp; "@unimilitar.edu.co"</f>
        <v>est.albertina.sanjuan@unimilitar.edu.co</v>
      </c>
      <c r="I2634">
        <f ca="1">RANDBETWEEN(2,4)</f>
        <v>3</v>
      </c>
      <c r="K2634" t="s">
        <v>6232</v>
      </c>
      <c r="L2634" s="3">
        <f t="shared" ca="1" si="82"/>
        <v>35198</v>
      </c>
      <c r="M2634" s="3">
        <f t="shared" ca="1" si="83"/>
        <v>43233</v>
      </c>
      <c r="N2634">
        <f ca="1">RAND()</f>
        <v>0.3893055340366981</v>
      </c>
    </row>
    <row r="2635" spans="1:14" x14ac:dyDescent="0.3">
      <c r="A2635">
        <f ca="1">RANDBETWEEN(7001010,7008080)</f>
        <v>7005304</v>
      </c>
      <c r="B2635" t="s">
        <v>6303</v>
      </c>
      <c r="C2635" t="s">
        <v>7773</v>
      </c>
      <c r="D2635" t="str">
        <f ca="1">IF(A2635&gt;5000000,"Cajica","Bogota")</f>
        <v>Cajica</v>
      </c>
      <c r="F2635" t="s">
        <v>168</v>
      </c>
      <c r="G2635" t="s">
        <v>12609</v>
      </c>
      <c r="H2635" t="str">
        <f>"est."&amp; SUBSTITUTE(LOWER(B2635)," ", "") &amp; "." &amp; SUBSTITUTE(LOWER(C2635)," ", "") &amp; "@unimilitar.edu.co"</f>
        <v>est.agustina.stewart@unimilitar.edu.co</v>
      </c>
      <c r="I2635">
        <f ca="1">RANDBETWEEN(2,4)</f>
        <v>4</v>
      </c>
      <c r="K2635" t="s">
        <v>6232</v>
      </c>
      <c r="L2635" s="3">
        <f t="shared" ca="1" si="82"/>
        <v>35595</v>
      </c>
      <c r="M2635" s="3">
        <f t="shared" ca="1" si="83"/>
        <v>43265</v>
      </c>
      <c r="N2635">
        <f ca="1">RAND()</f>
        <v>0.4339721977600498</v>
      </c>
    </row>
    <row r="2636" spans="1:14" x14ac:dyDescent="0.3">
      <c r="A2636">
        <f ca="1">RANDBETWEEN(1801010,1808080)</f>
        <v>1802795</v>
      </c>
      <c r="B2636" t="s">
        <v>3237</v>
      </c>
      <c r="C2636" t="s">
        <v>6385</v>
      </c>
      <c r="D2636" t="str">
        <f ca="1">IF(A2636&gt;5000000,"Cajica","Bogota")</f>
        <v>Bogota</v>
      </c>
      <c r="F2636" t="s">
        <v>49</v>
      </c>
      <c r="G2636" t="s">
        <v>12606</v>
      </c>
      <c r="H2636" t="str">
        <f>"est."&amp; SUBSTITUTE(LOWER(B2636)," ", "") &amp; "." &amp; SUBSTITUTE(LOWER(C2636)," ", "") &amp; "@unimilitar.edu.co"</f>
        <v>est.jonimanol.toledo@unimilitar.edu.co</v>
      </c>
      <c r="I2636">
        <f ca="1">RANDBETWEEN(2,4)</f>
        <v>4</v>
      </c>
      <c r="K2636" t="str">
        <f ca="1">CHOOSE( RANDBETWEEN(1,5), "SOLTERO", "CASADO","VIUDO","SEPARADO","DIVORCIADO")</f>
        <v>CASADO</v>
      </c>
      <c r="L2636" s="3">
        <f t="shared" ca="1" si="82"/>
        <v>37124</v>
      </c>
      <c r="M2636" s="3">
        <f t="shared" ca="1" si="83"/>
        <v>44064</v>
      </c>
      <c r="N2636">
        <f ca="1">RAND()</f>
        <v>0.6523420609695274</v>
      </c>
    </row>
    <row r="2637" spans="1:14" x14ac:dyDescent="0.3">
      <c r="A2637">
        <f ca="1">RANDBETWEEN(7001010,7008080)</f>
        <v>7001183</v>
      </c>
      <c r="B2637" t="s">
        <v>8583</v>
      </c>
      <c r="C2637" t="s">
        <v>8508</v>
      </c>
      <c r="D2637" t="str">
        <f ca="1">IF(A2637&gt;5000000,"Cajica","Bogota")</f>
        <v>Cajica</v>
      </c>
      <c r="F2637" t="s">
        <v>159</v>
      </c>
      <c r="G2637" t="s">
        <v>12609</v>
      </c>
      <c r="H2637" t="str">
        <f>"est."&amp; SUBSTITUTE(LOWER(B2637)," ", "") &amp; "." &amp; SUBSTITUTE(LOWER(C2637)," ", "") &amp; "@unimilitar.edu.co"</f>
        <v>est.hafida.astigarraga@unimilitar.edu.co</v>
      </c>
      <c r="I2637">
        <f ca="1">RANDBETWEEN(2,4)</f>
        <v>4</v>
      </c>
      <c r="K2637" t="s">
        <v>6232</v>
      </c>
      <c r="L2637" s="3">
        <f t="shared" ca="1" si="82"/>
        <v>37522</v>
      </c>
      <c r="M2637" s="3">
        <f t="shared" ca="1" si="83"/>
        <v>44462</v>
      </c>
      <c r="N2637">
        <f ca="1">RAND()</f>
        <v>0.7163656974875543</v>
      </c>
    </row>
    <row r="2638" spans="1:14" x14ac:dyDescent="0.3">
      <c r="A2638">
        <f ca="1">RANDBETWEEN(1801010,1808080)</f>
        <v>1807382</v>
      </c>
      <c r="B2638" t="s">
        <v>4631</v>
      </c>
      <c r="C2638" t="s">
        <v>5784</v>
      </c>
      <c r="D2638" t="str">
        <f ca="1">IF(A2638&gt;5000000,"Cajica","Bogota")</f>
        <v>Bogota</v>
      </c>
      <c r="F2638" t="s">
        <v>114</v>
      </c>
      <c r="G2638" t="s">
        <v>12606</v>
      </c>
      <c r="H2638" t="str">
        <f>"est."&amp; SUBSTITUTE(LOWER(B2638)," ", "") &amp; "." &amp; SUBSTITUTE(LOWER(C2638)," ", "") &amp; "@unimilitar.edu.co"</f>
        <v>est.mazhar.colom@unimilitar.edu.co</v>
      </c>
      <c r="I2638">
        <f ca="1">RANDBETWEEN(2,4)</f>
        <v>4</v>
      </c>
      <c r="K2638" t="str">
        <f ca="1">CHOOSE( RANDBETWEEN(1,5), "SOLTERO", "CASADO","VIUDO","SEPARADO","DIVORCIADO")</f>
        <v>DIVORCIADO</v>
      </c>
      <c r="L2638" s="3">
        <f t="shared" ca="1" si="82"/>
        <v>34036</v>
      </c>
      <c r="M2638" s="3">
        <f t="shared" ca="1" si="83"/>
        <v>42802</v>
      </c>
      <c r="N2638">
        <f ca="1">RAND()</f>
        <v>0.23395117994560799</v>
      </c>
    </row>
    <row r="2639" spans="1:14" x14ac:dyDescent="0.3">
      <c r="A2639">
        <f ca="1">RANDBETWEEN(1801010,1808080)</f>
        <v>1801999</v>
      </c>
      <c r="B2639" t="s">
        <v>5735</v>
      </c>
      <c r="C2639" t="s">
        <v>5561</v>
      </c>
      <c r="D2639" t="str">
        <f ca="1">IF(A2639&gt;5000000,"Cajica","Bogota")</f>
        <v>Bogota</v>
      </c>
      <c r="F2639" t="s">
        <v>45</v>
      </c>
      <c r="G2639" t="s">
        <v>12606</v>
      </c>
      <c r="H2639" t="str">
        <f>"est."&amp; SUBSTITUTE(LOWER(B2639)," ", "") &amp; "." &amp; SUBSTITUTE(LOWER(C2639)," ", "") &amp; "@unimilitar.edu.co"</f>
        <v>est.camiloandres.mella@unimilitar.edu.co</v>
      </c>
      <c r="I2639">
        <f ca="1">RANDBETWEEN(2,4)</f>
        <v>2</v>
      </c>
      <c r="K2639" t="str">
        <f ca="1">CHOOSE( RANDBETWEEN(1,5), "SOLTERO", "CASADO","VIUDO","SEPARADO","DIVORCIADO")</f>
        <v>VIUDO</v>
      </c>
      <c r="L2639" s="3">
        <f t="shared" ca="1" si="82"/>
        <v>38715</v>
      </c>
      <c r="M2639" s="3">
        <f t="shared" ca="1" si="83"/>
        <v>45289</v>
      </c>
      <c r="N2639">
        <f ca="1">RAND()</f>
        <v>0.91708846091869689</v>
      </c>
    </row>
    <row r="2640" spans="1:14" x14ac:dyDescent="0.3">
      <c r="A2640">
        <f ca="1">RANDBETWEEN(1801010,1808080)</f>
        <v>1807282</v>
      </c>
      <c r="B2640" t="s">
        <v>4529</v>
      </c>
      <c r="C2640" t="s">
        <v>10206</v>
      </c>
      <c r="D2640" t="str">
        <f ca="1">IF(A2640&gt;5000000,"Cajica","Bogota")</f>
        <v>Bogota</v>
      </c>
      <c r="F2640" t="s">
        <v>63</v>
      </c>
      <c r="G2640" t="s">
        <v>12609</v>
      </c>
      <c r="H2640" t="str">
        <f>"est."&amp; SUBSTITUTE(LOWER(B2640)," ", "") &amp; "." &amp; SUBSTITUTE(LOWER(C2640)," ", "") &amp; "@unimilitar.edu.co"</f>
        <v>est.anca.valladares@unimilitar.edu.co</v>
      </c>
      <c r="I2640">
        <f ca="1">RANDBETWEEN(2,4)</f>
        <v>4</v>
      </c>
      <c r="K2640" t="s">
        <v>6232</v>
      </c>
      <c r="L2640" s="3">
        <f t="shared" ca="1" si="82"/>
        <v>36757</v>
      </c>
      <c r="M2640" s="3">
        <f t="shared" ca="1" si="83"/>
        <v>44062</v>
      </c>
      <c r="N2640">
        <f ca="1">RAND()</f>
        <v>0.59452996001222047</v>
      </c>
    </row>
    <row r="2641" spans="1:14" x14ac:dyDescent="0.3">
      <c r="A2641">
        <f ca="1">RANDBETWEEN(7001010,7008080)</f>
        <v>7002680</v>
      </c>
      <c r="B2641" t="s">
        <v>12179</v>
      </c>
      <c r="C2641" t="s">
        <v>6661</v>
      </c>
      <c r="D2641" t="str">
        <f ca="1">IF(A2641&gt;5000000,"Cajica","Bogota")</f>
        <v>Cajica</v>
      </c>
      <c r="F2641" t="s">
        <v>171</v>
      </c>
      <c r="G2641" t="s">
        <v>12606</v>
      </c>
      <c r="H2641" t="str">
        <f>"est."&amp; SUBSTITUTE(LOWER(B2641)," ", "") &amp; "." &amp; SUBSTITUTE(LOWER(C2641)," ", "") &amp; "@unimilitar.edu.co"</f>
        <v>est.jeray.rogers@unimilitar.edu.co</v>
      </c>
      <c r="I2641">
        <f ca="1">RANDBETWEEN(2,4)</f>
        <v>2</v>
      </c>
      <c r="K2641" t="str">
        <f ca="1">CHOOSE( RANDBETWEEN(1,5), "SOLTERO", "CASADO","VIUDO","SEPARADO","DIVORCIADO")</f>
        <v>SEPARADO</v>
      </c>
      <c r="L2641" s="3">
        <f t="shared" ca="1" si="82"/>
        <v>38685</v>
      </c>
      <c r="M2641" s="3">
        <f t="shared" ca="1" si="83"/>
        <v>45259</v>
      </c>
      <c r="N2641">
        <f ca="1">RAND()</f>
        <v>0.91453389143963248</v>
      </c>
    </row>
    <row r="2642" spans="1:14" x14ac:dyDescent="0.3">
      <c r="A2642">
        <f ca="1">RANDBETWEEN(1801010,1808080)</f>
        <v>1805622</v>
      </c>
      <c r="B2642" t="s">
        <v>6255</v>
      </c>
      <c r="C2642" t="s">
        <v>9800</v>
      </c>
      <c r="D2642" t="str">
        <f ca="1">IF(A2642&gt;5000000,"Cajica","Bogota")</f>
        <v>Bogota</v>
      </c>
      <c r="F2642" t="s">
        <v>30</v>
      </c>
      <c r="G2642" t="s">
        <v>12609</v>
      </c>
      <c r="H2642" t="str">
        <f>"est."&amp; SUBSTITUTE(LOWER(B2642)," ", "") &amp; "." &amp; SUBSTITUTE(LOWER(C2642)," ", "") &amp; "@unimilitar.edu.co"</f>
        <v>est.nuriaesther.barrientos@unimilitar.edu.co</v>
      </c>
      <c r="I2642">
        <f ca="1">RANDBETWEEN(2,4)</f>
        <v>3</v>
      </c>
      <c r="K2642" t="s">
        <v>6232</v>
      </c>
      <c r="L2642" s="3">
        <f t="shared" ca="1" si="82"/>
        <v>36757</v>
      </c>
      <c r="M2642" s="3">
        <f t="shared" ca="1" si="83"/>
        <v>44062</v>
      </c>
      <c r="N2642">
        <f ca="1">RAND()</f>
        <v>0.6008329791749063</v>
      </c>
    </row>
    <row r="2643" spans="1:14" x14ac:dyDescent="0.3">
      <c r="A2643">
        <f ca="1">RANDBETWEEN(1801010,1808080)</f>
        <v>1807638</v>
      </c>
      <c r="B2643" t="s">
        <v>4567</v>
      </c>
      <c r="C2643" t="s">
        <v>8236</v>
      </c>
      <c r="D2643" t="str">
        <f ca="1">IF(A2643&gt;5000000,"Cajica","Bogota")</f>
        <v>Bogota</v>
      </c>
      <c r="F2643" t="s">
        <v>84</v>
      </c>
      <c r="G2643" t="s">
        <v>12609</v>
      </c>
      <c r="H2643" t="str">
        <f>"est."&amp; SUBSTITUTE(LOWER(B2643)," ", "") &amp; "." &amp; SUBSTITUTE(LOWER(C2643)," ", "") &amp; "@unimilitar.edu.co"</f>
        <v>est.eusebia.mezquita@unimilitar.edu.co</v>
      </c>
      <c r="I2643">
        <f ca="1">RANDBETWEEN(2,4)</f>
        <v>4</v>
      </c>
      <c r="K2643" t="s">
        <v>6232</v>
      </c>
      <c r="L2643" s="3">
        <f t="shared" ca="1" si="82"/>
        <v>33240</v>
      </c>
      <c r="M2643" s="3">
        <f t="shared" ca="1" si="83"/>
        <v>42006</v>
      </c>
      <c r="N2643">
        <f ca="1">RAND()</f>
        <v>6.193883564223257E-2</v>
      </c>
    </row>
    <row r="2644" spans="1:14" x14ac:dyDescent="0.3">
      <c r="A2644">
        <f ca="1">RANDBETWEEN(1801010,1808080)</f>
        <v>1807277</v>
      </c>
      <c r="B2644" t="s">
        <v>4134</v>
      </c>
      <c r="C2644" t="s">
        <v>9941</v>
      </c>
      <c r="D2644" t="str">
        <f ca="1">IF(A2644&gt;5000000,"Cajica","Bogota")</f>
        <v>Bogota</v>
      </c>
      <c r="F2644" t="s">
        <v>135</v>
      </c>
      <c r="G2644" t="s">
        <v>12609</v>
      </c>
      <c r="H2644" t="str">
        <f>"est."&amp; SUBSTITUTE(LOWER(B2644)," ", "") &amp; "." &amp; SUBSTITUTE(LOWER(C2644)," ", "") &amp; "@unimilitar.edu.co"</f>
        <v>est.victoriamaria.arevalo@unimilitar.edu.co</v>
      </c>
      <c r="I2644">
        <f ca="1">RANDBETWEEN(2,4)</f>
        <v>2</v>
      </c>
      <c r="K2644" t="s">
        <v>6232</v>
      </c>
      <c r="L2644" s="3">
        <f t="shared" ca="1" si="82"/>
        <v>33241</v>
      </c>
      <c r="M2644" s="3">
        <f t="shared" ca="1" si="83"/>
        <v>42007</v>
      </c>
      <c r="N2644">
        <f ca="1">RAND()</f>
        <v>6.6952296462181593E-2</v>
      </c>
    </row>
    <row r="2645" spans="1:14" x14ac:dyDescent="0.3">
      <c r="A2645">
        <f ca="1">RANDBETWEEN(1801010,1808080)</f>
        <v>1801890</v>
      </c>
      <c r="B2645" t="s">
        <v>11513</v>
      </c>
      <c r="C2645" t="s">
        <v>696</v>
      </c>
      <c r="D2645" t="str">
        <f ca="1">IF(A2645&gt;5000000,"Cajica","Bogota")</f>
        <v>Bogota</v>
      </c>
      <c r="F2645" t="s">
        <v>38</v>
      </c>
      <c r="G2645" t="s">
        <v>12606</v>
      </c>
      <c r="H2645" t="str">
        <f>"est."&amp; SUBSTITUTE(LOWER(B2645)," ", "") &amp; "." &amp; SUBSTITUTE(LOWER(C2645)," ", "") &amp; "@unimilitar.edu.co"</f>
        <v>est.pedromanuel.chaves@unimilitar.edu.co</v>
      </c>
      <c r="I2645">
        <f ca="1">RANDBETWEEN(2,4)</f>
        <v>4</v>
      </c>
      <c r="K2645" t="str">
        <f ca="1">CHOOSE( RANDBETWEEN(1,5), "SOLTERO", "CASADO","VIUDO","SEPARADO","DIVORCIADO")</f>
        <v>SOLTERO</v>
      </c>
      <c r="L2645" s="3">
        <f t="shared" ca="1" si="82"/>
        <v>37522</v>
      </c>
      <c r="M2645" s="3">
        <f t="shared" ca="1" si="83"/>
        <v>44462</v>
      </c>
      <c r="N2645">
        <f ca="1">RAND()</f>
        <v>0.71185131370428656</v>
      </c>
    </row>
    <row r="2646" spans="1:14" x14ac:dyDescent="0.3">
      <c r="A2646">
        <f ca="1">RANDBETWEEN(7001010,7008080)</f>
        <v>7004642</v>
      </c>
      <c r="B2646" t="s">
        <v>10137</v>
      </c>
      <c r="C2646" t="s">
        <v>10621</v>
      </c>
      <c r="D2646" t="str">
        <f ca="1">IF(A2646&gt;5000000,"Cajica","Bogota")</f>
        <v>Cajica</v>
      </c>
      <c r="F2646" t="s">
        <v>168</v>
      </c>
      <c r="G2646" t="s">
        <v>12609</v>
      </c>
      <c r="H2646" t="str">
        <f>"est."&amp; SUBSTITUTE(LOWER(B2646)," ", "") &amp; "." &amp; SUBSTITUTE(LOWER(C2646)," ", "") &amp; "@unimilitar.edu.co"</f>
        <v>est.iranzu.comendador@unimilitar.edu.co</v>
      </c>
      <c r="I2646">
        <f ca="1">RANDBETWEEN(2,4)</f>
        <v>4</v>
      </c>
      <c r="K2646" t="s">
        <v>6232</v>
      </c>
      <c r="L2646" s="3">
        <f t="shared" ca="1" si="82"/>
        <v>35962</v>
      </c>
      <c r="M2646" s="3">
        <f t="shared" ca="1" si="83"/>
        <v>43632</v>
      </c>
      <c r="N2646">
        <f ca="1">RAND()</f>
        <v>0.49586513595806969</v>
      </c>
    </row>
    <row r="2647" spans="1:14" x14ac:dyDescent="0.3">
      <c r="A2647">
        <f ca="1">RANDBETWEEN(1801010,1808080)</f>
        <v>1802085</v>
      </c>
      <c r="B2647" t="s">
        <v>10189</v>
      </c>
      <c r="C2647" t="s">
        <v>2101</v>
      </c>
      <c r="D2647" t="str">
        <f ca="1">IF(A2647&gt;5000000,"Cajica","Bogota")</f>
        <v>Bogota</v>
      </c>
      <c r="F2647" t="s">
        <v>70</v>
      </c>
      <c r="G2647" t="s">
        <v>12606</v>
      </c>
      <c r="H2647" t="str">
        <f>"est."&amp; SUBSTITUTE(LOWER(B2647)," ", "") &amp; "." &amp; SUBSTITUTE(LOWER(C2647)," ", "") &amp; "@unimilitar.edu.co"</f>
        <v>est.juanclaudio.carles@unimilitar.edu.co</v>
      </c>
      <c r="I2647">
        <f ca="1">RANDBETWEEN(2,4)</f>
        <v>2</v>
      </c>
      <c r="K2647" t="str">
        <f ca="1">CHOOSE( RANDBETWEEN(1,5), "SOLTERO", "CASADO","VIUDO","SEPARADO","DIVORCIADO")</f>
        <v>CASADO</v>
      </c>
      <c r="L2647" s="3">
        <f t="shared" ca="1" si="82"/>
        <v>38684</v>
      </c>
      <c r="M2647" s="3">
        <f t="shared" ca="1" si="83"/>
        <v>45258</v>
      </c>
      <c r="N2647">
        <f ca="1">RAND()</f>
        <v>0.90306654945971865</v>
      </c>
    </row>
    <row r="2648" spans="1:14" x14ac:dyDescent="0.3">
      <c r="A2648">
        <f ca="1">RANDBETWEEN(1801010,1808080)</f>
        <v>1801168</v>
      </c>
      <c r="B2648" t="s">
        <v>8804</v>
      </c>
      <c r="C2648" t="s">
        <v>4330</v>
      </c>
      <c r="D2648" t="str">
        <f ca="1">IF(A2648&gt;5000000,"Cajica","Bogota")</f>
        <v>Bogota</v>
      </c>
      <c r="F2648" t="s">
        <v>107</v>
      </c>
      <c r="G2648" t="s">
        <v>12606</v>
      </c>
      <c r="H2648" t="str">
        <f>"est."&amp; SUBSTITUTE(LOWER(B2648)," ", "") &amp; "." &amp; SUBSTITUTE(LOWER(C2648)," ", "") &amp; "@unimilitar.edu.co"</f>
        <v>est.carlosjoaquin.merino@unimilitar.edu.co</v>
      </c>
      <c r="I2648">
        <f ca="1">RANDBETWEEN(2,4)</f>
        <v>2</v>
      </c>
      <c r="K2648" t="str">
        <f ca="1">CHOOSE( RANDBETWEEN(1,5), "SOLTERO", "CASADO","VIUDO","SEPARADO","DIVORCIADO")</f>
        <v>DIVORCIADO</v>
      </c>
      <c r="L2648" s="3">
        <f t="shared" ca="1" si="82"/>
        <v>39082</v>
      </c>
      <c r="M2648" s="3">
        <f t="shared" ca="1" si="83"/>
        <v>45291</v>
      </c>
      <c r="N2648">
        <f ca="1">RAND()</f>
        <v>0.97305240465058374</v>
      </c>
    </row>
    <row r="2649" spans="1:14" x14ac:dyDescent="0.3">
      <c r="A2649">
        <f ca="1">RANDBETWEEN(7001010,7008080)</f>
        <v>7005923</v>
      </c>
      <c r="B2649" t="s">
        <v>1304</v>
      </c>
      <c r="C2649" t="s">
        <v>4969</v>
      </c>
      <c r="D2649" t="str">
        <f ca="1">IF(A2649&gt;5000000,"Cajica","Bogota")</f>
        <v>Cajica</v>
      </c>
      <c r="F2649" t="s">
        <v>179</v>
      </c>
      <c r="G2649" t="s">
        <v>12606</v>
      </c>
      <c r="H2649" t="str">
        <f>"est."&amp; SUBSTITUTE(LOWER(B2649)," ", "") &amp; "." &amp; SUBSTITUTE(LOWER(C2649)," ", "") &amp; "@unimilitar.edu.co"</f>
        <v>est.liher.marcu@unimilitar.edu.co</v>
      </c>
      <c r="I2649">
        <f ca="1">RANDBETWEEN(2,4)</f>
        <v>3</v>
      </c>
      <c r="K2649" t="str">
        <f ca="1">CHOOSE( RANDBETWEEN(1,5), "SOLTERO", "CASADO","VIUDO","SEPARADO","DIVORCIADO")</f>
        <v>SOLTERO</v>
      </c>
      <c r="L2649" s="3">
        <f t="shared" ca="1" si="82"/>
        <v>36358</v>
      </c>
      <c r="M2649" s="3">
        <f t="shared" ca="1" si="83"/>
        <v>43663</v>
      </c>
      <c r="N2649">
        <f ca="1">RAND()</f>
        <v>0.53463927878418993</v>
      </c>
    </row>
    <row r="2650" spans="1:14" x14ac:dyDescent="0.3">
      <c r="A2650">
        <f ca="1">RANDBETWEEN(7001010,7008080)</f>
        <v>7007217</v>
      </c>
      <c r="B2650" t="s">
        <v>10888</v>
      </c>
      <c r="C2650" t="s">
        <v>3829</v>
      </c>
      <c r="D2650" t="str">
        <f ca="1">IF(A2650&gt;5000000,"Cajica","Bogota")</f>
        <v>Cajica</v>
      </c>
      <c r="F2650" t="s">
        <v>171</v>
      </c>
      <c r="G2650" t="s">
        <v>12606</v>
      </c>
      <c r="H2650" t="str">
        <f>"est."&amp; SUBSTITUTE(LOWER(B2650)," ", "") &amp; "." &amp; SUBSTITUTE(LOWER(C2650)," ", "") &amp; "@unimilitar.edu.co"</f>
        <v>est.mariusz.berdasco@unimilitar.edu.co</v>
      </c>
      <c r="I2650">
        <f ca="1">RANDBETWEEN(2,4)</f>
        <v>2</v>
      </c>
      <c r="K2650" t="str">
        <f ca="1">CHOOSE( RANDBETWEEN(1,5), "SOLTERO", "CASADO","VIUDO","SEPARADO","DIVORCIADO")</f>
        <v>VIUDO</v>
      </c>
      <c r="L2650" s="3">
        <f t="shared" ca="1" si="82"/>
        <v>34433</v>
      </c>
      <c r="M2650" s="3">
        <f t="shared" ca="1" si="83"/>
        <v>42834</v>
      </c>
      <c r="N2650">
        <f ca="1">RAND()</f>
        <v>0.27439476660896556</v>
      </c>
    </row>
    <row r="2651" spans="1:14" x14ac:dyDescent="0.3">
      <c r="A2651">
        <f ca="1">RANDBETWEEN(7001010,7008080)</f>
        <v>7006109</v>
      </c>
      <c r="B2651" t="s">
        <v>9950</v>
      </c>
      <c r="C2651" t="s">
        <v>11320</v>
      </c>
      <c r="D2651" t="str">
        <f ca="1">IF(A2651&gt;5000000,"Cajica","Bogota")</f>
        <v>Cajica</v>
      </c>
      <c r="F2651" t="s">
        <v>174</v>
      </c>
      <c r="G2651" t="s">
        <v>12609</v>
      </c>
      <c r="H2651" t="str">
        <f>"est."&amp; SUBSTITUTE(LOWER(B2651)," ", "") &amp; "." &amp; SUBSTITUTE(LOWER(C2651)," ", "") &amp; "@unimilitar.edu.co"</f>
        <v>est.laurapatricia.rica@unimilitar.edu.co</v>
      </c>
      <c r="I2651">
        <f ca="1">RANDBETWEEN(2,4)</f>
        <v>3</v>
      </c>
      <c r="K2651" t="s">
        <v>6232</v>
      </c>
      <c r="L2651" s="3">
        <f t="shared" ca="1" si="82"/>
        <v>37156</v>
      </c>
      <c r="M2651" s="3">
        <f t="shared" ca="1" si="83"/>
        <v>44461</v>
      </c>
      <c r="N2651">
        <f ca="1">RAND()</f>
        <v>0.69682676131729426</v>
      </c>
    </row>
    <row r="2652" spans="1:14" x14ac:dyDescent="0.3">
      <c r="A2652">
        <f ca="1">RANDBETWEEN(1801010,1808080)</f>
        <v>1804079</v>
      </c>
      <c r="B2652" t="s">
        <v>735</v>
      </c>
      <c r="C2652" t="s">
        <v>405</v>
      </c>
      <c r="D2652" t="str">
        <f ca="1">IF(A2652&gt;5000000,"Cajica","Bogota")</f>
        <v>Bogota</v>
      </c>
      <c r="F2652" t="s">
        <v>88</v>
      </c>
      <c r="G2652" t="s">
        <v>12606</v>
      </c>
      <c r="H2652" t="str">
        <f>"est."&amp; SUBSTITUTE(LOWER(B2652)," ", "") &amp; "." &amp; SUBSTITUTE(LOWER(C2652)," ", "") &amp; "@unimilitar.edu.co"</f>
        <v>est.pau.deltoro@unimilitar.edu.co</v>
      </c>
      <c r="I2652">
        <f ca="1">RANDBETWEEN(2,4)</f>
        <v>4</v>
      </c>
      <c r="K2652" t="str">
        <f ca="1">CHOOSE( RANDBETWEEN(1,5), "SOLTERO", "CASADO","VIUDO","SEPARADO","DIVORCIADO")</f>
        <v>DIVORCIADO</v>
      </c>
      <c r="L2652" s="3">
        <f t="shared" ca="1" si="82"/>
        <v>36391</v>
      </c>
      <c r="M2652" s="3">
        <f t="shared" ca="1" si="83"/>
        <v>44062</v>
      </c>
      <c r="N2652">
        <f ca="1">RAND()</f>
        <v>0.58517724303111895</v>
      </c>
    </row>
    <row r="2653" spans="1:14" x14ac:dyDescent="0.3">
      <c r="A2653">
        <f ca="1">RANDBETWEEN(1801010,1808080)</f>
        <v>1806544</v>
      </c>
      <c r="B2653" t="s">
        <v>2246</v>
      </c>
      <c r="C2653" t="s">
        <v>8640</v>
      </c>
      <c r="D2653" t="str">
        <f ca="1">IF(A2653&gt;5000000,"Cajica","Bogota")</f>
        <v>Bogota</v>
      </c>
      <c r="F2653" t="s">
        <v>89</v>
      </c>
      <c r="G2653" t="s">
        <v>12609</v>
      </c>
      <c r="H2653" t="str">
        <f>"est."&amp; SUBSTITUTE(LOWER(B2653)," ", "") &amp; "." &amp; SUBSTITUTE(LOWER(C2653)," ", "") &amp; "@unimilitar.edu.co"</f>
        <v>est.aliciamaria.castro@unimilitar.edu.co</v>
      </c>
      <c r="I2653">
        <f ca="1">RANDBETWEEN(2,4)</f>
        <v>2</v>
      </c>
      <c r="K2653" t="s">
        <v>6232</v>
      </c>
      <c r="L2653" s="3">
        <f t="shared" ca="1" si="82"/>
        <v>34035</v>
      </c>
      <c r="M2653" s="3">
        <f t="shared" ca="1" si="83"/>
        <v>42436</v>
      </c>
      <c r="N2653">
        <f ca="1">RAND()</f>
        <v>0.21701645777999012</v>
      </c>
    </row>
    <row r="2654" spans="1:14" x14ac:dyDescent="0.3">
      <c r="A2654">
        <f ca="1">RANDBETWEEN(1801010,1808080)</f>
        <v>1804042</v>
      </c>
      <c r="B2654" t="s">
        <v>7233</v>
      </c>
      <c r="C2654" t="s">
        <v>5642</v>
      </c>
      <c r="D2654" t="str">
        <f ca="1">IF(A2654&gt;5000000,"Cajica","Bogota")</f>
        <v>Bogota</v>
      </c>
      <c r="F2654" t="s">
        <v>105</v>
      </c>
      <c r="G2654" t="s">
        <v>12606</v>
      </c>
      <c r="H2654" t="str">
        <f>"est."&amp; SUBSTITUTE(LOWER(B2654)," ", "") &amp; "." &amp; SUBSTITUTE(LOWER(C2654)," ", "") &amp; "@unimilitar.edu.co"</f>
        <v>est.dariojavier.cespedes@unimilitar.edu.co</v>
      </c>
      <c r="I2654">
        <f ca="1">RANDBETWEEN(2,4)</f>
        <v>4</v>
      </c>
      <c r="K2654" t="str">
        <f ca="1">CHOOSE( RANDBETWEEN(1,5), "SOLTERO", "CASADO","VIUDO","SEPARADO","DIVORCIADO")</f>
        <v>VIUDO</v>
      </c>
      <c r="L2654" s="3">
        <f t="shared" ca="1" si="82"/>
        <v>32875</v>
      </c>
      <c r="M2654" s="3">
        <f t="shared" ca="1" si="83"/>
        <v>42006</v>
      </c>
      <c r="N2654">
        <f ca="1">RAND()</f>
        <v>5.5852068628283846E-2</v>
      </c>
    </row>
    <row r="2655" spans="1:14" x14ac:dyDescent="0.3">
      <c r="A2655">
        <f ca="1">RANDBETWEEN(1801010,1808080)</f>
        <v>1803567</v>
      </c>
      <c r="B2655" t="s">
        <v>11754</v>
      </c>
      <c r="C2655" t="s">
        <v>7531</v>
      </c>
      <c r="D2655" t="str">
        <f ca="1">IF(A2655&gt;5000000,"Cajica","Bogota")</f>
        <v>Bogota</v>
      </c>
      <c r="F2655" t="s">
        <v>76</v>
      </c>
      <c r="G2655" t="s">
        <v>12609</v>
      </c>
      <c r="H2655" t="str">
        <f>"est."&amp; SUBSTITUTE(LOWER(B2655)," ", "") &amp; "." &amp; SUBSTITUTE(LOWER(C2655)," ", "") &amp; "@unimilitar.edu.co"</f>
        <v>est.nuria.andueza@unimilitar.edu.co</v>
      </c>
      <c r="I2655">
        <f ca="1">RANDBETWEEN(2,4)</f>
        <v>4</v>
      </c>
      <c r="K2655" t="s">
        <v>6232</v>
      </c>
      <c r="L2655" s="3">
        <f t="shared" ca="1" si="82"/>
        <v>35197</v>
      </c>
      <c r="M2655" s="3">
        <f t="shared" ca="1" si="83"/>
        <v>43232</v>
      </c>
      <c r="N2655">
        <f ca="1">RAND()</f>
        <v>0.37002557975224826</v>
      </c>
    </row>
    <row r="2656" spans="1:14" x14ac:dyDescent="0.3">
      <c r="A2656">
        <f ca="1">RANDBETWEEN(7001010,7008080)</f>
        <v>7002967</v>
      </c>
      <c r="B2656" t="s">
        <v>2284</v>
      </c>
      <c r="C2656" t="s">
        <v>8008</v>
      </c>
      <c r="D2656" t="str">
        <f ca="1">IF(A2656&gt;5000000,"Cajica","Bogota")</f>
        <v>Cajica</v>
      </c>
      <c r="F2656" t="s">
        <v>324</v>
      </c>
      <c r="G2656" t="s">
        <v>12609</v>
      </c>
      <c r="H2656" t="str">
        <f>"est."&amp; SUBSTITUTE(LOWER(B2656)," ", "") &amp; "." &amp; SUBSTITUTE(LOWER(C2656)," ", "") &amp; "@unimilitar.edu.co"</f>
        <v>est.iria.baizan@unimilitar.edu.co</v>
      </c>
      <c r="I2656">
        <f ca="1">RANDBETWEEN(2,4)</f>
        <v>4</v>
      </c>
      <c r="K2656" t="s">
        <v>6232</v>
      </c>
      <c r="L2656" s="3">
        <f t="shared" ca="1" si="82"/>
        <v>35563</v>
      </c>
      <c r="M2656" s="3">
        <f t="shared" ca="1" si="83"/>
        <v>43233</v>
      </c>
      <c r="N2656">
        <f ca="1">RAND()</f>
        <v>0.41594315965288609</v>
      </c>
    </row>
    <row r="2657" spans="1:14" x14ac:dyDescent="0.3">
      <c r="A2657">
        <f ca="1">RANDBETWEEN(1801010,1808080)</f>
        <v>1806090</v>
      </c>
      <c r="B2657" t="s">
        <v>370</v>
      </c>
      <c r="C2657" t="s">
        <v>10561</v>
      </c>
      <c r="D2657" t="str">
        <f ca="1">IF(A2657&gt;5000000,"Cajica","Bogota")</f>
        <v>Bogota</v>
      </c>
      <c r="F2657" t="s">
        <v>84</v>
      </c>
      <c r="G2657" t="s">
        <v>12609</v>
      </c>
      <c r="H2657" t="str">
        <f>"est."&amp; SUBSTITUTE(LOWER(B2657)," ", "") &amp; "." &amp; SUBSTITUTE(LOWER(C2657)," ", "") &amp; "@unimilitar.edu.co"</f>
        <v>est.selma.renedo@unimilitar.edu.co</v>
      </c>
      <c r="I2657">
        <f ca="1">RANDBETWEEN(2,4)</f>
        <v>3</v>
      </c>
      <c r="K2657" t="s">
        <v>6232</v>
      </c>
      <c r="L2657" s="3">
        <f t="shared" ca="1" si="82"/>
        <v>34035</v>
      </c>
      <c r="M2657" s="3">
        <f t="shared" ca="1" si="83"/>
        <v>42436</v>
      </c>
      <c r="N2657">
        <f ca="1">RAND()</f>
        <v>0.20148483480264257</v>
      </c>
    </row>
    <row r="2658" spans="1:14" x14ac:dyDescent="0.3">
      <c r="A2658">
        <f ca="1">RANDBETWEEN(7001010,7008080)</f>
        <v>7002561</v>
      </c>
      <c r="B2658" t="s">
        <v>2633</v>
      </c>
      <c r="C2658" t="s">
        <v>2787</v>
      </c>
      <c r="D2658" t="str">
        <f ca="1">IF(A2658&gt;5000000,"Cajica","Bogota")</f>
        <v>Cajica</v>
      </c>
      <c r="F2658" t="s">
        <v>174</v>
      </c>
      <c r="G2658" t="s">
        <v>12606</v>
      </c>
      <c r="H2658" t="str">
        <f>"est."&amp; SUBSTITUTE(LOWER(B2658)," ", "") &amp; "." &amp; SUBSTITUTE(LOWER(C2658)," ", "") &amp; "@unimilitar.edu.co"</f>
        <v>est.carlo.mompean@unimilitar.edu.co</v>
      </c>
      <c r="I2658">
        <f ca="1">RANDBETWEEN(2,4)</f>
        <v>3</v>
      </c>
      <c r="K2658" t="str">
        <f ca="1">CHOOSE( RANDBETWEEN(1,5), "SOLTERO", "CASADO","VIUDO","SEPARADO","DIVORCIADO")</f>
        <v>CASADO</v>
      </c>
      <c r="L2658" s="3">
        <f t="shared" ca="1" si="82"/>
        <v>34035</v>
      </c>
      <c r="M2658" s="3">
        <f t="shared" ca="1" si="83"/>
        <v>42436</v>
      </c>
      <c r="N2658">
        <f ca="1">RAND()</f>
        <v>0.20318947716097302</v>
      </c>
    </row>
    <row r="2659" spans="1:14" x14ac:dyDescent="0.3">
      <c r="A2659">
        <f ca="1">RANDBETWEEN(1801010,1808080)</f>
        <v>1805304</v>
      </c>
      <c r="B2659" t="s">
        <v>11469</v>
      </c>
      <c r="C2659" t="s">
        <v>2585</v>
      </c>
      <c r="D2659" t="str">
        <f ca="1">IF(A2659&gt;5000000,"Cajica","Bogota")</f>
        <v>Bogota</v>
      </c>
      <c r="F2659" t="s">
        <v>99</v>
      </c>
      <c r="G2659" t="s">
        <v>12606</v>
      </c>
      <c r="H2659" t="str">
        <f>"est."&amp; SUBSTITUTE(LOWER(B2659)," ", "") &amp; "." &amp; SUBSTITUTE(LOWER(C2659)," ", "") &amp; "@unimilitar.edu.co"</f>
        <v>est.erlantz.milla@unimilitar.edu.co</v>
      </c>
      <c r="I2659">
        <f ca="1">RANDBETWEEN(2,4)</f>
        <v>2</v>
      </c>
      <c r="K2659" t="str">
        <f ca="1">CHOOSE( RANDBETWEEN(1,5), "SOLTERO", "CASADO","VIUDO","SEPARADO","DIVORCIADO")</f>
        <v>SEPARADO</v>
      </c>
      <c r="L2659" s="3">
        <f t="shared" ca="1" si="82"/>
        <v>35198</v>
      </c>
      <c r="M2659" s="3">
        <f t="shared" ca="1" si="83"/>
        <v>43233</v>
      </c>
      <c r="N2659">
        <f ca="1">RAND()</f>
        <v>0.39611904958328181</v>
      </c>
    </row>
    <row r="2660" spans="1:14" x14ac:dyDescent="0.3">
      <c r="A2660">
        <f ca="1">RANDBETWEEN(7001010,7008080)</f>
        <v>7007376</v>
      </c>
      <c r="B2660" t="s">
        <v>4994</v>
      </c>
      <c r="C2660" t="s">
        <v>9148</v>
      </c>
      <c r="D2660" t="str">
        <f ca="1">IF(A2660&gt;5000000,"Cajica","Bogota")</f>
        <v>Cajica</v>
      </c>
      <c r="F2660" t="s">
        <v>162</v>
      </c>
      <c r="G2660" t="s">
        <v>12609</v>
      </c>
      <c r="H2660" t="str">
        <f>"est."&amp; SUBSTITUTE(LOWER(B2660)," ", "") &amp; "." &amp; SUBSTITUTE(LOWER(C2660)," ", "") &amp; "@unimilitar.edu.co"</f>
        <v>est.gina.delarica@unimilitar.edu.co</v>
      </c>
      <c r="I2660">
        <f ca="1">RANDBETWEEN(2,4)</f>
        <v>2</v>
      </c>
      <c r="K2660" t="s">
        <v>6232</v>
      </c>
      <c r="L2660" s="3">
        <f t="shared" ca="1" si="82"/>
        <v>35993</v>
      </c>
      <c r="M2660" s="3">
        <f t="shared" ca="1" si="83"/>
        <v>43663</v>
      </c>
      <c r="N2660">
        <f ca="1">RAND()</f>
        <v>0.51960573082604899</v>
      </c>
    </row>
    <row r="2661" spans="1:14" x14ac:dyDescent="0.3">
      <c r="A2661">
        <f ca="1">RANDBETWEEN(7001010,7008080)</f>
        <v>7002685</v>
      </c>
      <c r="B2661" t="s">
        <v>5528</v>
      </c>
      <c r="C2661" t="s">
        <v>4137</v>
      </c>
      <c r="D2661" t="str">
        <f ca="1">IF(A2661&gt;5000000,"Cajica","Bogota")</f>
        <v>Cajica</v>
      </c>
      <c r="F2661" t="s">
        <v>324</v>
      </c>
      <c r="G2661" t="s">
        <v>12606</v>
      </c>
      <c r="H2661" t="str">
        <f>"est."&amp; SUBSTITUTE(LOWER(B2661)," ", "") &amp; "." &amp; SUBSTITUTE(LOWER(C2661)," ", "") &amp; "@unimilitar.edu.co"</f>
        <v>est.agustinjose.ballano@unimilitar.edu.co</v>
      </c>
      <c r="I2661">
        <f ca="1">RANDBETWEEN(2,4)</f>
        <v>2</v>
      </c>
      <c r="K2661" t="str">
        <f ca="1">CHOOSE( RANDBETWEEN(1,5), "SOLTERO", "CASADO","VIUDO","SEPARADO","DIVORCIADO")</f>
        <v>VIUDO</v>
      </c>
      <c r="L2661" s="3">
        <f t="shared" ca="1" si="82"/>
        <v>34035</v>
      </c>
      <c r="M2661" s="3">
        <f t="shared" ca="1" si="83"/>
        <v>42436</v>
      </c>
      <c r="N2661">
        <f ca="1">RAND()</f>
        <v>0.21565746968466637</v>
      </c>
    </row>
    <row r="2662" spans="1:14" x14ac:dyDescent="0.3">
      <c r="A2662">
        <f ca="1">RANDBETWEEN(7001010,7008080)</f>
        <v>7001395</v>
      </c>
      <c r="B2662" t="s">
        <v>8015</v>
      </c>
      <c r="C2662" t="s">
        <v>4490</v>
      </c>
      <c r="D2662" t="str">
        <f ca="1">IF(A2662&gt;5000000,"Cajica","Bogota")</f>
        <v>Cajica</v>
      </c>
      <c r="F2662" t="s">
        <v>162</v>
      </c>
      <c r="G2662" t="s">
        <v>12606</v>
      </c>
      <c r="H2662" t="str">
        <f>"est."&amp; SUBSTITUTE(LOWER(B2662)," ", "") &amp; "." &amp; SUBSTITUTE(LOWER(C2662)," ", "") &amp; "@unimilitar.edu.co"</f>
        <v>est.armandojose.cia@unimilitar.edu.co</v>
      </c>
      <c r="I2662">
        <f ca="1">RANDBETWEEN(2,4)</f>
        <v>3</v>
      </c>
      <c r="K2662" t="str">
        <f ca="1">CHOOSE( RANDBETWEEN(1,5), "SOLTERO", "CASADO","VIUDO","SEPARADO","DIVORCIADO")</f>
        <v>SEPARADO</v>
      </c>
      <c r="L2662" s="3">
        <f t="shared" ca="1" si="82"/>
        <v>35197</v>
      </c>
      <c r="M2662" s="3">
        <f t="shared" ca="1" si="83"/>
        <v>43232</v>
      </c>
      <c r="N2662">
        <f ca="1">RAND()</f>
        <v>0.36735390044572291</v>
      </c>
    </row>
    <row r="2663" spans="1:14" x14ac:dyDescent="0.3">
      <c r="A2663">
        <f ca="1">RANDBETWEEN(7001010,7008080)</f>
        <v>7003938</v>
      </c>
      <c r="B2663" t="s">
        <v>5240</v>
      </c>
      <c r="C2663" t="s">
        <v>3037</v>
      </c>
      <c r="D2663" t="str">
        <f ca="1">IF(A2663&gt;5000000,"Cajica","Bogota")</f>
        <v>Cajica</v>
      </c>
      <c r="F2663" t="s">
        <v>307</v>
      </c>
      <c r="G2663" t="s">
        <v>12606</v>
      </c>
      <c r="H2663" t="str">
        <f>"est."&amp; SUBSTITUTE(LOWER(B2663)," ", "") &amp; "." &amp; SUBSTITUTE(LOWER(C2663)," ", "") &amp; "@unimilitar.edu.co"</f>
        <v>est.pablofrancisco.jallow@unimilitar.edu.co</v>
      </c>
      <c r="I2663">
        <f ca="1">RANDBETWEEN(2,4)</f>
        <v>3</v>
      </c>
      <c r="K2663" t="str">
        <f ca="1">CHOOSE( RANDBETWEEN(1,5), "SOLTERO", "CASADO","VIUDO","SEPARADO","DIVORCIADO")</f>
        <v>SEPARADO</v>
      </c>
      <c r="L2663" s="3">
        <f t="shared" ca="1" si="82"/>
        <v>35197</v>
      </c>
      <c r="M2663" s="3">
        <f t="shared" ca="1" si="83"/>
        <v>43232</v>
      </c>
      <c r="N2663">
        <f ca="1">RAND()</f>
        <v>0.3760863632205198</v>
      </c>
    </row>
    <row r="2664" spans="1:14" x14ac:dyDescent="0.3">
      <c r="A2664">
        <f ca="1">RANDBETWEEN(7001010,7008080)</f>
        <v>7004176</v>
      </c>
      <c r="B2664" t="s">
        <v>11925</v>
      </c>
      <c r="C2664" t="s">
        <v>2692</v>
      </c>
      <c r="D2664" t="str">
        <f ca="1">IF(A2664&gt;5000000,"Cajica","Bogota")</f>
        <v>Cajica</v>
      </c>
      <c r="F2664" t="s">
        <v>182</v>
      </c>
      <c r="G2664" t="s">
        <v>12606</v>
      </c>
      <c r="H2664" t="str">
        <f>"est."&amp; SUBSTITUTE(LOWER(B2664)," ", "") &amp; "." &amp; SUBSTITUTE(LOWER(C2664)," ", "") &amp; "@unimilitar.edu.co"</f>
        <v>est.miroslav.lerena@unimilitar.edu.co</v>
      </c>
      <c r="I2664">
        <f ca="1">RANDBETWEEN(2,4)</f>
        <v>4</v>
      </c>
      <c r="K2664" t="str">
        <f ca="1">CHOOSE( RANDBETWEEN(1,5), "SOLTERO", "CASADO","VIUDO","SEPARADO","DIVORCIADO")</f>
        <v>SEPARADO</v>
      </c>
      <c r="L2664" s="3">
        <f t="shared" ca="1" si="82"/>
        <v>35198</v>
      </c>
      <c r="M2664" s="3">
        <f t="shared" ca="1" si="83"/>
        <v>43233</v>
      </c>
      <c r="N2664">
        <f ca="1">RAND()</f>
        <v>0.40064703905495347</v>
      </c>
    </row>
    <row r="2665" spans="1:14" x14ac:dyDescent="0.3">
      <c r="A2665">
        <f ca="1">RANDBETWEEN(1801010,1808080)</f>
        <v>1807141</v>
      </c>
      <c r="B2665" t="s">
        <v>2188</v>
      </c>
      <c r="C2665" t="s">
        <v>9120</v>
      </c>
      <c r="D2665" t="str">
        <f ca="1">IF(A2665&gt;5000000,"Cajica","Bogota")</f>
        <v>Bogota</v>
      </c>
      <c r="F2665" t="s">
        <v>44</v>
      </c>
      <c r="G2665" t="s">
        <v>12609</v>
      </c>
      <c r="H2665" t="str">
        <f>"est."&amp; SUBSTITUTE(LOWER(B2665)," ", "") &amp; "." &amp; SUBSTITUTE(LOWER(C2665)," ", "") &amp; "@unimilitar.edu.co"</f>
        <v>est.sanae.doã‘ate@unimilitar.edu.co</v>
      </c>
      <c r="I2665">
        <f ca="1">RANDBETWEEN(2,4)</f>
        <v>4</v>
      </c>
      <c r="K2665" t="s">
        <v>6232</v>
      </c>
      <c r="L2665" s="3">
        <f t="shared" ca="1" si="82"/>
        <v>34800</v>
      </c>
      <c r="M2665" s="3">
        <f t="shared" ca="1" si="83"/>
        <v>42836</v>
      </c>
      <c r="N2665">
        <f ca="1">RAND()</f>
        <v>0.32528797514549324</v>
      </c>
    </row>
    <row r="2666" spans="1:14" x14ac:dyDescent="0.3">
      <c r="A2666">
        <f ca="1">RANDBETWEEN(1801010,1808080)</f>
        <v>1802541</v>
      </c>
      <c r="B2666" t="s">
        <v>9275</v>
      </c>
      <c r="C2666" t="s">
        <v>6131</v>
      </c>
      <c r="D2666" t="str">
        <f ca="1">IF(A2666&gt;5000000,"Cajica","Bogota")</f>
        <v>Bogota</v>
      </c>
      <c r="F2666" t="s">
        <v>85</v>
      </c>
      <c r="G2666" t="s">
        <v>12606</v>
      </c>
      <c r="H2666" t="str">
        <f>"est."&amp; SUBSTITUTE(LOWER(B2666)," ", "") &amp; "." &amp; SUBSTITUTE(LOWER(C2666)," ", "") &amp; "@unimilitar.edu.co"</f>
        <v>est.gregory.vales@unimilitar.edu.co</v>
      </c>
      <c r="I2666">
        <f ca="1">RANDBETWEEN(2,4)</f>
        <v>4</v>
      </c>
      <c r="K2666" t="str">
        <f ca="1">CHOOSE( RANDBETWEEN(1,5), "SOLTERO", "CASADO","VIUDO","SEPARADO","DIVORCIADO")</f>
        <v>DIVORCIADO</v>
      </c>
      <c r="L2666" s="3">
        <f t="shared" ca="1" si="82"/>
        <v>38685</v>
      </c>
      <c r="M2666" s="3">
        <f t="shared" ca="1" si="83"/>
        <v>45259</v>
      </c>
      <c r="N2666">
        <f ca="1">RAND()</f>
        <v>0.91372787990368709</v>
      </c>
    </row>
    <row r="2667" spans="1:14" x14ac:dyDescent="0.3">
      <c r="A2667">
        <f ca="1">RANDBETWEEN(7001010,7008080)</f>
        <v>7003168</v>
      </c>
      <c r="B2667" t="s">
        <v>11995</v>
      </c>
      <c r="C2667" t="s">
        <v>8623</v>
      </c>
      <c r="D2667" t="str">
        <f ca="1">IF(A2667&gt;5000000,"Cajica","Bogota")</f>
        <v>Cajica</v>
      </c>
      <c r="F2667" t="s">
        <v>207</v>
      </c>
      <c r="G2667" t="s">
        <v>12609</v>
      </c>
      <c r="H2667" t="str">
        <f>"est."&amp; SUBSTITUTE(LOWER(B2667)," ", "") &amp; "." &amp; SUBSTITUTE(LOWER(C2667)," ", "") &amp; "@unimilitar.edu.co"</f>
        <v>est.alma.veira@unimilitar.edu.co</v>
      </c>
      <c r="I2667">
        <f ca="1">RANDBETWEEN(2,4)</f>
        <v>2</v>
      </c>
      <c r="K2667" t="s">
        <v>6232</v>
      </c>
      <c r="L2667" s="3">
        <f t="shared" ca="1" si="82"/>
        <v>33639</v>
      </c>
      <c r="M2667" s="3">
        <f t="shared" ca="1" si="83"/>
        <v>42405</v>
      </c>
      <c r="N2667">
        <f ca="1">RAND()</f>
        <v>0.14337191884583733</v>
      </c>
    </row>
    <row r="2668" spans="1:14" x14ac:dyDescent="0.3">
      <c r="A2668">
        <f ca="1">RANDBETWEEN(7001010,7008080)</f>
        <v>7001598</v>
      </c>
      <c r="B2668" t="s">
        <v>3473</v>
      </c>
      <c r="C2668" t="s">
        <v>7552</v>
      </c>
      <c r="D2668" t="str">
        <f ca="1">IF(A2668&gt;5000000,"Cajica","Bogota")</f>
        <v>Cajica</v>
      </c>
      <c r="F2668" t="s">
        <v>182</v>
      </c>
      <c r="G2668" t="s">
        <v>12609</v>
      </c>
      <c r="H2668" t="str">
        <f>"est."&amp; SUBSTITUTE(LOWER(B2668)," ", "") &amp; "." &amp; SUBSTITUTE(LOWER(C2668)," ", "") &amp; "@unimilitar.edu.co"</f>
        <v>est.sonia.poyo@unimilitar.edu.co</v>
      </c>
      <c r="I2668">
        <f ca="1">RANDBETWEEN(2,4)</f>
        <v>3</v>
      </c>
      <c r="K2668" t="s">
        <v>6232</v>
      </c>
      <c r="L2668" s="3">
        <f t="shared" ca="1" si="82"/>
        <v>32874</v>
      </c>
      <c r="M2668" s="3">
        <f t="shared" ca="1" si="83"/>
        <v>42005</v>
      </c>
      <c r="N2668">
        <f ca="1">RAND()</f>
        <v>2.7947065707152885E-2</v>
      </c>
    </row>
    <row r="2669" spans="1:14" x14ac:dyDescent="0.3">
      <c r="A2669">
        <f ca="1">RANDBETWEEN(1801010,1808080)</f>
        <v>1805556</v>
      </c>
      <c r="B2669" t="s">
        <v>7155</v>
      </c>
      <c r="C2669" t="s">
        <v>10986</v>
      </c>
      <c r="D2669" t="str">
        <f ca="1">IF(A2669&gt;5000000,"Cajica","Bogota")</f>
        <v>Bogota</v>
      </c>
      <c r="F2669" t="s">
        <v>69</v>
      </c>
      <c r="G2669" t="s">
        <v>12609</v>
      </c>
      <c r="H2669" t="str">
        <f>"est."&amp; SUBSTITUTE(LOWER(B2669)," ", "") &amp; "." &amp; SUBSTITUTE(LOWER(C2669)," ", "") &amp; "@unimilitar.edu.co"</f>
        <v>est.kira.buendia@unimilitar.edu.co</v>
      </c>
      <c r="I2669">
        <f ca="1">RANDBETWEEN(2,4)</f>
        <v>2</v>
      </c>
      <c r="K2669" t="s">
        <v>6232</v>
      </c>
      <c r="L2669" s="3">
        <f t="shared" ca="1" si="82"/>
        <v>35595</v>
      </c>
      <c r="M2669" s="3">
        <f t="shared" ca="1" si="83"/>
        <v>43265</v>
      </c>
      <c r="N2669">
        <f ca="1">RAND()</f>
        <v>0.44341207790830395</v>
      </c>
    </row>
    <row r="2670" spans="1:14" x14ac:dyDescent="0.3">
      <c r="A2670">
        <f ca="1">RANDBETWEEN(7001010,7008080)</f>
        <v>7004384</v>
      </c>
      <c r="B2670" t="s">
        <v>10736</v>
      </c>
      <c r="C2670" t="s">
        <v>9741</v>
      </c>
      <c r="D2670" t="str">
        <f ca="1">IF(A2670&gt;5000000,"Cajica","Bogota")</f>
        <v>Cajica</v>
      </c>
      <c r="F2670" t="s">
        <v>182</v>
      </c>
      <c r="G2670" t="s">
        <v>12609</v>
      </c>
      <c r="H2670" t="str">
        <f>"est."&amp; SUBSTITUTE(LOWER(B2670)," ", "") &amp; "." &amp; SUBSTITUTE(LOWER(C2670)," ", "") &amp; "@unimilitar.edu.co"</f>
        <v>est.leoncia.padillo@unimilitar.edu.co</v>
      </c>
      <c r="I2670">
        <f ca="1">RANDBETWEEN(2,4)</f>
        <v>3</v>
      </c>
      <c r="K2670" t="s">
        <v>6232</v>
      </c>
      <c r="L2670" s="3">
        <f t="shared" ca="1" si="82"/>
        <v>34830</v>
      </c>
      <c r="M2670" s="3">
        <f t="shared" ca="1" si="83"/>
        <v>43231</v>
      </c>
      <c r="N2670">
        <f ca="1">RAND()</f>
        <v>0.35238889237408144</v>
      </c>
    </row>
    <row r="2671" spans="1:14" x14ac:dyDescent="0.3">
      <c r="A2671">
        <f ca="1">RANDBETWEEN(1801010,1808080)</f>
        <v>1801026</v>
      </c>
      <c r="B2671" t="s">
        <v>12403</v>
      </c>
      <c r="C2671" t="s">
        <v>7080</v>
      </c>
      <c r="D2671" t="str">
        <f ca="1">IF(A2671&gt;5000000,"Cajica","Bogota")</f>
        <v>Bogota</v>
      </c>
      <c r="F2671" t="s">
        <v>45</v>
      </c>
      <c r="G2671" t="s">
        <v>12606</v>
      </c>
      <c r="H2671" t="str">
        <f>"est."&amp; SUBSTITUTE(LOWER(B2671)," ", "") &amp; "." &amp; SUBSTITUTE(LOWER(C2671)," ", "") &amp; "@unimilitar.edu.co"</f>
        <v>est.alvaroandres.hueso@unimilitar.edu.co</v>
      </c>
      <c r="I2671">
        <f ca="1">RANDBETWEEN(2,4)</f>
        <v>3</v>
      </c>
      <c r="K2671" t="s">
        <v>6232</v>
      </c>
      <c r="L2671" s="3">
        <f t="shared" ca="1" si="82"/>
        <v>37918</v>
      </c>
      <c r="M2671" s="3">
        <f t="shared" ca="1" si="83"/>
        <v>44493</v>
      </c>
      <c r="N2671">
        <f ca="1">RAND()</f>
        <v>0.76909751966270823</v>
      </c>
    </row>
    <row r="2672" spans="1:14" x14ac:dyDescent="0.3">
      <c r="A2672">
        <f ca="1">RANDBETWEEN(7001010,7008080)</f>
        <v>7002494</v>
      </c>
      <c r="B2672" t="s">
        <v>4875</v>
      </c>
      <c r="C2672" t="s">
        <v>3033</v>
      </c>
      <c r="D2672" t="str">
        <f ca="1">IF(A2672&gt;5000000,"Cajica","Bogota")</f>
        <v>Cajica</v>
      </c>
      <c r="F2672" t="s">
        <v>190</v>
      </c>
      <c r="G2672" t="s">
        <v>12606</v>
      </c>
      <c r="H2672" t="str">
        <f>"est."&amp; SUBSTITUTE(LOWER(B2672)," ", "") &amp; "." &amp; SUBSTITUTE(LOWER(C2672)," ", "") &amp; "@unimilitar.edu.co"</f>
        <v>est.diegoarmando.tavio@unimilitar.edu.co</v>
      </c>
      <c r="I2672">
        <f ca="1">RANDBETWEEN(2,4)</f>
        <v>4</v>
      </c>
      <c r="K2672" t="str">
        <f ca="1">CHOOSE( RANDBETWEEN(1,5), "SOLTERO", "CASADO","VIUDO","SEPARADO","DIVORCIADO")</f>
        <v>DIVORCIADO</v>
      </c>
      <c r="L2672" s="3">
        <f t="shared" ca="1" si="82"/>
        <v>34433</v>
      </c>
      <c r="M2672" s="3">
        <f t="shared" ca="1" si="83"/>
        <v>42834</v>
      </c>
      <c r="N2672">
        <f ca="1">RAND()</f>
        <v>0.28428415580921285</v>
      </c>
    </row>
    <row r="2673" spans="1:14" x14ac:dyDescent="0.3">
      <c r="A2673">
        <f ca="1">RANDBETWEEN(1801010,1808080)</f>
        <v>1803231</v>
      </c>
      <c r="B2673" t="s">
        <v>2936</v>
      </c>
      <c r="C2673" t="s">
        <v>4398</v>
      </c>
      <c r="D2673" t="str">
        <f ca="1">IF(A2673&gt;5000000,"Cajica","Bogota")</f>
        <v>Bogota</v>
      </c>
      <c r="F2673" t="s">
        <v>17</v>
      </c>
      <c r="G2673" t="s">
        <v>12606</v>
      </c>
      <c r="H2673" t="str">
        <f>"est."&amp; SUBSTITUTE(LOWER(B2673)," ", "") &amp; "." &amp; SUBSTITUTE(LOWER(C2673)," ", "") &amp; "@unimilitar.edu.co"</f>
        <v>est.josealexander.angulo@unimilitar.edu.co</v>
      </c>
      <c r="I2673">
        <f ca="1">RANDBETWEEN(2,4)</f>
        <v>2</v>
      </c>
      <c r="K2673" t="str">
        <f ca="1">CHOOSE( RANDBETWEEN(1,5), "SOLTERO", "CASADO","VIUDO","SEPARADO","DIVORCIADO")</f>
        <v>DIVORCIADO</v>
      </c>
      <c r="L2673" s="3">
        <f t="shared" ca="1" si="82"/>
        <v>36358</v>
      </c>
      <c r="M2673" s="3">
        <f t="shared" ca="1" si="83"/>
        <v>43663</v>
      </c>
      <c r="N2673">
        <f ca="1">RAND()</f>
        <v>0.53774408709838462</v>
      </c>
    </row>
    <row r="2674" spans="1:14" x14ac:dyDescent="0.3">
      <c r="A2674">
        <f ca="1">RANDBETWEEN(7001010,7008080)</f>
        <v>7006483</v>
      </c>
      <c r="B2674" t="s">
        <v>5795</v>
      </c>
      <c r="C2674" t="s">
        <v>8746</v>
      </c>
      <c r="D2674" t="str">
        <f ca="1">IF(A2674&gt;5000000,"Cajica","Bogota")</f>
        <v>Cajica</v>
      </c>
      <c r="F2674" t="s">
        <v>317</v>
      </c>
      <c r="G2674" t="s">
        <v>12609</v>
      </c>
      <c r="H2674" t="str">
        <f>"est."&amp; SUBSTITUTE(LOWER(B2674)," ", "") &amp; "." &amp; SUBSTITUTE(LOWER(C2674)," ", "") &amp; "@unimilitar.edu.co"</f>
        <v>est.nayra.marinov@unimilitar.edu.co</v>
      </c>
      <c r="I2674">
        <f ca="1">RANDBETWEEN(2,4)</f>
        <v>4</v>
      </c>
      <c r="K2674" t="s">
        <v>6232</v>
      </c>
      <c r="L2674" s="3">
        <f t="shared" ca="1" si="82"/>
        <v>35198</v>
      </c>
      <c r="M2674" s="3">
        <f t="shared" ca="1" si="83"/>
        <v>43233</v>
      </c>
      <c r="N2674">
        <f ca="1">RAND()</f>
        <v>0.38746307632002264</v>
      </c>
    </row>
    <row r="2675" spans="1:14" x14ac:dyDescent="0.3">
      <c r="A2675">
        <f ca="1">RANDBETWEEN(1801010,1808080)</f>
        <v>1803561</v>
      </c>
      <c r="B2675" t="s">
        <v>12370</v>
      </c>
      <c r="C2675" t="s">
        <v>7020</v>
      </c>
      <c r="D2675" t="str">
        <f ca="1">IF(A2675&gt;5000000,"Cajica","Bogota")</f>
        <v>Bogota</v>
      </c>
      <c r="F2675" t="s">
        <v>55</v>
      </c>
      <c r="G2675" t="s">
        <v>12606</v>
      </c>
      <c r="H2675" t="str">
        <f>"est."&amp; SUBSTITUTE(LOWER(B2675)," ", "") &amp; "." &amp; SUBSTITUTE(LOWER(C2675)," ", "") &amp; "@unimilitar.edu.co"</f>
        <v>est.franciscocarmelo.castellano@unimilitar.edu.co</v>
      </c>
      <c r="I2675">
        <f ca="1">RANDBETWEEN(2,4)</f>
        <v>4</v>
      </c>
      <c r="K2675" t="s">
        <v>6232</v>
      </c>
      <c r="L2675" s="3">
        <f t="shared" ca="1" si="82"/>
        <v>37124</v>
      </c>
      <c r="M2675" s="3">
        <f t="shared" ca="1" si="83"/>
        <v>44064</v>
      </c>
      <c r="N2675">
        <f ca="1">RAND()</f>
        <v>0.66270013569697117</v>
      </c>
    </row>
    <row r="2676" spans="1:14" x14ac:dyDescent="0.3">
      <c r="A2676">
        <f ca="1">RANDBETWEEN(1801010,1808080)</f>
        <v>1802605</v>
      </c>
      <c r="B2676" t="s">
        <v>4531</v>
      </c>
      <c r="C2676" t="s">
        <v>10799</v>
      </c>
      <c r="D2676" t="str">
        <f ca="1">IF(A2676&gt;5000000,"Cajica","Bogota")</f>
        <v>Bogota</v>
      </c>
      <c r="F2676" t="s">
        <v>11</v>
      </c>
      <c r="G2676" t="s">
        <v>12609</v>
      </c>
      <c r="H2676" t="str">
        <f>"est."&amp; SUBSTITUTE(LOWER(B2676)," ", "") &amp; "." &amp; SUBSTITUTE(LOWER(C2676)," ", "") &amp; "@unimilitar.edu.co"</f>
        <v>est.mariaaparecida.rojo@unimilitar.edu.co</v>
      </c>
      <c r="I2676">
        <f ca="1">RANDBETWEEN(2,4)</f>
        <v>3</v>
      </c>
      <c r="K2676" t="s">
        <v>6232</v>
      </c>
      <c r="L2676" s="3">
        <f t="shared" ca="1" si="82"/>
        <v>34799</v>
      </c>
      <c r="M2676" s="3">
        <f t="shared" ca="1" si="83"/>
        <v>42835</v>
      </c>
      <c r="N2676">
        <f ca="1">RAND()</f>
        <v>0.30263922406944643</v>
      </c>
    </row>
    <row r="2677" spans="1:14" x14ac:dyDescent="0.3">
      <c r="A2677">
        <f ca="1">RANDBETWEEN(7001010,7008080)</f>
        <v>7001360</v>
      </c>
      <c r="B2677" t="s">
        <v>8571</v>
      </c>
      <c r="C2677" t="s">
        <v>4496</v>
      </c>
      <c r="D2677" t="str">
        <f ca="1">IF(A2677&gt;5000000,"Cajica","Bogota")</f>
        <v>Cajica</v>
      </c>
      <c r="F2677" t="s">
        <v>218</v>
      </c>
      <c r="G2677" t="s">
        <v>12606</v>
      </c>
      <c r="H2677" t="str">
        <f>"est."&amp; SUBSTITUTE(LOWER(B2677)," ", "") &amp; "." &amp; SUBSTITUTE(LOWER(C2677)," ", "") &amp; "@unimilitar.edu.co"</f>
        <v>est.pauloalexandre.burguete@unimilitar.edu.co</v>
      </c>
      <c r="I2677">
        <f ca="1">RANDBETWEEN(2,4)</f>
        <v>4</v>
      </c>
      <c r="K2677" t="str">
        <f ca="1">CHOOSE( RANDBETWEEN(1,5), "SOLTERO", "CASADO","VIUDO","SEPARADO","DIVORCIADO")</f>
        <v>DIVORCIADO</v>
      </c>
      <c r="L2677" s="3">
        <f t="shared" ca="1" si="82"/>
        <v>34036</v>
      </c>
      <c r="M2677" s="3">
        <f t="shared" ca="1" si="83"/>
        <v>42802</v>
      </c>
      <c r="N2677">
        <f ca="1">RAND()</f>
        <v>0.22925906631728454</v>
      </c>
    </row>
    <row r="2678" spans="1:14" x14ac:dyDescent="0.3">
      <c r="A2678">
        <f ca="1">RANDBETWEEN(7001010,7008080)</f>
        <v>7002609</v>
      </c>
      <c r="B2678" t="s">
        <v>11098</v>
      </c>
      <c r="C2678" t="s">
        <v>2883</v>
      </c>
      <c r="D2678" t="str">
        <f ca="1">IF(A2678&gt;5000000,"Cajica","Bogota")</f>
        <v>Cajica</v>
      </c>
      <c r="F2678" t="s">
        <v>165</v>
      </c>
      <c r="G2678" t="s">
        <v>12606</v>
      </c>
      <c r="H2678" t="str">
        <f>"est."&amp; SUBSTITUTE(LOWER(B2678)," ", "") &amp; "." &amp; SUBSTITUTE(LOWER(C2678)," ", "") &amp; "@unimilitar.edu.co"</f>
        <v>est.aldo.otin@unimilitar.edu.co</v>
      </c>
      <c r="I2678">
        <f ca="1">RANDBETWEEN(2,4)</f>
        <v>4</v>
      </c>
      <c r="K2678" t="str">
        <f ca="1">CHOOSE( RANDBETWEEN(1,5), "SOLTERO", "CASADO","VIUDO","SEPARADO","DIVORCIADO")</f>
        <v>DIVORCIADO</v>
      </c>
      <c r="L2678" s="3">
        <f t="shared" ca="1" si="82"/>
        <v>39082</v>
      </c>
      <c r="M2678" s="3">
        <f t="shared" ca="1" si="83"/>
        <v>45291</v>
      </c>
      <c r="N2678">
        <f ca="1">RAND()</f>
        <v>0.97381128402783645</v>
      </c>
    </row>
    <row r="2679" spans="1:14" x14ac:dyDescent="0.3">
      <c r="A2679">
        <f ca="1">RANDBETWEEN(7001010,7008080)</f>
        <v>7007246</v>
      </c>
      <c r="B2679" t="s">
        <v>5359</v>
      </c>
      <c r="C2679" t="s">
        <v>441</v>
      </c>
      <c r="D2679" t="str">
        <f ca="1">IF(A2679&gt;5000000,"Cajica","Bogota")</f>
        <v>Cajica</v>
      </c>
      <c r="F2679" t="s">
        <v>168</v>
      </c>
      <c r="G2679" t="s">
        <v>12606</v>
      </c>
      <c r="H2679" t="str">
        <f>"est."&amp; SUBSTITUTE(LOWER(B2679)," ", "") &amp; "." &amp; SUBSTITUTE(LOWER(C2679)," ", "") &amp; "@unimilitar.edu.co"</f>
        <v>est.pascual.zudaire@unimilitar.edu.co</v>
      </c>
      <c r="I2679">
        <f ca="1">RANDBETWEEN(2,4)</f>
        <v>3</v>
      </c>
      <c r="K2679" t="str">
        <f ca="1">CHOOSE( RANDBETWEEN(1,5), "SOLTERO", "CASADO","VIUDO","SEPARADO","DIVORCIADO")</f>
        <v>SOLTERO</v>
      </c>
      <c r="L2679" s="3">
        <f t="shared" ca="1" si="82"/>
        <v>35595</v>
      </c>
      <c r="M2679" s="3">
        <f t="shared" ca="1" si="83"/>
        <v>43630</v>
      </c>
      <c r="N2679">
        <f ca="1">RAND()</f>
        <v>0.448405427779899</v>
      </c>
    </row>
    <row r="2680" spans="1:14" x14ac:dyDescent="0.3">
      <c r="A2680">
        <f ca="1">RANDBETWEEN(7001010,7008080)</f>
        <v>7002762</v>
      </c>
      <c r="B2680" t="s">
        <v>9312</v>
      </c>
      <c r="C2680" t="s">
        <v>12054</v>
      </c>
      <c r="D2680" t="str">
        <f ca="1">IF(A2680&gt;5000000,"Cajica","Bogota")</f>
        <v>Cajica</v>
      </c>
      <c r="F2680" t="s">
        <v>165</v>
      </c>
      <c r="G2680" t="s">
        <v>12609</v>
      </c>
      <c r="H2680" t="str">
        <f>"est."&amp; SUBSTITUTE(LOWER(B2680)," ", "") &amp; "." &amp; SUBSTITUTE(LOWER(C2680)," ", "") &amp; "@unimilitar.edu.co"</f>
        <v>est.eutimia.vanegas@unimilitar.edu.co</v>
      </c>
      <c r="I2680">
        <f ca="1">RANDBETWEEN(2,4)</f>
        <v>3</v>
      </c>
      <c r="K2680" t="s">
        <v>6232</v>
      </c>
      <c r="L2680" s="3">
        <f t="shared" ca="1" si="82"/>
        <v>34434</v>
      </c>
      <c r="M2680" s="3">
        <f t="shared" ca="1" si="83"/>
        <v>42835</v>
      </c>
      <c r="N2680">
        <f ca="1">RAND()</f>
        <v>0.29295799537127098</v>
      </c>
    </row>
    <row r="2681" spans="1:14" x14ac:dyDescent="0.3">
      <c r="A2681">
        <f ca="1">RANDBETWEEN(7001010,7008080)</f>
        <v>7005500</v>
      </c>
      <c r="B2681" t="s">
        <v>681</v>
      </c>
      <c r="C2681" t="s">
        <v>5984</v>
      </c>
      <c r="D2681" t="str">
        <f ca="1">IF(A2681&gt;5000000,"Cajica","Bogota")</f>
        <v>Cajica</v>
      </c>
      <c r="F2681" t="s">
        <v>174</v>
      </c>
      <c r="G2681" t="s">
        <v>12606</v>
      </c>
      <c r="H2681" t="str">
        <f>"est."&amp; SUBSTITUTE(LOWER(B2681)," ", "") &amp; "." &amp; SUBSTITUTE(LOWER(C2681)," ", "") &amp; "@unimilitar.edu.co"</f>
        <v>est.pasquale.silla@unimilitar.edu.co</v>
      </c>
      <c r="I2681">
        <f ca="1">RANDBETWEEN(2,4)</f>
        <v>4</v>
      </c>
      <c r="K2681" t="str">
        <f ca="1">CHOOSE( RANDBETWEEN(1,5), "SOLTERO", "CASADO","VIUDO","SEPARADO","DIVORCIADO")</f>
        <v>DIVORCIADO</v>
      </c>
      <c r="L2681" s="3">
        <f t="shared" ca="1" si="82"/>
        <v>37919</v>
      </c>
      <c r="M2681" s="3">
        <f t="shared" ca="1" si="83"/>
        <v>44494</v>
      </c>
      <c r="N2681">
        <f ca="1">RAND()</f>
        <v>0.77739598273098809</v>
      </c>
    </row>
    <row r="2682" spans="1:14" x14ac:dyDescent="0.3">
      <c r="A2682">
        <f ca="1">RANDBETWEEN(7001010,7008080)</f>
        <v>7001406</v>
      </c>
      <c r="B2682" t="s">
        <v>11247</v>
      </c>
      <c r="C2682" t="s">
        <v>7948</v>
      </c>
      <c r="D2682" t="str">
        <f ca="1">IF(A2682&gt;5000000,"Cajica","Bogota")</f>
        <v>Cajica</v>
      </c>
      <c r="F2682" t="s">
        <v>159</v>
      </c>
      <c r="G2682" t="s">
        <v>12609</v>
      </c>
      <c r="H2682" t="str">
        <f>"est."&amp; SUBSTITUTE(LOWER(B2682)," ", "") &amp; "." &amp; SUBSTITUTE(LOWER(C2682)," ", "") &amp; "@unimilitar.edu.co"</f>
        <v>est.hortensia.pascu@unimilitar.edu.co</v>
      </c>
      <c r="I2682">
        <f ca="1">RANDBETWEEN(2,4)</f>
        <v>3</v>
      </c>
      <c r="K2682" t="s">
        <v>6232</v>
      </c>
      <c r="L2682" s="3">
        <f t="shared" ca="1" si="82"/>
        <v>38319</v>
      </c>
      <c r="M2682" s="3">
        <f t="shared" ca="1" si="83"/>
        <v>44893</v>
      </c>
      <c r="N2682">
        <f ca="1">RAND()</f>
        <v>0.88161046805915577</v>
      </c>
    </row>
    <row r="2683" spans="1:14" x14ac:dyDescent="0.3">
      <c r="A2683">
        <f ca="1">RANDBETWEEN(1801010,1808080)</f>
        <v>1808078</v>
      </c>
      <c r="B2683" t="s">
        <v>9324</v>
      </c>
      <c r="C2683" t="s">
        <v>2281</v>
      </c>
      <c r="D2683" t="str">
        <f ca="1">IF(A2683&gt;5000000,"Cajica","Bogota")</f>
        <v>Bogota</v>
      </c>
      <c r="F2683" t="s">
        <v>74</v>
      </c>
      <c r="G2683" t="s">
        <v>12606</v>
      </c>
      <c r="H2683" t="str">
        <f>"est."&amp; SUBSTITUTE(LOWER(B2683)," ", "") &amp; "." &amp; SUBSTITUTE(LOWER(C2683)," ", "") &amp; "@unimilitar.edu.co"</f>
        <v>est.victormiguel.roncero@unimilitar.edu.co</v>
      </c>
      <c r="I2683">
        <f ca="1">RANDBETWEEN(2,4)</f>
        <v>3</v>
      </c>
      <c r="K2683" t="str">
        <f ca="1">CHOOSE( RANDBETWEEN(1,5), "SOLTERO", "CASADO","VIUDO","SEPARADO","DIVORCIADO")</f>
        <v>VIUDO</v>
      </c>
      <c r="L2683" s="3">
        <f t="shared" ca="1" si="82"/>
        <v>36758</v>
      </c>
      <c r="M2683" s="3">
        <f t="shared" ca="1" si="83"/>
        <v>44063</v>
      </c>
      <c r="N2683">
        <f ca="1">RAND()</f>
        <v>0.6232689215625189</v>
      </c>
    </row>
    <row r="2684" spans="1:14" x14ac:dyDescent="0.3">
      <c r="A2684">
        <f ca="1">RANDBETWEEN(1801010,1808080)</f>
        <v>1805030</v>
      </c>
      <c r="B2684" t="s">
        <v>11040</v>
      </c>
      <c r="C2684" t="s">
        <v>4475</v>
      </c>
      <c r="D2684" t="str">
        <f ca="1">IF(A2684&gt;5000000,"Cajica","Bogota")</f>
        <v>Bogota</v>
      </c>
      <c r="F2684" t="s">
        <v>122</v>
      </c>
      <c r="G2684" t="s">
        <v>12606</v>
      </c>
      <c r="H2684" t="str">
        <f>"est."&amp; SUBSTITUTE(LOWER(B2684)," ", "") &amp; "." &amp; SUBSTITUTE(LOWER(C2684)," ", "") &amp; "@unimilitar.edu.co"</f>
        <v>est.luisdomingo.polo@unimilitar.edu.co</v>
      </c>
      <c r="I2684">
        <f ca="1">RANDBETWEEN(2,4)</f>
        <v>4</v>
      </c>
      <c r="K2684" t="str">
        <f ca="1">CHOOSE( RANDBETWEEN(1,5), "SOLTERO", "CASADO","VIUDO","SEPARADO","DIVORCIADO")</f>
        <v>SOLTERO</v>
      </c>
      <c r="L2684" s="3">
        <f t="shared" ca="1" si="82"/>
        <v>34036</v>
      </c>
      <c r="M2684" s="3">
        <f t="shared" ca="1" si="83"/>
        <v>42802</v>
      </c>
      <c r="N2684">
        <f ca="1">RAND()</f>
        <v>0.2327627162341912</v>
      </c>
    </row>
    <row r="2685" spans="1:14" x14ac:dyDescent="0.3">
      <c r="A2685">
        <f ca="1">RANDBETWEEN(1801010,1808080)</f>
        <v>1802175</v>
      </c>
      <c r="B2685" t="s">
        <v>5404</v>
      </c>
      <c r="C2685" t="s">
        <v>1105</v>
      </c>
      <c r="D2685" t="str">
        <f ca="1">IF(A2685&gt;5000000,"Cajica","Bogota")</f>
        <v>Bogota</v>
      </c>
      <c r="F2685" t="s">
        <v>84</v>
      </c>
      <c r="G2685" t="s">
        <v>12606</v>
      </c>
      <c r="H2685" t="str">
        <f>"est."&amp; SUBSTITUTE(LOWER(B2685)," ", "") &amp; "." &amp; SUBSTITUTE(LOWER(C2685)," ", "") &amp; "@unimilitar.edu.co"</f>
        <v>est.marcosantonio.rioja@unimilitar.edu.co</v>
      </c>
      <c r="I2685">
        <f ca="1">RANDBETWEEN(2,4)</f>
        <v>2</v>
      </c>
      <c r="K2685" t="str">
        <f ca="1">CHOOSE( RANDBETWEEN(1,5), "SOLTERO", "CASADO","VIUDO","SEPARADO","DIVORCIADO")</f>
        <v>CASADO</v>
      </c>
      <c r="L2685" s="3">
        <f t="shared" ca="1" si="82"/>
        <v>36759</v>
      </c>
      <c r="M2685" s="3">
        <f t="shared" ca="1" si="83"/>
        <v>44064</v>
      </c>
      <c r="N2685">
        <f ca="1">RAND()</f>
        <v>0.64634676344197406</v>
      </c>
    </row>
    <row r="2686" spans="1:14" x14ac:dyDescent="0.3">
      <c r="A2686">
        <f ca="1">RANDBETWEEN(7001010,7008080)</f>
        <v>7007686</v>
      </c>
      <c r="B2686" t="s">
        <v>11556</v>
      </c>
      <c r="C2686" t="s">
        <v>3937</v>
      </c>
      <c r="D2686" t="str">
        <f ca="1">IF(A2686&gt;5000000,"Cajica","Bogota")</f>
        <v>Cajica</v>
      </c>
      <c r="F2686" t="s">
        <v>207</v>
      </c>
      <c r="G2686" t="s">
        <v>12606</v>
      </c>
      <c r="H2686" t="str">
        <f>"est."&amp; SUBSTITUTE(LOWER(B2686)," ", "") &amp; "." &amp; SUBSTITUTE(LOWER(C2686)," ", "") &amp; "@unimilitar.edu.co"</f>
        <v>est.alejandroluis.nadales@unimilitar.edu.co</v>
      </c>
      <c r="I2686">
        <f ca="1">RANDBETWEEN(2,4)</f>
        <v>4</v>
      </c>
      <c r="K2686" t="str">
        <f ca="1">CHOOSE( RANDBETWEEN(1,5), "SOLTERO", "CASADO","VIUDO","SEPARADO","DIVORCIADO")</f>
        <v>CASADO</v>
      </c>
      <c r="L2686" s="3">
        <f t="shared" ca="1" si="82"/>
        <v>36758</v>
      </c>
      <c r="M2686" s="3">
        <f t="shared" ca="1" si="83"/>
        <v>44063</v>
      </c>
      <c r="N2686">
        <f ca="1">RAND()</f>
        <v>0.64132909161075502</v>
      </c>
    </row>
    <row r="2687" spans="1:14" x14ac:dyDescent="0.3">
      <c r="A2687">
        <f ca="1">RANDBETWEEN(7001010,7008080)</f>
        <v>7002478</v>
      </c>
      <c r="B2687" t="s">
        <v>5028</v>
      </c>
      <c r="C2687" t="s">
        <v>7760</v>
      </c>
      <c r="D2687" t="str">
        <f ca="1">IF(A2687&gt;5000000,"Cajica","Bogota")</f>
        <v>Cajica</v>
      </c>
      <c r="F2687" t="s">
        <v>165</v>
      </c>
      <c r="G2687" t="s">
        <v>12609</v>
      </c>
      <c r="H2687" t="str">
        <f>"est."&amp; SUBSTITUTE(LOWER(B2687)," ", "") &amp; "." &amp; SUBSTITUTE(LOWER(C2687)," ", "") &amp; "@unimilitar.edu.co"</f>
        <v>est.carmenmaria.toril@unimilitar.edu.co</v>
      </c>
      <c r="I2687">
        <f ca="1">RANDBETWEEN(2,4)</f>
        <v>3</v>
      </c>
      <c r="K2687" t="s">
        <v>6232</v>
      </c>
      <c r="L2687" s="3">
        <f t="shared" ca="1" si="82"/>
        <v>36359</v>
      </c>
      <c r="M2687" s="3">
        <f t="shared" ca="1" si="83"/>
        <v>44030</v>
      </c>
      <c r="N2687">
        <f ca="1">RAND()</f>
        <v>0.56172378346464169</v>
      </c>
    </row>
    <row r="2688" spans="1:14" x14ac:dyDescent="0.3">
      <c r="A2688">
        <f ca="1">RANDBETWEEN(7001010,7008080)</f>
        <v>7001384</v>
      </c>
      <c r="B2688" t="s">
        <v>7510</v>
      </c>
      <c r="C2688" t="s">
        <v>9841</v>
      </c>
      <c r="D2688" t="str">
        <f ca="1">IF(A2688&gt;5000000,"Cajica","Bogota")</f>
        <v>Cajica</v>
      </c>
      <c r="F2688" t="s">
        <v>165</v>
      </c>
      <c r="G2688" t="s">
        <v>12609</v>
      </c>
      <c r="H2688" t="str">
        <f>"est."&amp; SUBSTITUTE(LOWER(B2688)," ", "") &amp; "." &amp; SUBSTITUTE(LOWER(C2688)," ", "") &amp; "@unimilitar.edu.co"</f>
        <v>est.mariaisolina.senent@unimilitar.edu.co</v>
      </c>
      <c r="I2688">
        <f ca="1">RANDBETWEEN(2,4)</f>
        <v>3</v>
      </c>
      <c r="K2688" t="s">
        <v>6232</v>
      </c>
      <c r="L2688" s="3">
        <f t="shared" ca="1" si="82"/>
        <v>32875</v>
      </c>
      <c r="M2688" s="3">
        <f t="shared" ca="1" si="83"/>
        <v>42006</v>
      </c>
      <c r="N2688">
        <f ca="1">RAND()</f>
        <v>5.3435174010970088E-2</v>
      </c>
    </row>
    <row r="2689" spans="1:14" x14ac:dyDescent="0.3">
      <c r="A2689">
        <f ca="1">RANDBETWEEN(1801010,1808080)</f>
        <v>1804109</v>
      </c>
      <c r="B2689" t="s">
        <v>12089</v>
      </c>
      <c r="C2689" t="s">
        <v>6490</v>
      </c>
      <c r="D2689" t="str">
        <f ca="1">IF(A2689&gt;5000000,"Cajica","Bogota")</f>
        <v>Bogota</v>
      </c>
      <c r="F2689" t="s">
        <v>38</v>
      </c>
      <c r="G2689" t="s">
        <v>12606</v>
      </c>
      <c r="H2689" t="str">
        <f>"est."&amp; SUBSTITUTE(LOWER(B2689)," ", "") &amp; "." &amp; SUBSTITUTE(LOWER(C2689)," ", "") &amp; "@unimilitar.edu.co"</f>
        <v>est.danieladrian.vadillo@unimilitar.edu.co</v>
      </c>
      <c r="I2689">
        <f ca="1">RANDBETWEEN(2,4)</f>
        <v>2</v>
      </c>
      <c r="K2689" t="str">
        <f ca="1">CHOOSE( RANDBETWEEN(1,5), "SOLTERO", "CASADO","VIUDO","SEPARADO","DIVORCIADO")</f>
        <v>VIUDO</v>
      </c>
      <c r="L2689" s="3">
        <f t="shared" ca="1" si="82"/>
        <v>39081</v>
      </c>
      <c r="M2689" s="3">
        <f t="shared" ca="1" si="83"/>
        <v>45290</v>
      </c>
      <c r="N2689">
        <f ca="1">RAND()</f>
        <v>0.95150014212597855</v>
      </c>
    </row>
    <row r="2690" spans="1:14" x14ac:dyDescent="0.3">
      <c r="A2690">
        <f ca="1">RANDBETWEEN(7001010,7008080)</f>
        <v>7007192</v>
      </c>
      <c r="B2690" t="s">
        <v>3245</v>
      </c>
      <c r="C2690" t="s">
        <v>2562</v>
      </c>
      <c r="D2690" t="str">
        <f ca="1">IF(A2690&gt;5000000,"Cajica","Bogota")</f>
        <v>Cajica</v>
      </c>
      <c r="F2690" t="s">
        <v>168</v>
      </c>
      <c r="G2690" t="s">
        <v>12606</v>
      </c>
      <c r="H2690" t="str">
        <f>"est."&amp; SUBSTITUTE(LOWER(B2690)," ", "") &amp; "." &amp; SUBSTITUTE(LOWER(C2690)," ", "") &amp; "@unimilitar.edu.co"</f>
        <v>est.manuelalfonso.sequera@unimilitar.edu.co</v>
      </c>
      <c r="I2690">
        <f ca="1">RANDBETWEEN(2,4)</f>
        <v>3</v>
      </c>
      <c r="K2690" t="str">
        <f ca="1">CHOOSE( RANDBETWEEN(1,5), "SOLTERO", "CASADO","VIUDO","SEPARADO","DIVORCIADO")</f>
        <v>CASADO</v>
      </c>
      <c r="L2690" s="3">
        <f t="shared" ca="1" si="82"/>
        <v>33241</v>
      </c>
      <c r="M2690" s="3">
        <f t="shared" ca="1" si="83"/>
        <v>42007</v>
      </c>
      <c r="N2690">
        <f ca="1">RAND()</f>
        <v>7.9458107761644525E-2</v>
      </c>
    </row>
    <row r="2691" spans="1:14" x14ac:dyDescent="0.3">
      <c r="A2691">
        <f ca="1">RANDBETWEEN(7001010,7008080)</f>
        <v>7008065</v>
      </c>
      <c r="B2691" t="s">
        <v>9849</v>
      </c>
      <c r="C2691" t="s">
        <v>431</v>
      </c>
      <c r="D2691" t="str">
        <f ca="1">IF(A2691&gt;5000000,"Cajica","Bogota")</f>
        <v>Cajica</v>
      </c>
      <c r="F2691" t="s">
        <v>307</v>
      </c>
      <c r="G2691" t="s">
        <v>12606</v>
      </c>
      <c r="H2691" t="str">
        <f>"est."&amp; SUBSTITUTE(LOWER(B2691)," ", "") &amp; "." &amp; SUBSTITUTE(LOWER(C2691)," ", "") &amp; "@unimilitar.edu.co"</f>
        <v>est.aaron.larumbe@unimilitar.edu.co</v>
      </c>
      <c r="I2691">
        <f ca="1">RANDBETWEEN(2,4)</f>
        <v>2</v>
      </c>
      <c r="K2691" t="str">
        <f ca="1">CHOOSE( RANDBETWEEN(1,5), "SOLTERO", "CASADO","VIUDO","SEPARADO","DIVORCIADO")</f>
        <v>DIVORCIADO</v>
      </c>
      <c r="L2691" s="3">
        <f t="shared" ref="L2691:L2754" ca="1" si="84">DATE(1990 + TRUNC(N2691 * 17), 1 + TRUNC(N2691 * 12),1 + TRUNC(N2691 * 31))</f>
        <v>39081</v>
      </c>
      <c r="M2691" s="3">
        <f t="shared" ref="M2691:M2754" ca="1" si="85">DATE(2015 + TRUNC(N2691 * 9), 1 + TRUNC(N2691 * 12), 1 + TRUNC(N2691 * 31))</f>
        <v>45290</v>
      </c>
      <c r="N2691">
        <f ca="1">RAND()</f>
        <v>0.96069404760456045</v>
      </c>
    </row>
    <row r="2692" spans="1:14" x14ac:dyDescent="0.3">
      <c r="A2692">
        <f ca="1">RANDBETWEEN(1801010,1808080)</f>
        <v>1805444</v>
      </c>
      <c r="B2692" t="s">
        <v>8619</v>
      </c>
      <c r="C2692" t="s">
        <v>9976</v>
      </c>
      <c r="D2692" t="str">
        <f ca="1">IF(A2692&gt;5000000,"Cajica","Bogota")</f>
        <v>Bogota</v>
      </c>
      <c r="F2692" t="s">
        <v>135</v>
      </c>
      <c r="G2692" t="s">
        <v>12609</v>
      </c>
      <c r="H2692" t="str">
        <f>"est."&amp; SUBSTITUTE(LOWER(B2692)," ", "") &amp; "." &amp; SUBSTITUTE(LOWER(C2692)," ", "") &amp; "@unimilitar.edu.co"</f>
        <v>est.mariabalbina.dumitru@unimilitar.edu.co</v>
      </c>
      <c r="I2692">
        <f ca="1">RANDBETWEEN(2,4)</f>
        <v>4</v>
      </c>
      <c r="K2692" t="s">
        <v>6232</v>
      </c>
      <c r="L2692" s="3">
        <f t="shared" ca="1" si="84"/>
        <v>37920</v>
      </c>
      <c r="M2692" s="3">
        <f t="shared" ca="1" si="85"/>
        <v>44860</v>
      </c>
      <c r="N2692">
        <f ca="1">RAND()</f>
        <v>0.81190840504269024</v>
      </c>
    </row>
    <row r="2693" spans="1:14" x14ac:dyDescent="0.3">
      <c r="A2693">
        <f ca="1">RANDBETWEEN(1801010,1808080)</f>
        <v>1803784</v>
      </c>
      <c r="B2693" t="s">
        <v>11624</v>
      </c>
      <c r="C2693" t="s">
        <v>4297</v>
      </c>
      <c r="D2693" t="str">
        <f ca="1">IF(A2693&gt;5000000,"Cajica","Bogota")</f>
        <v>Bogota</v>
      </c>
      <c r="F2693" t="s">
        <v>60</v>
      </c>
      <c r="G2693" t="s">
        <v>12606</v>
      </c>
      <c r="H2693" t="str">
        <f>"est."&amp; SUBSTITUTE(LOWER(B2693)," ", "") &amp; "." &amp; SUBSTITUTE(LOWER(C2693)," ", "") &amp; "@unimilitar.edu.co"</f>
        <v>est.carlosguillermo.alguacil@unimilitar.edu.co</v>
      </c>
      <c r="I2693">
        <f ca="1">RANDBETWEEN(2,4)</f>
        <v>2</v>
      </c>
      <c r="K2693" t="str">
        <f ca="1">CHOOSE( RANDBETWEEN(1,5), "SOLTERO", "CASADO","VIUDO","SEPARADO","DIVORCIADO")</f>
        <v>SOLTERO</v>
      </c>
      <c r="L2693" s="3">
        <f t="shared" ca="1" si="84"/>
        <v>36359</v>
      </c>
      <c r="M2693" s="3">
        <f t="shared" ca="1" si="85"/>
        <v>44030</v>
      </c>
      <c r="N2693">
        <f ca="1">RAND()</f>
        <v>0.56486577976867036</v>
      </c>
    </row>
    <row r="2694" spans="1:14" x14ac:dyDescent="0.3">
      <c r="A2694">
        <f ca="1">RANDBETWEEN(1801010,1808080)</f>
        <v>1805662</v>
      </c>
      <c r="B2694" t="s">
        <v>2723</v>
      </c>
      <c r="C2694" t="s">
        <v>7656</v>
      </c>
      <c r="D2694" t="str">
        <f ca="1">IF(A2694&gt;5000000,"Cajica","Bogota")</f>
        <v>Bogota</v>
      </c>
      <c r="F2694" t="s">
        <v>17</v>
      </c>
      <c r="G2694" t="s">
        <v>12609</v>
      </c>
      <c r="H2694" t="str">
        <f>"est."&amp; SUBSTITUTE(LOWER(B2694)," ", "") &amp; "." &amp; SUBSTITUTE(LOWER(C2694)," ", "") &amp; "@unimilitar.edu.co"</f>
        <v>est.clara.simarro@unimilitar.edu.co</v>
      </c>
      <c r="I2694">
        <f ca="1">RANDBETWEEN(2,4)</f>
        <v>2</v>
      </c>
      <c r="K2694" t="s">
        <v>6232</v>
      </c>
      <c r="L2694" s="3">
        <f t="shared" ca="1" si="84"/>
        <v>32875</v>
      </c>
      <c r="M2694" s="3">
        <f t="shared" ca="1" si="85"/>
        <v>42006</v>
      </c>
      <c r="N2694">
        <f ca="1">RAND()</f>
        <v>5.0927104569820858E-2</v>
      </c>
    </row>
    <row r="2695" spans="1:14" x14ac:dyDescent="0.3">
      <c r="A2695">
        <f ca="1">RANDBETWEEN(1801010,1808080)</f>
        <v>1807891</v>
      </c>
      <c r="B2695" t="s">
        <v>5807</v>
      </c>
      <c r="C2695" t="s">
        <v>4440</v>
      </c>
      <c r="D2695" t="str">
        <f ca="1">IF(A2695&gt;5000000,"Cajica","Bogota")</f>
        <v>Bogota</v>
      </c>
      <c r="F2695" t="s">
        <v>23</v>
      </c>
      <c r="G2695" t="s">
        <v>12606</v>
      </c>
      <c r="H2695" t="str">
        <f>"est."&amp; SUBSTITUTE(LOWER(B2695)," ", "") &amp; "." &amp; SUBSTITUTE(LOWER(C2695)," ", "") &amp; "@unimilitar.edu.co"</f>
        <v>est.alejandrofrancisco.ros@unimilitar.edu.co</v>
      </c>
      <c r="I2695">
        <f ca="1">RANDBETWEEN(2,4)</f>
        <v>3</v>
      </c>
      <c r="K2695" t="str">
        <f ca="1">CHOOSE( RANDBETWEEN(1,5), "SOLTERO", "CASADO","VIUDO","SEPARADO","DIVORCIADO")</f>
        <v>SOLTERO</v>
      </c>
      <c r="L2695" s="3">
        <f t="shared" ca="1" si="84"/>
        <v>34036</v>
      </c>
      <c r="M2695" s="3">
        <f t="shared" ca="1" si="85"/>
        <v>42802</v>
      </c>
      <c r="N2695">
        <f ca="1">RAND()</f>
        <v>0.23372958156641532</v>
      </c>
    </row>
    <row r="2696" spans="1:14" x14ac:dyDescent="0.3">
      <c r="A2696">
        <f ca="1">RANDBETWEEN(1801010,1808080)</f>
        <v>1806479</v>
      </c>
      <c r="B2696" t="s">
        <v>9340</v>
      </c>
      <c r="C2696" t="s">
        <v>903</v>
      </c>
      <c r="D2696" t="str">
        <f ca="1">IF(A2696&gt;5000000,"Cajica","Bogota")</f>
        <v>Bogota</v>
      </c>
      <c r="F2696" t="s">
        <v>98</v>
      </c>
      <c r="G2696" t="s">
        <v>12606</v>
      </c>
      <c r="H2696" t="str">
        <f>"est."&amp; SUBSTITUTE(LOWER(B2696)," ", "") &amp; "." &amp; SUBSTITUTE(LOWER(C2696)," ", "") &amp; "@unimilitar.edu.co"</f>
        <v>est.amadeo.sanmiguel@unimilitar.edu.co</v>
      </c>
      <c r="I2696">
        <f ca="1">RANDBETWEEN(2,4)</f>
        <v>3</v>
      </c>
      <c r="K2696" t="str">
        <f ca="1">CHOOSE( RANDBETWEEN(1,5), "SOLTERO", "CASADO","VIUDO","SEPARADO","DIVORCIADO")</f>
        <v>CASADO</v>
      </c>
      <c r="L2696" s="3">
        <f t="shared" ca="1" si="84"/>
        <v>33639</v>
      </c>
      <c r="M2696" s="3">
        <f t="shared" ca="1" si="85"/>
        <v>42405</v>
      </c>
      <c r="N2696">
        <f ca="1">RAND()</f>
        <v>0.13958014636532812</v>
      </c>
    </row>
    <row r="2697" spans="1:14" x14ac:dyDescent="0.3">
      <c r="A2697">
        <f ca="1">RANDBETWEEN(1801010,1808080)</f>
        <v>1802697</v>
      </c>
      <c r="B2697" t="s">
        <v>11538</v>
      </c>
      <c r="C2697" t="s">
        <v>4553</v>
      </c>
      <c r="D2697" t="str">
        <f ca="1">IF(A2697&gt;5000000,"Cajica","Bogota")</f>
        <v>Bogota</v>
      </c>
      <c r="F2697" t="s">
        <v>60</v>
      </c>
      <c r="G2697" t="s">
        <v>12606</v>
      </c>
      <c r="H2697" t="str">
        <f>"est."&amp; SUBSTITUTE(LOWER(B2697)," ", "") &amp; "." &amp; SUBSTITUTE(LOWER(C2697)," ", "") &amp; "@unimilitar.edu.co"</f>
        <v>est.graciliano.bailon@unimilitar.edu.co</v>
      </c>
      <c r="I2697">
        <f ca="1">RANDBETWEEN(2,4)</f>
        <v>2</v>
      </c>
      <c r="K2697" t="str">
        <f ca="1">CHOOSE( RANDBETWEEN(1,5), "SOLTERO", "CASADO","VIUDO","SEPARADO","DIVORCIADO")</f>
        <v>SEPARADO</v>
      </c>
      <c r="L2697" s="3">
        <f t="shared" ca="1" si="84"/>
        <v>36360</v>
      </c>
      <c r="M2697" s="3">
        <f t="shared" ca="1" si="85"/>
        <v>44031</v>
      </c>
      <c r="N2697">
        <f ca="1">RAND()</f>
        <v>0.58091433020860905</v>
      </c>
    </row>
    <row r="2698" spans="1:14" x14ac:dyDescent="0.3">
      <c r="A2698">
        <f ca="1">RANDBETWEEN(7001010,7008080)</f>
        <v>7007764</v>
      </c>
      <c r="B2698" t="s">
        <v>9648</v>
      </c>
      <c r="C2698" t="s">
        <v>5734</v>
      </c>
      <c r="D2698" t="str">
        <f ca="1">IF(A2698&gt;5000000,"Cajica","Bogota")</f>
        <v>Cajica</v>
      </c>
      <c r="F2698" t="s">
        <v>190</v>
      </c>
      <c r="G2698" t="s">
        <v>12606</v>
      </c>
      <c r="H2698" t="str">
        <f>"est."&amp; SUBSTITUTE(LOWER(B2698)," ", "") &amp; "." &amp; SUBSTITUTE(LOWER(C2698)," ", "") &amp; "@unimilitar.edu.co"</f>
        <v>est.angelroberto.segurola@unimilitar.edu.co</v>
      </c>
      <c r="I2698">
        <f ca="1">RANDBETWEEN(2,4)</f>
        <v>2</v>
      </c>
      <c r="K2698" t="str">
        <f ca="1">CHOOSE( RANDBETWEEN(1,5), "SOLTERO", "CASADO","VIUDO","SEPARADO","DIVORCIADO")</f>
        <v>SEPARADO</v>
      </c>
      <c r="L2698" s="3">
        <f t="shared" ca="1" si="84"/>
        <v>38318</v>
      </c>
      <c r="M2698" s="3">
        <f t="shared" ca="1" si="85"/>
        <v>44892</v>
      </c>
      <c r="N2698">
        <f ca="1">RAND()</f>
        <v>0.8423679572201247</v>
      </c>
    </row>
    <row r="2699" spans="1:14" x14ac:dyDescent="0.3">
      <c r="A2699">
        <f ca="1">RANDBETWEEN(1801010,1808080)</f>
        <v>1803436</v>
      </c>
      <c r="B2699" t="s">
        <v>3316</v>
      </c>
      <c r="C2699" t="s">
        <v>8805</v>
      </c>
      <c r="D2699" t="str">
        <f ca="1">IF(A2699&gt;5000000,"Cajica","Bogota")</f>
        <v>Bogota</v>
      </c>
      <c r="F2699" t="s">
        <v>119</v>
      </c>
      <c r="G2699" t="s">
        <v>12609</v>
      </c>
      <c r="H2699" t="str">
        <f>"est."&amp; SUBSTITUTE(LOWER(B2699)," ", "") &amp; "." &amp; SUBSTITUTE(LOWER(C2699)," ", "") &amp; "@unimilitar.edu.co"</f>
        <v>est.izaro.huerga@unimilitar.edu.co</v>
      </c>
      <c r="I2699">
        <f ca="1">RANDBETWEEN(2,4)</f>
        <v>3</v>
      </c>
      <c r="K2699" t="s">
        <v>6232</v>
      </c>
      <c r="L2699" s="3">
        <f t="shared" ca="1" si="84"/>
        <v>35962</v>
      </c>
      <c r="M2699" s="3">
        <f t="shared" ca="1" si="85"/>
        <v>43632</v>
      </c>
      <c r="N2699">
        <f ca="1">RAND()</f>
        <v>0.48824379336137558</v>
      </c>
    </row>
    <row r="2700" spans="1:14" x14ac:dyDescent="0.3">
      <c r="A2700">
        <f ca="1">RANDBETWEEN(7001010,7008080)</f>
        <v>7006299</v>
      </c>
      <c r="B2700" t="s">
        <v>7939</v>
      </c>
      <c r="C2700" t="s">
        <v>11838</v>
      </c>
      <c r="D2700" t="str">
        <f ca="1">IF(A2700&gt;5000000,"Cajica","Bogota")</f>
        <v>Cajica</v>
      </c>
      <c r="F2700" t="s">
        <v>185</v>
      </c>
      <c r="G2700" t="s">
        <v>12609</v>
      </c>
      <c r="H2700" t="str">
        <f>"est."&amp; SUBSTITUTE(LOWER(B2700)," ", "") &amp; "." &amp; SUBSTITUTE(LOWER(C2700)," ", "") &amp; "@unimilitar.edu.co"</f>
        <v>est.carole.encabo@unimilitar.edu.co</v>
      </c>
      <c r="I2700">
        <f ca="1">RANDBETWEEN(2,4)</f>
        <v>4</v>
      </c>
      <c r="K2700" t="s">
        <v>6232</v>
      </c>
      <c r="L2700" s="3">
        <f t="shared" ca="1" si="84"/>
        <v>34432</v>
      </c>
      <c r="M2700" s="3">
        <f t="shared" ca="1" si="85"/>
        <v>42833</v>
      </c>
      <c r="N2700">
        <f ca="1">RAND()</f>
        <v>0.25476664508779923</v>
      </c>
    </row>
    <row r="2701" spans="1:14" x14ac:dyDescent="0.3">
      <c r="A2701">
        <f ca="1">RANDBETWEEN(7001010,7008080)</f>
        <v>7003116</v>
      </c>
      <c r="B2701" t="s">
        <v>3192</v>
      </c>
      <c r="C2701" t="s">
        <v>2118</v>
      </c>
      <c r="D2701" t="str">
        <f ca="1">IF(A2701&gt;5000000,"Cajica","Bogota")</f>
        <v>Cajica</v>
      </c>
      <c r="F2701" t="s">
        <v>324</v>
      </c>
      <c r="G2701" t="s">
        <v>12606</v>
      </c>
      <c r="H2701" t="str">
        <f>"est."&amp; SUBSTITUTE(LOWER(B2701)," ", "") &amp; "." &amp; SUBSTITUTE(LOWER(C2701)," ", "") &amp; "@unimilitar.edu.co"</f>
        <v>est.ilyas.trave@unimilitar.edu.co</v>
      </c>
      <c r="I2701">
        <f ca="1">RANDBETWEEN(2,4)</f>
        <v>4</v>
      </c>
      <c r="K2701" t="str">
        <f ca="1">CHOOSE( RANDBETWEEN(1,5), "SOLTERO", "CASADO","VIUDO","SEPARADO","DIVORCIADO")</f>
        <v>CASADO</v>
      </c>
      <c r="L2701" s="3">
        <f t="shared" ca="1" si="84"/>
        <v>32874</v>
      </c>
      <c r="M2701" s="3">
        <f t="shared" ca="1" si="85"/>
        <v>42005</v>
      </c>
      <c r="N2701">
        <f ca="1">RAND()</f>
        <v>3.009827287254907E-2</v>
      </c>
    </row>
    <row r="2702" spans="1:14" x14ac:dyDescent="0.3">
      <c r="A2702">
        <f ca="1">RANDBETWEEN(1801010,1808080)</f>
        <v>1801548</v>
      </c>
      <c r="B2702" t="s">
        <v>2954</v>
      </c>
      <c r="C2702" t="s">
        <v>788</v>
      </c>
      <c r="D2702" t="str">
        <f ca="1">IF(A2702&gt;5000000,"Cajica","Bogota")</f>
        <v>Bogota</v>
      </c>
      <c r="F2702" t="s">
        <v>40</v>
      </c>
      <c r="G2702" t="s">
        <v>12606</v>
      </c>
      <c r="H2702" t="str">
        <f>"est."&amp; SUBSTITUTE(LOWER(B2702)," ", "") &amp; "." &amp; SUBSTITUTE(LOWER(C2702)," ", "") &amp; "@unimilitar.edu.co"</f>
        <v>est.fabian.estevez@unimilitar.edu.co</v>
      </c>
      <c r="I2702">
        <f ca="1">RANDBETWEEN(2,4)</f>
        <v>2</v>
      </c>
      <c r="K2702" t="str">
        <f ca="1">CHOOSE( RANDBETWEEN(1,5), "SOLTERO", "CASADO","VIUDO","SEPARADO","DIVORCIADO")</f>
        <v>CASADO</v>
      </c>
      <c r="L2702" s="3">
        <f t="shared" ca="1" si="84"/>
        <v>39082</v>
      </c>
      <c r="M2702" s="3">
        <f t="shared" ca="1" si="85"/>
        <v>45291</v>
      </c>
      <c r="N2702">
        <f ca="1">RAND()</f>
        <v>0.96884920182190692</v>
      </c>
    </row>
    <row r="2703" spans="1:14" x14ac:dyDescent="0.3">
      <c r="A2703">
        <f ca="1">RANDBETWEEN(7001010,7008080)</f>
        <v>7004777</v>
      </c>
      <c r="B2703" t="s">
        <v>9043</v>
      </c>
      <c r="C2703" t="s">
        <v>973</v>
      </c>
      <c r="D2703" t="str">
        <f ca="1">IF(A2703&gt;5000000,"Cajica","Bogota")</f>
        <v>Cajica</v>
      </c>
      <c r="F2703" t="s">
        <v>162</v>
      </c>
      <c r="G2703" t="s">
        <v>12609</v>
      </c>
      <c r="H2703" t="str">
        <f>"est."&amp; SUBSTITUTE(LOWER(B2703)," ", "") &amp; "." &amp; SUBSTITUTE(LOWER(C2703)," ", "") &amp; "@unimilitar.edu.co"</f>
        <v>est.eufrasia.salomon@unimilitar.edu.co</v>
      </c>
      <c r="I2703">
        <f ca="1">RANDBETWEEN(2,4)</f>
        <v>4</v>
      </c>
      <c r="K2703" t="s">
        <v>6232</v>
      </c>
      <c r="L2703" s="3">
        <f t="shared" ca="1" si="84"/>
        <v>37156</v>
      </c>
      <c r="M2703" s="3">
        <f t="shared" ca="1" si="85"/>
        <v>44461</v>
      </c>
      <c r="N2703">
        <f ca="1">RAND()</f>
        <v>0.7028000379146766</v>
      </c>
    </row>
    <row r="2704" spans="1:14" x14ac:dyDescent="0.3">
      <c r="A2704">
        <f ca="1">RANDBETWEEN(1801010,1808080)</f>
        <v>1802905</v>
      </c>
      <c r="B2704" t="s">
        <v>10458</v>
      </c>
      <c r="C2704" t="s">
        <v>3958</v>
      </c>
      <c r="D2704" t="str">
        <f ca="1">IF(A2704&gt;5000000,"Cajica","Bogota")</f>
        <v>Bogota</v>
      </c>
      <c r="F2704" t="s">
        <v>130</v>
      </c>
      <c r="G2704" t="s">
        <v>12606</v>
      </c>
      <c r="H2704" t="str">
        <f>"est."&amp; SUBSTITUTE(LOWER(B2704)," ", "") &amp; "." &amp; SUBSTITUTE(LOWER(C2704)," ", "") &amp; "@unimilitar.edu.co"</f>
        <v>est.franklin.delaguila@unimilitar.edu.co</v>
      </c>
      <c r="I2704">
        <f ca="1">RANDBETWEEN(2,4)</f>
        <v>2</v>
      </c>
      <c r="K2704" t="str">
        <f ca="1">CHOOSE( RANDBETWEEN(1,5), "SOLTERO", "CASADO","VIUDO","SEPARADO","DIVORCIADO")</f>
        <v>DIVORCIADO</v>
      </c>
      <c r="L2704" s="3">
        <f t="shared" ca="1" si="84"/>
        <v>38716</v>
      </c>
      <c r="M2704" s="3">
        <f t="shared" ca="1" si="85"/>
        <v>45290</v>
      </c>
      <c r="N2704">
        <f ca="1">RAND()</f>
        <v>0.93826554859263323</v>
      </c>
    </row>
    <row r="2705" spans="1:14" x14ac:dyDescent="0.3">
      <c r="A2705">
        <f ca="1">RANDBETWEEN(1801010,1808080)</f>
        <v>1807537</v>
      </c>
      <c r="B2705" t="s">
        <v>8469</v>
      </c>
      <c r="C2705" t="s">
        <v>2873</v>
      </c>
      <c r="D2705" t="str">
        <f ca="1">IF(A2705&gt;5000000,"Cajica","Bogota")</f>
        <v>Bogota</v>
      </c>
      <c r="F2705" t="s">
        <v>38</v>
      </c>
      <c r="G2705" t="s">
        <v>12606</v>
      </c>
      <c r="H2705" t="str">
        <f>"est."&amp; SUBSTITUTE(LOWER(B2705)," ", "") &amp; "." &amp; SUBSTITUTE(LOWER(C2705)," ", "") &amp; "@unimilitar.edu.co"</f>
        <v>est.abdelouahid.carballal@unimilitar.edu.co</v>
      </c>
      <c r="I2705">
        <f ca="1">RANDBETWEEN(2,4)</f>
        <v>2</v>
      </c>
      <c r="K2705" t="str">
        <f ca="1">CHOOSE( RANDBETWEEN(1,5), "SOLTERO", "CASADO","VIUDO","SEPARADO","DIVORCIADO")</f>
        <v>CASADO</v>
      </c>
      <c r="L2705" s="3">
        <f t="shared" ca="1" si="84"/>
        <v>37919</v>
      </c>
      <c r="M2705" s="3">
        <f t="shared" ca="1" si="85"/>
        <v>44859</v>
      </c>
      <c r="N2705">
        <f ca="1">RAND()</f>
        <v>0.78553232692419206</v>
      </c>
    </row>
    <row r="2706" spans="1:14" x14ac:dyDescent="0.3">
      <c r="A2706">
        <f ca="1">RANDBETWEEN(1801010,1808080)</f>
        <v>1806015</v>
      </c>
      <c r="B2706" t="s">
        <v>1801</v>
      </c>
      <c r="C2706" t="s">
        <v>8305</v>
      </c>
      <c r="D2706" t="str">
        <f ca="1">IF(A2706&gt;5000000,"Cajica","Bogota")</f>
        <v>Bogota</v>
      </c>
      <c r="F2706" t="s">
        <v>86</v>
      </c>
      <c r="G2706" t="s">
        <v>12609</v>
      </c>
      <c r="H2706" t="str">
        <f>"est."&amp; SUBSTITUTE(LOWER(B2706)," ", "") &amp; "." &amp; SUBSTITUTE(LOWER(C2706)," ", "") &amp; "@unimilitar.edu.co"</f>
        <v>est.mariaelvira.leis@unimilitar.edu.co</v>
      </c>
      <c r="I2706">
        <f ca="1">RANDBETWEEN(2,4)</f>
        <v>2</v>
      </c>
      <c r="K2706" t="s">
        <v>6232</v>
      </c>
      <c r="L2706" s="3">
        <f t="shared" ca="1" si="84"/>
        <v>33241</v>
      </c>
      <c r="M2706" s="3">
        <f t="shared" ca="1" si="85"/>
        <v>42007</v>
      </c>
      <c r="N2706">
        <f ca="1">RAND()</f>
        <v>6.7157611917467497E-2</v>
      </c>
    </row>
    <row r="2707" spans="1:14" x14ac:dyDescent="0.3">
      <c r="A2707">
        <f ca="1">RANDBETWEEN(7001010,7008080)</f>
        <v>7002195</v>
      </c>
      <c r="B2707" t="s">
        <v>10770</v>
      </c>
      <c r="C2707" t="s">
        <v>9914</v>
      </c>
      <c r="D2707" t="str">
        <f ca="1">IF(A2707&gt;5000000,"Cajica","Bogota")</f>
        <v>Cajica</v>
      </c>
      <c r="F2707" t="s">
        <v>162</v>
      </c>
      <c r="G2707" t="s">
        <v>12609</v>
      </c>
      <c r="H2707" t="str">
        <f>"est."&amp; SUBSTITUTE(LOWER(B2707)," ", "") &amp; "." &amp; SUBSTITUTE(LOWER(C2707)," ", "") &amp; "@unimilitar.edu.co"</f>
        <v>est.aisha.rodado@unimilitar.edu.co</v>
      </c>
      <c r="I2707">
        <f ca="1">RANDBETWEEN(2,4)</f>
        <v>4</v>
      </c>
      <c r="K2707" t="s">
        <v>6232</v>
      </c>
      <c r="L2707" s="3">
        <f t="shared" ca="1" si="84"/>
        <v>39081</v>
      </c>
      <c r="M2707" s="3">
        <f t="shared" ca="1" si="85"/>
        <v>45290</v>
      </c>
      <c r="N2707">
        <f ca="1">RAND()</f>
        <v>0.96592126058309302</v>
      </c>
    </row>
    <row r="2708" spans="1:14" x14ac:dyDescent="0.3">
      <c r="A2708">
        <f ca="1">RANDBETWEEN(1801010,1808080)</f>
        <v>1804713</v>
      </c>
      <c r="B2708" t="s">
        <v>3915</v>
      </c>
      <c r="C2708" t="s">
        <v>7592</v>
      </c>
      <c r="D2708" t="str">
        <f ca="1">IF(A2708&gt;5000000,"Cajica","Bogota")</f>
        <v>Bogota</v>
      </c>
      <c r="F2708" t="s">
        <v>110</v>
      </c>
      <c r="G2708" t="s">
        <v>12609</v>
      </c>
      <c r="H2708" t="str">
        <f>"est."&amp; SUBSTITUTE(LOWER(B2708)," ", "") &amp; "." &amp; SUBSTITUTE(LOWER(C2708)," ", "") &amp; "@unimilitar.edu.co"</f>
        <v>est.claudia.feliz@unimilitar.edu.co</v>
      </c>
      <c r="I2708">
        <f ca="1">RANDBETWEEN(2,4)</f>
        <v>3</v>
      </c>
      <c r="K2708" t="s">
        <v>6232</v>
      </c>
      <c r="L2708" s="3">
        <f t="shared" ca="1" si="84"/>
        <v>37918</v>
      </c>
      <c r="M2708" s="3">
        <f t="shared" ca="1" si="85"/>
        <v>44493</v>
      </c>
      <c r="N2708">
        <f ca="1">RAND()</f>
        <v>0.76895782469601459</v>
      </c>
    </row>
    <row r="2709" spans="1:14" x14ac:dyDescent="0.3">
      <c r="A2709">
        <f ca="1">RANDBETWEEN(1801010,1808080)</f>
        <v>1806523</v>
      </c>
      <c r="B2709" t="s">
        <v>12541</v>
      </c>
      <c r="C2709" t="s">
        <v>7343</v>
      </c>
      <c r="D2709" t="str">
        <f ca="1">IF(A2709&gt;5000000,"Cajica","Bogota")</f>
        <v>Bogota</v>
      </c>
      <c r="F2709" t="s">
        <v>117</v>
      </c>
      <c r="G2709" t="s">
        <v>12606</v>
      </c>
      <c r="H2709" t="str">
        <f>"est."&amp; SUBSTITUTE(LOWER(B2709)," ", "") &amp; "." &amp; SUBSTITUTE(LOWER(C2709)," ", "") &amp; "@unimilitar.edu.co"</f>
        <v>est.ludovic.avila@unimilitar.edu.co</v>
      </c>
      <c r="I2709">
        <f ca="1">RANDBETWEEN(2,4)</f>
        <v>4</v>
      </c>
      <c r="K2709" t="s">
        <v>6232</v>
      </c>
      <c r="L2709" s="3">
        <f t="shared" ca="1" si="84"/>
        <v>32875</v>
      </c>
      <c r="M2709" s="3">
        <f t="shared" ca="1" si="85"/>
        <v>42006</v>
      </c>
      <c r="N2709">
        <f ca="1">RAND()</f>
        <v>4.148685582437539E-2</v>
      </c>
    </row>
    <row r="2710" spans="1:14" x14ac:dyDescent="0.3">
      <c r="A2710">
        <f ca="1">RANDBETWEEN(7001010,7008080)</f>
        <v>7003221</v>
      </c>
      <c r="B2710" t="s">
        <v>11935</v>
      </c>
      <c r="C2710" t="s">
        <v>5810</v>
      </c>
      <c r="D2710" t="str">
        <f ca="1">IF(A2710&gt;5000000,"Cajica","Bogota")</f>
        <v>Cajica</v>
      </c>
      <c r="F2710" t="s">
        <v>162</v>
      </c>
      <c r="G2710" t="s">
        <v>12606</v>
      </c>
      <c r="H2710" t="str">
        <f>"est."&amp; SUBSTITUTE(LOWER(B2710)," ", "") &amp; "." &amp; SUBSTITUTE(LOWER(C2710)," ", "") &amp; "@unimilitar.edu.co"</f>
        <v>est.miroslaw.fontes@unimilitar.edu.co</v>
      </c>
      <c r="I2710">
        <f ca="1">RANDBETWEEN(2,4)</f>
        <v>3</v>
      </c>
      <c r="K2710" t="str">
        <f ca="1">CHOOSE( RANDBETWEEN(1,5), "SOLTERO", "CASADO","VIUDO","SEPARADO","DIVORCIADO")</f>
        <v>CASADO</v>
      </c>
      <c r="L2710" s="3">
        <f t="shared" ca="1" si="84"/>
        <v>32875</v>
      </c>
      <c r="M2710" s="3">
        <f t="shared" ca="1" si="85"/>
        <v>42006</v>
      </c>
      <c r="N2710">
        <f ca="1">RAND()</f>
        <v>3.2421150276899957E-2</v>
      </c>
    </row>
    <row r="2711" spans="1:14" x14ac:dyDescent="0.3">
      <c r="A2711">
        <f ca="1">RANDBETWEEN(7001010,7008080)</f>
        <v>7001797</v>
      </c>
      <c r="B2711" t="s">
        <v>2306</v>
      </c>
      <c r="C2711" t="s">
        <v>4242</v>
      </c>
      <c r="D2711" t="str">
        <f ca="1">IF(A2711&gt;5000000,"Cajica","Bogota")</f>
        <v>Cajica</v>
      </c>
      <c r="F2711" t="s">
        <v>307</v>
      </c>
      <c r="G2711" t="s">
        <v>12606</v>
      </c>
      <c r="H2711" t="str">
        <f>"est."&amp; SUBSTITUTE(LOWER(B2711)," ", "") &amp; "." &amp; SUBSTITUTE(LOWER(C2711)," ", "") &amp; "@unimilitar.edu.co"</f>
        <v>est.stoyan.hipolito@unimilitar.edu.co</v>
      </c>
      <c r="I2711">
        <f ca="1">RANDBETWEEN(2,4)</f>
        <v>4</v>
      </c>
      <c r="K2711" t="str">
        <f ca="1">CHOOSE( RANDBETWEEN(1,5), "SOLTERO", "CASADO","VIUDO","SEPARADO","DIVORCIADO")</f>
        <v>SEPARADO</v>
      </c>
      <c r="L2711" s="3">
        <f t="shared" ca="1" si="84"/>
        <v>38318</v>
      </c>
      <c r="M2711" s="3">
        <f t="shared" ca="1" si="85"/>
        <v>44892</v>
      </c>
      <c r="N2711">
        <f ca="1">RAND()</f>
        <v>0.86625069672035082</v>
      </c>
    </row>
    <row r="2712" spans="1:14" x14ac:dyDescent="0.3">
      <c r="A2712">
        <f ca="1">RANDBETWEEN(7001010,7008080)</f>
        <v>7007844</v>
      </c>
      <c r="B2712" t="s">
        <v>2703</v>
      </c>
      <c r="C2712" t="s">
        <v>3403</v>
      </c>
      <c r="D2712" t="str">
        <f ca="1">IF(A2712&gt;5000000,"Cajica","Bogota")</f>
        <v>Cajica</v>
      </c>
      <c r="F2712" t="s">
        <v>317</v>
      </c>
      <c r="G2712" t="s">
        <v>12606</v>
      </c>
      <c r="H2712" t="str">
        <f>"est."&amp; SUBSTITUTE(LOWER(B2712)," ", "") &amp; "." &amp; SUBSTITUTE(LOWER(C2712)," ", "") &amp; "@unimilitar.edu.co"</f>
        <v>est.robertomanuel.tellado@unimilitar.edu.co</v>
      </c>
      <c r="I2712">
        <f ca="1">RANDBETWEEN(2,4)</f>
        <v>3</v>
      </c>
      <c r="K2712" t="str">
        <f ca="1">CHOOSE( RANDBETWEEN(1,5), "SOLTERO", "CASADO","VIUDO","SEPARADO","DIVORCIADO")</f>
        <v>SEPARADO</v>
      </c>
      <c r="L2712" s="3">
        <f t="shared" ca="1" si="84"/>
        <v>37920</v>
      </c>
      <c r="M2712" s="3">
        <f t="shared" ca="1" si="85"/>
        <v>44860</v>
      </c>
      <c r="N2712">
        <f ca="1">RAND()</f>
        <v>0.80656116152563762</v>
      </c>
    </row>
    <row r="2713" spans="1:14" x14ac:dyDescent="0.3">
      <c r="A2713">
        <f ca="1">RANDBETWEEN(1801010,1808080)</f>
        <v>1802140</v>
      </c>
      <c r="B2713" t="s">
        <v>4936</v>
      </c>
      <c r="C2713" t="s">
        <v>2128</v>
      </c>
      <c r="D2713" t="str">
        <f ca="1">IF(A2713&gt;5000000,"Cajica","Bogota")</f>
        <v>Bogota</v>
      </c>
      <c r="F2713" t="s">
        <v>42</v>
      </c>
      <c r="G2713" t="s">
        <v>12606</v>
      </c>
      <c r="H2713" t="str">
        <f>"est."&amp; SUBSTITUTE(LOWER(B2713)," ", "") &amp; "." &amp; SUBSTITUTE(LOWER(C2713)," ", "") &amp; "@unimilitar.edu.co"</f>
        <v>est.mykhaylo.fernandes@unimilitar.edu.co</v>
      </c>
      <c r="I2713">
        <f ca="1">RANDBETWEEN(2,4)</f>
        <v>3</v>
      </c>
      <c r="K2713" t="str">
        <f ca="1">CHOOSE( RANDBETWEEN(1,5), "SOLTERO", "CASADO","VIUDO","SEPARADO","DIVORCIADO")</f>
        <v>VIUDO</v>
      </c>
      <c r="L2713" s="3">
        <f t="shared" ca="1" si="84"/>
        <v>39081</v>
      </c>
      <c r="M2713" s="3">
        <f t="shared" ca="1" si="85"/>
        <v>45290</v>
      </c>
      <c r="N2713">
        <f ca="1">RAND()</f>
        <v>0.95837609846461702</v>
      </c>
    </row>
    <row r="2714" spans="1:14" x14ac:dyDescent="0.3">
      <c r="A2714">
        <f ca="1">RANDBETWEEN(7001010,7008080)</f>
        <v>7002626</v>
      </c>
      <c r="B2714" t="s">
        <v>9463</v>
      </c>
      <c r="C2714" t="s">
        <v>6083</v>
      </c>
      <c r="D2714" t="str">
        <f ca="1">IF(A2714&gt;5000000,"Cajica","Bogota")</f>
        <v>Cajica</v>
      </c>
      <c r="F2714" t="s">
        <v>179</v>
      </c>
      <c r="G2714" t="s">
        <v>12606</v>
      </c>
      <c r="H2714" t="str">
        <f>"est."&amp; SUBSTITUTE(LOWER(B2714)," ", "") &amp; "." &amp; SUBSTITUTE(LOWER(C2714)," ", "") &amp; "@unimilitar.edu.co"</f>
        <v>est.emanuele.enguidanos@unimilitar.edu.co</v>
      </c>
      <c r="I2714">
        <f ca="1">RANDBETWEEN(2,4)</f>
        <v>4</v>
      </c>
      <c r="K2714" t="str">
        <f ca="1">CHOOSE( RANDBETWEEN(1,5), "SOLTERO", "CASADO","VIUDO","SEPARADO","DIVORCIADO")</f>
        <v>VIUDO</v>
      </c>
      <c r="L2714" s="3">
        <f t="shared" ca="1" si="84"/>
        <v>35595</v>
      </c>
      <c r="M2714" s="3">
        <f t="shared" ca="1" si="85"/>
        <v>43265</v>
      </c>
      <c r="N2714">
        <f ca="1">RAND()</f>
        <v>0.42640934298835176</v>
      </c>
    </row>
    <row r="2715" spans="1:14" x14ac:dyDescent="0.3">
      <c r="A2715">
        <f ca="1">RANDBETWEEN(1801010,1808080)</f>
        <v>1803588</v>
      </c>
      <c r="B2715" t="s">
        <v>2138</v>
      </c>
      <c r="C2715" t="s">
        <v>1600</v>
      </c>
      <c r="D2715" t="str">
        <f ca="1">IF(A2715&gt;5000000,"Cajica","Bogota")</f>
        <v>Bogota</v>
      </c>
      <c r="F2715" t="s">
        <v>40</v>
      </c>
      <c r="G2715" t="s">
        <v>12606</v>
      </c>
      <c r="H2715" t="str">
        <f>"est."&amp; SUBSTITUTE(LOWER(B2715)," ", "") &amp; "." &amp; SUBSTITUTE(LOWER(C2715)," ", "") &amp; "@unimilitar.edu.co"</f>
        <v>est.georgi.zhao@unimilitar.edu.co</v>
      </c>
      <c r="I2715">
        <f ca="1">RANDBETWEEN(2,4)</f>
        <v>4</v>
      </c>
      <c r="K2715" t="str">
        <f ca="1">CHOOSE( RANDBETWEEN(1,5), "SOLTERO", "CASADO","VIUDO","SEPARADO","DIVORCIADO")</f>
        <v>DIVORCIADO</v>
      </c>
      <c r="L2715" s="3">
        <f t="shared" ca="1" si="84"/>
        <v>37523</v>
      </c>
      <c r="M2715" s="3">
        <f t="shared" ca="1" si="85"/>
        <v>44463</v>
      </c>
      <c r="N2715">
        <f ca="1">RAND()</f>
        <v>0.74650175809218144</v>
      </c>
    </row>
    <row r="2716" spans="1:14" x14ac:dyDescent="0.3">
      <c r="A2716">
        <f ca="1">RANDBETWEEN(1801010,1808080)</f>
        <v>1801248</v>
      </c>
      <c r="B2716" t="s">
        <v>12339</v>
      </c>
      <c r="C2716" t="s">
        <v>6961</v>
      </c>
      <c r="D2716" t="str">
        <f ca="1">IF(A2716&gt;5000000,"Cajica","Bogota")</f>
        <v>Bogota</v>
      </c>
      <c r="F2716" t="s">
        <v>63</v>
      </c>
      <c r="G2716" t="s">
        <v>12606</v>
      </c>
      <c r="H2716" t="str">
        <f>"est."&amp; SUBSTITUTE(LOWER(B2716)," ", "") &amp; "." &amp; SUBSTITUTE(LOWER(C2716)," ", "") &amp; "@unimilitar.edu.co"</f>
        <v>est.kouider.couceiro@unimilitar.edu.co</v>
      </c>
      <c r="I2716">
        <f ca="1">RANDBETWEEN(2,4)</f>
        <v>4</v>
      </c>
      <c r="K2716" t="s">
        <v>6232</v>
      </c>
      <c r="L2716" s="3">
        <f t="shared" ca="1" si="84"/>
        <v>38286</v>
      </c>
      <c r="M2716" s="3">
        <f t="shared" ca="1" si="85"/>
        <v>44860</v>
      </c>
      <c r="N2716">
        <f ca="1">RAND()</f>
        <v>0.82888017543954173</v>
      </c>
    </row>
    <row r="2717" spans="1:14" x14ac:dyDescent="0.3">
      <c r="A2717">
        <f ca="1">RANDBETWEEN(1801010,1808080)</f>
        <v>1804361</v>
      </c>
      <c r="B2717" t="s">
        <v>1561</v>
      </c>
      <c r="C2717" t="s">
        <v>8374</v>
      </c>
      <c r="D2717" t="str">
        <f ca="1">IF(A2717&gt;5000000,"Cajica","Bogota")</f>
        <v>Bogota</v>
      </c>
      <c r="F2717" t="s">
        <v>118</v>
      </c>
      <c r="G2717" t="s">
        <v>12609</v>
      </c>
      <c r="H2717" t="str">
        <f>"est."&amp; SUBSTITUTE(LOWER(B2717)," ", "") &amp; "." &amp; SUBSTITUTE(LOWER(C2717)," ", "") &amp; "@unimilitar.edu.co"</f>
        <v>est.victoriaeugenia.munera@unimilitar.edu.co</v>
      </c>
      <c r="I2717">
        <f ca="1">RANDBETWEEN(2,4)</f>
        <v>4</v>
      </c>
      <c r="K2717" t="s">
        <v>6232</v>
      </c>
      <c r="L2717" s="3">
        <f t="shared" ca="1" si="84"/>
        <v>34433</v>
      </c>
      <c r="M2717" s="3">
        <f t="shared" ca="1" si="85"/>
        <v>42834</v>
      </c>
      <c r="N2717">
        <f ca="1">RAND()</f>
        <v>0.26328302541078452</v>
      </c>
    </row>
    <row r="2718" spans="1:14" x14ac:dyDescent="0.3">
      <c r="A2718">
        <f ca="1">RANDBETWEEN(1801010,1808080)</f>
        <v>1801909</v>
      </c>
      <c r="B2718" t="s">
        <v>3668</v>
      </c>
      <c r="C2718" t="s">
        <v>8480</v>
      </c>
      <c r="D2718" t="str">
        <f ca="1">IF(A2718&gt;5000000,"Cajica","Bogota")</f>
        <v>Bogota</v>
      </c>
      <c r="F2718" t="s">
        <v>55</v>
      </c>
      <c r="G2718" t="s">
        <v>12609</v>
      </c>
      <c r="H2718" t="str">
        <f>"est."&amp; SUBSTITUTE(LOWER(B2718)," ", "") &amp; "." &amp; SUBSTITUTE(LOWER(C2718)," ", "") &amp; "@unimilitar.edu.co"</f>
        <v>est.florinda.marsal@unimilitar.edu.co</v>
      </c>
      <c r="I2718">
        <f ca="1">RANDBETWEEN(2,4)</f>
        <v>3</v>
      </c>
      <c r="K2718" t="s">
        <v>6232</v>
      </c>
      <c r="L2718" s="3">
        <f t="shared" ca="1" si="84"/>
        <v>33639</v>
      </c>
      <c r="M2718" s="3">
        <f t="shared" ca="1" si="85"/>
        <v>42405</v>
      </c>
      <c r="N2718">
        <f ca="1">RAND()</f>
        <v>0.15060995345130279</v>
      </c>
    </row>
    <row r="2719" spans="1:14" x14ac:dyDescent="0.3">
      <c r="A2719">
        <f ca="1">RANDBETWEEN(7001010,7008080)</f>
        <v>7005800</v>
      </c>
      <c r="B2719" t="s">
        <v>1024</v>
      </c>
      <c r="C2719" t="s">
        <v>478</v>
      </c>
      <c r="D2719" t="str">
        <f ca="1">IF(A2719&gt;5000000,"Cajica","Bogota")</f>
        <v>Cajica</v>
      </c>
      <c r="F2719" t="s">
        <v>165</v>
      </c>
      <c r="G2719" t="s">
        <v>12606</v>
      </c>
      <c r="H2719" t="str">
        <f>"est."&amp; SUBSTITUTE(LOWER(B2719)," ", "") &amp; "." &amp; SUBSTITUTE(LOWER(C2719)," ", "") &amp; "@unimilitar.edu.co"</f>
        <v>est.aurelio.bruguera@unimilitar.edu.co</v>
      </c>
      <c r="I2719">
        <f ca="1">RANDBETWEEN(2,4)</f>
        <v>3</v>
      </c>
      <c r="K2719" t="str">
        <f ca="1">CHOOSE( RANDBETWEEN(1,5), "SOLTERO", "CASADO","VIUDO","SEPARADO","DIVORCIADO")</f>
        <v>CASADO</v>
      </c>
      <c r="L2719" s="3">
        <f t="shared" ca="1" si="84"/>
        <v>34800</v>
      </c>
      <c r="M2719" s="3">
        <f t="shared" ca="1" si="85"/>
        <v>42836</v>
      </c>
      <c r="N2719">
        <f ca="1">RAND()</f>
        <v>0.32279227996353155</v>
      </c>
    </row>
    <row r="2720" spans="1:14" x14ac:dyDescent="0.3">
      <c r="A2720">
        <f ca="1">RANDBETWEEN(1801010,1808080)</f>
        <v>1802393</v>
      </c>
      <c r="B2720" t="s">
        <v>12556</v>
      </c>
      <c r="C2720" t="s">
        <v>3235</v>
      </c>
      <c r="D2720" t="str">
        <f ca="1">IF(A2720&gt;5000000,"Cajica","Bogota")</f>
        <v>Bogota</v>
      </c>
      <c r="F2720" t="s">
        <v>71</v>
      </c>
      <c r="G2720" t="s">
        <v>12606</v>
      </c>
      <c r="H2720" t="str">
        <f>"est."&amp; SUBSTITUTE(LOWER(B2720)," ", "") &amp; "." &amp; SUBSTITUTE(LOWER(C2720)," ", "") &amp; "@unimilitar.edu.co"</f>
        <v>est.kingsley.yu@unimilitar.edu.co</v>
      </c>
      <c r="I2720">
        <f ca="1">RANDBETWEEN(2,4)</f>
        <v>4</v>
      </c>
      <c r="K2720" t="s">
        <v>6232</v>
      </c>
      <c r="L2720" s="3">
        <f t="shared" ca="1" si="84"/>
        <v>37919</v>
      </c>
      <c r="M2720" s="3">
        <f t="shared" ca="1" si="85"/>
        <v>44859</v>
      </c>
      <c r="N2720">
        <f ca="1">RAND()</f>
        <v>0.79539180098086337</v>
      </c>
    </row>
    <row r="2721" spans="1:14" x14ac:dyDescent="0.3">
      <c r="A2721">
        <f ca="1">RANDBETWEEN(7001010,7008080)</f>
        <v>7006523</v>
      </c>
      <c r="B2721" t="s">
        <v>9830</v>
      </c>
      <c r="C2721" t="s">
        <v>2947</v>
      </c>
      <c r="D2721" t="str">
        <f ca="1">IF(A2721&gt;5000000,"Cajica","Bogota")</f>
        <v>Cajica</v>
      </c>
      <c r="F2721" t="s">
        <v>165</v>
      </c>
      <c r="G2721" t="s">
        <v>12606</v>
      </c>
      <c r="H2721" t="str">
        <f>"est."&amp; SUBSTITUTE(LOWER(B2721)," ", "") &amp; "." &amp; SUBSTITUTE(LOWER(C2721)," ", "") &amp; "@unimilitar.edu.co"</f>
        <v>est.albertoantonio.berga@unimilitar.edu.co</v>
      </c>
      <c r="I2721">
        <f ca="1">RANDBETWEEN(2,4)</f>
        <v>4</v>
      </c>
      <c r="K2721" t="str">
        <f ca="1">CHOOSE( RANDBETWEEN(1,5), "SOLTERO", "CASADO","VIUDO","SEPARADO","DIVORCIADO")</f>
        <v>DIVORCIADO</v>
      </c>
      <c r="L2721" s="3">
        <f t="shared" ca="1" si="84"/>
        <v>34433</v>
      </c>
      <c r="M2721" s="3">
        <f t="shared" ca="1" si="85"/>
        <v>42834</v>
      </c>
      <c r="N2721">
        <f ca="1">RAND()</f>
        <v>0.28654024916436716</v>
      </c>
    </row>
    <row r="2722" spans="1:14" x14ac:dyDescent="0.3">
      <c r="A2722">
        <f ca="1">RANDBETWEEN(1801010,1808080)</f>
        <v>1801223</v>
      </c>
      <c r="B2722" t="s">
        <v>1156</v>
      </c>
      <c r="C2722" t="s">
        <v>1608</v>
      </c>
      <c r="D2722" t="str">
        <f ca="1">IF(A2722&gt;5000000,"Cajica","Bogota")</f>
        <v>Bogota</v>
      </c>
      <c r="F2722" t="s">
        <v>123</v>
      </c>
      <c r="G2722" t="s">
        <v>12606</v>
      </c>
      <c r="H2722" t="str">
        <f>"est."&amp; SUBSTITUTE(LOWER(B2722)," ", "") &amp; "." &amp; SUBSTITUTE(LOWER(C2722)," ", "") &amp; "@unimilitar.edu.co"</f>
        <v>est.abdelmajid.sandoval@unimilitar.edu.co</v>
      </c>
      <c r="I2722">
        <f ca="1">RANDBETWEEN(2,4)</f>
        <v>4</v>
      </c>
      <c r="K2722" t="str">
        <f ca="1">CHOOSE( RANDBETWEEN(1,5), "SOLTERO", "CASADO","VIUDO","SEPARADO","DIVORCIADO")</f>
        <v>SOLTERO</v>
      </c>
      <c r="L2722" s="3">
        <f t="shared" ca="1" si="84"/>
        <v>34036</v>
      </c>
      <c r="M2722" s="3">
        <f t="shared" ca="1" si="85"/>
        <v>42802</v>
      </c>
      <c r="N2722">
        <f ca="1">RAND()</f>
        <v>0.2271586448396995</v>
      </c>
    </row>
    <row r="2723" spans="1:14" x14ac:dyDescent="0.3">
      <c r="A2723">
        <f ca="1">RANDBETWEEN(7001010,7008080)</f>
        <v>7007297</v>
      </c>
      <c r="B2723" t="s">
        <v>12390</v>
      </c>
      <c r="C2723" t="s">
        <v>7055</v>
      </c>
      <c r="D2723" t="str">
        <f ca="1">IF(A2723&gt;5000000,"Cajica","Bogota")</f>
        <v>Cajica</v>
      </c>
      <c r="F2723" t="s">
        <v>185</v>
      </c>
      <c r="G2723" t="s">
        <v>12606</v>
      </c>
      <c r="H2723" t="str">
        <f>"est."&amp; SUBSTITUTE(LOWER(B2723)," ", "") &amp; "." &amp; SUBSTITUTE(LOWER(C2723)," ", "") &amp; "@unimilitar.edu.co"</f>
        <v>est.alvarodavid.madrona@unimilitar.edu.co</v>
      </c>
      <c r="I2723">
        <f ca="1">RANDBETWEEN(2,4)</f>
        <v>2</v>
      </c>
      <c r="K2723" t="s">
        <v>6232</v>
      </c>
      <c r="L2723" s="3">
        <f t="shared" ca="1" si="84"/>
        <v>38684</v>
      </c>
      <c r="M2723" s="3">
        <f t="shared" ca="1" si="85"/>
        <v>45258</v>
      </c>
      <c r="N2723">
        <f ca="1">RAND()</f>
        <v>0.89929032226724803</v>
      </c>
    </row>
    <row r="2724" spans="1:14" x14ac:dyDescent="0.3">
      <c r="A2724">
        <f ca="1">RANDBETWEEN(7001010,7008080)</f>
        <v>7007040</v>
      </c>
      <c r="B2724" t="s">
        <v>2418</v>
      </c>
      <c r="C2724" t="s">
        <v>582</v>
      </c>
      <c r="D2724" t="str">
        <f ca="1">IF(A2724&gt;5000000,"Cajica","Bogota")</f>
        <v>Cajica</v>
      </c>
      <c r="F2724" t="s">
        <v>207</v>
      </c>
      <c r="G2724" t="s">
        <v>12606</v>
      </c>
      <c r="H2724" t="str">
        <f>"est."&amp; SUBSTITUTE(LOWER(B2724)," ", "") &amp; "." &amp; SUBSTITUTE(LOWER(C2724)," ", "") &amp; "@unimilitar.edu.co"</f>
        <v>est.luismanuel.rabal@unimilitar.edu.co</v>
      </c>
      <c r="I2724">
        <f ca="1">RANDBETWEEN(2,4)</f>
        <v>4</v>
      </c>
      <c r="K2724" t="str">
        <f ca="1">CHOOSE( RANDBETWEEN(1,5), "SOLTERO", "CASADO","VIUDO","SEPARADO","DIVORCIADO")</f>
        <v>VIUDO</v>
      </c>
      <c r="L2724" s="3">
        <f t="shared" ca="1" si="84"/>
        <v>37522</v>
      </c>
      <c r="M2724" s="3">
        <f t="shared" ca="1" si="85"/>
        <v>44462</v>
      </c>
      <c r="N2724">
        <f ca="1">RAND()</f>
        <v>0.73355841212441808</v>
      </c>
    </row>
    <row r="2725" spans="1:14" x14ac:dyDescent="0.3">
      <c r="A2725">
        <f ca="1">RANDBETWEEN(7001010,7008080)</f>
        <v>7007304</v>
      </c>
      <c r="B2725" t="s">
        <v>4952</v>
      </c>
      <c r="C2725" t="s">
        <v>2974</v>
      </c>
      <c r="D2725" t="str">
        <f ca="1">IF(A2725&gt;5000000,"Cajica","Bogota")</f>
        <v>Cajica</v>
      </c>
      <c r="F2725" t="s">
        <v>307</v>
      </c>
      <c r="G2725" t="s">
        <v>12606</v>
      </c>
      <c r="H2725" t="str">
        <f>"est."&amp; SUBSTITUTE(LOWER(B2725)," ", "") &amp; "." &amp; SUBSTITUTE(LOWER(C2725)," ", "") &amp; "@unimilitar.edu.co"</f>
        <v>est.roland.huescar@unimilitar.edu.co</v>
      </c>
      <c r="I2725">
        <f ca="1">RANDBETWEEN(2,4)</f>
        <v>3</v>
      </c>
      <c r="K2725" t="str">
        <f ca="1">CHOOSE( RANDBETWEEN(1,5), "SOLTERO", "CASADO","VIUDO","SEPARADO","DIVORCIADO")</f>
        <v>SOLTERO</v>
      </c>
      <c r="L2725" s="3">
        <f t="shared" ca="1" si="84"/>
        <v>38685</v>
      </c>
      <c r="M2725" s="3">
        <f t="shared" ca="1" si="85"/>
        <v>45259</v>
      </c>
      <c r="N2725">
        <f ca="1">RAND()</f>
        <v>0.91202374306537315</v>
      </c>
    </row>
    <row r="2726" spans="1:14" x14ac:dyDescent="0.3">
      <c r="A2726">
        <f ca="1">RANDBETWEEN(1801010,1808080)</f>
        <v>1806012</v>
      </c>
      <c r="B2726" t="s">
        <v>1671</v>
      </c>
      <c r="C2726" t="s">
        <v>2026</v>
      </c>
      <c r="D2726" t="str">
        <f ca="1">IF(A2726&gt;5000000,"Cajica","Bogota")</f>
        <v>Bogota</v>
      </c>
      <c r="F2726" t="s">
        <v>134</v>
      </c>
      <c r="G2726" t="s">
        <v>12606</v>
      </c>
      <c r="H2726" t="str">
        <f>"est."&amp; SUBSTITUTE(LOWER(B2726)," ", "") &amp; "." &amp; SUBSTITUTE(LOWER(C2726)," ", "") &amp; "@unimilitar.edu.co"</f>
        <v>est.custodio.cortina@unimilitar.edu.co</v>
      </c>
      <c r="I2726">
        <f ca="1">RANDBETWEEN(2,4)</f>
        <v>3</v>
      </c>
      <c r="K2726" t="str">
        <f ca="1">CHOOSE( RANDBETWEEN(1,5), "SOLTERO", "CASADO","VIUDO","SEPARADO","DIVORCIADO")</f>
        <v>SOLTERO</v>
      </c>
      <c r="L2726" s="3">
        <f t="shared" ca="1" si="84"/>
        <v>33638</v>
      </c>
      <c r="M2726" s="3">
        <f t="shared" ca="1" si="85"/>
        <v>42404</v>
      </c>
      <c r="N2726">
        <f ca="1">RAND()</f>
        <v>0.12546006985696423</v>
      </c>
    </row>
    <row r="2727" spans="1:14" x14ac:dyDescent="0.3">
      <c r="A2727">
        <f ca="1">RANDBETWEEN(7001010,7008080)</f>
        <v>7004208</v>
      </c>
      <c r="B2727" t="s">
        <v>7094</v>
      </c>
      <c r="C2727" t="s">
        <v>9158</v>
      </c>
      <c r="D2727" t="str">
        <f ca="1">IF(A2727&gt;5000000,"Cajica","Bogota")</f>
        <v>Cajica</v>
      </c>
      <c r="F2727" t="s">
        <v>218</v>
      </c>
      <c r="G2727" t="s">
        <v>12609</v>
      </c>
      <c r="H2727" t="str">
        <f>"est."&amp; SUBSTITUTE(LOWER(B2727)," ", "") &amp; "." &amp; SUBSTITUTE(LOWER(C2727)," ", "") &amp; "@unimilitar.edu.co"</f>
        <v>est.yolandamaria.cami@unimilitar.edu.co</v>
      </c>
      <c r="I2727">
        <f ca="1">RANDBETWEEN(2,4)</f>
        <v>3</v>
      </c>
      <c r="K2727" t="s">
        <v>6232</v>
      </c>
      <c r="L2727" s="3">
        <f t="shared" ca="1" si="84"/>
        <v>36358</v>
      </c>
      <c r="M2727" s="3">
        <f t="shared" ca="1" si="85"/>
        <v>43663</v>
      </c>
      <c r="N2727">
        <f ca="1">RAND()</f>
        <v>0.54438341588107508</v>
      </c>
    </row>
    <row r="2728" spans="1:14" x14ac:dyDescent="0.3">
      <c r="A2728">
        <f ca="1">RANDBETWEEN(7001010,7008080)</f>
        <v>7007021</v>
      </c>
      <c r="B2728" t="s">
        <v>8355</v>
      </c>
      <c r="C2728" t="s">
        <v>3624</v>
      </c>
      <c r="D2728" t="str">
        <f ca="1">IF(A2728&gt;5000000,"Cajica","Bogota")</f>
        <v>Cajica</v>
      </c>
      <c r="F2728" t="s">
        <v>218</v>
      </c>
      <c r="G2728" t="s">
        <v>12606</v>
      </c>
      <c r="H2728" t="str">
        <f>"est."&amp; SUBSTITUTE(LOWER(B2728)," ", "") &amp; "." &amp; SUBSTITUTE(LOWER(C2728)," ", "") &amp; "@unimilitar.edu.co"</f>
        <v>est.darius.espinel@unimilitar.edu.co</v>
      </c>
      <c r="I2728">
        <f ca="1">RANDBETWEEN(2,4)</f>
        <v>4</v>
      </c>
      <c r="K2728" t="str">
        <f ca="1">CHOOSE( RANDBETWEEN(1,5), "SOLTERO", "CASADO","VIUDO","SEPARADO","DIVORCIADO")</f>
        <v>CASADO</v>
      </c>
      <c r="L2728" s="3">
        <f t="shared" ca="1" si="84"/>
        <v>34034</v>
      </c>
      <c r="M2728" s="3">
        <f t="shared" ca="1" si="85"/>
        <v>42435</v>
      </c>
      <c r="N2728">
        <f ca="1">RAND()</f>
        <v>0.18570429987688641</v>
      </c>
    </row>
    <row r="2729" spans="1:14" x14ac:dyDescent="0.3">
      <c r="A2729">
        <f ca="1">RANDBETWEEN(1801010,1808080)</f>
        <v>1801675</v>
      </c>
      <c r="B2729" t="s">
        <v>8567</v>
      </c>
      <c r="C2729" t="s">
        <v>7980</v>
      </c>
      <c r="D2729" t="str">
        <f ca="1">IF(A2729&gt;5000000,"Cajica","Bogota")</f>
        <v>Bogota</v>
      </c>
      <c r="F2729" t="s">
        <v>42</v>
      </c>
      <c r="G2729" t="s">
        <v>12609</v>
      </c>
      <c r="H2729" t="str">
        <f>"est."&amp; SUBSTITUTE(LOWER(B2729)," ", "") &amp; "." &amp; SUBSTITUTE(LOWER(C2729)," ", "") &amp; "@unimilitar.edu.co"</f>
        <v>est.mariadolors.valdes@unimilitar.edu.co</v>
      </c>
      <c r="I2729">
        <f ca="1">RANDBETWEEN(2,4)</f>
        <v>2</v>
      </c>
      <c r="K2729" t="s">
        <v>6232</v>
      </c>
      <c r="L2729" s="3">
        <f t="shared" ca="1" si="84"/>
        <v>34433</v>
      </c>
      <c r="M2729" s="3">
        <f t="shared" ca="1" si="85"/>
        <v>42834</v>
      </c>
      <c r="N2729">
        <f ca="1">RAND()</f>
        <v>0.28821255183124428</v>
      </c>
    </row>
    <row r="2730" spans="1:14" x14ac:dyDescent="0.3">
      <c r="A2730">
        <f ca="1">RANDBETWEEN(7001010,7008080)</f>
        <v>7003020</v>
      </c>
      <c r="B2730" t="s">
        <v>12223</v>
      </c>
      <c r="C2730" t="s">
        <v>6745</v>
      </c>
      <c r="D2730" t="str">
        <f ca="1">IF(A2730&gt;5000000,"Cajica","Bogota")</f>
        <v>Cajica</v>
      </c>
      <c r="F2730" t="s">
        <v>190</v>
      </c>
      <c r="G2730" t="s">
        <v>12606</v>
      </c>
      <c r="H2730" t="str">
        <f>"est."&amp; SUBSTITUTE(LOWER(B2730)," ", "") &amp; "." &amp; SUBSTITUTE(LOWER(C2730)," ", "") &amp; "@unimilitar.edu.co"</f>
        <v>est.manuelroberto.susin@unimilitar.edu.co</v>
      </c>
      <c r="I2730">
        <f ca="1">RANDBETWEEN(2,4)</f>
        <v>2</v>
      </c>
      <c r="K2730" t="str">
        <f ca="1">CHOOSE( RANDBETWEEN(1,5), "SOLTERO", "CASADO","VIUDO","SEPARADO","DIVORCIADO")</f>
        <v>SEPARADO</v>
      </c>
      <c r="L2730" s="3">
        <f t="shared" ca="1" si="84"/>
        <v>39082</v>
      </c>
      <c r="M2730" s="3">
        <f t="shared" ca="1" si="85"/>
        <v>45291</v>
      </c>
      <c r="N2730">
        <f ca="1">RAND()</f>
        <v>0.99305195491888254</v>
      </c>
    </row>
    <row r="2731" spans="1:14" x14ac:dyDescent="0.3">
      <c r="A2731">
        <f ca="1">RANDBETWEEN(7001010,7008080)</f>
        <v>7001396</v>
      </c>
      <c r="B2731" t="s">
        <v>6158</v>
      </c>
      <c r="C2731" t="s">
        <v>9665</v>
      </c>
      <c r="D2731" t="str">
        <f ca="1">IF(A2731&gt;5000000,"Cajica","Bogota")</f>
        <v>Cajica</v>
      </c>
      <c r="F2731" t="s">
        <v>159</v>
      </c>
      <c r="G2731" t="s">
        <v>12609</v>
      </c>
      <c r="H2731" t="str">
        <f>"est."&amp; SUBSTITUTE(LOWER(B2731)," ", "") &amp; "." &amp; SUBSTITUTE(LOWER(C2731)," ", "") &amp; "@unimilitar.edu.co"</f>
        <v>est.joanamaria.chocarro@unimilitar.edu.co</v>
      </c>
      <c r="I2731">
        <f ca="1">RANDBETWEEN(2,4)</f>
        <v>4</v>
      </c>
      <c r="K2731" t="s">
        <v>6232</v>
      </c>
      <c r="L2731" s="3">
        <f t="shared" ca="1" si="84"/>
        <v>38318</v>
      </c>
      <c r="M2731" s="3">
        <f t="shared" ca="1" si="85"/>
        <v>44892</v>
      </c>
      <c r="N2731">
        <f ca="1">RAND()</f>
        <v>0.86256670905337485</v>
      </c>
    </row>
    <row r="2732" spans="1:14" x14ac:dyDescent="0.3">
      <c r="A2732">
        <f ca="1">RANDBETWEEN(7001010,7008080)</f>
        <v>7001819</v>
      </c>
      <c r="B2732" t="s">
        <v>2619</v>
      </c>
      <c r="C2732" t="s">
        <v>3581</v>
      </c>
      <c r="D2732" t="str">
        <f ca="1">IF(A2732&gt;5000000,"Cajica","Bogota")</f>
        <v>Cajica</v>
      </c>
      <c r="F2732" t="s">
        <v>171</v>
      </c>
      <c r="G2732" t="s">
        <v>12606</v>
      </c>
      <c r="H2732" t="str">
        <f>"est."&amp; SUBSTITUTE(LOWER(B2732)," ", "") &amp; "." &amp; SUBSTITUTE(LOWER(C2732)," ", "") &amp; "@unimilitar.edu.co"</f>
        <v>est.adolfojose.aran@unimilitar.edu.co</v>
      </c>
      <c r="I2732">
        <f ca="1">RANDBETWEEN(2,4)</f>
        <v>2</v>
      </c>
      <c r="K2732" t="str">
        <f ca="1">CHOOSE( RANDBETWEEN(1,5), "SOLTERO", "CASADO","VIUDO","SEPARADO","DIVORCIADO")</f>
        <v>SOLTERO</v>
      </c>
      <c r="L2732" s="3">
        <f t="shared" ca="1" si="84"/>
        <v>36757</v>
      </c>
      <c r="M2732" s="3">
        <f t="shared" ca="1" si="85"/>
        <v>44062</v>
      </c>
      <c r="N2732">
        <f ca="1">RAND()</f>
        <v>0.59094842275503856</v>
      </c>
    </row>
    <row r="2733" spans="1:14" x14ac:dyDescent="0.3">
      <c r="A2733">
        <f ca="1">RANDBETWEEN(7001010,7008080)</f>
        <v>7002146</v>
      </c>
      <c r="B2733" t="s">
        <v>10372</v>
      </c>
      <c r="C2733" t="s">
        <v>2269</v>
      </c>
      <c r="D2733" t="str">
        <f ca="1">IF(A2733&gt;5000000,"Cajica","Bogota")</f>
        <v>Cajica</v>
      </c>
      <c r="F2733" t="s">
        <v>171</v>
      </c>
      <c r="G2733" t="s">
        <v>12606</v>
      </c>
      <c r="H2733" t="str">
        <f>"est."&amp; SUBSTITUTE(LOWER(B2733)," ", "") &amp; "." &amp; SUBSTITUTE(LOWER(C2733)," ", "") &amp; "@unimilitar.edu.co"</f>
        <v>est.mohamedamin.babiano@unimilitar.edu.co</v>
      </c>
      <c r="I2733">
        <f ca="1">RANDBETWEEN(2,4)</f>
        <v>2</v>
      </c>
      <c r="K2733" t="str">
        <f ca="1">CHOOSE( RANDBETWEEN(1,5), "SOLTERO", "CASADO","VIUDO","SEPARADO","DIVORCIADO")</f>
        <v>CASADO</v>
      </c>
      <c r="L2733" s="3">
        <f t="shared" ca="1" si="84"/>
        <v>35596</v>
      </c>
      <c r="M2733" s="3">
        <f t="shared" ca="1" si="85"/>
        <v>43631</v>
      </c>
      <c r="N2733">
        <f ca="1">RAND()</f>
        <v>0.46933488246135158</v>
      </c>
    </row>
    <row r="2734" spans="1:14" x14ac:dyDescent="0.3">
      <c r="A2734">
        <f ca="1">RANDBETWEEN(1801010,1808080)</f>
        <v>1801474</v>
      </c>
      <c r="B2734" t="s">
        <v>6671</v>
      </c>
      <c r="C2734" t="s">
        <v>9390</v>
      </c>
      <c r="D2734" t="str">
        <f ca="1">IF(A2734&gt;5000000,"Cajica","Bogota")</f>
        <v>Bogota</v>
      </c>
      <c r="F2734" t="s">
        <v>78</v>
      </c>
      <c r="G2734" t="s">
        <v>12609</v>
      </c>
      <c r="H2734" t="str">
        <f>"est."&amp; SUBSTITUTE(LOWER(B2734)," ", "") &amp; "." &amp; SUBSTITUTE(LOWER(C2734)," ", "") &amp; "@unimilitar.edu.co"</f>
        <v>est.mariasofia.peco@unimilitar.edu.co</v>
      </c>
      <c r="I2734">
        <f ca="1">RANDBETWEEN(2,4)</f>
        <v>2</v>
      </c>
      <c r="K2734" t="s">
        <v>6232</v>
      </c>
      <c r="L2734" s="3">
        <f t="shared" ca="1" si="84"/>
        <v>33273</v>
      </c>
      <c r="M2734" s="3">
        <f t="shared" ca="1" si="85"/>
        <v>42039</v>
      </c>
      <c r="N2734">
        <f ca="1">RAND()</f>
        <v>9.7080215554119498E-2</v>
      </c>
    </row>
    <row r="2735" spans="1:14" x14ac:dyDescent="0.3">
      <c r="A2735">
        <f ca="1">RANDBETWEEN(7001010,7008080)</f>
        <v>7006571</v>
      </c>
      <c r="B2735" t="s">
        <v>2033</v>
      </c>
      <c r="C2735" t="s">
        <v>10121</v>
      </c>
      <c r="D2735" t="str">
        <f ca="1">IF(A2735&gt;5000000,"Cajica","Bogota")</f>
        <v>Cajica</v>
      </c>
      <c r="F2735" t="s">
        <v>185</v>
      </c>
      <c r="G2735" t="s">
        <v>12609</v>
      </c>
      <c r="H2735" t="str">
        <f>"est."&amp; SUBSTITUTE(LOWER(B2735)," ", "") &amp; "." &amp; SUBSTITUTE(LOWER(C2735)," ", "") &amp; "@unimilitar.edu.co"</f>
        <v>est.carmenlucia.edwards@unimilitar.edu.co</v>
      </c>
      <c r="I2735">
        <f ca="1">RANDBETWEEN(2,4)</f>
        <v>4</v>
      </c>
      <c r="K2735" t="s">
        <v>6232</v>
      </c>
      <c r="L2735" s="3">
        <f t="shared" ca="1" si="84"/>
        <v>37124</v>
      </c>
      <c r="M2735" s="3">
        <f t="shared" ca="1" si="85"/>
        <v>44064</v>
      </c>
      <c r="N2735">
        <f ca="1">RAND()</f>
        <v>0.65633770578056116</v>
      </c>
    </row>
    <row r="2736" spans="1:14" x14ac:dyDescent="0.3">
      <c r="A2736">
        <f ca="1">RANDBETWEEN(7001010,7008080)</f>
        <v>7002340</v>
      </c>
      <c r="B2736" t="s">
        <v>9394</v>
      </c>
      <c r="C2736" t="s">
        <v>10817</v>
      </c>
      <c r="D2736" t="str">
        <f ca="1">IF(A2736&gt;5000000,"Cajica","Bogota")</f>
        <v>Cajica</v>
      </c>
      <c r="F2736" t="s">
        <v>171</v>
      </c>
      <c r="G2736" t="s">
        <v>12609</v>
      </c>
      <c r="H2736" t="str">
        <f>"est."&amp; SUBSTITUTE(LOWER(B2736)," ", "") &amp; "." &amp; SUBSTITUTE(LOWER(C2736)," ", "") &amp; "@unimilitar.edu.co"</f>
        <v>est.safaa.mahmood@unimilitar.edu.co</v>
      </c>
      <c r="I2736">
        <f ca="1">RANDBETWEEN(2,4)</f>
        <v>2</v>
      </c>
      <c r="K2736" t="s">
        <v>6232</v>
      </c>
      <c r="L2736" s="3">
        <f t="shared" ca="1" si="84"/>
        <v>34036</v>
      </c>
      <c r="M2736" s="3">
        <f t="shared" ca="1" si="85"/>
        <v>42802</v>
      </c>
      <c r="N2736">
        <f ca="1">RAND()</f>
        <v>0.22962344519291999</v>
      </c>
    </row>
    <row r="2737" spans="1:14" x14ac:dyDescent="0.3">
      <c r="A2737">
        <f ca="1">RANDBETWEEN(1801010,1808080)</f>
        <v>1803157</v>
      </c>
      <c r="B2737" t="s">
        <v>4919</v>
      </c>
      <c r="C2737" t="s">
        <v>3363</v>
      </c>
      <c r="D2737" t="str">
        <f ca="1">IF(A2737&gt;5000000,"Cajica","Bogota")</f>
        <v>Bogota</v>
      </c>
      <c r="F2737" t="s">
        <v>42</v>
      </c>
      <c r="G2737" t="s">
        <v>12606</v>
      </c>
      <c r="H2737" t="str">
        <f>"est."&amp; SUBSTITUTE(LOWER(B2737)," ", "") &amp; "." &amp; SUBSTITUTE(LOWER(C2737)," ", "") &amp; "@unimilitar.edu.co"</f>
        <v>est.frutos.escamilla@unimilitar.edu.co</v>
      </c>
      <c r="I2737">
        <f ca="1">RANDBETWEEN(2,4)</f>
        <v>3</v>
      </c>
      <c r="K2737" t="str">
        <f ca="1">CHOOSE( RANDBETWEEN(1,5), "SOLTERO", "CASADO","VIUDO","SEPARADO","DIVORCIADO")</f>
        <v>DIVORCIADO</v>
      </c>
      <c r="L2737" s="3">
        <f t="shared" ca="1" si="84"/>
        <v>34799</v>
      </c>
      <c r="M2737" s="3">
        <f t="shared" ca="1" si="85"/>
        <v>42835</v>
      </c>
      <c r="N2737">
        <f ca="1">RAND()</f>
        <v>0.29979753500205786</v>
      </c>
    </row>
    <row r="2738" spans="1:14" x14ac:dyDescent="0.3">
      <c r="A2738">
        <f ca="1">RANDBETWEEN(1801010,1808080)</f>
        <v>1805654</v>
      </c>
      <c r="B2738" t="s">
        <v>8361</v>
      </c>
      <c r="C2738" t="s">
        <v>10128</v>
      </c>
      <c r="D2738" t="str">
        <f ca="1">IF(A2738&gt;5000000,"Cajica","Bogota")</f>
        <v>Bogota</v>
      </c>
      <c r="F2738" t="s">
        <v>123</v>
      </c>
      <c r="G2738" t="s">
        <v>12609</v>
      </c>
      <c r="H2738" t="str">
        <f>"est."&amp; SUBSTITUTE(LOWER(B2738)," ", "") &amp; "." &amp; SUBSTITUTE(LOWER(C2738)," ", "") &amp; "@unimilitar.edu.co"</f>
        <v>est.marcia.gomariz@unimilitar.edu.co</v>
      </c>
      <c r="I2738">
        <f ca="1">RANDBETWEEN(2,4)</f>
        <v>3</v>
      </c>
      <c r="K2738" t="s">
        <v>6232</v>
      </c>
      <c r="L2738" s="3">
        <f t="shared" ca="1" si="84"/>
        <v>37156</v>
      </c>
      <c r="M2738" s="3">
        <f t="shared" ca="1" si="85"/>
        <v>44461</v>
      </c>
      <c r="N2738">
        <f ca="1">RAND()</f>
        <v>0.68900060231727733</v>
      </c>
    </row>
    <row r="2739" spans="1:14" x14ac:dyDescent="0.3">
      <c r="A2739">
        <f ca="1">RANDBETWEEN(1801010,1808080)</f>
        <v>1807429</v>
      </c>
      <c r="B2739" t="s">
        <v>2645</v>
      </c>
      <c r="C2739" t="s">
        <v>10713</v>
      </c>
      <c r="D2739" t="str">
        <f ca="1">IF(A2739&gt;5000000,"Cajica","Bogota")</f>
        <v>Bogota</v>
      </c>
      <c r="F2739" t="s">
        <v>124</v>
      </c>
      <c r="G2739" t="s">
        <v>12609</v>
      </c>
      <c r="H2739" t="str">
        <f>"est."&amp; SUBSTITUTE(LOWER(B2739)," ", "") &amp; "." &amp; SUBSTITUTE(LOWER(C2739)," ", "") &amp; "@unimilitar.edu.co"</f>
        <v>est.joyce.tallon@unimilitar.edu.co</v>
      </c>
      <c r="I2739">
        <f ca="1">RANDBETWEEN(2,4)</f>
        <v>2</v>
      </c>
      <c r="K2739" t="s">
        <v>6232</v>
      </c>
      <c r="L2739" s="3">
        <f t="shared" ca="1" si="84"/>
        <v>32875</v>
      </c>
      <c r="M2739" s="3">
        <f t="shared" ca="1" si="85"/>
        <v>42006</v>
      </c>
      <c r="N2739">
        <f ca="1">RAND()</f>
        <v>4.9986289474906687E-2</v>
      </c>
    </row>
    <row r="2740" spans="1:14" x14ac:dyDescent="0.3">
      <c r="A2740">
        <f ca="1">RANDBETWEEN(1801010,1808080)</f>
        <v>1801647</v>
      </c>
      <c r="B2740" t="s">
        <v>12099</v>
      </c>
      <c r="C2740" t="s">
        <v>6512</v>
      </c>
      <c r="D2740" t="str">
        <f ca="1">IF(A2740&gt;5000000,"Cajica","Bogota")</f>
        <v>Bogota</v>
      </c>
      <c r="F2740" t="s">
        <v>86</v>
      </c>
      <c r="G2740" t="s">
        <v>12606</v>
      </c>
      <c r="H2740" t="str">
        <f>"est."&amp; SUBSTITUTE(LOWER(B2740)," ", "") &amp; "." &amp; SUBSTITUTE(LOWER(C2740)," ", "") &amp; "@unimilitar.edu.co"</f>
        <v>est.antoniocarmelo.piã‘a@unimilitar.edu.co</v>
      </c>
      <c r="I2740">
        <f ca="1">RANDBETWEEN(2,4)</f>
        <v>4</v>
      </c>
      <c r="K2740" t="str">
        <f ca="1">CHOOSE( RANDBETWEEN(1,5), "SOLTERO", "CASADO","VIUDO","SEPARADO","DIVORCIADO")</f>
        <v>SOLTERO</v>
      </c>
      <c r="L2740" s="3">
        <f t="shared" ca="1" si="84"/>
        <v>39081</v>
      </c>
      <c r="M2740" s="3">
        <f t="shared" ca="1" si="85"/>
        <v>45290</v>
      </c>
      <c r="N2740">
        <f ca="1">RAND()</f>
        <v>0.95304013674050592</v>
      </c>
    </row>
    <row r="2741" spans="1:14" x14ac:dyDescent="0.3">
      <c r="A2741">
        <f ca="1">RANDBETWEEN(7001010,7008080)</f>
        <v>7003516</v>
      </c>
      <c r="B2741" t="s">
        <v>12289</v>
      </c>
      <c r="C2741" t="s">
        <v>6867</v>
      </c>
      <c r="D2741" t="str">
        <f ca="1">IF(A2741&gt;5000000,"Cajica","Bogota")</f>
        <v>Cajica</v>
      </c>
      <c r="F2741" t="s">
        <v>307</v>
      </c>
      <c r="G2741" t="s">
        <v>12606</v>
      </c>
      <c r="H2741" t="str">
        <f>"est."&amp; SUBSTITUTE(LOWER(B2741)," ", "") &amp; "." &amp; SUBSTITUTE(LOWER(C2741)," ", "") &amp; "@unimilitar.edu.co"</f>
        <v>est.joaquinenrique.suso@unimilitar.edu.co</v>
      </c>
      <c r="I2741">
        <f ca="1">RANDBETWEEN(2,4)</f>
        <v>2</v>
      </c>
      <c r="K2741" t="s">
        <v>6232</v>
      </c>
      <c r="L2741" s="3">
        <f t="shared" ca="1" si="84"/>
        <v>35595</v>
      </c>
      <c r="M2741" s="3">
        <f t="shared" ca="1" si="85"/>
        <v>43265</v>
      </c>
      <c r="N2741">
        <f ca="1">RAND()</f>
        <v>0.42330086232940345</v>
      </c>
    </row>
    <row r="2742" spans="1:14" x14ac:dyDescent="0.3">
      <c r="A2742">
        <f ca="1">RANDBETWEEN(7001010,7008080)</f>
        <v>7001858</v>
      </c>
      <c r="B2742" t="s">
        <v>7647</v>
      </c>
      <c r="C2742" t="s">
        <v>10101</v>
      </c>
      <c r="D2742" t="str">
        <f ca="1">IF(A2742&gt;5000000,"Cajica","Bogota")</f>
        <v>Cajica</v>
      </c>
      <c r="F2742" t="s">
        <v>174</v>
      </c>
      <c r="G2742" t="s">
        <v>12609</v>
      </c>
      <c r="H2742" t="str">
        <f>"est."&amp; SUBSTITUTE(LOWER(B2742)," ", "") &amp; "." &amp; SUBSTITUTE(LOWER(C2742)," ", "") &amp; "@unimilitar.edu.co"</f>
        <v>est.monicapatricia.venteo@unimilitar.edu.co</v>
      </c>
      <c r="I2742">
        <f ca="1">RANDBETWEEN(2,4)</f>
        <v>4</v>
      </c>
      <c r="K2742" t="s">
        <v>6232</v>
      </c>
      <c r="L2742" s="3">
        <f t="shared" ca="1" si="84"/>
        <v>32874</v>
      </c>
      <c r="M2742" s="3">
        <f t="shared" ca="1" si="85"/>
        <v>42005</v>
      </c>
      <c r="N2742">
        <f ca="1">RAND()</f>
        <v>2.7107648240439208E-2</v>
      </c>
    </row>
    <row r="2743" spans="1:14" x14ac:dyDescent="0.3">
      <c r="A2743">
        <f ca="1">RANDBETWEEN(1801010,1808080)</f>
        <v>1807460</v>
      </c>
      <c r="B2743" t="s">
        <v>7722</v>
      </c>
      <c r="C2743" t="s">
        <v>3244</v>
      </c>
      <c r="D2743" t="str">
        <f ca="1">IF(A2743&gt;5000000,"Cajica","Bogota")</f>
        <v>Bogota</v>
      </c>
      <c r="F2743" t="s">
        <v>34</v>
      </c>
      <c r="G2743" t="s">
        <v>12606</v>
      </c>
      <c r="H2743" t="str">
        <f>"est."&amp; SUBSTITUTE(LOWER(B2743)," ", "") &amp; "." &amp; SUBSTITUTE(LOWER(C2743)," ", "") &amp; "@unimilitar.edu.co"</f>
        <v>est.miguelcarlos.posada@unimilitar.edu.co</v>
      </c>
      <c r="I2743">
        <f ca="1">RANDBETWEEN(2,4)</f>
        <v>4</v>
      </c>
      <c r="K2743" t="str">
        <f ca="1">CHOOSE( RANDBETWEEN(1,5), "SOLTERO", "CASADO","VIUDO","SEPARADO","DIVORCIADO")</f>
        <v>SOLTERO</v>
      </c>
      <c r="L2743" s="3">
        <f t="shared" ca="1" si="84"/>
        <v>34830</v>
      </c>
      <c r="M2743" s="3">
        <f t="shared" ca="1" si="85"/>
        <v>43231</v>
      </c>
      <c r="N2743">
        <f ca="1">RAND()</f>
        <v>0.34807701686839743</v>
      </c>
    </row>
    <row r="2744" spans="1:14" x14ac:dyDescent="0.3">
      <c r="A2744">
        <f ca="1">RANDBETWEEN(7001010,7008080)</f>
        <v>7004120</v>
      </c>
      <c r="B2744" t="s">
        <v>10078</v>
      </c>
      <c r="C2744" t="s">
        <v>10547</v>
      </c>
      <c r="D2744" t="str">
        <f ca="1">IF(A2744&gt;5000000,"Cajica","Bogota")</f>
        <v>Cajica</v>
      </c>
      <c r="F2744" t="s">
        <v>185</v>
      </c>
      <c r="G2744" t="s">
        <v>12609</v>
      </c>
      <c r="H2744" t="str">
        <f>"est."&amp; SUBSTITUTE(LOWER(B2744)," ", "") &amp; "." &amp; SUBSTITUTE(LOWER(C2744)," ", "") &amp; "@unimilitar.edu.co"</f>
        <v>est.zoulikha.moragon@unimilitar.edu.co</v>
      </c>
      <c r="I2744">
        <f ca="1">RANDBETWEEN(2,4)</f>
        <v>2</v>
      </c>
      <c r="K2744" t="s">
        <v>6232</v>
      </c>
      <c r="L2744" s="3">
        <f t="shared" ca="1" si="84"/>
        <v>37919</v>
      </c>
      <c r="M2744" s="3">
        <f t="shared" ca="1" si="85"/>
        <v>44859</v>
      </c>
      <c r="N2744">
        <f ca="1">RAND()</f>
        <v>0.80558145969592931</v>
      </c>
    </row>
    <row r="2745" spans="1:14" x14ac:dyDescent="0.3">
      <c r="A2745">
        <f ca="1">RANDBETWEEN(7001010,7008080)</f>
        <v>7004577</v>
      </c>
      <c r="B2745" t="s">
        <v>8706</v>
      </c>
      <c r="C2745" t="s">
        <v>7923</v>
      </c>
      <c r="D2745" t="str">
        <f ca="1">IF(A2745&gt;5000000,"Cajica","Bogota")</f>
        <v>Cajica</v>
      </c>
      <c r="F2745" t="s">
        <v>324</v>
      </c>
      <c r="G2745" t="s">
        <v>12609</v>
      </c>
      <c r="H2745" t="str">
        <f>"est."&amp; SUBSTITUTE(LOWER(B2745)," ", "") &amp; "." &amp; SUBSTITUTE(LOWER(C2745)," ", "") &amp; "@unimilitar.edu.co"</f>
        <v>est.benita.cortiã‘as@unimilitar.edu.co</v>
      </c>
      <c r="I2745">
        <f ca="1">RANDBETWEEN(2,4)</f>
        <v>4</v>
      </c>
      <c r="K2745" t="s">
        <v>6232</v>
      </c>
      <c r="L2745" s="3">
        <f t="shared" ca="1" si="84"/>
        <v>39081</v>
      </c>
      <c r="M2745" s="3">
        <f t="shared" ca="1" si="85"/>
        <v>45290</v>
      </c>
      <c r="N2745">
        <f ca="1">RAND()</f>
        <v>0.95999703788989876</v>
      </c>
    </row>
    <row r="2746" spans="1:14" x14ac:dyDescent="0.3">
      <c r="A2746">
        <f ca="1">RANDBETWEEN(7001010,7008080)</f>
        <v>7005272</v>
      </c>
      <c r="B2746" t="s">
        <v>5942</v>
      </c>
      <c r="C2746" t="s">
        <v>3017</v>
      </c>
      <c r="D2746" t="str">
        <f ca="1">IF(A2746&gt;5000000,"Cajica","Bogota")</f>
        <v>Cajica</v>
      </c>
      <c r="F2746" t="s">
        <v>159</v>
      </c>
      <c r="G2746" t="s">
        <v>12606</v>
      </c>
      <c r="H2746" t="str">
        <f>"est."&amp; SUBSTITUTE(LOWER(B2746)," ", "") &amp; "." &amp; SUBSTITUTE(LOWER(C2746)," ", "") &amp; "@unimilitar.edu.co"</f>
        <v>est.luispedro.bolufer@unimilitar.edu.co</v>
      </c>
      <c r="I2746">
        <f ca="1">RANDBETWEEN(2,4)</f>
        <v>4</v>
      </c>
      <c r="K2746" t="str">
        <f ca="1">CHOOSE( RANDBETWEEN(1,5), "SOLTERO", "CASADO","VIUDO","SEPARADO","DIVORCIADO")</f>
        <v>VIUDO</v>
      </c>
      <c r="L2746" s="3">
        <f t="shared" ca="1" si="84"/>
        <v>36757</v>
      </c>
      <c r="M2746" s="3">
        <f t="shared" ca="1" si="85"/>
        <v>44062</v>
      </c>
      <c r="N2746">
        <f ca="1">RAND()</f>
        <v>0.6071151070396027</v>
      </c>
    </row>
    <row r="2747" spans="1:14" x14ac:dyDescent="0.3">
      <c r="A2747">
        <f ca="1">RANDBETWEEN(1801010,1808080)</f>
        <v>1806626</v>
      </c>
      <c r="B2747" t="s">
        <v>10876</v>
      </c>
      <c r="C2747" t="s">
        <v>2405</v>
      </c>
      <c r="D2747" t="str">
        <f ca="1">IF(A2747&gt;5000000,"Cajica","Bogota")</f>
        <v>Bogota</v>
      </c>
      <c r="F2747" t="s">
        <v>87</v>
      </c>
      <c r="G2747" t="s">
        <v>12606</v>
      </c>
      <c r="H2747" t="str">
        <f>"est."&amp; SUBSTITUTE(LOWER(B2747)," ", "") &amp; "." &amp; SUBSTITUTE(LOWER(C2747)," ", "") &amp; "@unimilitar.edu.co"</f>
        <v>est.petrica.buitrago@unimilitar.edu.co</v>
      </c>
      <c r="I2747">
        <f ca="1">RANDBETWEEN(2,4)</f>
        <v>3</v>
      </c>
      <c r="K2747" t="str">
        <f ca="1">CHOOSE( RANDBETWEEN(1,5), "SOLTERO", "CASADO","VIUDO","SEPARADO","DIVORCIADO")</f>
        <v>CASADO</v>
      </c>
      <c r="L2747" s="3">
        <f t="shared" ca="1" si="84"/>
        <v>34800</v>
      </c>
      <c r="M2747" s="3">
        <f t="shared" ca="1" si="85"/>
        <v>42836</v>
      </c>
      <c r="N2747">
        <f ca="1">RAND()</f>
        <v>0.32487085253189019</v>
      </c>
    </row>
    <row r="2748" spans="1:14" x14ac:dyDescent="0.3">
      <c r="A2748">
        <f ca="1">RANDBETWEEN(7001010,7008080)</f>
        <v>7006431</v>
      </c>
      <c r="B2748" t="s">
        <v>6728</v>
      </c>
      <c r="C2748" t="s">
        <v>7805</v>
      </c>
      <c r="D2748" t="str">
        <f ca="1">IF(A2748&gt;5000000,"Cajica","Bogota")</f>
        <v>Cajica</v>
      </c>
      <c r="F2748" t="s">
        <v>190</v>
      </c>
      <c r="G2748" t="s">
        <v>12609</v>
      </c>
      <c r="H2748" t="str">
        <f>"est."&amp; SUBSTITUTE(LOWER(B2748)," ", "") &amp; "." &amp; SUBSTITUTE(LOWER(C2748)," ", "") &amp; "@unimilitar.edu.co"</f>
        <v>est.judit.cerpa@unimilitar.edu.co</v>
      </c>
      <c r="I2748">
        <f ca="1">RANDBETWEEN(2,4)</f>
        <v>2</v>
      </c>
      <c r="K2748" t="s">
        <v>6232</v>
      </c>
      <c r="L2748" s="3">
        <f t="shared" ca="1" si="84"/>
        <v>36757</v>
      </c>
      <c r="M2748" s="3">
        <f t="shared" ca="1" si="85"/>
        <v>44062</v>
      </c>
      <c r="N2748">
        <f ca="1">RAND()</f>
        <v>0.60936040998748797</v>
      </c>
    </row>
    <row r="2749" spans="1:14" x14ac:dyDescent="0.3">
      <c r="A2749">
        <f ca="1">RANDBETWEEN(1801010,1808080)</f>
        <v>1803332</v>
      </c>
      <c r="B2749" t="s">
        <v>7655</v>
      </c>
      <c r="C2749" t="s">
        <v>2835</v>
      </c>
      <c r="D2749" t="str">
        <f ca="1">IF(A2749&gt;5000000,"Cajica","Bogota")</f>
        <v>Bogota</v>
      </c>
      <c r="F2749" t="s">
        <v>48</v>
      </c>
      <c r="G2749" t="s">
        <v>12606</v>
      </c>
      <c r="H2749" t="str">
        <f>"est."&amp; SUBSTITUTE(LOWER(B2749)," ", "") &amp; "." &amp; SUBSTITUTE(LOWER(C2749)," ", "") &amp; "@unimilitar.edu.co"</f>
        <v>est.ahmad.polanco@unimilitar.edu.co</v>
      </c>
      <c r="I2749">
        <f ca="1">RANDBETWEEN(2,4)</f>
        <v>2</v>
      </c>
      <c r="K2749" t="str">
        <f ca="1">CHOOSE( RANDBETWEEN(1,5), "SOLTERO", "CASADO","VIUDO","SEPARADO","DIVORCIADO")</f>
        <v>SOLTERO</v>
      </c>
      <c r="L2749" s="3">
        <f t="shared" ca="1" si="84"/>
        <v>34035</v>
      </c>
      <c r="M2749" s="3">
        <f t="shared" ca="1" si="85"/>
        <v>42436</v>
      </c>
      <c r="N2749">
        <f ca="1">RAND()</f>
        <v>0.20361480878645688</v>
      </c>
    </row>
    <row r="2750" spans="1:14" x14ac:dyDescent="0.3">
      <c r="A2750">
        <f ca="1">RANDBETWEEN(1801010,1808080)</f>
        <v>1801862</v>
      </c>
      <c r="B2750" t="s">
        <v>6491</v>
      </c>
      <c r="C2750" t="s">
        <v>1573</v>
      </c>
      <c r="D2750" t="str">
        <f ca="1">IF(A2750&gt;5000000,"Cajica","Bogota")</f>
        <v>Bogota</v>
      </c>
      <c r="F2750" t="s">
        <v>62</v>
      </c>
      <c r="G2750" t="s">
        <v>12606</v>
      </c>
      <c r="H2750" t="str">
        <f>"est."&amp; SUBSTITUTE(LOWER(B2750)," ", "") &amp; "." &amp; SUBSTITUTE(LOWER(C2750)," ", "") &amp; "@unimilitar.edu.co"</f>
        <v>est.antoniojuan.tascon@unimilitar.edu.co</v>
      </c>
      <c r="I2750">
        <f ca="1">RANDBETWEEN(2,4)</f>
        <v>2</v>
      </c>
      <c r="K2750" t="str">
        <f ca="1">CHOOSE( RANDBETWEEN(1,5), "SOLTERO", "CASADO","VIUDO","SEPARADO","DIVORCIADO")</f>
        <v>DIVORCIADO</v>
      </c>
      <c r="L2750" s="3">
        <f t="shared" ca="1" si="84"/>
        <v>38286</v>
      </c>
      <c r="M2750" s="3">
        <f t="shared" ca="1" si="85"/>
        <v>44860</v>
      </c>
      <c r="N2750">
        <f ca="1">RAND()</f>
        <v>0.82931274629548435</v>
      </c>
    </row>
    <row r="2751" spans="1:14" x14ac:dyDescent="0.3">
      <c r="A2751">
        <f ca="1">RANDBETWEEN(7001010,7008080)</f>
        <v>7007857</v>
      </c>
      <c r="B2751" t="s">
        <v>10601</v>
      </c>
      <c r="C2751" t="s">
        <v>11775</v>
      </c>
      <c r="D2751" t="str">
        <f ca="1">IF(A2751&gt;5000000,"Cajica","Bogota")</f>
        <v>Cajica</v>
      </c>
      <c r="F2751" t="s">
        <v>174</v>
      </c>
      <c r="G2751" t="s">
        <v>12609</v>
      </c>
      <c r="H2751" t="str">
        <f>"est."&amp; SUBSTITUTE(LOWER(B2751)," ", "") &amp; "." &amp; SUBSTITUTE(LOWER(C2751)," ", "") &amp; "@unimilitar.edu.co"</f>
        <v>est.eduviges.baguena@unimilitar.edu.co</v>
      </c>
      <c r="I2751">
        <f ca="1">RANDBETWEEN(2,4)</f>
        <v>3</v>
      </c>
      <c r="K2751" t="s">
        <v>6232</v>
      </c>
      <c r="L2751" s="3">
        <f t="shared" ca="1" si="84"/>
        <v>34035</v>
      </c>
      <c r="M2751" s="3">
        <f t="shared" ca="1" si="85"/>
        <v>42436</v>
      </c>
      <c r="N2751">
        <f ca="1">RAND()</f>
        <v>0.19362112388647923</v>
      </c>
    </row>
    <row r="2752" spans="1:14" x14ac:dyDescent="0.3">
      <c r="A2752">
        <f ca="1">RANDBETWEEN(1801010,1808080)</f>
        <v>1806058</v>
      </c>
      <c r="B2752" t="s">
        <v>5647</v>
      </c>
      <c r="C2752" t="s">
        <v>2147</v>
      </c>
      <c r="D2752" t="str">
        <f ca="1">IF(A2752&gt;5000000,"Cajica","Bogota")</f>
        <v>Bogota</v>
      </c>
      <c r="F2752" t="s">
        <v>113</v>
      </c>
      <c r="G2752" t="s">
        <v>12606</v>
      </c>
      <c r="H2752" t="str">
        <f>"est."&amp; SUBSTITUTE(LOWER(B2752)," ", "") &amp; "." &amp; SUBSTITUTE(LOWER(C2752)," ", "") &amp; "@unimilitar.edu.co"</f>
        <v>est.antoniofernando.poyato@unimilitar.edu.co</v>
      </c>
      <c r="I2752">
        <f ca="1">RANDBETWEEN(2,4)</f>
        <v>2</v>
      </c>
      <c r="K2752" t="str">
        <f ca="1">CHOOSE( RANDBETWEEN(1,5), "SOLTERO", "CASADO","VIUDO","SEPARADO","DIVORCIADO")</f>
        <v>DIVORCIADO</v>
      </c>
      <c r="L2752" s="3">
        <f t="shared" ca="1" si="84"/>
        <v>37522</v>
      </c>
      <c r="M2752" s="3">
        <f t="shared" ca="1" si="85"/>
        <v>44462</v>
      </c>
      <c r="N2752">
        <f ca="1">RAND()</f>
        <v>0.73843996761695541</v>
      </c>
    </row>
    <row r="2753" spans="1:14" x14ac:dyDescent="0.3">
      <c r="A2753">
        <f ca="1">RANDBETWEEN(7001010,7008080)</f>
        <v>7003717</v>
      </c>
      <c r="B2753" t="s">
        <v>12066</v>
      </c>
      <c r="C2753" t="s">
        <v>3873</v>
      </c>
      <c r="D2753" t="str">
        <f ca="1">IF(A2753&gt;5000000,"Cajica","Bogota")</f>
        <v>Cajica</v>
      </c>
      <c r="F2753" t="s">
        <v>159</v>
      </c>
      <c r="G2753" t="s">
        <v>12606</v>
      </c>
      <c r="H2753" t="str">
        <f>"est."&amp; SUBSTITUTE(LOWER(B2753)," ", "") &amp; "." &amp; SUBSTITUTE(LOWER(C2753)," ", "") &amp; "@unimilitar.edu.co"</f>
        <v>est.joseamador.retamero@unimilitar.edu.co</v>
      </c>
      <c r="I2753">
        <f ca="1">RANDBETWEEN(2,4)</f>
        <v>3</v>
      </c>
      <c r="K2753" t="str">
        <f ca="1">CHOOSE( RANDBETWEEN(1,5), "SOLTERO", "CASADO","VIUDO","SEPARADO","DIVORCIADO")</f>
        <v>SEPARADO</v>
      </c>
      <c r="L2753" s="3">
        <f t="shared" ca="1" si="84"/>
        <v>36358</v>
      </c>
      <c r="M2753" s="3">
        <f t="shared" ca="1" si="85"/>
        <v>43663</v>
      </c>
      <c r="N2753">
        <f ca="1">RAND()</f>
        <v>0.53766468465172768</v>
      </c>
    </row>
    <row r="2754" spans="1:14" x14ac:dyDescent="0.3">
      <c r="A2754">
        <f ca="1">RANDBETWEEN(1801010,1808080)</f>
        <v>1804777</v>
      </c>
      <c r="B2754" t="s">
        <v>1386</v>
      </c>
      <c r="C2754" t="s">
        <v>5958</v>
      </c>
      <c r="D2754" t="str">
        <f ca="1">IF(A2754&gt;5000000,"Cajica","Bogota")</f>
        <v>Bogota</v>
      </c>
      <c r="F2754" t="s">
        <v>137</v>
      </c>
      <c r="G2754" t="s">
        <v>12606</v>
      </c>
      <c r="H2754" t="str">
        <f>"est."&amp; SUBSTITUTE(LOWER(B2754)," ", "") &amp; "." &amp; SUBSTITUTE(LOWER(C2754)," ", "") &amp; "@unimilitar.edu.co"</f>
        <v>est.antoniopascual.porto@unimilitar.edu.co</v>
      </c>
      <c r="I2754">
        <f ca="1">RANDBETWEEN(2,4)</f>
        <v>4</v>
      </c>
      <c r="K2754" t="str">
        <f ca="1">CHOOSE( RANDBETWEEN(1,5), "SOLTERO", "CASADO","VIUDO","SEPARADO","DIVORCIADO")</f>
        <v>SEPARADO</v>
      </c>
      <c r="L2754" s="3">
        <f t="shared" ca="1" si="84"/>
        <v>38684</v>
      </c>
      <c r="M2754" s="3">
        <f t="shared" ca="1" si="85"/>
        <v>45258</v>
      </c>
      <c r="N2754">
        <f ca="1">RAND()</f>
        <v>0.89828950304917299</v>
      </c>
    </row>
    <row r="2755" spans="1:14" x14ac:dyDescent="0.3">
      <c r="A2755">
        <f ca="1">RANDBETWEEN(1801010,1808080)</f>
        <v>1803357</v>
      </c>
      <c r="B2755" t="s">
        <v>4349</v>
      </c>
      <c r="C2755" t="s">
        <v>8929</v>
      </c>
      <c r="D2755" t="str">
        <f ca="1">IF(A2755&gt;5000000,"Cajica","Bogota")</f>
        <v>Bogota</v>
      </c>
      <c r="F2755" t="s">
        <v>32</v>
      </c>
      <c r="G2755" t="s">
        <v>12609</v>
      </c>
      <c r="H2755" t="str">
        <f>"est."&amp; SUBSTITUTE(LOWER(B2755)," ", "") &amp; "." &amp; SUBSTITUTE(LOWER(C2755)," ", "") &amp; "@unimilitar.edu.co"</f>
        <v>est.mariaengracia.mascaro@unimilitar.edu.co</v>
      </c>
      <c r="I2755">
        <f ca="1">RANDBETWEEN(2,4)</f>
        <v>3</v>
      </c>
      <c r="K2755" t="s">
        <v>6232</v>
      </c>
      <c r="L2755" s="3">
        <f t="shared" ref="L2755:L2818" ca="1" si="86">DATE(1990 + TRUNC(N2755 * 17), 1 + TRUNC(N2755 * 12),1 + TRUNC(N2755 * 31))</f>
        <v>33241</v>
      </c>
      <c r="M2755" s="3">
        <f t="shared" ref="M2755:M2818" ca="1" si="87">DATE(2015 + TRUNC(N2755 * 9), 1 + TRUNC(N2755 * 12), 1 + TRUNC(N2755 * 31))</f>
        <v>42007</v>
      </c>
      <c r="N2755">
        <f ca="1">RAND()</f>
        <v>6.9286552116678668E-2</v>
      </c>
    </row>
    <row r="2756" spans="1:14" x14ac:dyDescent="0.3">
      <c r="A2756">
        <f ca="1">RANDBETWEEN(7001010,7008080)</f>
        <v>7007347</v>
      </c>
      <c r="B2756" t="s">
        <v>12201</v>
      </c>
      <c r="C2756" t="s">
        <v>6701</v>
      </c>
      <c r="D2756" t="str">
        <f ca="1">IF(A2756&gt;5000000,"Cajica","Bogota")</f>
        <v>Cajica</v>
      </c>
      <c r="F2756" t="s">
        <v>159</v>
      </c>
      <c r="G2756" t="s">
        <v>12606</v>
      </c>
      <c r="H2756" t="str">
        <f>"est."&amp; SUBSTITUTE(LOWER(B2756)," ", "") &amp; "." &amp; SUBSTITUTE(LOWER(C2756)," ", "") &amp; "@unimilitar.edu.co"</f>
        <v>est.carlosmarcelo.draghici@unimilitar.edu.co</v>
      </c>
      <c r="I2756">
        <f ca="1">RANDBETWEEN(2,4)</f>
        <v>2</v>
      </c>
      <c r="K2756" t="str">
        <f ca="1">CHOOSE( RANDBETWEEN(1,5), "SOLTERO", "CASADO","VIUDO","SEPARADO","DIVORCIADO")</f>
        <v>SEPARADO</v>
      </c>
      <c r="L2756" s="3">
        <f t="shared" ca="1" si="86"/>
        <v>36359</v>
      </c>
      <c r="M2756" s="3">
        <f t="shared" ca="1" si="87"/>
        <v>44030</v>
      </c>
      <c r="N2756">
        <f ca="1">RAND()</f>
        <v>0.57249028879276909</v>
      </c>
    </row>
    <row r="2757" spans="1:14" x14ac:dyDescent="0.3">
      <c r="A2757">
        <f ca="1">RANDBETWEEN(7001010,7008080)</f>
        <v>7001416</v>
      </c>
      <c r="B2757" t="s">
        <v>751</v>
      </c>
      <c r="C2757" t="s">
        <v>7886</v>
      </c>
      <c r="D2757" t="str">
        <f ca="1">IF(A2757&gt;5000000,"Cajica","Bogota")</f>
        <v>Cajica</v>
      </c>
      <c r="F2757" t="s">
        <v>324</v>
      </c>
      <c r="G2757" t="s">
        <v>12609</v>
      </c>
      <c r="H2757" t="str">
        <f>"est."&amp; SUBSTITUTE(LOWER(B2757)," ", "") &amp; "." &amp; SUBSTITUTE(LOWER(C2757)," ", "") &amp; "@unimilitar.edu.co"</f>
        <v>est.amaia.lagar@unimilitar.edu.co</v>
      </c>
      <c r="I2757">
        <f ca="1">RANDBETWEEN(2,4)</f>
        <v>3</v>
      </c>
      <c r="K2757" t="s">
        <v>6232</v>
      </c>
      <c r="L2757" s="3">
        <f t="shared" ca="1" si="86"/>
        <v>37124</v>
      </c>
      <c r="M2757" s="3">
        <f t="shared" ca="1" si="87"/>
        <v>44064</v>
      </c>
      <c r="N2757">
        <f ca="1">RAND()</f>
        <v>0.65596239686777869</v>
      </c>
    </row>
    <row r="2758" spans="1:14" x14ac:dyDescent="0.3">
      <c r="A2758">
        <f ca="1">RANDBETWEEN(1801010,1808080)</f>
        <v>1807149</v>
      </c>
      <c r="B2758" t="s">
        <v>2451</v>
      </c>
      <c r="C2758" t="s">
        <v>9870</v>
      </c>
      <c r="D2758" t="str">
        <f ca="1">IF(A2758&gt;5000000,"Cajica","Bogota")</f>
        <v>Bogota</v>
      </c>
      <c r="F2758" t="s">
        <v>17</v>
      </c>
      <c r="G2758" t="s">
        <v>12609</v>
      </c>
      <c r="H2758" t="str">
        <f>"est."&amp; SUBSTITUTE(LOWER(B2758)," ", "") &amp; "." &amp; SUBSTITUTE(LOWER(C2758)," ", "") &amp; "@unimilitar.edu.co"</f>
        <v>est.clementa.villarroya@unimilitar.edu.co</v>
      </c>
      <c r="I2758">
        <f ca="1">RANDBETWEEN(2,4)</f>
        <v>4</v>
      </c>
      <c r="K2758" t="s">
        <v>6232</v>
      </c>
      <c r="L2758" s="3">
        <f t="shared" ca="1" si="86"/>
        <v>38684</v>
      </c>
      <c r="M2758" s="3">
        <f t="shared" ca="1" si="87"/>
        <v>45258</v>
      </c>
      <c r="N2758">
        <f ca="1">RAND()</f>
        <v>0.88942709377805185</v>
      </c>
    </row>
    <row r="2759" spans="1:14" x14ac:dyDescent="0.3">
      <c r="A2759">
        <f ca="1">RANDBETWEEN(1801010,1808080)</f>
        <v>1802367</v>
      </c>
      <c r="B2759" t="s">
        <v>10385</v>
      </c>
      <c r="C2759" t="s">
        <v>3097</v>
      </c>
      <c r="D2759" t="str">
        <f ca="1">IF(A2759&gt;5000000,"Cajica","Bogota")</f>
        <v>Bogota</v>
      </c>
      <c r="F2759" t="s">
        <v>15</v>
      </c>
      <c r="G2759" t="s">
        <v>12606</v>
      </c>
      <c r="H2759" t="str">
        <f>"est."&amp; SUBSTITUTE(LOWER(B2759)," ", "") &amp; "." &amp; SUBSTITUTE(LOWER(C2759)," ", "") &amp; "@unimilitar.edu.co"</f>
        <v>est.tariq.viso@unimilitar.edu.co</v>
      </c>
      <c r="I2759">
        <f ca="1">RANDBETWEEN(2,4)</f>
        <v>4</v>
      </c>
      <c r="K2759" t="str">
        <f ca="1">CHOOSE( RANDBETWEEN(1,5), "SOLTERO", "CASADO","VIUDO","SEPARADO","DIVORCIADO")</f>
        <v>DIVORCIADO</v>
      </c>
      <c r="L2759" s="3">
        <f t="shared" ca="1" si="86"/>
        <v>38286</v>
      </c>
      <c r="M2759" s="3">
        <f t="shared" ca="1" si="87"/>
        <v>44860</v>
      </c>
      <c r="N2759">
        <f ca="1">RAND()</f>
        <v>0.82547371646676582</v>
      </c>
    </row>
    <row r="2760" spans="1:14" x14ac:dyDescent="0.3">
      <c r="A2760">
        <f ca="1">RANDBETWEEN(7001010,7008080)</f>
        <v>7006709</v>
      </c>
      <c r="B2760" t="s">
        <v>12534</v>
      </c>
      <c r="C2760" t="s">
        <v>7327</v>
      </c>
      <c r="D2760" t="str">
        <f ca="1">IF(A2760&gt;5000000,"Cajica","Bogota")</f>
        <v>Cajica</v>
      </c>
      <c r="F2760" t="s">
        <v>207</v>
      </c>
      <c r="G2760" t="s">
        <v>12606</v>
      </c>
      <c r="H2760" t="str">
        <f>"est."&amp; SUBSTITUTE(LOWER(B2760)," ", "") &amp; "." &amp; SUBSTITUTE(LOWER(C2760)," ", "") &amp; "@unimilitar.edu.co"</f>
        <v>est.mindaugas.coria@unimilitar.edu.co</v>
      </c>
      <c r="I2760">
        <f ca="1">RANDBETWEEN(2,4)</f>
        <v>2</v>
      </c>
      <c r="K2760" t="s">
        <v>6232</v>
      </c>
      <c r="L2760" s="3">
        <f t="shared" ca="1" si="86"/>
        <v>36758</v>
      </c>
      <c r="M2760" s="3">
        <f t="shared" ca="1" si="87"/>
        <v>44063</v>
      </c>
      <c r="N2760">
        <f ca="1">RAND()</f>
        <v>0.63175932653846456</v>
      </c>
    </row>
    <row r="2761" spans="1:14" x14ac:dyDescent="0.3">
      <c r="A2761">
        <f ca="1">RANDBETWEEN(1801010,1808080)</f>
        <v>1802647</v>
      </c>
      <c r="B2761" t="s">
        <v>5967</v>
      </c>
      <c r="C2761" t="s">
        <v>4317</v>
      </c>
      <c r="D2761" t="str">
        <f ca="1">IF(A2761&gt;5000000,"Cajica","Bogota")</f>
        <v>Bogota</v>
      </c>
      <c r="F2761" t="s">
        <v>120</v>
      </c>
      <c r="G2761" t="s">
        <v>12606</v>
      </c>
      <c r="H2761" t="str">
        <f>"est."&amp; SUBSTITUTE(LOWER(B2761)," ", "") &amp; "." &amp; SUBSTITUTE(LOWER(C2761)," ", "") &amp; "@unimilitar.edu.co"</f>
        <v>est.pascal.planelles@unimilitar.edu.co</v>
      </c>
      <c r="I2761">
        <f ca="1">RANDBETWEEN(2,4)</f>
        <v>2</v>
      </c>
      <c r="K2761" t="str">
        <f ca="1">CHOOSE( RANDBETWEEN(1,5), "SOLTERO", "CASADO","VIUDO","SEPARADO","DIVORCIADO")</f>
        <v>VIUDO</v>
      </c>
      <c r="L2761" s="3">
        <f t="shared" ca="1" si="86"/>
        <v>38684</v>
      </c>
      <c r="M2761" s="3">
        <f t="shared" ca="1" si="87"/>
        <v>45258</v>
      </c>
      <c r="N2761">
        <f ca="1">RAND()</f>
        <v>0.9007957321849428</v>
      </c>
    </row>
    <row r="2762" spans="1:14" x14ac:dyDescent="0.3">
      <c r="A2762">
        <f ca="1">RANDBETWEEN(7001010,7008080)</f>
        <v>7006767</v>
      </c>
      <c r="B2762" t="s">
        <v>9163</v>
      </c>
      <c r="C2762" t="s">
        <v>6230</v>
      </c>
      <c r="D2762" t="str">
        <f ca="1">IF(A2762&gt;5000000,"Cajica","Bogota")</f>
        <v>Cajica</v>
      </c>
      <c r="F2762" t="s">
        <v>190</v>
      </c>
      <c r="G2762" t="s">
        <v>12606</v>
      </c>
      <c r="H2762" t="str">
        <f>"est."&amp; SUBSTITUTE(LOWER(B2762)," ", "") &amp; "." &amp; SUBSTITUTE(LOWER(C2762)," ", "") &amp; "@unimilitar.edu.co"</f>
        <v>est.zosimo.puyuelo@unimilitar.edu.co</v>
      </c>
      <c r="I2762">
        <f ca="1">RANDBETWEEN(2,4)</f>
        <v>4</v>
      </c>
      <c r="K2762" t="str">
        <f ca="1">CHOOSE( RANDBETWEEN(1,5), "SOLTERO", "CASADO","VIUDO","SEPARADO","DIVORCIADO")</f>
        <v>CASADO</v>
      </c>
      <c r="L2762" s="3">
        <f t="shared" ca="1" si="86"/>
        <v>34034</v>
      </c>
      <c r="M2762" s="3">
        <f t="shared" ca="1" si="87"/>
        <v>42435</v>
      </c>
      <c r="N2762">
        <f ca="1">RAND()</f>
        <v>0.17821781204154052</v>
      </c>
    </row>
    <row r="2763" spans="1:14" x14ac:dyDescent="0.3">
      <c r="A2763">
        <f ca="1">RANDBETWEEN(1801010,1808080)</f>
        <v>1802845</v>
      </c>
      <c r="B2763" t="s">
        <v>5268</v>
      </c>
      <c r="C2763" t="s">
        <v>4282</v>
      </c>
      <c r="D2763" t="str">
        <f ca="1">IF(A2763&gt;5000000,"Cajica","Bogota")</f>
        <v>Bogota</v>
      </c>
      <c r="F2763" t="s">
        <v>78</v>
      </c>
      <c r="G2763" t="s">
        <v>12606</v>
      </c>
      <c r="H2763" t="str">
        <f>"est."&amp; SUBSTITUTE(LOWER(B2763)," ", "") &amp; "." &amp; SUBSTITUTE(LOWER(C2763)," ", "") &amp; "@unimilitar.edu.co"</f>
        <v>est.bouzekri.fierro@unimilitar.edu.co</v>
      </c>
      <c r="I2763">
        <f ca="1">RANDBETWEEN(2,4)</f>
        <v>4</v>
      </c>
      <c r="K2763" t="str">
        <f ca="1">CHOOSE( RANDBETWEEN(1,5), "SOLTERO", "CASADO","VIUDO","SEPARADO","DIVORCIADO")</f>
        <v>SEPARADO</v>
      </c>
      <c r="L2763" s="3">
        <f t="shared" ca="1" si="86"/>
        <v>33669</v>
      </c>
      <c r="M2763" s="3">
        <f t="shared" ca="1" si="87"/>
        <v>42435</v>
      </c>
      <c r="N2763">
        <f ca="1">RAND()</f>
        <v>0.16721137437669986</v>
      </c>
    </row>
    <row r="2764" spans="1:14" x14ac:dyDescent="0.3">
      <c r="A2764">
        <f ca="1">RANDBETWEEN(7001010,7008080)</f>
        <v>7001519</v>
      </c>
      <c r="B2764" t="s">
        <v>2582</v>
      </c>
      <c r="C2764" t="s">
        <v>7982</v>
      </c>
      <c r="D2764" t="str">
        <f ca="1">IF(A2764&gt;5000000,"Cajica","Bogota")</f>
        <v>Cajica</v>
      </c>
      <c r="F2764" t="s">
        <v>190</v>
      </c>
      <c r="G2764" t="s">
        <v>12609</v>
      </c>
      <c r="H2764" t="str">
        <f>"est."&amp; SUBSTITUTE(LOWER(B2764)," ", "") &amp; "." &amp; SUBSTITUTE(LOWER(C2764)," ", "") &amp; "@unimilitar.edu.co"</f>
        <v>est.flora.nita@unimilitar.edu.co</v>
      </c>
      <c r="I2764">
        <f ca="1">RANDBETWEEN(2,4)</f>
        <v>4</v>
      </c>
      <c r="K2764" t="s">
        <v>6232</v>
      </c>
      <c r="L2764" s="3">
        <f t="shared" ca="1" si="86"/>
        <v>34036</v>
      </c>
      <c r="M2764" s="3">
        <f t="shared" ca="1" si="87"/>
        <v>42802</v>
      </c>
      <c r="N2764">
        <f ca="1">RAND()</f>
        <v>0.22999326494709016</v>
      </c>
    </row>
    <row r="2765" spans="1:14" x14ac:dyDescent="0.3">
      <c r="A2765">
        <f ca="1">RANDBETWEEN(1801010,1808080)</f>
        <v>1807117</v>
      </c>
      <c r="B2765" t="s">
        <v>9377</v>
      </c>
      <c r="C2765" t="s">
        <v>8761</v>
      </c>
      <c r="D2765" t="str">
        <f ca="1">IF(A2765&gt;5000000,"Cajica","Bogota")</f>
        <v>Bogota</v>
      </c>
      <c r="F2765" t="s">
        <v>74</v>
      </c>
      <c r="G2765" t="s">
        <v>12609</v>
      </c>
      <c r="H2765" t="str">
        <f>"est."&amp; SUBSTITUTE(LOWER(B2765)," ", "") &amp; "." &amp; SUBSTITUTE(LOWER(C2765)," ", "") &amp; "@unimilitar.edu.co"</f>
        <v>est.milagrosa.pombo@unimilitar.edu.co</v>
      </c>
      <c r="I2765">
        <f ca="1">RANDBETWEEN(2,4)</f>
        <v>3</v>
      </c>
      <c r="K2765" t="s">
        <v>6232</v>
      </c>
      <c r="L2765" s="3">
        <f t="shared" ca="1" si="86"/>
        <v>37124</v>
      </c>
      <c r="M2765" s="3">
        <f t="shared" ca="1" si="87"/>
        <v>44064</v>
      </c>
      <c r="N2765">
        <f ca="1">RAND()</f>
        <v>0.65965361641606313</v>
      </c>
    </row>
    <row r="2766" spans="1:14" x14ac:dyDescent="0.3">
      <c r="A2766">
        <f ca="1">RANDBETWEEN(7001010,7008080)</f>
        <v>7001547</v>
      </c>
      <c r="B2766" t="s">
        <v>8875</v>
      </c>
      <c r="C2766" t="s">
        <v>9355</v>
      </c>
      <c r="D2766" t="str">
        <f ca="1">IF(A2766&gt;5000000,"Cajica","Bogota")</f>
        <v>Cajica</v>
      </c>
      <c r="F2766" t="s">
        <v>182</v>
      </c>
      <c r="G2766" t="s">
        <v>12609</v>
      </c>
      <c r="H2766" t="str">
        <f>"est."&amp; SUBSTITUTE(LOWER(B2766)," ", "") &amp; "." &amp; SUBSTITUTE(LOWER(C2766)," ", "") &amp; "@unimilitar.edu.co"</f>
        <v>est.mariacabeza.vaduva@unimilitar.edu.co</v>
      </c>
      <c r="I2766">
        <f ca="1">RANDBETWEEN(2,4)</f>
        <v>3</v>
      </c>
      <c r="K2766" t="s">
        <v>6232</v>
      </c>
      <c r="L2766" s="3">
        <f t="shared" ca="1" si="86"/>
        <v>34800</v>
      </c>
      <c r="M2766" s="3">
        <f t="shared" ca="1" si="87"/>
        <v>42836</v>
      </c>
      <c r="N2766">
        <f ca="1">RAND()</f>
        <v>0.32677126527177325</v>
      </c>
    </row>
    <row r="2767" spans="1:14" x14ac:dyDescent="0.3">
      <c r="A2767">
        <f ca="1">RANDBETWEEN(1801010,1808080)</f>
        <v>1805035</v>
      </c>
      <c r="B2767" t="s">
        <v>9711</v>
      </c>
      <c r="C2767" t="s">
        <v>2390</v>
      </c>
      <c r="D2767" t="str">
        <f ca="1">IF(A2767&gt;5000000,"Cajica","Bogota")</f>
        <v>Bogota</v>
      </c>
      <c r="F2767" t="s">
        <v>112</v>
      </c>
      <c r="G2767" t="s">
        <v>12606</v>
      </c>
      <c r="H2767" t="str">
        <f>"est."&amp; SUBSTITUTE(LOWER(B2767)," ", "") &amp; "." &amp; SUBSTITUTE(LOWER(C2767)," ", "") &amp; "@unimilitar.edu.co"</f>
        <v>est.serhiy.paya@unimilitar.edu.co</v>
      </c>
      <c r="I2767">
        <f ca="1">RANDBETWEEN(2,4)</f>
        <v>2</v>
      </c>
      <c r="K2767" t="str">
        <f ca="1">CHOOSE( RANDBETWEEN(1,5), "SOLTERO", "CASADO","VIUDO","SEPARADO","DIVORCIADO")</f>
        <v>VIUDO</v>
      </c>
      <c r="L2767" s="3">
        <f t="shared" ca="1" si="86"/>
        <v>38715</v>
      </c>
      <c r="M2767" s="3">
        <f t="shared" ca="1" si="87"/>
        <v>45289</v>
      </c>
      <c r="N2767">
        <f ca="1">RAND()</f>
        <v>0.91846102090820125</v>
      </c>
    </row>
    <row r="2768" spans="1:14" x14ac:dyDescent="0.3">
      <c r="A2768">
        <f ca="1">RANDBETWEEN(1801010,1808080)</f>
        <v>1805393</v>
      </c>
      <c r="B2768" t="s">
        <v>8682</v>
      </c>
      <c r="C2768" t="s">
        <v>11188</v>
      </c>
      <c r="D2768" t="str">
        <f ca="1">IF(A2768&gt;5000000,"Cajica","Bogota")</f>
        <v>Bogota</v>
      </c>
      <c r="F2768" t="s">
        <v>97</v>
      </c>
      <c r="G2768" t="s">
        <v>12609</v>
      </c>
      <c r="H2768" t="str">
        <f>"est."&amp; SUBSTITUTE(LOWER(B2768)," ", "") &amp; "." &amp; SUBSTITUTE(LOWER(C2768)," ", "") &amp; "@unimilitar.edu.co"</f>
        <v>est.blancaisabel.gonzalvo@unimilitar.edu.co</v>
      </c>
      <c r="I2768">
        <f ca="1">RANDBETWEEN(2,4)</f>
        <v>2</v>
      </c>
      <c r="K2768" t="s">
        <v>6232</v>
      </c>
      <c r="L2768" s="3">
        <f t="shared" ca="1" si="86"/>
        <v>35595</v>
      </c>
      <c r="M2768" s="3">
        <f t="shared" ca="1" si="87"/>
        <v>43265</v>
      </c>
      <c r="N2768">
        <f ca="1">RAND()</f>
        <v>0.42692932202590428</v>
      </c>
    </row>
    <row r="2769" spans="1:14" x14ac:dyDescent="0.3">
      <c r="A2769">
        <f ca="1">RANDBETWEEN(7001010,7008080)</f>
        <v>7004726</v>
      </c>
      <c r="B2769" t="s">
        <v>1417</v>
      </c>
      <c r="C2769" t="s">
        <v>9146</v>
      </c>
      <c r="D2769" t="str">
        <f ca="1">IF(A2769&gt;5000000,"Cajica","Bogota")</f>
        <v>Cajica</v>
      </c>
      <c r="F2769" t="s">
        <v>317</v>
      </c>
      <c r="G2769" t="s">
        <v>12609</v>
      </c>
      <c r="H2769" t="str">
        <f>"est."&amp; SUBSTITUTE(LOWER(B2769)," ", "") &amp; "." &amp; SUBSTITUTE(LOWER(C2769)," ", "") &amp; "@unimilitar.edu.co"</f>
        <v>est.amadora.jaraba@unimilitar.edu.co</v>
      </c>
      <c r="I2769">
        <f ca="1">RANDBETWEEN(2,4)</f>
        <v>2</v>
      </c>
      <c r="K2769" t="s">
        <v>6232</v>
      </c>
      <c r="L2769" s="3">
        <f t="shared" ca="1" si="86"/>
        <v>35198</v>
      </c>
      <c r="M2769" s="3">
        <f t="shared" ca="1" si="87"/>
        <v>43233</v>
      </c>
      <c r="N2769">
        <f ca="1">RAND()</f>
        <v>0.40875951988358428</v>
      </c>
    </row>
    <row r="2770" spans="1:14" x14ac:dyDescent="0.3">
      <c r="A2770">
        <f ca="1">RANDBETWEEN(1801010,1808080)</f>
        <v>1807549</v>
      </c>
      <c r="B2770" t="s">
        <v>2312</v>
      </c>
      <c r="C2770" t="s">
        <v>8158</v>
      </c>
      <c r="D2770" t="str">
        <f ca="1">IF(A2770&gt;5000000,"Cajica","Bogota")</f>
        <v>Bogota</v>
      </c>
      <c r="F2770" t="s">
        <v>34</v>
      </c>
      <c r="G2770" t="s">
        <v>12609</v>
      </c>
      <c r="H2770" t="str">
        <f>"est."&amp; SUBSTITUTE(LOWER(B2770)," ", "") &amp; "." &amp; SUBSTITUTE(LOWER(C2770)," ", "") &amp; "@unimilitar.edu.co"</f>
        <v>est.modesta.donoso@unimilitar.edu.co</v>
      </c>
      <c r="I2770">
        <f ca="1">RANDBETWEEN(2,4)</f>
        <v>2</v>
      </c>
      <c r="K2770" t="s">
        <v>6232</v>
      </c>
      <c r="L2770" s="3">
        <f t="shared" ca="1" si="86"/>
        <v>37919</v>
      </c>
      <c r="M2770" s="3">
        <f t="shared" ca="1" si="87"/>
        <v>44859</v>
      </c>
      <c r="N2770">
        <f ca="1">RAND()</f>
        <v>0.78167074560445871</v>
      </c>
    </row>
    <row r="2771" spans="1:14" x14ac:dyDescent="0.3">
      <c r="A2771">
        <f ca="1">RANDBETWEEN(1801010,1808080)</f>
        <v>1801051</v>
      </c>
      <c r="B2771" t="s">
        <v>4823</v>
      </c>
      <c r="C2771" t="s">
        <v>3789</v>
      </c>
      <c r="D2771" t="str">
        <f ca="1">IF(A2771&gt;5000000,"Cajica","Bogota")</f>
        <v>Bogota</v>
      </c>
      <c r="F2771" t="s">
        <v>92</v>
      </c>
      <c r="G2771" t="s">
        <v>12606</v>
      </c>
      <c r="H2771" t="str">
        <f>"est."&amp; SUBSTITUTE(LOWER(B2771)," ", "") &amp; "." &amp; SUBSTITUTE(LOWER(C2771)," ", "") &amp; "@unimilitar.edu.co"</f>
        <v>est.bosco.oliveira@unimilitar.edu.co</v>
      </c>
      <c r="I2771">
        <f ca="1">RANDBETWEEN(2,4)</f>
        <v>3</v>
      </c>
      <c r="K2771" t="str">
        <f ca="1">CHOOSE( RANDBETWEEN(1,5), "SOLTERO", "CASADO","VIUDO","SEPARADO","DIVORCIADO")</f>
        <v>SOLTERO</v>
      </c>
      <c r="L2771" s="3">
        <f t="shared" ca="1" si="86"/>
        <v>33273</v>
      </c>
      <c r="M2771" s="3">
        <f t="shared" ca="1" si="87"/>
        <v>42039</v>
      </c>
      <c r="N2771">
        <f ca="1">RAND()</f>
        <v>0.10916600435762258</v>
      </c>
    </row>
    <row r="2772" spans="1:14" x14ac:dyDescent="0.3">
      <c r="A2772">
        <f ca="1">RANDBETWEEN(1801010,1808080)</f>
        <v>1805765</v>
      </c>
      <c r="B2772" t="s">
        <v>7274</v>
      </c>
      <c r="C2772" t="s">
        <v>4854</v>
      </c>
      <c r="D2772" t="str">
        <f ca="1">IF(A2772&gt;5000000,"Cajica","Bogota")</f>
        <v>Bogota</v>
      </c>
      <c r="F2772" t="s">
        <v>134</v>
      </c>
      <c r="G2772" t="s">
        <v>12606</v>
      </c>
      <c r="H2772" t="str">
        <f>"est."&amp; SUBSTITUTE(LOWER(B2772)," ", "") &amp; "." &amp; SUBSTITUTE(LOWER(C2772)," ", "") &amp; "@unimilitar.edu.co"</f>
        <v>est.jaimeenrique.pinel@unimilitar.edu.co</v>
      </c>
      <c r="I2772">
        <f ca="1">RANDBETWEEN(2,4)</f>
        <v>4</v>
      </c>
      <c r="K2772" t="str">
        <f ca="1">CHOOSE( RANDBETWEEN(1,5), "SOLTERO", "CASADO","VIUDO","SEPARADO","DIVORCIADO")</f>
        <v>VIUDO</v>
      </c>
      <c r="L2772" s="3">
        <f t="shared" ca="1" si="86"/>
        <v>33273</v>
      </c>
      <c r="M2772" s="3">
        <f t="shared" ca="1" si="87"/>
        <v>42039</v>
      </c>
      <c r="N2772">
        <f ca="1">RAND()</f>
        <v>0.10743450362248197</v>
      </c>
    </row>
    <row r="2773" spans="1:14" x14ac:dyDescent="0.3">
      <c r="A2773">
        <f ca="1">RANDBETWEEN(1801010,1808080)</f>
        <v>1804999</v>
      </c>
      <c r="B2773" t="s">
        <v>3913</v>
      </c>
      <c r="C2773" t="s">
        <v>9473</v>
      </c>
      <c r="D2773" t="str">
        <f ca="1">IF(A2773&gt;5000000,"Cajica","Bogota")</f>
        <v>Bogota</v>
      </c>
      <c r="F2773" t="s">
        <v>42</v>
      </c>
      <c r="G2773" t="s">
        <v>12609</v>
      </c>
      <c r="H2773" t="str">
        <f>"est."&amp; SUBSTITUTE(LOWER(B2773)," ", "") &amp; "." &amp; SUBSTITUTE(LOWER(C2773)," ", "") &amp; "@unimilitar.edu.co"</f>
        <v>est.esperanzamaria.adrian@unimilitar.edu.co</v>
      </c>
      <c r="I2773">
        <f ca="1">RANDBETWEEN(2,4)</f>
        <v>2</v>
      </c>
      <c r="K2773" t="s">
        <v>6232</v>
      </c>
      <c r="L2773" s="3">
        <f t="shared" ca="1" si="86"/>
        <v>37918</v>
      </c>
      <c r="M2773" s="3">
        <f t="shared" ca="1" si="87"/>
        <v>44493</v>
      </c>
      <c r="N2773">
        <f ca="1">RAND()</f>
        <v>0.76635699201381013</v>
      </c>
    </row>
    <row r="2774" spans="1:14" x14ac:dyDescent="0.3">
      <c r="A2774">
        <f ca="1">RANDBETWEEN(7001010,7008080)</f>
        <v>7007182</v>
      </c>
      <c r="B2774" t="s">
        <v>4792</v>
      </c>
      <c r="C2774" t="s">
        <v>359</v>
      </c>
      <c r="D2774" t="str">
        <f ca="1">IF(A2774&gt;5000000,"Cajica","Bogota")</f>
        <v>Cajica</v>
      </c>
      <c r="F2774" t="s">
        <v>317</v>
      </c>
      <c r="G2774" t="s">
        <v>12606</v>
      </c>
      <c r="H2774" t="str">
        <f>"est."&amp; SUBSTITUTE(LOWER(B2774)," ", "") &amp; "." &amp; SUBSTITUTE(LOWER(C2774)," ", "") &amp; "@unimilitar.edu.co"</f>
        <v>est.cristobal.fradejas@unimilitar.edu.co</v>
      </c>
      <c r="I2774">
        <f ca="1">RANDBETWEEN(2,4)</f>
        <v>4</v>
      </c>
      <c r="K2774" t="str">
        <f ca="1">CHOOSE( RANDBETWEEN(1,5), "SOLTERO", "CASADO","VIUDO","SEPARADO","DIVORCIADO")</f>
        <v>DIVORCIADO</v>
      </c>
      <c r="L2774" s="3">
        <f t="shared" ca="1" si="86"/>
        <v>32874</v>
      </c>
      <c r="M2774" s="3">
        <f t="shared" ca="1" si="87"/>
        <v>42005</v>
      </c>
      <c r="N2774">
        <f ca="1">RAND()</f>
        <v>2.4030106177326926E-2</v>
      </c>
    </row>
    <row r="2775" spans="1:14" x14ac:dyDescent="0.3">
      <c r="A2775">
        <f ca="1">RANDBETWEEN(7001010,7008080)</f>
        <v>7004443</v>
      </c>
      <c r="B2775" t="s">
        <v>3335</v>
      </c>
      <c r="C2775" t="s">
        <v>11910</v>
      </c>
      <c r="D2775" t="str">
        <f ca="1">IF(A2775&gt;5000000,"Cajica","Bogota")</f>
        <v>Cajica</v>
      </c>
      <c r="F2775" t="s">
        <v>171</v>
      </c>
      <c r="G2775" t="s">
        <v>12609</v>
      </c>
      <c r="H2775" t="str">
        <f>"est."&amp; SUBSTITUTE(LOWER(B2775)," ", "") &amp; "." &amp; SUBSTITUTE(LOWER(C2775)," ", "") &amp; "@unimilitar.edu.co"</f>
        <v>est.ulrike.stoyanov@unimilitar.edu.co</v>
      </c>
      <c r="I2775">
        <f ca="1">RANDBETWEEN(2,4)</f>
        <v>3</v>
      </c>
      <c r="K2775" t="s">
        <v>6232</v>
      </c>
      <c r="L2775" s="3">
        <f t="shared" ca="1" si="86"/>
        <v>34034</v>
      </c>
      <c r="M2775" s="3">
        <f t="shared" ca="1" si="87"/>
        <v>42435</v>
      </c>
      <c r="N2775">
        <f ca="1">RAND()</f>
        <v>0.18589767016924696</v>
      </c>
    </row>
    <row r="2776" spans="1:14" x14ac:dyDescent="0.3">
      <c r="A2776">
        <f ca="1">RANDBETWEEN(7001010,7008080)</f>
        <v>7002580</v>
      </c>
      <c r="B2776" t="s">
        <v>11974</v>
      </c>
      <c r="C2776" t="s">
        <v>4701</v>
      </c>
      <c r="D2776" t="str">
        <f ca="1">IF(A2776&gt;5000000,"Cajica","Bogota")</f>
        <v>Cajica</v>
      </c>
      <c r="F2776" t="s">
        <v>171</v>
      </c>
      <c r="G2776" t="s">
        <v>12606</v>
      </c>
      <c r="H2776" t="str">
        <f>"est."&amp; SUBSTITUTE(LOWER(B2776)," ", "") &amp; "." &amp; SUBSTITUTE(LOWER(C2776)," ", "") &amp; "@unimilitar.edu.co"</f>
        <v>est.rafik.simal@unimilitar.edu.co</v>
      </c>
      <c r="I2776">
        <f ca="1">RANDBETWEEN(2,4)</f>
        <v>4</v>
      </c>
      <c r="K2776" t="str">
        <f ca="1">CHOOSE( RANDBETWEEN(1,5), "SOLTERO", "CASADO","VIUDO","SEPARADO","DIVORCIADO")</f>
        <v>CASADO</v>
      </c>
      <c r="L2776" s="3">
        <f t="shared" ca="1" si="86"/>
        <v>38317</v>
      </c>
      <c r="M2776" s="3">
        <f t="shared" ca="1" si="87"/>
        <v>44891</v>
      </c>
      <c r="N2776">
        <f ca="1">RAND()</f>
        <v>0.83747824974903129</v>
      </c>
    </row>
    <row r="2777" spans="1:14" x14ac:dyDescent="0.3">
      <c r="A2777">
        <f ca="1">RANDBETWEEN(1801010,1808080)</f>
        <v>1805509</v>
      </c>
      <c r="B2777" t="s">
        <v>8102</v>
      </c>
      <c r="C2777" t="s">
        <v>1863</v>
      </c>
      <c r="D2777" t="str">
        <f ca="1">IF(A2777&gt;5000000,"Cajica","Bogota")</f>
        <v>Bogota</v>
      </c>
      <c r="F2777" t="s">
        <v>36</v>
      </c>
      <c r="G2777" t="s">
        <v>12606</v>
      </c>
      <c r="H2777" t="str">
        <f>"est."&amp; SUBSTITUTE(LOWER(B2777)," ", "") &amp; "." &amp; SUBSTITUTE(LOWER(C2777)," ", "") &amp; "@unimilitar.edu.co"</f>
        <v>est.juanmartin.magro@unimilitar.edu.co</v>
      </c>
      <c r="I2777">
        <f ca="1">RANDBETWEEN(2,4)</f>
        <v>4</v>
      </c>
      <c r="K2777" t="str">
        <f ca="1">CHOOSE( RANDBETWEEN(1,5), "SOLTERO", "CASADO","VIUDO","SEPARADO","DIVORCIADO")</f>
        <v>CASADO</v>
      </c>
      <c r="L2777" s="3">
        <f t="shared" ca="1" si="86"/>
        <v>34800</v>
      </c>
      <c r="M2777" s="3">
        <f t="shared" ca="1" si="87"/>
        <v>42836</v>
      </c>
      <c r="N2777">
        <f ca="1">RAND()</f>
        <v>0.32386361544900788</v>
      </c>
    </row>
    <row r="2778" spans="1:14" x14ac:dyDescent="0.3">
      <c r="A2778">
        <f ca="1">RANDBETWEEN(7001010,7008080)</f>
        <v>7006926</v>
      </c>
      <c r="B2778" t="s">
        <v>10782</v>
      </c>
      <c r="C2778" t="s">
        <v>1028</v>
      </c>
      <c r="D2778" t="str">
        <f ca="1">IF(A2778&gt;5000000,"Cajica","Bogota")</f>
        <v>Cajica</v>
      </c>
      <c r="F2778" t="s">
        <v>317</v>
      </c>
      <c r="G2778" t="s">
        <v>12606</v>
      </c>
      <c r="H2778" t="str">
        <f>"est."&amp; SUBSTITUTE(LOWER(B2778)," ", "") &amp; "." &amp; SUBSTITUTE(LOWER(C2778)," ", "") &amp; "@unimilitar.edu.co"</f>
        <v>est.orlando.uã‘a@unimilitar.edu.co</v>
      </c>
      <c r="I2778">
        <f ca="1">RANDBETWEEN(2,4)</f>
        <v>4</v>
      </c>
      <c r="K2778" t="str">
        <f ca="1">CHOOSE( RANDBETWEEN(1,5), "SOLTERO", "CASADO","VIUDO","SEPARADO","DIVORCIADO")</f>
        <v>DIVORCIADO</v>
      </c>
      <c r="L2778" s="3">
        <f t="shared" ca="1" si="86"/>
        <v>34433</v>
      </c>
      <c r="M2778" s="3">
        <f t="shared" ca="1" si="87"/>
        <v>42834</v>
      </c>
      <c r="N2778">
        <f ca="1">RAND()</f>
        <v>0.25814664778200014</v>
      </c>
    </row>
    <row r="2779" spans="1:14" x14ac:dyDescent="0.3">
      <c r="A2779">
        <f ca="1">RANDBETWEEN(7001010,7008080)</f>
        <v>7003971</v>
      </c>
      <c r="B2779" t="s">
        <v>1856</v>
      </c>
      <c r="C2779" t="s">
        <v>11423</v>
      </c>
      <c r="D2779" t="str">
        <f ca="1">IF(A2779&gt;5000000,"Cajica","Bogota")</f>
        <v>Cajica</v>
      </c>
      <c r="F2779" t="s">
        <v>324</v>
      </c>
      <c r="G2779" t="s">
        <v>12609</v>
      </c>
      <c r="H2779" t="str">
        <f>"est."&amp; SUBSTITUTE(LOWER(B2779)," ", "") &amp; "." &amp; SUBSTITUTE(LOWER(C2779)," ", "") &amp; "@unimilitar.edu.co"</f>
        <v>est.anamarina.portal@unimilitar.edu.co</v>
      </c>
      <c r="I2779">
        <f ca="1">RANDBETWEEN(2,4)</f>
        <v>4</v>
      </c>
      <c r="K2779" t="s">
        <v>6232</v>
      </c>
      <c r="L2779" s="3">
        <f t="shared" ca="1" si="86"/>
        <v>35596</v>
      </c>
      <c r="M2779" s="3">
        <f t="shared" ca="1" si="87"/>
        <v>43631</v>
      </c>
      <c r="N2779">
        <f ca="1">RAND()</f>
        <v>0.46892395491337657</v>
      </c>
    </row>
    <row r="2780" spans="1:14" x14ac:dyDescent="0.3">
      <c r="A2780">
        <f ca="1">RANDBETWEEN(1801010,1808080)</f>
        <v>1806639</v>
      </c>
      <c r="B2780" t="s">
        <v>8186</v>
      </c>
      <c r="C2780" t="s">
        <v>1550</v>
      </c>
      <c r="D2780" t="str">
        <f ca="1">IF(A2780&gt;5000000,"Cajica","Bogota")</f>
        <v>Bogota</v>
      </c>
      <c r="F2780" t="s">
        <v>64</v>
      </c>
      <c r="G2780" t="s">
        <v>12606</v>
      </c>
      <c r="H2780" t="str">
        <f>"est."&amp; SUBSTITUTE(LOWER(B2780)," ", "") &amp; "." &amp; SUBSTITUTE(LOWER(C2780)," ", "") &amp; "@unimilitar.edu.co"</f>
        <v>est.abdelkarim.fuentes@unimilitar.edu.co</v>
      </c>
      <c r="I2780">
        <f ca="1">RANDBETWEEN(2,4)</f>
        <v>4</v>
      </c>
      <c r="K2780" t="str">
        <f ca="1">CHOOSE( RANDBETWEEN(1,5), "SOLTERO", "CASADO","VIUDO","SEPARADO","DIVORCIADO")</f>
        <v>DIVORCIADO</v>
      </c>
      <c r="L2780" s="3">
        <f t="shared" ca="1" si="86"/>
        <v>33272</v>
      </c>
      <c r="M2780" s="3">
        <f t="shared" ca="1" si="87"/>
        <v>42038</v>
      </c>
      <c r="N2780">
        <f ca="1">RAND()</f>
        <v>9.4723609952335974E-2</v>
      </c>
    </row>
    <row r="2781" spans="1:14" x14ac:dyDescent="0.3">
      <c r="A2781">
        <f ca="1">RANDBETWEEN(1801010,1808080)</f>
        <v>1803916</v>
      </c>
      <c r="B2781" t="s">
        <v>3732</v>
      </c>
      <c r="C2781" t="s">
        <v>10709</v>
      </c>
      <c r="D2781" t="str">
        <f ca="1">IF(A2781&gt;5000000,"Cajica","Bogota")</f>
        <v>Bogota</v>
      </c>
      <c r="F2781" t="s">
        <v>21</v>
      </c>
      <c r="G2781" t="s">
        <v>12609</v>
      </c>
      <c r="H2781" t="str">
        <f>"est."&amp; SUBSTITUTE(LOWER(B2781)," ", "") &amp; "." &amp; SUBSTITUTE(LOWER(C2781)," ", "") &amp; "@unimilitar.edu.co"</f>
        <v>est.aline.moreta@unimilitar.edu.co</v>
      </c>
      <c r="I2781">
        <f ca="1">RANDBETWEEN(2,4)</f>
        <v>4</v>
      </c>
      <c r="K2781" t="s">
        <v>6232</v>
      </c>
      <c r="L2781" s="3">
        <f t="shared" ca="1" si="86"/>
        <v>37919</v>
      </c>
      <c r="M2781" s="3">
        <f t="shared" ca="1" si="87"/>
        <v>44859</v>
      </c>
      <c r="N2781">
        <f ca="1">RAND()</f>
        <v>0.78729819918786881</v>
      </c>
    </row>
    <row r="2782" spans="1:14" x14ac:dyDescent="0.3">
      <c r="A2782">
        <f ca="1">RANDBETWEEN(1801010,1808080)</f>
        <v>1804038</v>
      </c>
      <c r="B2782" t="s">
        <v>6433</v>
      </c>
      <c r="C2782" t="s">
        <v>6477</v>
      </c>
      <c r="D2782" t="str">
        <f ca="1">IF(A2782&gt;5000000,"Cajica","Bogota")</f>
        <v>Bogota</v>
      </c>
      <c r="F2782" t="s">
        <v>137</v>
      </c>
      <c r="G2782" t="s">
        <v>12609</v>
      </c>
      <c r="H2782" t="str">
        <f>"est."&amp; SUBSTITUTE(LOWER(B2782)," ", "") &amp; "." &amp; SUBSTITUTE(LOWER(C2782)," ", "") &amp; "@unimilitar.edu.co"</f>
        <v>est.margaret.mohamed@unimilitar.edu.co</v>
      </c>
      <c r="I2782">
        <f ca="1">RANDBETWEEN(2,4)</f>
        <v>3</v>
      </c>
      <c r="K2782" t="s">
        <v>6232</v>
      </c>
      <c r="L2782" s="3">
        <f t="shared" ca="1" si="86"/>
        <v>37920</v>
      </c>
      <c r="M2782" s="3">
        <f t="shared" ca="1" si="87"/>
        <v>44860</v>
      </c>
      <c r="N2782">
        <f ca="1">RAND()</f>
        <v>0.82256572856612931</v>
      </c>
    </row>
    <row r="2783" spans="1:14" x14ac:dyDescent="0.3">
      <c r="A2783">
        <f ca="1">RANDBETWEEN(7001010,7008080)</f>
        <v>7002813</v>
      </c>
      <c r="B2783" t="s">
        <v>7249</v>
      </c>
      <c r="C2783" t="s">
        <v>10318</v>
      </c>
      <c r="D2783" t="str">
        <f ca="1">IF(A2783&gt;5000000,"Cajica","Bogota")</f>
        <v>Cajica</v>
      </c>
      <c r="F2783" t="s">
        <v>162</v>
      </c>
      <c r="G2783" t="s">
        <v>12609</v>
      </c>
      <c r="H2783" t="str">
        <f>"est."&amp; SUBSTITUTE(LOWER(B2783)," ", "") &amp; "." &amp; SUBSTITUTE(LOWER(C2783)," ", "") &amp; "@unimilitar.edu.co"</f>
        <v>est.mariafelix.canabal@unimilitar.edu.co</v>
      </c>
      <c r="I2783">
        <f ca="1">RANDBETWEEN(2,4)</f>
        <v>2</v>
      </c>
      <c r="K2783" t="s">
        <v>6232</v>
      </c>
      <c r="L2783" s="3">
        <f t="shared" ca="1" si="86"/>
        <v>37920</v>
      </c>
      <c r="M2783" s="3">
        <f t="shared" ca="1" si="87"/>
        <v>44860</v>
      </c>
      <c r="N2783">
        <f ca="1">RAND()</f>
        <v>0.81768780843890798</v>
      </c>
    </row>
    <row r="2784" spans="1:14" x14ac:dyDescent="0.3">
      <c r="A2784">
        <f ca="1">RANDBETWEEN(7001010,7008080)</f>
        <v>7003594</v>
      </c>
      <c r="B2784" t="s">
        <v>4283</v>
      </c>
      <c r="C2784" t="s">
        <v>3330</v>
      </c>
      <c r="D2784" t="str">
        <f ca="1">IF(A2784&gt;5000000,"Cajica","Bogota")</f>
        <v>Cajica</v>
      </c>
      <c r="F2784" t="s">
        <v>179</v>
      </c>
      <c r="G2784" t="s">
        <v>12606</v>
      </c>
      <c r="H2784" t="str">
        <f>"est."&amp; SUBSTITUTE(LOWER(B2784)," ", "") &amp; "." &amp; SUBSTITUTE(LOWER(C2784)," ", "") &amp; "@unimilitar.edu.co"</f>
        <v>est.rabah.girbau@unimilitar.edu.co</v>
      </c>
      <c r="I2784">
        <f ca="1">RANDBETWEEN(2,4)</f>
        <v>4</v>
      </c>
      <c r="K2784" t="str">
        <f ca="1">CHOOSE( RANDBETWEEN(1,5), "SOLTERO", "CASADO","VIUDO","SEPARADO","DIVORCIADO")</f>
        <v>VIUDO</v>
      </c>
      <c r="L2784" s="3">
        <f t="shared" ca="1" si="86"/>
        <v>32875</v>
      </c>
      <c r="M2784" s="3">
        <f t="shared" ca="1" si="87"/>
        <v>42006</v>
      </c>
      <c r="N2784">
        <f ca="1">RAND()</f>
        <v>3.4056239930077781E-2</v>
      </c>
    </row>
    <row r="2785" spans="1:14" x14ac:dyDescent="0.3">
      <c r="A2785">
        <f ca="1">RANDBETWEEN(7001010,7008080)</f>
        <v>7007740</v>
      </c>
      <c r="B2785" t="s">
        <v>1899</v>
      </c>
      <c r="C2785" t="s">
        <v>5695</v>
      </c>
      <c r="D2785" t="str">
        <f ca="1">IF(A2785&gt;5000000,"Cajica","Bogota")</f>
        <v>Cajica</v>
      </c>
      <c r="F2785" t="s">
        <v>179</v>
      </c>
      <c r="G2785" t="s">
        <v>12606</v>
      </c>
      <c r="H2785" t="str">
        <f>"est."&amp; SUBSTITUTE(LOWER(B2785)," ", "") &amp; "." &amp; SUBSTITUTE(LOWER(C2785)," ", "") &amp; "@unimilitar.edu.co"</f>
        <v>est.sebastianjesus.grisales@unimilitar.edu.co</v>
      </c>
      <c r="I2785">
        <f ca="1">RANDBETWEEN(2,4)</f>
        <v>3</v>
      </c>
      <c r="K2785" t="str">
        <f ca="1">CHOOSE( RANDBETWEEN(1,5), "SOLTERO", "CASADO","VIUDO","SEPARADO","DIVORCIADO")</f>
        <v>SEPARADO</v>
      </c>
      <c r="L2785" s="3">
        <f t="shared" ca="1" si="86"/>
        <v>32874</v>
      </c>
      <c r="M2785" s="3">
        <f t="shared" ca="1" si="87"/>
        <v>42005</v>
      </c>
      <c r="N2785">
        <f ca="1">RAND()</f>
        <v>2.1060848062811832E-2</v>
      </c>
    </row>
    <row r="2786" spans="1:14" x14ac:dyDescent="0.3">
      <c r="A2786">
        <f ca="1">RANDBETWEEN(1801010,1808080)</f>
        <v>1805731</v>
      </c>
      <c r="B2786" t="s">
        <v>6151</v>
      </c>
      <c r="C2786" t="s">
        <v>5565</v>
      </c>
      <c r="D2786" t="str">
        <f ca="1">IF(A2786&gt;5000000,"Cajica","Bogota")</f>
        <v>Bogota</v>
      </c>
      <c r="F2786" t="s">
        <v>75</v>
      </c>
      <c r="G2786" t="s">
        <v>12606</v>
      </c>
      <c r="H2786" t="str">
        <f>"est."&amp; SUBSTITUTE(LOWER(B2786)," ", "") &amp; "." &amp; SUBSTITUTE(LOWER(C2786)," ", "") &amp; "@unimilitar.edu.co"</f>
        <v>est.eduardoalberto.formoso@unimilitar.edu.co</v>
      </c>
      <c r="I2786">
        <f ca="1">RANDBETWEEN(2,4)</f>
        <v>4</v>
      </c>
      <c r="K2786" t="str">
        <f ca="1">CHOOSE( RANDBETWEEN(1,5), "SOLTERO", "CASADO","VIUDO","SEPARADO","DIVORCIADO")</f>
        <v>DIVORCIADO</v>
      </c>
      <c r="L2786" s="3">
        <f t="shared" ca="1" si="86"/>
        <v>35197</v>
      </c>
      <c r="M2786" s="3">
        <f t="shared" ca="1" si="87"/>
        <v>43232</v>
      </c>
      <c r="N2786">
        <f ca="1">RAND()</f>
        <v>0.37867346943508218</v>
      </c>
    </row>
    <row r="2787" spans="1:14" x14ac:dyDescent="0.3">
      <c r="A2787">
        <f ca="1">RANDBETWEEN(7001010,7008080)</f>
        <v>7001788</v>
      </c>
      <c r="B2787" t="s">
        <v>12504</v>
      </c>
      <c r="C2787" t="s">
        <v>4588</v>
      </c>
      <c r="D2787" t="str">
        <f ca="1">IF(A2787&gt;5000000,"Cajica","Bogota")</f>
        <v>Cajica</v>
      </c>
      <c r="F2787" t="s">
        <v>168</v>
      </c>
      <c r="G2787" t="s">
        <v>12606</v>
      </c>
      <c r="H2787" t="str">
        <f>"est."&amp; SUBSTITUTE(LOWER(B2787)," ", "") &amp; "." &amp; SUBSTITUTE(LOWER(C2787)," ", "") &amp; "@unimilitar.edu.co"</f>
        <v>est.besay.casimiro@unimilitar.edu.co</v>
      </c>
      <c r="I2787">
        <f ca="1">RANDBETWEEN(2,4)</f>
        <v>4</v>
      </c>
      <c r="K2787" t="s">
        <v>6232</v>
      </c>
      <c r="L2787" s="3">
        <f t="shared" ca="1" si="86"/>
        <v>33639</v>
      </c>
      <c r="M2787" s="3">
        <f t="shared" ca="1" si="87"/>
        <v>42405</v>
      </c>
      <c r="N2787">
        <f ca="1">RAND()</f>
        <v>0.15967755855824273</v>
      </c>
    </row>
    <row r="2788" spans="1:14" x14ac:dyDescent="0.3">
      <c r="A2788">
        <f ca="1">RANDBETWEEN(7001010,7008080)</f>
        <v>7006728</v>
      </c>
      <c r="B2788" t="s">
        <v>4683</v>
      </c>
      <c r="C2788" t="s">
        <v>3384</v>
      </c>
      <c r="D2788" t="str">
        <f ca="1">IF(A2788&gt;5000000,"Cajica","Bogota")</f>
        <v>Cajica</v>
      </c>
      <c r="F2788" t="s">
        <v>162</v>
      </c>
      <c r="G2788" t="s">
        <v>12606</v>
      </c>
      <c r="H2788" t="str">
        <f>"est."&amp; SUBSTITUTE(LOWER(B2788)," ", "") &amp; "." &amp; SUBSTITUTE(LOWER(C2788)," ", "") &amp; "@unimilitar.edu.co"</f>
        <v>est.txomin.bague@unimilitar.edu.co</v>
      </c>
      <c r="I2788">
        <f ca="1">RANDBETWEEN(2,4)</f>
        <v>4</v>
      </c>
      <c r="K2788" t="str">
        <f ca="1">CHOOSE( RANDBETWEEN(1,5), "SOLTERO", "CASADO","VIUDO","SEPARADO","DIVORCIADO")</f>
        <v>SOLTERO</v>
      </c>
      <c r="L2788" s="3">
        <f t="shared" ca="1" si="86"/>
        <v>33272</v>
      </c>
      <c r="M2788" s="3">
        <f t="shared" ca="1" si="87"/>
        <v>42038</v>
      </c>
      <c r="N2788">
        <f ca="1">RAND()</f>
        <v>9.1980403309056102E-2</v>
      </c>
    </row>
    <row r="2789" spans="1:14" x14ac:dyDescent="0.3">
      <c r="A2789">
        <f ca="1">RANDBETWEEN(1801010,1808080)</f>
        <v>1802915</v>
      </c>
      <c r="B2789" t="s">
        <v>6948</v>
      </c>
      <c r="C2789" t="s">
        <v>11717</v>
      </c>
      <c r="D2789" t="str">
        <f ca="1">IF(A2789&gt;5000000,"Cajica","Bogota")</f>
        <v>Bogota</v>
      </c>
      <c r="F2789" t="s">
        <v>130</v>
      </c>
      <c r="G2789" t="s">
        <v>12609</v>
      </c>
      <c r="H2789" t="str">
        <f>"est."&amp; SUBSTITUTE(LOWER(B2789)," ", "") &amp; "." &amp; SUBSTITUTE(LOWER(C2789)," ", "") &amp; "@unimilitar.edu.co"</f>
        <v>est.margaretann.corchero@unimilitar.edu.co</v>
      </c>
      <c r="I2789">
        <f ca="1">RANDBETWEEN(2,4)</f>
        <v>3</v>
      </c>
      <c r="K2789" t="s">
        <v>6232</v>
      </c>
      <c r="L2789" s="3">
        <f t="shared" ca="1" si="86"/>
        <v>37523</v>
      </c>
      <c r="M2789" s="3">
        <f t="shared" ca="1" si="87"/>
        <v>44463</v>
      </c>
      <c r="N2789">
        <f ca="1">RAND()</f>
        <v>0.7420568882709182</v>
      </c>
    </row>
    <row r="2790" spans="1:14" x14ac:dyDescent="0.3">
      <c r="A2790">
        <f ca="1">RANDBETWEEN(1801010,1808080)</f>
        <v>1801909</v>
      </c>
      <c r="B2790" t="s">
        <v>789</v>
      </c>
      <c r="C2790" t="s">
        <v>534</v>
      </c>
      <c r="D2790" t="str">
        <f ca="1">IF(A2790&gt;5000000,"Cajica","Bogota")</f>
        <v>Bogota</v>
      </c>
      <c r="F2790" t="s">
        <v>47</v>
      </c>
      <c r="G2790" t="s">
        <v>12606</v>
      </c>
      <c r="H2790" t="str">
        <f>"est."&amp; SUBSTITUTE(LOWER(B2790)," ", "") &amp; "." &amp; SUBSTITUTE(LOWER(C2790)," ", "") &amp; "@unimilitar.edu.co"</f>
        <v>est.juanignacio.rosillo@unimilitar.edu.co</v>
      </c>
      <c r="I2790">
        <f ca="1">RANDBETWEEN(2,4)</f>
        <v>4</v>
      </c>
      <c r="K2790" t="str">
        <f ca="1">CHOOSE( RANDBETWEEN(1,5), "SOLTERO", "CASADO","VIUDO","SEPARADO","DIVORCIADO")</f>
        <v>CASADO</v>
      </c>
      <c r="L2790" s="3">
        <f t="shared" ca="1" si="86"/>
        <v>39081</v>
      </c>
      <c r="M2790" s="3">
        <f t="shared" ca="1" si="87"/>
        <v>45290</v>
      </c>
      <c r="N2790">
        <f ca="1">RAND()</f>
        <v>0.95432586073996661</v>
      </c>
    </row>
    <row r="2791" spans="1:14" x14ac:dyDescent="0.3">
      <c r="A2791">
        <f ca="1">RANDBETWEEN(7001010,7008080)</f>
        <v>7001724</v>
      </c>
      <c r="B2791" t="s">
        <v>12503</v>
      </c>
      <c r="C2791" t="s">
        <v>7268</v>
      </c>
      <c r="D2791" t="str">
        <f ca="1">IF(A2791&gt;5000000,"Cajica","Bogota")</f>
        <v>Cajica</v>
      </c>
      <c r="F2791" t="s">
        <v>218</v>
      </c>
      <c r="G2791" t="s">
        <v>12606</v>
      </c>
      <c r="H2791" t="str">
        <f>"est."&amp; SUBSTITUTE(LOWER(B2791)," ", "") &amp; "." &amp; SUBSTITUTE(LOWER(C2791)," ", "") &amp; "@unimilitar.edu.co"</f>
        <v>est.alexandruflorin.nin@unimilitar.edu.co</v>
      </c>
      <c r="I2791">
        <f ca="1">RANDBETWEEN(2,4)</f>
        <v>3</v>
      </c>
      <c r="K2791" t="s">
        <v>6232</v>
      </c>
      <c r="L2791" s="3">
        <f t="shared" ca="1" si="86"/>
        <v>38318</v>
      </c>
      <c r="M2791" s="3">
        <f t="shared" ca="1" si="87"/>
        <v>44892</v>
      </c>
      <c r="N2791">
        <f ca="1">RAND()</f>
        <v>0.85332620059224851</v>
      </c>
    </row>
    <row r="2792" spans="1:14" x14ac:dyDescent="0.3">
      <c r="A2792">
        <f ca="1">RANDBETWEEN(7001010,7008080)</f>
        <v>7006091</v>
      </c>
      <c r="B2792" t="s">
        <v>3677</v>
      </c>
      <c r="C2792" t="s">
        <v>9204</v>
      </c>
      <c r="D2792" t="str">
        <f ca="1">IF(A2792&gt;5000000,"Cajica","Bogota")</f>
        <v>Cajica</v>
      </c>
      <c r="F2792" t="s">
        <v>185</v>
      </c>
      <c r="G2792" t="s">
        <v>12609</v>
      </c>
      <c r="H2792" t="str">
        <f>"est."&amp; SUBSTITUTE(LOWER(B2792)," ", "") &amp; "." &amp; SUBSTITUTE(LOWER(C2792)," ", "") &amp; "@unimilitar.edu.co"</f>
        <v>est.mariapatricia.buigues@unimilitar.edu.co</v>
      </c>
      <c r="I2792">
        <f ca="1">RANDBETWEEN(2,4)</f>
        <v>2</v>
      </c>
      <c r="K2792" t="s">
        <v>6232</v>
      </c>
      <c r="L2792" s="3">
        <f t="shared" ca="1" si="86"/>
        <v>33639</v>
      </c>
      <c r="M2792" s="3">
        <f t="shared" ca="1" si="87"/>
        <v>42405</v>
      </c>
      <c r="N2792">
        <f ca="1">RAND()</f>
        <v>0.16003721765192713</v>
      </c>
    </row>
    <row r="2793" spans="1:14" x14ac:dyDescent="0.3">
      <c r="A2793">
        <f ca="1">RANDBETWEEN(7001010,7008080)</f>
        <v>7004220</v>
      </c>
      <c r="B2793" t="s">
        <v>3924</v>
      </c>
      <c r="C2793" t="s">
        <v>11021</v>
      </c>
      <c r="D2793" t="str">
        <f ca="1">IF(A2793&gt;5000000,"Cajica","Bogota")</f>
        <v>Cajica</v>
      </c>
      <c r="F2793" t="s">
        <v>171</v>
      </c>
      <c r="G2793" t="s">
        <v>12609</v>
      </c>
      <c r="H2793" t="str">
        <f>"est."&amp; SUBSTITUTE(LOWER(B2793)," ", "") &amp; "." &amp; SUBSTITUTE(LOWER(C2793)," ", "") &amp; "@unimilitar.edu.co"</f>
        <v>est.nisrin.argueso@unimilitar.edu.co</v>
      </c>
      <c r="I2793">
        <f ca="1">RANDBETWEEN(2,4)</f>
        <v>2</v>
      </c>
      <c r="K2793" t="s">
        <v>6232</v>
      </c>
      <c r="L2793" s="3">
        <f t="shared" ca="1" si="86"/>
        <v>34830</v>
      </c>
      <c r="M2793" s="3">
        <f t="shared" ca="1" si="87"/>
        <v>43231</v>
      </c>
      <c r="N2793">
        <f ca="1">RAND()</f>
        <v>0.34232870154134498</v>
      </c>
    </row>
    <row r="2794" spans="1:14" x14ac:dyDescent="0.3">
      <c r="A2794">
        <f ca="1">RANDBETWEEN(1801010,1808080)</f>
        <v>1804277</v>
      </c>
      <c r="B2794" t="s">
        <v>1765</v>
      </c>
      <c r="C2794" t="s">
        <v>9803</v>
      </c>
      <c r="D2794" t="str">
        <f ca="1">IF(A2794&gt;5000000,"Cajica","Bogota")</f>
        <v>Bogota</v>
      </c>
      <c r="F2794" t="s">
        <v>89</v>
      </c>
      <c r="G2794" t="s">
        <v>12609</v>
      </c>
      <c r="H2794" t="str">
        <f>"est."&amp; SUBSTITUTE(LOWER(B2794)," ", "") &amp; "." &amp; SUBSTITUTE(LOWER(C2794)," ", "") &amp; "@unimilitar.edu.co"</f>
        <v>est.ibtissam.morillo@unimilitar.edu.co</v>
      </c>
      <c r="I2794">
        <f ca="1">RANDBETWEEN(2,4)</f>
        <v>3</v>
      </c>
      <c r="K2794" t="s">
        <v>6232</v>
      </c>
      <c r="L2794" s="3">
        <f t="shared" ca="1" si="86"/>
        <v>37156</v>
      </c>
      <c r="M2794" s="3">
        <f t="shared" ca="1" si="87"/>
        <v>44461</v>
      </c>
      <c r="N2794">
        <f ca="1">RAND()</f>
        <v>0.69577115941224055</v>
      </c>
    </row>
    <row r="2795" spans="1:14" x14ac:dyDescent="0.3">
      <c r="A2795">
        <f ca="1">RANDBETWEEN(1801010,1808080)</f>
        <v>1801618</v>
      </c>
      <c r="B2795" t="s">
        <v>4211</v>
      </c>
      <c r="C2795" t="s">
        <v>7785</v>
      </c>
      <c r="D2795" t="str">
        <f ca="1">IF(A2795&gt;5000000,"Cajica","Bogota")</f>
        <v>Bogota</v>
      </c>
      <c r="F2795" t="s">
        <v>91</v>
      </c>
      <c r="G2795" t="s">
        <v>12609</v>
      </c>
      <c r="H2795" t="str">
        <f>"est."&amp; SUBSTITUTE(LOWER(B2795)," ", "") &amp; "." &amp; SUBSTITUTE(LOWER(C2795)," ", "") &amp; "@unimilitar.edu.co"</f>
        <v>est.mariaencarnacion.palou@unimilitar.edu.co</v>
      </c>
      <c r="I2795">
        <f ca="1">RANDBETWEEN(2,4)</f>
        <v>3</v>
      </c>
      <c r="K2795" t="s">
        <v>6232</v>
      </c>
      <c r="L2795" s="3">
        <f t="shared" ca="1" si="86"/>
        <v>37522</v>
      </c>
      <c r="M2795" s="3">
        <f t="shared" ca="1" si="87"/>
        <v>44462</v>
      </c>
      <c r="N2795">
        <f ca="1">RAND()</f>
        <v>0.71087558310522148</v>
      </c>
    </row>
    <row r="2796" spans="1:14" x14ac:dyDescent="0.3">
      <c r="A2796">
        <f ca="1">RANDBETWEEN(7001010,7008080)</f>
        <v>7005810</v>
      </c>
      <c r="B2796" t="s">
        <v>6909</v>
      </c>
      <c r="C2796" t="s">
        <v>5585</v>
      </c>
      <c r="D2796" t="str">
        <f ca="1">IF(A2796&gt;5000000,"Cajica","Bogota")</f>
        <v>Cajica</v>
      </c>
      <c r="F2796" t="s">
        <v>174</v>
      </c>
      <c r="G2796" t="s">
        <v>12606</v>
      </c>
      <c r="H2796" t="str">
        <f>"est."&amp; SUBSTITUTE(LOWER(B2796)," ", "") &amp; "." &amp; SUBSTITUTE(LOWER(C2796)," ", "") &amp; "@unimilitar.edu.co"</f>
        <v>est.victoralberto.chafer@unimilitar.edu.co</v>
      </c>
      <c r="I2796">
        <f ca="1">RANDBETWEEN(2,4)</f>
        <v>4</v>
      </c>
      <c r="K2796" t="str">
        <f ca="1">CHOOSE( RANDBETWEEN(1,5), "SOLTERO", "CASADO","VIUDO","SEPARADO","DIVORCIADO")</f>
        <v>VIUDO</v>
      </c>
      <c r="L2796" s="3">
        <f t="shared" ca="1" si="86"/>
        <v>35197</v>
      </c>
      <c r="M2796" s="3">
        <f t="shared" ca="1" si="87"/>
        <v>43232</v>
      </c>
      <c r="N2796">
        <f ca="1">RAND()</f>
        <v>0.38697368750526684</v>
      </c>
    </row>
    <row r="2797" spans="1:14" x14ac:dyDescent="0.3">
      <c r="A2797">
        <f ca="1">RANDBETWEEN(1801010,1808080)</f>
        <v>1807124</v>
      </c>
      <c r="B2797" t="s">
        <v>1858</v>
      </c>
      <c r="C2797" t="s">
        <v>9194</v>
      </c>
      <c r="D2797" t="str">
        <f ca="1">IF(A2797&gt;5000000,"Cajica","Bogota")</f>
        <v>Bogota</v>
      </c>
      <c r="F2797" t="s">
        <v>48</v>
      </c>
      <c r="G2797" t="s">
        <v>12609</v>
      </c>
      <c r="H2797" t="str">
        <f>"est."&amp; SUBSTITUTE(LOWER(B2797)," ", "") &amp; "." &amp; SUBSTITUTE(LOWER(C2797)," ", "") &amp; "@unimilitar.edu.co"</f>
        <v>est.noura.breton@unimilitar.edu.co</v>
      </c>
      <c r="I2797">
        <f ca="1">RANDBETWEEN(2,4)</f>
        <v>3</v>
      </c>
      <c r="K2797" t="s">
        <v>6232</v>
      </c>
      <c r="L2797" s="3">
        <f t="shared" ca="1" si="86"/>
        <v>37920</v>
      </c>
      <c r="M2797" s="3">
        <f t="shared" ca="1" si="87"/>
        <v>44860</v>
      </c>
      <c r="N2797">
        <f ca="1">RAND()</f>
        <v>0.81725200944685517</v>
      </c>
    </row>
    <row r="2798" spans="1:14" x14ac:dyDescent="0.3">
      <c r="A2798">
        <f ca="1">RANDBETWEEN(1801010,1808080)</f>
        <v>1802126</v>
      </c>
      <c r="B2798" t="s">
        <v>7922</v>
      </c>
      <c r="C2798" t="s">
        <v>8135</v>
      </c>
      <c r="D2798" t="str">
        <f ca="1">IF(A2798&gt;5000000,"Cajica","Bogota")</f>
        <v>Bogota</v>
      </c>
      <c r="F2798" t="s">
        <v>1085</v>
      </c>
      <c r="G2798" t="s">
        <v>12609</v>
      </c>
      <c r="H2798" t="str">
        <f>"est."&amp; SUBSTITUTE(LOWER(B2798)," ", "") &amp; "." &amp; SUBSTITUTE(LOWER(C2798)," ", "") &amp; "@unimilitar.edu.co"</f>
        <v>est.dionisia.mengual@unimilitar.edu.co</v>
      </c>
      <c r="I2798">
        <f ca="1">RANDBETWEEN(2,4)</f>
        <v>4</v>
      </c>
      <c r="K2798" t="s">
        <v>6232</v>
      </c>
      <c r="L2798" s="3">
        <f t="shared" ca="1" si="86"/>
        <v>34433</v>
      </c>
      <c r="M2798" s="3">
        <f t="shared" ca="1" si="87"/>
        <v>42834</v>
      </c>
      <c r="N2798">
        <f ca="1">RAND()</f>
        <v>0.28039665870693053</v>
      </c>
    </row>
    <row r="2799" spans="1:14" x14ac:dyDescent="0.3">
      <c r="A2799">
        <f ca="1">RANDBETWEEN(1801010,1808080)</f>
        <v>1807899</v>
      </c>
      <c r="B2799" t="s">
        <v>8163</v>
      </c>
      <c r="C2799" t="s">
        <v>4743</v>
      </c>
      <c r="D2799" t="str">
        <f ca="1">IF(A2799&gt;5000000,"Cajica","Bogota")</f>
        <v>Bogota</v>
      </c>
      <c r="F2799" t="s">
        <v>66</v>
      </c>
      <c r="G2799" t="s">
        <v>12606</v>
      </c>
      <c r="H2799" t="str">
        <f>"est."&amp; SUBSTITUTE(LOWER(B2799)," ", "") &amp; "." &amp; SUBSTITUTE(LOWER(C2799)," ", "") &amp; "@unimilitar.edu.co"</f>
        <v>est.luisadolfo.acuã‘a@unimilitar.edu.co</v>
      </c>
      <c r="I2799">
        <f ca="1">RANDBETWEEN(2,4)</f>
        <v>4</v>
      </c>
      <c r="K2799" t="str">
        <f ca="1">CHOOSE( RANDBETWEEN(1,5), "SOLTERO", "CASADO","VIUDO","SEPARADO","DIVORCIADO")</f>
        <v>DIVORCIADO</v>
      </c>
      <c r="L2799" s="3">
        <f t="shared" ca="1" si="86"/>
        <v>34433</v>
      </c>
      <c r="M2799" s="3">
        <f t="shared" ca="1" si="87"/>
        <v>42834</v>
      </c>
      <c r="N2799">
        <f ca="1">RAND()</f>
        <v>0.28621584210685946</v>
      </c>
    </row>
    <row r="2800" spans="1:14" x14ac:dyDescent="0.3">
      <c r="A2800">
        <f ca="1">RANDBETWEEN(1801010,1808080)</f>
        <v>1806944</v>
      </c>
      <c r="B2800" t="s">
        <v>9900</v>
      </c>
      <c r="C2800" t="s">
        <v>2721</v>
      </c>
      <c r="D2800" t="str">
        <f ca="1">IF(A2800&gt;5000000,"Cajica","Bogota")</f>
        <v>Bogota</v>
      </c>
      <c r="F2800" t="s">
        <v>34</v>
      </c>
      <c r="G2800" t="s">
        <v>12606</v>
      </c>
      <c r="H2800" t="str">
        <f>"est."&amp; SUBSTITUTE(LOWER(B2800)," ", "") &amp; "." &amp; SUBSTITUTE(LOWER(C2800)," ", "") &amp; "@unimilitar.edu.co"</f>
        <v>est.maikel.cortez@unimilitar.edu.co</v>
      </c>
      <c r="I2800">
        <f ca="1">RANDBETWEEN(2,4)</f>
        <v>3</v>
      </c>
      <c r="K2800" t="str">
        <f ca="1">CHOOSE( RANDBETWEEN(1,5), "SOLTERO", "CASADO","VIUDO","SEPARADO","DIVORCIADO")</f>
        <v>SOLTERO</v>
      </c>
      <c r="L2800" s="3">
        <f t="shared" ca="1" si="86"/>
        <v>34035</v>
      </c>
      <c r="M2800" s="3">
        <f t="shared" ca="1" si="87"/>
        <v>42436</v>
      </c>
      <c r="N2800">
        <f ca="1">RAND()</f>
        <v>0.20607720689047815</v>
      </c>
    </row>
    <row r="2801" spans="1:14" x14ac:dyDescent="0.3">
      <c r="A2801">
        <f ca="1">RANDBETWEEN(1801010,1808080)</f>
        <v>1801880</v>
      </c>
      <c r="B2801" t="s">
        <v>5142</v>
      </c>
      <c r="C2801" t="s">
        <v>5606</v>
      </c>
      <c r="D2801" t="str">
        <f ca="1">IF(A2801&gt;5000000,"Cajica","Bogota")</f>
        <v>Bogota</v>
      </c>
      <c r="F2801" t="s">
        <v>15</v>
      </c>
      <c r="G2801" t="s">
        <v>12606</v>
      </c>
      <c r="H2801" t="str">
        <f>"est."&amp; SUBSTITUTE(LOWER(B2801)," ", "") &amp; "." &amp; SUBSTITUTE(LOWER(C2801)," ", "") &amp; "@unimilitar.edu.co"</f>
        <v>est.alejandrogabriel.ocampo@unimilitar.edu.co</v>
      </c>
      <c r="I2801">
        <f ca="1">RANDBETWEEN(2,4)</f>
        <v>2</v>
      </c>
      <c r="K2801" t="str">
        <f ca="1">CHOOSE( RANDBETWEEN(1,5), "SOLTERO", "CASADO","VIUDO","SEPARADO","DIVORCIADO")</f>
        <v>SEPARADO</v>
      </c>
      <c r="L2801" s="3">
        <f t="shared" ca="1" si="86"/>
        <v>35992</v>
      </c>
      <c r="M2801" s="3">
        <f t="shared" ca="1" si="87"/>
        <v>43662</v>
      </c>
      <c r="N2801">
        <f ca="1">RAND()</f>
        <v>0.50842027560094705</v>
      </c>
    </row>
    <row r="2802" spans="1:14" x14ac:dyDescent="0.3">
      <c r="A2802">
        <f ca="1">RANDBETWEEN(1801010,1808080)</f>
        <v>1806247</v>
      </c>
      <c r="B2802" t="s">
        <v>157</v>
      </c>
      <c r="C2802" t="s">
        <v>9573</v>
      </c>
      <c r="D2802" t="str">
        <f ca="1">IF(A2802&gt;5000000,"Cajica","Bogota")</f>
        <v>Bogota</v>
      </c>
      <c r="F2802" t="s">
        <v>60</v>
      </c>
      <c r="G2802" t="s">
        <v>12609</v>
      </c>
      <c r="H2802" t="str">
        <f>"est."&amp; SUBSTITUTE(LOWER(B2802)," ", "") &amp; "." &amp; SUBSTITUTE(LOWER(C2802)," ", "") &amp; "@unimilitar.edu.co"</f>
        <v>est.hanna.asenjo@unimilitar.edu.co</v>
      </c>
      <c r="I2802">
        <f ca="1">RANDBETWEEN(2,4)</f>
        <v>3</v>
      </c>
      <c r="K2802" t="s">
        <v>6232</v>
      </c>
      <c r="L2802" s="3">
        <f t="shared" ca="1" si="86"/>
        <v>34800</v>
      </c>
      <c r="M2802" s="3">
        <f t="shared" ca="1" si="87"/>
        <v>42836</v>
      </c>
      <c r="N2802">
        <f ca="1">RAND()</f>
        <v>0.32607625658542483</v>
      </c>
    </row>
    <row r="2803" spans="1:14" x14ac:dyDescent="0.3">
      <c r="A2803">
        <f ca="1">RANDBETWEEN(1801010,1808080)</f>
        <v>1801359</v>
      </c>
      <c r="B2803" t="s">
        <v>12440</v>
      </c>
      <c r="C2803" t="s">
        <v>7146</v>
      </c>
      <c r="D2803" t="str">
        <f ca="1">IF(A2803&gt;5000000,"Cajica","Bogota")</f>
        <v>Bogota</v>
      </c>
      <c r="F2803" t="s">
        <v>95</v>
      </c>
      <c r="G2803" t="s">
        <v>12606</v>
      </c>
      <c r="H2803" t="str">
        <f>"est."&amp; SUBSTITUTE(LOWER(B2803)," ", "") &amp; "." &amp; SUBSTITUTE(LOWER(C2803)," ", "") &amp; "@unimilitar.edu.co"</f>
        <v>est.florinadrian.farres@unimilitar.edu.co</v>
      </c>
      <c r="I2803">
        <f ca="1">RANDBETWEEN(2,4)</f>
        <v>3</v>
      </c>
      <c r="K2803" t="s">
        <v>6232</v>
      </c>
      <c r="L2803" s="3">
        <f t="shared" ca="1" si="86"/>
        <v>32875</v>
      </c>
      <c r="M2803" s="3">
        <f t="shared" ca="1" si="87"/>
        <v>42006</v>
      </c>
      <c r="N2803">
        <f ca="1">RAND()</f>
        <v>5.7232676123900705E-2</v>
      </c>
    </row>
    <row r="2804" spans="1:14" x14ac:dyDescent="0.3">
      <c r="A2804">
        <f ca="1">RANDBETWEEN(7001010,7008080)</f>
        <v>7005719</v>
      </c>
      <c r="B2804" t="s">
        <v>1955</v>
      </c>
      <c r="C2804" t="s">
        <v>10104</v>
      </c>
      <c r="D2804" t="str">
        <f ca="1">IF(A2804&gt;5000000,"Cajica","Bogota")</f>
        <v>Cajica</v>
      </c>
      <c r="F2804" t="s">
        <v>324</v>
      </c>
      <c r="G2804" t="s">
        <v>12609</v>
      </c>
      <c r="H2804" t="str">
        <f>"est."&amp; SUBSTITUTE(LOWER(B2804)," ", "") &amp; "." &amp; SUBSTITUTE(LOWER(C2804)," ", "") &amp; "@unimilitar.edu.co"</f>
        <v>est.aura.maruri@unimilitar.edu.co</v>
      </c>
      <c r="I2804">
        <f ca="1">RANDBETWEEN(2,4)</f>
        <v>2</v>
      </c>
      <c r="K2804" t="s">
        <v>6232</v>
      </c>
      <c r="L2804" s="3">
        <f t="shared" ca="1" si="86"/>
        <v>39081</v>
      </c>
      <c r="M2804" s="3">
        <f t="shared" ca="1" si="87"/>
        <v>45290</v>
      </c>
      <c r="N2804">
        <f ca="1">RAND()</f>
        <v>0.96242069526645557</v>
      </c>
    </row>
    <row r="2805" spans="1:14" x14ac:dyDescent="0.3">
      <c r="A2805">
        <f ca="1">RANDBETWEEN(7001010,7008080)</f>
        <v>7003307</v>
      </c>
      <c r="B2805" t="s">
        <v>5916</v>
      </c>
      <c r="C2805" t="s">
        <v>9981</v>
      </c>
      <c r="D2805" t="str">
        <f ca="1">IF(A2805&gt;5000000,"Cajica","Bogota")</f>
        <v>Cajica</v>
      </c>
      <c r="F2805" t="s">
        <v>190</v>
      </c>
      <c r="G2805" t="s">
        <v>12609</v>
      </c>
      <c r="H2805" t="str">
        <f>"est."&amp; SUBSTITUTE(LOWER(B2805)," ", "") &amp; "." &amp; SUBSTITUTE(LOWER(C2805)," ", "") &amp; "@unimilitar.edu.co"</f>
        <v>est.braulia.cota@unimilitar.edu.co</v>
      </c>
      <c r="I2805">
        <f ca="1">RANDBETWEEN(2,4)</f>
        <v>2</v>
      </c>
      <c r="K2805" t="s">
        <v>6232</v>
      </c>
      <c r="L2805" s="3">
        <f t="shared" ca="1" si="86"/>
        <v>35198</v>
      </c>
      <c r="M2805" s="3">
        <f t="shared" ca="1" si="87"/>
        <v>43233</v>
      </c>
      <c r="N2805">
        <f ca="1">RAND()</f>
        <v>0.40119235036770939</v>
      </c>
    </row>
    <row r="2806" spans="1:14" x14ac:dyDescent="0.3">
      <c r="A2806">
        <f ca="1">RANDBETWEEN(7001010,7008080)</f>
        <v>7007358</v>
      </c>
      <c r="B2806" t="s">
        <v>12196</v>
      </c>
      <c r="C2806" t="s">
        <v>6692</v>
      </c>
      <c r="D2806" t="str">
        <f ca="1">IF(A2806&gt;5000000,"Cajica","Bogota")</f>
        <v>Cajica</v>
      </c>
      <c r="F2806" t="s">
        <v>218</v>
      </c>
      <c r="G2806" t="s">
        <v>12606</v>
      </c>
      <c r="H2806" t="str">
        <f>"est."&amp; SUBSTITUTE(LOWER(B2806)," ", "") &amp; "." &amp; SUBSTITUTE(LOWER(C2806)," ", "") &amp; "@unimilitar.edu.co"</f>
        <v>est.josecamilo.obrador@unimilitar.edu.co</v>
      </c>
      <c r="I2806">
        <f ca="1">RANDBETWEEN(2,4)</f>
        <v>4</v>
      </c>
      <c r="K2806" t="str">
        <f ca="1">CHOOSE( RANDBETWEEN(1,5), "SOLTERO", "CASADO","VIUDO","SEPARADO","DIVORCIADO")</f>
        <v>SEPARADO</v>
      </c>
      <c r="L2806" s="3">
        <f t="shared" ca="1" si="86"/>
        <v>34799</v>
      </c>
      <c r="M2806" s="3">
        <f t="shared" ca="1" si="87"/>
        <v>42835</v>
      </c>
      <c r="N2806">
        <f ca="1">RAND()</f>
        <v>0.30171543850754112</v>
      </c>
    </row>
    <row r="2807" spans="1:14" x14ac:dyDescent="0.3">
      <c r="A2807">
        <f ca="1">RANDBETWEEN(1801010,1808080)</f>
        <v>1802811</v>
      </c>
      <c r="B2807" t="s">
        <v>12555</v>
      </c>
      <c r="C2807" t="s">
        <v>7372</v>
      </c>
      <c r="D2807" t="str">
        <f ca="1">IF(A2807&gt;5000000,"Cajica","Bogota")</f>
        <v>Bogota</v>
      </c>
      <c r="F2807" t="s">
        <v>708</v>
      </c>
      <c r="G2807" t="s">
        <v>12606</v>
      </c>
      <c r="H2807" t="str">
        <f>"est."&amp; SUBSTITUTE(LOWER(B2807)," ", "") &amp; "." &amp; SUBSTITUTE(LOWER(C2807)," ", "") &amp; "@unimilitar.edu.co"</f>
        <v>est.josedionisio.escolar@unimilitar.edu.co</v>
      </c>
      <c r="I2807">
        <f ca="1">RANDBETWEEN(2,4)</f>
        <v>2</v>
      </c>
      <c r="K2807" t="s">
        <v>6232</v>
      </c>
      <c r="L2807" s="3">
        <f t="shared" ca="1" si="86"/>
        <v>37124</v>
      </c>
      <c r="M2807" s="3">
        <f t="shared" ca="1" si="87"/>
        <v>44064</v>
      </c>
      <c r="N2807">
        <f ca="1">RAND()</f>
        <v>0.65927894884215887</v>
      </c>
    </row>
    <row r="2808" spans="1:14" x14ac:dyDescent="0.3">
      <c r="A2808">
        <f ca="1">RANDBETWEEN(1801010,1808080)</f>
        <v>1806604</v>
      </c>
      <c r="B2808" t="s">
        <v>8934</v>
      </c>
      <c r="C2808" t="s">
        <v>6455</v>
      </c>
      <c r="D2808" t="str">
        <f ca="1">IF(A2808&gt;5000000,"Cajica","Bogota")</f>
        <v>Bogota</v>
      </c>
      <c r="F2808" t="s">
        <v>96</v>
      </c>
      <c r="G2808" t="s">
        <v>12606</v>
      </c>
      <c r="H2808" t="str">
        <f>"est."&amp; SUBSTITUTE(LOWER(B2808)," ", "") &amp; "." &amp; SUBSTITUTE(LOWER(C2808)," ", "") &amp; "@unimilitar.edu.co"</f>
        <v>est.ernestojavier.delbarrio@unimilitar.edu.co</v>
      </c>
      <c r="I2808">
        <f ca="1">RANDBETWEEN(2,4)</f>
        <v>2</v>
      </c>
      <c r="K2808" t="str">
        <f ca="1">CHOOSE( RANDBETWEEN(1,5), "SOLTERO", "CASADO","VIUDO","SEPARADO","DIVORCIADO")</f>
        <v>SOLTERO</v>
      </c>
      <c r="L2808" s="3">
        <f t="shared" ca="1" si="86"/>
        <v>35992</v>
      </c>
      <c r="M2808" s="3">
        <f t="shared" ca="1" si="87"/>
        <v>43662</v>
      </c>
      <c r="N2808">
        <f ca="1">RAND()</f>
        <v>0.50747866902378902</v>
      </c>
    </row>
    <row r="2809" spans="1:14" x14ac:dyDescent="0.3">
      <c r="A2809">
        <f ca="1">RANDBETWEEN(7001010,7008080)</f>
        <v>7007284</v>
      </c>
      <c r="B2809" t="s">
        <v>8114</v>
      </c>
      <c r="C2809" t="s">
        <v>571</v>
      </c>
      <c r="D2809" t="str">
        <f ca="1">IF(A2809&gt;5000000,"Cajica","Bogota")</f>
        <v>Cajica</v>
      </c>
      <c r="F2809" t="s">
        <v>190</v>
      </c>
      <c r="G2809" t="s">
        <v>12606</v>
      </c>
      <c r="H2809" t="str">
        <f>"est."&amp; SUBSTITUTE(LOWER(B2809)," ", "") &amp; "." &amp; SUBSTITUTE(LOWER(C2809)," ", "") &amp; "@unimilitar.edu.co"</f>
        <v>est.armando.kane@unimilitar.edu.co</v>
      </c>
      <c r="I2809">
        <f ca="1">RANDBETWEEN(2,4)</f>
        <v>2</v>
      </c>
      <c r="K2809" t="str">
        <f ca="1">CHOOSE( RANDBETWEEN(1,5), "SOLTERO", "CASADO","VIUDO","SEPARADO","DIVORCIADO")</f>
        <v>SOLTERO</v>
      </c>
      <c r="L2809" s="3">
        <f t="shared" ca="1" si="86"/>
        <v>35197</v>
      </c>
      <c r="M2809" s="3">
        <f t="shared" ca="1" si="87"/>
        <v>43232</v>
      </c>
      <c r="N2809">
        <f ca="1">RAND()</f>
        <v>0.38512999077214383</v>
      </c>
    </row>
    <row r="2810" spans="1:14" x14ac:dyDescent="0.3">
      <c r="A2810">
        <f ca="1">RANDBETWEEN(1801010,1808080)</f>
        <v>1806166</v>
      </c>
      <c r="B2810" t="s">
        <v>5554</v>
      </c>
      <c r="C2810" t="s">
        <v>3810</v>
      </c>
      <c r="D2810" t="str">
        <f ca="1">IF(A2810&gt;5000000,"Cajica","Bogota")</f>
        <v>Bogota</v>
      </c>
      <c r="F2810" t="s">
        <v>111</v>
      </c>
      <c r="G2810" t="s">
        <v>12606</v>
      </c>
      <c r="H2810" t="str">
        <f>"est."&amp; SUBSTITUTE(LOWER(B2810)," ", "") &amp; "." &amp; SUBSTITUTE(LOWER(C2810)," ", "") &amp; "@unimilitar.edu.co"</f>
        <v>est.abian.belmonte@unimilitar.edu.co</v>
      </c>
      <c r="I2810">
        <f ca="1">RANDBETWEEN(2,4)</f>
        <v>2</v>
      </c>
      <c r="K2810" t="str">
        <f ca="1">CHOOSE( RANDBETWEEN(1,5), "SOLTERO", "CASADO","VIUDO","SEPARADO","DIVORCIADO")</f>
        <v>CASADO</v>
      </c>
      <c r="L2810" s="3">
        <f t="shared" ca="1" si="86"/>
        <v>32875</v>
      </c>
      <c r="M2810" s="3">
        <f t="shared" ca="1" si="87"/>
        <v>42006</v>
      </c>
      <c r="N2810">
        <f ca="1">RAND()</f>
        <v>4.0247552053661373E-2</v>
      </c>
    </row>
    <row r="2811" spans="1:14" x14ac:dyDescent="0.3">
      <c r="A2811">
        <f ca="1">RANDBETWEEN(7001010,7008080)</f>
        <v>7006965</v>
      </c>
      <c r="B2811" t="s">
        <v>8617</v>
      </c>
      <c r="C2811" t="s">
        <v>4697</v>
      </c>
      <c r="D2811" t="str">
        <f ca="1">IF(A2811&gt;5000000,"Cajica","Bogota")</f>
        <v>Cajica</v>
      </c>
      <c r="F2811" t="s">
        <v>165</v>
      </c>
      <c r="G2811" t="s">
        <v>12606</v>
      </c>
      <c r="H2811" t="str">
        <f>"est."&amp; SUBSTITUTE(LOWER(B2811)," ", "") &amp; "." &amp; SUBSTITUTE(LOWER(C2811)," ", "") &amp; "@unimilitar.edu.co"</f>
        <v>est.michaeljames.castellar@unimilitar.edu.co</v>
      </c>
      <c r="I2811">
        <f ca="1">RANDBETWEEN(2,4)</f>
        <v>3</v>
      </c>
      <c r="K2811" t="str">
        <f ca="1">CHOOSE( RANDBETWEEN(1,5), "SOLTERO", "CASADO","VIUDO","SEPARADO","DIVORCIADO")</f>
        <v>SOLTERO</v>
      </c>
      <c r="L2811" s="3">
        <f t="shared" ca="1" si="86"/>
        <v>34433</v>
      </c>
      <c r="M2811" s="3">
        <f t="shared" ca="1" si="87"/>
        <v>42834</v>
      </c>
      <c r="N2811">
        <f ca="1">RAND()</f>
        <v>0.28004259790900055</v>
      </c>
    </row>
    <row r="2812" spans="1:14" x14ac:dyDescent="0.3">
      <c r="A2812">
        <f ca="1">RANDBETWEEN(7001010,7008080)</f>
        <v>7003687</v>
      </c>
      <c r="B2812" t="s">
        <v>11758</v>
      </c>
      <c r="C2812" t="s">
        <v>9728</v>
      </c>
      <c r="D2812" t="str">
        <f ca="1">IF(A2812&gt;5000000,"Cajica","Bogota")</f>
        <v>Cajica</v>
      </c>
      <c r="F2812" t="s">
        <v>190</v>
      </c>
      <c r="G2812" t="s">
        <v>12609</v>
      </c>
      <c r="H2812" t="str">
        <f>"est."&amp; SUBSTITUTE(LOWER(B2812)," ", "") &amp; "." &amp; SUBSTITUTE(LOWER(C2812)," ", "") &amp; "@unimilitar.edu.co"</f>
        <v>est.mariaestibaliz.izagirre@unimilitar.edu.co</v>
      </c>
      <c r="I2812">
        <f ca="1">RANDBETWEEN(2,4)</f>
        <v>3</v>
      </c>
      <c r="K2812" t="s">
        <v>6232</v>
      </c>
      <c r="L2812" s="3">
        <f t="shared" ca="1" si="86"/>
        <v>34433</v>
      </c>
      <c r="M2812" s="3">
        <f t="shared" ca="1" si="87"/>
        <v>42834</v>
      </c>
      <c r="N2812">
        <f ca="1">RAND()</f>
        <v>0.26152490097764836</v>
      </c>
    </row>
    <row r="2813" spans="1:14" x14ac:dyDescent="0.3">
      <c r="A2813">
        <f ca="1">RANDBETWEEN(1801010,1808080)</f>
        <v>1804618</v>
      </c>
      <c r="B2813" t="s">
        <v>4547</v>
      </c>
      <c r="C2813" t="s">
        <v>1038</v>
      </c>
      <c r="D2813" t="str">
        <f ca="1">IF(A2813&gt;5000000,"Cajica","Bogota")</f>
        <v>Bogota</v>
      </c>
      <c r="F2813" t="s">
        <v>118</v>
      </c>
      <c r="G2813" t="s">
        <v>12606</v>
      </c>
      <c r="H2813" t="str">
        <f>"est."&amp; SUBSTITUTE(LOWER(B2813)," ", "") &amp; "." &amp; SUBSTITUTE(LOWER(C2813)," ", "") &amp; "@unimilitar.edu.co"</f>
        <v>est.adan.barra@unimilitar.edu.co</v>
      </c>
      <c r="I2813">
        <f ca="1">RANDBETWEEN(2,4)</f>
        <v>4</v>
      </c>
      <c r="K2813" t="str">
        <f ca="1">CHOOSE( RANDBETWEEN(1,5), "SOLTERO", "CASADO","VIUDO","SEPARADO","DIVORCIADO")</f>
        <v>VIUDO</v>
      </c>
      <c r="L2813" s="3">
        <f t="shared" ca="1" si="86"/>
        <v>37553</v>
      </c>
      <c r="M2813" s="3">
        <f t="shared" ca="1" si="87"/>
        <v>44493</v>
      </c>
      <c r="N2813">
        <f ca="1">RAND()</f>
        <v>0.7638368570110603</v>
      </c>
    </row>
    <row r="2814" spans="1:14" x14ac:dyDescent="0.3">
      <c r="A2814">
        <f ca="1">RANDBETWEEN(1801010,1808080)</f>
        <v>1805606</v>
      </c>
      <c r="B2814" t="s">
        <v>352</v>
      </c>
      <c r="C2814" t="s">
        <v>1135</v>
      </c>
      <c r="D2814" t="str">
        <f ca="1">IF(A2814&gt;5000000,"Cajica","Bogota")</f>
        <v>Bogota</v>
      </c>
      <c r="F2814" t="s">
        <v>42</v>
      </c>
      <c r="G2814" t="s">
        <v>12606</v>
      </c>
      <c r="H2814" t="str">
        <f>"est."&amp; SUBSTITUTE(LOWER(B2814)," ", "") &amp; "." &amp; SUBSTITUTE(LOWER(C2814)," ", "") &amp; "@unimilitar.edu.co"</f>
        <v>est.samir.rodrigues@unimilitar.edu.co</v>
      </c>
      <c r="I2814">
        <f ca="1">RANDBETWEEN(2,4)</f>
        <v>3</v>
      </c>
      <c r="K2814" t="str">
        <f ca="1">CHOOSE( RANDBETWEEN(1,5), "SOLTERO", "CASADO","VIUDO","SEPARADO","DIVORCIADO")</f>
        <v>CASADO</v>
      </c>
      <c r="L2814" s="3">
        <f t="shared" ca="1" si="86"/>
        <v>34036</v>
      </c>
      <c r="M2814" s="3">
        <f t="shared" ca="1" si="87"/>
        <v>42802</v>
      </c>
      <c r="N2814">
        <f ca="1">RAND()</f>
        <v>0.22683759886374355</v>
      </c>
    </row>
    <row r="2815" spans="1:14" x14ac:dyDescent="0.3">
      <c r="A2815">
        <f ca="1">RANDBETWEEN(7001010,7008080)</f>
        <v>7005257</v>
      </c>
      <c r="B2815" t="s">
        <v>7645</v>
      </c>
      <c r="C2815" t="s">
        <v>1562</v>
      </c>
      <c r="D2815" t="str">
        <f ca="1">IF(A2815&gt;5000000,"Cajica","Bogota")</f>
        <v>Cajica</v>
      </c>
      <c r="F2815" t="s">
        <v>171</v>
      </c>
      <c r="G2815" t="s">
        <v>12606</v>
      </c>
      <c r="H2815" t="str">
        <f>"est."&amp; SUBSTITUTE(LOWER(B2815)," ", "") &amp; "." &amp; SUBSTITUTE(LOWER(C2815)," ", "") &amp; "@unimilitar.edu.co"</f>
        <v>est.franciscogabriel.elouahabi@unimilitar.edu.co</v>
      </c>
      <c r="I2815">
        <f ca="1">RANDBETWEEN(2,4)</f>
        <v>3</v>
      </c>
      <c r="K2815" t="str">
        <f ca="1">CHOOSE( RANDBETWEEN(1,5), "SOLTERO", "CASADO","VIUDO","SEPARADO","DIVORCIADO")</f>
        <v>SEPARADO</v>
      </c>
      <c r="L2815" s="3">
        <f t="shared" ca="1" si="86"/>
        <v>37919</v>
      </c>
      <c r="M2815" s="3">
        <f t="shared" ca="1" si="87"/>
        <v>44859</v>
      </c>
      <c r="N2815">
        <f ca="1">RAND()</f>
        <v>0.78609606624876927</v>
      </c>
    </row>
    <row r="2816" spans="1:14" x14ac:dyDescent="0.3">
      <c r="A2816">
        <f ca="1">RANDBETWEEN(1801010,1808080)</f>
        <v>1801381</v>
      </c>
      <c r="B2816" t="s">
        <v>12586</v>
      </c>
      <c r="C2816" t="s">
        <v>7427</v>
      </c>
      <c r="D2816" t="str">
        <f ca="1">IF(A2816&gt;5000000,"Cajica","Bogota")</f>
        <v>Bogota</v>
      </c>
      <c r="F2816" t="s">
        <v>111</v>
      </c>
      <c r="G2816" t="s">
        <v>12606</v>
      </c>
      <c r="H2816" t="str">
        <f>"est."&amp; SUBSTITUTE(LOWER(B2816)," ", "") &amp; "." &amp; SUBSTITUTE(LOWER(C2816)," ", "") &amp; "@unimilitar.edu.co"</f>
        <v>est.juaneusebio.barron@unimilitar.edu.co</v>
      </c>
      <c r="I2816">
        <f ca="1">RANDBETWEEN(2,4)</f>
        <v>3</v>
      </c>
      <c r="K2816" t="s">
        <v>6232</v>
      </c>
      <c r="L2816" s="3">
        <f t="shared" ca="1" si="86"/>
        <v>38317</v>
      </c>
      <c r="M2816" s="3">
        <f t="shared" ca="1" si="87"/>
        <v>44891</v>
      </c>
      <c r="N2816">
        <f ca="1">RAND()</f>
        <v>0.83605429941035414</v>
      </c>
    </row>
    <row r="2817" spans="1:14" x14ac:dyDescent="0.3">
      <c r="A2817">
        <f ca="1">RANDBETWEEN(1801010,1808080)</f>
        <v>1807086</v>
      </c>
      <c r="B2817" t="s">
        <v>9336</v>
      </c>
      <c r="C2817" t="s">
        <v>5838</v>
      </c>
      <c r="D2817" t="str">
        <f ca="1">IF(A2817&gt;5000000,"Cajica","Bogota")</f>
        <v>Bogota</v>
      </c>
      <c r="F2817" t="s">
        <v>83</v>
      </c>
      <c r="G2817" t="s">
        <v>12606</v>
      </c>
      <c r="H2817" t="str">
        <f>"est."&amp; SUBSTITUTE(LOWER(B2817)," ", "") &amp; "." &amp; SUBSTITUTE(LOWER(C2817)," ", "") &amp; "@unimilitar.edu.co"</f>
        <v>est.antonioaugusto.ucles@unimilitar.edu.co</v>
      </c>
      <c r="I2817">
        <f ca="1">RANDBETWEEN(2,4)</f>
        <v>2</v>
      </c>
      <c r="K2817" t="str">
        <f ca="1">CHOOSE( RANDBETWEEN(1,5), "SOLTERO", "CASADO","VIUDO","SEPARADO","DIVORCIADO")</f>
        <v>SOLTERO</v>
      </c>
      <c r="L2817" s="3">
        <f t="shared" ca="1" si="86"/>
        <v>32875</v>
      </c>
      <c r="M2817" s="3">
        <f t="shared" ca="1" si="87"/>
        <v>42006</v>
      </c>
      <c r="N2817">
        <f ca="1">RAND()</f>
        <v>4.4788580091824737E-2</v>
      </c>
    </row>
    <row r="2818" spans="1:14" x14ac:dyDescent="0.3">
      <c r="A2818">
        <f ca="1">RANDBETWEEN(7001010,7008080)</f>
        <v>7005615</v>
      </c>
      <c r="B2818" t="s">
        <v>358</v>
      </c>
      <c r="C2818" t="s">
        <v>11044</v>
      </c>
      <c r="D2818" t="str">
        <f ca="1">IF(A2818&gt;5000000,"Cajica","Bogota")</f>
        <v>Cajica</v>
      </c>
      <c r="F2818" t="s">
        <v>317</v>
      </c>
      <c r="G2818" t="s">
        <v>12609</v>
      </c>
      <c r="H2818" t="str">
        <f>"est."&amp; SUBSTITUTE(LOWER(B2818)," ", "") &amp; "." &amp; SUBSTITUTE(LOWER(C2818)," ", "") &amp; "@unimilitar.edu.co"</f>
        <v>est.cristinacarmen.pana@unimilitar.edu.co</v>
      </c>
      <c r="I2818">
        <f ca="1">RANDBETWEEN(2,4)</f>
        <v>4</v>
      </c>
      <c r="K2818" t="s">
        <v>6232</v>
      </c>
      <c r="L2818" s="3">
        <f t="shared" ca="1" si="86"/>
        <v>37522</v>
      </c>
      <c r="M2818" s="3">
        <f t="shared" ca="1" si="87"/>
        <v>44462</v>
      </c>
      <c r="N2818">
        <f ca="1">RAND()</f>
        <v>0.7198597284797611</v>
      </c>
    </row>
    <row r="2819" spans="1:14" x14ac:dyDescent="0.3">
      <c r="A2819">
        <f ca="1">RANDBETWEEN(1801010,1808080)</f>
        <v>1805147</v>
      </c>
      <c r="B2819" t="s">
        <v>4262</v>
      </c>
      <c r="C2819" t="s">
        <v>222</v>
      </c>
      <c r="D2819" t="str">
        <f ca="1">IF(A2819&gt;5000000,"Cajica","Bogota")</f>
        <v>Bogota</v>
      </c>
      <c r="F2819" t="s">
        <v>107</v>
      </c>
      <c r="G2819" t="s">
        <v>12606</v>
      </c>
      <c r="H2819" t="str">
        <f>"est."&amp; SUBSTITUTE(LOWER(B2819)," ", "") &amp; "." &amp; SUBSTITUTE(LOWER(C2819)," ", "") &amp; "@unimilitar.edu.co"</f>
        <v>est.alberto.mediavilla@unimilitar.edu.co</v>
      </c>
      <c r="I2819">
        <f ca="1">RANDBETWEEN(2,4)</f>
        <v>2</v>
      </c>
      <c r="K2819" t="str">
        <f ca="1">CHOOSE( RANDBETWEEN(1,5), "SOLTERO", "CASADO","VIUDO","SEPARADO","DIVORCIADO")</f>
        <v>SOLTERO</v>
      </c>
      <c r="L2819" s="3">
        <f t="shared" ref="L2819:L2882" ca="1" si="88">DATE(1990 + TRUNC(N2819 * 17), 1 + TRUNC(N2819 * 12),1 + TRUNC(N2819 * 31))</f>
        <v>39082</v>
      </c>
      <c r="M2819" s="3">
        <f t="shared" ref="M2819:M2882" ca="1" si="89">DATE(2015 + TRUNC(N2819 * 9), 1 + TRUNC(N2819 * 12), 1 + TRUNC(N2819 * 31))</f>
        <v>45291</v>
      </c>
      <c r="N2819">
        <f ca="1">RAND()</f>
        <v>0.9772007168147665</v>
      </c>
    </row>
    <row r="2820" spans="1:14" x14ac:dyDescent="0.3">
      <c r="A2820">
        <f ca="1">RANDBETWEEN(1801010,1808080)</f>
        <v>1801481</v>
      </c>
      <c r="B2820" t="s">
        <v>1222</v>
      </c>
      <c r="C2820" t="s">
        <v>4960</v>
      </c>
      <c r="D2820" t="str">
        <f ca="1">IF(A2820&gt;5000000,"Cajica","Bogota")</f>
        <v>Bogota</v>
      </c>
      <c r="F2820" t="s">
        <v>42</v>
      </c>
      <c r="G2820" t="s">
        <v>12609</v>
      </c>
      <c r="H2820" t="str">
        <f>"est."&amp; SUBSTITUTE(LOWER(B2820)," ", "") &amp; "." &amp; SUBSTITUTE(LOWER(C2820)," ", "") &amp; "@unimilitar.edu.co"</f>
        <v>est.inocencia.franco@unimilitar.edu.co</v>
      </c>
      <c r="I2820">
        <f ca="1">RANDBETWEEN(2,4)</f>
        <v>3</v>
      </c>
      <c r="K2820" t="s">
        <v>6232</v>
      </c>
      <c r="L2820" s="3">
        <f t="shared" ca="1" si="88"/>
        <v>32875</v>
      </c>
      <c r="M2820" s="3">
        <f t="shared" ca="1" si="89"/>
        <v>42006</v>
      </c>
      <c r="N2820">
        <f ca="1">RAND()</f>
        <v>5.8331501142780628E-2</v>
      </c>
    </row>
    <row r="2821" spans="1:14" x14ac:dyDescent="0.3">
      <c r="A2821">
        <f ca="1">RANDBETWEEN(7001010,7008080)</f>
        <v>7006816</v>
      </c>
      <c r="B2821" t="s">
        <v>2387</v>
      </c>
      <c r="C2821" t="s">
        <v>7535</v>
      </c>
      <c r="D2821" t="str">
        <f ca="1">IF(A2821&gt;5000000,"Cajica","Bogota")</f>
        <v>Cajica</v>
      </c>
      <c r="F2821" t="s">
        <v>182</v>
      </c>
      <c r="G2821" t="s">
        <v>12609</v>
      </c>
      <c r="H2821" t="str">
        <f>"est."&amp; SUBSTITUTE(LOWER(B2821)," ", "") &amp; "." &amp; SUBSTITUTE(LOWER(C2821)," ", "") &amp; "@unimilitar.edu.co"</f>
        <v>est.montserrat.mihalache@unimilitar.edu.co</v>
      </c>
      <c r="I2821">
        <f ca="1">RANDBETWEEN(2,4)</f>
        <v>4</v>
      </c>
      <c r="K2821" t="s">
        <v>6232</v>
      </c>
      <c r="L2821" s="3">
        <f t="shared" ca="1" si="88"/>
        <v>35961</v>
      </c>
      <c r="M2821" s="3">
        <f t="shared" ca="1" si="89"/>
        <v>43631</v>
      </c>
      <c r="N2821">
        <f ca="1">RAND()</f>
        <v>0.47240164463821888</v>
      </c>
    </row>
    <row r="2822" spans="1:14" x14ac:dyDescent="0.3">
      <c r="A2822">
        <f ca="1">RANDBETWEEN(7001010,7008080)</f>
        <v>7001411</v>
      </c>
      <c r="B2822" t="s">
        <v>11899</v>
      </c>
      <c r="C2822" t="s">
        <v>11858</v>
      </c>
      <c r="D2822" t="str">
        <f ca="1">IF(A2822&gt;5000000,"Cajica","Bogota")</f>
        <v>Cajica</v>
      </c>
      <c r="F2822" t="s">
        <v>182</v>
      </c>
      <c r="G2822" t="s">
        <v>12609</v>
      </c>
      <c r="H2822" t="str">
        <f>"est."&amp; SUBSTITUTE(LOWER(B2822)," ", "") &amp; "." &amp; SUBSTITUTE(LOWER(C2822)," ", "") &amp; "@unimilitar.edu.co"</f>
        <v>est.juliet.almarcha@unimilitar.edu.co</v>
      </c>
      <c r="I2822">
        <f ca="1">RANDBETWEEN(2,4)</f>
        <v>4</v>
      </c>
      <c r="K2822" t="s">
        <v>6232</v>
      </c>
      <c r="L2822" s="3">
        <f t="shared" ca="1" si="88"/>
        <v>37156</v>
      </c>
      <c r="M2822" s="3">
        <f t="shared" ca="1" si="89"/>
        <v>44461</v>
      </c>
      <c r="N2822">
        <f ca="1">RAND()</f>
        <v>0.69292933028446957</v>
      </c>
    </row>
    <row r="2823" spans="1:14" x14ac:dyDescent="0.3">
      <c r="A2823">
        <f ca="1">RANDBETWEEN(7001010,7008080)</f>
        <v>7001743</v>
      </c>
      <c r="B2823" t="s">
        <v>5868</v>
      </c>
      <c r="C2823" t="s">
        <v>1226</v>
      </c>
      <c r="D2823" t="str">
        <f ca="1">IF(A2823&gt;5000000,"Cajica","Bogota")</f>
        <v>Cajica</v>
      </c>
      <c r="F2823" t="s">
        <v>162</v>
      </c>
      <c r="G2823" t="s">
        <v>12606</v>
      </c>
      <c r="H2823" t="str">
        <f>"est."&amp; SUBSTITUTE(LOWER(B2823)," ", "") &amp; "." &amp; SUBSTITUTE(LOWER(C2823)," ", "") &amp; "@unimilitar.edu.co"</f>
        <v>est.luca.borreda@unimilitar.edu.co</v>
      </c>
      <c r="I2823">
        <f ca="1">RANDBETWEEN(2,4)</f>
        <v>2</v>
      </c>
      <c r="K2823" t="str">
        <f ca="1">CHOOSE( RANDBETWEEN(1,5), "SOLTERO", "CASADO","VIUDO","SEPARADO","DIVORCIADO")</f>
        <v>SEPARADO</v>
      </c>
      <c r="L2823" s="3">
        <f t="shared" ca="1" si="88"/>
        <v>35992</v>
      </c>
      <c r="M2823" s="3">
        <f t="shared" ca="1" si="89"/>
        <v>43662</v>
      </c>
      <c r="N2823">
        <f ca="1">RAND()</f>
        <v>0.51082894439753823</v>
      </c>
    </row>
    <row r="2824" spans="1:14" x14ac:dyDescent="0.3">
      <c r="A2824">
        <f ca="1">RANDBETWEEN(1801010,1808080)</f>
        <v>1805122</v>
      </c>
      <c r="B2824" t="s">
        <v>4154</v>
      </c>
      <c r="C2824" t="s">
        <v>1193</v>
      </c>
      <c r="D2824" t="str">
        <f ca="1">IF(A2824&gt;5000000,"Cajica","Bogota")</f>
        <v>Bogota</v>
      </c>
      <c r="F2824" t="s">
        <v>34</v>
      </c>
      <c r="G2824" t="s">
        <v>12606</v>
      </c>
      <c r="H2824" t="str">
        <f>"est."&amp; SUBSTITUTE(LOWER(B2824)," ", "") &amp; "." &amp; SUBSTITUTE(LOWER(C2824)," ", "") &amp; "@unimilitar.edu.co"</f>
        <v>est.jesusalberto.pajuelo@unimilitar.edu.co</v>
      </c>
      <c r="I2824">
        <f ca="1">RANDBETWEEN(2,4)</f>
        <v>2</v>
      </c>
      <c r="K2824" t="str">
        <f ca="1">CHOOSE( RANDBETWEEN(1,5), "SOLTERO", "CASADO","VIUDO","SEPARADO","DIVORCIADO")</f>
        <v>SEPARADO</v>
      </c>
      <c r="L2824" s="3">
        <f t="shared" ca="1" si="88"/>
        <v>35563</v>
      </c>
      <c r="M2824" s="3">
        <f t="shared" ca="1" si="89"/>
        <v>43233</v>
      </c>
      <c r="N2824">
        <f ca="1">RAND()</f>
        <v>0.41456463747320471</v>
      </c>
    </row>
    <row r="2825" spans="1:14" x14ac:dyDescent="0.3">
      <c r="A2825">
        <f ca="1">RANDBETWEEN(7001010,7008080)</f>
        <v>7006071</v>
      </c>
      <c r="B2825" t="s">
        <v>10370</v>
      </c>
      <c r="C2825" t="s">
        <v>1853</v>
      </c>
      <c r="D2825" t="str">
        <f ca="1">IF(A2825&gt;5000000,"Cajica","Bogota")</f>
        <v>Cajica</v>
      </c>
      <c r="F2825" t="s">
        <v>307</v>
      </c>
      <c r="G2825" t="s">
        <v>12606</v>
      </c>
      <c r="H2825" t="str">
        <f>"est."&amp; SUBSTITUTE(LOWER(B2825)," ", "") &amp; "." &amp; SUBSTITUTE(LOWER(C2825)," ", "") &amp; "@unimilitar.edu.co"</f>
        <v>est.joseph.jorba@unimilitar.edu.co</v>
      </c>
      <c r="I2825">
        <f ca="1">RANDBETWEEN(2,4)</f>
        <v>4</v>
      </c>
      <c r="K2825" t="str">
        <f ca="1">CHOOSE( RANDBETWEEN(1,5), "SOLTERO", "CASADO","VIUDO","SEPARADO","DIVORCIADO")</f>
        <v>VIUDO</v>
      </c>
      <c r="L2825" s="3">
        <f t="shared" ca="1" si="88"/>
        <v>33639</v>
      </c>
      <c r="M2825" s="3">
        <f t="shared" ca="1" si="89"/>
        <v>42405</v>
      </c>
      <c r="N2825">
        <f ca="1">RAND()</f>
        <v>0.14090238950729839</v>
      </c>
    </row>
    <row r="2826" spans="1:14" x14ac:dyDescent="0.3">
      <c r="A2826">
        <f ca="1">RANDBETWEEN(7001010,7008080)</f>
        <v>7001044</v>
      </c>
      <c r="B2826" t="s">
        <v>10633</v>
      </c>
      <c r="C2826" t="s">
        <v>10457</v>
      </c>
      <c r="D2826" t="str">
        <f ca="1">IF(A2826&gt;5000000,"Cajica","Bogota")</f>
        <v>Cajica</v>
      </c>
      <c r="F2826" t="s">
        <v>179</v>
      </c>
      <c r="G2826" t="s">
        <v>12609</v>
      </c>
      <c r="H2826" t="str">
        <f>"est."&amp; SUBSTITUTE(LOWER(B2826)," ", "") &amp; "." &amp; SUBSTITUTE(LOWER(C2826)," ", "") &amp; "@unimilitar.edu.co"</f>
        <v>est.natasha.fandos@unimilitar.edu.co</v>
      </c>
      <c r="I2826">
        <f ca="1">RANDBETWEEN(2,4)</f>
        <v>4</v>
      </c>
      <c r="K2826" t="s">
        <v>6232</v>
      </c>
      <c r="L2826" s="3">
        <f t="shared" ca="1" si="88"/>
        <v>34433</v>
      </c>
      <c r="M2826" s="3">
        <f t="shared" ca="1" si="89"/>
        <v>42834</v>
      </c>
      <c r="N2826">
        <f ca="1">RAND()</f>
        <v>0.27331349750710432</v>
      </c>
    </row>
    <row r="2827" spans="1:14" x14ac:dyDescent="0.3">
      <c r="A2827">
        <f ca="1">RANDBETWEEN(1801010,1808080)</f>
        <v>1803360</v>
      </c>
      <c r="B2827" t="s">
        <v>8332</v>
      </c>
      <c r="C2827" t="s">
        <v>1873</v>
      </c>
      <c r="D2827" t="str">
        <f ca="1">IF(A2827&gt;5000000,"Cajica","Bogota")</f>
        <v>Bogota</v>
      </c>
      <c r="F2827" t="s">
        <v>38</v>
      </c>
      <c r="G2827" t="s">
        <v>12606</v>
      </c>
      <c r="H2827" t="str">
        <f>"est."&amp; SUBSTITUTE(LOWER(B2827)," ", "") &amp; "." &amp; SUBSTITUTE(LOWER(C2827)," ", "") &amp; "@unimilitar.edu.co"</f>
        <v>est.danielalejandro.reverte@unimilitar.edu.co</v>
      </c>
      <c r="I2827">
        <f ca="1">RANDBETWEEN(2,4)</f>
        <v>4</v>
      </c>
      <c r="K2827" t="str">
        <f ca="1">CHOOSE( RANDBETWEEN(1,5), "SOLTERO", "CASADO","VIUDO","SEPARADO","DIVORCIADO")</f>
        <v>SEPARADO</v>
      </c>
      <c r="L2827" s="3">
        <f t="shared" ca="1" si="88"/>
        <v>36758</v>
      </c>
      <c r="M2827" s="3">
        <f t="shared" ca="1" si="89"/>
        <v>44063</v>
      </c>
      <c r="N2827">
        <f ca="1">RAND()</f>
        <v>0.62442418639534147</v>
      </c>
    </row>
    <row r="2828" spans="1:14" x14ac:dyDescent="0.3">
      <c r="A2828">
        <f ca="1">RANDBETWEEN(7001010,7008080)</f>
        <v>7001760</v>
      </c>
      <c r="B2828" t="s">
        <v>2592</v>
      </c>
      <c r="C2828" t="s">
        <v>11202</v>
      </c>
      <c r="D2828" t="str">
        <f ca="1">IF(A2828&gt;5000000,"Cajica","Bogota")</f>
        <v>Cajica</v>
      </c>
      <c r="F2828" t="s">
        <v>182</v>
      </c>
      <c r="G2828" t="s">
        <v>12609</v>
      </c>
      <c r="H2828" t="str">
        <f>"est."&amp; SUBSTITUTE(LOWER(B2828)," ", "") &amp; "." &amp; SUBSTITUTE(LOWER(C2828)," ", "") &amp; "@unimilitar.edu.co"</f>
        <v>est.mirta.argiles@unimilitar.edu.co</v>
      </c>
      <c r="I2828">
        <f ca="1">RANDBETWEEN(2,4)</f>
        <v>4</v>
      </c>
      <c r="K2828" t="s">
        <v>6232</v>
      </c>
      <c r="L2828" s="3">
        <f t="shared" ca="1" si="88"/>
        <v>33669</v>
      </c>
      <c r="M2828" s="3">
        <f t="shared" ca="1" si="89"/>
        <v>42435</v>
      </c>
      <c r="N2828">
        <f ca="1">RAND()</f>
        <v>0.17161172702150107</v>
      </c>
    </row>
    <row r="2829" spans="1:14" x14ac:dyDescent="0.3">
      <c r="A2829">
        <f ca="1">RANDBETWEEN(7001010,7008080)</f>
        <v>7005261</v>
      </c>
      <c r="B2829" t="s">
        <v>7763</v>
      </c>
      <c r="C2829" t="s">
        <v>4157</v>
      </c>
      <c r="D2829" t="str">
        <f ca="1">IF(A2829&gt;5000000,"Cajica","Bogota")</f>
        <v>Cajica</v>
      </c>
      <c r="F2829" t="s">
        <v>162</v>
      </c>
      <c r="G2829" t="s">
        <v>12606</v>
      </c>
      <c r="H2829" t="str">
        <f>"est."&amp; SUBSTITUTE(LOWER(B2829)," ", "") &amp; "." &amp; SUBSTITUTE(LOWER(C2829)," ", "") &amp; "@unimilitar.edu.co"</f>
        <v>est.simone.shi@unimilitar.edu.co</v>
      </c>
      <c r="I2829">
        <f ca="1">RANDBETWEEN(2,4)</f>
        <v>3</v>
      </c>
      <c r="K2829" t="str">
        <f ca="1">CHOOSE( RANDBETWEEN(1,5), "SOLTERO", "CASADO","VIUDO","SEPARADO","DIVORCIADO")</f>
        <v>VIUDO</v>
      </c>
      <c r="L2829" s="3">
        <f t="shared" ca="1" si="88"/>
        <v>34034</v>
      </c>
      <c r="M2829" s="3">
        <f t="shared" ca="1" si="89"/>
        <v>42435</v>
      </c>
      <c r="N2829">
        <f ca="1">RAND()</f>
        <v>0.17715569551886556</v>
      </c>
    </row>
    <row r="2830" spans="1:14" x14ac:dyDescent="0.3">
      <c r="A2830">
        <f ca="1">RANDBETWEEN(7001010,7008080)</f>
        <v>7004870</v>
      </c>
      <c r="B2830" t="s">
        <v>2580</v>
      </c>
      <c r="C2830" t="s">
        <v>11795</v>
      </c>
      <c r="D2830" t="str">
        <f ca="1">IF(A2830&gt;5000000,"Cajica","Bogota")</f>
        <v>Cajica</v>
      </c>
      <c r="F2830" t="s">
        <v>182</v>
      </c>
      <c r="G2830" t="s">
        <v>12609</v>
      </c>
      <c r="H2830" t="str">
        <f>"est."&amp; SUBSTITUTE(LOWER(B2830)," ", "") &amp; "." &amp; SUBSTITUTE(LOWER(C2830)," ", "") &amp; "@unimilitar.edu.co"</f>
        <v>est.alodia.dosreis@unimilitar.edu.co</v>
      </c>
      <c r="I2830">
        <f ca="1">RANDBETWEEN(2,4)</f>
        <v>2</v>
      </c>
      <c r="K2830" t="s">
        <v>6232</v>
      </c>
      <c r="L2830" s="3">
        <f t="shared" ca="1" si="88"/>
        <v>35595</v>
      </c>
      <c r="M2830" s="3">
        <f t="shared" ca="1" si="89"/>
        <v>43265</v>
      </c>
      <c r="N2830">
        <f ca="1">RAND()</f>
        <v>0.44203852496369322</v>
      </c>
    </row>
    <row r="2831" spans="1:14" x14ac:dyDescent="0.3">
      <c r="A2831">
        <f ca="1">RANDBETWEEN(7001010,7008080)</f>
        <v>7005459</v>
      </c>
      <c r="B2831" t="s">
        <v>8006</v>
      </c>
      <c r="C2831" t="s">
        <v>10472</v>
      </c>
      <c r="D2831" t="str">
        <f ca="1">IF(A2831&gt;5000000,"Cajica","Bogota")</f>
        <v>Cajica</v>
      </c>
      <c r="F2831" t="s">
        <v>165</v>
      </c>
      <c r="G2831" t="s">
        <v>12609</v>
      </c>
      <c r="H2831" t="str">
        <f>"est."&amp; SUBSTITUTE(LOWER(B2831)," ", "") &amp; "." &amp; SUBSTITUTE(LOWER(C2831)," ", "") &amp; "@unimilitar.edu.co"</f>
        <v>est.mariavalentina.gainza@unimilitar.edu.co</v>
      </c>
      <c r="I2831">
        <f ca="1">RANDBETWEEN(2,4)</f>
        <v>2</v>
      </c>
      <c r="K2831" t="s">
        <v>6232</v>
      </c>
      <c r="L2831" s="3">
        <f t="shared" ca="1" si="88"/>
        <v>33241</v>
      </c>
      <c r="M2831" s="3">
        <f t="shared" ca="1" si="89"/>
        <v>42007</v>
      </c>
      <c r="N2831">
        <f ca="1">RAND()</f>
        <v>6.5109691547526438E-2</v>
      </c>
    </row>
    <row r="2832" spans="1:14" x14ac:dyDescent="0.3">
      <c r="A2832">
        <f ca="1">RANDBETWEEN(1801010,1808080)</f>
        <v>1805002</v>
      </c>
      <c r="B2832" t="s">
        <v>3251</v>
      </c>
      <c r="C2832" t="s">
        <v>11466</v>
      </c>
      <c r="D2832" t="str">
        <f ca="1">IF(A2832&gt;5000000,"Cajica","Bogota")</f>
        <v>Bogota</v>
      </c>
      <c r="F2832" t="s">
        <v>32</v>
      </c>
      <c r="G2832" t="s">
        <v>12609</v>
      </c>
      <c r="H2832" t="str">
        <f>"est."&amp; SUBSTITUTE(LOWER(B2832)," ", "") &amp; "." &amp; SUBSTITUTE(LOWER(C2832)," ", "") &amp; "@unimilitar.edu.co"</f>
        <v>est.anakarina.montaner@unimilitar.edu.co</v>
      </c>
      <c r="I2832">
        <f ca="1">RANDBETWEEN(2,4)</f>
        <v>2</v>
      </c>
      <c r="K2832" t="s">
        <v>6232</v>
      </c>
      <c r="L2832" s="3">
        <f t="shared" ca="1" si="88"/>
        <v>35197</v>
      </c>
      <c r="M2832" s="3">
        <f t="shared" ca="1" si="89"/>
        <v>43232</v>
      </c>
      <c r="N2832">
        <f ca="1">RAND()</f>
        <v>0.37248792592826308</v>
      </c>
    </row>
    <row r="2833" spans="1:14" x14ac:dyDescent="0.3">
      <c r="A2833">
        <f ca="1">RANDBETWEEN(7001010,7008080)</f>
        <v>7007722</v>
      </c>
      <c r="B2833" t="s">
        <v>3728</v>
      </c>
      <c r="C2833" t="s">
        <v>9965</v>
      </c>
      <c r="D2833" t="str">
        <f ca="1">IF(A2833&gt;5000000,"Cajica","Bogota")</f>
        <v>Cajica</v>
      </c>
      <c r="F2833" t="s">
        <v>174</v>
      </c>
      <c r="G2833" t="s">
        <v>12609</v>
      </c>
      <c r="H2833" t="str">
        <f>"est."&amp; SUBSTITUTE(LOWER(B2833)," ", "") &amp; "." &amp; SUBSTITUTE(LOWER(C2833)," ", "") &amp; "@unimilitar.edu.co"</f>
        <v>est.eustaquia.cotillas@unimilitar.edu.co</v>
      </c>
      <c r="I2833">
        <f ca="1">RANDBETWEEN(2,4)</f>
        <v>4</v>
      </c>
      <c r="K2833" t="s">
        <v>6232</v>
      </c>
      <c r="L2833" s="3">
        <f t="shared" ca="1" si="88"/>
        <v>38318</v>
      </c>
      <c r="M2833" s="3">
        <f t="shared" ca="1" si="89"/>
        <v>44892</v>
      </c>
      <c r="N2833">
        <f ca="1">RAND()</f>
        <v>0.86025836760994179</v>
      </c>
    </row>
    <row r="2834" spans="1:14" x14ac:dyDescent="0.3">
      <c r="A2834">
        <f ca="1">RANDBETWEEN(7001010,7008080)</f>
        <v>7002970</v>
      </c>
      <c r="B2834" t="s">
        <v>1728</v>
      </c>
      <c r="C2834" t="s">
        <v>8676</v>
      </c>
      <c r="D2834" t="str">
        <f ca="1">IF(A2834&gt;5000000,"Cajica","Bogota")</f>
        <v>Cajica</v>
      </c>
      <c r="F2834" t="s">
        <v>207</v>
      </c>
      <c r="G2834" t="s">
        <v>12609</v>
      </c>
      <c r="H2834" t="str">
        <f>"est."&amp; SUBSTITUTE(LOWER(B2834)," ", "") &amp; "." &amp; SUBSTITUTE(LOWER(C2834)," ", "") &amp; "@unimilitar.edu.co"</f>
        <v>est.fatna.bullon@unimilitar.edu.co</v>
      </c>
      <c r="I2834">
        <f ca="1">RANDBETWEEN(2,4)</f>
        <v>4</v>
      </c>
      <c r="K2834" t="s">
        <v>6232</v>
      </c>
      <c r="L2834" s="3">
        <f t="shared" ca="1" si="88"/>
        <v>34799</v>
      </c>
      <c r="M2834" s="3">
        <f t="shared" ca="1" si="89"/>
        <v>42835</v>
      </c>
      <c r="N2834">
        <f ca="1">RAND()</f>
        <v>0.30071554386215282</v>
      </c>
    </row>
    <row r="2835" spans="1:14" x14ac:dyDescent="0.3">
      <c r="A2835">
        <f ca="1">RANDBETWEEN(7001010,7008080)</f>
        <v>7002131</v>
      </c>
      <c r="B2835" t="s">
        <v>3823</v>
      </c>
      <c r="C2835" t="s">
        <v>1681</v>
      </c>
      <c r="D2835" t="str">
        <f ca="1">IF(A2835&gt;5000000,"Cajica","Bogota")</f>
        <v>Cajica</v>
      </c>
      <c r="F2835" t="s">
        <v>179</v>
      </c>
      <c r="G2835" t="s">
        <v>12606</v>
      </c>
      <c r="H2835" t="str">
        <f>"est."&amp; SUBSTITUTE(LOWER(B2835)," ", "") &amp; "." &amp; SUBSTITUTE(LOWER(C2835)," ", "") &amp; "@unimilitar.edu.co"</f>
        <v>est.yoel.fraguas@unimilitar.edu.co</v>
      </c>
      <c r="I2835">
        <f ca="1">RANDBETWEEN(2,4)</f>
        <v>2</v>
      </c>
      <c r="K2835" t="str">
        <f ca="1">CHOOSE( RANDBETWEEN(1,5), "SOLTERO", "CASADO","VIUDO","SEPARADO","DIVORCIADO")</f>
        <v>VIUDO</v>
      </c>
      <c r="L2835" s="3">
        <f t="shared" ca="1" si="88"/>
        <v>33669</v>
      </c>
      <c r="M2835" s="3">
        <f t="shared" ca="1" si="89"/>
        <v>42435</v>
      </c>
      <c r="N2835">
        <f ca="1">RAND()</f>
        <v>0.16858634091981028</v>
      </c>
    </row>
    <row r="2836" spans="1:14" x14ac:dyDescent="0.3">
      <c r="A2836">
        <f ca="1">RANDBETWEEN(1801010,1808080)</f>
        <v>1805991</v>
      </c>
      <c r="B2836" t="s">
        <v>11794</v>
      </c>
      <c r="C2836" t="s">
        <v>10722</v>
      </c>
      <c r="D2836" t="str">
        <f ca="1">IF(A2836&gt;5000000,"Cajica","Bogota")</f>
        <v>Bogota</v>
      </c>
      <c r="F2836" t="s">
        <v>41</v>
      </c>
      <c r="G2836" t="s">
        <v>12609</v>
      </c>
      <c r="H2836" t="str">
        <f>"est."&amp; SUBSTITUTE(LOWER(B2836)," ", "") &amp; "." &amp; SUBSTITUTE(LOWER(C2836)," ", "") &amp; "@unimilitar.edu.co"</f>
        <v>est.eudosia.cerrada@unimilitar.edu.co</v>
      </c>
      <c r="I2836">
        <f ca="1">RANDBETWEEN(2,4)</f>
        <v>3</v>
      </c>
      <c r="K2836" t="s">
        <v>6232</v>
      </c>
      <c r="L2836" s="3">
        <f t="shared" ca="1" si="88"/>
        <v>34433</v>
      </c>
      <c r="M2836" s="3">
        <f t="shared" ca="1" si="89"/>
        <v>42834</v>
      </c>
      <c r="N2836">
        <f ca="1">RAND()</f>
        <v>0.28581026955708311</v>
      </c>
    </row>
    <row r="2837" spans="1:14" x14ac:dyDescent="0.3">
      <c r="A2837">
        <f ca="1">RANDBETWEEN(1801010,1808080)</f>
        <v>1801242</v>
      </c>
      <c r="B2837" t="s">
        <v>11782</v>
      </c>
      <c r="C2837" t="s">
        <v>7559</v>
      </c>
      <c r="D2837" t="str">
        <f ca="1">IF(A2837&gt;5000000,"Cajica","Bogota")</f>
        <v>Bogota</v>
      </c>
      <c r="F2837" t="s">
        <v>27</v>
      </c>
      <c r="G2837" t="s">
        <v>12609</v>
      </c>
      <c r="H2837" t="str">
        <f>"est."&amp; SUBSTITUTE(LOWER(B2837)," ", "") &amp; "." &amp; SUBSTITUTE(LOWER(C2837)," ", "") &amp; "@unimilitar.edu.co"</f>
        <v>est.yolanda.gaitan@unimilitar.edu.co</v>
      </c>
      <c r="I2837">
        <f ca="1">RANDBETWEEN(2,4)</f>
        <v>4</v>
      </c>
      <c r="K2837" t="s">
        <v>6232</v>
      </c>
      <c r="L2837" s="3">
        <f t="shared" ca="1" si="88"/>
        <v>34433</v>
      </c>
      <c r="M2837" s="3">
        <f t="shared" ca="1" si="89"/>
        <v>42834</v>
      </c>
      <c r="N2837">
        <f ca="1">RAND()</f>
        <v>0.25828814137453782</v>
      </c>
    </row>
    <row r="2838" spans="1:14" x14ac:dyDescent="0.3">
      <c r="A2838">
        <f ca="1">RANDBETWEEN(1801010,1808080)</f>
        <v>1802785</v>
      </c>
      <c r="B2838" t="s">
        <v>6337</v>
      </c>
      <c r="C2838" t="s">
        <v>5369</v>
      </c>
      <c r="D2838" t="str">
        <f ca="1">IF(A2838&gt;5000000,"Cajica","Bogota")</f>
        <v>Bogota</v>
      </c>
      <c r="F2838" t="s">
        <v>108</v>
      </c>
      <c r="G2838" t="s">
        <v>12606</v>
      </c>
      <c r="H2838" t="str">
        <f>"est."&amp; SUBSTITUTE(LOWER(B2838)," ", "") &amp; "." &amp; SUBSTITUTE(LOWER(C2838)," ", "") &amp; "@unimilitar.edu.co"</f>
        <v>est.sulayman.casais@unimilitar.edu.co</v>
      </c>
      <c r="I2838">
        <f ca="1">RANDBETWEEN(2,4)</f>
        <v>4</v>
      </c>
      <c r="K2838" t="str">
        <f ca="1">CHOOSE( RANDBETWEEN(1,5), "SOLTERO", "CASADO","VIUDO","SEPARADO","DIVORCIADO")</f>
        <v>CASADO</v>
      </c>
      <c r="L2838" s="3">
        <f t="shared" ca="1" si="88"/>
        <v>37522</v>
      </c>
      <c r="M2838" s="3">
        <f t="shared" ca="1" si="89"/>
        <v>44462</v>
      </c>
      <c r="N2838">
        <f ca="1">RAND()</f>
        <v>0.7280678958841762</v>
      </c>
    </row>
    <row r="2839" spans="1:14" x14ac:dyDescent="0.3">
      <c r="A2839">
        <f ca="1">RANDBETWEEN(1801010,1808080)</f>
        <v>1806031</v>
      </c>
      <c r="B2839" t="s">
        <v>4813</v>
      </c>
      <c r="C2839" t="s">
        <v>771</v>
      </c>
      <c r="D2839" t="str">
        <f ca="1">IF(A2839&gt;5000000,"Cajica","Bogota")</f>
        <v>Bogota</v>
      </c>
      <c r="F2839" t="s">
        <v>70</v>
      </c>
      <c r="G2839" t="s">
        <v>12606</v>
      </c>
      <c r="H2839" t="str">
        <f>"est."&amp; SUBSTITUTE(LOWER(B2839)," ", "") &amp; "." &amp; SUBSTITUTE(LOWER(C2839)," ", "") &amp; "@unimilitar.edu.co"</f>
        <v>est.cayetano.alarcon@unimilitar.edu.co</v>
      </c>
      <c r="I2839">
        <f ca="1">RANDBETWEEN(2,4)</f>
        <v>2</v>
      </c>
      <c r="K2839" t="str">
        <f ca="1">CHOOSE( RANDBETWEEN(1,5), "SOLTERO", "CASADO","VIUDO","SEPARADO","DIVORCIADO")</f>
        <v>CASADO</v>
      </c>
      <c r="L2839" s="3">
        <f t="shared" ca="1" si="88"/>
        <v>36358</v>
      </c>
      <c r="M2839" s="3">
        <f t="shared" ca="1" si="89"/>
        <v>43663</v>
      </c>
      <c r="N2839">
        <f ca="1">RAND()</f>
        <v>0.52942935872000552</v>
      </c>
    </row>
    <row r="2840" spans="1:14" x14ac:dyDescent="0.3">
      <c r="A2840">
        <f ca="1">RANDBETWEEN(7001010,7008080)</f>
        <v>7007972</v>
      </c>
      <c r="B2840" t="s">
        <v>7174</v>
      </c>
      <c r="C2840" t="s">
        <v>5693</v>
      </c>
      <c r="D2840" t="str">
        <f ca="1">IF(A2840&gt;5000000,"Cajica","Bogota")</f>
        <v>Cajica</v>
      </c>
      <c r="F2840" t="s">
        <v>162</v>
      </c>
      <c r="G2840" t="s">
        <v>12606</v>
      </c>
      <c r="H2840" t="str">
        <f>"est."&amp; SUBSTITUTE(LOWER(B2840)," ", "") &amp; "." &amp; SUBSTITUTE(LOWER(C2840)," ", "") &amp; "@unimilitar.edu.co"</f>
        <v>est.mirko.chaib@unimilitar.edu.co</v>
      </c>
      <c r="I2840">
        <f ca="1">RANDBETWEEN(2,4)</f>
        <v>4</v>
      </c>
      <c r="K2840" t="str">
        <f ca="1">CHOOSE( RANDBETWEEN(1,5), "SOLTERO", "CASADO","VIUDO","SEPARADO","DIVORCIADO")</f>
        <v>CASADO</v>
      </c>
      <c r="L2840" s="3">
        <f t="shared" ca="1" si="88"/>
        <v>35197</v>
      </c>
      <c r="M2840" s="3">
        <f t="shared" ca="1" si="89"/>
        <v>43232</v>
      </c>
      <c r="N2840">
        <f ca="1">RAND()</f>
        <v>0.36769141973170516</v>
      </c>
    </row>
    <row r="2841" spans="1:14" x14ac:dyDescent="0.3">
      <c r="A2841">
        <f ca="1">RANDBETWEEN(1801010,1808080)</f>
        <v>1803133</v>
      </c>
      <c r="B2841" t="s">
        <v>3333</v>
      </c>
      <c r="C2841" t="s">
        <v>2951</v>
      </c>
      <c r="D2841" t="str">
        <f ca="1">IF(A2841&gt;5000000,"Cajica","Bogota")</f>
        <v>Bogota</v>
      </c>
      <c r="F2841" t="s">
        <v>96</v>
      </c>
      <c r="G2841" t="s">
        <v>12606</v>
      </c>
      <c r="H2841" t="str">
        <f>"est."&amp; SUBSTITUTE(LOWER(B2841)," ", "") &amp; "." &amp; SUBSTITUTE(LOWER(C2841)," ", "") &amp; "@unimilitar.edu.co"</f>
        <v>est.sergiu.portero@unimilitar.edu.co</v>
      </c>
      <c r="I2841">
        <f ca="1">RANDBETWEEN(2,4)</f>
        <v>2</v>
      </c>
      <c r="K2841" t="str">
        <f ca="1">CHOOSE( RANDBETWEEN(1,5), "SOLTERO", "CASADO","VIUDO","SEPARADO","DIVORCIADO")</f>
        <v>CASADO</v>
      </c>
      <c r="L2841" s="3">
        <f t="shared" ca="1" si="88"/>
        <v>39082</v>
      </c>
      <c r="M2841" s="3">
        <f t="shared" ca="1" si="89"/>
        <v>45291</v>
      </c>
      <c r="N2841">
        <f ca="1">RAND()</f>
        <v>0.9958380222692258</v>
      </c>
    </row>
    <row r="2842" spans="1:14" x14ac:dyDescent="0.3">
      <c r="A2842">
        <f ca="1">RANDBETWEEN(7001010,7008080)</f>
        <v>7007724</v>
      </c>
      <c r="B2842" t="s">
        <v>8321</v>
      </c>
      <c r="C2842" t="s">
        <v>6354</v>
      </c>
      <c r="D2842" t="str">
        <f ca="1">IF(A2842&gt;5000000,"Cajica","Bogota")</f>
        <v>Cajica</v>
      </c>
      <c r="F2842" t="s">
        <v>307</v>
      </c>
      <c r="G2842" t="s">
        <v>12609</v>
      </c>
      <c r="H2842" t="str">
        <f>"est."&amp; SUBSTITUTE(LOWER(B2842)," ", "") &amp; "." &amp; SUBSTITUTE(LOWER(C2842)," ", "") &amp; "@unimilitar.edu.co"</f>
        <v>est.mariaaurelia.liria@unimilitar.edu.co</v>
      </c>
      <c r="I2842">
        <f ca="1">RANDBETWEEN(2,4)</f>
        <v>3</v>
      </c>
      <c r="K2842" t="s">
        <v>6232</v>
      </c>
      <c r="L2842" s="3">
        <f t="shared" ca="1" si="88"/>
        <v>32875</v>
      </c>
      <c r="M2842" s="3">
        <f t="shared" ca="1" si="89"/>
        <v>42006</v>
      </c>
      <c r="N2842">
        <f ca="1">RAND()</f>
        <v>3.8208639023211033E-2</v>
      </c>
    </row>
    <row r="2843" spans="1:14" x14ac:dyDescent="0.3">
      <c r="A2843">
        <f ca="1">RANDBETWEEN(1801010,1808080)</f>
        <v>1805550</v>
      </c>
      <c r="B2843" t="s">
        <v>4423</v>
      </c>
      <c r="C2843" t="s">
        <v>3710</v>
      </c>
      <c r="D2843" t="str">
        <f ca="1">IF(A2843&gt;5000000,"Cajica","Bogota")</f>
        <v>Bogota</v>
      </c>
      <c r="F2843" t="s">
        <v>122</v>
      </c>
      <c r="G2843" t="s">
        <v>12606</v>
      </c>
      <c r="H2843" t="str">
        <f>"est."&amp; SUBSTITUTE(LOWER(B2843)," ", "") &amp; "." &amp; SUBSTITUTE(LOWER(C2843)," ", "") &amp; "@unimilitar.edu.co"</f>
        <v>est.giancarlo.dopazo@unimilitar.edu.co</v>
      </c>
      <c r="I2843">
        <f ca="1">RANDBETWEEN(2,4)</f>
        <v>4</v>
      </c>
      <c r="K2843" t="str">
        <f ca="1">CHOOSE( RANDBETWEEN(1,5), "SOLTERO", "CASADO","VIUDO","SEPARADO","DIVORCIADO")</f>
        <v>DIVORCIADO</v>
      </c>
      <c r="L2843" s="3">
        <f t="shared" ca="1" si="88"/>
        <v>36757</v>
      </c>
      <c r="M2843" s="3">
        <f t="shared" ca="1" si="89"/>
        <v>44062</v>
      </c>
      <c r="N2843">
        <f ca="1">RAND()</f>
        <v>0.59373248808460599</v>
      </c>
    </row>
    <row r="2844" spans="1:14" x14ac:dyDescent="0.3">
      <c r="A2844">
        <f ca="1">RANDBETWEEN(7001010,7008080)</f>
        <v>7004463</v>
      </c>
      <c r="B2844" t="s">
        <v>8175</v>
      </c>
      <c r="C2844" t="s">
        <v>1709</v>
      </c>
      <c r="D2844" t="str">
        <f ca="1">IF(A2844&gt;5000000,"Cajica","Bogota")</f>
        <v>Cajica</v>
      </c>
      <c r="F2844" t="s">
        <v>317</v>
      </c>
      <c r="G2844" t="s">
        <v>12606</v>
      </c>
      <c r="H2844" t="str">
        <f>"est."&amp; SUBSTITUTE(LOWER(B2844)," ", "") &amp; "." &amp; SUBSTITUTE(LOWER(C2844)," ", "") &amp; "@unimilitar.edu.co"</f>
        <v>est.luisdavid.gamallo@unimilitar.edu.co</v>
      </c>
      <c r="I2844">
        <f ca="1">RANDBETWEEN(2,4)</f>
        <v>4</v>
      </c>
      <c r="K2844" t="str">
        <f ca="1">CHOOSE( RANDBETWEEN(1,5), "SOLTERO", "CASADO","VIUDO","SEPARADO","DIVORCIADO")</f>
        <v>SEPARADO</v>
      </c>
      <c r="L2844" s="3">
        <f t="shared" ca="1" si="88"/>
        <v>39082</v>
      </c>
      <c r="M2844" s="3">
        <f t="shared" ca="1" si="89"/>
        <v>45291</v>
      </c>
      <c r="N2844">
        <f ca="1">RAND()</f>
        <v>0.98980986530245074</v>
      </c>
    </row>
    <row r="2845" spans="1:14" x14ac:dyDescent="0.3">
      <c r="A2845">
        <f ca="1">RANDBETWEEN(1801010,1808080)</f>
        <v>1806946</v>
      </c>
      <c r="B2845" t="s">
        <v>8077</v>
      </c>
      <c r="C2845" t="s">
        <v>2755</v>
      </c>
      <c r="D2845" t="str">
        <f ca="1">IF(A2845&gt;5000000,"Cajica","Bogota")</f>
        <v>Bogota</v>
      </c>
      <c r="F2845" t="s">
        <v>64</v>
      </c>
      <c r="G2845" t="s">
        <v>12606</v>
      </c>
      <c r="H2845" t="str">
        <f>"est."&amp; SUBSTITUTE(LOWER(B2845)," ", "") &amp; "." &amp; SUBSTITUTE(LOWER(C2845)," ", "") &amp; "@unimilitar.edu.co"</f>
        <v>est.angelfernando.valerio@unimilitar.edu.co</v>
      </c>
      <c r="I2845">
        <f ca="1">RANDBETWEEN(2,4)</f>
        <v>4</v>
      </c>
      <c r="K2845" t="str">
        <f ca="1">CHOOSE( RANDBETWEEN(1,5), "SOLTERO", "CASADO","VIUDO","SEPARADO","DIVORCIADO")</f>
        <v>DIVORCIADO</v>
      </c>
      <c r="L2845" s="3">
        <f t="shared" ca="1" si="88"/>
        <v>33273</v>
      </c>
      <c r="M2845" s="3">
        <f t="shared" ca="1" si="89"/>
        <v>42039</v>
      </c>
      <c r="N2845">
        <f ca="1">RAND()</f>
        <v>0.1078428700670464</v>
      </c>
    </row>
    <row r="2846" spans="1:14" x14ac:dyDescent="0.3">
      <c r="A2846">
        <f ca="1">RANDBETWEEN(7001010,7008080)</f>
        <v>7006370</v>
      </c>
      <c r="B2846" t="s">
        <v>3977</v>
      </c>
      <c r="C2846" t="s">
        <v>11785</v>
      </c>
      <c r="D2846" t="str">
        <f ca="1">IF(A2846&gt;5000000,"Cajica","Bogota")</f>
        <v>Cajica</v>
      </c>
      <c r="F2846" t="s">
        <v>190</v>
      </c>
      <c r="G2846" t="s">
        <v>12609</v>
      </c>
      <c r="H2846" t="str">
        <f>"est."&amp; SUBSTITUTE(LOWER(B2846)," ", "") &amp; "." &amp; SUBSTITUTE(LOWER(C2846)," ", "") &amp; "@unimilitar.edu.co"</f>
        <v>est.azaharamaria.cogolludo@unimilitar.edu.co</v>
      </c>
      <c r="I2846">
        <f ca="1">RANDBETWEEN(2,4)</f>
        <v>3</v>
      </c>
      <c r="K2846" t="s">
        <v>6232</v>
      </c>
      <c r="L2846" s="3">
        <f t="shared" ca="1" si="88"/>
        <v>36359</v>
      </c>
      <c r="M2846" s="3">
        <f t="shared" ca="1" si="89"/>
        <v>44030</v>
      </c>
      <c r="N2846">
        <f ca="1">RAND()</f>
        <v>0.558175076982666</v>
      </c>
    </row>
    <row r="2847" spans="1:14" x14ac:dyDescent="0.3">
      <c r="A2847">
        <f ca="1">RANDBETWEEN(1801010,1808080)</f>
        <v>1807822</v>
      </c>
      <c r="B2847" t="s">
        <v>3724</v>
      </c>
      <c r="C2847" t="s">
        <v>8628</v>
      </c>
      <c r="D2847" t="str">
        <f ca="1">IF(A2847&gt;5000000,"Cajica","Bogota")</f>
        <v>Bogota</v>
      </c>
      <c r="F2847" t="s">
        <v>129</v>
      </c>
      <c r="G2847" t="s">
        <v>12609</v>
      </c>
      <c r="H2847" t="str">
        <f>"est."&amp; SUBSTITUTE(LOWER(B2847)," ", "") &amp; "." &amp; SUBSTITUTE(LOWER(C2847)," ", "") &amp; "@unimilitar.edu.co"</f>
        <v>est.felicia.reche@unimilitar.edu.co</v>
      </c>
      <c r="I2847">
        <f ca="1">RANDBETWEEN(2,4)</f>
        <v>2</v>
      </c>
      <c r="K2847" t="s">
        <v>6232</v>
      </c>
      <c r="L2847" s="3">
        <f t="shared" ca="1" si="88"/>
        <v>34034</v>
      </c>
      <c r="M2847" s="3">
        <f t="shared" ca="1" si="89"/>
        <v>42435</v>
      </c>
      <c r="N2847">
        <f ca="1">RAND()</f>
        <v>0.19050611879217849</v>
      </c>
    </row>
    <row r="2848" spans="1:14" x14ac:dyDescent="0.3">
      <c r="A2848">
        <f ca="1">RANDBETWEEN(7001010,7008080)</f>
        <v>7007237</v>
      </c>
      <c r="B2848" t="s">
        <v>12205</v>
      </c>
      <c r="C2848" t="s">
        <v>6709</v>
      </c>
      <c r="D2848" t="str">
        <f ca="1">IF(A2848&gt;5000000,"Cajica","Bogota")</f>
        <v>Cajica</v>
      </c>
      <c r="F2848" t="s">
        <v>207</v>
      </c>
      <c r="G2848" t="s">
        <v>12606</v>
      </c>
      <c r="H2848" t="str">
        <f>"est."&amp; SUBSTITUTE(LOWER(B2848)," ", "") &amp; "." &amp; SUBSTITUTE(LOWER(C2848)," ", "") &amp; "@unimilitar.edu.co"</f>
        <v>est.ionutadrian.allegue@unimilitar.edu.co</v>
      </c>
      <c r="I2848">
        <f ca="1">RANDBETWEEN(2,4)</f>
        <v>2</v>
      </c>
      <c r="K2848" t="str">
        <f ca="1">CHOOSE( RANDBETWEEN(1,5), "SOLTERO", "CASADO","VIUDO","SEPARADO","DIVORCIADO")</f>
        <v>DIVORCIADO</v>
      </c>
      <c r="L2848" s="3">
        <f t="shared" ca="1" si="88"/>
        <v>36391</v>
      </c>
      <c r="M2848" s="3">
        <f t="shared" ca="1" si="89"/>
        <v>44062</v>
      </c>
      <c r="N2848">
        <f ca="1">RAND()</f>
        <v>0.58451490396299466</v>
      </c>
    </row>
    <row r="2849" spans="1:14" x14ac:dyDescent="0.3">
      <c r="A2849">
        <f ca="1">RANDBETWEEN(1801010,1808080)</f>
        <v>1804635</v>
      </c>
      <c r="B2849" t="s">
        <v>1248</v>
      </c>
      <c r="C2849" t="s">
        <v>9189</v>
      </c>
      <c r="D2849" t="str">
        <f ca="1">IF(A2849&gt;5000000,"Cajica","Bogota")</f>
        <v>Bogota</v>
      </c>
      <c r="F2849" t="s">
        <v>92</v>
      </c>
      <c r="G2849" t="s">
        <v>12609</v>
      </c>
      <c r="H2849" t="str">
        <f>"est."&amp; SUBSTITUTE(LOWER(B2849)," ", "") &amp; "." &amp; SUBSTITUTE(LOWER(C2849)," ", "") &amp; "@unimilitar.edu.co"</f>
        <v>est.vasilica.carbajo@unimilitar.edu.co</v>
      </c>
      <c r="I2849">
        <f ca="1">RANDBETWEEN(2,4)</f>
        <v>2</v>
      </c>
      <c r="K2849" t="s">
        <v>6232</v>
      </c>
      <c r="L2849" s="3">
        <f t="shared" ca="1" si="88"/>
        <v>36758</v>
      </c>
      <c r="M2849" s="3">
        <f t="shared" ca="1" si="89"/>
        <v>44063</v>
      </c>
      <c r="N2849">
        <f ca="1">RAND()</f>
        <v>0.64082403760275752</v>
      </c>
    </row>
    <row r="2850" spans="1:14" x14ac:dyDescent="0.3">
      <c r="A2850">
        <f ca="1">RANDBETWEEN(1801010,1808080)</f>
        <v>1801745</v>
      </c>
      <c r="B2850" t="s">
        <v>851</v>
      </c>
      <c r="C2850" t="s">
        <v>8803</v>
      </c>
      <c r="D2850" t="str">
        <f ca="1">IF(A2850&gt;5000000,"Cajica","Bogota")</f>
        <v>Bogota</v>
      </c>
      <c r="F2850" t="s">
        <v>57</v>
      </c>
      <c r="G2850" t="s">
        <v>12609</v>
      </c>
      <c r="H2850" t="str">
        <f>"est."&amp; SUBSTITUTE(LOWER(B2850)," ", "") &amp; "." &amp; SUBSTITUTE(LOWER(C2850)," ", "") &amp; "@unimilitar.edu.co"</f>
        <v>est.mariamatilde.zarza@unimilitar.edu.co</v>
      </c>
      <c r="I2850">
        <f ca="1">RANDBETWEEN(2,4)</f>
        <v>2</v>
      </c>
      <c r="K2850" t="s">
        <v>6232</v>
      </c>
      <c r="L2850" s="3">
        <f t="shared" ca="1" si="88"/>
        <v>36758</v>
      </c>
      <c r="M2850" s="3">
        <f t="shared" ca="1" si="89"/>
        <v>44063</v>
      </c>
      <c r="N2850">
        <f ca="1">RAND()</f>
        <v>0.63033351520951331</v>
      </c>
    </row>
    <row r="2851" spans="1:14" x14ac:dyDescent="0.3">
      <c r="A2851">
        <f ca="1">RANDBETWEEN(7001010,7008080)</f>
        <v>7005659</v>
      </c>
      <c r="B2851" t="s">
        <v>12309</v>
      </c>
      <c r="C2851" t="s">
        <v>6902</v>
      </c>
      <c r="D2851" t="str">
        <f ca="1">IF(A2851&gt;5000000,"Cajica","Bogota")</f>
        <v>Cajica</v>
      </c>
      <c r="F2851" t="s">
        <v>174</v>
      </c>
      <c r="G2851" t="s">
        <v>12606</v>
      </c>
      <c r="H2851" t="str">
        <f>"est."&amp; SUBSTITUTE(LOWER(B2851)," ", "") &amp; "." &amp; SUBSTITUTE(LOWER(C2851)," ", "") &amp; "@unimilitar.edu.co"</f>
        <v>est.abdelhay.tristan@unimilitar.edu.co</v>
      </c>
      <c r="I2851">
        <f ca="1">RANDBETWEEN(2,4)</f>
        <v>3</v>
      </c>
      <c r="K2851" t="s">
        <v>6232</v>
      </c>
      <c r="L2851" s="3">
        <f t="shared" ca="1" si="88"/>
        <v>38319</v>
      </c>
      <c r="M2851" s="3">
        <f t="shared" ca="1" si="89"/>
        <v>44893</v>
      </c>
      <c r="N2851">
        <f ca="1">RAND()</f>
        <v>0.87768709782490617</v>
      </c>
    </row>
    <row r="2852" spans="1:14" x14ac:dyDescent="0.3">
      <c r="A2852">
        <f ca="1">RANDBETWEEN(7001010,7008080)</f>
        <v>7003147</v>
      </c>
      <c r="B2852" t="s">
        <v>11252</v>
      </c>
      <c r="C2852" t="s">
        <v>9213</v>
      </c>
      <c r="D2852" t="str">
        <f ca="1">IF(A2852&gt;5000000,"Cajica","Bogota")</f>
        <v>Cajica</v>
      </c>
      <c r="F2852" t="s">
        <v>165</v>
      </c>
      <c r="G2852" t="s">
        <v>12609</v>
      </c>
      <c r="H2852" t="str">
        <f>"est."&amp; SUBSTITUTE(LOWER(B2852)," ", "") &amp; "." &amp; SUBSTITUTE(LOWER(C2852)," ", "") &amp; "@unimilitar.edu.co"</f>
        <v>est.mariatransito.enseã‘at@unimilitar.edu.co</v>
      </c>
      <c r="I2852">
        <f ca="1">RANDBETWEEN(2,4)</f>
        <v>4</v>
      </c>
      <c r="K2852" t="s">
        <v>6232</v>
      </c>
      <c r="L2852" s="3">
        <f t="shared" ca="1" si="88"/>
        <v>34034</v>
      </c>
      <c r="M2852" s="3">
        <f t="shared" ca="1" si="89"/>
        <v>42435</v>
      </c>
      <c r="N2852">
        <f ca="1">RAND()</f>
        <v>0.18132105607036664</v>
      </c>
    </row>
    <row r="2853" spans="1:14" x14ac:dyDescent="0.3">
      <c r="A2853">
        <f ca="1">RANDBETWEEN(1801010,1808080)</f>
        <v>1807799</v>
      </c>
      <c r="B2853" t="s">
        <v>12603</v>
      </c>
      <c r="C2853" t="s">
        <v>7459</v>
      </c>
      <c r="D2853" t="str">
        <f ca="1">IF(A2853&gt;5000000,"Cajica","Bogota")</f>
        <v>Bogota</v>
      </c>
      <c r="F2853" t="s">
        <v>135</v>
      </c>
      <c r="G2853" t="s">
        <v>12606</v>
      </c>
      <c r="H2853" t="str">
        <f>"est."&amp; SUBSTITUTE(LOWER(B2853)," ", "") &amp; "." &amp; SUBSTITUTE(LOWER(C2853)," ", "") &amp; "@unimilitar.edu.co"</f>
        <v>est.cristianalexander.brown@unimilitar.edu.co</v>
      </c>
      <c r="I2853">
        <f ca="1">RANDBETWEEN(2,4)</f>
        <v>4</v>
      </c>
      <c r="K2853" t="s">
        <v>6232</v>
      </c>
      <c r="L2853" s="3">
        <f t="shared" ca="1" si="88"/>
        <v>37156</v>
      </c>
      <c r="M2853" s="3">
        <f t="shared" ca="1" si="89"/>
        <v>44461</v>
      </c>
      <c r="N2853">
        <f ca="1">RAND()</f>
        <v>0.68400394048175717</v>
      </c>
    </row>
    <row r="2854" spans="1:14" x14ac:dyDescent="0.3">
      <c r="A2854">
        <f ca="1">RANDBETWEEN(1801010,1808080)</f>
        <v>1808079</v>
      </c>
      <c r="B2854" t="s">
        <v>12096</v>
      </c>
      <c r="C2854" t="s">
        <v>6505</v>
      </c>
      <c r="D2854" t="str">
        <f ca="1">IF(A2854&gt;5000000,"Cajica","Bogota")</f>
        <v>Bogota</v>
      </c>
      <c r="F2854" t="s">
        <v>96</v>
      </c>
      <c r="G2854" t="s">
        <v>12606</v>
      </c>
      <c r="H2854" t="str">
        <f>"est."&amp; SUBSTITUTE(LOWER(B2854)," ", "") &amp; "." &amp; SUBSTITUTE(LOWER(C2854)," ", "") &amp; "@unimilitar.edu.co"</f>
        <v>est.marianoantonio.delaiglesia@unimilitar.edu.co</v>
      </c>
      <c r="I2854">
        <f ca="1">RANDBETWEEN(2,4)</f>
        <v>2</v>
      </c>
      <c r="K2854" t="str">
        <f ca="1">CHOOSE( RANDBETWEEN(1,5), "SOLTERO", "CASADO","VIUDO","SEPARADO","DIVORCIADO")</f>
        <v>CASADO</v>
      </c>
      <c r="L2854" s="3">
        <f t="shared" ca="1" si="88"/>
        <v>38684</v>
      </c>
      <c r="M2854" s="3">
        <f t="shared" ca="1" si="89"/>
        <v>45258</v>
      </c>
      <c r="N2854">
        <f ca="1">RAND()</f>
        <v>0.89214906795576965</v>
      </c>
    </row>
    <row r="2855" spans="1:14" x14ac:dyDescent="0.3">
      <c r="A2855">
        <f ca="1">RANDBETWEEN(1801010,1808080)</f>
        <v>1802281</v>
      </c>
      <c r="B2855" t="s">
        <v>7941</v>
      </c>
      <c r="C2855" t="s">
        <v>11240</v>
      </c>
      <c r="D2855" t="str">
        <f ca="1">IF(A2855&gt;5000000,"Cajica","Bogota")</f>
        <v>Bogota</v>
      </c>
      <c r="F2855" t="s">
        <v>137</v>
      </c>
      <c r="G2855" t="s">
        <v>12609</v>
      </c>
      <c r="H2855" t="str">
        <f>"est."&amp; SUBSTITUTE(LOWER(B2855)," ", "") &amp; "." &amp; SUBSTITUTE(LOWER(C2855)," ", "") &amp; "@unimilitar.edu.co"</f>
        <v>est.yordanka.cardo@unimilitar.edu.co</v>
      </c>
      <c r="I2855">
        <f ca="1">RANDBETWEEN(2,4)</f>
        <v>3</v>
      </c>
      <c r="K2855" t="s">
        <v>6232</v>
      </c>
      <c r="L2855" s="3">
        <f t="shared" ca="1" si="88"/>
        <v>38684</v>
      </c>
      <c r="M2855" s="3">
        <f t="shared" ca="1" si="89"/>
        <v>45258</v>
      </c>
      <c r="N2855">
        <f ca="1">RAND()</f>
        <v>0.89169095429251855</v>
      </c>
    </row>
    <row r="2856" spans="1:14" x14ac:dyDescent="0.3">
      <c r="A2856">
        <f ca="1">RANDBETWEEN(1801010,1808080)</f>
        <v>1802139</v>
      </c>
      <c r="B2856" t="s">
        <v>12193</v>
      </c>
      <c r="C2856" t="s">
        <v>6687</v>
      </c>
      <c r="D2856" t="str">
        <f ca="1">IF(A2856&gt;5000000,"Cajica","Bogota")</f>
        <v>Bogota</v>
      </c>
      <c r="F2856" t="s">
        <v>84</v>
      </c>
      <c r="G2856" t="s">
        <v>12606</v>
      </c>
      <c r="H2856" t="str">
        <f>"est."&amp; SUBSTITUTE(LOWER(B2856)," ", "") &amp; "." &amp; SUBSTITUTE(LOWER(C2856)," ", "") &amp; "@unimilitar.edu.co"</f>
        <v>est.elies.casellas@unimilitar.edu.co</v>
      </c>
      <c r="I2856">
        <f ca="1">RANDBETWEEN(2,4)</f>
        <v>4</v>
      </c>
      <c r="K2856" t="str">
        <f ca="1">CHOOSE( RANDBETWEEN(1,5), "SOLTERO", "CASADO","VIUDO","SEPARADO","DIVORCIADO")</f>
        <v>CASADO</v>
      </c>
      <c r="L2856" s="3">
        <f t="shared" ca="1" si="88"/>
        <v>38318</v>
      </c>
      <c r="M2856" s="3">
        <f t="shared" ca="1" si="89"/>
        <v>44892</v>
      </c>
      <c r="N2856">
        <f ca="1">RAND()</f>
        <v>0.84323930039462947</v>
      </c>
    </row>
    <row r="2857" spans="1:14" x14ac:dyDescent="0.3">
      <c r="A2857">
        <f ca="1">RANDBETWEEN(1801010,1808080)</f>
        <v>1804416</v>
      </c>
      <c r="B2857" t="s">
        <v>3520</v>
      </c>
      <c r="C2857" t="s">
        <v>257</v>
      </c>
      <c r="D2857" t="str">
        <f ca="1">IF(A2857&gt;5000000,"Cajica","Bogota")</f>
        <v>Bogota</v>
      </c>
      <c r="F2857" t="s">
        <v>112</v>
      </c>
      <c r="G2857" t="s">
        <v>12606</v>
      </c>
      <c r="H2857" t="str">
        <f>"est."&amp; SUBSTITUTE(LOWER(B2857)," ", "") &amp; "." &amp; SUBSTITUTE(LOWER(C2857)," ", "") &amp; "@unimilitar.edu.co"</f>
        <v>est.eduardo.artero@unimilitar.edu.co</v>
      </c>
      <c r="I2857">
        <f ca="1">RANDBETWEEN(2,4)</f>
        <v>3</v>
      </c>
      <c r="K2857" t="str">
        <f ca="1">CHOOSE( RANDBETWEEN(1,5), "SOLTERO", "CASADO","VIUDO","SEPARADO","DIVORCIADO")</f>
        <v>CASADO</v>
      </c>
      <c r="L2857" s="3">
        <f t="shared" ca="1" si="88"/>
        <v>35197</v>
      </c>
      <c r="M2857" s="3">
        <f t="shared" ca="1" si="89"/>
        <v>43232</v>
      </c>
      <c r="N2857">
        <f ca="1">RAND()</f>
        <v>0.37932756841938431</v>
      </c>
    </row>
    <row r="2858" spans="1:14" x14ac:dyDescent="0.3">
      <c r="A2858">
        <f ca="1">RANDBETWEEN(1801010,1808080)</f>
        <v>1802657</v>
      </c>
      <c r="B2858" t="s">
        <v>6116</v>
      </c>
      <c r="C2858" t="s">
        <v>8384</v>
      </c>
      <c r="D2858" t="str">
        <f ca="1">IF(A2858&gt;5000000,"Cajica","Bogota")</f>
        <v>Bogota</v>
      </c>
      <c r="F2858" t="s">
        <v>11</v>
      </c>
      <c r="G2858" t="s">
        <v>12609</v>
      </c>
      <c r="H2858" t="str">
        <f>"est."&amp; SUBSTITUTE(LOWER(B2858)," ", "") &amp; "." &amp; SUBSTITUTE(LOWER(C2858)," ", "") &amp; "@unimilitar.edu.co"</f>
        <v>est.loreto.munuera@unimilitar.edu.co</v>
      </c>
      <c r="I2858">
        <f ca="1">RANDBETWEEN(2,4)</f>
        <v>2</v>
      </c>
      <c r="K2858" t="s">
        <v>6232</v>
      </c>
      <c r="L2858" s="3">
        <f t="shared" ca="1" si="88"/>
        <v>35198</v>
      </c>
      <c r="M2858" s="3">
        <f t="shared" ca="1" si="89"/>
        <v>43233</v>
      </c>
      <c r="N2858">
        <f ca="1">RAND()</f>
        <v>0.41061001620518245</v>
      </c>
    </row>
    <row r="2859" spans="1:14" x14ac:dyDescent="0.3">
      <c r="A2859">
        <f ca="1">RANDBETWEEN(7001010,7008080)</f>
        <v>7007183</v>
      </c>
      <c r="B2859" t="s">
        <v>7102</v>
      </c>
      <c r="C2859" t="s">
        <v>3767</v>
      </c>
      <c r="D2859" t="str">
        <f ca="1">IF(A2859&gt;5000000,"Cajica","Bogota")</f>
        <v>Cajica</v>
      </c>
      <c r="F2859" t="s">
        <v>324</v>
      </c>
      <c r="G2859" t="s">
        <v>12606</v>
      </c>
      <c r="H2859" t="str">
        <f>"est."&amp; SUBSTITUTE(LOWER(B2859)," ", "") &amp; "." &amp; SUBSTITUTE(LOWER(C2859)," ", "") &amp; "@unimilitar.edu.co"</f>
        <v>est.yousef.casasola@unimilitar.edu.co</v>
      </c>
      <c r="I2859">
        <f ca="1">RANDBETWEEN(2,4)</f>
        <v>4</v>
      </c>
      <c r="K2859" t="str">
        <f ca="1">CHOOSE( RANDBETWEEN(1,5), "SOLTERO", "CASADO","VIUDO","SEPARADO","DIVORCIADO")</f>
        <v>VIUDO</v>
      </c>
      <c r="L2859" s="3">
        <f t="shared" ca="1" si="88"/>
        <v>37156</v>
      </c>
      <c r="M2859" s="3">
        <f t="shared" ca="1" si="89"/>
        <v>44461</v>
      </c>
      <c r="N2859">
        <f ca="1">RAND()</f>
        <v>0.68231337404134362</v>
      </c>
    </row>
    <row r="2860" spans="1:14" x14ac:dyDescent="0.3">
      <c r="A2860">
        <f ca="1">RANDBETWEEN(7001010,7008080)</f>
        <v>7006009</v>
      </c>
      <c r="B2860" t="s">
        <v>2402</v>
      </c>
      <c r="C2860" t="s">
        <v>10543</v>
      </c>
      <c r="D2860" t="str">
        <f ca="1">IF(A2860&gt;5000000,"Cajica","Bogota")</f>
        <v>Cajica</v>
      </c>
      <c r="F2860" t="s">
        <v>218</v>
      </c>
      <c r="G2860" t="s">
        <v>12609</v>
      </c>
      <c r="H2860" t="str">
        <f>"est."&amp; SUBSTITUTE(LOWER(B2860)," ", "") &amp; "." &amp; SUBSTITUTE(LOWER(C2860)," ", "") &amp; "@unimilitar.edu.co"</f>
        <v>est.cristinaelena.montane@unimilitar.edu.co</v>
      </c>
      <c r="I2860">
        <f ca="1">RANDBETWEEN(2,4)</f>
        <v>3</v>
      </c>
      <c r="K2860" t="s">
        <v>6232</v>
      </c>
      <c r="L2860" s="3">
        <f t="shared" ca="1" si="88"/>
        <v>35992</v>
      </c>
      <c r="M2860" s="3">
        <f t="shared" ca="1" si="89"/>
        <v>43662</v>
      </c>
      <c r="N2860">
        <f ca="1">RAND()</f>
        <v>0.50846521015845347</v>
      </c>
    </row>
    <row r="2861" spans="1:14" x14ac:dyDescent="0.3">
      <c r="A2861">
        <f ca="1">RANDBETWEEN(7001010,7008080)</f>
        <v>7005137</v>
      </c>
      <c r="B2861" t="s">
        <v>5398</v>
      </c>
      <c r="C2861" t="s">
        <v>11289</v>
      </c>
      <c r="D2861" t="str">
        <f ca="1">IF(A2861&gt;5000000,"Cajica","Bogota")</f>
        <v>Cajica</v>
      </c>
      <c r="F2861" t="s">
        <v>165</v>
      </c>
      <c r="G2861" t="s">
        <v>12609</v>
      </c>
      <c r="H2861" t="str">
        <f>"est."&amp; SUBSTITUTE(LOWER(B2861)," ", "") &amp; "." &amp; SUBSTITUTE(LOWER(C2861)," ", "") &amp; "@unimilitar.edu.co"</f>
        <v>est.mariamartina.baã‘a@unimilitar.edu.co</v>
      </c>
      <c r="I2861">
        <f ca="1">RANDBETWEEN(2,4)</f>
        <v>4</v>
      </c>
      <c r="K2861" t="s">
        <v>6232</v>
      </c>
      <c r="L2861" s="3">
        <f t="shared" ca="1" si="88"/>
        <v>38317</v>
      </c>
      <c r="M2861" s="3">
        <f t="shared" ca="1" si="89"/>
        <v>44891</v>
      </c>
      <c r="N2861">
        <f ca="1">RAND()</f>
        <v>0.83428032875641644</v>
      </c>
    </row>
    <row r="2862" spans="1:14" x14ac:dyDescent="0.3">
      <c r="A2862">
        <f ca="1">RANDBETWEEN(1801010,1808080)</f>
        <v>1803617</v>
      </c>
      <c r="B2862" t="s">
        <v>4166</v>
      </c>
      <c r="C2862" t="s">
        <v>8399</v>
      </c>
      <c r="D2862" t="str">
        <f ca="1">IF(A2862&gt;5000000,"Cajica","Bogota")</f>
        <v>Bogota</v>
      </c>
      <c r="F2862" t="s">
        <v>117</v>
      </c>
      <c r="G2862" t="s">
        <v>12609</v>
      </c>
      <c r="H2862" t="str">
        <f>"est."&amp; SUBSTITUTE(LOWER(B2862)," ", "") &amp; "." &amp; SUBSTITUTE(LOWER(C2862)," ", "") &amp; "@unimilitar.edu.co"</f>
        <v>est.saramaria.gaã‘an@unimilitar.edu.co</v>
      </c>
      <c r="I2862">
        <f ca="1">RANDBETWEEN(2,4)</f>
        <v>3</v>
      </c>
      <c r="K2862" t="s">
        <v>6232</v>
      </c>
      <c r="L2862" s="3">
        <f t="shared" ca="1" si="88"/>
        <v>34434</v>
      </c>
      <c r="M2862" s="3">
        <f t="shared" ca="1" si="89"/>
        <v>42835</v>
      </c>
      <c r="N2862">
        <f ca="1">RAND()</f>
        <v>0.29122139796575464</v>
      </c>
    </row>
    <row r="2863" spans="1:14" x14ac:dyDescent="0.3">
      <c r="A2863">
        <f ca="1">RANDBETWEEN(1801010,1808080)</f>
        <v>1803480</v>
      </c>
      <c r="B2863" t="s">
        <v>9538</v>
      </c>
      <c r="C2863" t="s">
        <v>10403</v>
      </c>
      <c r="D2863" t="str">
        <f ca="1">IF(A2863&gt;5000000,"Cajica","Bogota")</f>
        <v>Bogota</v>
      </c>
      <c r="F2863" t="s">
        <v>128</v>
      </c>
      <c r="G2863" t="s">
        <v>12609</v>
      </c>
      <c r="H2863" t="str">
        <f>"est."&amp; SUBSTITUTE(LOWER(B2863)," ", "") &amp; "." &amp; SUBSTITUTE(LOWER(C2863)," ", "") &amp; "@unimilitar.edu.co"</f>
        <v>est.ximena.alcocer@unimilitar.edu.co</v>
      </c>
      <c r="I2863">
        <f ca="1">RANDBETWEEN(2,4)</f>
        <v>2</v>
      </c>
      <c r="K2863" t="s">
        <v>6232</v>
      </c>
      <c r="L2863" s="3">
        <f t="shared" ca="1" si="88"/>
        <v>35595</v>
      </c>
      <c r="M2863" s="3">
        <f t="shared" ca="1" si="89"/>
        <v>43265</v>
      </c>
      <c r="N2863">
        <f ca="1">RAND()</f>
        <v>0.42013895678041091</v>
      </c>
    </row>
    <row r="2864" spans="1:14" x14ac:dyDescent="0.3">
      <c r="A2864">
        <f ca="1">RANDBETWEEN(7001010,7008080)</f>
        <v>7002594</v>
      </c>
      <c r="B2864" t="s">
        <v>8519</v>
      </c>
      <c r="C2864" t="s">
        <v>9565</v>
      </c>
      <c r="D2864" t="str">
        <f ca="1">IF(A2864&gt;5000000,"Cajica","Bogota")</f>
        <v>Cajica</v>
      </c>
      <c r="F2864" t="s">
        <v>174</v>
      </c>
      <c r="G2864" t="s">
        <v>12609</v>
      </c>
      <c r="H2864" t="str">
        <f>"est."&amp; SUBSTITUTE(LOWER(B2864)," ", "") &amp; "." &amp; SUBSTITUTE(LOWER(C2864)," ", "") &amp; "@unimilitar.edu.co"</f>
        <v>est.meryem.correro@unimilitar.edu.co</v>
      </c>
      <c r="I2864">
        <f ca="1">RANDBETWEEN(2,4)</f>
        <v>2</v>
      </c>
      <c r="K2864" t="s">
        <v>6232</v>
      </c>
      <c r="L2864" s="3">
        <f t="shared" ca="1" si="88"/>
        <v>32875</v>
      </c>
      <c r="M2864" s="3">
        <f t="shared" ca="1" si="89"/>
        <v>42006</v>
      </c>
      <c r="N2864">
        <f ca="1">RAND()</f>
        <v>3.4745033114818358E-2</v>
      </c>
    </row>
    <row r="2865" spans="1:14" x14ac:dyDescent="0.3">
      <c r="A2865">
        <f ca="1">RANDBETWEEN(7001010,7008080)</f>
        <v>7006711</v>
      </c>
      <c r="B2865" t="s">
        <v>10963</v>
      </c>
      <c r="C2865" t="s">
        <v>8935</v>
      </c>
      <c r="D2865" t="str">
        <f ca="1">IF(A2865&gt;5000000,"Cajica","Bogota")</f>
        <v>Cajica</v>
      </c>
      <c r="F2865" t="s">
        <v>307</v>
      </c>
      <c r="G2865" t="s">
        <v>12609</v>
      </c>
      <c r="H2865" t="str">
        <f>"est."&amp; SUBSTITUTE(LOWER(B2865)," ", "") &amp; "." &amp; SUBSTITUTE(LOWER(C2865)," ", "") &amp; "@unimilitar.edu.co"</f>
        <v>est.florica.ventosa@unimilitar.edu.co</v>
      </c>
      <c r="I2865">
        <f ca="1">RANDBETWEEN(2,4)</f>
        <v>3</v>
      </c>
      <c r="K2865" t="s">
        <v>6232</v>
      </c>
      <c r="L2865" s="3">
        <f t="shared" ca="1" si="88"/>
        <v>35595</v>
      </c>
      <c r="M2865" s="3">
        <f t="shared" ca="1" si="89"/>
        <v>43265</v>
      </c>
      <c r="N2865">
        <f ca="1">RAND()</f>
        <v>0.42806236700277811</v>
      </c>
    </row>
    <row r="2866" spans="1:14" x14ac:dyDescent="0.3">
      <c r="A2866">
        <f ca="1">RANDBETWEEN(7001010,7008080)</f>
        <v>7007841</v>
      </c>
      <c r="B2866" t="s">
        <v>1100</v>
      </c>
      <c r="C2866" t="s">
        <v>3702</v>
      </c>
      <c r="D2866" t="str">
        <f ca="1">IF(A2866&gt;5000000,"Cajica","Bogota")</f>
        <v>Cajica</v>
      </c>
      <c r="F2866" t="s">
        <v>174</v>
      </c>
      <c r="G2866" t="s">
        <v>12606</v>
      </c>
      <c r="H2866" t="str">
        <f>"est."&amp; SUBSTITUTE(LOWER(B2866)," ", "") &amp; "." &amp; SUBSTITUTE(LOWER(C2866)," ", "") &amp; "@unimilitar.edu.co"</f>
        <v>est.angeleduardo.garciamoreno@unimilitar.edu.co</v>
      </c>
      <c r="I2866">
        <f ca="1">RANDBETWEEN(2,4)</f>
        <v>3</v>
      </c>
      <c r="K2866" t="str">
        <f ca="1">CHOOSE( RANDBETWEEN(1,5), "SOLTERO", "CASADO","VIUDO","SEPARADO","DIVORCIADO")</f>
        <v>CASADO</v>
      </c>
      <c r="L2866" s="3">
        <f t="shared" ca="1" si="88"/>
        <v>37553</v>
      </c>
      <c r="M2866" s="3">
        <f t="shared" ca="1" si="89"/>
        <v>44493</v>
      </c>
      <c r="N2866">
        <f ca="1">RAND()</f>
        <v>0.76358571315727186</v>
      </c>
    </row>
    <row r="2867" spans="1:14" x14ac:dyDescent="0.3">
      <c r="A2867">
        <f ca="1">RANDBETWEEN(7001010,7008080)</f>
        <v>7003099</v>
      </c>
      <c r="B2867" t="s">
        <v>7877</v>
      </c>
      <c r="C2867" t="s">
        <v>11705</v>
      </c>
      <c r="D2867" t="str">
        <f ca="1">IF(A2867&gt;5000000,"Cajica","Bogota")</f>
        <v>Cajica</v>
      </c>
      <c r="F2867" t="s">
        <v>185</v>
      </c>
      <c r="G2867" t="s">
        <v>12609</v>
      </c>
      <c r="H2867" t="str">
        <f>"est."&amp; SUBSTITUTE(LOWER(B2867)," ", "") &amp; "." &amp; SUBSTITUTE(LOWER(C2867)," ", "") &amp; "@unimilitar.edu.co"</f>
        <v>est.aouatif.zarzo@unimilitar.edu.co</v>
      </c>
      <c r="I2867">
        <f ca="1">RANDBETWEEN(2,4)</f>
        <v>4</v>
      </c>
      <c r="K2867" t="s">
        <v>6232</v>
      </c>
      <c r="L2867" s="3">
        <f t="shared" ca="1" si="88"/>
        <v>37522</v>
      </c>
      <c r="M2867" s="3">
        <f t="shared" ca="1" si="89"/>
        <v>44462</v>
      </c>
      <c r="N2867">
        <f ca="1">RAND()</f>
        <v>0.73347341515335251</v>
      </c>
    </row>
    <row r="2868" spans="1:14" x14ac:dyDescent="0.3">
      <c r="A2868">
        <f ca="1">RANDBETWEEN(1801010,1808080)</f>
        <v>1805449</v>
      </c>
      <c r="B2868" t="s">
        <v>5116</v>
      </c>
      <c r="C2868" t="s">
        <v>5397</v>
      </c>
      <c r="D2868" t="str">
        <f ca="1">IF(A2868&gt;5000000,"Cajica","Bogota")</f>
        <v>Bogota</v>
      </c>
      <c r="F2868" t="s">
        <v>98</v>
      </c>
      <c r="G2868" t="s">
        <v>12606</v>
      </c>
      <c r="H2868" t="str">
        <f>"est."&amp; SUBSTITUTE(LOWER(B2868)," ", "") &amp; "." &amp; SUBSTITUTE(LOWER(C2868)," ", "") &amp; "@unimilitar.edu.co"</f>
        <v>est.fanel.bao@unimilitar.edu.co</v>
      </c>
      <c r="I2868">
        <f ca="1">RANDBETWEEN(2,4)</f>
        <v>3</v>
      </c>
      <c r="K2868" t="str">
        <f ca="1">CHOOSE( RANDBETWEEN(1,5), "SOLTERO", "CASADO","VIUDO","SEPARADO","DIVORCIADO")</f>
        <v>SOLTERO</v>
      </c>
      <c r="L2868" s="3">
        <f t="shared" ca="1" si="88"/>
        <v>39082</v>
      </c>
      <c r="M2868" s="3">
        <f t="shared" ca="1" si="89"/>
        <v>45291</v>
      </c>
      <c r="N2868">
        <f ca="1">RAND()</f>
        <v>0.98007787855836781</v>
      </c>
    </row>
    <row r="2869" spans="1:14" x14ac:dyDescent="0.3">
      <c r="A2869">
        <f ca="1">RANDBETWEEN(1801010,1808080)</f>
        <v>1805196</v>
      </c>
      <c r="B2869" t="s">
        <v>3564</v>
      </c>
      <c r="C2869" t="s">
        <v>4198</v>
      </c>
      <c r="D2869" t="str">
        <f ca="1">IF(A2869&gt;5000000,"Cajica","Bogota")</f>
        <v>Bogota</v>
      </c>
      <c r="F2869" t="s">
        <v>11</v>
      </c>
      <c r="G2869" t="s">
        <v>12606</v>
      </c>
      <c r="H2869" t="str">
        <f>"est."&amp; SUBSTITUTE(LOWER(B2869)," ", "") &amp; "." &amp; SUBSTITUTE(LOWER(C2869)," ", "") &amp; "@unimilitar.edu.co"</f>
        <v>est.artem.barreto@unimilitar.edu.co</v>
      </c>
      <c r="I2869">
        <f ca="1">RANDBETWEEN(2,4)</f>
        <v>3</v>
      </c>
      <c r="K2869" t="str">
        <f ca="1">CHOOSE( RANDBETWEEN(1,5), "SOLTERO", "CASADO","VIUDO","SEPARADO","DIVORCIADO")</f>
        <v>DIVORCIADO</v>
      </c>
      <c r="L2869" s="3">
        <f t="shared" ca="1" si="88"/>
        <v>37918</v>
      </c>
      <c r="M2869" s="3">
        <f t="shared" ca="1" si="89"/>
        <v>44493</v>
      </c>
      <c r="N2869">
        <f ca="1">RAND()</f>
        <v>0.76870037244613132</v>
      </c>
    </row>
    <row r="2870" spans="1:14" x14ac:dyDescent="0.3">
      <c r="A2870">
        <f ca="1">RANDBETWEEN(7001010,7008080)</f>
        <v>7003653</v>
      </c>
      <c r="B2870" t="s">
        <v>3449</v>
      </c>
      <c r="C2870" t="s">
        <v>11342</v>
      </c>
      <c r="D2870" t="str">
        <f ca="1">IF(A2870&gt;5000000,"Cajica","Bogota")</f>
        <v>Cajica</v>
      </c>
      <c r="F2870" t="s">
        <v>185</v>
      </c>
      <c r="G2870" t="s">
        <v>12609</v>
      </c>
      <c r="H2870" t="str">
        <f>"est."&amp; SUBSTITUTE(LOWER(B2870)," ", "") &amp; "." &amp; SUBSTITUTE(LOWER(C2870)," ", "") &amp; "@unimilitar.edu.co"</f>
        <v>est.luzmery.garrucho@unimilitar.edu.co</v>
      </c>
      <c r="I2870">
        <f ca="1">RANDBETWEEN(2,4)</f>
        <v>2</v>
      </c>
      <c r="K2870" t="s">
        <v>6232</v>
      </c>
      <c r="L2870" s="3">
        <f t="shared" ca="1" si="88"/>
        <v>35595</v>
      </c>
      <c r="M2870" s="3">
        <f t="shared" ca="1" si="89"/>
        <v>43265</v>
      </c>
      <c r="N2870">
        <f ca="1">RAND()</f>
        <v>0.43883199769554704</v>
      </c>
    </row>
    <row r="2871" spans="1:14" x14ac:dyDescent="0.3">
      <c r="A2871">
        <f ca="1">RANDBETWEEN(7001010,7008080)</f>
        <v>7005133</v>
      </c>
      <c r="B2871" t="s">
        <v>1506</v>
      </c>
      <c r="C2871" t="s">
        <v>9945</v>
      </c>
      <c r="D2871" t="str">
        <f ca="1">IF(A2871&gt;5000000,"Cajica","Bogota")</f>
        <v>Cajica</v>
      </c>
      <c r="F2871" t="s">
        <v>307</v>
      </c>
      <c r="G2871" t="s">
        <v>12609</v>
      </c>
      <c r="H2871" t="str">
        <f>"est."&amp; SUBSTITUTE(LOWER(B2871)," ", "") &amp; "." &amp; SUBSTITUTE(LOWER(C2871)," ", "") &amp; "@unimilitar.edu.co"</f>
        <v>est.aurica.chavero@unimilitar.edu.co</v>
      </c>
      <c r="I2871">
        <f ca="1">RANDBETWEEN(2,4)</f>
        <v>4</v>
      </c>
      <c r="K2871" t="s">
        <v>6232</v>
      </c>
      <c r="L2871" s="3">
        <f t="shared" ca="1" si="88"/>
        <v>34800</v>
      </c>
      <c r="M2871" s="3">
        <f t="shared" ca="1" si="89"/>
        <v>42836</v>
      </c>
      <c r="N2871">
        <f ca="1">RAND()</f>
        <v>0.32297835517538742</v>
      </c>
    </row>
    <row r="2872" spans="1:14" x14ac:dyDescent="0.3">
      <c r="A2872">
        <f ca="1">RANDBETWEEN(7001010,7008080)</f>
        <v>7007015</v>
      </c>
      <c r="B2872" t="s">
        <v>8926</v>
      </c>
      <c r="C2872" t="s">
        <v>7907</v>
      </c>
      <c r="D2872" t="str">
        <f ca="1">IF(A2872&gt;5000000,"Cajica","Bogota")</f>
        <v>Cajica</v>
      </c>
      <c r="F2872" t="s">
        <v>162</v>
      </c>
      <c r="G2872" t="s">
        <v>12609</v>
      </c>
      <c r="H2872" t="str">
        <f>"est."&amp; SUBSTITUTE(LOWER(B2872)," ", "") &amp; "." &amp; SUBSTITUTE(LOWER(C2872)," ", "") &amp; "@unimilitar.edu.co"</f>
        <v>est.amanda.incera@unimilitar.edu.co</v>
      </c>
      <c r="I2872">
        <f ca="1">RANDBETWEEN(2,4)</f>
        <v>3</v>
      </c>
      <c r="K2872" t="s">
        <v>6232</v>
      </c>
      <c r="L2872" s="3">
        <f t="shared" ca="1" si="88"/>
        <v>36359</v>
      </c>
      <c r="M2872" s="3">
        <f t="shared" ca="1" si="89"/>
        <v>44030</v>
      </c>
      <c r="N2872">
        <f ca="1">RAND()</f>
        <v>0.56488060866815326</v>
      </c>
    </row>
    <row r="2873" spans="1:14" x14ac:dyDescent="0.3">
      <c r="A2873">
        <f ca="1">RANDBETWEEN(7001010,7008080)</f>
        <v>7006876</v>
      </c>
      <c r="B2873" t="s">
        <v>5283</v>
      </c>
      <c r="C2873" t="s">
        <v>9895</v>
      </c>
      <c r="D2873" t="str">
        <f ca="1">IF(A2873&gt;5000000,"Cajica","Bogota")</f>
        <v>Cajica</v>
      </c>
      <c r="F2873" t="s">
        <v>162</v>
      </c>
      <c r="G2873" t="s">
        <v>12609</v>
      </c>
      <c r="H2873" t="str">
        <f>"est."&amp; SUBSTITUTE(LOWER(B2873)," ", "") &amp; "." &amp; SUBSTITUTE(LOWER(C2873)," ", "") &amp; "@unimilitar.edu.co"</f>
        <v>est.teresita.cros@unimilitar.edu.co</v>
      </c>
      <c r="I2873">
        <f ca="1">RANDBETWEEN(2,4)</f>
        <v>4</v>
      </c>
      <c r="K2873" t="s">
        <v>6232</v>
      </c>
      <c r="L2873" s="3">
        <f t="shared" ca="1" si="88"/>
        <v>33639</v>
      </c>
      <c r="M2873" s="3">
        <f t="shared" ca="1" si="89"/>
        <v>42405</v>
      </c>
      <c r="N2873">
        <f ca="1">RAND()</f>
        <v>0.13739231473734226</v>
      </c>
    </row>
    <row r="2874" spans="1:14" x14ac:dyDescent="0.3">
      <c r="A2874">
        <f ca="1">RANDBETWEEN(7001010,7008080)</f>
        <v>7004640</v>
      </c>
      <c r="B2874" t="s">
        <v>1559</v>
      </c>
      <c r="C2874" t="s">
        <v>11861</v>
      </c>
      <c r="D2874" t="str">
        <f ca="1">IF(A2874&gt;5000000,"Cajica","Bogota")</f>
        <v>Cajica</v>
      </c>
      <c r="F2874" t="s">
        <v>182</v>
      </c>
      <c r="G2874" t="s">
        <v>12609</v>
      </c>
      <c r="H2874" t="str">
        <f>"est."&amp; SUBSTITUTE(LOWER(B2874)," ", "") &amp; "." &amp; SUBSTITUTE(LOWER(C2874)," ", "") &amp; "@unimilitar.edu.co"</f>
        <v>est.sarahjane.hornero@unimilitar.edu.co</v>
      </c>
      <c r="I2874">
        <f ca="1">RANDBETWEEN(2,4)</f>
        <v>2</v>
      </c>
      <c r="K2874" t="s">
        <v>6232</v>
      </c>
      <c r="L2874" s="3">
        <f t="shared" ca="1" si="88"/>
        <v>36758</v>
      </c>
      <c r="M2874" s="3">
        <f t="shared" ca="1" si="89"/>
        <v>44063</v>
      </c>
      <c r="N2874">
        <f ca="1">RAND()</f>
        <v>0.62650800582130306</v>
      </c>
    </row>
    <row r="2875" spans="1:14" x14ac:dyDescent="0.3">
      <c r="A2875">
        <f ca="1">RANDBETWEEN(1801010,1808080)</f>
        <v>1802711</v>
      </c>
      <c r="B2875" t="s">
        <v>517</v>
      </c>
      <c r="C2875" t="s">
        <v>8897</v>
      </c>
      <c r="D2875" t="str">
        <f ca="1">IF(A2875&gt;5000000,"Cajica","Bogota")</f>
        <v>Bogota</v>
      </c>
      <c r="F2875" t="s">
        <v>32</v>
      </c>
      <c r="G2875" t="s">
        <v>12609</v>
      </c>
      <c r="H2875" t="str">
        <f>"est."&amp; SUBSTITUTE(LOWER(B2875)," ", "") &amp; "." &amp; SUBSTITUTE(LOWER(C2875)," ", "") &amp; "@unimilitar.edu.co"</f>
        <v>est.mariaramona.miron@unimilitar.edu.co</v>
      </c>
      <c r="I2875">
        <f ca="1">RANDBETWEEN(2,4)</f>
        <v>3</v>
      </c>
      <c r="K2875" t="s">
        <v>6232</v>
      </c>
      <c r="L2875" s="3">
        <f t="shared" ca="1" si="88"/>
        <v>33273</v>
      </c>
      <c r="M2875" s="3">
        <f t="shared" ca="1" si="89"/>
        <v>42039</v>
      </c>
      <c r="N2875">
        <f ca="1">RAND()</f>
        <v>0.10785050136787722</v>
      </c>
    </row>
    <row r="2876" spans="1:14" x14ac:dyDescent="0.3">
      <c r="A2876">
        <f ca="1">RANDBETWEEN(7001010,7008080)</f>
        <v>7006407</v>
      </c>
      <c r="B2876" t="s">
        <v>6400</v>
      </c>
      <c r="C2876" t="s">
        <v>2555</v>
      </c>
      <c r="D2876" t="str">
        <f ca="1">IF(A2876&gt;5000000,"Cajica","Bogota")</f>
        <v>Cajica</v>
      </c>
      <c r="F2876" t="s">
        <v>218</v>
      </c>
      <c r="G2876" t="s">
        <v>12606</v>
      </c>
      <c r="H2876" t="str">
        <f>"est."&amp; SUBSTITUTE(LOWER(B2876)," ", "") &amp; "." &amp; SUBSTITUTE(LOWER(C2876)," ", "") &amp; "@unimilitar.edu.co"</f>
        <v>est.antonioalberto.farrais@unimilitar.edu.co</v>
      </c>
      <c r="I2876">
        <f ca="1">RANDBETWEEN(2,4)</f>
        <v>3</v>
      </c>
      <c r="K2876" t="str">
        <f ca="1">CHOOSE( RANDBETWEEN(1,5), "SOLTERO", "CASADO","VIUDO","SEPARADO","DIVORCIADO")</f>
        <v>SOLTERO</v>
      </c>
      <c r="L2876" s="3">
        <f t="shared" ca="1" si="88"/>
        <v>33273</v>
      </c>
      <c r="M2876" s="3">
        <f t="shared" ca="1" si="89"/>
        <v>42039</v>
      </c>
      <c r="N2876">
        <f ca="1">RAND()</f>
        <v>0.10218841312856874</v>
      </c>
    </row>
    <row r="2877" spans="1:14" x14ac:dyDescent="0.3">
      <c r="A2877">
        <f ca="1">RANDBETWEEN(1801010,1808080)</f>
        <v>1807477</v>
      </c>
      <c r="B2877" t="s">
        <v>2330</v>
      </c>
      <c r="C2877" t="s">
        <v>9771</v>
      </c>
      <c r="D2877" t="str">
        <f ca="1">IF(A2877&gt;5000000,"Cajica","Bogota")</f>
        <v>Bogota</v>
      </c>
      <c r="F2877" t="s">
        <v>72</v>
      </c>
      <c r="G2877" t="s">
        <v>12609</v>
      </c>
      <c r="H2877" t="str">
        <f>"est."&amp; SUBSTITUTE(LOWER(B2877)," ", "") &amp; "." &amp; SUBSTITUTE(LOWER(C2877)," ", "") &amp; "@unimilitar.edu.co"</f>
        <v>est.mariadesiree.martins@unimilitar.edu.co</v>
      </c>
      <c r="I2877">
        <f ca="1">RANDBETWEEN(2,4)</f>
        <v>4</v>
      </c>
      <c r="K2877" t="s">
        <v>6232</v>
      </c>
      <c r="L2877" s="3">
        <f t="shared" ca="1" si="88"/>
        <v>33241</v>
      </c>
      <c r="M2877" s="3">
        <f t="shared" ca="1" si="89"/>
        <v>42007</v>
      </c>
      <c r="N2877">
        <f ca="1">RAND()</f>
        <v>7.1288802638367343E-2</v>
      </c>
    </row>
    <row r="2878" spans="1:14" x14ac:dyDescent="0.3">
      <c r="A2878">
        <f ca="1">RANDBETWEEN(7001010,7008080)</f>
        <v>7006160</v>
      </c>
      <c r="B2878" t="s">
        <v>6601</v>
      </c>
      <c r="C2878" t="s">
        <v>3818</v>
      </c>
      <c r="D2878" t="str">
        <f ca="1">IF(A2878&gt;5000000,"Cajica","Bogota")</f>
        <v>Cajica</v>
      </c>
      <c r="F2878" t="s">
        <v>159</v>
      </c>
      <c r="G2878" t="s">
        <v>12606</v>
      </c>
      <c r="H2878" t="str">
        <f>"est."&amp; SUBSTITUTE(LOWER(B2878)," ", "") &amp; "." &amp; SUBSTITUTE(LOWER(C2878)," ", "") &amp; "@unimilitar.edu.co"</f>
        <v>est.atanas.lleonart@unimilitar.edu.co</v>
      </c>
      <c r="I2878">
        <f ca="1">RANDBETWEEN(2,4)</f>
        <v>4</v>
      </c>
      <c r="K2878" t="str">
        <f ca="1">CHOOSE( RANDBETWEEN(1,5), "SOLTERO", "CASADO","VIUDO","SEPARADO","DIVORCIADO")</f>
        <v>SOLTERO</v>
      </c>
      <c r="L2878" s="3">
        <f t="shared" ca="1" si="88"/>
        <v>35197</v>
      </c>
      <c r="M2878" s="3">
        <f t="shared" ca="1" si="89"/>
        <v>43232</v>
      </c>
      <c r="N2878">
        <f ca="1">RAND()</f>
        <v>0.36047728705857762</v>
      </c>
    </row>
    <row r="2879" spans="1:14" x14ac:dyDescent="0.3">
      <c r="A2879">
        <f ca="1">RANDBETWEEN(1801010,1808080)</f>
        <v>1804861</v>
      </c>
      <c r="B2879" t="s">
        <v>6674</v>
      </c>
      <c r="C2879" t="s">
        <v>11530</v>
      </c>
      <c r="D2879" t="str">
        <f ca="1">IF(A2879&gt;5000000,"Cajica","Bogota")</f>
        <v>Bogota</v>
      </c>
      <c r="F2879" t="s">
        <v>100</v>
      </c>
      <c r="G2879" t="s">
        <v>12609</v>
      </c>
      <c r="H2879" t="str">
        <f>"est."&amp; SUBSTITUTE(LOWER(B2879)," ", "") &amp; "." &amp; SUBSTITUTE(LOWER(C2879)," ", "") &amp; "@unimilitar.edu.co"</f>
        <v>est.carmenyolanda.rus@unimilitar.edu.co</v>
      </c>
      <c r="I2879">
        <f ca="1">RANDBETWEEN(2,4)</f>
        <v>4</v>
      </c>
      <c r="K2879" t="s">
        <v>6232</v>
      </c>
      <c r="L2879" s="3">
        <f t="shared" ca="1" si="88"/>
        <v>35992</v>
      </c>
      <c r="M2879" s="3">
        <f t="shared" ca="1" si="89"/>
        <v>43662</v>
      </c>
      <c r="N2879">
        <f ca="1">RAND()</f>
        <v>0.51493321755242916</v>
      </c>
    </row>
    <row r="2880" spans="1:14" x14ac:dyDescent="0.3">
      <c r="A2880">
        <f ca="1">RANDBETWEEN(1801010,1808080)</f>
        <v>1803789</v>
      </c>
      <c r="B2880" t="s">
        <v>4226</v>
      </c>
      <c r="C2880" t="s">
        <v>5464</v>
      </c>
      <c r="D2880" t="str">
        <f ca="1">IF(A2880&gt;5000000,"Cajica","Bogota")</f>
        <v>Bogota</v>
      </c>
      <c r="F2880" t="s">
        <v>38</v>
      </c>
      <c r="G2880" t="s">
        <v>12606</v>
      </c>
      <c r="H2880" t="str">
        <f>"est."&amp; SUBSTITUTE(LOWER(B2880)," ", "") &amp; "." &amp; SUBSTITUTE(LOWER(C2880)," ", "") &amp; "@unimilitar.edu.co"</f>
        <v>est.jesusfelipe.sanmillan@unimilitar.edu.co</v>
      </c>
      <c r="I2880">
        <f ca="1">RANDBETWEEN(2,4)</f>
        <v>4</v>
      </c>
      <c r="K2880" t="str">
        <f ca="1">CHOOSE( RANDBETWEEN(1,5), "SOLTERO", "CASADO","VIUDO","SEPARADO","DIVORCIADO")</f>
        <v>VIUDO</v>
      </c>
      <c r="L2880" s="3">
        <f t="shared" ca="1" si="88"/>
        <v>34433</v>
      </c>
      <c r="M2880" s="3">
        <f t="shared" ca="1" si="89"/>
        <v>42834</v>
      </c>
      <c r="N2880">
        <f ca="1">RAND()</f>
        <v>0.28174698430853917</v>
      </c>
    </row>
    <row r="2881" spans="1:14" x14ac:dyDescent="0.3">
      <c r="A2881">
        <f ca="1">RANDBETWEEN(7001010,7008080)</f>
        <v>7002452</v>
      </c>
      <c r="B2881" t="s">
        <v>10514</v>
      </c>
      <c r="C2881" t="s">
        <v>8023</v>
      </c>
      <c r="D2881" t="str">
        <f ca="1">IF(A2881&gt;5000000,"Cajica","Bogota")</f>
        <v>Cajica</v>
      </c>
      <c r="F2881" t="s">
        <v>190</v>
      </c>
      <c r="G2881" t="s">
        <v>12609</v>
      </c>
      <c r="H2881" t="str">
        <f>"est."&amp; SUBSTITUTE(LOWER(B2881)," ", "") &amp; "." &amp; SUBSTITUTE(LOWER(C2881)," ", "") &amp; "@unimilitar.edu.co"</f>
        <v>est.annamaria.cardiel@unimilitar.edu.co</v>
      </c>
      <c r="I2881">
        <f ca="1">RANDBETWEEN(2,4)</f>
        <v>2</v>
      </c>
      <c r="K2881" t="s">
        <v>6232</v>
      </c>
      <c r="L2881" s="3">
        <f t="shared" ca="1" si="88"/>
        <v>37522</v>
      </c>
      <c r="M2881" s="3">
        <f t="shared" ca="1" si="89"/>
        <v>44462</v>
      </c>
      <c r="N2881">
        <f ca="1">RAND()</f>
        <v>0.73071132257088411</v>
      </c>
    </row>
    <row r="2882" spans="1:14" x14ac:dyDescent="0.3">
      <c r="A2882">
        <f ca="1">RANDBETWEEN(1801010,1808080)</f>
        <v>1806940</v>
      </c>
      <c r="B2882" t="s">
        <v>12246</v>
      </c>
      <c r="C2882" t="s">
        <v>6788</v>
      </c>
      <c r="D2882" t="str">
        <f ca="1">IF(A2882&gt;5000000,"Cajica","Bogota")</f>
        <v>Bogota</v>
      </c>
      <c r="F2882" t="s">
        <v>82</v>
      </c>
      <c r="G2882" t="s">
        <v>12606</v>
      </c>
      <c r="H2882" t="str">
        <f>"est."&amp; SUBSTITUTE(LOWER(B2882)," ", "") &amp; "." &amp; SUBSTITUTE(LOWER(C2882)," ", "") &amp; "@unimilitar.edu.co"</f>
        <v>est.joaquinfernando.plasencia@unimilitar.edu.co</v>
      </c>
      <c r="I2882">
        <f ca="1">RANDBETWEEN(2,4)</f>
        <v>3</v>
      </c>
      <c r="K2882" t="str">
        <f ca="1">CHOOSE( RANDBETWEEN(1,5), "SOLTERO", "CASADO","VIUDO","SEPARADO","DIVORCIADO")</f>
        <v>DIVORCIADO</v>
      </c>
      <c r="L2882" s="3">
        <f t="shared" ca="1" si="88"/>
        <v>36757</v>
      </c>
      <c r="M2882" s="3">
        <f t="shared" ca="1" si="89"/>
        <v>44062</v>
      </c>
      <c r="N2882">
        <f ca="1">RAND()</f>
        <v>0.61144710446425843</v>
      </c>
    </row>
    <row r="2883" spans="1:14" x14ac:dyDescent="0.3">
      <c r="A2883">
        <f ca="1">RANDBETWEEN(7001010,7008080)</f>
        <v>7002681</v>
      </c>
      <c r="B2883" t="s">
        <v>921</v>
      </c>
      <c r="C2883" t="s">
        <v>9202</v>
      </c>
      <c r="D2883" t="str">
        <f ca="1">IF(A2883&gt;5000000,"Cajica","Bogota")</f>
        <v>Cajica</v>
      </c>
      <c r="F2883" t="s">
        <v>185</v>
      </c>
      <c r="G2883" t="s">
        <v>12609</v>
      </c>
      <c r="H2883" t="str">
        <f>"est."&amp; SUBSTITUTE(LOWER(B2883)," ", "") &amp; "." &amp; SUBSTITUTE(LOWER(C2883)," ", "") &amp; "@unimilitar.edu.co"</f>
        <v>est.mariamilagro.alvear@unimilitar.edu.co</v>
      </c>
      <c r="I2883">
        <f ca="1">RANDBETWEEN(2,4)</f>
        <v>2</v>
      </c>
      <c r="K2883" t="s">
        <v>6232</v>
      </c>
      <c r="L2883" s="3">
        <f t="shared" ref="L2883:L2946" ca="1" si="90">DATE(1990 + TRUNC(N2883 * 17), 1 + TRUNC(N2883 * 12),1 + TRUNC(N2883 * 31))</f>
        <v>38317</v>
      </c>
      <c r="M2883" s="3">
        <f t="shared" ref="M2883:M2946" ca="1" si="91">DATE(2015 + TRUNC(N2883 * 9), 1 + TRUNC(N2883 * 12), 1 + TRUNC(N2883 * 31))</f>
        <v>44891</v>
      </c>
      <c r="N2883">
        <f ca="1">RAND()</f>
        <v>0.83831413812686817</v>
      </c>
    </row>
    <row r="2884" spans="1:14" x14ac:dyDescent="0.3">
      <c r="A2884">
        <f ca="1">RANDBETWEEN(7001010,7008080)</f>
        <v>7002763</v>
      </c>
      <c r="B2884" t="s">
        <v>10408</v>
      </c>
      <c r="C2884" t="s">
        <v>6065</v>
      </c>
      <c r="D2884" t="str">
        <f ca="1">IF(A2884&gt;5000000,"Cajica","Bogota")</f>
        <v>Cajica</v>
      </c>
      <c r="F2884" t="s">
        <v>174</v>
      </c>
      <c r="G2884" t="s">
        <v>12606</v>
      </c>
      <c r="H2884" t="str">
        <f>"est."&amp; SUBSTITUTE(LOWER(B2884)," ", "") &amp; "." &amp; SUBSTITUTE(LOWER(C2884)," ", "") &amp; "@unimilitar.edu.co"</f>
        <v>est.jeanlouis.diana@unimilitar.edu.co</v>
      </c>
      <c r="I2884">
        <f ca="1">RANDBETWEEN(2,4)</f>
        <v>2</v>
      </c>
      <c r="K2884" t="str">
        <f ca="1">CHOOSE( RANDBETWEEN(1,5), "SOLTERO", "CASADO","VIUDO","SEPARADO","DIVORCIADO")</f>
        <v>CASADO</v>
      </c>
      <c r="L2884" s="3">
        <f t="shared" ca="1" si="90"/>
        <v>37155</v>
      </c>
      <c r="M2884" s="3">
        <f t="shared" ca="1" si="91"/>
        <v>44460</v>
      </c>
      <c r="N2884">
        <f ca="1">RAND()</f>
        <v>0.67289459268634788</v>
      </c>
    </row>
    <row r="2885" spans="1:14" x14ac:dyDescent="0.3">
      <c r="A2885">
        <f ca="1">RANDBETWEEN(7001010,7008080)</f>
        <v>7004148</v>
      </c>
      <c r="B2885" t="s">
        <v>3040</v>
      </c>
      <c r="C2885" t="s">
        <v>3655</v>
      </c>
      <c r="D2885" t="str">
        <f ca="1">IF(A2885&gt;5000000,"Cajica","Bogota")</f>
        <v>Cajica</v>
      </c>
      <c r="F2885" t="s">
        <v>324</v>
      </c>
      <c r="G2885" t="s">
        <v>12606</v>
      </c>
      <c r="H2885" t="str">
        <f>"est."&amp; SUBSTITUTE(LOWER(B2885)," ", "") &amp; "." &amp; SUBSTITUTE(LOWER(C2885)," ", "") &amp; "@unimilitar.edu.co"</f>
        <v>est.miguelandres.esquerdo@unimilitar.edu.co</v>
      </c>
      <c r="I2885">
        <f ca="1">RANDBETWEEN(2,4)</f>
        <v>4</v>
      </c>
      <c r="K2885" t="str">
        <f ca="1">CHOOSE( RANDBETWEEN(1,5), "SOLTERO", "CASADO","VIUDO","SEPARADO","DIVORCIADO")</f>
        <v>SOLTERO</v>
      </c>
      <c r="L2885" s="3">
        <f t="shared" ca="1" si="90"/>
        <v>37156</v>
      </c>
      <c r="M2885" s="3">
        <f t="shared" ca="1" si="91"/>
        <v>44461</v>
      </c>
      <c r="N2885">
        <f ca="1">RAND()</f>
        <v>0.6956423355999789</v>
      </c>
    </row>
    <row r="2886" spans="1:14" x14ac:dyDescent="0.3">
      <c r="A2886">
        <f ca="1">RANDBETWEEN(1801010,1808080)</f>
        <v>1806912</v>
      </c>
      <c r="B2886" t="s">
        <v>6766</v>
      </c>
      <c r="C2886" t="s">
        <v>8435</v>
      </c>
      <c r="D2886" t="str">
        <f ca="1">IF(A2886&gt;5000000,"Cajica","Bogota")</f>
        <v>Bogota</v>
      </c>
      <c r="F2886" t="s">
        <v>135</v>
      </c>
      <c r="G2886" t="s">
        <v>12609</v>
      </c>
      <c r="H2886" t="str">
        <f>"est."&amp; SUBSTITUTE(LOWER(B2886)," ", "") &amp; "." &amp; SUBSTITUTE(LOWER(C2886)," ", "") &amp; "@unimilitar.edu.co"</f>
        <v>est.bibiana.valdez@unimilitar.edu.co</v>
      </c>
      <c r="I2886">
        <f ca="1">RANDBETWEEN(2,4)</f>
        <v>3</v>
      </c>
      <c r="K2886" t="s">
        <v>6232</v>
      </c>
      <c r="L2886" s="3">
        <f t="shared" ca="1" si="90"/>
        <v>34433</v>
      </c>
      <c r="M2886" s="3">
        <f t="shared" ca="1" si="91"/>
        <v>42834</v>
      </c>
      <c r="N2886">
        <f ca="1">RAND()</f>
        <v>0.28800707092065425</v>
      </c>
    </row>
    <row r="2887" spans="1:14" x14ac:dyDescent="0.3">
      <c r="A2887">
        <f ca="1">RANDBETWEEN(7001010,7008080)</f>
        <v>7006302</v>
      </c>
      <c r="B2887" t="s">
        <v>12159</v>
      </c>
      <c r="C2887" t="s">
        <v>6624</v>
      </c>
      <c r="D2887" t="str">
        <f ca="1">IF(A2887&gt;5000000,"Cajica","Bogota")</f>
        <v>Cajica</v>
      </c>
      <c r="F2887" t="s">
        <v>307</v>
      </c>
      <c r="G2887" t="s">
        <v>12606</v>
      </c>
      <c r="H2887" t="str">
        <f>"est."&amp; SUBSTITUTE(LOWER(B2887)," ", "") &amp; "." &amp; SUBSTITUTE(LOWER(C2887)," ", "") &amp; "@unimilitar.edu.co"</f>
        <v>est.pompeyo.alaez@unimilitar.edu.co</v>
      </c>
      <c r="I2887">
        <f ca="1">RANDBETWEEN(2,4)</f>
        <v>4</v>
      </c>
      <c r="K2887" t="str">
        <f ca="1">CHOOSE( RANDBETWEEN(1,5), "SOLTERO", "CASADO","VIUDO","SEPARADO","DIVORCIADO")</f>
        <v>SEPARADO</v>
      </c>
      <c r="L2887" s="3">
        <f t="shared" ca="1" si="90"/>
        <v>34799</v>
      </c>
      <c r="M2887" s="3">
        <f t="shared" ca="1" si="91"/>
        <v>42835</v>
      </c>
      <c r="N2887">
        <f ca="1">RAND()</f>
        <v>0.31949812553222834</v>
      </c>
    </row>
    <row r="2888" spans="1:14" x14ac:dyDescent="0.3">
      <c r="A2888">
        <f ca="1">RANDBETWEEN(1801010,1808080)</f>
        <v>1806810</v>
      </c>
      <c r="B2888" t="s">
        <v>1092</v>
      </c>
      <c r="C2888" t="s">
        <v>4077</v>
      </c>
      <c r="D2888" t="str">
        <f ca="1">IF(A2888&gt;5000000,"Cajica","Bogota")</f>
        <v>Bogota</v>
      </c>
      <c r="F2888" t="s">
        <v>32</v>
      </c>
      <c r="G2888" t="s">
        <v>12606</v>
      </c>
      <c r="H2888" t="str">
        <f>"est."&amp; SUBSTITUTE(LOWER(B2888)," ", "") &amp; "." &amp; SUBSTITUTE(LOWER(C2888)," ", "") &amp; "@unimilitar.edu.co"</f>
        <v>est.ignacioantonio.chico@unimilitar.edu.co</v>
      </c>
      <c r="I2888">
        <f ca="1">RANDBETWEEN(2,4)</f>
        <v>2</v>
      </c>
      <c r="K2888" t="str">
        <f ca="1">CHOOSE( RANDBETWEEN(1,5), "SOLTERO", "CASADO","VIUDO","SEPARADO","DIVORCIADO")</f>
        <v>CASADO</v>
      </c>
      <c r="L2888" s="3">
        <f t="shared" ca="1" si="90"/>
        <v>33241</v>
      </c>
      <c r="M2888" s="3">
        <f t="shared" ca="1" si="91"/>
        <v>42007</v>
      </c>
      <c r="N2888">
        <f ca="1">RAND()</f>
        <v>7.0733973610741518E-2</v>
      </c>
    </row>
    <row r="2889" spans="1:14" x14ac:dyDescent="0.3">
      <c r="A2889">
        <f ca="1">RANDBETWEEN(7001010,7008080)</f>
        <v>7003674</v>
      </c>
      <c r="B2889" t="s">
        <v>1524</v>
      </c>
      <c r="C2889" t="s">
        <v>1379</v>
      </c>
      <c r="D2889" t="str">
        <f ca="1">IF(A2889&gt;5000000,"Cajica","Bogota")</f>
        <v>Cajica</v>
      </c>
      <c r="F2889" t="s">
        <v>168</v>
      </c>
      <c r="G2889" t="s">
        <v>12606</v>
      </c>
      <c r="H2889" t="str">
        <f>"est."&amp; SUBSTITUTE(LOWER(B2889)," ", "") &amp; "." &amp; SUBSTITUTE(LOWER(C2889)," ", "") &amp; "@unimilitar.edu.co"</f>
        <v>est.efren.jackson@unimilitar.edu.co</v>
      </c>
      <c r="I2889">
        <f ca="1">RANDBETWEEN(2,4)</f>
        <v>2</v>
      </c>
      <c r="K2889" t="str">
        <f ca="1">CHOOSE( RANDBETWEEN(1,5), "SOLTERO", "CASADO","VIUDO","SEPARADO","DIVORCIADO")</f>
        <v>SEPARADO</v>
      </c>
      <c r="L2889" s="3">
        <f t="shared" ca="1" si="90"/>
        <v>34800</v>
      </c>
      <c r="M2889" s="3">
        <f t="shared" ca="1" si="91"/>
        <v>42836</v>
      </c>
      <c r="N2889">
        <f ca="1">RAND()</f>
        <v>0.33044447587899828</v>
      </c>
    </row>
    <row r="2890" spans="1:14" x14ac:dyDescent="0.3">
      <c r="A2890">
        <f ca="1">RANDBETWEEN(1801010,1808080)</f>
        <v>1802758</v>
      </c>
      <c r="B2890" t="s">
        <v>4150</v>
      </c>
      <c r="C2890" t="s">
        <v>2766</v>
      </c>
      <c r="D2890" t="str">
        <f ca="1">IF(A2890&gt;5000000,"Cajica","Bogota")</f>
        <v>Bogota</v>
      </c>
      <c r="F2890" t="s">
        <v>11</v>
      </c>
      <c r="G2890" t="s">
        <v>12606</v>
      </c>
      <c r="H2890" t="str">
        <f>"est."&amp; SUBSTITUTE(LOWER(B2890)," ", "") &amp; "." &amp; SUBSTITUTE(LOWER(C2890)," ", "") &amp; "@unimilitar.edu.co"</f>
        <v>est.marianojose.duarte@unimilitar.edu.co</v>
      </c>
      <c r="I2890">
        <f ca="1">RANDBETWEEN(2,4)</f>
        <v>4</v>
      </c>
      <c r="K2890" t="str">
        <f ca="1">CHOOSE( RANDBETWEEN(1,5), "SOLTERO", "CASADO","VIUDO","SEPARADO","DIVORCIADO")</f>
        <v>SOLTERO</v>
      </c>
      <c r="L2890" s="3">
        <f t="shared" ca="1" si="90"/>
        <v>35595</v>
      </c>
      <c r="M2890" s="3">
        <f t="shared" ca="1" si="91"/>
        <v>43265</v>
      </c>
      <c r="N2890">
        <f ca="1">RAND()</f>
        <v>0.43302601013064168</v>
      </c>
    </row>
    <row r="2891" spans="1:14" x14ac:dyDescent="0.3">
      <c r="A2891">
        <f ca="1">RANDBETWEEN(1801010,1808080)</f>
        <v>1804789</v>
      </c>
      <c r="B2891" t="s">
        <v>6257</v>
      </c>
      <c r="C2891" t="s">
        <v>8614</v>
      </c>
      <c r="D2891" t="str">
        <f ca="1">IF(A2891&gt;5000000,"Cajica","Bogota")</f>
        <v>Bogota</v>
      </c>
      <c r="F2891" t="s">
        <v>69</v>
      </c>
      <c r="G2891" t="s">
        <v>12609</v>
      </c>
      <c r="H2891" t="str">
        <f>"est."&amp; SUBSTITUTE(LOWER(B2891)," ", "") &amp; "." &amp; SUBSTITUTE(LOWER(C2891)," ", "") &amp; "@unimilitar.edu.co"</f>
        <v>est.prudencia.moya@unimilitar.edu.co</v>
      </c>
      <c r="I2891">
        <f ca="1">RANDBETWEEN(2,4)</f>
        <v>2</v>
      </c>
      <c r="K2891" t="s">
        <v>6232</v>
      </c>
      <c r="L2891" s="3">
        <f t="shared" ca="1" si="90"/>
        <v>34034</v>
      </c>
      <c r="M2891" s="3">
        <f t="shared" ca="1" si="91"/>
        <v>42435</v>
      </c>
      <c r="N2891">
        <f ca="1">RAND()</f>
        <v>0.18930185693997381</v>
      </c>
    </row>
    <row r="2892" spans="1:14" x14ac:dyDescent="0.3">
      <c r="A2892">
        <f ca="1">RANDBETWEEN(7001010,7008080)</f>
        <v>7004150</v>
      </c>
      <c r="B2892" t="s">
        <v>8794</v>
      </c>
      <c r="C2892" t="s">
        <v>3389</v>
      </c>
      <c r="D2892" t="str">
        <f ca="1">IF(A2892&gt;5000000,"Cajica","Bogota")</f>
        <v>Cajica</v>
      </c>
      <c r="F2892" t="s">
        <v>190</v>
      </c>
      <c r="G2892" t="s">
        <v>12606</v>
      </c>
      <c r="H2892" t="str">
        <f>"est."&amp; SUBSTITUTE(LOWER(B2892)," ", "") &amp; "." &amp; SUBSTITUTE(LOWER(C2892)," ", "") &amp; "@unimilitar.edu.co"</f>
        <v>est.julioangel.angeles@unimilitar.edu.co</v>
      </c>
      <c r="I2892">
        <f ca="1">RANDBETWEEN(2,4)</f>
        <v>2</v>
      </c>
      <c r="K2892" t="str">
        <f ca="1">CHOOSE( RANDBETWEEN(1,5), "SOLTERO", "CASADO","VIUDO","SEPARADO","DIVORCIADO")</f>
        <v>SOLTERO</v>
      </c>
      <c r="L2892" s="3">
        <f t="shared" ca="1" si="90"/>
        <v>36358</v>
      </c>
      <c r="M2892" s="3">
        <f t="shared" ca="1" si="91"/>
        <v>43663</v>
      </c>
      <c r="N2892">
        <f ca="1">RAND()</f>
        <v>0.53008444769964735</v>
      </c>
    </row>
    <row r="2893" spans="1:14" x14ac:dyDescent="0.3">
      <c r="A2893">
        <f ca="1">RANDBETWEEN(1801010,1808080)</f>
        <v>1806679</v>
      </c>
      <c r="B2893" t="s">
        <v>1062</v>
      </c>
      <c r="C2893" t="s">
        <v>9826</v>
      </c>
      <c r="D2893" t="str">
        <f ca="1">IF(A2893&gt;5000000,"Cajica","Bogota")</f>
        <v>Bogota</v>
      </c>
      <c r="F2893" t="s">
        <v>102</v>
      </c>
      <c r="G2893" t="s">
        <v>12609</v>
      </c>
      <c r="H2893" t="str">
        <f>"est."&amp; SUBSTITUTE(LOWER(B2893)," ", "") &amp; "." &amp; SUBSTITUTE(LOWER(C2893)," ", "") &amp; "@unimilitar.edu.co"</f>
        <v>est.sol.gisbert@unimilitar.edu.co</v>
      </c>
      <c r="I2893">
        <f ca="1">RANDBETWEEN(2,4)</f>
        <v>2</v>
      </c>
      <c r="K2893" t="s">
        <v>6232</v>
      </c>
      <c r="L2893" s="3">
        <f t="shared" ca="1" si="90"/>
        <v>34034</v>
      </c>
      <c r="M2893" s="3">
        <f t="shared" ca="1" si="91"/>
        <v>42435</v>
      </c>
      <c r="N2893">
        <f ca="1">RAND()</f>
        <v>0.1856653374370445</v>
      </c>
    </row>
    <row r="2894" spans="1:14" x14ac:dyDescent="0.3">
      <c r="A2894">
        <f ca="1">RANDBETWEEN(1801010,1808080)</f>
        <v>1801754</v>
      </c>
      <c r="B2894" t="s">
        <v>7353</v>
      </c>
      <c r="C2894" t="s">
        <v>11591</v>
      </c>
      <c r="D2894" t="str">
        <f ca="1">IF(A2894&gt;5000000,"Cajica","Bogota")</f>
        <v>Bogota</v>
      </c>
      <c r="F2894" t="s">
        <v>100</v>
      </c>
      <c r="G2894" t="s">
        <v>12609</v>
      </c>
      <c r="H2894" t="str">
        <f>"est."&amp; SUBSTITUTE(LOWER(B2894)," ", "") &amp; "." &amp; SUBSTITUTE(LOWER(C2894)," ", "") &amp; "@unimilitar.edu.co"</f>
        <v>est.mariaadriana.carranza@unimilitar.edu.co</v>
      </c>
      <c r="I2894">
        <f ca="1">RANDBETWEEN(2,4)</f>
        <v>4</v>
      </c>
      <c r="K2894" t="s">
        <v>6232</v>
      </c>
      <c r="L2894" s="3">
        <f t="shared" ca="1" si="90"/>
        <v>35596</v>
      </c>
      <c r="M2894" s="3">
        <f t="shared" ca="1" si="91"/>
        <v>43631</v>
      </c>
      <c r="N2894">
        <f ca="1">RAND()</f>
        <v>0.46182440801306435</v>
      </c>
    </row>
    <row r="2895" spans="1:14" x14ac:dyDescent="0.3">
      <c r="A2895">
        <f ca="1">RANDBETWEEN(1801010,1808080)</f>
        <v>1805059</v>
      </c>
      <c r="B2895" t="s">
        <v>11978</v>
      </c>
      <c r="C2895" t="s">
        <v>1451</v>
      </c>
      <c r="D2895" t="str">
        <f ca="1">IF(A2895&gt;5000000,"Cajica","Bogota")</f>
        <v>Bogota</v>
      </c>
      <c r="F2895" t="s">
        <v>97</v>
      </c>
      <c r="G2895" t="s">
        <v>12606</v>
      </c>
      <c r="H2895" t="str">
        <f>"est."&amp; SUBSTITUTE(LOWER(B2895)," ", "") &amp; "." &amp; SUBSTITUTE(LOWER(C2895)," ", "") &amp; "@unimilitar.edu.co"</f>
        <v>est.iulian.castello@unimilitar.edu.co</v>
      </c>
      <c r="I2895">
        <f ca="1">RANDBETWEEN(2,4)</f>
        <v>2</v>
      </c>
      <c r="K2895" t="str">
        <f ca="1">CHOOSE( RANDBETWEEN(1,5), "SOLTERO", "CASADO","VIUDO","SEPARADO","DIVORCIADO")</f>
        <v>VIUDO</v>
      </c>
      <c r="L2895" s="3">
        <f t="shared" ca="1" si="90"/>
        <v>32875</v>
      </c>
      <c r="M2895" s="3">
        <f t="shared" ca="1" si="91"/>
        <v>42006</v>
      </c>
      <c r="N2895">
        <f ca="1">RAND()</f>
        <v>5.1757067774454435E-2</v>
      </c>
    </row>
    <row r="2896" spans="1:14" x14ac:dyDescent="0.3">
      <c r="A2896">
        <f ca="1">RANDBETWEEN(1801010,1808080)</f>
        <v>1801719</v>
      </c>
      <c r="B2896" t="s">
        <v>3024</v>
      </c>
      <c r="C2896" t="s">
        <v>8248</v>
      </c>
      <c r="D2896" t="str">
        <f ca="1">IF(A2896&gt;5000000,"Cajica","Bogota")</f>
        <v>Bogota</v>
      </c>
      <c r="F2896" t="s">
        <v>99</v>
      </c>
      <c r="G2896" t="s">
        <v>12609</v>
      </c>
      <c r="H2896" t="str">
        <f>"est."&amp; SUBSTITUTE(LOWER(B2896)," ", "") &amp; "." &amp; SUBSTITUTE(LOWER(C2896)," ", "") &amp; "@unimilitar.edu.co"</f>
        <v>est.fatiha.aller@unimilitar.edu.co</v>
      </c>
      <c r="I2896">
        <f ca="1">RANDBETWEEN(2,4)</f>
        <v>3</v>
      </c>
      <c r="K2896" t="s">
        <v>6232</v>
      </c>
      <c r="L2896" s="3">
        <f t="shared" ca="1" si="90"/>
        <v>37522</v>
      </c>
      <c r="M2896" s="3">
        <f t="shared" ca="1" si="91"/>
        <v>44462</v>
      </c>
      <c r="N2896">
        <f ca="1">RAND()</f>
        <v>0.73569233876242612</v>
      </c>
    </row>
    <row r="2897" spans="1:14" x14ac:dyDescent="0.3">
      <c r="A2897">
        <f ca="1">RANDBETWEEN(1801010,1808080)</f>
        <v>1801852</v>
      </c>
      <c r="B2897" t="s">
        <v>7395</v>
      </c>
      <c r="C2897" t="s">
        <v>6179</v>
      </c>
      <c r="D2897" t="str">
        <f ca="1">IF(A2897&gt;5000000,"Cajica","Bogota")</f>
        <v>Bogota</v>
      </c>
      <c r="F2897" t="s">
        <v>17</v>
      </c>
      <c r="G2897" t="s">
        <v>12606</v>
      </c>
      <c r="H2897" t="str">
        <f>"est."&amp; SUBSTITUTE(LOWER(B2897)," ", "") &amp; "." &amp; SUBSTITUTE(LOWER(C2897)," ", "") &amp; "@unimilitar.edu.co"</f>
        <v>est.agustinantonio.bejarano@unimilitar.edu.co</v>
      </c>
      <c r="I2897">
        <f ca="1">RANDBETWEEN(2,4)</f>
        <v>3</v>
      </c>
      <c r="K2897" t="str">
        <f ca="1">CHOOSE( RANDBETWEEN(1,5), "SOLTERO", "CASADO","VIUDO","SEPARADO","DIVORCIADO")</f>
        <v>CASADO</v>
      </c>
      <c r="L2897" s="3">
        <f t="shared" ca="1" si="90"/>
        <v>37522</v>
      </c>
      <c r="M2897" s="3">
        <f t="shared" ca="1" si="91"/>
        <v>44462</v>
      </c>
      <c r="N2897">
        <f ca="1">RAND()</f>
        <v>0.71825206744867232</v>
      </c>
    </row>
    <row r="2898" spans="1:14" x14ac:dyDescent="0.3">
      <c r="A2898">
        <f ca="1">RANDBETWEEN(1801010,1808080)</f>
        <v>1803189</v>
      </c>
      <c r="B2898" t="s">
        <v>9732</v>
      </c>
      <c r="C2898" t="s">
        <v>2686</v>
      </c>
      <c r="D2898" t="str">
        <f ca="1">IF(A2898&gt;5000000,"Cajica","Bogota")</f>
        <v>Bogota</v>
      </c>
      <c r="F2898" t="s">
        <v>2687</v>
      </c>
      <c r="G2898" t="s">
        <v>12606</v>
      </c>
      <c r="H2898" t="str">
        <f>"est."&amp; SUBSTITUTE(LOWER(B2898)," ", "") &amp; "." &amp; SUBSTITUTE(LOWER(C2898)," ", "") &amp; "@unimilitar.edu.co"</f>
        <v>est.cristiandavid.baeza@unimilitar.edu.co</v>
      </c>
      <c r="I2898">
        <f ca="1">RANDBETWEEN(2,4)</f>
        <v>4</v>
      </c>
      <c r="K2898" t="str">
        <f ca="1">CHOOSE( RANDBETWEEN(1,5), "SOLTERO", "CASADO","VIUDO","SEPARADO","DIVORCIADO")</f>
        <v>SOLTERO</v>
      </c>
      <c r="L2898" s="3">
        <f t="shared" ca="1" si="90"/>
        <v>32874</v>
      </c>
      <c r="M2898" s="3">
        <f t="shared" ca="1" si="91"/>
        <v>42005</v>
      </c>
      <c r="N2898">
        <f ca="1">RAND()</f>
        <v>1.7125423059088929E-2</v>
      </c>
    </row>
    <row r="2899" spans="1:14" x14ac:dyDescent="0.3">
      <c r="A2899">
        <f ca="1">RANDBETWEEN(7001010,7008080)</f>
        <v>7007130</v>
      </c>
      <c r="B2899" t="s">
        <v>8871</v>
      </c>
      <c r="C2899" t="s">
        <v>10269</v>
      </c>
      <c r="D2899" t="str">
        <f ca="1">IF(A2899&gt;5000000,"Cajica","Bogota")</f>
        <v>Cajica</v>
      </c>
      <c r="F2899" t="s">
        <v>218</v>
      </c>
      <c r="G2899" t="s">
        <v>12609</v>
      </c>
      <c r="H2899" t="str">
        <f>"est."&amp; SUBSTITUTE(LOWER(B2899)," ", "") &amp; "." &amp; SUBSTITUTE(LOWER(C2899)," ", "") &amp; "@unimilitar.edu.co"</f>
        <v>est.mariatiscar.cot@unimilitar.edu.co</v>
      </c>
      <c r="I2899">
        <f ca="1">RANDBETWEEN(2,4)</f>
        <v>4</v>
      </c>
      <c r="K2899" t="s">
        <v>6232</v>
      </c>
      <c r="L2899" s="3">
        <f t="shared" ca="1" si="90"/>
        <v>36757</v>
      </c>
      <c r="M2899" s="3">
        <f t="shared" ca="1" si="91"/>
        <v>44062</v>
      </c>
      <c r="N2899">
        <f ca="1">RAND()</f>
        <v>0.59402539785599684</v>
      </c>
    </row>
    <row r="2900" spans="1:14" x14ac:dyDescent="0.3">
      <c r="A2900">
        <f ca="1">RANDBETWEEN(1801010,1808080)</f>
        <v>1805301</v>
      </c>
      <c r="B2900" t="s">
        <v>5767</v>
      </c>
      <c r="C2900" t="s">
        <v>2851</v>
      </c>
      <c r="D2900" t="str">
        <f ca="1">IF(A2900&gt;5000000,"Cajica","Bogota")</f>
        <v>Bogota</v>
      </c>
      <c r="F2900" t="s">
        <v>99</v>
      </c>
      <c r="G2900" t="s">
        <v>12606</v>
      </c>
      <c r="H2900" t="str">
        <f>"est."&amp; SUBSTITUTE(LOWER(B2900)," ", "") &amp; "." &amp; SUBSTITUTE(LOWER(C2900)," ", "") &amp; "@unimilitar.edu.co"</f>
        <v>est.oleh.jacome@unimilitar.edu.co</v>
      </c>
      <c r="I2900">
        <f ca="1">RANDBETWEEN(2,4)</f>
        <v>2</v>
      </c>
      <c r="K2900" t="str">
        <f ca="1">CHOOSE( RANDBETWEEN(1,5), "SOLTERO", "CASADO","VIUDO","SEPARADO","DIVORCIADO")</f>
        <v>CASADO</v>
      </c>
      <c r="L2900" s="3">
        <f t="shared" ca="1" si="90"/>
        <v>33273</v>
      </c>
      <c r="M2900" s="3">
        <f t="shared" ca="1" si="91"/>
        <v>42039</v>
      </c>
      <c r="N2900">
        <f ca="1">RAND()</f>
        <v>0.10402245539588983</v>
      </c>
    </row>
    <row r="2901" spans="1:14" x14ac:dyDescent="0.3">
      <c r="A2901">
        <f ca="1">RANDBETWEEN(1801010,1808080)</f>
        <v>1807116</v>
      </c>
      <c r="B2901" t="s">
        <v>356</v>
      </c>
      <c r="C2901" t="s">
        <v>5499</v>
      </c>
      <c r="D2901" t="str">
        <f ca="1">IF(A2901&gt;5000000,"Cajica","Bogota")</f>
        <v>Bogota</v>
      </c>
      <c r="F2901" t="s">
        <v>89</v>
      </c>
      <c r="G2901" t="s">
        <v>12606</v>
      </c>
      <c r="H2901" t="str">
        <f>"est."&amp; SUBSTITUTE(LOWER(B2901)," ", "") &amp; "." &amp; SUBSTITUTE(LOWER(C2901)," ", "") &amp; "@unimilitar.edu.co"</f>
        <v>est.donald.calles@unimilitar.edu.co</v>
      </c>
      <c r="I2901">
        <f ca="1">RANDBETWEEN(2,4)</f>
        <v>4</v>
      </c>
      <c r="K2901" t="str">
        <f ca="1">CHOOSE( RANDBETWEEN(1,5), "SOLTERO", "CASADO","VIUDO","SEPARADO","DIVORCIADO")</f>
        <v>SOLTERO</v>
      </c>
      <c r="L2901" s="3">
        <f t="shared" ca="1" si="90"/>
        <v>38286</v>
      </c>
      <c r="M2901" s="3">
        <f t="shared" ca="1" si="91"/>
        <v>44860</v>
      </c>
      <c r="N2901">
        <f ca="1">RAND()</f>
        <v>0.82625089223049819</v>
      </c>
    </row>
    <row r="2902" spans="1:14" x14ac:dyDescent="0.3">
      <c r="A2902">
        <f ca="1">RANDBETWEEN(7001010,7008080)</f>
        <v>7002847</v>
      </c>
      <c r="B2902" t="s">
        <v>4487</v>
      </c>
      <c r="C2902" t="s">
        <v>2610</v>
      </c>
      <c r="D2902" t="str">
        <f ca="1">IF(A2902&gt;5000000,"Cajica","Bogota")</f>
        <v>Cajica</v>
      </c>
      <c r="F2902" t="s">
        <v>168</v>
      </c>
      <c r="G2902" t="s">
        <v>12606</v>
      </c>
      <c r="H2902" t="str">
        <f>"est."&amp; SUBSTITUTE(LOWER(B2902)," ", "") &amp; "." &amp; SUBSTITUTE(LOWER(C2902)," ", "") &amp; "@unimilitar.edu.co"</f>
        <v>est.eduardojesus.salmon@unimilitar.edu.co</v>
      </c>
      <c r="I2902">
        <f ca="1">RANDBETWEEN(2,4)</f>
        <v>3</v>
      </c>
      <c r="K2902" t="str">
        <f ca="1">CHOOSE( RANDBETWEEN(1,5), "SOLTERO", "CASADO","VIUDO","SEPARADO","DIVORCIADO")</f>
        <v>DIVORCIADO</v>
      </c>
      <c r="L2902" s="3">
        <f t="shared" ca="1" si="90"/>
        <v>34035</v>
      </c>
      <c r="M2902" s="3">
        <f t="shared" ca="1" si="91"/>
        <v>42436</v>
      </c>
      <c r="N2902">
        <f ca="1">RAND()</f>
        <v>0.19445361347472023</v>
      </c>
    </row>
    <row r="2903" spans="1:14" x14ac:dyDescent="0.3">
      <c r="A2903">
        <f ca="1">RANDBETWEEN(7001010,7008080)</f>
        <v>7004259</v>
      </c>
      <c r="B2903" t="s">
        <v>11299</v>
      </c>
      <c r="C2903" t="s">
        <v>4728</v>
      </c>
      <c r="D2903" t="str">
        <f ca="1">IF(A2903&gt;5000000,"Cajica","Bogota")</f>
        <v>Cajica</v>
      </c>
      <c r="F2903" t="s">
        <v>307</v>
      </c>
      <c r="G2903" t="s">
        <v>12606</v>
      </c>
      <c r="H2903" t="str">
        <f>"est."&amp; SUBSTITUTE(LOWER(B2903)," ", "") &amp; "." &amp; SUBSTITUTE(LOWER(C2903)," ", "") &amp; "@unimilitar.edu.co"</f>
        <v>est.asen.leira@unimilitar.edu.co</v>
      </c>
      <c r="I2903">
        <f ca="1">RANDBETWEEN(2,4)</f>
        <v>3</v>
      </c>
      <c r="K2903" t="str">
        <f ca="1">CHOOSE( RANDBETWEEN(1,5), "SOLTERO", "CASADO","VIUDO","SEPARADO","DIVORCIADO")</f>
        <v>CASADO</v>
      </c>
      <c r="L2903" s="3">
        <f t="shared" ca="1" si="90"/>
        <v>34433</v>
      </c>
      <c r="M2903" s="3">
        <f t="shared" ca="1" si="91"/>
        <v>42834</v>
      </c>
      <c r="N2903">
        <f ca="1">RAND()</f>
        <v>0.2891910197680071</v>
      </c>
    </row>
    <row r="2904" spans="1:14" x14ac:dyDescent="0.3">
      <c r="A2904">
        <f ca="1">RANDBETWEEN(1801010,1808080)</f>
        <v>1802452</v>
      </c>
      <c r="B2904" t="s">
        <v>6309</v>
      </c>
      <c r="C2904" t="s">
        <v>617</v>
      </c>
      <c r="D2904" t="str">
        <f ca="1">IF(A2904&gt;5000000,"Cajica","Bogota")</f>
        <v>Bogota</v>
      </c>
      <c r="F2904" t="s">
        <v>112</v>
      </c>
      <c r="G2904" t="s">
        <v>12606</v>
      </c>
      <c r="H2904" t="str">
        <f>"est."&amp; SUBSTITUTE(LOWER(B2904)," ", "") &amp; "." &amp; SUBSTITUTE(LOWER(C2904)," ", "") &amp; "@unimilitar.edu.co"</f>
        <v>est.josejoaquin.lupu@unimilitar.edu.co</v>
      </c>
      <c r="I2904">
        <f ca="1">RANDBETWEEN(2,4)</f>
        <v>2</v>
      </c>
      <c r="K2904" t="str">
        <f ca="1">CHOOSE( RANDBETWEEN(1,5), "SOLTERO", "CASADO","VIUDO","SEPARADO","DIVORCIADO")</f>
        <v>SOLTERO</v>
      </c>
      <c r="L2904" s="3">
        <f t="shared" ca="1" si="90"/>
        <v>33639</v>
      </c>
      <c r="M2904" s="3">
        <f t="shared" ca="1" si="91"/>
        <v>42405</v>
      </c>
      <c r="N2904">
        <f ca="1">RAND()</f>
        <v>0.1418742795214244</v>
      </c>
    </row>
    <row r="2905" spans="1:14" x14ac:dyDescent="0.3">
      <c r="A2905">
        <f ca="1">RANDBETWEEN(7001010,7008080)</f>
        <v>7005304</v>
      </c>
      <c r="B2905" t="s">
        <v>12112</v>
      </c>
      <c r="C2905" t="s">
        <v>6535</v>
      </c>
      <c r="D2905" t="str">
        <f ca="1">IF(A2905&gt;5000000,"Cajica","Bogota")</f>
        <v>Cajica</v>
      </c>
      <c r="F2905" t="s">
        <v>207</v>
      </c>
      <c r="G2905" t="s">
        <v>12606</v>
      </c>
      <c r="H2905" t="str">
        <f>"est."&amp; SUBSTITUTE(LOWER(B2905)," ", "") &amp; "." &amp; SUBSTITUTE(LOWER(C2905)," ", "") &amp; "@unimilitar.edu.co"</f>
        <v>est.juandamian.ibarguren@unimilitar.edu.co</v>
      </c>
      <c r="I2905">
        <f ca="1">RANDBETWEEN(2,4)</f>
        <v>4</v>
      </c>
      <c r="K2905" t="str">
        <f ca="1">CHOOSE( RANDBETWEEN(1,5), "SOLTERO", "CASADO","VIUDO","SEPARADO","DIVORCIADO")</f>
        <v>SEPARADO</v>
      </c>
      <c r="L2905" s="3">
        <f t="shared" ca="1" si="90"/>
        <v>33639</v>
      </c>
      <c r="M2905" s="3">
        <f t="shared" ca="1" si="91"/>
        <v>42405</v>
      </c>
      <c r="N2905">
        <f ca="1">RAND()</f>
        <v>0.14533482699105871</v>
      </c>
    </row>
    <row r="2906" spans="1:14" x14ac:dyDescent="0.3">
      <c r="A2906">
        <f ca="1">RANDBETWEEN(7001010,7008080)</f>
        <v>7004594</v>
      </c>
      <c r="B2906" t="s">
        <v>5931</v>
      </c>
      <c r="C2906" t="s">
        <v>9263</v>
      </c>
      <c r="D2906" t="str">
        <f ca="1">IF(A2906&gt;5000000,"Cajica","Bogota")</f>
        <v>Cajica</v>
      </c>
      <c r="F2906" t="s">
        <v>190</v>
      </c>
      <c r="G2906" t="s">
        <v>12609</v>
      </c>
      <c r="H2906" t="str">
        <f>"est."&amp; SUBSTITUTE(LOWER(B2906)," ", "") &amp; "." &amp; SUBSTITUTE(LOWER(C2906)," ", "") &amp; "@unimilitar.edu.co"</f>
        <v>est.galina.mohammed@unimilitar.edu.co</v>
      </c>
      <c r="I2906">
        <f ca="1">RANDBETWEEN(2,4)</f>
        <v>2</v>
      </c>
      <c r="K2906" t="s">
        <v>6232</v>
      </c>
      <c r="L2906" s="3">
        <f t="shared" ca="1" si="90"/>
        <v>37919</v>
      </c>
      <c r="M2906" s="3">
        <f t="shared" ca="1" si="91"/>
        <v>44859</v>
      </c>
      <c r="N2906">
        <f ca="1">RAND()</f>
        <v>0.80097831569416966</v>
      </c>
    </row>
    <row r="2907" spans="1:14" x14ac:dyDescent="0.3">
      <c r="A2907">
        <f ca="1">RANDBETWEEN(1801010,1808080)</f>
        <v>1807183</v>
      </c>
      <c r="B2907" t="s">
        <v>8726</v>
      </c>
      <c r="C2907" t="s">
        <v>11983</v>
      </c>
      <c r="D2907" t="str">
        <f ca="1">IF(A2907&gt;5000000,"Cajica","Bogota")</f>
        <v>Bogota</v>
      </c>
      <c r="F2907" t="s">
        <v>32</v>
      </c>
      <c r="G2907" t="s">
        <v>12609</v>
      </c>
      <c r="H2907" t="str">
        <f>"est."&amp; SUBSTITUTE(LOWER(B2907)," ", "") &amp; "." &amp; SUBSTITUTE(LOWER(C2907)," ", "") &amp; "@unimilitar.edu.co"</f>
        <v>est.aliciaisabel.porcel@unimilitar.edu.co</v>
      </c>
      <c r="I2907">
        <f ca="1">RANDBETWEEN(2,4)</f>
        <v>4</v>
      </c>
      <c r="K2907" t="s">
        <v>6232</v>
      </c>
      <c r="L2907" s="3">
        <f t="shared" ca="1" si="90"/>
        <v>37918</v>
      </c>
      <c r="M2907" s="3">
        <f t="shared" ca="1" si="91"/>
        <v>44493</v>
      </c>
      <c r="N2907">
        <f ca="1">RAND()</f>
        <v>0.76937798999206208</v>
      </c>
    </row>
    <row r="2908" spans="1:14" x14ac:dyDescent="0.3">
      <c r="A2908">
        <f ca="1">RANDBETWEEN(7001010,7008080)</f>
        <v>7004079</v>
      </c>
      <c r="B2908" t="s">
        <v>7288</v>
      </c>
      <c r="C2908" t="s">
        <v>8139</v>
      </c>
      <c r="D2908" t="str">
        <f ca="1">IF(A2908&gt;5000000,"Cajica","Bogota")</f>
        <v>Cajica</v>
      </c>
      <c r="F2908" t="s">
        <v>165</v>
      </c>
      <c r="G2908" t="s">
        <v>12609</v>
      </c>
      <c r="H2908" t="str">
        <f>"est."&amp; SUBSTITUTE(LOWER(B2908)," ", "") &amp; "." &amp; SUBSTITUTE(LOWER(C2908)," ", "") &amp; "@unimilitar.edu.co"</f>
        <v>est.inmaculadaconcepcion.poncela@unimilitar.edu.co</v>
      </c>
      <c r="I2908">
        <f ca="1">RANDBETWEEN(2,4)</f>
        <v>2</v>
      </c>
      <c r="K2908" t="s">
        <v>6232</v>
      </c>
      <c r="L2908" s="3">
        <f t="shared" ca="1" si="90"/>
        <v>34035</v>
      </c>
      <c r="M2908" s="3">
        <f t="shared" ca="1" si="91"/>
        <v>42436</v>
      </c>
      <c r="N2908">
        <f ca="1">RAND()</f>
        <v>0.22193877242750759</v>
      </c>
    </row>
    <row r="2909" spans="1:14" x14ac:dyDescent="0.3">
      <c r="A2909">
        <f ca="1">RANDBETWEEN(1801010,1808080)</f>
        <v>1806832</v>
      </c>
      <c r="B2909" t="s">
        <v>2625</v>
      </c>
      <c r="C2909" t="s">
        <v>7843</v>
      </c>
      <c r="D2909" t="str">
        <f ca="1">IF(A2909&gt;5000000,"Cajica","Bogota")</f>
        <v>Bogota</v>
      </c>
      <c r="F2909" t="s">
        <v>42</v>
      </c>
      <c r="G2909" t="s">
        <v>12609</v>
      </c>
      <c r="H2909" t="str">
        <f>"est."&amp; SUBSTITUTE(LOWER(B2909)," ", "") &amp; "." &amp; SUBSTITUTE(LOWER(C2909)," ", "") &amp; "@unimilitar.edu.co"</f>
        <v>est.ainara.merida@unimilitar.edu.co</v>
      </c>
      <c r="I2909">
        <f ca="1">RANDBETWEEN(2,4)</f>
        <v>2</v>
      </c>
      <c r="K2909" t="s">
        <v>6232</v>
      </c>
      <c r="L2909" s="3">
        <f t="shared" ca="1" si="90"/>
        <v>32874</v>
      </c>
      <c r="M2909" s="3">
        <f t="shared" ca="1" si="91"/>
        <v>42005</v>
      </c>
      <c r="N2909">
        <f ca="1">RAND()</f>
        <v>2.3547902012040156E-2</v>
      </c>
    </row>
    <row r="2910" spans="1:14" x14ac:dyDescent="0.3">
      <c r="A2910">
        <f ca="1">RANDBETWEEN(7001010,7008080)</f>
        <v>7005488</v>
      </c>
      <c r="B2910" t="s">
        <v>4706</v>
      </c>
      <c r="C2910" t="s">
        <v>8915</v>
      </c>
      <c r="D2910" t="str">
        <f ca="1">IF(A2910&gt;5000000,"Cajica","Bogota")</f>
        <v>Cajica</v>
      </c>
      <c r="F2910" t="s">
        <v>190</v>
      </c>
      <c r="G2910" t="s">
        <v>12609</v>
      </c>
      <c r="H2910" t="str">
        <f>"est."&amp; SUBSTITUTE(LOWER(B2910)," ", "") &amp; "." &amp; SUBSTITUTE(LOWER(C2910)," ", "") &amp; "@unimilitar.edu.co"</f>
        <v>est.katia.nedelcu@unimilitar.edu.co</v>
      </c>
      <c r="I2910">
        <f ca="1">RANDBETWEEN(2,4)</f>
        <v>2</v>
      </c>
      <c r="K2910" t="s">
        <v>6232</v>
      </c>
      <c r="L2910" s="3">
        <f t="shared" ca="1" si="90"/>
        <v>34035</v>
      </c>
      <c r="M2910" s="3">
        <f t="shared" ca="1" si="91"/>
        <v>42436</v>
      </c>
      <c r="N2910">
        <f ca="1">RAND()</f>
        <v>0.20778213556394853</v>
      </c>
    </row>
    <row r="2911" spans="1:14" x14ac:dyDescent="0.3">
      <c r="A2911">
        <f ca="1">RANDBETWEEN(1801010,1808080)</f>
        <v>1804322</v>
      </c>
      <c r="B2911" t="s">
        <v>11064</v>
      </c>
      <c r="C2911" t="s">
        <v>9544</v>
      </c>
      <c r="D2911" t="str">
        <f ca="1">IF(A2911&gt;5000000,"Cajica","Bogota")</f>
        <v>Bogota</v>
      </c>
      <c r="F2911" t="s">
        <v>110</v>
      </c>
      <c r="G2911" t="s">
        <v>12609</v>
      </c>
      <c r="H2911" t="str">
        <f>"est."&amp; SUBSTITUTE(LOWER(B2911)," ", "") &amp; "." &amp; SUBSTITUTE(LOWER(C2911)," ", "") &amp; "@unimilitar.edu.co"</f>
        <v>est.mariavioleta.escalada@unimilitar.edu.co</v>
      </c>
      <c r="I2911">
        <f ca="1">RANDBETWEEN(2,4)</f>
        <v>2</v>
      </c>
      <c r="K2911" t="s">
        <v>6232</v>
      </c>
      <c r="L2911" s="3">
        <f t="shared" ca="1" si="90"/>
        <v>34830</v>
      </c>
      <c r="M2911" s="3">
        <f t="shared" ca="1" si="91"/>
        <v>43231</v>
      </c>
      <c r="N2911">
        <f ca="1">RAND()</f>
        <v>0.33996277546862896</v>
      </c>
    </row>
    <row r="2912" spans="1:14" x14ac:dyDescent="0.3">
      <c r="A2912">
        <f ca="1">RANDBETWEEN(1801010,1808080)</f>
        <v>1803368</v>
      </c>
      <c r="B2912" t="s">
        <v>1548</v>
      </c>
      <c r="C2912" t="s">
        <v>5938</v>
      </c>
      <c r="D2912" t="str">
        <f ca="1">IF(A2912&gt;5000000,"Cajica","Bogota")</f>
        <v>Bogota</v>
      </c>
      <c r="F2912" t="s">
        <v>97</v>
      </c>
      <c r="G2912" t="s">
        <v>12606</v>
      </c>
      <c r="H2912" t="str">
        <f>"est."&amp; SUBSTITUTE(LOWER(B2912)," ", "") &amp; "." &amp; SUBSTITUTE(LOWER(C2912)," ", "") &amp; "@unimilitar.edu.co"</f>
        <v>est.ulrich.espigares@unimilitar.edu.co</v>
      </c>
      <c r="I2912">
        <f ca="1">RANDBETWEEN(2,4)</f>
        <v>2</v>
      </c>
      <c r="K2912" t="str">
        <f ca="1">CHOOSE( RANDBETWEEN(1,5), "SOLTERO", "CASADO","VIUDO","SEPARADO","DIVORCIADO")</f>
        <v>DIVORCIADO</v>
      </c>
      <c r="L2912" s="3">
        <f t="shared" ca="1" si="90"/>
        <v>33273</v>
      </c>
      <c r="M2912" s="3">
        <f t="shared" ca="1" si="91"/>
        <v>42039</v>
      </c>
      <c r="N2912">
        <f ca="1">RAND()</f>
        <v>0.10796875510923731</v>
      </c>
    </row>
    <row r="2913" spans="1:14" x14ac:dyDescent="0.3">
      <c r="A2913">
        <f ca="1">RANDBETWEEN(7001010,7008080)</f>
        <v>7004626</v>
      </c>
      <c r="B2913" t="s">
        <v>3012</v>
      </c>
      <c r="C2913" t="s">
        <v>971</v>
      </c>
      <c r="D2913" t="str">
        <f ca="1">IF(A2913&gt;5000000,"Cajica","Bogota")</f>
        <v>Cajica</v>
      </c>
      <c r="F2913" t="s">
        <v>171</v>
      </c>
      <c r="G2913" t="s">
        <v>12606</v>
      </c>
      <c r="H2913" t="str">
        <f>"est."&amp; SUBSTITUTE(LOWER(B2913)," ", "") &amp; "." &amp; SUBSTITUTE(LOWER(C2913)," ", "") &amp; "@unimilitar.edu.co"</f>
        <v>est.gumersindo.portugal@unimilitar.edu.co</v>
      </c>
      <c r="I2913">
        <f ca="1">RANDBETWEEN(2,4)</f>
        <v>3</v>
      </c>
      <c r="K2913" t="str">
        <f ca="1">CHOOSE( RANDBETWEEN(1,5), "SOLTERO", "CASADO","VIUDO","SEPARADO","DIVORCIADO")</f>
        <v>VIUDO</v>
      </c>
      <c r="L2913" s="3">
        <f t="shared" ca="1" si="90"/>
        <v>35596</v>
      </c>
      <c r="M2913" s="3">
        <f t="shared" ca="1" si="91"/>
        <v>43631</v>
      </c>
      <c r="N2913">
        <f ca="1">RAND()</f>
        <v>0.45229764245978021</v>
      </c>
    </row>
    <row r="2914" spans="1:14" x14ac:dyDescent="0.3">
      <c r="A2914">
        <f ca="1">RANDBETWEEN(1801010,1808080)</f>
        <v>1805069</v>
      </c>
      <c r="B2914" t="s">
        <v>5144</v>
      </c>
      <c r="C2914" t="s">
        <v>4824</v>
      </c>
      <c r="D2914" t="str">
        <f ca="1">IF(A2914&gt;5000000,"Cajica","Bogota")</f>
        <v>Bogota</v>
      </c>
      <c r="F2914" t="s">
        <v>130</v>
      </c>
      <c r="G2914" t="s">
        <v>12606</v>
      </c>
      <c r="H2914" t="str">
        <f>"est."&amp; SUBSTITUTE(LOWER(B2914)," ", "") &amp; "." &amp; SUBSTITUTE(LOWER(C2914)," ", "") &amp; "@unimilitar.edu.co"</f>
        <v>est.sajid.sillero@unimilitar.edu.co</v>
      </c>
      <c r="I2914">
        <f ca="1">RANDBETWEEN(2,4)</f>
        <v>2</v>
      </c>
      <c r="K2914" t="str">
        <f ca="1">CHOOSE( RANDBETWEEN(1,5), "SOLTERO", "CASADO","VIUDO","SEPARADO","DIVORCIADO")</f>
        <v>SEPARADO</v>
      </c>
      <c r="L2914" s="3">
        <f t="shared" ca="1" si="90"/>
        <v>36359</v>
      </c>
      <c r="M2914" s="3">
        <f t="shared" ca="1" si="91"/>
        <v>44030</v>
      </c>
      <c r="N2914">
        <f ca="1">RAND()</f>
        <v>0.56890151697901914</v>
      </c>
    </row>
    <row r="2915" spans="1:14" x14ac:dyDescent="0.3">
      <c r="A2915">
        <f ca="1">RANDBETWEEN(1801010,1808080)</f>
        <v>1803662</v>
      </c>
      <c r="B2915" t="s">
        <v>11170</v>
      </c>
      <c r="C2915" t="s">
        <v>11962</v>
      </c>
      <c r="D2915" t="str">
        <f ca="1">IF(A2915&gt;5000000,"Cajica","Bogota")</f>
        <v>Bogota</v>
      </c>
      <c r="F2915" t="s">
        <v>21</v>
      </c>
      <c r="G2915" t="s">
        <v>12609</v>
      </c>
      <c r="H2915" t="str">
        <f>"est."&amp; SUBSTITUTE(LOWER(B2915)," ", "") &amp; "." &amp; SUBSTITUTE(LOWER(C2915)," ", "") &amp; "@unimilitar.edu.co"</f>
        <v>est.zahia.pescador@unimilitar.edu.co</v>
      </c>
      <c r="I2915">
        <f ca="1">RANDBETWEEN(2,4)</f>
        <v>2</v>
      </c>
      <c r="K2915" t="s">
        <v>6232</v>
      </c>
      <c r="L2915" s="3">
        <f t="shared" ca="1" si="90"/>
        <v>37124</v>
      </c>
      <c r="M2915" s="3">
        <f t="shared" ca="1" si="91"/>
        <v>44064</v>
      </c>
      <c r="N2915">
        <f ca="1">RAND()</f>
        <v>0.65099108425113084</v>
      </c>
    </row>
    <row r="2916" spans="1:14" x14ac:dyDescent="0.3">
      <c r="A2916">
        <f ca="1">RANDBETWEEN(1801010,1808080)</f>
        <v>1802149</v>
      </c>
      <c r="B2916" t="s">
        <v>645</v>
      </c>
      <c r="C2916" t="s">
        <v>7084</v>
      </c>
      <c r="D2916" t="str">
        <f ca="1">IF(A2916&gt;5000000,"Cajica","Bogota")</f>
        <v>Bogota</v>
      </c>
      <c r="F2916" t="s">
        <v>104</v>
      </c>
      <c r="G2916" t="s">
        <v>12609</v>
      </c>
      <c r="H2916" t="str">
        <f>"est."&amp; SUBSTITUTE(LOWER(B2916)," ", "") &amp; "." &amp; SUBSTITUTE(LOWER(C2916)," ", "") &amp; "@unimilitar.edu.co"</f>
        <v>est.feliciana.rosa@unimilitar.edu.co</v>
      </c>
      <c r="I2916">
        <f ca="1">RANDBETWEEN(2,4)</f>
        <v>3</v>
      </c>
      <c r="K2916" t="s">
        <v>6232</v>
      </c>
      <c r="L2916" s="3">
        <f t="shared" ca="1" si="90"/>
        <v>35198</v>
      </c>
      <c r="M2916" s="3">
        <f t="shared" ca="1" si="91"/>
        <v>43233</v>
      </c>
      <c r="N2916">
        <f ca="1">RAND()</f>
        <v>0.39836539704623253</v>
      </c>
    </row>
    <row r="2917" spans="1:14" x14ac:dyDescent="0.3">
      <c r="A2917">
        <f ca="1">RANDBETWEEN(1801010,1808080)</f>
        <v>1804914</v>
      </c>
      <c r="B2917" t="s">
        <v>12322</v>
      </c>
      <c r="C2917" t="s">
        <v>6928</v>
      </c>
      <c r="D2917" t="str">
        <f ca="1">IF(A2917&gt;5000000,"Cajica","Bogota")</f>
        <v>Bogota</v>
      </c>
      <c r="F2917" t="s">
        <v>121</v>
      </c>
      <c r="G2917" t="s">
        <v>12606</v>
      </c>
      <c r="H2917" t="str">
        <f>"est."&amp; SUBSTITUTE(LOWER(B2917)," ", "") &amp; "." &amp; SUBSTITUTE(LOWER(C2917)," ", "") &amp; "@unimilitar.edu.co"</f>
        <v>est.enriquealejandro.poza@unimilitar.edu.co</v>
      </c>
      <c r="I2917">
        <f ca="1">RANDBETWEEN(2,4)</f>
        <v>4</v>
      </c>
      <c r="K2917" t="s">
        <v>6232</v>
      </c>
      <c r="L2917" s="3">
        <f t="shared" ca="1" si="90"/>
        <v>39081</v>
      </c>
      <c r="M2917" s="3">
        <f t="shared" ca="1" si="91"/>
        <v>45290</v>
      </c>
      <c r="N2917">
        <f ca="1">RAND()</f>
        <v>0.95513435461183316</v>
      </c>
    </row>
    <row r="2918" spans="1:14" x14ac:dyDescent="0.3">
      <c r="A2918">
        <f ca="1">RANDBETWEEN(1801010,1808080)</f>
        <v>1804013</v>
      </c>
      <c r="B2918" t="s">
        <v>7924</v>
      </c>
      <c r="C2918" t="s">
        <v>7699</v>
      </c>
      <c r="D2918" t="str">
        <f ca="1">IF(A2918&gt;5000000,"Cajica","Bogota")</f>
        <v>Bogota</v>
      </c>
      <c r="F2918" t="s">
        <v>114</v>
      </c>
      <c r="G2918" t="s">
        <v>12609</v>
      </c>
      <c r="H2918" t="str">
        <f>"est."&amp; SUBSTITUTE(LOWER(B2918)," ", "") &amp; "." &amp; SUBSTITUTE(LOWER(C2918)," ", "") &amp; "@unimilitar.edu.co"</f>
        <v>est.belen.matute@unimilitar.edu.co</v>
      </c>
      <c r="I2918">
        <f ca="1">RANDBETWEEN(2,4)</f>
        <v>3</v>
      </c>
      <c r="K2918" t="s">
        <v>6232</v>
      </c>
      <c r="L2918" s="3">
        <f t="shared" ca="1" si="90"/>
        <v>33240</v>
      </c>
      <c r="M2918" s="3">
        <f t="shared" ca="1" si="91"/>
        <v>42006</v>
      </c>
      <c r="N2918">
        <f ca="1">RAND()</f>
        <v>6.3720821192756794E-2</v>
      </c>
    </row>
    <row r="2919" spans="1:14" x14ac:dyDescent="0.3">
      <c r="A2919">
        <f ca="1">RANDBETWEEN(7001010,7008080)</f>
        <v>7007036</v>
      </c>
      <c r="B2919" t="s">
        <v>7660</v>
      </c>
      <c r="C2919" t="s">
        <v>4724</v>
      </c>
      <c r="D2919" t="str">
        <f ca="1">IF(A2919&gt;5000000,"Cajica","Bogota")</f>
        <v>Cajica</v>
      </c>
      <c r="F2919" t="s">
        <v>168</v>
      </c>
      <c r="G2919" t="s">
        <v>12606</v>
      </c>
      <c r="H2919" t="str">
        <f>"est."&amp; SUBSTITUTE(LOWER(B2919)," ", "") &amp; "." &amp; SUBSTITUTE(LOWER(C2919)," ", "") &amp; "@unimilitar.edu.co"</f>
        <v>est.anartz.reã‘e@unimilitar.edu.co</v>
      </c>
      <c r="I2919">
        <f ca="1">RANDBETWEEN(2,4)</f>
        <v>2</v>
      </c>
      <c r="K2919" t="str">
        <f ca="1">CHOOSE( RANDBETWEEN(1,5), "SOLTERO", "CASADO","VIUDO","SEPARADO","DIVORCIADO")</f>
        <v>VIUDO</v>
      </c>
      <c r="L2919" s="3">
        <f t="shared" ca="1" si="90"/>
        <v>36758</v>
      </c>
      <c r="M2919" s="3">
        <f t="shared" ca="1" si="91"/>
        <v>44063</v>
      </c>
      <c r="N2919">
        <f ca="1">RAND()</f>
        <v>0.64222580248160688</v>
      </c>
    </row>
    <row r="2920" spans="1:14" x14ac:dyDescent="0.3">
      <c r="A2920">
        <f ca="1">RANDBETWEEN(7001010,7008080)</f>
        <v>7001809</v>
      </c>
      <c r="B2920" t="s">
        <v>10865</v>
      </c>
      <c r="C2920" t="s">
        <v>10686</v>
      </c>
      <c r="D2920" t="str">
        <f ca="1">IF(A2920&gt;5000000,"Cajica","Bogota")</f>
        <v>Cajica</v>
      </c>
      <c r="F2920" t="s">
        <v>307</v>
      </c>
      <c r="G2920" t="s">
        <v>12609</v>
      </c>
      <c r="H2920" t="str">
        <f>"est."&amp; SUBSTITUTE(LOWER(B2920)," ", "") &amp; "." &amp; SUBSTITUTE(LOWER(C2920)," ", "") &amp; "@unimilitar.edu.co"</f>
        <v>est.juanafrancisca.aldecoa@unimilitar.edu.co</v>
      </c>
      <c r="I2920">
        <f ca="1">RANDBETWEEN(2,4)</f>
        <v>4</v>
      </c>
      <c r="K2920" t="s">
        <v>6232</v>
      </c>
      <c r="L2920" s="3">
        <f t="shared" ca="1" si="90"/>
        <v>35993</v>
      </c>
      <c r="M2920" s="3">
        <f t="shared" ca="1" si="91"/>
        <v>43663</v>
      </c>
      <c r="N2920">
        <f ca="1">RAND()</f>
        <v>0.52517332582871179</v>
      </c>
    </row>
    <row r="2921" spans="1:14" x14ac:dyDescent="0.3">
      <c r="A2921">
        <f ca="1">RANDBETWEEN(7001010,7008080)</f>
        <v>7005998</v>
      </c>
      <c r="B2921" t="s">
        <v>4642</v>
      </c>
      <c r="C2921" t="s">
        <v>735</v>
      </c>
      <c r="D2921" t="str">
        <f ca="1">IF(A2921&gt;5000000,"Cajica","Bogota")</f>
        <v>Cajica</v>
      </c>
      <c r="F2921" t="s">
        <v>218</v>
      </c>
      <c r="G2921" t="s">
        <v>12606</v>
      </c>
      <c r="H2921" t="str">
        <f>"est."&amp; SUBSTITUTE(LOWER(B2921)," ", "") &amp; "." &amp; SUBSTITUTE(LOWER(C2921)," ", "") &amp; "@unimilitar.edu.co"</f>
        <v>est.antonioluis.pau@unimilitar.edu.co</v>
      </c>
      <c r="I2921">
        <f ca="1">RANDBETWEEN(2,4)</f>
        <v>4</v>
      </c>
      <c r="K2921" t="str">
        <f ca="1">CHOOSE( RANDBETWEEN(1,5), "SOLTERO", "CASADO","VIUDO","SEPARADO","DIVORCIADO")</f>
        <v>VIUDO</v>
      </c>
      <c r="L2921" s="3">
        <f t="shared" ca="1" si="90"/>
        <v>34830</v>
      </c>
      <c r="M2921" s="3">
        <f t="shared" ca="1" si="91"/>
        <v>43231</v>
      </c>
      <c r="N2921">
        <f ca="1">RAND()</f>
        <v>0.3336068616890977</v>
      </c>
    </row>
    <row r="2922" spans="1:14" x14ac:dyDescent="0.3">
      <c r="A2922">
        <f ca="1">RANDBETWEEN(1801010,1808080)</f>
        <v>1806956</v>
      </c>
      <c r="B2922" t="s">
        <v>5572</v>
      </c>
      <c r="C2922" t="s">
        <v>3233</v>
      </c>
      <c r="D2922" t="str">
        <f ca="1">IF(A2922&gt;5000000,"Cajica","Bogota")</f>
        <v>Bogota</v>
      </c>
      <c r="F2922" t="s">
        <v>29</v>
      </c>
      <c r="G2922" t="s">
        <v>12606</v>
      </c>
      <c r="H2922" t="str">
        <f>"est."&amp; SUBSTITUTE(LOWER(B2922)," ", "") &amp; "." &amp; SUBSTITUTE(LOWER(C2922)," ", "") &amp; "@unimilitar.edu.co"</f>
        <v>est.yon.quesada@unimilitar.edu.co</v>
      </c>
      <c r="I2922">
        <f ca="1">RANDBETWEEN(2,4)</f>
        <v>4</v>
      </c>
      <c r="K2922" t="str">
        <f ca="1">CHOOSE( RANDBETWEEN(1,5), "SOLTERO", "CASADO","VIUDO","SEPARADO","DIVORCIADO")</f>
        <v>DIVORCIADO</v>
      </c>
      <c r="L2922" s="3">
        <f t="shared" ca="1" si="90"/>
        <v>34433</v>
      </c>
      <c r="M2922" s="3">
        <f t="shared" ca="1" si="91"/>
        <v>42834</v>
      </c>
      <c r="N2922">
        <f ca="1">RAND()</f>
        <v>0.27234236335837192</v>
      </c>
    </row>
    <row r="2923" spans="1:14" x14ac:dyDescent="0.3">
      <c r="A2923">
        <f ca="1">RANDBETWEEN(1801010,1808080)</f>
        <v>1805736</v>
      </c>
      <c r="B2923" t="s">
        <v>1046</v>
      </c>
      <c r="C2923" t="s">
        <v>1249</v>
      </c>
      <c r="D2923" t="str">
        <f ca="1">IF(A2923&gt;5000000,"Cajica","Bogota")</f>
        <v>Bogota</v>
      </c>
      <c r="F2923" t="s">
        <v>55</v>
      </c>
      <c r="G2923" t="s">
        <v>12606</v>
      </c>
      <c r="H2923" t="str">
        <f>"est."&amp; SUBSTITUTE(LOWER(B2923)," ", "") &amp; "." &amp; SUBSTITUTE(LOWER(C2923)," ", "") &amp; "@unimilitar.edu.co"</f>
        <v>est.diegojose.feria@unimilitar.edu.co</v>
      </c>
      <c r="I2923">
        <f ca="1">RANDBETWEEN(2,4)</f>
        <v>3</v>
      </c>
      <c r="K2923" t="str">
        <f ca="1">CHOOSE( RANDBETWEEN(1,5), "SOLTERO", "CASADO","VIUDO","SEPARADO","DIVORCIADO")</f>
        <v>SOLTERO</v>
      </c>
      <c r="L2923" s="3">
        <f t="shared" ca="1" si="90"/>
        <v>33272</v>
      </c>
      <c r="M2923" s="3">
        <f t="shared" ca="1" si="91"/>
        <v>42038</v>
      </c>
      <c r="N2923">
        <f ca="1">RAND()</f>
        <v>8.8921287254263071E-2</v>
      </c>
    </row>
    <row r="2924" spans="1:14" x14ac:dyDescent="0.3">
      <c r="A2924">
        <f ca="1">RANDBETWEEN(1801010,1808080)</f>
        <v>1804918</v>
      </c>
      <c r="B2924" t="s">
        <v>12298</v>
      </c>
      <c r="C2924" t="s">
        <v>6882</v>
      </c>
      <c r="D2924" t="str">
        <f ca="1">IF(A2924&gt;5000000,"Cajica","Bogota")</f>
        <v>Bogota</v>
      </c>
      <c r="F2924" t="s">
        <v>115</v>
      </c>
      <c r="G2924" t="s">
        <v>12606</v>
      </c>
      <c r="H2924" t="str">
        <f>"est."&amp; SUBSTITUTE(LOWER(B2924)," ", "") &amp; "." &amp; SUBSTITUTE(LOWER(C2924)," ", "") &amp; "@unimilitar.edu.co"</f>
        <v>est.zulfiqar.payo@unimilitar.edu.co</v>
      </c>
      <c r="I2924">
        <f ca="1">RANDBETWEEN(2,4)</f>
        <v>3</v>
      </c>
      <c r="K2924" t="s">
        <v>6232</v>
      </c>
      <c r="L2924" s="3">
        <f t="shared" ca="1" si="90"/>
        <v>32874</v>
      </c>
      <c r="M2924" s="3">
        <f t="shared" ca="1" si="91"/>
        <v>42005</v>
      </c>
      <c r="N2924">
        <f ca="1">RAND()</f>
        <v>2.7646402489943211E-2</v>
      </c>
    </row>
    <row r="2925" spans="1:14" x14ac:dyDescent="0.3">
      <c r="A2925">
        <f ca="1">RANDBETWEEN(7001010,7008080)</f>
        <v>7007104</v>
      </c>
      <c r="B2925" t="s">
        <v>12467</v>
      </c>
      <c r="C2925" t="s">
        <v>7198</v>
      </c>
      <c r="D2925" t="str">
        <f ca="1">IF(A2925&gt;5000000,"Cajica","Bogota")</f>
        <v>Cajica</v>
      </c>
      <c r="F2925" t="s">
        <v>159</v>
      </c>
      <c r="G2925" t="s">
        <v>12606</v>
      </c>
      <c r="H2925" t="str">
        <f>"est."&amp; SUBSTITUTE(LOWER(B2925)," ", "") &amp; "." &amp; SUBSTITUTE(LOWER(C2925)," ", "") &amp; "@unimilitar.edu.co"</f>
        <v>est.elliot.morla@unimilitar.edu.co</v>
      </c>
      <c r="I2925">
        <f ca="1">RANDBETWEEN(2,4)</f>
        <v>4</v>
      </c>
      <c r="K2925" t="s">
        <v>6232</v>
      </c>
      <c r="L2925" s="3">
        <f t="shared" ca="1" si="90"/>
        <v>34830</v>
      </c>
      <c r="M2925" s="3">
        <f t="shared" ca="1" si="91"/>
        <v>43231</v>
      </c>
      <c r="N2925">
        <f ca="1">RAND()</f>
        <v>0.34523228722884702</v>
      </c>
    </row>
    <row r="2926" spans="1:14" x14ac:dyDescent="0.3">
      <c r="A2926">
        <f ca="1">RANDBETWEEN(7001010,7008080)</f>
        <v>7002866</v>
      </c>
      <c r="B2926" t="s">
        <v>10620</v>
      </c>
      <c r="C2926" t="s">
        <v>10640</v>
      </c>
      <c r="D2926" t="str">
        <f ca="1">IF(A2926&gt;5000000,"Cajica","Bogota")</f>
        <v>Cajica</v>
      </c>
      <c r="F2926" t="s">
        <v>185</v>
      </c>
      <c r="G2926" t="s">
        <v>12609</v>
      </c>
      <c r="H2926" t="str">
        <f>"est."&amp; SUBSTITUTE(LOWER(B2926)," ", "") &amp; "." &amp; SUBSTITUTE(LOWER(C2926)," ", "") &amp; "@unimilitar.edu.co"</f>
        <v>est.inge.olabarrieta@unimilitar.edu.co</v>
      </c>
      <c r="I2926">
        <f ca="1">RANDBETWEEN(2,4)</f>
        <v>2</v>
      </c>
      <c r="K2926" t="s">
        <v>6232</v>
      </c>
      <c r="L2926" s="3">
        <f t="shared" ca="1" si="90"/>
        <v>35595</v>
      </c>
      <c r="M2926" s="3">
        <f t="shared" ca="1" si="91"/>
        <v>43630</v>
      </c>
      <c r="N2926">
        <f ca="1">RAND()</f>
        <v>0.44791914162288049</v>
      </c>
    </row>
    <row r="2927" spans="1:14" x14ac:dyDescent="0.3">
      <c r="A2927">
        <f ca="1">RANDBETWEEN(1801010,1808080)</f>
        <v>1805795</v>
      </c>
      <c r="B2927" t="s">
        <v>6795</v>
      </c>
      <c r="C2927" t="s">
        <v>6363</v>
      </c>
      <c r="D2927" t="str">
        <f ca="1">IF(A2927&gt;5000000,"Cajica","Bogota")</f>
        <v>Bogota</v>
      </c>
      <c r="F2927" t="s">
        <v>32</v>
      </c>
      <c r="G2927" t="s">
        <v>12606</v>
      </c>
      <c r="H2927" t="str">
        <f>"est."&amp; SUBSTITUTE(LOWER(B2927)," ", "") &amp; "." &amp; SUBSTITUTE(LOWER(C2927)," ", "") &amp; "@unimilitar.edu.co"</f>
        <v>est.andresramon.diop@unimilitar.edu.co</v>
      </c>
      <c r="I2927">
        <f ca="1">RANDBETWEEN(2,4)</f>
        <v>4</v>
      </c>
      <c r="K2927" t="str">
        <f ca="1">CHOOSE( RANDBETWEEN(1,5), "SOLTERO", "CASADO","VIUDO","SEPARADO","DIVORCIADO")</f>
        <v>SEPARADO</v>
      </c>
      <c r="L2927" s="3">
        <f t="shared" ca="1" si="90"/>
        <v>38685</v>
      </c>
      <c r="M2927" s="3">
        <f t="shared" ca="1" si="91"/>
        <v>45259</v>
      </c>
      <c r="N2927">
        <f ca="1">RAND()</f>
        <v>0.91161554109130061</v>
      </c>
    </row>
    <row r="2928" spans="1:14" x14ac:dyDescent="0.3">
      <c r="A2928">
        <f ca="1">RANDBETWEEN(1801010,1808080)</f>
        <v>1801341</v>
      </c>
      <c r="B2928" t="s">
        <v>12151</v>
      </c>
      <c r="C2928" t="s">
        <v>6606</v>
      </c>
      <c r="D2928" t="str">
        <f ca="1">IF(A2928&gt;5000000,"Cajica","Bogota")</f>
        <v>Bogota</v>
      </c>
      <c r="F2928" t="s">
        <v>38</v>
      </c>
      <c r="G2928" t="s">
        <v>12606</v>
      </c>
      <c r="H2928" t="str">
        <f>"est."&amp; SUBSTITUTE(LOWER(B2928)," ", "") &amp; "." &amp; SUBSTITUTE(LOWER(C2928)," ", "") &amp; "@unimilitar.edu.co"</f>
        <v>est.arturojavier.teixeira@unimilitar.edu.co</v>
      </c>
      <c r="I2928">
        <f ca="1">RANDBETWEEN(2,4)</f>
        <v>4</v>
      </c>
      <c r="K2928" t="str">
        <f ca="1">CHOOSE( RANDBETWEEN(1,5), "SOLTERO", "CASADO","VIUDO","SEPARADO","DIVORCIADO")</f>
        <v>DIVORCIADO</v>
      </c>
      <c r="L2928" s="3">
        <f t="shared" ca="1" si="90"/>
        <v>33241</v>
      </c>
      <c r="M2928" s="3">
        <f t="shared" ca="1" si="91"/>
        <v>42007</v>
      </c>
      <c r="N2928">
        <f ca="1">RAND()</f>
        <v>7.4035346462498097E-2</v>
      </c>
    </row>
    <row r="2929" spans="1:14" x14ac:dyDescent="0.3">
      <c r="A2929">
        <f ca="1">RANDBETWEEN(1801010,1808080)</f>
        <v>1802019</v>
      </c>
      <c r="B2929" t="s">
        <v>10139</v>
      </c>
      <c r="C2929" t="s">
        <v>1950</v>
      </c>
      <c r="D2929" t="str">
        <f ca="1">IF(A2929&gt;5000000,"Cajica","Bogota")</f>
        <v>Bogota</v>
      </c>
      <c r="F2929" t="s">
        <v>116</v>
      </c>
      <c r="G2929" t="s">
        <v>12606</v>
      </c>
      <c r="H2929" t="str">
        <f>"est."&amp; SUBSTITUTE(LOWER(B2929)," ", "") &amp; "." &amp; SUBSTITUTE(LOWER(C2929)," ", "") &amp; "@unimilitar.edu.co"</f>
        <v>est.telmo.zapata@unimilitar.edu.co</v>
      </c>
      <c r="I2929">
        <f ca="1">RANDBETWEEN(2,4)</f>
        <v>3</v>
      </c>
      <c r="K2929" t="str">
        <f ca="1">CHOOSE( RANDBETWEEN(1,5), "SOLTERO", "CASADO","VIUDO","SEPARADO","DIVORCIADO")</f>
        <v>VIUDO</v>
      </c>
      <c r="L2929" s="3">
        <f t="shared" ca="1" si="90"/>
        <v>36358</v>
      </c>
      <c r="M2929" s="3">
        <f t="shared" ca="1" si="91"/>
        <v>43663</v>
      </c>
      <c r="N2929">
        <f ca="1">RAND()</f>
        <v>0.54357849641276368</v>
      </c>
    </row>
    <row r="2930" spans="1:14" x14ac:dyDescent="0.3">
      <c r="A2930">
        <f ca="1">RANDBETWEEN(7001010,7008080)</f>
        <v>7004565</v>
      </c>
      <c r="B2930" t="s">
        <v>12258</v>
      </c>
      <c r="C2930" t="s">
        <v>6812</v>
      </c>
      <c r="D2930" t="str">
        <f ca="1">IF(A2930&gt;5000000,"Cajica","Bogota")</f>
        <v>Cajica</v>
      </c>
      <c r="F2930" t="s">
        <v>307</v>
      </c>
      <c r="G2930" t="s">
        <v>12606</v>
      </c>
      <c r="H2930" t="str">
        <f>"est."&amp; SUBSTITUTE(LOWER(B2930)," ", "") &amp; "." &amp; SUBSTITUTE(LOWER(C2930)," ", "") &amp; "@unimilitar.edu.co"</f>
        <v>est.owen.algar@unimilitar.edu.co</v>
      </c>
      <c r="I2930">
        <f ca="1">RANDBETWEEN(2,4)</f>
        <v>2</v>
      </c>
      <c r="K2930" t="str">
        <f ca="1">CHOOSE( RANDBETWEEN(1,5), "SOLTERO", "CASADO","VIUDO","SEPARADO","DIVORCIADO")</f>
        <v>SOLTERO</v>
      </c>
      <c r="L2930" s="3">
        <f t="shared" ca="1" si="90"/>
        <v>33272</v>
      </c>
      <c r="M2930" s="3">
        <f t="shared" ca="1" si="91"/>
        <v>42038</v>
      </c>
      <c r="N2930">
        <f ca="1">RAND()</f>
        <v>9.0461324388492415E-2</v>
      </c>
    </row>
    <row r="2931" spans="1:14" x14ac:dyDescent="0.3">
      <c r="A2931">
        <f ca="1">RANDBETWEEN(7001010,7008080)</f>
        <v>7005450</v>
      </c>
      <c r="B2931" t="s">
        <v>5783</v>
      </c>
      <c r="C2931" t="s">
        <v>2598</v>
      </c>
      <c r="D2931" t="str">
        <f ca="1">IF(A2931&gt;5000000,"Cajica","Bogota")</f>
        <v>Cajica</v>
      </c>
      <c r="F2931" t="s">
        <v>207</v>
      </c>
      <c r="G2931" t="s">
        <v>12606</v>
      </c>
      <c r="H2931" t="str">
        <f>"est."&amp; SUBSTITUTE(LOWER(B2931)," ", "") &amp; "." &amp; SUBSTITUTE(LOWER(C2931)," ", "") &amp; "@unimilitar.edu.co"</f>
        <v>est.josenicolas.peredo@unimilitar.edu.co</v>
      </c>
      <c r="I2931">
        <f ca="1">RANDBETWEEN(2,4)</f>
        <v>4</v>
      </c>
      <c r="K2931" t="str">
        <f ca="1">CHOOSE( RANDBETWEEN(1,5), "SOLTERO", "CASADO","VIUDO","SEPARADO","DIVORCIADO")</f>
        <v>DIVORCIADO</v>
      </c>
      <c r="L2931" s="3">
        <f t="shared" ca="1" si="90"/>
        <v>35198</v>
      </c>
      <c r="M2931" s="3">
        <f t="shared" ca="1" si="91"/>
        <v>43233</v>
      </c>
      <c r="N2931">
        <f ca="1">RAND()</f>
        <v>0.40989286726713614</v>
      </c>
    </row>
    <row r="2932" spans="1:14" x14ac:dyDescent="0.3">
      <c r="A2932">
        <f ca="1">RANDBETWEEN(1801010,1808080)</f>
        <v>1803397</v>
      </c>
      <c r="B2932" t="s">
        <v>11094</v>
      </c>
      <c r="C2932" t="s">
        <v>4019</v>
      </c>
      <c r="D2932" t="str">
        <f ca="1">IF(A2932&gt;5000000,"Cajica","Bogota")</f>
        <v>Bogota</v>
      </c>
      <c r="F2932" t="s">
        <v>11</v>
      </c>
      <c r="G2932" t="s">
        <v>12606</v>
      </c>
      <c r="H2932" t="str">
        <f>"est."&amp; SUBSTITUTE(LOWER(B2932)," ", "") &amp; "." &amp; SUBSTITUTE(LOWER(C2932)," ", "") &amp; "@unimilitar.edu.co"</f>
        <v>est.joseeloy.pacho@unimilitar.edu.co</v>
      </c>
      <c r="I2932">
        <f ca="1">RANDBETWEEN(2,4)</f>
        <v>4</v>
      </c>
      <c r="K2932" t="str">
        <f ca="1">CHOOSE( RANDBETWEEN(1,5), "SOLTERO", "CASADO","VIUDO","SEPARADO","DIVORCIADO")</f>
        <v>DIVORCIADO</v>
      </c>
      <c r="L2932" s="3">
        <f t="shared" ca="1" si="90"/>
        <v>39081</v>
      </c>
      <c r="M2932" s="3">
        <f t="shared" ca="1" si="91"/>
        <v>45290</v>
      </c>
      <c r="N2932">
        <f ca="1">RAND()</f>
        <v>0.96296625464485053</v>
      </c>
    </row>
    <row r="2933" spans="1:14" x14ac:dyDescent="0.3">
      <c r="A2933">
        <f ca="1">RANDBETWEEN(1801010,1808080)</f>
        <v>1806489</v>
      </c>
      <c r="B2933" t="s">
        <v>7363</v>
      </c>
      <c r="C2933" t="s">
        <v>9031</v>
      </c>
      <c r="D2933" t="str">
        <f ca="1">IF(A2933&gt;5000000,"Cajica","Bogota")</f>
        <v>Bogota</v>
      </c>
      <c r="F2933" t="s">
        <v>125</v>
      </c>
      <c r="G2933" t="s">
        <v>12609</v>
      </c>
      <c r="H2933" t="str">
        <f>"est."&amp; SUBSTITUTE(LOWER(B2933)," ", "") &amp; "." &amp; SUBSTITUTE(LOWER(C2933)," ", "") &amp; "@unimilitar.edu.co"</f>
        <v>est.mariajosefina.pereiro@unimilitar.edu.co</v>
      </c>
      <c r="I2933">
        <f ca="1">RANDBETWEEN(2,4)</f>
        <v>3</v>
      </c>
      <c r="K2933" t="s">
        <v>6232</v>
      </c>
      <c r="L2933" s="3">
        <f t="shared" ca="1" si="90"/>
        <v>34433</v>
      </c>
      <c r="M2933" s="3">
        <f t="shared" ca="1" si="91"/>
        <v>42834</v>
      </c>
      <c r="N2933">
        <f ca="1">RAND()</f>
        <v>0.26180074973583345</v>
      </c>
    </row>
    <row r="2934" spans="1:14" x14ac:dyDescent="0.3">
      <c r="A2934">
        <f ca="1">RANDBETWEEN(7001010,7008080)</f>
        <v>7002275</v>
      </c>
      <c r="B2934" t="s">
        <v>1490</v>
      </c>
      <c r="C2934" t="s">
        <v>8596</v>
      </c>
      <c r="D2934" t="str">
        <f ca="1">IF(A2934&gt;5000000,"Cajica","Bogota")</f>
        <v>Cajica</v>
      </c>
      <c r="F2934" t="s">
        <v>168</v>
      </c>
      <c r="G2934" t="s">
        <v>12609</v>
      </c>
      <c r="H2934" t="str">
        <f>"est."&amp; SUBSTITUTE(LOWER(B2934)," ", "") &amp; "." &amp; SUBSTITUTE(LOWER(C2934)," ", "") &amp; "@unimilitar.edu.co"</f>
        <v>est.dorotea.campins@unimilitar.edu.co</v>
      </c>
      <c r="I2934">
        <f ca="1">RANDBETWEEN(2,4)</f>
        <v>3</v>
      </c>
      <c r="K2934" t="s">
        <v>6232</v>
      </c>
      <c r="L2934" s="3">
        <f t="shared" ca="1" si="90"/>
        <v>36758</v>
      </c>
      <c r="M2934" s="3">
        <f t="shared" ca="1" si="91"/>
        <v>44063</v>
      </c>
      <c r="N2934">
        <f ca="1">RAND()</f>
        <v>0.64336988526402306</v>
      </c>
    </row>
    <row r="2935" spans="1:14" x14ac:dyDescent="0.3">
      <c r="A2935">
        <f ca="1">RANDBETWEEN(1801010,1808080)</f>
        <v>1803576</v>
      </c>
      <c r="B2935" t="s">
        <v>7172</v>
      </c>
      <c r="C2935" t="s">
        <v>6041</v>
      </c>
      <c r="D2935" t="str">
        <f ca="1">IF(A2935&gt;5000000,"Cajica","Bogota")</f>
        <v>Bogota</v>
      </c>
      <c r="F2935" t="s">
        <v>76</v>
      </c>
      <c r="G2935" t="s">
        <v>12606</v>
      </c>
      <c r="H2935" t="str">
        <f>"est."&amp; SUBSTITUTE(LOWER(B2935)," ", "") &amp; "." &amp; SUBSTITUTE(LOWER(C2935)," ", "") &amp; "@unimilitar.edu.co"</f>
        <v>est.davit.pozuelo@unimilitar.edu.co</v>
      </c>
      <c r="I2935">
        <f ca="1">RANDBETWEEN(2,4)</f>
        <v>3</v>
      </c>
      <c r="K2935" t="str">
        <f ca="1">CHOOSE( RANDBETWEEN(1,5), "SOLTERO", "CASADO","VIUDO","SEPARADO","DIVORCIADO")</f>
        <v>VIUDO</v>
      </c>
      <c r="L2935" s="3">
        <f t="shared" ca="1" si="90"/>
        <v>37156</v>
      </c>
      <c r="M2935" s="3">
        <f t="shared" ca="1" si="91"/>
        <v>44461</v>
      </c>
      <c r="N2935">
        <f ca="1">RAND()</f>
        <v>0.68171316302363083</v>
      </c>
    </row>
    <row r="2936" spans="1:14" x14ac:dyDescent="0.3">
      <c r="A2936">
        <f ca="1">RANDBETWEEN(7001010,7008080)</f>
        <v>7001981</v>
      </c>
      <c r="B2936" t="s">
        <v>5547</v>
      </c>
      <c r="C2936" t="s">
        <v>11960</v>
      </c>
      <c r="D2936" t="str">
        <f ca="1">IF(A2936&gt;5000000,"Cajica","Bogota")</f>
        <v>Cajica</v>
      </c>
      <c r="F2936" t="s">
        <v>174</v>
      </c>
      <c r="G2936" t="s">
        <v>12609</v>
      </c>
      <c r="H2936" t="str">
        <f>"est."&amp; SUBSTITUTE(LOWER(B2936)," ", "") &amp; "." &amp; SUBSTITUTE(LOWER(C2936)," ", "") &amp; "@unimilitar.edu.co"</f>
        <v>est.marthaliliana.timon@unimilitar.edu.co</v>
      </c>
      <c r="I2936">
        <f ca="1">RANDBETWEEN(2,4)</f>
        <v>2</v>
      </c>
      <c r="K2936" t="s">
        <v>6232</v>
      </c>
      <c r="L2936" s="3">
        <f t="shared" ca="1" si="90"/>
        <v>37920</v>
      </c>
      <c r="M2936" s="3">
        <f t="shared" ca="1" si="91"/>
        <v>44860</v>
      </c>
      <c r="N2936">
        <f ca="1">RAND()</f>
        <v>0.82246598875290189</v>
      </c>
    </row>
    <row r="2937" spans="1:14" x14ac:dyDescent="0.3">
      <c r="A2937">
        <f ca="1">RANDBETWEEN(1801010,1808080)</f>
        <v>1803136</v>
      </c>
      <c r="B2937" t="s">
        <v>8585</v>
      </c>
      <c r="C2937" t="s">
        <v>9478</v>
      </c>
      <c r="D2937" t="str">
        <f ca="1">IF(A2937&gt;5000000,"Cajica","Bogota")</f>
        <v>Bogota</v>
      </c>
      <c r="F2937" t="s">
        <v>23</v>
      </c>
      <c r="G2937" t="s">
        <v>12609</v>
      </c>
      <c r="H2937" t="str">
        <f>"est."&amp; SUBSTITUTE(LOWER(B2937)," ", "") &amp; "." &amp; SUBSTITUTE(LOWER(C2937)," ", "") &amp; "@unimilitar.edu.co"</f>
        <v>est.doina.pons@unimilitar.edu.co</v>
      </c>
      <c r="I2937">
        <f ca="1">RANDBETWEEN(2,4)</f>
        <v>4</v>
      </c>
      <c r="K2937" t="s">
        <v>6232</v>
      </c>
      <c r="L2937" s="3">
        <f t="shared" ca="1" si="90"/>
        <v>35595</v>
      </c>
      <c r="M2937" s="3">
        <f t="shared" ca="1" si="91"/>
        <v>43265</v>
      </c>
      <c r="N2937">
        <f ca="1">RAND()</f>
        <v>0.44259191974640677</v>
      </c>
    </row>
    <row r="2938" spans="1:14" x14ac:dyDescent="0.3">
      <c r="A2938">
        <f ca="1">RANDBETWEEN(1801010,1808080)</f>
        <v>1805731</v>
      </c>
      <c r="B2938" t="s">
        <v>8834</v>
      </c>
      <c r="C2938" t="s">
        <v>11150</v>
      </c>
      <c r="D2938" t="str">
        <f ca="1">IF(A2938&gt;5000000,"Cajica","Bogota")</f>
        <v>Bogota</v>
      </c>
      <c r="F2938" t="s">
        <v>34</v>
      </c>
      <c r="G2938" t="s">
        <v>12609</v>
      </c>
      <c r="H2938" t="str">
        <f>"est."&amp; SUBSTITUTE(LOWER(B2938)," ", "") &amp; "." &amp; SUBSTITUTE(LOWER(C2938)," ", "") &amp; "@unimilitar.edu.co"</f>
        <v>est.gabrielamaria.argente@unimilitar.edu.co</v>
      </c>
      <c r="I2938">
        <f ca="1">RANDBETWEEN(2,4)</f>
        <v>3</v>
      </c>
      <c r="K2938" t="s">
        <v>6232</v>
      </c>
      <c r="L2938" s="3">
        <f t="shared" ca="1" si="90"/>
        <v>37919</v>
      </c>
      <c r="M2938" s="3">
        <f t="shared" ca="1" si="91"/>
        <v>44859</v>
      </c>
      <c r="N2938">
        <f ca="1">RAND()</f>
        <v>0.78525772235171687</v>
      </c>
    </row>
    <row r="2939" spans="1:14" x14ac:dyDescent="0.3">
      <c r="A2939">
        <f ca="1">RANDBETWEEN(1801010,1808080)</f>
        <v>1807435</v>
      </c>
      <c r="B2939" t="s">
        <v>8387</v>
      </c>
      <c r="C2939" t="s">
        <v>1274</v>
      </c>
      <c r="D2939" t="str">
        <f ca="1">IF(A2939&gt;5000000,"Cajica","Bogota")</f>
        <v>Bogota</v>
      </c>
      <c r="F2939" t="s">
        <v>88</v>
      </c>
      <c r="G2939" t="s">
        <v>12606</v>
      </c>
      <c r="H2939" t="str">
        <f>"est."&amp; SUBSTITUTE(LOWER(B2939)," ", "") &amp; "." &amp; SUBSTITUTE(LOWER(C2939)," ", "") &amp; "@unimilitar.edu.co"</f>
        <v>est.thomas.campillo@unimilitar.edu.co</v>
      </c>
      <c r="I2939">
        <f ca="1">RANDBETWEEN(2,4)</f>
        <v>3</v>
      </c>
      <c r="K2939" t="str">
        <f ca="1">CHOOSE( RANDBETWEEN(1,5), "SOLTERO", "CASADO","VIUDO","SEPARADO","DIVORCIADO")</f>
        <v>VIUDO</v>
      </c>
      <c r="L2939" s="3">
        <f t="shared" ca="1" si="90"/>
        <v>34433</v>
      </c>
      <c r="M2939" s="3">
        <f t="shared" ca="1" si="91"/>
        <v>42834</v>
      </c>
      <c r="N2939">
        <f ca="1">RAND()</f>
        <v>0.27691437569451716</v>
      </c>
    </row>
    <row r="2940" spans="1:14" x14ac:dyDescent="0.3">
      <c r="A2940">
        <f ca="1">RANDBETWEEN(7001010,7008080)</f>
        <v>7002878</v>
      </c>
      <c r="B2940" t="s">
        <v>2938</v>
      </c>
      <c r="C2940" t="s">
        <v>8813</v>
      </c>
      <c r="D2940" t="str">
        <f ca="1">IF(A2940&gt;5000000,"Cajica","Bogota")</f>
        <v>Cajica</v>
      </c>
      <c r="F2940" t="s">
        <v>165</v>
      </c>
      <c r="G2940" t="s">
        <v>12609</v>
      </c>
      <c r="H2940" t="str">
        <f>"est."&amp; SUBSTITUTE(LOWER(B2940)," ", "") &amp; "." &amp; SUBSTITUTE(LOWER(C2940)," ", "") &amp; "@unimilitar.edu.co"</f>
        <v>est.isaura.sapena@unimilitar.edu.co</v>
      </c>
      <c r="I2940">
        <f ca="1">RANDBETWEEN(2,4)</f>
        <v>4</v>
      </c>
      <c r="K2940" t="s">
        <v>6232</v>
      </c>
      <c r="L2940" s="3">
        <f t="shared" ca="1" si="90"/>
        <v>36359</v>
      </c>
      <c r="M2940" s="3">
        <f t="shared" ca="1" si="91"/>
        <v>44030</v>
      </c>
      <c r="N2940">
        <f ca="1">RAND()</f>
        <v>0.57724340590455026</v>
      </c>
    </row>
    <row r="2941" spans="1:14" x14ac:dyDescent="0.3">
      <c r="A2941">
        <f ca="1">RANDBETWEEN(7001010,7008080)</f>
        <v>7007786</v>
      </c>
      <c r="B2941" t="s">
        <v>3917</v>
      </c>
      <c r="C2941" t="s">
        <v>9448</v>
      </c>
      <c r="D2941" t="str">
        <f ca="1">IF(A2941&gt;5000000,"Cajica","Bogota")</f>
        <v>Cajica</v>
      </c>
      <c r="F2941" t="s">
        <v>165</v>
      </c>
      <c r="G2941" t="s">
        <v>12609</v>
      </c>
      <c r="H2941" t="str">
        <f>"est."&amp; SUBSTITUTE(LOWER(B2941)," ", "") &amp; "." &amp; SUBSTITUTE(LOWER(C2941)," ", "") &amp; "@unimilitar.edu.co"</f>
        <v>est.adrianamaria.mogollon@unimilitar.edu.co</v>
      </c>
      <c r="I2941">
        <f ca="1">RANDBETWEEN(2,4)</f>
        <v>4</v>
      </c>
      <c r="K2941" t="s">
        <v>6232</v>
      </c>
      <c r="L2941" s="3">
        <f t="shared" ca="1" si="90"/>
        <v>37522</v>
      </c>
      <c r="M2941" s="3">
        <f t="shared" ca="1" si="91"/>
        <v>44462</v>
      </c>
      <c r="N2941">
        <f ca="1">RAND()</f>
        <v>0.7143550606133241</v>
      </c>
    </row>
    <row r="2942" spans="1:14" x14ac:dyDescent="0.3">
      <c r="A2942">
        <f ca="1">RANDBETWEEN(1801010,1808080)</f>
        <v>1804765</v>
      </c>
      <c r="B2942" t="s">
        <v>12242</v>
      </c>
      <c r="C2942" t="s">
        <v>6780</v>
      </c>
      <c r="D2942" t="str">
        <f ca="1">IF(A2942&gt;5000000,"Cajica","Bogota")</f>
        <v>Bogota</v>
      </c>
      <c r="F2942" t="s">
        <v>65</v>
      </c>
      <c r="G2942" t="s">
        <v>12606</v>
      </c>
      <c r="H2942" t="str">
        <f>"est."&amp; SUBSTITUTE(LOWER(B2942)," ", "") &amp; "." &amp; SUBSTITUTE(LOWER(C2942)," ", "") &amp; "@unimilitar.edu.co"</f>
        <v>est.rudy.pintado@unimilitar.edu.co</v>
      </c>
      <c r="I2942">
        <f ca="1">RANDBETWEEN(2,4)</f>
        <v>2</v>
      </c>
      <c r="K2942" t="str">
        <f ca="1">CHOOSE( RANDBETWEEN(1,5), "SOLTERO", "CASADO","VIUDO","SEPARADO","DIVORCIADO")</f>
        <v>SEPARADO</v>
      </c>
      <c r="L2942" s="3">
        <f t="shared" ca="1" si="90"/>
        <v>33639</v>
      </c>
      <c r="M2942" s="3">
        <f t="shared" ca="1" si="91"/>
        <v>42405</v>
      </c>
      <c r="N2942">
        <f ca="1">RAND()</f>
        <v>0.15846565555380909</v>
      </c>
    </row>
    <row r="2943" spans="1:14" x14ac:dyDescent="0.3">
      <c r="A2943">
        <f ca="1">RANDBETWEEN(7001010,7008080)</f>
        <v>7003792</v>
      </c>
      <c r="B2943" t="s">
        <v>6128</v>
      </c>
      <c r="C2943" t="s">
        <v>8996</v>
      </c>
      <c r="D2943" t="str">
        <f ca="1">IF(A2943&gt;5000000,"Cajica","Bogota")</f>
        <v>Cajica</v>
      </c>
      <c r="F2943" t="s">
        <v>307</v>
      </c>
      <c r="G2943" t="s">
        <v>12609</v>
      </c>
      <c r="H2943" t="str">
        <f>"est."&amp; SUBSTITUTE(LOWER(B2943)," ", "") &amp; "." &amp; SUBSTITUTE(LOWER(C2943)," ", "") &amp; "@unimilitar.edu.co"</f>
        <v>est.margalida.penin@unimilitar.edu.co</v>
      </c>
      <c r="I2943">
        <f ca="1">RANDBETWEEN(2,4)</f>
        <v>3</v>
      </c>
      <c r="K2943" t="s">
        <v>6232</v>
      </c>
      <c r="L2943" s="3">
        <f t="shared" ca="1" si="90"/>
        <v>33273</v>
      </c>
      <c r="M2943" s="3">
        <f t="shared" ca="1" si="91"/>
        <v>42404</v>
      </c>
      <c r="N2943">
        <f ca="1">RAND()</f>
        <v>0.1174311347013981</v>
      </c>
    </row>
    <row r="2944" spans="1:14" x14ac:dyDescent="0.3">
      <c r="A2944">
        <f ca="1">RANDBETWEEN(7001010,7008080)</f>
        <v>7004810</v>
      </c>
      <c r="B2944" t="s">
        <v>11919</v>
      </c>
      <c r="C2944" t="s">
        <v>476</v>
      </c>
      <c r="D2944" t="str">
        <f ca="1">IF(A2944&gt;5000000,"Cajica","Bogota")</f>
        <v>Cajica</v>
      </c>
      <c r="F2944" t="s">
        <v>179</v>
      </c>
      <c r="G2944" t="s">
        <v>12606</v>
      </c>
      <c r="H2944" t="str">
        <f>"est."&amp; SUBSTITUTE(LOWER(B2944)," ", "") &amp; "." &amp; SUBSTITUTE(LOWER(C2944)," ", "") &amp; "@unimilitar.edu.co"</f>
        <v>est.gerard.civantos@unimilitar.edu.co</v>
      </c>
      <c r="I2944">
        <f ca="1">RANDBETWEEN(2,4)</f>
        <v>4</v>
      </c>
      <c r="K2944" t="str">
        <f ca="1">CHOOSE( RANDBETWEEN(1,5), "SOLTERO", "CASADO","VIUDO","SEPARADO","DIVORCIADO")</f>
        <v>DIVORCIADO</v>
      </c>
      <c r="L2944" s="3">
        <f t="shared" ca="1" si="90"/>
        <v>37920</v>
      </c>
      <c r="M2944" s="3">
        <f t="shared" ca="1" si="91"/>
        <v>44860</v>
      </c>
      <c r="N2944">
        <f ca="1">RAND()</f>
        <v>0.81318755434834022</v>
      </c>
    </row>
    <row r="2945" spans="1:14" x14ac:dyDescent="0.3">
      <c r="A2945">
        <f ca="1">RANDBETWEEN(1801010,1808080)</f>
        <v>1801703</v>
      </c>
      <c r="B2945" t="s">
        <v>2434</v>
      </c>
      <c r="C2945" t="s">
        <v>10705</v>
      </c>
      <c r="D2945" t="str">
        <f ca="1">IF(A2945&gt;5000000,"Cajica","Bogota")</f>
        <v>Bogota</v>
      </c>
      <c r="F2945" t="s">
        <v>84</v>
      </c>
      <c r="G2945" t="s">
        <v>12609</v>
      </c>
      <c r="H2945" t="str">
        <f>"est."&amp; SUBSTITUTE(LOWER(B2945)," ", "") &amp; "." &amp; SUBSTITUTE(LOWER(C2945)," ", "") &amp; "@unimilitar.edu.co"</f>
        <v>est.mariaidoya.cantos@unimilitar.edu.co</v>
      </c>
      <c r="I2945">
        <f ca="1">RANDBETWEEN(2,4)</f>
        <v>4</v>
      </c>
      <c r="K2945" t="s">
        <v>6232</v>
      </c>
      <c r="L2945" s="3">
        <f t="shared" ca="1" si="90"/>
        <v>36757</v>
      </c>
      <c r="M2945" s="3">
        <f t="shared" ca="1" si="91"/>
        <v>44062</v>
      </c>
      <c r="N2945">
        <f ca="1">RAND()</f>
        <v>0.5986988621767716</v>
      </c>
    </row>
    <row r="2946" spans="1:14" x14ac:dyDescent="0.3">
      <c r="A2946">
        <f ca="1">RANDBETWEEN(1801010,1808080)</f>
        <v>1804198</v>
      </c>
      <c r="B2946" t="s">
        <v>2093</v>
      </c>
      <c r="C2946" t="s">
        <v>6281</v>
      </c>
      <c r="D2946" t="str">
        <f ca="1">IF(A2946&gt;5000000,"Cajica","Bogota")</f>
        <v>Bogota</v>
      </c>
      <c r="F2946" t="s">
        <v>53</v>
      </c>
      <c r="G2946" t="s">
        <v>12606</v>
      </c>
      <c r="H2946" t="str">
        <f>"est."&amp; SUBSTITUTE(LOWER(B2946)," ", "") &amp; "." &amp; SUBSTITUTE(LOWER(C2946)," ", "") &amp; "@unimilitar.edu.co"</f>
        <v>est.danielesteban.coello@unimilitar.edu.co</v>
      </c>
      <c r="I2946">
        <f ca="1">RANDBETWEEN(2,4)</f>
        <v>3</v>
      </c>
      <c r="K2946" t="str">
        <f ca="1">CHOOSE( RANDBETWEEN(1,5), "SOLTERO", "CASADO","VIUDO","SEPARADO","DIVORCIADO")</f>
        <v>SEPARADO</v>
      </c>
      <c r="L2946" s="3">
        <f t="shared" ca="1" si="90"/>
        <v>37523</v>
      </c>
      <c r="M2946" s="3">
        <f t="shared" ca="1" si="91"/>
        <v>44463</v>
      </c>
      <c r="N2946">
        <f ca="1">RAND()</f>
        <v>0.74250388512289167</v>
      </c>
    </row>
    <row r="2947" spans="1:14" x14ac:dyDescent="0.3">
      <c r="A2947">
        <f ca="1">RANDBETWEEN(1801010,1808080)</f>
        <v>1806669</v>
      </c>
      <c r="B2947" t="s">
        <v>737</v>
      </c>
      <c r="C2947" t="s">
        <v>5315</v>
      </c>
      <c r="D2947" t="str">
        <f ca="1">IF(A2947&gt;5000000,"Cajica","Bogota")</f>
        <v>Bogota</v>
      </c>
      <c r="F2947" t="s">
        <v>55</v>
      </c>
      <c r="G2947" t="s">
        <v>12606</v>
      </c>
      <c r="H2947" t="str">
        <f>"est."&amp; SUBSTITUTE(LOWER(B2947)," ", "") &amp; "." &amp; SUBSTITUTE(LOWER(C2947)," ", "") &amp; "@unimilitar.edu.co"</f>
        <v>est.jaimemiguel.macia@unimilitar.edu.co</v>
      </c>
      <c r="I2947">
        <f ca="1">RANDBETWEEN(2,4)</f>
        <v>2</v>
      </c>
      <c r="K2947" t="str">
        <f ca="1">CHOOSE( RANDBETWEEN(1,5), "SOLTERO", "CASADO","VIUDO","SEPARADO","DIVORCIADO")</f>
        <v>DIVORCIADO</v>
      </c>
      <c r="L2947" s="3">
        <f t="shared" ref="L2947:L3010" ca="1" si="92">DATE(1990 + TRUNC(N2947 * 17), 1 + TRUNC(N2947 * 12),1 + TRUNC(N2947 * 31))</f>
        <v>38319</v>
      </c>
      <c r="M2947" s="3">
        <f t="shared" ref="M2947:M3010" ca="1" si="93">DATE(2015 + TRUNC(N2947 * 9), 1 + TRUNC(N2947 * 12), 1 + TRUNC(N2947 * 31))</f>
        <v>44893</v>
      </c>
      <c r="N2947">
        <f ca="1">RAND()</f>
        <v>0.87777338466906063</v>
      </c>
    </row>
    <row r="2948" spans="1:14" x14ac:dyDescent="0.3">
      <c r="A2948">
        <f ca="1">RANDBETWEEN(7001010,7008080)</f>
        <v>7008064</v>
      </c>
      <c r="B2948" t="s">
        <v>9487</v>
      </c>
      <c r="C2948" t="s">
        <v>8891</v>
      </c>
      <c r="D2948" t="str">
        <f ca="1">IF(A2948&gt;5000000,"Cajica","Bogota")</f>
        <v>Cajica</v>
      </c>
      <c r="F2948" t="s">
        <v>207</v>
      </c>
      <c r="G2948" t="s">
        <v>12609</v>
      </c>
      <c r="H2948" t="str">
        <f>"est."&amp; SUBSTITUTE(LOWER(B2948)," ", "") &amp; "." &amp; SUBSTITUTE(LOWER(C2948)," ", "") &amp; "@unimilitar.edu.co"</f>
        <v>est.yamina.zarzoso@unimilitar.edu.co</v>
      </c>
      <c r="I2948">
        <f ca="1">RANDBETWEEN(2,4)</f>
        <v>3</v>
      </c>
      <c r="K2948" t="s">
        <v>6232</v>
      </c>
      <c r="L2948" s="3">
        <f t="shared" ca="1" si="92"/>
        <v>36757</v>
      </c>
      <c r="M2948" s="3">
        <f t="shared" ca="1" si="93"/>
        <v>44062</v>
      </c>
      <c r="N2948">
        <f ca="1">RAND()</f>
        <v>0.59864473405016438</v>
      </c>
    </row>
    <row r="2949" spans="1:14" x14ac:dyDescent="0.3">
      <c r="A2949">
        <f ca="1">RANDBETWEEN(7001010,7008080)</f>
        <v>7003029</v>
      </c>
      <c r="B2949" t="s">
        <v>10029</v>
      </c>
      <c r="C2949" t="s">
        <v>238</v>
      </c>
      <c r="D2949" t="str">
        <f ca="1">IF(A2949&gt;5000000,"Cajica","Bogota")</f>
        <v>Cajica</v>
      </c>
      <c r="F2949" t="s">
        <v>185</v>
      </c>
      <c r="G2949" t="s">
        <v>12606</v>
      </c>
      <c r="H2949" t="str">
        <f>"est."&amp; SUBSTITUTE(LOWER(B2949)," ", "") &amp; "." &amp; SUBSTITUTE(LOWER(C2949)," ", "") &amp; "@unimilitar.edu.co"</f>
        <v>est.tomasjose.dan@unimilitar.edu.co</v>
      </c>
      <c r="I2949">
        <f ca="1">RANDBETWEEN(2,4)</f>
        <v>2</v>
      </c>
      <c r="K2949" t="str">
        <f ca="1">CHOOSE( RANDBETWEEN(1,5), "SOLTERO", "CASADO","VIUDO","SEPARADO","DIVORCIADO")</f>
        <v>SOLTERO</v>
      </c>
      <c r="L2949" s="3">
        <f t="shared" ca="1" si="92"/>
        <v>33639</v>
      </c>
      <c r="M2949" s="3">
        <f t="shared" ca="1" si="93"/>
        <v>42405</v>
      </c>
      <c r="N2949">
        <f ca="1">RAND()</f>
        <v>0.15182635182465476</v>
      </c>
    </row>
    <row r="2950" spans="1:14" x14ac:dyDescent="0.3">
      <c r="A2950">
        <f ca="1">RANDBETWEEN(1801010,1808080)</f>
        <v>1806429</v>
      </c>
      <c r="B2950" t="s">
        <v>8253</v>
      </c>
      <c r="C2950" t="s">
        <v>11886</v>
      </c>
      <c r="D2950" t="str">
        <f ca="1">IF(A2950&gt;5000000,"Cajica","Bogota")</f>
        <v>Bogota</v>
      </c>
      <c r="F2950" t="s">
        <v>92</v>
      </c>
      <c r="G2950" t="s">
        <v>12609</v>
      </c>
      <c r="H2950" t="str">
        <f>"est."&amp; SUBSTITUTE(LOWER(B2950)," ", "") &amp; "." &amp; SUBSTITUTE(LOWER(C2950)," ", "") &amp; "@unimilitar.edu.co"</f>
        <v>est.monicacarmen.bou@unimilitar.edu.co</v>
      </c>
      <c r="I2950">
        <f ca="1">RANDBETWEEN(2,4)</f>
        <v>2</v>
      </c>
      <c r="K2950" t="s">
        <v>6232</v>
      </c>
      <c r="L2950" s="3">
        <f t="shared" ca="1" si="92"/>
        <v>34799</v>
      </c>
      <c r="M2950" s="3">
        <f t="shared" ca="1" si="93"/>
        <v>42835</v>
      </c>
      <c r="N2950">
        <f ca="1">RAND()</f>
        <v>0.3013845713026313</v>
      </c>
    </row>
    <row r="2951" spans="1:14" x14ac:dyDescent="0.3">
      <c r="A2951">
        <f ca="1">RANDBETWEEN(1801010,1808080)</f>
        <v>1805400</v>
      </c>
      <c r="B2951" t="s">
        <v>12368</v>
      </c>
      <c r="C2951" t="s">
        <v>7016</v>
      </c>
      <c r="D2951" t="str">
        <f ca="1">IF(A2951&gt;5000000,"Cajica","Bogota")</f>
        <v>Bogota</v>
      </c>
      <c r="F2951" t="s">
        <v>11</v>
      </c>
      <c r="G2951" t="s">
        <v>12606</v>
      </c>
      <c r="H2951" t="str">
        <f>"est."&amp; SUBSTITUTE(LOWER(B2951)," ", "") &amp; "." &amp; SUBSTITUTE(LOWER(C2951)," ", "") &amp; "@unimilitar.edu.co"</f>
        <v>est.cristofol.laguna@unimilitar.edu.co</v>
      </c>
      <c r="I2951">
        <f ca="1">RANDBETWEEN(2,4)</f>
        <v>4</v>
      </c>
      <c r="K2951" t="s">
        <v>6232</v>
      </c>
      <c r="L2951" s="3">
        <f t="shared" ca="1" si="92"/>
        <v>37522</v>
      </c>
      <c r="M2951" s="3">
        <f t="shared" ca="1" si="93"/>
        <v>44462</v>
      </c>
      <c r="N2951">
        <f ca="1">RAND()</f>
        <v>0.72606787789668059</v>
      </c>
    </row>
    <row r="2952" spans="1:14" x14ac:dyDescent="0.3">
      <c r="A2952">
        <f ca="1">RANDBETWEEN(1801010,1808080)</f>
        <v>1803254</v>
      </c>
      <c r="B2952" t="s">
        <v>10991</v>
      </c>
      <c r="C2952" t="s">
        <v>11103</v>
      </c>
      <c r="D2952" t="str">
        <f ca="1">IF(A2952&gt;5000000,"Cajica","Bogota")</f>
        <v>Bogota</v>
      </c>
      <c r="F2952" t="s">
        <v>125</v>
      </c>
      <c r="G2952" t="s">
        <v>12609</v>
      </c>
      <c r="H2952" t="str">
        <f>"est."&amp; SUBSTITUTE(LOWER(B2952)," ", "") &amp; "." &amp; SUBSTITUTE(LOWER(C2952)," ", "") &amp; "@unimilitar.edu.co"</f>
        <v>est.erikamaria.llop@unimilitar.edu.co</v>
      </c>
      <c r="I2952">
        <f ca="1">RANDBETWEEN(2,4)</f>
        <v>2</v>
      </c>
      <c r="K2952" t="s">
        <v>6232</v>
      </c>
      <c r="L2952" s="3">
        <f t="shared" ca="1" si="92"/>
        <v>38684</v>
      </c>
      <c r="M2952" s="3">
        <f t="shared" ca="1" si="93"/>
        <v>45258</v>
      </c>
      <c r="N2952">
        <f ca="1">RAND()</f>
        <v>0.89345844143761621</v>
      </c>
    </row>
    <row r="2953" spans="1:14" x14ac:dyDescent="0.3">
      <c r="A2953">
        <f ca="1">RANDBETWEEN(7001010,7008080)</f>
        <v>7002966</v>
      </c>
      <c r="B2953" t="s">
        <v>4990</v>
      </c>
      <c r="C2953" t="s">
        <v>3240</v>
      </c>
      <c r="D2953" t="str">
        <f ca="1">IF(A2953&gt;5000000,"Cajica","Bogota")</f>
        <v>Cajica</v>
      </c>
      <c r="F2953" t="s">
        <v>174</v>
      </c>
      <c r="G2953" t="s">
        <v>12606</v>
      </c>
      <c r="H2953" t="str">
        <f>"est."&amp; SUBSTITUTE(LOWER(B2953)," ", "") &amp; "." &amp; SUBSTITUTE(LOWER(C2953)," ", "") &amp; "@unimilitar.edu.co"</f>
        <v>est.gabrielalejandro.pedroche@unimilitar.edu.co</v>
      </c>
      <c r="I2953">
        <f ca="1">RANDBETWEEN(2,4)</f>
        <v>2</v>
      </c>
      <c r="K2953" t="str">
        <f ca="1">CHOOSE( RANDBETWEEN(1,5), "SOLTERO", "CASADO","VIUDO","SEPARADO","DIVORCIADO")</f>
        <v>SOLTERO</v>
      </c>
      <c r="L2953" s="3">
        <f t="shared" ca="1" si="92"/>
        <v>35962</v>
      </c>
      <c r="M2953" s="3">
        <f t="shared" ca="1" si="93"/>
        <v>43632</v>
      </c>
      <c r="N2953">
        <f ca="1">RAND()</f>
        <v>0.49903389284854716</v>
      </c>
    </row>
    <row r="2954" spans="1:14" x14ac:dyDescent="0.3">
      <c r="A2954">
        <f ca="1">RANDBETWEEN(7001010,7008080)</f>
        <v>7007188</v>
      </c>
      <c r="B2954" t="s">
        <v>6583</v>
      </c>
      <c r="C2954" t="s">
        <v>2399</v>
      </c>
      <c r="D2954" t="str">
        <f ca="1">IF(A2954&gt;5000000,"Cajica","Bogota")</f>
        <v>Cajica</v>
      </c>
      <c r="F2954" t="s">
        <v>190</v>
      </c>
      <c r="G2954" t="s">
        <v>12606</v>
      </c>
      <c r="H2954" t="str">
        <f>"est."&amp; SUBSTITUTE(LOWER(B2954)," ", "") &amp; "." &amp; SUBSTITUTE(LOWER(C2954)," ", "") &amp; "@unimilitar.edu.co"</f>
        <v>est.aniol.rufino@unimilitar.edu.co</v>
      </c>
      <c r="I2954">
        <f ca="1">RANDBETWEEN(2,4)</f>
        <v>3</v>
      </c>
      <c r="K2954" t="str">
        <f ca="1">CHOOSE( RANDBETWEEN(1,5), "SOLTERO", "CASADO","VIUDO","SEPARADO","DIVORCIADO")</f>
        <v>VIUDO</v>
      </c>
      <c r="L2954" s="3">
        <f t="shared" ca="1" si="92"/>
        <v>38716</v>
      </c>
      <c r="M2954" s="3">
        <f t="shared" ca="1" si="93"/>
        <v>45290</v>
      </c>
      <c r="N2954">
        <f ca="1">RAND()</f>
        <v>0.93820686217447269</v>
      </c>
    </row>
    <row r="2955" spans="1:14" x14ac:dyDescent="0.3">
      <c r="A2955">
        <f ca="1">RANDBETWEEN(1801010,1808080)</f>
        <v>1804566</v>
      </c>
      <c r="B2955" t="s">
        <v>601</v>
      </c>
      <c r="C2955" t="s">
        <v>1904</v>
      </c>
      <c r="D2955" t="str">
        <f ca="1">IF(A2955&gt;5000000,"Cajica","Bogota")</f>
        <v>Bogota</v>
      </c>
      <c r="F2955" t="s">
        <v>85</v>
      </c>
      <c r="G2955" t="s">
        <v>12606</v>
      </c>
      <c r="H2955" t="str">
        <f>"est."&amp; SUBSTITUTE(LOWER(B2955)," ", "") &amp; "." &amp; SUBSTITUTE(LOWER(C2955)," ", "") &amp; "@unimilitar.edu.co"</f>
        <v>est.juanemilio.lastra@unimilitar.edu.co</v>
      </c>
      <c r="I2955">
        <f ca="1">RANDBETWEEN(2,4)</f>
        <v>2</v>
      </c>
      <c r="K2955" t="str">
        <f ca="1">CHOOSE( RANDBETWEEN(1,5), "SOLTERO", "CASADO","VIUDO","SEPARADO","DIVORCIADO")</f>
        <v>VIUDO</v>
      </c>
      <c r="L2955" s="3">
        <f t="shared" ca="1" si="92"/>
        <v>37156</v>
      </c>
      <c r="M2955" s="3">
        <f t="shared" ca="1" si="93"/>
        <v>44461</v>
      </c>
      <c r="N2955">
        <f ca="1">RAND()</f>
        <v>0.6809175988556585</v>
      </c>
    </row>
    <row r="2956" spans="1:14" x14ac:dyDescent="0.3">
      <c r="A2956">
        <f ca="1">RANDBETWEEN(1801010,1808080)</f>
        <v>1802446</v>
      </c>
      <c r="B2956" t="s">
        <v>6571</v>
      </c>
      <c r="C2956" t="s">
        <v>4289</v>
      </c>
      <c r="D2956" t="str">
        <f ca="1">IF(A2956&gt;5000000,"Cajica","Bogota")</f>
        <v>Bogota</v>
      </c>
      <c r="F2956" t="s">
        <v>79</v>
      </c>
      <c r="G2956" t="s">
        <v>12606</v>
      </c>
      <c r="H2956" t="str">
        <f>"est."&amp; SUBSTITUTE(LOWER(B2956)," ", "") &amp; "." &amp; SUBSTITUTE(LOWER(C2956)," ", "") &amp; "@unimilitar.edu.co"</f>
        <v>est.jesustomas.lavin@unimilitar.edu.co</v>
      </c>
      <c r="I2956">
        <f ca="1">RANDBETWEEN(2,4)</f>
        <v>4</v>
      </c>
      <c r="K2956" t="str">
        <f ca="1">CHOOSE( RANDBETWEEN(1,5), "SOLTERO", "CASADO","VIUDO","SEPARADO","DIVORCIADO")</f>
        <v>SOLTERO</v>
      </c>
      <c r="L2956" s="3">
        <f t="shared" ca="1" si="92"/>
        <v>34433</v>
      </c>
      <c r="M2956" s="3">
        <f t="shared" ca="1" si="93"/>
        <v>42834</v>
      </c>
      <c r="N2956">
        <f ca="1">RAND()</f>
        <v>0.27242165893662385</v>
      </c>
    </row>
    <row r="2957" spans="1:14" x14ac:dyDescent="0.3">
      <c r="A2957">
        <f ca="1">RANDBETWEEN(1801010,1808080)</f>
        <v>1803603</v>
      </c>
      <c r="B2957" t="s">
        <v>404</v>
      </c>
      <c r="C2957" t="s">
        <v>3184</v>
      </c>
      <c r="D2957" t="str">
        <f ca="1">IF(A2957&gt;5000000,"Cajica","Bogota")</f>
        <v>Bogota</v>
      </c>
      <c r="F2957" t="s">
        <v>63</v>
      </c>
      <c r="G2957" t="s">
        <v>12606</v>
      </c>
      <c r="H2957" t="str">
        <f>"est."&amp; SUBSTITUTE(LOWER(B2957)," ", "") &amp; "." &amp; SUBSTITUTE(LOWER(C2957)," ", "") &amp; "@unimilitar.edu.co"</f>
        <v>est.luisrafael.caraballo@unimilitar.edu.co</v>
      </c>
      <c r="I2957">
        <f ca="1">RANDBETWEEN(2,4)</f>
        <v>4</v>
      </c>
      <c r="K2957" t="str">
        <f ca="1">CHOOSE( RANDBETWEEN(1,5), "SOLTERO", "CASADO","VIUDO","SEPARADO","DIVORCIADO")</f>
        <v>CASADO</v>
      </c>
      <c r="L2957" s="3">
        <f t="shared" ca="1" si="92"/>
        <v>38318</v>
      </c>
      <c r="M2957" s="3">
        <f t="shared" ca="1" si="93"/>
        <v>44892</v>
      </c>
      <c r="N2957">
        <f ca="1">RAND()</f>
        <v>0.87006762969162743</v>
      </c>
    </row>
    <row r="2958" spans="1:14" x14ac:dyDescent="0.3">
      <c r="A2958">
        <f ca="1">RANDBETWEEN(1801010,1808080)</f>
        <v>1806400</v>
      </c>
      <c r="B2958" t="s">
        <v>6602</v>
      </c>
      <c r="C2958" t="s">
        <v>385</v>
      </c>
      <c r="D2958" t="str">
        <f ca="1">IF(A2958&gt;5000000,"Cajica","Bogota")</f>
        <v>Bogota</v>
      </c>
      <c r="F2958" t="s">
        <v>112</v>
      </c>
      <c r="G2958" t="s">
        <v>12606</v>
      </c>
      <c r="H2958" t="str">
        <f>"est."&amp; SUBSTITUTE(LOWER(B2958)," ", "") &amp; "." &amp; SUBSTITUTE(LOWER(C2958)," ", "") &amp; "@unimilitar.edu.co"</f>
        <v>est.jaume.stefan@unimilitar.edu.co</v>
      </c>
      <c r="I2958">
        <f ca="1">RANDBETWEEN(2,4)</f>
        <v>2</v>
      </c>
      <c r="K2958" t="str">
        <f ca="1">CHOOSE( RANDBETWEEN(1,5), "SOLTERO", "CASADO","VIUDO","SEPARADO","DIVORCIADO")</f>
        <v>SOLTERO</v>
      </c>
      <c r="L2958" s="3">
        <f t="shared" ca="1" si="92"/>
        <v>33241</v>
      </c>
      <c r="M2958" s="3">
        <f t="shared" ca="1" si="93"/>
        <v>42007</v>
      </c>
      <c r="N2958">
        <f ca="1">RAND()</f>
        <v>7.8599457892788327E-2</v>
      </c>
    </row>
    <row r="2959" spans="1:14" x14ac:dyDescent="0.3">
      <c r="A2959">
        <f ca="1">RANDBETWEEN(7001010,7008080)</f>
        <v>7002724</v>
      </c>
      <c r="B2959" t="s">
        <v>4901</v>
      </c>
      <c r="C2959" t="s">
        <v>11409</v>
      </c>
      <c r="D2959" t="str">
        <f ca="1">IF(A2959&gt;5000000,"Cajica","Bogota")</f>
        <v>Cajica</v>
      </c>
      <c r="F2959" t="s">
        <v>168</v>
      </c>
      <c r="G2959" t="s">
        <v>12609</v>
      </c>
      <c r="H2959" t="str">
        <f>"est."&amp; SUBSTITUTE(LOWER(B2959)," ", "") &amp; "." &amp; SUBSTITUTE(LOWER(C2959)," ", "") &amp; "@unimilitar.edu.co"</f>
        <v>est.mariasampedro.mouzo@unimilitar.edu.co</v>
      </c>
      <c r="I2959">
        <f ca="1">RANDBETWEEN(2,4)</f>
        <v>2</v>
      </c>
      <c r="K2959" t="s">
        <v>6232</v>
      </c>
      <c r="L2959" s="3">
        <f t="shared" ca="1" si="92"/>
        <v>35992</v>
      </c>
      <c r="M2959" s="3">
        <f t="shared" ca="1" si="93"/>
        <v>43662</v>
      </c>
      <c r="N2959">
        <f ca="1">RAND()</f>
        <v>0.51398097152441102</v>
      </c>
    </row>
    <row r="2960" spans="1:14" x14ac:dyDescent="0.3">
      <c r="A2960">
        <f ca="1">RANDBETWEEN(1801010,1808080)</f>
        <v>1803837</v>
      </c>
      <c r="B2960" t="s">
        <v>2545</v>
      </c>
      <c r="C2960" t="s">
        <v>9718</v>
      </c>
      <c r="D2960" t="str">
        <f ca="1">IF(A2960&gt;5000000,"Cajica","Bogota")</f>
        <v>Bogota</v>
      </c>
      <c r="F2960" t="s">
        <v>100</v>
      </c>
      <c r="G2960" t="s">
        <v>12609</v>
      </c>
      <c r="H2960" t="str">
        <f>"est."&amp; SUBSTITUTE(LOWER(B2960)," ", "") &amp; "." &amp; SUBSTITUTE(LOWER(C2960)," ", "") &amp; "@unimilitar.edu.co"</f>
        <v>est.arminda.lores@unimilitar.edu.co</v>
      </c>
      <c r="I2960">
        <f ca="1">RANDBETWEEN(2,4)</f>
        <v>4</v>
      </c>
      <c r="K2960" t="s">
        <v>6232</v>
      </c>
      <c r="L2960" s="3">
        <f t="shared" ca="1" si="92"/>
        <v>35596</v>
      </c>
      <c r="M2960" s="3">
        <f t="shared" ca="1" si="93"/>
        <v>43631</v>
      </c>
      <c r="N2960">
        <f ca="1">RAND()</f>
        <v>0.46019833794228338</v>
      </c>
    </row>
    <row r="2961" spans="1:14" x14ac:dyDescent="0.3">
      <c r="A2961">
        <f ca="1">RANDBETWEEN(7001010,7008080)</f>
        <v>7004496</v>
      </c>
      <c r="B2961" t="s">
        <v>1839</v>
      </c>
      <c r="C2961" t="s">
        <v>1816</v>
      </c>
      <c r="D2961" t="str">
        <f ca="1">IF(A2961&gt;5000000,"Cajica","Bogota")</f>
        <v>Cajica</v>
      </c>
      <c r="F2961" t="s">
        <v>159</v>
      </c>
      <c r="G2961" t="s">
        <v>12606</v>
      </c>
      <c r="H2961" t="str">
        <f>"est."&amp; SUBSTITUTE(LOWER(B2961)," ", "") &amp; "." &amp; SUBSTITUTE(LOWER(C2961)," ", "") &amp; "@unimilitar.edu.co"</f>
        <v>est.mircea.azabal@unimilitar.edu.co</v>
      </c>
      <c r="I2961">
        <f ca="1">RANDBETWEEN(2,4)</f>
        <v>2</v>
      </c>
      <c r="K2961" t="str">
        <f ca="1">CHOOSE( RANDBETWEEN(1,5), "SOLTERO", "CASADO","VIUDO","SEPARADO","DIVORCIADO")</f>
        <v>DIVORCIADO</v>
      </c>
      <c r="L2961" s="3">
        <f t="shared" ca="1" si="92"/>
        <v>35992</v>
      </c>
      <c r="M2961" s="3">
        <f t="shared" ca="1" si="93"/>
        <v>43662</v>
      </c>
      <c r="N2961">
        <f ca="1">RAND()</f>
        <v>0.5156101446945639</v>
      </c>
    </row>
    <row r="2962" spans="1:14" x14ac:dyDescent="0.3">
      <c r="A2962">
        <f ca="1">RANDBETWEEN(1801010,1808080)</f>
        <v>1807916</v>
      </c>
      <c r="B2962" t="s">
        <v>671</v>
      </c>
      <c r="C2962" t="s">
        <v>11425</v>
      </c>
      <c r="D2962" t="str">
        <f ca="1">IF(A2962&gt;5000000,"Cajica","Bogota")</f>
        <v>Bogota</v>
      </c>
      <c r="F2962" t="s">
        <v>78</v>
      </c>
      <c r="G2962" t="s">
        <v>12609</v>
      </c>
      <c r="H2962" t="str">
        <f>"est."&amp; SUBSTITUTE(LOWER(B2962)," ", "") &amp; "." &amp; SUBSTITUTE(LOWER(C2962)," ", "") &amp; "@unimilitar.edu.co"</f>
        <v>est.elisea.reboredo@unimilitar.edu.co</v>
      </c>
      <c r="I2962">
        <f ca="1">RANDBETWEEN(2,4)</f>
        <v>2</v>
      </c>
      <c r="K2962" t="s">
        <v>6232</v>
      </c>
      <c r="L2962" s="3">
        <f t="shared" ca="1" si="92"/>
        <v>36358</v>
      </c>
      <c r="M2962" s="3">
        <f t="shared" ca="1" si="93"/>
        <v>43663</v>
      </c>
      <c r="N2962">
        <f ca="1">RAND()</f>
        <v>0.53160365722980896</v>
      </c>
    </row>
    <row r="2963" spans="1:14" x14ac:dyDescent="0.3">
      <c r="A2963">
        <f ca="1">RANDBETWEEN(7001010,7008080)</f>
        <v>7005179</v>
      </c>
      <c r="B2963" t="s">
        <v>6823</v>
      </c>
      <c r="C2963" t="s">
        <v>4029</v>
      </c>
      <c r="D2963" t="str">
        <f ca="1">IF(A2963&gt;5000000,"Cajica","Bogota")</f>
        <v>Cajica</v>
      </c>
      <c r="F2963" t="s">
        <v>182</v>
      </c>
      <c r="G2963" t="s">
        <v>12606</v>
      </c>
      <c r="H2963" t="str">
        <f>"est."&amp; SUBSTITUTE(LOWER(B2963)," ", "") &amp; "." &amp; SUBSTITUTE(LOWER(C2963)," ", "") &amp; "@unimilitar.edu.co"</f>
        <v>est.malick.gamazo@unimilitar.edu.co</v>
      </c>
      <c r="I2963">
        <f ca="1">RANDBETWEEN(2,4)</f>
        <v>4</v>
      </c>
      <c r="K2963" t="str">
        <f ca="1">CHOOSE( RANDBETWEEN(1,5), "SOLTERO", "CASADO","VIUDO","SEPARADO","DIVORCIADO")</f>
        <v>SOLTERO</v>
      </c>
      <c r="L2963" s="3">
        <f t="shared" ca="1" si="92"/>
        <v>33240</v>
      </c>
      <c r="M2963" s="3">
        <f t="shared" ca="1" si="93"/>
        <v>42006</v>
      </c>
      <c r="N2963">
        <f ca="1">RAND()</f>
        <v>6.015573113689443E-2</v>
      </c>
    </row>
    <row r="2964" spans="1:14" x14ac:dyDescent="0.3">
      <c r="A2964">
        <f ca="1">RANDBETWEEN(1801010,1808080)</f>
        <v>1803842</v>
      </c>
      <c r="B2964" t="s">
        <v>3501</v>
      </c>
      <c r="C2964" t="s">
        <v>4141</v>
      </c>
      <c r="D2964" t="str">
        <f ca="1">IF(A2964&gt;5000000,"Cajica","Bogota")</f>
        <v>Bogota</v>
      </c>
      <c r="F2964" t="s">
        <v>41</v>
      </c>
      <c r="G2964" t="s">
        <v>12606</v>
      </c>
      <c r="H2964" t="str">
        <f>"est."&amp; SUBSTITUTE(LOWER(B2964)," ", "") &amp; "." &amp; SUBSTITUTE(LOWER(C2964)," ", "") &amp; "@unimilitar.edu.co"</f>
        <v>est.paulocesar.ceballos@unimilitar.edu.co</v>
      </c>
      <c r="I2964">
        <f ca="1">RANDBETWEEN(2,4)</f>
        <v>3</v>
      </c>
      <c r="K2964" t="str">
        <f ca="1">CHOOSE( RANDBETWEEN(1,5), "SOLTERO", "CASADO","VIUDO","SEPARADO","DIVORCIADO")</f>
        <v>CASADO</v>
      </c>
      <c r="L2964" s="3">
        <f t="shared" ca="1" si="92"/>
        <v>38286</v>
      </c>
      <c r="M2964" s="3">
        <f t="shared" ca="1" si="93"/>
        <v>44860</v>
      </c>
      <c r="N2964">
        <f ca="1">RAND()</f>
        <v>0.82597122902199205</v>
      </c>
    </row>
    <row r="2965" spans="1:14" x14ac:dyDescent="0.3">
      <c r="A2965">
        <f ca="1">RANDBETWEEN(7001010,7008080)</f>
        <v>7002767</v>
      </c>
      <c r="B2965" t="s">
        <v>3683</v>
      </c>
      <c r="C2965" t="s">
        <v>1291</v>
      </c>
      <c r="D2965" t="str">
        <f ca="1">IF(A2965&gt;5000000,"Cajica","Bogota")</f>
        <v>Cajica</v>
      </c>
      <c r="F2965" t="s">
        <v>207</v>
      </c>
      <c r="G2965" t="s">
        <v>12606</v>
      </c>
      <c r="H2965" t="str">
        <f>"est."&amp; SUBSTITUTE(LOWER(B2965)," ", "") &amp; "." &amp; SUBSTITUTE(LOWER(C2965)," ", "") &amp; "@unimilitar.edu.co"</f>
        <v>est.julioalberto.mauriz@unimilitar.edu.co</v>
      </c>
      <c r="I2965">
        <f ca="1">RANDBETWEEN(2,4)</f>
        <v>2</v>
      </c>
      <c r="K2965" t="str">
        <f ca="1">CHOOSE( RANDBETWEEN(1,5), "SOLTERO", "CASADO","VIUDO","SEPARADO","DIVORCIADO")</f>
        <v>SOLTERO</v>
      </c>
      <c r="L2965" s="3">
        <f t="shared" ca="1" si="92"/>
        <v>38685</v>
      </c>
      <c r="M2965" s="3">
        <f t="shared" ca="1" si="93"/>
        <v>45259</v>
      </c>
      <c r="N2965">
        <f ca="1">RAND()</f>
        <v>0.91103125278034947</v>
      </c>
    </row>
    <row r="2966" spans="1:14" x14ac:dyDescent="0.3">
      <c r="A2966">
        <f ca="1">RANDBETWEEN(1801010,1808080)</f>
        <v>1806095</v>
      </c>
      <c r="B2966" t="s">
        <v>12119</v>
      </c>
      <c r="C2966" t="s">
        <v>6548</v>
      </c>
      <c r="D2966" t="str">
        <f ca="1">IF(A2966&gt;5000000,"Cajica","Bogota")</f>
        <v>Bogota</v>
      </c>
      <c r="F2966" t="s">
        <v>42</v>
      </c>
      <c r="G2966" t="s">
        <v>12606</v>
      </c>
      <c r="H2966" t="str">
        <f>"est."&amp; SUBSTITUTE(LOWER(B2966)," ", "") &amp; "." &amp; SUBSTITUTE(LOWER(C2966)," ", "") &amp; "@unimilitar.edu.co"</f>
        <v>est.joseevaristo.arriola@unimilitar.edu.co</v>
      </c>
      <c r="I2966">
        <f ca="1">RANDBETWEEN(2,4)</f>
        <v>4</v>
      </c>
      <c r="K2966" t="str">
        <f ca="1">CHOOSE( RANDBETWEEN(1,5), "SOLTERO", "CASADO","VIUDO","SEPARADO","DIVORCIADO")</f>
        <v>SOLTERO</v>
      </c>
      <c r="L2966" s="3">
        <f t="shared" ca="1" si="92"/>
        <v>35961</v>
      </c>
      <c r="M2966" s="3">
        <f t="shared" ca="1" si="93"/>
        <v>43631</v>
      </c>
      <c r="N2966">
        <f ca="1">RAND()</f>
        <v>0.47607467339207854</v>
      </c>
    </row>
    <row r="2967" spans="1:14" x14ac:dyDescent="0.3">
      <c r="A2967">
        <f ca="1">RANDBETWEEN(1801010,1808080)</f>
        <v>1806111</v>
      </c>
      <c r="B2967" t="s">
        <v>11221</v>
      </c>
      <c r="C2967" t="s">
        <v>8712</v>
      </c>
      <c r="D2967" t="str">
        <f ca="1">IF(A2967&gt;5000000,"Cajica","Bogota")</f>
        <v>Bogota</v>
      </c>
      <c r="F2967" t="s">
        <v>63</v>
      </c>
      <c r="G2967" t="s">
        <v>12609</v>
      </c>
      <c r="H2967" t="str">
        <f>"est."&amp; SUBSTITUTE(LOWER(B2967)," ", "") &amp; "." &amp; SUBSTITUTE(LOWER(C2967)," ", "") &amp; "@unimilitar.edu.co"</f>
        <v>est.analucia.mestres@unimilitar.edu.co</v>
      </c>
      <c r="I2967">
        <f ca="1">RANDBETWEEN(2,4)</f>
        <v>3</v>
      </c>
      <c r="K2967" t="s">
        <v>6232</v>
      </c>
      <c r="L2967" s="3">
        <f t="shared" ca="1" si="92"/>
        <v>38715</v>
      </c>
      <c r="M2967" s="3">
        <f t="shared" ca="1" si="93"/>
        <v>45289</v>
      </c>
      <c r="N2967">
        <f ca="1">RAND()</f>
        <v>0.92216002821416987</v>
      </c>
    </row>
    <row r="2968" spans="1:14" x14ac:dyDescent="0.3">
      <c r="A2968">
        <f ca="1">RANDBETWEEN(7001010,7008080)</f>
        <v>7004571</v>
      </c>
      <c r="B2968" t="s">
        <v>6444</v>
      </c>
      <c r="C2968" t="s">
        <v>1139</v>
      </c>
      <c r="D2968" t="str">
        <f ca="1">IF(A2968&gt;5000000,"Cajica","Bogota")</f>
        <v>Cajica</v>
      </c>
      <c r="F2968" t="s">
        <v>159</v>
      </c>
      <c r="G2968" t="s">
        <v>12606</v>
      </c>
      <c r="H2968" t="str">
        <f>"est."&amp; SUBSTITUTE(LOWER(B2968)," ", "") &amp; "." &amp; SUBSTITUTE(LOWER(C2968)," ", "") &amp; "@unimilitar.edu.co"</f>
        <v>est.pedroangel.resino@unimilitar.edu.co</v>
      </c>
      <c r="I2968">
        <f ca="1">RANDBETWEEN(2,4)</f>
        <v>4</v>
      </c>
      <c r="K2968" t="str">
        <f ca="1">CHOOSE( RANDBETWEEN(1,5), "SOLTERO", "CASADO","VIUDO","SEPARADO","DIVORCIADO")</f>
        <v>CASADO</v>
      </c>
      <c r="L2968" s="3">
        <f t="shared" ca="1" si="92"/>
        <v>38685</v>
      </c>
      <c r="M2968" s="3">
        <f t="shared" ca="1" si="93"/>
        <v>45259</v>
      </c>
      <c r="N2968">
        <f ca="1">RAND()</f>
        <v>0.91316848065617673</v>
      </c>
    </row>
    <row r="2969" spans="1:14" x14ac:dyDescent="0.3">
      <c r="A2969">
        <f ca="1">RANDBETWEEN(1801010,1808080)</f>
        <v>1805512</v>
      </c>
      <c r="B2969" t="s">
        <v>2256</v>
      </c>
      <c r="C2969" t="s">
        <v>5644</v>
      </c>
      <c r="D2969" t="str">
        <f ca="1">IF(A2969&gt;5000000,"Cajica","Bogota")</f>
        <v>Bogota</v>
      </c>
      <c r="F2969" t="s">
        <v>78</v>
      </c>
      <c r="G2969" t="s">
        <v>12606</v>
      </c>
      <c r="H2969" t="str">
        <f>"est."&amp; SUBSTITUTE(LOWER(B2969)," ", "") &amp; "." &amp; SUBSTITUTE(LOWER(C2969)," ", "") &amp; "@unimilitar.edu.co"</f>
        <v>est.denys.jerez@unimilitar.edu.co</v>
      </c>
      <c r="I2969">
        <f ca="1">RANDBETWEEN(2,4)</f>
        <v>4</v>
      </c>
      <c r="K2969" t="str">
        <f ca="1">CHOOSE( RANDBETWEEN(1,5), "SOLTERO", "CASADO","VIUDO","SEPARADO","DIVORCIADO")</f>
        <v>SEPARADO</v>
      </c>
      <c r="L2969" s="3">
        <f t="shared" ca="1" si="92"/>
        <v>35595</v>
      </c>
      <c r="M2969" s="3">
        <f t="shared" ca="1" si="93"/>
        <v>43265</v>
      </c>
      <c r="N2969">
        <f ca="1">RAND()</f>
        <v>0.43065890386610495</v>
      </c>
    </row>
    <row r="2970" spans="1:14" x14ac:dyDescent="0.3">
      <c r="A2970">
        <f ca="1">RANDBETWEEN(7001010,7008080)</f>
        <v>7001390</v>
      </c>
      <c r="B2970" t="s">
        <v>3848</v>
      </c>
      <c r="C2970" t="s">
        <v>8933</v>
      </c>
      <c r="D2970" t="str">
        <f ca="1">IF(A2970&gt;5000000,"Cajica","Bogota")</f>
        <v>Cajica</v>
      </c>
      <c r="F2970" t="s">
        <v>218</v>
      </c>
      <c r="G2970" t="s">
        <v>12609</v>
      </c>
      <c r="H2970" t="str">
        <f>"est."&amp; SUBSTITUTE(LOWER(B2970)," ", "") &amp; "." &amp; SUBSTITUTE(LOWER(C2970)," ", "") &amp; "@unimilitar.edu.co"</f>
        <v>est.severina.belizon@unimilitar.edu.co</v>
      </c>
      <c r="I2970">
        <f ca="1">RANDBETWEEN(2,4)</f>
        <v>2</v>
      </c>
      <c r="K2970" t="s">
        <v>6232</v>
      </c>
      <c r="L2970" s="3">
        <f t="shared" ca="1" si="92"/>
        <v>35197</v>
      </c>
      <c r="M2970" s="3">
        <f t="shared" ca="1" si="93"/>
        <v>43232</v>
      </c>
      <c r="N2970">
        <f ca="1">RAND()</f>
        <v>0.37832316828934709</v>
      </c>
    </row>
    <row r="2971" spans="1:14" x14ac:dyDescent="0.3">
      <c r="A2971">
        <f ca="1">RANDBETWEEN(7001010,7008080)</f>
        <v>7002405</v>
      </c>
      <c r="B2971" t="s">
        <v>5848</v>
      </c>
      <c r="C2971" t="s">
        <v>1968</v>
      </c>
      <c r="D2971" t="str">
        <f ca="1">IF(A2971&gt;5000000,"Cajica","Bogota")</f>
        <v>Cajica</v>
      </c>
      <c r="F2971" t="s">
        <v>168</v>
      </c>
      <c r="G2971" t="s">
        <v>12606</v>
      </c>
      <c r="H2971" t="str">
        <f>"est."&amp; SUBSTITUTE(LOWER(B2971)," ", "") &amp; "." &amp; SUBSTITUTE(LOWER(C2971)," ", "") &amp; "@unimilitar.edu.co"</f>
        <v>est.casto.balcazar@unimilitar.edu.co</v>
      </c>
      <c r="I2971">
        <f ca="1">RANDBETWEEN(2,4)</f>
        <v>3</v>
      </c>
      <c r="K2971" t="str">
        <f ca="1">CHOOSE( RANDBETWEEN(1,5), "SOLTERO", "CASADO","VIUDO","SEPARADO","DIVORCIADO")</f>
        <v>VIUDO</v>
      </c>
      <c r="L2971" s="3">
        <f t="shared" ca="1" si="92"/>
        <v>34035</v>
      </c>
      <c r="M2971" s="3">
        <f t="shared" ca="1" si="93"/>
        <v>42436</v>
      </c>
      <c r="N2971">
        <f ca="1">RAND()</f>
        <v>0.22206426754927278</v>
      </c>
    </row>
    <row r="2972" spans="1:14" x14ac:dyDescent="0.3">
      <c r="A2972">
        <f ca="1">RANDBETWEEN(1801010,1808080)</f>
        <v>1806224</v>
      </c>
      <c r="B2972" t="s">
        <v>7359</v>
      </c>
      <c r="C2972" t="s">
        <v>10140</v>
      </c>
      <c r="D2972" t="str">
        <f ca="1">IF(A2972&gt;5000000,"Cajica","Bogota")</f>
        <v>Bogota</v>
      </c>
      <c r="F2972" t="s">
        <v>50</v>
      </c>
      <c r="G2972" t="s">
        <v>12609</v>
      </c>
      <c r="H2972" t="str">
        <f>"est."&amp; SUBSTITUTE(LOWER(B2972)," ", "") &amp; "." &amp; SUBSTITUTE(LOWER(C2972)," ", "") &amp; "@unimilitar.edu.co"</f>
        <v>est.constanta.amat@unimilitar.edu.co</v>
      </c>
      <c r="I2972">
        <f ca="1">RANDBETWEEN(2,4)</f>
        <v>2</v>
      </c>
      <c r="K2972" t="s">
        <v>6232</v>
      </c>
      <c r="L2972" s="3">
        <f t="shared" ca="1" si="92"/>
        <v>38318</v>
      </c>
      <c r="M2972" s="3">
        <f t="shared" ca="1" si="93"/>
        <v>44892</v>
      </c>
      <c r="N2972">
        <f ca="1">RAND()</f>
        <v>0.84706485292068212</v>
      </c>
    </row>
    <row r="2973" spans="1:14" x14ac:dyDescent="0.3">
      <c r="A2973">
        <f ca="1">RANDBETWEEN(7001010,7008080)</f>
        <v>7001119</v>
      </c>
      <c r="B2973" t="s">
        <v>9642</v>
      </c>
      <c r="C2973" t="s">
        <v>11996</v>
      </c>
      <c r="D2973" t="str">
        <f ca="1">IF(A2973&gt;5000000,"Cajica","Bogota")</f>
        <v>Cajica</v>
      </c>
      <c r="F2973" t="s">
        <v>174</v>
      </c>
      <c r="G2973" t="s">
        <v>12609</v>
      </c>
      <c r="H2973" t="str">
        <f>"est."&amp; SUBSTITUTE(LOWER(B2973)," ", "") &amp; "." &amp; SUBSTITUTE(LOWER(C2973)," ", "") &amp; "@unimilitar.edu.co"</f>
        <v>est.wafaa.montesdeoca@unimilitar.edu.co</v>
      </c>
      <c r="I2973">
        <f ca="1">RANDBETWEEN(2,4)</f>
        <v>4</v>
      </c>
      <c r="K2973" t="s">
        <v>6232</v>
      </c>
      <c r="L2973" s="3">
        <f t="shared" ca="1" si="92"/>
        <v>33639</v>
      </c>
      <c r="M2973" s="3">
        <f t="shared" ca="1" si="93"/>
        <v>42405</v>
      </c>
      <c r="N2973">
        <f ca="1">RAND()</f>
        <v>0.1578125373345548</v>
      </c>
    </row>
    <row r="2974" spans="1:14" x14ac:dyDescent="0.3">
      <c r="A2974">
        <f ca="1">RANDBETWEEN(1801010,1808080)</f>
        <v>1801935</v>
      </c>
      <c r="B2974" t="s">
        <v>6477</v>
      </c>
      <c r="C2974" t="s">
        <v>298</v>
      </c>
      <c r="D2974" t="str">
        <f ca="1">IF(A2974&gt;5000000,"Cajica","Bogota")</f>
        <v>Bogota</v>
      </c>
      <c r="F2974" t="s">
        <v>57</v>
      </c>
      <c r="G2974" t="s">
        <v>12606</v>
      </c>
      <c r="H2974" t="str">
        <f>"est."&amp; SUBSTITUTE(LOWER(B2974)," ", "") &amp; "." &amp; SUBSTITUTE(LOWER(C2974)," ", "") &amp; "@unimilitar.edu.co"</f>
        <v>est.mohamed.colorado@unimilitar.edu.co</v>
      </c>
      <c r="I2974">
        <f ca="1">RANDBETWEEN(2,4)</f>
        <v>4</v>
      </c>
      <c r="K2974" t="str">
        <f ca="1">CHOOSE( RANDBETWEEN(1,5), "SOLTERO", "CASADO","VIUDO","SEPARADO","DIVORCIADO")</f>
        <v>DIVORCIADO</v>
      </c>
      <c r="L2974" s="3">
        <f t="shared" ca="1" si="92"/>
        <v>36359</v>
      </c>
      <c r="M2974" s="3">
        <f t="shared" ca="1" si="93"/>
        <v>44030</v>
      </c>
      <c r="N2974">
        <f ca="1">RAND()</f>
        <v>0.56318576092087369</v>
      </c>
    </row>
    <row r="2975" spans="1:14" x14ac:dyDescent="0.3">
      <c r="A2975">
        <f ca="1">RANDBETWEEN(1801010,1808080)</f>
        <v>1804401</v>
      </c>
      <c r="B2975" t="s">
        <v>10390</v>
      </c>
      <c r="C2975" t="s">
        <v>1625</v>
      </c>
      <c r="D2975" t="str">
        <f ca="1">IF(A2975&gt;5000000,"Cajica","Bogota")</f>
        <v>Bogota</v>
      </c>
      <c r="F2975" t="s">
        <v>83</v>
      </c>
      <c r="G2975" t="s">
        <v>12606</v>
      </c>
      <c r="H2975" t="str">
        <f>"est."&amp; SUBSTITUTE(LOWER(B2975)," ", "") &amp; "." &amp; SUBSTITUTE(LOWER(C2975)," ", "") &amp; "@unimilitar.edu.co"</f>
        <v>est.laurentino.seijas@unimilitar.edu.co</v>
      </c>
      <c r="I2975">
        <f ca="1">RANDBETWEEN(2,4)</f>
        <v>3</v>
      </c>
      <c r="K2975" t="str">
        <f ca="1">CHOOSE( RANDBETWEEN(1,5), "SOLTERO", "CASADO","VIUDO","SEPARADO","DIVORCIADO")</f>
        <v>SOLTERO</v>
      </c>
      <c r="L2975" s="3">
        <f t="shared" ca="1" si="92"/>
        <v>36757</v>
      </c>
      <c r="M2975" s="3">
        <f t="shared" ca="1" si="93"/>
        <v>44062</v>
      </c>
      <c r="N2975">
        <f ca="1">RAND()</f>
        <v>0.60940123508478661</v>
      </c>
    </row>
    <row r="2976" spans="1:14" x14ac:dyDescent="0.3">
      <c r="A2976">
        <f ca="1">RANDBETWEEN(7001010,7008080)</f>
        <v>7006629</v>
      </c>
      <c r="B2976" t="s">
        <v>11903</v>
      </c>
      <c r="C2976" t="s">
        <v>1990</v>
      </c>
      <c r="D2976" t="str">
        <f ca="1">IF(A2976&gt;5000000,"Cajica","Bogota")</f>
        <v>Cajica</v>
      </c>
      <c r="F2976" t="s">
        <v>174</v>
      </c>
      <c r="G2976" t="s">
        <v>12606</v>
      </c>
      <c r="H2976" t="str">
        <f>"est."&amp; SUBSTITUTE(LOWER(B2976)," ", "") &amp; "." &amp; SUBSTITUTE(LOWER(C2976)," ", "") &amp; "@unimilitar.edu.co"</f>
        <v>est.eugen.arza@unimilitar.edu.co</v>
      </c>
      <c r="I2976">
        <f ca="1">RANDBETWEEN(2,4)</f>
        <v>2</v>
      </c>
      <c r="K2976" t="str">
        <f ca="1">CHOOSE( RANDBETWEEN(1,5), "SOLTERO", "CASADO","VIUDO","SEPARADO","DIVORCIADO")</f>
        <v>SOLTERO</v>
      </c>
      <c r="L2976" s="3">
        <f t="shared" ca="1" si="92"/>
        <v>38715</v>
      </c>
      <c r="M2976" s="3">
        <f t="shared" ca="1" si="93"/>
        <v>45289</v>
      </c>
      <c r="N2976">
        <f ca="1">RAND()</f>
        <v>0.93032497245709989</v>
      </c>
    </row>
    <row r="2977" spans="1:14" x14ac:dyDescent="0.3">
      <c r="A2977">
        <f ca="1">RANDBETWEEN(1801010,1808080)</f>
        <v>1807068</v>
      </c>
      <c r="B2977" t="s">
        <v>2487</v>
      </c>
      <c r="C2977" t="s">
        <v>7984</v>
      </c>
      <c r="D2977" t="str">
        <f ca="1">IF(A2977&gt;5000000,"Cajica","Bogota")</f>
        <v>Bogota</v>
      </c>
      <c r="F2977" t="s">
        <v>40</v>
      </c>
      <c r="G2977" t="s">
        <v>12609</v>
      </c>
      <c r="H2977" t="str">
        <f>"est."&amp; SUBSTITUTE(LOWER(B2977)," ", "") &amp; "." &amp; SUBSTITUTE(LOWER(C2977)," ", "") &amp; "@unimilitar.edu.co"</f>
        <v>est.albamaria.mayol@unimilitar.edu.co</v>
      </c>
      <c r="I2977">
        <f ca="1">RANDBETWEEN(2,4)</f>
        <v>3</v>
      </c>
      <c r="K2977" t="s">
        <v>6232</v>
      </c>
      <c r="L2977" s="3">
        <f t="shared" ca="1" si="92"/>
        <v>37156</v>
      </c>
      <c r="M2977" s="3">
        <f t="shared" ca="1" si="93"/>
        <v>44461</v>
      </c>
      <c r="N2977">
        <f ca="1">RAND()</f>
        <v>0.7033226541421711</v>
      </c>
    </row>
    <row r="2978" spans="1:14" x14ac:dyDescent="0.3">
      <c r="A2978">
        <f ca="1">RANDBETWEEN(1801010,1808080)</f>
        <v>1806133</v>
      </c>
      <c r="B2978" t="s">
        <v>2065</v>
      </c>
      <c r="C2978" t="s">
        <v>11255</v>
      </c>
      <c r="D2978" t="str">
        <f ca="1">IF(A2978&gt;5000000,"Cajica","Bogota")</f>
        <v>Bogota</v>
      </c>
      <c r="F2978" t="s">
        <v>32</v>
      </c>
      <c r="G2978" t="s">
        <v>12609</v>
      </c>
      <c r="H2978" t="str">
        <f>"est."&amp; SUBSTITUTE(LOWER(B2978)," ", "") &amp; "." &amp; SUBSTITUTE(LOWER(C2978)," ", "") &amp; "@unimilitar.edu.co"</f>
        <v>est.maricel.pomar@unimilitar.edu.co</v>
      </c>
      <c r="I2978">
        <f ca="1">RANDBETWEEN(2,4)</f>
        <v>2</v>
      </c>
      <c r="K2978" t="s">
        <v>6232</v>
      </c>
      <c r="L2978" s="3">
        <f t="shared" ca="1" si="92"/>
        <v>36359</v>
      </c>
      <c r="M2978" s="3">
        <f t="shared" ca="1" si="93"/>
        <v>43664</v>
      </c>
      <c r="N2978">
        <f ca="1">RAND()</f>
        <v>0.54980426928088399</v>
      </c>
    </row>
    <row r="2979" spans="1:14" x14ac:dyDescent="0.3">
      <c r="A2979">
        <f ca="1">RANDBETWEEN(7001010,7008080)</f>
        <v>7005996</v>
      </c>
      <c r="B2979" t="s">
        <v>8999</v>
      </c>
      <c r="C2979" t="s">
        <v>1177</v>
      </c>
      <c r="D2979" t="str">
        <f ca="1">IF(A2979&gt;5000000,"Cajica","Bogota")</f>
        <v>Cajica</v>
      </c>
      <c r="F2979" t="s">
        <v>218</v>
      </c>
      <c r="G2979" t="s">
        <v>12606</v>
      </c>
      <c r="H2979" t="str">
        <f>"est."&amp; SUBSTITUTE(LOWER(B2979)," ", "") &amp; "." &amp; SUBSTITUTE(LOWER(C2979)," ", "") &amp; "@unimilitar.edu.co"</f>
        <v>est.victorhugo.estivill@unimilitar.edu.co</v>
      </c>
      <c r="I2979">
        <f ca="1">RANDBETWEEN(2,4)</f>
        <v>2</v>
      </c>
      <c r="K2979" t="str">
        <f ca="1">CHOOSE( RANDBETWEEN(1,5), "SOLTERO", "CASADO","VIUDO","SEPARADO","DIVORCIADO")</f>
        <v>VIUDO</v>
      </c>
      <c r="L2979" s="3">
        <f t="shared" ca="1" si="92"/>
        <v>37156</v>
      </c>
      <c r="M2979" s="3">
        <f t="shared" ca="1" si="93"/>
        <v>44461</v>
      </c>
      <c r="N2979">
        <f ca="1">RAND()</f>
        <v>0.69944414547325551</v>
      </c>
    </row>
    <row r="2980" spans="1:14" x14ac:dyDescent="0.3">
      <c r="A2980">
        <f ca="1">RANDBETWEEN(7001010,7008080)</f>
        <v>7006174</v>
      </c>
      <c r="B2980" t="s">
        <v>4470</v>
      </c>
      <c r="C2980" t="s">
        <v>5567</v>
      </c>
      <c r="D2980" t="str">
        <f ca="1">IF(A2980&gt;5000000,"Cajica","Bogota")</f>
        <v>Cajica</v>
      </c>
      <c r="F2980" t="s">
        <v>218</v>
      </c>
      <c r="G2980" t="s">
        <v>12606</v>
      </c>
      <c r="H2980" t="str">
        <f>"est."&amp; SUBSTITUTE(LOWER(B2980)," ", "") &amp; "." &amp; SUBSTITUTE(LOWER(C2980)," ", "") &amp; "@unimilitar.edu.co"</f>
        <v>est.johnfredy.roset@unimilitar.edu.co</v>
      </c>
      <c r="I2980">
        <f ca="1">RANDBETWEEN(2,4)</f>
        <v>2</v>
      </c>
      <c r="K2980" t="str">
        <f ca="1">CHOOSE( RANDBETWEEN(1,5), "SOLTERO", "CASADO","VIUDO","SEPARADO","DIVORCIADO")</f>
        <v>SEPARADO</v>
      </c>
      <c r="L2980" s="3">
        <f t="shared" ca="1" si="92"/>
        <v>37155</v>
      </c>
      <c r="M2980" s="3">
        <f t="shared" ca="1" si="93"/>
        <v>44460</v>
      </c>
      <c r="N2980">
        <f ca="1">RAND()</f>
        <v>0.67528875043995407</v>
      </c>
    </row>
    <row r="2981" spans="1:14" x14ac:dyDescent="0.3">
      <c r="A2981">
        <f ca="1">RANDBETWEEN(1801010,1808080)</f>
        <v>1805115</v>
      </c>
      <c r="B2981" t="s">
        <v>10886</v>
      </c>
      <c r="C2981" t="s">
        <v>8868</v>
      </c>
      <c r="D2981" t="str">
        <f ca="1">IF(A2981&gt;5000000,"Cajica","Bogota")</f>
        <v>Bogota</v>
      </c>
      <c r="F2981" t="s">
        <v>27</v>
      </c>
      <c r="G2981" t="s">
        <v>12609</v>
      </c>
      <c r="H2981" t="str">
        <f>"est."&amp; SUBSTITUTE(LOWER(B2981)," ", "") &amp; "." &amp; SUBSTITUTE(LOWER(C2981)," ", "") &amp; "@unimilitar.edu.co"</f>
        <v>est.olena.artes@unimilitar.edu.co</v>
      </c>
      <c r="I2981">
        <f ca="1">RANDBETWEEN(2,4)</f>
        <v>3</v>
      </c>
      <c r="K2981" t="s">
        <v>6232</v>
      </c>
      <c r="L2981" s="3">
        <f t="shared" ca="1" si="92"/>
        <v>35992</v>
      </c>
      <c r="M2981" s="3">
        <f t="shared" ca="1" si="93"/>
        <v>43662</v>
      </c>
      <c r="N2981">
        <f ca="1">RAND()</f>
        <v>0.50936002773450573</v>
      </c>
    </row>
    <row r="2982" spans="1:14" x14ac:dyDescent="0.3">
      <c r="A2982">
        <f ca="1">RANDBETWEEN(1801010,1808080)</f>
        <v>1805404</v>
      </c>
      <c r="B2982" t="s">
        <v>6215</v>
      </c>
      <c r="C2982" t="s">
        <v>11012</v>
      </c>
      <c r="D2982" t="str">
        <f ca="1">IF(A2982&gt;5000000,"Cajica","Bogota")</f>
        <v>Bogota</v>
      </c>
      <c r="F2982" t="s">
        <v>106</v>
      </c>
      <c r="G2982" t="s">
        <v>12609</v>
      </c>
      <c r="H2982" t="str">
        <f>"est."&amp; SUBSTITUTE(LOWER(B2982)," ", "") &amp; "." &amp; SUBSTITUTE(LOWER(C2982)," ", "") &amp; "@unimilitar.edu.co"</f>
        <v>est.liubov.zapatero@unimilitar.edu.co</v>
      </c>
      <c r="I2982">
        <f ca="1">RANDBETWEEN(2,4)</f>
        <v>4</v>
      </c>
      <c r="K2982" t="s">
        <v>6232</v>
      </c>
      <c r="L2982" s="3">
        <f t="shared" ca="1" si="92"/>
        <v>35595</v>
      </c>
      <c r="M2982" s="3">
        <f t="shared" ca="1" si="93"/>
        <v>43265</v>
      </c>
      <c r="N2982">
        <f ca="1">RAND()</f>
        <v>0.42646176986111761</v>
      </c>
    </row>
    <row r="2983" spans="1:14" x14ac:dyDescent="0.3">
      <c r="A2983">
        <f ca="1">RANDBETWEEN(7001010,7008080)</f>
        <v>7003227</v>
      </c>
      <c r="B2983" t="s">
        <v>467</v>
      </c>
      <c r="C2983" t="s">
        <v>10881</v>
      </c>
      <c r="D2983" t="str">
        <f ca="1">IF(A2983&gt;5000000,"Cajica","Bogota")</f>
        <v>Cajica</v>
      </c>
      <c r="F2983" t="s">
        <v>324</v>
      </c>
      <c r="G2983" t="s">
        <v>12609</v>
      </c>
      <c r="H2983" t="str">
        <f>"est."&amp; SUBSTITUTE(LOWER(B2983)," ", "") &amp; "." &amp; SUBSTITUTE(LOWER(C2983)," ", "") &amp; "@unimilitar.edu.co"</f>
        <v>est.mariapastora.ayats@unimilitar.edu.co</v>
      </c>
      <c r="I2983">
        <f ca="1">RANDBETWEEN(2,4)</f>
        <v>2</v>
      </c>
      <c r="K2983" t="s">
        <v>6232</v>
      </c>
      <c r="L2983" s="3">
        <f t="shared" ca="1" si="92"/>
        <v>38684</v>
      </c>
      <c r="M2983" s="3">
        <f t="shared" ca="1" si="93"/>
        <v>44893</v>
      </c>
      <c r="N2983">
        <f ca="1">RAND()</f>
        <v>0.88752737944118776</v>
      </c>
    </row>
    <row r="2984" spans="1:14" x14ac:dyDescent="0.3">
      <c r="A2984">
        <f ca="1">RANDBETWEEN(7001010,7008080)</f>
        <v>7004392</v>
      </c>
      <c r="B2984" t="s">
        <v>7419</v>
      </c>
      <c r="C2984" t="s">
        <v>4859</v>
      </c>
      <c r="D2984" t="str">
        <f ca="1">IF(A2984&gt;5000000,"Cajica","Bogota")</f>
        <v>Cajica</v>
      </c>
      <c r="F2984" t="s">
        <v>174</v>
      </c>
      <c r="G2984" t="s">
        <v>12606</v>
      </c>
      <c r="H2984" t="str">
        <f>"est."&amp; SUBSTITUTE(LOWER(B2984)," ", "") &amp; "." &amp; SUBSTITUTE(LOWER(C2984)," ", "") &amp; "@unimilitar.edu.co"</f>
        <v>est.mohamedlarbi.corraliza@unimilitar.edu.co</v>
      </c>
      <c r="I2984">
        <f ca="1">RANDBETWEEN(2,4)</f>
        <v>2</v>
      </c>
      <c r="K2984" t="str">
        <f ca="1">CHOOSE( RANDBETWEEN(1,5), "SOLTERO", "CASADO","VIUDO","SEPARADO","DIVORCIADO")</f>
        <v>SOLTERO</v>
      </c>
      <c r="L2984" s="3">
        <f t="shared" ca="1" si="92"/>
        <v>34433</v>
      </c>
      <c r="M2984" s="3">
        <f t="shared" ca="1" si="93"/>
        <v>42834</v>
      </c>
      <c r="N2984">
        <f ca="1">RAND()</f>
        <v>0.26230602105848833</v>
      </c>
    </row>
    <row r="2985" spans="1:14" x14ac:dyDescent="0.3">
      <c r="A2985">
        <f ca="1">RANDBETWEEN(1801010,1808080)</f>
        <v>1803473</v>
      </c>
      <c r="B2985" t="s">
        <v>4286</v>
      </c>
      <c r="C2985" t="s">
        <v>1120</v>
      </c>
      <c r="D2985" t="str">
        <f ca="1">IF(A2985&gt;5000000,"Cajica","Bogota")</f>
        <v>Bogota</v>
      </c>
      <c r="F2985" t="s">
        <v>63</v>
      </c>
      <c r="G2985" t="s">
        <v>12606</v>
      </c>
      <c r="H2985" t="str">
        <f>"est."&amp; SUBSTITUTE(LOWER(B2985)," ", "") &amp; "." &amp; SUBSTITUTE(LOWER(C2985)," ", "") &amp; "@unimilitar.edu.co"</f>
        <v>est.denis.artiles@unimilitar.edu.co</v>
      </c>
      <c r="I2985">
        <f ca="1">RANDBETWEEN(2,4)</f>
        <v>4</v>
      </c>
      <c r="K2985" t="str">
        <f ca="1">CHOOSE( RANDBETWEEN(1,5), "SOLTERO", "CASADO","VIUDO","SEPARADO","DIVORCIADO")</f>
        <v>SEPARADO</v>
      </c>
      <c r="L2985" s="3">
        <f t="shared" ca="1" si="92"/>
        <v>36758</v>
      </c>
      <c r="M2985" s="3">
        <f t="shared" ca="1" si="93"/>
        <v>44063</v>
      </c>
      <c r="N2985">
        <f ca="1">RAND()</f>
        <v>0.63405452286136743</v>
      </c>
    </row>
    <row r="2986" spans="1:14" x14ac:dyDescent="0.3">
      <c r="A2986">
        <f ca="1">RANDBETWEEN(7001010,7008080)</f>
        <v>7001283</v>
      </c>
      <c r="B2986" t="s">
        <v>1108</v>
      </c>
      <c r="C2986" t="s">
        <v>10701</v>
      </c>
      <c r="D2986" t="str">
        <f ca="1">IF(A2986&gt;5000000,"Cajica","Bogota")</f>
        <v>Cajica</v>
      </c>
      <c r="F2986" t="s">
        <v>162</v>
      </c>
      <c r="G2986" t="s">
        <v>12609</v>
      </c>
      <c r="H2986" t="str">
        <f>"est."&amp; SUBSTITUTE(LOWER(B2986)," ", "") &amp; "." &amp; SUBSTITUTE(LOWER(C2986)," ", "") &amp; "@unimilitar.edu.co"</f>
        <v>est.rosalinda.munarriz@unimilitar.edu.co</v>
      </c>
      <c r="I2986">
        <f ca="1">RANDBETWEEN(2,4)</f>
        <v>4</v>
      </c>
      <c r="K2986" t="s">
        <v>6232</v>
      </c>
      <c r="L2986" s="3">
        <f t="shared" ca="1" si="92"/>
        <v>35596</v>
      </c>
      <c r="M2986" s="3">
        <f t="shared" ca="1" si="93"/>
        <v>43631</v>
      </c>
      <c r="N2986">
        <f ca="1">RAND()</f>
        <v>0.46875763222301758</v>
      </c>
    </row>
    <row r="2987" spans="1:14" x14ac:dyDescent="0.3">
      <c r="A2987">
        <f ca="1">RANDBETWEEN(1801010,1808080)</f>
        <v>1806216</v>
      </c>
      <c r="B2987" t="s">
        <v>488</v>
      </c>
      <c r="C2987" t="s">
        <v>623</v>
      </c>
      <c r="D2987" t="str">
        <f ca="1">IF(A2987&gt;5000000,"Cajica","Bogota")</f>
        <v>Bogota</v>
      </c>
      <c r="F2987" t="s">
        <v>63</v>
      </c>
      <c r="G2987" t="s">
        <v>12606</v>
      </c>
      <c r="H2987" t="str">
        <f>"est."&amp; SUBSTITUTE(LOWER(B2987)," ", "") &amp; "." &amp; SUBSTITUTE(LOWER(C2987)," ", "") &amp; "@unimilitar.edu.co"</f>
        <v>est.abraham.gurrea@unimilitar.edu.co</v>
      </c>
      <c r="I2987">
        <f ca="1">RANDBETWEEN(2,4)</f>
        <v>3</v>
      </c>
      <c r="K2987" t="str">
        <f ca="1">CHOOSE( RANDBETWEEN(1,5), "SOLTERO", "CASADO","VIUDO","SEPARADO","DIVORCIADO")</f>
        <v>SEPARADO</v>
      </c>
      <c r="L2987" s="3">
        <f t="shared" ca="1" si="92"/>
        <v>37918</v>
      </c>
      <c r="M2987" s="3">
        <f t="shared" ca="1" si="93"/>
        <v>44493</v>
      </c>
      <c r="N2987">
        <f ca="1">RAND()</f>
        <v>0.76598954500110628</v>
      </c>
    </row>
    <row r="2988" spans="1:14" x14ac:dyDescent="0.3">
      <c r="A2988">
        <f ca="1">RANDBETWEEN(7001010,7008080)</f>
        <v>7002831</v>
      </c>
      <c r="B2988" t="s">
        <v>493</v>
      </c>
      <c r="C2988" t="s">
        <v>584</v>
      </c>
      <c r="D2988" t="str">
        <f ca="1">IF(A2988&gt;5000000,"Cajica","Bogota")</f>
        <v>Cajica</v>
      </c>
      <c r="F2988" t="s">
        <v>190</v>
      </c>
      <c r="G2988" t="s">
        <v>12606</v>
      </c>
      <c r="H2988" t="str">
        <f>"est."&amp; SUBSTITUTE(LOWER(B2988)," ", "") &amp; "." &amp; SUBSTITUTE(LOWER(C2988)," ", "") &amp; "@unimilitar.edu.co"</f>
        <v>est.emiliano.baztan@unimilitar.edu.co</v>
      </c>
      <c r="I2988">
        <f ca="1">RANDBETWEEN(2,4)</f>
        <v>2</v>
      </c>
      <c r="K2988" t="str">
        <f ca="1">CHOOSE( RANDBETWEEN(1,5), "SOLTERO", "CASADO","VIUDO","SEPARADO","DIVORCIADO")</f>
        <v>CASADO</v>
      </c>
      <c r="L2988" s="3">
        <f t="shared" ca="1" si="92"/>
        <v>35992</v>
      </c>
      <c r="M2988" s="3">
        <f t="shared" ca="1" si="93"/>
        <v>43662</v>
      </c>
      <c r="N2988">
        <f ca="1">RAND()</f>
        <v>0.50612772667816819</v>
      </c>
    </row>
    <row r="2989" spans="1:14" x14ac:dyDescent="0.3">
      <c r="A2989">
        <f ca="1">RANDBETWEEN(7001010,7008080)</f>
        <v>7006549</v>
      </c>
      <c r="B2989" t="s">
        <v>7585</v>
      </c>
      <c r="C2989" t="s">
        <v>9419</v>
      </c>
      <c r="D2989" t="str">
        <f ca="1">IF(A2989&gt;5000000,"Cajica","Bogota")</f>
        <v>Cajica</v>
      </c>
      <c r="F2989" t="s">
        <v>185</v>
      </c>
      <c r="G2989" t="s">
        <v>12609</v>
      </c>
      <c r="H2989" t="str">
        <f>"est."&amp; SUBSTITUTE(LOWER(B2989)," ", "") &amp; "." &amp; SUBSTITUTE(LOWER(C2989)," ", "") &amp; "@unimilitar.edu.co"</f>
        <v>est.maryam.ferreã‘o@unimilitar.edu.co</v>
      </c>
      <c r="I2989">
        <f ca="1">RANDBETWEEN(2,4)</f>
        <v>3</v>
      </c>
      <c r="K2989" t="s">
        <v>6232</v>
      </c>
      <c r="L2989" s="3">
        <f t="shared" ca="1" si="92"/>
        <v>35197</v>
      </c>
      <c r="M2989" s="3">
        <f t="shared" ca="1" si="93"/>
        <v>43232</v>
      </c>
      <c r="N2989">
        <f ca="1">RAND()</f>
        <v>0.3594246198487453</v>
      </c>
    </row>
    <row r="2990" spans="1:14" x14ac:dyDescent="0.3">
      <c r="A2990">
        <f ca="1">RANDBETWEEN(1801010,1808080)</f>
        <v>1804704</v>
      </c>
      <c r="B2990" t="s">
        <v>1039</v>
      </c>
      <c r="C2990" t="s">
        <v>485</v>
      </c>
      <c r="D2990" t="str">
        <f ca="1">IF(A2990&gt;5000000,"Cajica","Bogota")</f>
        <v>Bogota</v>
      </c>
      <c r="F2990" t="s">
        <v>68</v>
      </c>
      <c r="G2990" t="s">
        <v>12606</v>
      </c>
      <c r="H2990" t="str">
        <f>"est."&amp; SUBSTITUTE(LOWER(B2990)," ", "") &amp; "." &amp; SUBSTITUTE(LOWER(C2990)," ", "") &amp; "@unimilitar.edu.co"</f>
        <v>est.jonatan.domenech@unimilitar.edu.co</v>
      </c>
      <c r="I2990">
        <f ca="1">RANDBETWEEN(2,4)</f>
        <v>2</v>
      </c>
      <c r="K2990" t="str">
        <f ca="1">CHOOSE( RANDBETWEEN(1,5), "SOLTERO", "CASADO","VIUDO","SEPARADO","DIVORCIADO")</f>
        <v>SEPARADO</v>
      </c>
      <c r="L2990" s="3">
        <f t="shared" ca="1" si="92"/>
        <v>34433</v>
      </c>
      <c r="M2990" s="3">
        <f t="shared" ca="1" si="93"/>
        <v>42834</v>
      </c>
      <c r="N2990">
        <f ca="1">RAND()</f>
        <v>0.27408973080517174</v>
      </c>
    </row>
    <row r="2991" spans="1:14" x14ac:dyDescent="0.3">
      <c r="A2991">
        <f ca="1">RANDBETWEEN(7001010,7008080)</f>
        <v>7007623</v>
      </c>
      <c r="B2991" t="s">
        <v>7633</v>
      </c>
      <c r="C2991" t="s">
        <v>1343</v>
      </c>
      <c r="D2991" t="str">
        <f ca="1">IF(A2991&gt;5000000,"Cajica","Bogota")</f>
        <v>Cajica</v>
      </c>
      <c r="F2991" t="s">
        <v>324</v>
      </c>
      <c r="G2991" t="s">
        <v>12606</v>
      </c>
      <c r="H2991" t="str">
        <f>"est."&amp; SUBSTITUTE(LOWER(B2991)," ", "") &amp; "." &amp; SUBSTITUTE(LOWER(C2991)," ", "") &amp; "@unimilitar.edu.co"</f>
        <v>est.marin.paraschiv@unimilitar.edu.co</v>
      </c>
      <c r="I2991">
        <f ca="1">RANDBETWEEN(2,4)</f>
        <v>4</v>
      </c>
      <c r="K2991" t="str">
        <f ca="1">CHOOSE( RANDBETWEEN(1,5), "SOLTERO", "CASADO","VIUDO","SEPARADO","DIVORCIADO")</f>
        <v>CASADO</v>
      </c>
      <c r="L2991" s="3">
        <f t="shared" ca="1" si="92"/>
        <v>35197</v>
      </c>
      <c r="M2991" s="3">
        <f t="shared" ca="1" si="93"/>
        <v>43232</v>
      </c>
      <c r="N2991">
        <f ca="1">RAND()</f>
        <v>0.38668371616214248</v>
      </c>
    </row>
    <row r="2992" spans="1:14" x14ac:dyDescent="0.3">
      <c r="A2992">
        <f ca="1">RANDBETWEEN(7001010,7008080)</f>
        <v>7001845</v>
      </c>
      <c r="B2992" t="s">
        <v>12483</v>
      </c>
      <c r="C2992" t="s">
        <v>7232</v>
      </c>
      <c r="D2992" t="str">
        <f ca="1">IF(A2992&gt;5000000,"Cajica","Bogota")</f>
        <v>Cajica</v>
      </c>
      <c r="F2992" t="s">
        <v>174</v>
      </c>
      <c r="G2992" t="s">
        <v>12606</v>
      </c>
      <c r="H2992" t="str">
        <f>"est."&amp; SUBSTITUTE(LOWER(B2992)," ", "") &amp; "." &amp; SUBSTITUTE(LOWER(C2992)," ", "") &amp; "@unimilitar.edu.co"</f>
        <v>est.matiasezequiel.stoyanova@unimilitar.edu.co</v>
      </c>
      <c r="I2992">
        <f ca="1">RANDBETWEEN(2,4)</f>
        <v>3</v>
      </c>
      <c r="K2992" t="s">
        <v>6232</v>
      </c>
      <c r="L2992" s="3">
        <f t="shared" ca="1" si="92"/>
        <v>35197</v>
      </c>
      <c r="M2992" s="3">
        <f t="shared" ca="1" si="93"/>
        <v>43232</v>
      </c>
      <c r="N2992">
        <f ca="1">RAND()</f>
        <v>0.36149051925403908</v>
      </c>
    </row>
    <row r="2993" spans="1:14" x14ac:dyDescent="0.3">
      <c r="A2993">
        <f ca="1">RANDBETWEEN(7001010,7008080)</f>
        <v>7007172</v>
      </c>
      <c r="B2993" t="s">
        <v>5466</v>
      </c>
      <c r="C2993" t="s">
        <v>524</v>
      </c>
      <c r="D2993" t="str">
        <f ca="1">IF(A2993&gt;5000000,"Cajica","Bogota")</f>
        <v>Cajica</v>
      </c>
      <c r="F2993" t="s">
        <v>190</v>
      </c>
      <c r="G2993" t="s">
        <v>12606</v>
      </c>
      <c r="H2993" t="str">
        <f>"est."&amp; SUBSTITUTE(LOWER(B2993)," ", "") &amp; "." &amp; SUBSTITUTE(LOWER(C2993)," ", "") &amp; "@unimilitar.edu.co"</f>
        <v>est.jeronimo.echeverri@unimilitar.edu.co</v>
      </c>
      <c r="I2993">
        <f ca="1">RANDBETWEEN(2,4)</f>
        <v>4</v>
      </c>
      <c r="K2993" t="str">
        <f ca="1">CHOOSE( RANDBETWEEN(1,5), "SOLTERO", "CASADO","VIUDO","SEPARADO","DIVORCIADO")</f>
        <v>SOLTERO</v>
      </c>
      <c r="L2993" s="3">
        <f t="shared" ca="1" si="92"/>
        <v>36358</v>
      </c>
      <c r="M2993" s="3">
        <f t="shared" ca="1" si="93"/>
        <v>43663</v>
      </c>
      <c r="N2993">
        <f ca="1">RAND()</f>
        <v>0.53210231224890869</v>
      </c>
    </row>
    <row r="2994" spans="1:14" x14ac:dyDescent="0.3">
      <c r="A2994">
        <f ca="1">RANDBETWEEN(1801010,1808080)</f>
        <v>1807863</v>
      </c>
      <c r="B2994" t="s">
        <v>2276</v>
      </c>
      <c r="C2994" t="s">
        <v>4271</v>
      </c>
      <c r="D2994" t="str">
        <f ca="1">IF(A2994&gt;5000000,"Cajica","Bogota")</f>
        <v>Bogota</v>
      </c>
      <c r="F2994" t="s">
        <v>118</v>
      </c>
      <c r="G2994" t="s">
        <v>12606</v>
      </c>
      <c r="H2994" t="str">
        <f>"est."&amp; SUBSTITUTE(LOWER(B2994)," ", "") &amp; "." &amp; SUBSTITUTE(LOWER(C2994)," ", "") &amp; "@unimilitar.edu.co"</f>
        <v>est.stephenjohn.valido@unimilitar.edu.co</v>
      </c>
      <c r="I2994">
        <f ca="1">RANDBETWEEN(2,4)</f>
        <v>3</v>
      </c>
      <c r="K2994" t="str">
        <f ca="1">CHOOSE( RANDBETWEEN(1,5), "SOLTERO", "CASADO","VIUDO","SEPARADO","DIVORCIADO")</f>
        <v>VIUDO</v>
      </c>
      <c r="L2994" s="3">
        <f t="shared" ca="1" si="92"/>
        <v>37522</v>
      </c>
      <c r="M2994" s="3">
        <f t="shared" ca="1" si="93"/>
        <v>44462</v>
      </c>
      <c r="N2994">
        <f ca="1">RAND()</f>
        <v>0.73015316259394103</v>
      </c>
    </row>
    <row r="2995" spans="1:14" x14ac:dyDescent="0.3">
      <c r="A2995">
        <f ca="1">RANDBETWEEN(7001010,7008080)</f>
        <v>7003159</v>
      </c>
      <c r="B2995" t="s">
        <v>979</v>
      </c>
      <c r="C2995" t="s">
        <v>1679</v>
      </c>
      <c r="D2995" t="str">
        <f ca="1">IF(A2995&gt;5000000,"Cajica","Bogota")</f>
        <v>Cajica</v>
      </c>
      <c r="F2995" t="s">
        <v>168</v>
      </c>
      <c r="G2995" t="s">
        <v>12606</v>
      </c>
      <c r="H2995" t="str">
        <f>"est."&amp; SUBSTITUTE(LOWER(B2995)," ", "") &amp; "." &amp; SUBSTITUTE(LOWER(C2995)," ", "") &amp; "@unimilitar.edu.co"</f>
        <v>est.enriquemanuel.pindado@unimilitar.edu.co</v>
      </c>
      <c r="I2995">
        <f ca="1">RANDBETWEEN(2,4)</f>
        <v>2</v>
      </c>
      <c r="K2995" t="str">
        <f ca="1">CHOOSE( RANDBETWEEN(1,5), "SOLTERO", "CASADO","VIUDO","SEPARADO","DIVORCIADO")</f>
        <v>DIVORCIADO</v>
      </c>
      <c r="L2995" s="3">
        <f t="shared" ca="1" si="92"/>
        <v>34035</v>
      </c>
      <c r="M2995" s="3">
        <f t="shared" ca="1" si="93"/>
        <v>42436</v>
      </c>
      <c r="N2995">
        <f ca="1">RAND()</f>
        <v>0.20934664424494742</v>
      </c>
    </row>
    <row r="2996" spans="1:14" x14ac:dyDescent="0.3">
      <c r="A2996">
        <f ca="1">RANDBETWEEN(1801010,1808080)</f>
        <v>1802709</v>
      </c>
      <c r="B2996" t="s">
        <v>8701</v>
      </c>
      <c r="C2996" t="s">
        <v>11395</v>
      </c>
      <c r="D2996" t="str">
        <f ca="1">IF(A2996&gt;5000000,"Cajica","Bogota")</f>
        <v>Bogota</v>
      </c>
      <c r="F2996" t="s">
        <v>46</v>
      </c>
      <c r="G2996" t="s">
        <v>12609</v>
      </c>
      <c r="H2996" t="str">
        <f>"est."&amp; SUBSTITUTE(LOWER(B2996)," ", "") &amp; "." &amp; SUBSTITUTE(LOWER(C2996)," ", "") &amp; "@unimilitar.edu.co"</f>
        <v>est.petruta.balboa@unimilitar.edu.co</v>
      </c>
      <c r="I2996">
        <f ca="1">RANDBETWEEN(2,4)</f>
        <v>4</v>
      </c>
      <c r="K2996" t="s">
        <v>6232</v>
      </c>
      <c r="L2996" s="3">
        <f t="shared" ca="1" si="92"/>
        <v>35595</v>
      </c>
      <c r="M2996" s="3">
        <f t="shared" ca="1" si="93"/>
        <v>43630</v>
      </c>
      <c r="N2996">
        <f ca="1">RAND()</f>
        <v>0.44736320059397583</v>
      </c>
    </row>
    <row r="2997" spans="1:14" x14ac:dyDescent="0.3">
      <c r="A2997">
        <f ca="1">RANDBETWEEN(7001010,7008080)</f>
        <v>7008030</v>
      </c>
      <c r="B2997" t="s">
        <v>9112</v>
      </c>
      <c r="C2997" t="s">
        <v>3442</v>
      </c>
      <c r="D2997" t="str">
        <f ca="1">IF(A2997&gt;5000000,"Cajica","Bogota")</f>
        <v>Cajica</v>
      </c>
      <c r="F2997" t="s">
        <v>185</v>
      </c>
      <c r="G2997" t="s">
        <v>12606</v>
      </c>
      <c r="H2997" t="str">
        <f>"est."&amp; SUBSTITUTE(LOWER(B2997)," ", "") &amp; "." &amp; SUBSTITUTE(LOWER(C2997)," ", "") &amp; "@unimilitar.edu.co"</f>
        <v>est.aladino.hortiguela@unimilitar.edu.co</v>
      </c>
      <c r="I2997">
        <f ca="1">RANDBETWEEN(2,4)</f>
        <v>2</v>
      </c>
      <c r="K2997" t="str">
        <f ca="1">CHOOSE( RANDBETWEEN(1,5), "SOLTERO", "CASADO","VIUDO","SEPARADO","DIVORCIADO")</f>
        <v>SEPARADO</v>
      </c>
      <c r="L2997" s="3">
        <f t="shared" ca="1" si="92"/>
        <v>37124</v>
      </c>
      <c r="M2997" s="3">
        <f t="shared" ca="1" si="93"/>
        <v>44064</v>
      </c>
      <c r="N2997">
        <f ca="1">RAND()</f>
        <v>0.664429698196219</v>
      </c>
    </row>
    <row r="2998" spans="1:14" x14ac:dyDescent="0.3">
      <c r="A2998">
        <f ca="1">RANDBETWEEN(1801010,1808080)</f>
        <v>1801460</v>
      </c>
      <c r="B2998" t="s">
        <v>5656</v>
      </c>
      <c r="C2998" t="s">
        <v>11860</v>
      </c>
      <c r="D2998" t="str">
        <f ca="1">IF(A2998&gt;5000000,"Cajica","Bogota")</f>
        <v>Bogota</v>
      </c>
      <c r="F2998" t="s">
        <v>52</v>
      </c>
      <c r="G2998" t="s">
        <v>12609</v>
      </c>
      <c r="H2998" t="str">
        <f>"est."&amp; SUBSTITUTE(LOWER(B2998)," ", "") &amp; "." &amp; SUBSTITUTE(LOWER(C2998)," ", "") &amp; "@unimilitar.edu.co"</f>
        <v>est.mariamerced.nacher@unimilitar.edu.co</v>
      </c>
      <c r="I2998">
        <f ca="1">RANDBETWEEN(2,4)</f>
        <v>4</v>
      </c>
      <c r="K2998" t="s">
        <v>6232</v>
      </c>
      <c r="L2998" s="3">
        <f t="shared" ca="1" si="92"/>
        <v>36358</v>
      </c>
      <c r="M2998" s="3">
        <f t="shared" ca="1" si="93"/>
        <v>43663</v>
      </c>
      <c r="N2998">
        <f ca="1">RAND()</f>
        <v>0.53226654420329689</v>
      </c>
    </row>
    <row r="2999" spans="1:14" x14ac:dyDescent="0.3">
      <c r="A2999">
        <f ca="1">RANDBETWEEN(1801010,1808080)</f>
        <v>1803797</v>
      </c>
      <c r="B2999" t="s">
        <v>9776</v>
      </c>
      <c r="C2999" t="s">
        <v>1796</v>
      </c>
      <c r="D2999" t="str">
        <f ca="1">IF(A2999&gt;5000000,"Cajica","Bogota")</f>
        <v>Bogota</v>
      </c>
      <c r="F2999" t="s">
        <v>45</v>
      </c>
      <c r="G2999" t="s">
        <v>12606</v>
      </c>
      <c r="H2999" t="str">
        <f>"est."&amp; SUBSTITUTE(LOWER(B2999)," ", "") &amp; "." &amp; SUBSTITUTE(LOWER(C2999)," ", "") &amp; "@unimilitar.edu.co"</f>
        <v>est.andresjesus.veiga@unimilitar.edu.co</v>
      </c>
      <c r="I2999">
        <f ca="1">RANDBETWEEN(2,4)</f>
        <v>4</v>
      </c>
      <c r="K2999" t="str">
        <f ca="1">CHOOSE( RANDBETWEEN(1,5), "SOLTERO", "CASADO","VIUDO","SEPARADO","DIVORCIADO")</f>
        <v>SEPARADO</v>
      </c>
      <c r="L2999" s="3">
        <f t="shared" ca="1" si="92"/>
        <v>37156</v>
      </c>
      <c r="M2999" s="3">
        <f t="shared" ca="1" si="93"/>
        <v>44461</v>
      </c>
      <c r="N2999">
        <f ca="1">RAND()</f>
        <v>0.68374152393897447</v>
      </c>
    </row>
    <row r="3000" spans="1:14" x14ac:dyDescent="0.3">
      <c r="A3000">
        <f ca="1">RANDBETWEEN(7001010,7008080)</f>
        <v>7007527</v>
      </c>
      <c r="B3000" t="s">
        <v>10587</v>
      </c>
      <c r="C3000" t="s">
        <v>4414</v>
      </c>
      <c r="D3000" t="str">
        <f ca="1">IF(A3000&gt;5000000,"Cajica","Bogota")</f>
        <v>Cajica</v>
      </c>
      <c r="F3000" t="s">
        <v>171</v>
      </c>
      <c r="G3000" t="s">
        <v>12606</v>
      </c>
      <c r="H3000" t="str">
        <f>"est."&amp; SUBSTITUTE(LOWER(B3000)," ", "") &amp; "." &amp; SUBSTITUTE(LOWER(C3000)," ", "") &amp; "@unimilitar.edu.co"</f>
        <v>est.axier.urcelay@unimilitar.edu.co</v>
      </c>
      <c r="I3000">
        <f ca="1">RANDBETWEEN(2,4)</f>
        <v>2</v>
      </c>
      <c r="K3000" t="str">
        <f ca="1">CHOOSE( RANDBETWEEN(1,5), "SOLTERO", "CASADO","VIUDO","SEPARADO","DIVORCIADO")</f>
        <v>SEPARADO</v>
      </c>
      <c r="L3000" s="3">
        <f t="shared" ca="1" si="92"/>
        <v>33639</v>
      </c>
      <c r="M3000" s="3">
        <f t="shared" ca="1" si="93"/>
        <v>42405</v>
      </c>
      <c r="N3000">
        <f ca="1">RAND()</f>
        <v>0.13817473584922935</v>
      </c>
    </row>
    <row r="3001" spans="1:14" x14ac:dyDescent="0.3">
      <c r="A3001">
        <f ca="1">RANDBETWEEN(7001010,7008080)</f>
        <v>7003253</v>
      </c>
      <c r="B3001" t="s">
        <v>3337</v>
      </c>
      <c r="C3001" t="s">
        <v>6164</v>
      </c>
      <c r="D3001" t="str">
        <f ca="1">IF(A3001&gt;5000000,"Cajica","Bogota")</f>
        <v>Cajica</v>
      </c>
      <c r="F3001" t="s">
        <v>165</v>
      </c>
      <c r="G3001" t="s">
        <v>12606</v>
      </c>
      <c r="H3001" t="str">
        <f>"est."&amp; SUBSTITUTE(LOWER(B3001)," ", "") &amp; "." &amp; SUBSTITUTE(LOWER(C3001)," ", "") &amp; "@unimilitar.edu.co"</f>
        <v>est.antoniojulio.sallent@unimilitar.edu.co</v>
      </c>
      <c r="I3001">
        <f ca="1">RANDBETWEEN(2,4)</f>
        <v>2</v>
      </c>
      <c r="K3001" t="str">
        <f ca="1">CHOOSE( RANDBETWEEN(1,5), "SOLTERO", "CASADO","VIUDO","SEPARADO","DIVORCIADO")</f>
        <v>DIVORCIADO</v>
      </c>
      <c r="L3001" s="3">
        <f t="shared" ca="1" si="92"/>
        <v>37521</v>
      </c>
      <c r="M3001" s="3">
        <f t="shared" ca="1" si="93"/>
        <v>44461</v>
      </c>
      <c r="N3001">
        <f ca="1">RAND()</f>
        <v>0.70965507784615212</v>
      </c>
    </row>
    <row r="3002" spans="1:14" x14ac:dyDescent="0.3">
      <c r="A3002">
        <f ca="1">RANDBETWEEN(7001010,7008080)</f>
        <v>7004658</v>
      </c>
      <c r="B3002" t="s">
        <v>3770</v>
      </c>
      <c r="C3002" t="s">
        <v>4526</v>
      </c>
      <c r="D3002" t="str">
        <f ca="1">IF(A3002&gt;5000000,"Cajica","Bogota")</f>
        <v>Cajica</v>
      </c>
      <c r="F3002" t="s">
        <v>162</v>
      </c>
      <c r="G3002" t="s">
        <v>12606</v>
      </c>
      <c r="H3002" t="str">
        <f>"est."&amp; SUBSTITUTE(LOWER(B3002)," ", "") &amp; "." &amp; SUBSTITUTE(LOWER(C3002)," ", "") &amp; "@unimilitar.edu.co"</f>
        <v>est.javiereduardo.subias@unimilitar.edu.co</v>
      </c>
      <c r="I3002">
        <f ca="1">RANDBETWEEN(2,4)</f>
        <v>4</v>
      </c>
      <c r="K3002" t="str">
        <f ca="1">CHOOSE( RANDBETWEEN(1,5), "SOLTERO", "CASADO","VIUDO","SEPARADO","DIVORCIADO")</f>
        <v>CASADO</v>
      </c>
      <c r="L3002" s="3">
        <f t="shared" ca="1" si="92"/>
        <v>39082</v>
      </c>
      <c r="M3002" s="3">
        <f t="shared" ca="1" si="93"/>
        <v>45291</v>
      </c>
      <c r="N3002">
        <f ca="1">RAND()</f>
        <v>0.99757715746569009</v>
      </c>
    </row>
    <row r="3003" spans="1:14" x14ac:dyDescent="0.3">
      <c r="A3003">
        <f ca="1">RANDBETWEEN(1801010,1808080)</f>
        <v>1807061</v>
      </c>
      <c r="B3003" t="s">
        <v>10205</v>
      </c>
      <c r="C3003" t="s">
        <v>2423</v>
      </c>
      <c r="D3003" t="str">
        <f ca="1">IF(A3003&gt;5000000,"Cajica","Bogota")</f>
        <v>Bogota</v>
      </c>
      <c r="F3003" t="s">
        <v>46</v>
      </c>
      <c r="G3003" t="s">
        <v>12606</v>
      </c>
      <c r="H3003" t="str">
        <f>"est."&amp; SUBSTITUTE(LOWER(B3003)," ", "") &amp; "." &amp; SUBSTITUTE(LOWER(C3003)," ", "") &amp; "@unimilitar.edu.co"</f>
        <v>est.miguelalejandro.angles@unimilitar.edu.co</v>
      </c>
      <c r="I3003">
        <f ca="1">RANDBETWEEN(2,4)</f>
        <v>4</v>
      </c>
      <c r="K3003" t="str">
        <f ca="1">CHOOSE( RANDBETWEEN(1,5), "SOLTERO", "CASADO","VIUDO","SEPARADO","DIVORCIADO")</f>
        <v>VIUDO</v>
      </c>
      <c r="L3003" s="3">
        <f t="shared" ca="1" si="92"/>
        <v>33273</v>
      </c>
      <c r="M3003" s="3">
        <f t="shared" ca="1" si="93"/>
        <v>42404</v>
      </c>
      <c r="N3003">
        <f ca="1">RAND()</f>
        <v>0.11321564885585989</v>
      </c>
    </row>
    <row r="3004" spans="1:14" x14ac:dyDescent="0.3">
      <c r="A3004">
        <f ca="1">RANDBETWEEN(1801010,1808080)</f>
        <v>1803331</v>
      </c>
      <c r="B3004" t="s">
        <v>11504</v>
      </c>
      <c r="C3004" t="s">
        <v>712</v>
      </c>
      <c r="D3004" t="str">
        <f ca="1">IF(A3004&gt;5000000,"Cajica","Bogota")</f>
        <v>Bogota</v>
      </c>
      <c r="F3004" t="s">
        <v>111</v>
      </c>
      <c r="G3004" t="s">
        <v>12606</v>
      </c>
      <c r="H3004" t="str">
        <f>"est."&amp; SUBSTITUTE(LOWER(B3004)," ", "") &amp; "." &amp; SUBSTITUTE(LOWER(C3004)," ", "") &amp; "@unimilitar.edu.co"</f>
        <v>est.julen.bascuã‘ana@unimilitar.edu.co</v>
      </c>
      <c r="I3004">
        <f ca="1">RANDBETWEEN(2,4)</f>
        <v>2</v>
      </c>
      <c r="K3004" t="str">
        <f ca="1">CHOOSE( RANDBETWEEN(1,5), "SOLTERO", "CASADO","VIUDO","SEPARADO","DIVORCIADO")</f>
        <v>SEPARADO</v>
      </c>
      <c r="L3004" s="3">
        <f t="shared" ca="1" si="92"/>
        <v>33241</v>
      </c>
      <c r="M3004" s="3">
        <f t="shared" ca="1" si="93"/>
        <v>42007</v>
      </c>
      <c r="N3004">
        <f ca="1">RAND()</f>
        <v>8.2527143866632291E-2</v>
      </c>
    </row>
    <row r="3005" spans="1:14" x14ac:dyDescent="0.3">
      <c r="A3005">
        <f ca="1">RANDBETWEEN(1801010,1808080)</f>
        <v>1802443</v>
      </c>
      <c r="B3005" t="s">
        <v>8291</v>
      </c>
      <c r="C3005" t="s">
        <v>4539</v>
      </c>
      <c r="D3005" t="str">
        <f ca="1">IF(A3005&gt;5000000,"Cajica","Bogota")</f>
        <v>Bogota</v>
      </c>
      <c r="F3005" t="s">
        <v>11</v>
      </c>
      <c r="G3005" t="s">
        <v>12606</v>
      </c>
      <c r="H3005" t="str">
        <f>"est."&amp; SUBSTITUTE(LOWER(B3005)," ", "") &amp; "." &amp; SUBSTITUTE(LOWER(C3005)," ", "") &amp; "@unimilitar.edu.co"</f>
        <v>est.anthonyjohn.oã‘ate@unimilitar.edu.co</v>
      </c>
      <c r="I3005">
        <f ca="1">RANDBETWEEN(2,4)</f>
        <v>3</v>
      </c>
      <c r="K3005" t="str">
        <f ca="1">CHOOSE( RANDBETWEEN(1,5), "SOLTERO", "CASADO","VIUDO","SEPARADO","DIVORCIADO")</f>
        <v>SOLTERO</v>
      </c>
      <c r="L3005" s="3">
        <f t="shared" ca="1" si="92"/>
        <v>38318</v>
      </c>
      <c r="M3005" s="3">
        <f t="shared" ca="1" si="93"/>
        <v>44892</v>
      </c>
      <c r="N3005">
        <f ca="1">RAND()</f>
        <v>0.85662540662132358</v>
      </c>
    </row>
    <row r="3006" spans="1:14" x14ac:dyDescent="0.3">
      <c r="A3006">
        <f ca="1">RANDBETWEEN(7001010,7008080)</f>
        <v>7006344</v>
      </c>
      <c r="B3006" t="s">
        <v>7482</v>
      </c>
      <c r="C3006" t="s">
        <v>10169</v>
      </c>
      <c r="D3006" t="str">
        <f ca="1">IF(A3006&gt;5000000,"Cajica","Bogota")</f>
        <v>Cajica</v>
      </c>
      <c r="F3006" t="s">
        <v>182</v>
      </c>
      <c r="G3006" t="s">
        <v>12609</v>
      </c>
      <c r="H3006" t="str">
        <f>"est."&amp; SUBSTITUTE(LOWER(B3006)," ", "") &amp; "." &amp; SUBSTITUTE(LOWER(C3006)," ", "") &amp; "@unimilitar.edu.co"</f>
        <v>est.mariagraciela.monago@unimilitar.edu.co</v>
      </c>
      <c r="I3006">
        <f ca="1">RANDBETWEEN(2,4)</f>
        <v>4</v>
      </c>
      <c r="K3006" t="s">
        <v>6232</v>
      </c>
      <c r="L3006" s="3">
        <f t="shared" ca="1" si="92"/>
        <v>39081</v>
      </c>
      <c r="M3006" s="3">
        <f t="shared" ca="1" si="93"/>
        <v>45290</v>
      </c>
      <c r="N3006">
        <f ca="1">RAND()</f>
        <v>0.94149466354743183</v>
      </c>
    </row>
    <row r="3007" spans="1:14" x14ac:dyDescent="0.3">
      <c r="A3007">
        <f ca="1">RANDBETWEEN(7001010,7008080)</f>
        <v>7004753</v>
      </c>
      <c r="B3007" t="s">
        <v>5302</v>
      </c>
      <c r="C3007" t="s">
        <v>2729</v>
      </c>
      <c r="D3007" t="str">
        <f ca="1">IF(A3007&gt;5000000,"Cajica","Bogota")</f>
        <v>Cajica</v>
      </c>
      <c r="F3007" t="s">
        <v>207</v>
      </c>
      <c r="G3007" t="s">
        <v>12606</v>
      </c>
      <c r="H3007" t="str">
        <f>"est."&amp; SUBSTITUTE(LOWER(B3007)," ", "") &amp; "." &amp; SUBSTITUTE(LOWER(C3007)," ", "") &amp; "@unimilitar.edu.co"</f>
        <v>est.eligio.barreno@unimilitar.edu.co</v>
      </c>
      <c r="I3007">
        <f ca="1">RANDBETWEEN(2,4)</f>
        <v>3</v>
      </c>
      <c r="K3007" t="str">
        <f ca="1">CHOOSE( RANDBETWEEN(1,5), "SOLTERO", "CASADO","VIUDO","SEPARADO","DIVORCIADO")</f>
        <v>CASADO</v>
      </c>
      <c r="L3007" s="3">
        <f t="shared" ca="1" si="92"/>
        <v>32875</v>
      </c>
      <c r="M3007" s="3">
        <f t="shared" ca="1" si="93"/>
        <v>42006</v>
      </c>
      <c r="N3007">
        <f ca="1">RAND()</f>
        <v>5.2477349698288878E-2</v>
      </c>
    </row>
    <row r="3008" spans="1:14" x14ac:dyDescent="0.3">
      <c r="A3008">
        <f ca="1">RANDBETWEEN(7001010,7008080)</f>
        <v>7003575</v>
      </c>
      <c r="B3008" t="s">
        <v>2088</v>
      </c>
      <c r="C3008" t="s">
        <v>389</v>
      </c>
      <c r="D3008" t="str">
        <f ca="1">IF(A3008&gt;5000000,"Cajica","Bogota")</f>
        <v>Cajica</v>
      </c>
      <c r="F3008" t="s">
        <v>182</v>
      </c>
      <c r="G3008" t="s">
        <v>12606</v>
      </c>
      <c r="H3008" t="str">
        <f>"est."&amp; SUBSTITUTE(LOWER(B3008)," ", "") &amp; "." &amp; SUBSTITUTE(LOWER(C3008)," ", "") &amp; "@unimilitar.edu.co"</f>
        <v>est.german.eguren@unimilitar.edu.co</v>
      </c>
      <c r="I3008">
        <f ca="1">RANDBETWEEN(2,4)</f>
        <v>4</v>
      </c>
      <c r="K3008" t="str">
        <f ca="1">CHOOSE( RANDBETWEEN(1,5), "SOLTERO", "CASADO","VIUDO","SEPARADO","DIVORCIADO")</f>
        <v>SOLTERO</v>
      </c>
      <c r="L3008" s="3">
        <f t="shared" ca="1" si="92"/>
        <v>34432</v>
      </c>
      <c r="M3008" s="3">
        <f t="shared" ca="1" si="93"/>
        <v>42833</v>
      </c>
      <c r="N3008">
        <f ca="1">RAND()</f>
        <v>0.25765127774732</v>
      </c>
    </row>
    <row r="3009" spans="1:14" x14ac:dyDescent="0.3">
      <c r="A3009">
        <f ca="1">RANDBETWEEN(7001010,7008080)</f>
        <v>7005379</v>
      </c>
      <c r="B3009" t="s">
        <v>6789</v>
      </c>
      <c r="C3009" t="s">
        <v>5150</v>
      </c>
      <c r="D3009" t="str">
        <f ca="1">IF(A3009&gt;5000000,"Cajica","Bogota")</f>
        <v>Cajica</v>
      </c>
      <c r="F3009" t="s">
        <v>190</v>
      </c>
      <c r="G3009" t="s">
        <v>12606</v>
      </c>
      <c r="H3009" t="str">
        <f>"est."&amp; SUBSTITUTE(LOWER(B3009)," ", "") &amp; "." &amp; SUBSTITUTE(LOWER(C3009)," ", "") &amp; "@unimilitar.edu.co"</f>
        <v>est.juanmata.boyer@unimilitar.edu.co</v>
      </c>
      <c r="I3009">
        <f ca="1">RANDBETWEEN(2,4)</f>
        <v>4</v>
      </c>
      <c r="K3009" t="str">
        <f ca="1">CHOOSE( RANDBETWEEN(1,5), "SOLTERO", "CASADO","VIUDO","SEPARADO","DIVORCIADO")</f>
        <v>DIVORCIADO</v>
      </c>
      <c r="L3009" s="3">
        <f t="shared" ca="1" si="92"/>
        <v>37522</v>
      </c>
      <c r="M3009" s="3">
        <f t="shared" ca="1" si="93"/>
        <v>44462</v>
      </c>
      <c r="N3009">
        <f ca="1">RAND()</f>
        <v>0.72821405531358763</v>
      </c>
    </row>
    <row r="3010" spans="1:14" x14ac:dyDescent="0.3">
      <c r="A3010">
        <f ca="1">RANDBETWEEN(1801010,1808080)</f>
        <v>1807877</v>
      </c>
      <c r="B3010" t="s">
        <v>3116</v>
      </c>
      <c r="C3010" t="s">
        <v>9765</v>
      </c>
      <c r="D3010" t="str">
        <f ca="1">IF(A3010&gt;5000000,"Cajica","Bogota")</f>
        <v>Bogota</v>
      </c>
      <c r="F3010" t="s">
        <v>88</v>
      </c>
      <c r="G3010" t="s">
        <v>12609</v>
      </c>
      <c r="H3010" t="str">
        <f>"est."&amp; SUBSTITUTE(LOWER(B3010)," ", "") &amp; "." &amp; SUBSTITUTE(LOWER(C3010)," ", "") &amp; "@unimilitar.edu.co"</f>
        <v>est.maura.espino@unimilitar.edu.co</v>
      </c>
      <c r="I3010">
        <f ca="1">RANDBETWEEN(2,4)</f>
        <v>3</v>
      </c>
      <c r="K3010" t="s">
        <v>6232</v>
      </c>
      <c r="L3010" s="3">
        <f t="shared" ca="1" si="92"/>
        <v>35993</v>
      </c>
      <c r="M3010" s="3">
        <f t="shared" ca="1" si="93"/>
        <v>43663</v>
      </c>
      <c r="N3010">
        <f ca="1">RAND()</f>
        <v>0.52598279375560619</v>
      </c>
    </row>
    <row r="3011" spans="1:14" x14ac:dyDescent="0.3">
      <c r="A3011">
        <f ca="1">RANDBETWEEN(7001010,7008080)</f>
        <v>7007987</v>
      </c>
      <c r="B3011" t="s">
        <v>4809</v>
      </c>
      <c r="C3011" t="s">
        <v>6333</v>
      </c>
      <c r="D3011" t="str">
        <f ca="1">IF(A3011&gt;5000000,"Cajica","Bogota")</f>
        <v>Cajica</v>
      </c>
      <c r="F3011" t="s">
        <v>324</v>
      </c>
      <c r="G3011" t="s">
        <v>12606</v>
      </c>
      <c r="H3011" t="str">
        <f>"est."&amp; SUBSTITUTE(LOWER(B3011)," ", "") &amp; "." &amp; SUBSTITUTE(LOWER(C3011)," ", "") &amp; "@unimilitar.edu.co"</f>
        <v>est.naeem.alcaine@unimilitar.edu.co</v>
      </c>
      <c r="I3011">
        <f ca="1">RANDBETWEEN(2,4)</f>
        <v>4</v>
      </c>
      <c r="K3011" t="str">
        <f ca="1">CHOOSE( RANDBETWEEN(1,5), "SOLTERO", "CASADO","VIUDO","SEPARADO","DIVORCIADO")</f>
        <v>VIUDO</v>
      </c>
      <c r="L3011" s="3">
        <f t="shared" ref="L3011:L3074" ca="1" si="94">DATE(1990 + TRUNC(N3011 * 17), 1 + TRUNC(N3011 * 12),1 + TRUNC(N3011 * 31))</f>
        <v>37920</v>
      </c>
      <c r="M3011" s="3">
        <f t="shared" ref="M3011:M3074" ca="1" si="95">DATE(2015 + TRUNC(N3011 * 9), 1 + TRUNC(N3011 * 12), 1 + TRUNC(N3011 * 31))</f>
        <v>44860</v>
      </c>
      <c r="N3011">
        <f ca="1">RAND()</f>
        <v>0.81607260418730909</v>
      </c>
    </row>
    <row r="3012" spans="1:14" x14ac:dyDescent="0.3">
      <c r="A3012">
        <f ca="1">RANDBETWEEN(1801010,1808080)</f>
        <v>1803013</v>
      </c>
      <c r="B3012" t="s">
        <v>11733</v>
      </c>
      <c r="C3012" t="s">
        <v>9345</v>
      </c>
      <c r="D3012" t="str">
        <f ca="1">IF(A3012&gt;5000000,"Cajica","Bogota")</f>
        <v>Bogota</v>
      </c>
      <c r="F3012" t="s">
        <v>105</v>
      </c>
      <c r="G3012" t="s">
        <v>12609</v>
      </c>
      <c r="H3012" t="str">
        <f>"est."&amp; SUBSTITUTE(LOWER(B3012)," ", "") &amp; "." &amp; SUBSTITUTE(LOWER(C3012)," ", "") &amp; "@unimilitar.edu.co"</f>
        <v>est.silvina.stancu@unimilitar.edu.co</v>
      </c>
      <c r="I3012">
        <f ca="1">RANDBETWEEN(2,4)</f>
        <v>4</v>
      </c>
      <c r="K3012" t="s">
        <v>6232</v>
      </c>
      <c r="L3012" s="3">
        <f t="shared" ca="1" si="94"/>
        <v>36359</v>
      </c>
      <c r="M3012" s="3">
        <f t="shared" ca="1" si="95"/>
        <v>44030</v>
      </c>
      <c r="N3012">
        <f ca="1">RAND()</f>
        <v>0.55981271752737283</v>
      </c>
    </row>
    <row r="3013" spans="1:14" x14ac:dyDescent="0.3">
      <c r="A3013">
        <f ca="1">RANDBETWEEN(1801010,1808080)</f>
        <v>1807168</v>
      </c>
      <c r="B3013" t="s">
        <v>3615</v>
      </c>
      <c r="C3013" t="s">
        <v>7683</v>
      </c>
      <c r="D3013" t="str">
        <f ca="1">IF(A3013&gt;5000000,"Cajica","Bogota")</f>
        <v>Bogota</v>
      </c>
      <c r="F3013" t="s">
        <v>94</v>
      </c>
      <c r="G3013" t="s">
        <v>12609</v>
      </c>
      <c r="H3013" t="str">
        <f>"est."&amp; SUBSTITUTE(LOWER(B3013)," ", "") &amp; "." &amp; SUBSTITUTE(LOWER(C3013)," ", "") &amp; "@unimilitar.edu.co"</f>
        <v>est.trinidad.sirvent@unimilitar.edu.co</v>
      </c>
      <c r="I3013">
        <f ca="1">RANDBETWEEN(2,4)</f>
        <v>4</v>
      </c>
      <c r="K3013" t="s">
        <v>6232</v>
      </c>
      <c r="L3013" s="3">
        <f t="shared" ca="1" si="94"/>
        <v>37124</v>
      </c>
      <c r="M3013" s="3">
        <f t="shared" ca="1" si="95"/>
        <v>44064</v>
      </c>
      <c r="N3013">
        <f ca="1">RAND()</f>
        <v>0.65581618797604391</v>
      </c>
    </row>
    <row r="3014" spans="1:14" x14ac:dyDescent="0.3">
      <c r="A3014">
        <f ca="1">RANDBETWEEN(7001010,7008080)</f>
        <v>7002954</v>
      </c>
      <c r="B3014" t="s">
        <v>6913</v>
      </c>
      <c r="C3014" t="s">
        <v>3976</v>
      </c>
      <c r="D3014" t="str">
        <f ca="1">IF(A3014&gt;5000000,"Cajica","Bogota")</f>
        <v>Cajica</v>
      </c>
      <c r="F3014" t="s">
        <v>162</v>
      </c>
      <c r="G3014" t="s">
        <v>12606</v>
      </c>
      <c r="H3014" t="str">
        <f>"est."&amp; SUBSTITUTE(LOWER(B3014)," ", "") &amp; "." &amp; SUBSTITUTE(LOWER(C3014)," ", "") &amp; "@unimilitar.edu.co"</f>
        <v>est.americo.lareo@unimilitar.edu.co</v>
      </c>
      <c r="I3014">
        <f ca="1">RANDBETWEEN(2,4)</f>
        <v>4</v>
      </c>
      <c r="K3014" t="str">
        <f ca="1">CHOOSE( RANDBETWEEN(1,5), "SOLTERO", "CASADO","VIUDO","SEPARADO","DIVORCIADO")</f>
        <v>CASADO</v>
      </c>
      <c r="L3014" s="3">
        <f t="shared" ca="1" si="94"/>
        <v>34800</v>
      </c>
      <c r="M3014" s="3">
        <f t="shared" ca="1" si="95"/>
        <v>42836</v>
      </c>
      <c r="N3014">
        <f ca="1">RAND()</f>
        <v>0.32314462326610549</v>
      </c>
    </row>
    <row r="3015" spans="1:14" x14ac:dyDescent="0.3">
      <c r="A3015">
        <f ca="1">RANDBETWEEN(1801010,1808080)</f>
        <v>1802563</v>
      </c>
      <c r="B3015" t="s">
        <v>8481</v>
      </c>
      <c r="C3015" t="s">
        <v>2954</v>
      </c>
      <c r="D3015" t="str">
        <f ca="1">IF(A3015&gt;5000000,"Cajica","Bogota")</f>
        <v>Bogota</v>
      </c>
      <c r="F3015" t="s">
        <v>74</v>
      </c>
      <c r="G3015" t="s">
        <v>12609</v>
      </c>
      <c r="H3015" t="str">
        <f>"est."&amp; SUBSTITUTE(LOWER(B3015)," ", "") &amp; "." &amp; SUBSTITUTE(LOWER(C3015)," ", "") &amp; "@unimilitar.edu.co"</f>
        <v>est.mariaguadalupe.fabian@unimilitar.edu.co</v>
      </c>
      <c r="I3015">
        <f ca="1">RANDBETWEEN(2,4)</f>
        <v>3</v>
      </c>
      <c r="K3015" t="s">
        <v>6232</v>
      </c>
      <c r="L3015" s="3">
        <f t="shared" ca="1" si="94"/>
        <v>39081</v>
      </c>
      <c r="M3015" s="3">
        <f t="shared" ca="1" si="95"/>
        <v>45290</v>
      </c>
      <c r="N3015">
        <f ca="1">RAND()</f>
        <v>0.96065173918031033</v>
      </c>
    </row>
    <row r="3016" spans="1:14" x14ac:dyDescent="0.3">
      <c r="A3016">
        <f ca="1">RANDBETWEEN(7001010,7008080)</f>
        <v>7001111</v>
      </c>
      <c r="B3016" t="s">
        <v>3472</v>
      </c>
      <c r="C3016" t="s">
        <v>5824</v>
      </c>
      <c r="D3016" t="str">
        <f ca="1">IF(A3016&gt;5000000,"Cajica","Bogota")</f>
        <v>Cajica</v>
      </c>
      <c r="F3016" t="s">
        <v>168</v>
      </c>
      <c r="G3016" t="s">
        <v>12606</v>
      </c>
      <c r="H3016" t="str">
        <f>"est."&amp; SUBSTITUTE(LOWER(B3016)," ", "") &amp; "." &amp; SUBSTITUTE(LOWER(C3016)," ", "") &amp; "@unimilitar.edu.co"</f>
        <v>est.hussain.leston@unimilitar.edu.co</v>
      </c>
      <c r="I3016">
        <f ca="1">RANDBETWEEN(2,4)</f>
        <v>2</v>
      </c>
      <c r="K3016" t="str">
        <f ca="1">CHOOSE( RANDBETWEEN(1,5), "SOLTERO", "CASADO","VIUDO","SEPARADO","DIVORCIADO")</f>
        <v>DIVORCIADO</v>
      </c>
      <c r="L3016" s="3">
        <f t="shared" ca="1" si="94"/>
        <v>37919</v>
      </c>
      <c r="M3016" s="3">
        <f t="shared" ca="1" si="95"/>
        <v>44859</v>
      </c>
      <c r="N3016">
        <f ca="1">RAND()</f>
        <v>0.78099249162605988</v>
      </c>
    </row>
    <row r="3017" spans="1:14" x14ac:dyDescent="0.3">
      <c r="A3017">
        <f ca="1">RANDBETWEEN(7001010,7008080)</f>
        <v>7003742</v>
      </c>
      <c r="B3017" t="s">
        <v>5702</v>
      </c>
      <c r="C3017" t="s">
        <v>11528</v>
      </c>
      <c r="D3017" t="str">
        <f ca="1">IF(A3017&gt;5000000,"Cajica","Bogota")</f>
        <v>Cajica</v>
      </c>
      <c r="F3017" t="s">
        <v>162</v>
      </c>
      <c r="G3017" t="s">
        <v>12609</v>
      </c>
      <c r="H3017" t="str">
        <f>"est."&amp; SUBSTITUTE(LOWER(B3017)," ", "") &amp; "." &amp; SUBSTITUTE(LOWER(C3017)," ", "") &amp; "@unimilitar.edu.co"</f>
        <v>est.arlet.senosiain@unimilitar.edu.co</v>
      </c>
      <c r="I3017">
        <f ca="1">RANDBETWEEN(2,4)</f>
        <v>2</v>
      </c>
      <c r="K3017" t="s">
        <v>6232</v>
      </c>
      <c r="L3017" s="3">
        <f t="shared" ca="1" si="94"/>
        <v>39081</v>
      </c>
      <c r="M3017" s="3">
        <f t="shared" ca="1" si="95"/>
        <v>45290</v>
      </c>
      <c r="N3017">
        <f ca="1">RAND()</f>
        <v>0.95367191933645157</v>
      </c>
    </row>
    <row r="3018" spans="1:14" x14ac:dyDescent="0.3">
      <c r="A3018">
        <f ca="1">RANDBETWEEN(7001010,7008080)</f>
        <v>7004315</v>
      </c>
      <c r="B3018" t="s">
        <v>3423</v>
      </c>
      <c r="C3018" t="s">
        <v>4252</v>
      </c>
      <c r="D3018" t="str">
        <f ca="1">IF(A3018&gt;5000000,"Cajica","Bogota")</f>
        <v>Cajica</v>
      </c>
      <c r="F3018" t="s">
        <v>317</v>
      </c>
      <c r="G3018" t="s">
        <v>12606</v>
      </c>
      <c r="H3018" t="str">
        <f>"est."&amp; SUBSTITUTE(LOWER(B3018)," ", "") &amp; "." &amp; SUBSTITUTE(LOWER(C3018)," ", "") &amp; "@unimilitar.edu.co"</f>
        <v>est.tomasmanuel.ndong@unimilitar.edu.co</v>
      </c>
      <c r="I3018">
        <f ca="1">RANDBETWEEN(2,4)</f>
        <v>3</v>
      </c>
      <c r="K3018" t="str">
        <f ca="1">CHOOSE( RANDBETWEEN(1,5), "SOLTERO", "CASADO","VIUDO","SEPARADO","DIVORCIADO")</f>
        <v>SEPARADO</v>
      </c>
      <c r="L3018" s="3">
        <f t="shared" ca="1" si="94"/>
        <v>37918</v>
      </c>
      <c r="M3018" s="3">
        <f t="shared" ca="1" si="95"/>
        <v>44493</v>
      </c>
      <c r="N3018">
        <f ca="1">RAND()</f>
        <v>0.76842814284124283</v>
      </c>
    </row>
    <row r="3019" spans="1:14" x14ac:dyDescent="0.3">
      <c r="A3019">
        <f ca="1">RANDBETWEEN(1801010,1808080)</f>
        <v>1807502</v>
      </c>
      <c r="B3019" t="s">
        <v>12550</v>
      </c>
      <c r="C3019" t="s">
        <v>7362</v>
      </c>
      <c r="D3019" t="str">
        <f ca="1">IF(A3019&gt;5000000,"Cajica","Bogota")</f>
        <v>Bogota</v>
      </c>
      <c r="F3019" t="s">
        <v>78</v>
      </c>
      <c r="G3019" t="s">
        <v>12606</v>
      </c>
      <c r="H3019" t="str">
        <f>"est."&amp; SUBSTITUTE(LOWER(B3019)," ", "") &amp; "." &amp; SUBSTITUTE(LOWER(C3019)," ", "") &amp; "@unimilitar.edu.co"</f>
        <v>est.eduardoangel.barreda@unimilitar.edu.co</v>
      </c>
      <c r="I3019">
        <f ca="1">RANDBETWEEN(2,4)</f>
        <v>3</v>
      </c>
      <c r="K3019" t="s">
        <v>6232</v>
      </c>
      <c r="L3019" s="3">
        <f t="shared" ca="1" si="94"/>
        <v>35962</v>
      </c>
      <c r="M3019" s="3">
        <f t="shared" ca="1" si="95"/>
        <v>43632</v>
      </c>
      <c r="N3019">
        <f ca="1">RAND()</f>
        <v>0.49679255078415552</v>
      </c>
    </row>
    <row r="3020" spans="1:14" x14ac:dyDescent="0.3">
      <c r="A3020">
        <f ca="1">RANDBETWEEN(1801010,1808080)</f>
        <v>1807126</v>
      </c>
      <c r="B3020" t="s">
        <v>1275</v>
      </c>
      <c r="C3020" t="s">
        <v>9887</v>
      </c>
      <c r="D3020" t="str">
        <f ca="1">IF(A3020&gt;5000000,"Cajica","Bogota")</f>
        <v>Bogota</v>
      </c>
      <c r="F3020" t="s">
        <v>89</v>
      </c>
      <c r="G3020" t="s">
        <v>12609</v>
      </c>
      <c r="H3020" t="str">
        <f>"est."&amp; SUBSTITUTE(LOWER(B3020)," ", "") &amp; "." &amp; SUBSTITUTE(LOWER(C3020)," ", "") &amp; "@unimilitar.edu.co"</f>
        <v>est.naziha.fortes@unimilitar.edu.co</v>
      </c>
      <c r="I3020">
        <f ca="1">RANDBETWEEN(2,4)</f>
        <v>2</v>
      </c>
      <c r="K3020" t="s">
        <v>6232</v>
      </c>
      <c r="L3020" s="3">
        <f t="shared" ca="1" si="94"/>
        <v>37523</v>
      </c>
      <c r="M3020" s="3">
        <f t="shared" ca="1" si="95"/>
        <v>44463</v>
      </c>
      <c r="N3020">
        <f ca="1">RAND()</f>
        <v>0.74593666794648961</v>
      </c>
    </row>
    <row r="3021" spans="1:14" x14ac:dyDescent="0.3">
      <c r="A3021">
        <f ca="1">RANDBETWEEN(7001010,7008080)</f>
        <v>7003894</v>
      </c>
      <c r="B3021" t="s">
        <v>1138</v>
      </c>
      <c r="C3021" t="s">
        <v>8950</v>
      </c>
      <c r="D3021" t="str">
        <f ca="1">IF(A3021&gt;5000000,"Cajica","Bogota")</f>
        <v>Cajica</v>
      </c>
      <c r="F3021" t="s">
        <v>185</v>
      </c>
      <c r="G3021" t="s">
        <v>12609</v>
      </c>
      <c r="H3021" t="str">
        <f>"est."&amp; SUBSTITUTE(LOWER(B3021)," ", "") &amp; "." &amp; SUBSTITUTE(LOWER(C3021)," ", "") &amp; "@unimilitar.edu.co"</f>
        <v>est.mariasonsoles.talon@unimilitar.edu.co</v>
      </c>
      <c r="I3021">
        <f ca="1">RANDBETWEEN(2,4)</f>
        <v>3</v>
      </c>
      <c r="K3021" t="s">
        <v>6232</v>
      </c>
      <c r="L3021" s="3">
        <f t="shared" ca="1" si="94"/>
        <v>37918</v>
      </c>
      <c r="M3021" s="3">
        <f t="shared" ca="1" si="95"/>
        <v>44493</v>
      </c>
      <c r="N3021">
        <f ca="1">RAND()</f>
        <v>0.77065324885706366</v>
      </c>
    </row>
    <row r="3022" spans="1:14" x14ac:dyDescent="0.3">
      <c r="A3022">
        <f ca="1">RANDBETWEEN(1801010,1808080)</f>
        <v>1805234</v>
      </c>
      <c r="B3022" t="s">
        <v>5384</v>
      </c>
      <c r="C3022" t="s">
        <v>842</v>
      </c>
      <c r="D3022" t="str">
        <f ca="1">IF(A3022&gt;5000000,"Cajica","Bogota")</f>
        <v>Bogota</v>
      </c>
      <c r="F3022" t="s">
        <v>68</v>
      </c>
      <c r="G3022" t="s">
        <v>12606</v>
      </c>
      <c r="H3022" t="str">
        <f>"est."&amp; SUBSTITUTE(LOWER(B3022)," ", "") &amp; "." &amp; SUBSTITUTE(LOWER(C3022)," ", "") &amp; "@unimilitar.edu.co"</f>
        <v>est.cesareo.albarracin@unimilitar.edu.co</v>
      </c>
      <c r="I3022">
        <f ca="1">RANDBETWEEN(2,4)</f>
        <v>2</v>
      </c>
      <c r="K3022" t="str">
        <f ca="1">CHOOSE( RANDBETWEEN(1,5), "SOLTERO", "CASADO","VIUDO","SEPARADO","DIVORCIADO")</f>
        <v>SOLTERO</v>
      </c>
      <c r="L3022" s="3">
        <f t="shared" ca="1" si="94"/>
        <v>36359</v>
      </c>
      <c r="M3022" s="3">
        <f t="shared" ca="1" si="95"/>
        <v>44030</v>
      </c>
      <c r="N3022">
        <f ca="1">RAND()</f>
        <v>0.57444007049423373</v>
      </c>
    </row>
    <row r="3023" spans="1:14" x14ac:dyDescent="0.3">
      <c r="A3023">
        <f ca="1">RANDBETWEEN(1801010,1808080)</f>
        <v>1802377</v>
      </c>
      <c r="B3023" t="s">
        <v>5857</v>
      </c>
      <c r="C3023" t="s">
        <v>12023</v>
      </c>
      <c r="D3023" t="str">
        <f ca="1">IF(A3023&gt;5000000,"Cajica","Bogota")</f>
        <v>Bogota</v>
      </c>
      <c r="F3023" t="s">
        <v>11</v>
      </c>
      <c r="G3023" t="s">
        <v>12609</v>
      </c>
      <c r="H3023" t="str">
        <f>"est."&amp; SUBSTITUTE(LOWER(B3023)," ", "") &amp; "." &amp; SUBSTITUTE(LOWER(C3023)," ", "") &amp; "@unimilitar.edu.co"</f>
        <v>est.carmenmarina.zamorano@unimilitar.edu.co</v>
      </c>
      <c r="I3023">
        <f ca="1">RANDBETWEEN(2,4)</f>
        <v>3</v>
      </c>
      <c r="K3023" t="s">
        <v>6232</v>
      </c>
      <c r="L3023" s="3">
        <f t="shared" ca="1" si="94"/>
        <v>37919</v>
      </c>
      <c r="M3023" s="3">
        <f t="shared" ca="1" si="95"/>
        <v>44494</v>
      </c>
      <c r="N3023">
        <f ca="1">RAND()</f>
        <v>0.77488362913455544</v>
      </c>
    </row>
    <row r="3024" spans="1:14" x14ac:dyDescent="0.3">
      <c r="A3024">
        <f ca="1">RANDBETWEEN(7001010,7008080)</f>
        <v>7007065</v>
      </c>
      <c r="B3024" t="s">
        <v>4384</v>
      </c>
      <c r="C3024" t="s">
        <v>6301</v>
      </c>
      <c r="D3024" t="str">
        <f ca="1">IF(A3024&gt;5000000,"Cajica","Bogota")</f>
        <v>Cajica</v>
      </c>
      <c r="F3024" t="s">
        <v>207</v>
      </c>
      <c r="G3024" t="s">
        <v>12606</v>
      </c>
      <c r="H3024" t="str">
        <f>"est."&amp; SUBSTITUTE(LOWER(B3024)," ", "") &amp; "." &amp; SUBSTITUTE(LOWER(C3024)," ", "") &amp; "@unimilitar.edu.co"</f>
        <v>est.curro.maã‘e@unimilitar.edu.co</v>
      </c>
      <c r="I3024">
        <f ca="1">RANDBETWEEN(2,4)</f>
        <v>4</v>
      </c>
      <c r="K3024" t="str">
        <f ca="1">CHOOSE( RANDBETWEEN(1,5), "SOLTERO", "CASADO","VIUDO","SEPARADO","DIVORCIADO")</f>
        <v>SEPARADO</v>
      </c>
      <c r="L3024" s="3">
        <f t="shared" ca="1" si="94"/>
        <v>32875</v>
      </c>
      <c r="M3024" s="3">
        <f t="shared" ca="1" si="95"/>
        <v>42006</v>
      </c>
      <c r="N3024">
        <f ca="1">RAND()</f>
        <v>3.5346992180786074E-2</v>
      </c>
    </row>
    <row r="3025" spans="1:14" x14ac:dyDescent="0.3">
      <c r="A3025">
        <f ca="1">RANDBETWEEN(7001010,7008080)</f>
        <v>7007856</v>
      </c>
      <c r="B3025" t="s">
        <v>1817</v>
      </c>
      <c r="C3025" t="s">
        <v>7500</v>
      </c>
      <c r="D3025" t="str">
        <f ca="1">IF(A3025&gt;5000000,"Cajica","Bogota")</f>
        <v>Cajica</v>
      </c>
      <c r="F3025" t="s">
        <v>174</v>
      </c>
      <c r="G3025" t="s">
        <v>12609</v>
      </c>
      <c r="H3025" t="str">
        <f>"est."&amp; SUBSTITUTE(LOWER(B3025)," ", "") &amp; "." &amp; SUBSTITUTE(LOWER(C3025)," ", "") &amp; "@unimilitar.edu.co"</f>
        <v>est.lucia.titos@unimilitar.edu.co</v>
      </c>
      <c r="I3025">
        <f ca="1">RANDBETWEEN(2,4)</f>
        <v>2</v>
      </c>
      <c r="K3025" t="s">
        <v>6232</v>
      </c>
      <c r="L3025" s="3">
        <f t="shared" ca="1" si="94"/>
        <v>35197</v>
      </c>
      <c r="M3025" s="3">
        <f t="shared" ca="1" si="95"/>
        <v>43232</v>
      </c>
      <c r="N3025">
        <f ca="1">RAND()</f>
        <v>0.35627769464602899</v>
      </c>
    </row>
    <row r="3026" spans="1:14" x14ac:dyDescent="0.3">
      <c r="A3026">
        <f ca="1">RANDBETWEEN(7001010,7008080)</f>
        <v>7006351</v>
      </c>
      <c r="B3026" t="s">
        <v>6915</v>
      </c>
      <c r="C3026" t="s">
        <v>8538</v>
      </c>
      <c r="D3026" t="str">
        <f ca="1">IF(A3026&gt;5000000,"Cajica","Bogota")</f>
        <v>Cajica</v>
      </c>
      <c r="F3026" t="s">
        <v>207</v>
      </c>
      <c r="G3026" t="s">
        <v>12609</v>
      </c>
      <c r="H3026" t="str">
        <f>"est."&amp; SUBSTITUTE(LOWER(B3026)," ", "") &amp; "." &amp; SUBSTITUTE(LOWER(C3026)," ", "") &amp; "@unimilitar.edu.co"</f>
        <v>est.rosaisabel.logroã‘o@unimilitar.edu.co</v>
      </c>
      <c r="I3026">
        <f ca="1">RANDBETWEEN(2,4)</f>
        <v>4</v>
      </c>
      <c r="K3026" t="s">
        <v>6232</v>
      </c>
      <c r="L3026" s="3">
        <f t="shared" ca="1" si="94"/>
        <v>34035</v>
      </c>
      <c r="M3026" s="3">
        <f t="shared" ca="1" si="95"/>
        <v>42436</v>
      </c>
      <c r="N3026">
        <f ca="1">RAND()</f>
        <v>0.20377501309366763</v>
      </c>
    </row>
    <row r="3027" spans="1:14" x14ac:dyDescent="0.3">
      <c r="A3027">
        <f ca="1">RANDBETWEEN(1801010,1808080)</f>
        <v>1804230</v>
      </c>
      <c r="B3027" t="s">
        <v>11881</v>
      </c>
      <c r="C3027" t="s">
        <v>10304</v>
      </c>
      <c r="D3027" t="str">
        <f ca="1">IF(A3027&gt;5000000,"Cajica","Bogota")</f>
        <v>Bogota</v>
      </c>
      <c r="F3027" t="s">
        <v>83</v>
      </c>
      <c r="G3027" t="s">
        <v>12609</v>
      </c>
      <c r="H3027" t="str">
        <f>"est."&amp; SUBSTITUTE(LOWER(B3027)," ", "") &amp; "." &amp; SUBSTITUTE(LOWER(C3027)," ", "") &amp; "@unimilitar.edu.co"</f>
        <v>est.emmamaria.vilaseca@unimilitar.edu.co</v>
      </c>
      <c r="I3027">
        <f ca="1">RANDBETWEEN(2,4)</f>
        <v>4</v>
      </c>
      <c r="K3027" t="s">
        <v>6232</v>
      </c>
      <c r="L3027" s="3">
        <f t="shared" ca="1" si="94"/>
        <v>33272</v>
      </c>
      <c r="M3027" s="3">
        <f t="shared" ca="1" si="95"/>
        <v>42038</v>
      </c>
      <c r="N3027">
        <f ca="1">RAND()</f>
        <v>8.8395060692105787E-2</v>
      </c>
    </row>
    <row r="3028" spans="1:14" x14ac:dyDescent="0.3">
      <c r="A3028">
        <f ca="1">RANDBETWEEN(7001010,7008080)</f>
        <v>7001488</v>
      </c>
      <c r="B3028" t="s">
        <v>6726</v>
      </c>
      <c r="C3028" t="s">
        <v>9787</v>
      </c>
      <c r="D3028" t="str">
        <f ca="1">IF(A3028&gt;5000000,"Cajica","Bogota")</f>
        <v>Cajica</v>
      </c>
      <c r="F3028" t="s">
        <v>207</v>
      </c>
      <c r="G3028" t="s">
        <v>12609</v>
      </c>
      <c r="H3028" t="str">
        <f>"est."&amp; SUBSTITUTE(LOWER(B3028)," ", "") &amp; "." &amp; SUBSTITUTE(LOWER(C3028)," ", "") &amp; "@unimilitar.edu.co"</f>
        <v>est.niculina.gayan@unimilitar.edu.co</v>
      </c>
      <c r="I3028">
        <f ca="1">RANDBETWEEN(2,4)</f>
        <v>4</v>
      </c>
      <c r="K3028" t="s">
        <v>6232</v>
      </c>
      <c r="L3028" s="3">
        <f t="shared" ca="1" si="94"/>
        <v>35595</v>
      </c>
      <c r="M3028" s="3">
        <f t="shared" ca="1" si="95"/>
        <v>43265</v>
      </c>
      <c r="N3028">
        <f ca="1">RAND()</f>
        <v>0.43587951061253716</v>
      </c>
    </row>
    <row r="3029" spans="1:14" x14ac:dyDescent="0.3">
      <c r="A3029">
        <f ca="1">RANDBETWEEN(1801010,1808080)</f>
        <v>1803863</v>
      </c>
      <c r="B3029" t="s">
        <v>4296</v>
      </c>
      <c r="C3029" t="s">
        <v>2799</v>
      </c>
      <c r="D3029" t="str">
        <f ca="1">IF(A3029&gt;5000000,"Cajica","Bogota")</f>
        <v>Bogota</v>
      </c>
      <c r="F3029" t="s">
        <v>112</v>
      </c>
      <c r="G3029" t="s">
        <v>12606</v>
      </c>
      <c r="H3029" t="str">
        <f>"est."&amp; SUBSTITUTE(LOWER(B3029)," ", "") &amp; "." &amp; SUBSTITUTE(LOWER(C3029)," ", "") &amp; "@unimilitar.edu.co"</f>
        <v>est.jofre.ayuso@unimilitar.edu.co</v>
      </c>
      <c r="I3029">
        <f ca="1">RANDBETWEEN(2,4)</f>
        <v>2</v>
      </c>
      <c r="K3029" t="str">
        <f ca="1">CHOOSE( RANDBETWEEN(1,5), "SOLTERO", "CASADO","VIUDO","SEPARADO","DIVORCIADO")</f>
        <v>SOLTERO</v>
      </c>
      <c r="L3029" s="3">
        <f t="shared" ca="1" si="94"/>
        <v>32874</v>
      </c>
      <c r="M3029" s="3">
        <f t="shared" ca="1" si="95"/>
        <v>42005</v>
      </c>
      <c r="N3029">
        <f ca="1">RAND()</f>
        <v>5.0676008326514532E-3</v>
      </c>
    </row>
    <row r="3030" spans="1:14" x14ac:dyDescent="0.3">
      <c r="A3030">
        <f ca="1">RANDBETWEEN(1801010,1808080)</f>
        <v>1805007</v>
      </c>
      <c r="B3030" t="s">
        <v>10933</v>
      </c>
      <c r="C3030" t="s">
        <v>817</v>
      </c>
      <c r="D3030" t="str">
        <f ca="1">IF(A3030&gt;5000000,"Cajica","Bogota")</f>
        <v>Bogota</v>
      </c>
      <c r="F3030" t="s">
        <v>105</v>
      </c>
      <c r="G3030" t="s">
        <v>12606</v>
      </c>
      <c r="H3030" t="str">
        <f>"est."&amp; SUBSTITUTE(LOWER(B3030)," ", "") &amp; "." &amp; SUBSTITUTE(LOWER(C3030)," ", "") &amp; "@unimilitar.edu.co"</f>
        <v>est.abdelkader.duran@unimilitar.edu.co</v>
      </c>
      <c r="I3030">
        <f ca="1">RANDBETWEEN(2,4)</f>
        <v>3</v>
      </c>
      <c r="K3030" t="str">
        <f ca="1">CHOOSE( RANDBETWEEN(1,5), "SOLTERO", "CASADO","VIUDO","SEPARADO","DIVORCIADO")</f>
        <v>CASADO</v>
      </c>
      <c r="L3030" s="3">
        <f t="shared" ca="1" si="94"/>
        <v>34035</v>
      </c>
      <c r="M3030" s="3">
        <f t="shared" ca="1" si="95"/>
        <v>42436</v>
      </c>
      <c r="N3030">
        <f ca="1">RAND()</f>
        <v>0.19574399828670286</v>
      </c>
    </row>
    <row r="3031" spans="1:14" x14ac:dyDescent="0.3">
      <c r="A3031">
        <f ca="1">RANDBETWEEN(7001010,7008080)</f>
        <v>7002774</v>
      </c>
      <c r="B3031" t="s">
        <v>7977</v>
      </c>
      <c r="C3031" t="s">
        <v>1401</v>
      </c>
      <c r="D3031" t="str">
        <f ca="1">IF(A3031&gt;5000000,"Cajica","Bogota")</f>
        <v>Cajica</v>
      </c>
      <c r="F3031" t="s">
        <v>317</v>
      </c>
      <c r="G3031" t="s">
        <v>12606</v>
      </c>
      <c r="H3031" t="str">
        <f>"est."&amp; SUBSTITUTE(LOWER(B3031)," ", "") &amp; "." &amp; SUBSTITUTE(LOWER(C3031)," ", "") &amp; "@unimilitar.edu.co"</f>
        <v>est.william.elyaakoubi@unimilitar.edu.co</v>
      </c>
      <c r="I3031">
        <f ca="1">RANDBETWEEN(2,4)</f>
        <v>3</v>
      </c>
      <c r="K3031" t="str">
        <f ca="1">CHOOSE( RANDBETWEEN(1,5), "SOLTERO", "CASADO","VIUDO","SEPARADO","DIVORCIADO")</f>
        <v>SEPARADO</v>
      </c>
      <c r="L3031" s="3">
        <f t="shared" ca="1" si="94"/>
        <v>38318</v>
      </c>
      <c r="M3031" s="3">
        <f t="shared" ca="1" si="95"/>
        <v>44892</v>
      </c>
      <c r="N3031">
        <f ca="1">RAND()</f>
        <v>0.85456187721734866</v>
      </c>
    </row>
    <row r="3032" spans="1:14" x14ac:dyDescent="0.3">
      <c r="A3032">
        <f ca="1">RANDBETWEEN(7001010,7008080)</f>
        <v>7004785</v>
      </c>
      <c r="B3032" t="s">
        <v>9753</v>
      </c>
      <c r="C3032" t="s">
        <v>8007</v>
      </c>
      <c r="D3032" t="str">
        <f ca="1">IF(A3032&gt;5000000,"Cajica","Bogota")</f>
        <v>Cajica</v>
      </c>
      <c r="F3032" t="s">
        <v>179</v>
      </c>
      <c r="G3032" t="s">
        <v>12609</v>
      </c>
      <c r="H3032" t="str">
        <f>"est."&amp; SUBSTITUTE(LOWER(B3032)," ", "") &amp; "." &amp; SUBSTITUTE(LOWER(C3032)," ", "") &amp; "@unimilitar.edu.co"</f>
        <v>est.azucena.tojo@unimilitar.edu.co</v>
      </c>
      <c r="I3032">
        <f ca="1">RANDBETWEEN(2,4)</f>
        <v>4</v>
      </c>
      <c r="K3032" t="s">
        <v>6232</v>
      </c>
      <c r="L3032" s="3">
        <f t="shared" ca="1" si="94"/>
        <v>37920</v>
      </c>
      <c r="M3032" s="3">
        <f t="shared" ca="1" si="95"/>
        <v>44860</v>
      </c>
      <c r="N3032">
        <f ca="1">RAND()</f>
        <v>0.81210215760632587</v>
      </c>
    </row>
    <row r="3033" spans="1:14" x14ac:dyDescent="0.3">
      <c r="A3033">
        <f ca="1">RANDBETWEEN(7001010,7008080)</f>
        <v>7004433</v>
      </c>
      <c r="B3033" t="s">
        <v>3232</v>
      </c>
      <c r="C3033" t="s">
        <v>613</v>
      </c>
      <c r="D3033" t="str">
        <f ca="1">IF(A3033&gt;5000000,"Cajica","Bogota")</f>
        <v>Cajica</v>
      </c>
      <c r="F3033" t="s">
        <v>307</v>
      </c>
      <c r="G3033" t="s">
        <v>12606</v>
      </c>
      <c r="H3033" t="str">
        <f>"est."&amp; SUBSTITUTE(LOWER(B3033)," ", "") &amp; "." &amp; SUBSTITUTE(LOWER(C3033)," ", "") &amp; "@unimilitar.edu.co"</f>
        <v>est.gheorghe.budia@unimilitar.edu.co</v>
      </c>
      <c r="I3033">
        <f ca="1">RANDBETWEEN(2,4)</f>
        <v>4</v>
      </c>
      <c r="K3033" t="str">
        <f ca="1">CHOOSE( RANDBETWEEN(1,5), "SOLTERO", "CASADO","VIUDO","SEPARADO","DIVORCIADO")</f>
        <v>DIVORCIADO</v>
      </c>
      <c r="L3033" s="3">
        <f t="shared" ca="1" si="94"/>
        <v>36359</v>
      </c>
      <c r="M3033" s="3">
        <f t="shared" ca="1" si="95"/>
        <v>44030</v>
      </c>
      <c r="N3033">
        <f ca="1">RAND()</f>
        <v>0.56728931110688618</v>
      </c>
    </row>
    <row r="3034" spans="1:14" x14ac:dyDescent="0.3">
      <c r="A3034">
        <f ca="1">RANDBETWEEN(7001010,7008080)</f>
        <v>7006439</v>
      </c>
      <c r="B3034" t="s">
        <v>8159</v>
      </c>
      <c r="C3034" t="s">
        <v>6103</v>
      </c>
      <c r="D3034" t="str">
        <f ca="1">IF(A3034&gt;5000000,"Cajica","Bogota")</f>
        <v>Cajica</v>
      </c>
      <c r="F3034" t="s">
        <v>324</v>
      </c>
      <c r="G3034" t="s">
        <v>12606</v>
      </c>
      <c r="H3034" t="str">
        <f>"est."&amp; SUBSTITUTE(LOWER(B3034)," ", "") &amp; "." &amp; SUBSTITUTE(LOWER(C3034)," ", "") &amp; "@unimilitar.edu.co"</f>
        <v>est.abdelkhalak.barbado@unimilitar.edu.co</v>
      </c>
      <c r="I3034">
        <f ca="1">RANDBETWEEN(2,4)</f>
        <v>4</v>
      </c>
      <c r="K3034" t="str">
        <f ca="1">CHOOSE( RANDBETWEEN(1,5), "SOLTERO", "CASADO","VIUDO","SEPARADO","DIVORCIADO")</f>
        <v>DIVORCIADO</v>
      </c>
      <c r="L3034" s="3">
        <f t="shared" ca="1" si="94"/>
        <v>33669</v>
      </c>
      <c r="M3034" s="3">
        <f t="shared" ca="1" si="95"/>
        <v>42435</v>
      </c>
      <c r="N3034">
        <f ca="1">RAND()</f>
        <v>0.17096361071532495</v>
      </c>
    </row>
    <row r="3035" spans="1:14" x14ac:dyDescent="0.3">
      <c r="A3035">
        <f ca="1">RANDBETWEEN(7001010,7008080)</f>
        <v>7005564</v>
      </c>
      <c r="B3035" t="s">
        <v>2691</v>
      </c>
      <c r="C3035" t="s">
        <v>10498</v>
      </c>
      <c r="D3035" t="str">
        <f ca="1">IF(A3035&gt;5000000,"Cajica","Bogota")</f>
        <v>Cajica</v>
      </c>
      <c r="F3035" t="s">
        <v>182</v>
      </c>
      <c r="G3035" t="s">
        <v>12609</v>
      </c>
      <c r="H3035" t="str">
        <f>"est."&amp; SUBSTITUTE(LOWER(B3035)," ", "") &amp; "." &amp; SUBSTITUTE(LOWER(C3035)," ", "") &amp; "@unimilitar.edu.co"</f>
        <v>est.nassira.tribaldos@unimilitar.edu.co</v>
      </c>
      <c r="I3035">
        <f ca="1">RANDBETWEEN(2,4)</f>
        <v>4</v>
      </c>
      <c r="K3035" t="s">
        <v>6232</v>
      </c>
      <c r="L3035" s="3">
        <f t="shared" ca="1" si="94"/>
        <v>34799</v>
      </c>
      <c r="M3035" s="3">
        <f t="shared" ca="1" si="95"/>
        <v>42835</v>
      </c>
      <c r="N3035">
        <f ca="1">RAND()</f>
        <v>0.32128087499254576</v>
      </c>
    </row>
    <row r="3036" spans="1:14" x14ac:dyDescent="0.3">
      <c r="A3036">
        <f ca="1">RANDBETWEEN(1801010,1808080)</f>
        <v>1803831</v>
      </c>
      <c r="B3036" t="s">
        <v>6985</v>
      </c>
      <c r="C3036" t="s">
        <v>9069</v>
      </c>
      <c r="D3036" t="str">
        <f ca="1">IF(A3036&gt;5000000,"Cajica","Bogota")</f>
        <v>Bogota</v>
      </c>
      <c r="F3036" t="s">
        <v>13</v>
      </c>
      <c r="G3036" t="s">
        <v>12609</v>
      </c>
      <c r="H3036" t="str">
        <f>"est."&amp; SUBSTITUTE(LOWER(B3036)," ", "") &amp; "." &amp; SUBSTITUTE(LOWER(C3036)," ", "") &amp; "@unimilitar.edu.co"</f>
        <v>est.rosaelena.paricio@unimilitar.edu.co</v>
      </c>
      <c r="I3036">
        <f ca="1">RANDBETWEEN(2,4)</f>
        <v>4</v>
      </c>
      <c r="K3036" t="s">
        <v>6232</v>
      </c>
      <c r="L3036" s="3">
        <f t="shared" ca="1" si="94"/>
        <v>34433</v>
      </c>
      <c r="M3036" s="3">
        <f t="shared" ca="1" si="95"/>
        <v>42834</v>
      </c>
      <c r="N3036">
        <f ca="1">RAND()</f>
        <v>0.27651136931419773</v>
      </c>
    </row>
    <row r="3037" spans="1:14" x14ac:dyDescent="0.3">
      <c r="A3037">
        <f ca="1">RANDBETWEEN(7001010,7008080)</f>
        <v>7007704</v>
      </c>
      <c r="B3037" t="s">
        <v>658</v>
      </c>
      <c r="C3037" t="s">
        <v>2436</v>
      </c>
      <c r="D3037" t="str">
        <f ca="1">IF(A3037&gt;5000000,"Cajica","Bogota")</f>
        <v>Cajica</v>
      </c>
      <c r="F3037" t="s">
        <v>162</v>
      </c>
      <c r="G3037" t="s">
        <v>12606</v>
      </c>
      <c r="H3037" t="str">
        <f>"est."&amp; SUBSTITUTE(LOWER(B3037)," ", "") &amp; "." &amp; SUBSTITUTE(LOWER(C3037)," ", "") &amp; "@unimilitar.edu.co"</f>
        <v>est.alvarojesus.atanes@unimilitar.edu.co</v>
      </c>
      <c r="I3037">
        <f ca="1">RANDBETWEEN(2,4)</f>
        <v>3</v>
      </c>
      <c r="K3037" t="str">
        <f ca="1">CHOOSE( RANDBETWEEN(1,5), "SOLTERO", "CASADO","VIUDO","SEPARADO","DIVORCIADO")</f>
        <v>SEPARADO</v>
      </c>
      <c r="L3037" s="3">
        <f t="shared" ca="1" si="94"/>
        <v>37522</v>
      </c>
      <c r="M3037" s="3">
        <f t="shared" ca="1" si="95"/>
        <v>44462</v>
      </c>
      <c r="N3037">
        <f ca="1">RAND()</f>
        <v>0.73462232417090412</v>
      </c>
    </row>
    <row r="3038" spans="1:14" x14ac:dyDescent="0.3">
      <c r="A3038">
        <f ca="1">RANDBETWEEN(7001010,7008080)</f>
        <v>7006014</v>
      </c>
      <c r="B3038" t="s">
        <v>2207</v>
      </c>
      <c r="C3038" t="s">
        <v>11704</v>
      </c>
      <c r="D3038" t="str">
        <f ca="1">IF(A3038&gt;5000000,"Cajica","Bogota")</f>
        <v>Cajica</v>
      </c>
      <c r="F3038" t="s">
        <v>162</v>
      </c>
      <c r="G3038" t="s">
        <v>12609</v>
      </c>
      <c r="H3038" t="str">
        <f>"est."&amp; SUBSTITUTE(LOWER(B3038)," ", "") &amp; "." &amp; SUBSTITUTE(LOWER(C3038)," ", "") &amp; "@unimilitar.edu.co"</f>
        <v>est.rosadolores.guiral@unimilitar.edu.co</v>
      </c>
      <c r="I3038">
        <f ca="1">RANDBETWEEN(2,4)</f>
        <v>4</v>
      </c>
      <c r="K3038" t="s">
        <v>6232</v>
      </c>
      <c r="L3038" s="3">
        <f t="shared" ca="1" si="94"/>
        <v>34799</v>
      </c>
      <c r="M3038" s="3">
        <f t="shared" ca="1" si="95"/>
        <v>42835</v>
      </c>
      <c r="N3038">
        <f ca="1">RAND()</f>
        <v>0.31801324544929777</v>
      </c>
    </row>
    <row r="3039" spans="1:14" x14ac:dyDescent="0.3">
      <c r="A3039">
        <f ca="1">RANDBETWEEN(7001010,7008080)</f>
        <v>7004560</v>
      </c>
      <c r="B3039" t="s">
        <v>1408</v>
      </c>
      <c r="C3039" t="s">
        <v>4107</v>
      </c>
      <c r="D3039" t="str">
        <f ca="1">IF(A3039&gt;5000000,"Cajica","Bogota")</f>
        <v>Cajica</v>
      </c>
      <c r="F3039" t="s">
        <v>207</v>
      </c>
      <c r="G3039" t="s">
        <v>12606</v>
      </c>
      <c r="H3039" t="str">
        <f>"est."&amp; SUBSTITUTE(LOWER(B3039)," ", "") &amp; "." &amp; SUBSTITUTE(LOWER(C3039)," ", "") &amp; "@unimilitar.edu.co"</f>
        <v>est.antoniojulian.artigues@unimilitar.edu.co</v>
      </c>
      <c r="I3039">
        <f ca="1">RANDBETWEEN(2,4)</f>
        <v>2</v>
      </c>
      <c r="K3039" t="str">
        <f ca="1">CHOOSE( RANDBETWEEN(1,5), "SOLTERO", "CASADO","VIUDO","SEPARADO","DIVORCIADO")</f>
        <v>SEPARADO</v>
      </c>
      <c r="L3039" s="3">
        <f t="shared" ca="1" si="94"/>
        <v>36359</v>
      </c>
      <c r="M3039" s="3">
        <f t="shared" ca="1" si="95"/>
        <v>44030</v>
      </c>
      <c r="N3039">
        <f ca="1">RAND()</f>
        <v>0.57713457495966458</v>
      </c>
    </row>
    <row r="3040" spans="1:14" x14ac:dyDescent="0.3">
      <c r="A3040">
        <f ca="1">RANDBETWEEN(1801010,1808080)</f>
        <v>1806884</v>
      </c>
      <c r="B3040" t="s">
        <v>2720</v>
      </c>
      <c r="C3040" t="s">
        <v>4941</v>
      </c>
      <c r="D3040" t="str">
        <f ca="1">IF(A3040&gt;5000000,"Cajica","Bogota")</f>
        <v>Bogota</v>
      </c>
      <c r="F3040" t="s">
        <v>97</v>
      </c>
      <c r="G3040" t="s">
        <v>12606</v>
      </c>
      <c r="H3040" t="str">
        <f>"est."&amp; SUBSTITUTE(LOWER(B3040)," ", "") &amp; "." &amp; SUBSTITUTE(LOWER(C3040)," ", "") &amp; "@unimilitar.edu.co"</f>
        <v>est.floreal.palacio@unimilitar.edu.co</v>
      </c>
      <c r="I3040">
        <f ca="1">RANDBETWEEN(2,4)</f>
        <v>3</v>
      </c>
      <c r="K3040" t="str">
        <f ca="1">CHOOSE( RANDBETWEEN(1,5), "SOLTERO", "CASADO","VIUDO","SEPARADO","DIVORCIADO")</f>
        <v>VIUDO</v>
      </c>
      <c r="L3040" s="3">
        <f t="shared" ca="1" si="94"/>
        <v>35595</v>
      </c>
      <c r="M3040" s="3">
        <f t="shared" ca="1" si="95"/>
        <v>43630</v>
      </c>
      <c r="N3040">
        <f ca="1">RAND()</f>
        <v>0.44952701759090907</v>
      </c>
    </row>
    <row r="3041" spans="1:14" x14ac:dyDescent="0.3">
      <c r="A3041">
        <f ca="1">RANDBETWEEN(7001010,7008080)</f>
        <v>7001750</v>
      </c>
      <c r="B3041" t="s">
        <v>11786</v>
      </c>
      <c r="C3041" t="s">
        <v>4989</v>
      </c>
      <c r="D3041" t="str">
        <f ca="1">IF(A3041&gt;5000000,"Cajica","Bogota")</f>
        <v>Cajica</v>
      </c>
      <c r="F3041" t="s">
        <v>179</v>
      </c>
      <c r="G3041" t="s">
        <v>12606</v>
      </c>
      <c r="H3041" t="str">
        <f>"est."&amp; SUBSTITUTE(LOWER(B3041)," ", "") &amp; "." &amp; SUBSTITUTE(LOWER(C3041)," ", "") &amp; "@unimilitar.edu.co"</f>
        <v>est.fernandoandres.carralero@unimilitar.edu.co</v>
      </c>
      <c r="I3041">
        <f ca="1">RANDBETWEEN(2,4)</f>
        <v>2</v>
      </c>
      <c r="K3041" t="str">
        <f ca="1">CHOOSE( RANDBETWEEN(1,5), "SOLTERO", "CASADO","VIUDO","SEPARADO","DIVORCIADO")</f>
        <v>CASADO</v>
      </c>
      <c r="L3041" s="3">
        <f t="shared" ca="1" si="94"/>
        <v>36359</v>
      </c>
      <c r="M3041" s="3">
        <f t="shared" ca="1" si="95"/>
        <v>44030</v>
      </c>
      <c r="N3041">
        <f ca="1">RAND()</f>
        <v>0.56211311546289655</v>
      </c>
    </row>
    <row r="3042" spans="1:14" x14ac:dyDescent="0.3">
      <c r="A3042">
        <f ca="1">RANDBETWEEN(7001010,7008080)</f>
        <v>7005939</v>
      </c>
      <c r="B3042" t="s">
        <v>9193</v>
      </c>
      <c r="C3042" t="s">
        <v>5949</v>
      </c>
      <c r="D3042" t="str">
        <f ca="1">IF(A3042&gt;5000000,"Cajica","Bogota")</f>
        <v>Cajica</v>
      </c>
      <c r="F3042" t="s">
        <v>324</v>
      </c>
      <c r="G3042" t="s">
        <v>12606</v>
      </c>
      <c r="H3042" t="str">
        <f>"est."&amp; SUBSTITUTE(LOWER(B3042)," ", "") &amp; "." &amp; SUBSTITUTE(LOWER(C3042)," ", "") &amp; "@unimilitar.edu.co"</f>
        <v>est.josereyes.uriz@unimilitar.edu.co</v>
      </c>
      <c r="I3042">
        <f ca="1">RANDBETWEEN(2,4)</f>
        <v>3</v>
      </c>
      <c r="K3042" t="str">
        <f ca="1">CHOOSE( RANDBETWEEN(1,5), "SOLTERO", "CASADO","VIUDO","SEPARADO","DIVORCIADO")</f>
        <v>DIVORCIADO</v>
      </c>
      <c r="L3042" s="3">
        <f t="shared" ca="1" si="94"/>
        <v>32874</v>
      </c>
      <c r="M3042" s="3">
        <f t="shared" ca="1" si="95"/>
        <v>42005</v>
      </c>
      <c r="N3042">
        <f ca="1">RAND()</f>
        <v>2.6342415147658005E-2</v>
      </c>
    </row>
    <row r="3043" spans="1:14" x14ac:dyDescent="0.3">
      <c r="A3043">
        <f ca="1">RANDBETWEEN(1801010,1808080)</f>
        <v>1807342</v>
      </c>
      <c r="B3043" t="s">
        <v>4507</v>
      </c>
      <c r="C3043" t="s">
        <v>8570</v>
      </c>
      <c r="D3043" t="str">
        <f ca="1">IF(A3043&gt;5000000,"Cajica","Bogota")</f>
        <v>Bogota</v>
      </c>
      <c r="F3043" t="s">
        <v>134</v>
      </c>
      <c r="G3043" t="s">
        <v>12609</v>
      </c>
      <c r="H3043" t="str">
        <f>"est."&amp; SUBSTITUTE(LOWER(B3043)," ", "") &amp; "." &amp; SUBSTITUTE(LOWER(C3043)," ", "") &amp; "@unimilitar.edu.co"</f>
        <v>est.thais.morell@unimilitar.edu.co</v>
      </c>
      <c r="I3043">
        <f ca="1">RANDBETWEEN(2,4)</f>
        <v>3</v>
      </c>
      <c r="K3043" t="s">
        <v>6232</v>
      </c>
      <c r="L3043" s="3">
        <f t="shared" ca="1" si="94"/>
        <v>35596</v>
      </c>
      <c r="M3043" s="3">
        <f t="shared" ca="1" si="95"/>
        <v>43631</v>
      </c>
      <c r="N3043">
        <f ca="1">RAND()</f>
        <v>0.46572901442997039</v>
      </c>
    </row>
    <row r="3044" spans="1:14" x14ac:dyDescent="0.3">
      <c r="A3044">
        <f ca="1">RANDBETWEEN(1801010,1808080)</f>
        <v>1805536</v>
      </c>
      <c r="B3044" t="s">
        <v>11079</v>
      </c>
      <c r="C3044" t="s">
        <v>1032</v>
      </c>
      <c r="D3044" t="str">
        <f ca="1">IF(A3044&gt;5000000,"Cajica","Bogota")</f>
        <v>Bogota</v>
      </c>
      <c r="F3044" t="s">
        <v>23</v>
      </c>
      <c r="G3044" t="s">
        <v>12606</v>
      </c>
      <c r="H3044" t="str">
        <f>"est."&amp; SUBSTITUTE(LOWER(B3044)," ", "") &amp; "." &amp; SUBSTITUTE(LOWER(C3044)," ", "") &amp; "@unimilitar.edu.co"</f>
        <v>est.virgilio.roldan@unimilitar.edu.co</v>
      </c>
      <c r="I3044">
        <f ca="1">RANDBETWEEN(2,4)</f>
        <v>4</v>
      </c>
      <c r="K3044" t="str">
        <f ca="1">CHOOSE( RANDBETWEEN(1,5), "SOLTERO", "CASADO","VIUDO","SEPARADO","DIVORCIADO")</f>
        <v>SEPARADO</v>
      </c>
      <c r="L3044" s="3">
        <f t="shared" ca="1" si="94"/>
        <v>33272</v>
      </c>
      <c r="M3044" s="3">
        <f t="shared" ca="1" si="95"/>
        <v>42038</v>
      </c>
      <c r="N3044">
        <f ca="1">RAND()</f>
        <v>8.73459408927868E-2</v>
      </c>
    </row>
    <row r="3045" spans="1:14" x14ac:dyDescent="0.3">
      <c r="A3045">
        <f ca="1">RANDBETWEEN(1801010,1808080)</f>
        <v>1801361</v>
      </c>
      <c r="B3045" t="s">
        <v>10767</v>
      </c>
      <c r="C3045" t="s">
        <v>3205</v>
      </c>
      <c r="D3045" t="str">
        <f ca="1">IF(A3045&gt;5000000,"Cajica","Bogota")</f>
        <v>Bogota</v>
      </c>
      <c r="F3045" t="s">
        <v>63</v>
      </c>
      <c r="G3045" t="s">
        <v>12606</v>
      </c>
      <c r="H3045" t="str">
        <f>"est."&amp; SUBSTITUTE(LOWER(B3045)," ", "") &amp; "." &amp; SUBSTITUTE(LOWER(C3045)," ", "") &amp; "@unimilitar.edu.co"</f>
        <v>est.julioenrique.dacosta@unimilitar.edu.co</v>
      </c>
      <c r="I3045">
        <f ca="1">RANDBETWEEN(2,4)</f>
        <v>4</v>
      </c>
      <c r="K3045" t="str">
        <f ca="1">CHOOSE( RANDBETWEEN(1,5), "SOLTERO", "CASADO","VIUDO","SEPARADO","DIVORCIADO")</f>
        <v>SOLTERO</v>
      </c>
      <c r="L3045" s="3">
        <f t="shared" ca="1" si="94"/>
        <v>33640</v>
      </c>
      <c r="M3045" s="3">
        <f t="shared" ca="1" si="95"/>
        <v>42406</v>
      </c>
      <c r="N3045">
        <f ca="1">RAND()</f>
        <v>0.1640911782619574</v>
      </c>
    </row>
    <row r="3046" spans="1:14" x14ac:dyDescent="0.3">
      <c r="A3046">
        <f ca="1">RANDBETWEEN(1801010,1808080)</f>
        <v>1804020</v>
      </c>
      <c r="B3046" t="s">
        <v>392</v>
      </c>
      <c r="C3046" t="s">
        <v>7607</v>
      </c>
      <c r="D3046" t="str">
        <f ca="1">IF(A3046&gt;5000000,"Cajica","Bogota")</f>
        <v>Bogota</v>
      </c>
      <c r="F3046" t="s">
        <v>44</v>
      </c>
      <c r="G3046" t="s">
        <v>12609</v>
      </c>
      <c r="H3046" t="str">
        <f>"est."&amp; SUBSTITUTE(LOWER(B3046)," ", "") &amp; "." &amp; SUBSTITUTE(LOWER(C3046)," ", "") &amp; "@unimilitar.edu.co"</f>
        <v>est.mariaelena.padial@unimilitar.edu.co</v>
      </c>
      <c r="I3046">
        <f ca="1">RANDBETWEEN(2,4)</f>
        <v>4</v>
      </c>
      <c r="K3046" t="s">
        <v>6232</v>
      </c>
      <c r="L3046" s="3">
        <f t="shared" ca="1" si="94"/>
        <v>32875</v>
      </c>
      <c r="M3046" s="3">
        <f t="shared" ca="1" si="95"/>
        <v>42006</v>
      </c>
      <c r="N3046">
        <f ca="1">RAND()</f>
        <v>5.7881069910708738E-2</v>
      </c>
    </row>
    <row r="3047" spans="1:14" x14ac:dyDescent="0.3">
      <c r="A3047">
        <f ca="1">RANDBETWEEN(1801010,1808080)</f>
        <v>1802902</v>
      </c>
      <c r="B3047" t="s">
        <v>977</v>
      </c>
      <c r="C3047" t="s">
        <v>6391</v>
      </c>
      <c r="D3047" t="str">
        <f ca="1">IF(A3047&gt;5000000,"Cajica","Bogota")</f>
        <v>Bogota</v>
      </c>
      <c r="F3047" t="s">
        <v>108</v>
      </c>
      <c r="G3047" t="s">
        <v>12606</v>
      </c>
      <c r="H3047" t="str">
        <f>"est."&amp; SUBSTITUTE(LOWER(B3047)," ", "") &amp; "." &amp; SUBSTITUTE(LOWER(C3047)," ", "") &amp; "@unimilitar.edu.co"</f>
        <v>est.samueldavid.loaiza@unimilitar.edu.co</v>
      </c>
      <c r="I3047">
        <f ca="1">RANDBETWEEN(2,4)</f>
        <v>3</v>
      </c>
      <c r="K3047" t="str">
        <f ca="1">CHOOSE( RANDBETWEEN(1,5), "SOLTERO", "CASADO","VIUDO","SEPARADO","DIVORCIADO")</f>
        <v>SEPARADO</v>
      </c>
      <c r="L3047" s="3">
        <f t="shared" ca="1" si="94"/>
        <v>39082</v>
      </c>
      <c r="M3047" s="3">
        <f t="shared" ca="1" si="95"/>
        <v>45291</v>
      </c>
      <c r="N3047">
        <f ca="1">RAND()</f>
        <v>0.99799159002637106</v>
      </c>
    </row>
    <row r="3048" spans="1:14" x14ac:dyDescent="0.3">
      <c r="A3048">
        <f ca="1">RANDBETWEEN(1801010,1808080)</f>
        <v>1802133</v>
      </c>
      <c r="B3048" t="s">
        <v>1740</v>
      </c>
      <c r="C3048" t="s">
        <v>1013</v>
      </c>
      <c r="D3048" t="str">
        <f ca="1">IF(A3048&gt;5000000,"Cajica","Bogota")</f>
        <v>Bogota</v>
      </c>
      <c r="F3048" t="s">
        <v>137</v>
      </c>
      <c r="G3048" t="s">
        <v>12606</v>
      </c>
      <c r="H3048" t="str">
        <f>"est."&amp; SUBSTITUTE(LOWER(B3048)," ", "") &amp; "." &amp; SUBSTITUTE(LOWER(C3048)," ", "") &amp; "@unimilitar.edu.co"</f>
        <v>est.franciscoasis.caã‘o@unimilitar.edu.co</v>
      </c>
      <c r="I3048">
        <f ca="1">RANDBETWEEN(2,4)</f>
        <v>2</v>
      </c>
      <c r="K3048" t="str">
        <f ca="1">CHOOSE( RANDBETWEEN(1,5), "SOLTERO", "CASADO","VIUDO","SEPARADO","DIVORCIADO")</f>
        <v>VIUDO</v>
      </c>
      <c r="L3048" s="3">
        <f t="shared" ca="1" si="94"/>
        <v>37919</v>
      </c>
      <c r="M3048" s="3">
        <f t="shared" ca="1" si="95"/>
        <v>44859</v>
      </c>
      <c r="N3048">
        <f ca="1">RAND()</f>
        <v>0.79083264464063208</v>
      </c>
    </row>
    <row r="3049" spans="1:14" x14ac:dyDescent="0.3">
      <c r="A3049">
        <f ca="1">RANDBETWEEN(7001010,7008080)</f>
        <v>7005218</v>
      </c>
      <c r="B3049" t="s">
        <v>8182</v>
      </c>
      <c r="C3049" t="s">
        <v>2520</v>
      </c>
      <c r="D3049" t="str">
        <f ca="1">IF(A3049&gt;5000000,"Cajica","Bogota")</f>
        <v>Cajica</v>
      </c>
      <c r="F3049" t="s">
        <v>218</v>
      </c>
      <c r="G3049" t="s">
        <v>12606</v>
      </c>
      <c r="H3049" t="str">
        <f>"est."&amp; SUBSTITUTE(LOWER(B3049)," ", "") &amp; "." &amp; SUBSTITUTE(LOWER(C3049)," ", "") &amp; "@unimilitar.edu.co"</f>
        <v>est.jorgefrancisco.anido@unimilitar.edu.co</v>
      </c>
      <c r="I3049">
        <f ca="1">RANDBETWEEN(2,4)</f>
        <v>4</v>
      </c>
      <c r="K3049" t="str">
        <f ca="1">CHOOSE( RANDBETWEEN(1,5), "SOLTERO", "CASADO","VIUDO","SEPARADO","DIVORCIADO")</f>
        <v>SOLTERO</v>
      </c>
      <c r="L3049" s="3">
        <f t="shared" ca="1" si="94"/>
        <v>35961</v>
      </c>
      <c r="M3049" s="3">
        <f t="shared" ca="1" si="95"/>
        <v>43631</v>
      </c>
      <c r="N3049">
        <f ca="1">RAND()</f>
        <v>0.47605774073271034</v>
      </c>
    </row>
    <row r="3050" spans="1:14" x14ac:dyDescent="0.3">
      <c r="A3050">
        <f ca="1">RANDBETWEEN(7001010,7008080)</f>
        <v>7005706</v>
      </c>
      <c r="B3050" t="s">
        <v>3291</v>
      </c>
      <c r="C3050" t="s">
        <v>10577</v>
      </c>
      <c r="D3050" t="str">
        <f ca="1">IF(A3050&gt;5000000,"Cajica","Bogota")</f>
        <v>Cajica</v>
      </c>
      <c r="F3050" t="s">
        <v>171</v>
      </c>
      <c r="G3050" t="s">
        <v>12609</v>
      </c>
      <c r="H3050" t="str">
        <f>"est."&amp; SUBSTITUTE(LOWER(B3050)," ", "") &amp; "." &amp; SUBSTITUTE(LOWER(C3050)," ", "") &amp; "@unimilitar.edu.co"</f>
        <v>est.maryluz.cobacho@unimilitar.edu.co</v>
      </c>
      <c r="I3050">
        <f ca="1">RANDBETWEEN(2,4)</f>
        <v>3</v>
      </c>
      <c r="K3050" t="s">
        <v>6232</v>
      </c>
      <c r="L3050" s="3">
        <f t="shared" ca="1" si="94"/>
        <v>37919</v>
      </c>
      <c r="M3050" s="3">
        <f t="shared" ca="1" si="95"/>
        <v>44859</v>
      </c>
      <c r="N3050">
        <f ca="1">RAND()</f>
        <v>0.79785471482776238</v>
      </c>
    </row>
    <row r="3051" spans="1:14" x14ac:dyDescent="0.3">
      <c r="A3051">
        <f ca="1">RANDBETWEEN(1801010,1808080)</f>
        <v>1802847</v>
      </c>
      <c r="B3051" t="s">
        <v>1977</v>
      </c>
      <c r="C3051" t="s">
        <v>1540</v>
      </c>
      <c r="D3051" t="str">
        <f ca="1">IF(A3051&gt;5000000,"Cajica","Bogota")</f>
        <v>Bogota</v>
      </c>
      <c r="F3051" t="s">
        <v>57</v>
      </c>
      <c r="G3051" t="s">
        <v>12609</v>
      </c>
      <c r="H3051" t="str">
        <f>"est."&amp; SUBSTITUTE(LOWER(B3051)," ", "") &amp; "." &amp; SUBSTITUTE(LOWER(C3051)," ", "") &amp; "@unimilitar.edu.co"</f>
        <v>est.eliana.damian@unimilitar.edu.co</v>
      </c>
      <c r="I3051">
        <f ca="1">RANDBETWEEN(2,4)</f>
        <v>4</v>
      </c>
      <c r="K3051" t="s">
        <v>6232</v>
      </c>
      <c r="L3051" s="3">
        <f t="shared" ca="1" si="94"/>
        <v>34799</v>
      </c>
      <c r="M3051" s="3">
        <f t="shared" ca="1" si="95"/>
        <v>42835</v>
      </c>
      <c r="N3051">
        <f ca="1">RAND()</f>
        <v>0.31359373534259216</v>
      </c>
    </row>
    <row r="3052" spans="1:14" x14ac:dyDescent="0.3">
      <c r="A3052">
        <f ca="1">RANDBETWEEN(1801010,1808080)</f>
        <v>1806989</v>
      </c>
      <c r="B3052" t="s">
        <v>8928</v>
      </c>
      <c r="C3052" t="s">
        <v>4075</v>
      </c>
      <c r="D3052" t="str">
        <f ca="1">IF(A3052&gt;5000000,"Cajica","Bogota")</f>
        <v>Bogota</v>
      </c>
      <c r="F3052" t="s">
        <v>106</v>
      </c>
      <c r="G3052" t="s">
        <v>12606</v>
      </c>
      <c r="H3052" t="str">
        <f>"est."&amp; SUBSTITUTE(LOWER(B3052)," ", "") &amp; "." &amp; SUBSTITUTE(LOWER(C3052)," ", "") &amp; "@unimilitar.edu.co"</f>
        <v>est.cesarjose.zhu@unimilitar.edu.co</v>
      </c>
      <c r="I3052">
        <f ca="1">RANDBETWEEN(2,4)</f>
        <v>3</v>
      </c>
      <c r="K3052" t="str">
        <f ca="1">CHOOSE( RANDBETWEEN(1,5), "SOLTERO", "CASADO","VIUDO","SEPARADO","DIVORCIADO")</f>
        <v>VIUDO</v>
      </c>
      <c r="L3052" s="3">
        <f t="shared" ca="1" si="94"/>
        <v>34799</v>
      </c>
      <c r="M3052" s="3">
        <f t="shared" ca="1" si="95"/>
        <v>42835</v>
      </c>
      <c r="N3052">
        <f ca="1">RAND()</f>
        <v>0.2990229595718269</v>
      </c>
    </row>
    <row r="3053" spans="1:14" x14ac:dyDescent="0.3">
      <c r="A3053">
        <f ca="1">RANDBETWEEN(7001010,7008080)</f>
        <v>7006776</v>
      </c>
      <c r="B3053" t="s">
        <v>944</v>
      </c>
      <c r="C3053" t="s">
        <v>8403</v>
      </c>
      <c r="D3053" t="str">
        <f ca="1">IF(A3053&gt;5000000,"Cajica","Bogota")</f>
        <v>Cajica</v>
      </c>
      <c r="F3053" t="s">
        <v>218</v>
      </c>
      <c r="G3053" t="s">
        <v>12609</v>
      </c>
      <c r="H3053" t="str">
        <f>"est."&amp; SUBSTITUTE(LOWER(B3053)," ", "") &amp; "." &amp; SUBSTITUTE(LOWER(C3053)," ", "") &amp; "@unimilitar.edu.co"</f>
        <v>est.paz.bailo@unimilitar.edu.co</v>
      </c>
      <c r="I3053">
        <f ca="1">RANDBETWEEN(2,4)</f>
        <v>4</v>
      </c>
      <c r="K3053" t="s">
        <v>6232</v>
      </c>
      <c r="L3053" s="3">
        <f t="shared" ca="1" si="94"/>
        <v>38716</v>
      </c>
      <c r="M3053" s="3">
        <f t="shared" ca="1" si="95"/>
        <v>45290</v>
      </c>
      <c r="N3053">
        <f ca="1">RAND()</f>
        <v>0.93814656809214481</v>
      </c>
    </row>
    <row r="3054" spans="1:14" x14ac:dyDescent="0.3">
      <c r="A3054">
        <f ca="1">RANDBETWEEN(7001010,7008080)</f>
        <v>7002706</v>
      </c>
      <c r="B3054" t="s">
        <v>3185</v>
      </c>
      <c r="C3054" t="s">
        <v>9686</v>
      </c>
      <c r="D3054" t="str">
        <f ca="1">IF(A3054&gt;5000000,"Cajica","Bogota")</f>
        <v>Cajica</v>
      </c>
      <c r="F3054" t="s">
        <v>307</v>
      </c>
      <c r="G3054" t="s">
        <v>12609</v>
      </c>
      <c r="H3054" t="str">
        <f>"est."&amp; SUBSTITUTE(LOWER(B3054)," ", "") &amp; "." &amp; SUBSTITUTE(LOWER(C3054)," ", "") &amp; "@unimilitar.edu.co"</f>
        <v>est.itsaso.salo@unimilitar.edu.co</v>
      </c>
      <c r="I3054">
        <f ca="1">RANDBETWEEN(2,4)</f>
        <v>2</v>
      </c>
      <c r="K3054" t="s">
        <v>6232</v>
      </c>
      <c r="L3054" s="3">
        <f t="shared" ca="1" si="94"/>
        <v>33640</v>
      </c>
      <c r="M3054" s="3">
        <f t="shared" ca="1" si="95"/>
        <v>42406</v>
      </c>
      <c r="N3054">
        <f ca="1">RAND()</f>
        <v>0.16655223508238326</v>
      </c>
    </row>
    <row r="3055" spans="1:14" x14ac:dyDescent="0.3">
      <c r="A3055">
        <f ca="1">RANDBETWEEN(7001010,7008080)</f>
        <v>7004096</v>
      </c>
      <c r="B3055" t="s">
        <v>1392</v>
      </c>
      <c r="C3055" t="s">
        <v>1999</v>
      </c>
      <c r="D3055" t="str">
        <f ca="1">IF(A3055&gt;5000000,"Cajica","Bogota")</f>
        <v>Cajica</v>
      </c>
      <c r="F3055" t="s">
        <v>179</v>
      </c>
      <c r="G3055" t="s">
        <v>12606</v>
      </c>
      <c r="H3055" t="str">
        <f>"est."&amp; SUBSTITUTE(LOWER(B3055)," ", "") &amp; "." &amp; SUBSTITUTE(LOWER(C3055)," ", "") &amp; "@unimilitar.edu.co"</f>
        <v>est.joselorenzo.barata@unimilitar.edu.co</v>
      </c>
      <c r="I3055">
        <f ca="1">RANDBETWEEN(2,4)</f>
        <v>4</v>
      </c>
      <c r="K3055" t="str">
        <f ca="1">CHOOSE( RANDBETWEEN(1,5), "SOLTERO", "CASADO","VIUDO","SEPARADO","DIVORCIADO")</f>
        <v>DIVORCIADO</v>
      </c>
      <c r="L3055" s="3">
        <f t="shared" ca="1" si="94"/>
        <v>34799</v>
      </c>
      <c r="M3055" s="3">
        <f t="shared" ca="1" si="95"/>
        <v>42835</v>
      </c>
      <c r="N3055">
        <f ca="1">RAND()</f>
        <v>0.30620868812505575</v>
      </c>
    </row>
    <row r="3056" spans="1:14" x14ac:dyDescent="0.3">
      <c r="A3056">
        <f ca="1">RANDBETWEEN(1801010,1808080)</f>
        <v>1807537</v>
      </c>
      <c r="B3056" t="s">
        <v>6529</v>
      </c>
      <c r="C3056" t="s">
        <v>10180</v>
      </c>
      <c r="D3056" t="str">
        <f ca="1">IF(A3056&gt;5000000,"Cajica","Bogota")</f>
        <v>Bogota</v>
      </c>
      <c r="F3056" t="s">
        <v>64</v>
      </c>
      <c r="G3056" t="s">
        <v>12609</v>
      </c>
      <c r="H3056" t="str">
        <f>"est."&amp; SUBSTITUTE(LOWER(B3056)," ", "") &amp; "." &amp; SUBSTITUTE(LOWER(C3056)," ", "") &amp; "@unimilitar.edu.co"</f>
        <v>est.myrian.escalona@unimilitar.edu.co</v>
      </c>
      <c r="I3056">
        <f ca="1">RANDBETWEEN(2,4)</f>
        <v>3</v>
      </c>
      <c r="K3056" t="s">
        <v>6232</v>
      </c>
      <c r="L3056" s="3">
        <f t="shared" ca="1" si="94"/>
        <v>36359</v>
      </c>
      <c r="M3056" s="3">
        <f t="shared" ca="1" si="95"/>
        <v>44030</v>
      </c>
      <c r="N3056">
        <f ca="1">RAND()</f>
        <v>0.57834804973600085</v>
      </c>
    </row>
    <row r="3057" spans="1:14" x14ac:dyDescent="0.3">
      <c r="A3057">
        <f ca="1">RANDBETWEEN(7001010,7008080)</f>
        <v>7007140</v>
      </c>
      <c r="B3057" t="s">
        <v>9264</v>
      </c>
      <c r="C3057" t="s">
        <v>8223</v>
      </c>
      <c r="D3057" t="str">
        <f ca="1">IF(A3057&gt;5000000,"Cajica","Bogota")</f>
        <v>Cajica</v>
      </c>
      <c r="F3057" t="s">
        <v>168</v>
      </c>
      <c r="G3057" t="s">
        <v>12609</v>
      </c>
      <c r="H3057" t="str">
        <f>"est."&amp; SUBSTITUTE(LOWER(B3057)," ", "") &amp; "." &amp; SUBSTITUTE(LOWER(C3057)," ", "") &amp; "@unimilitar.edu.co"</f>
        <v>est.samira.bonete@unimilitar.edu.co</v>
      </c>
      <c r="I3057">
        <f ca="1">RANDBETWEEN(2,4)</f>
        <v>3</v>
      </c>
      <c r="K3057" t="s">
        <v>6232</v>
      </c>
      <c r="L3057" s="3">
        <f t="shared" ca="1" si="94"/>
        <v>36757</v>
      </c>
      <c r="M3057" s="3">
        <f t="shared" ca="1" si="95"/>
        <v>44062</v>
      </c>
      <c r="N3057">
        <f ca="1">RAND()</f>
        <v>0.59780395125047503</v>
      </c>
    </row>
    <row r="3058" spans="1:14" x14ac:dyDescent="0.3">
      <c r="A3058">
        <f ca="1">RANDBETWEEN(7001010,7008080)</f>
        <v>7003332</v>
      </c>
      <c r="B3058" t="s">
        <v>8973</v>
      </c>
      <c r="C3058" t="s">
        <v>7868</v>
      </c>
      <c r="D3058" t="str">
        <f ca="1">IF(A3058&gt;5000000,"Cajica","Bogota")</f>
        <v>Cajica</v>
      </c>
      <c r="F3058" t="s">
        <v>171</v>
      </c>
      <c r="G3058" t="s">
        <v>12609</v>
      </c>
      <c r="H3058" t="str">
        <f>"est."&amp; SUBSTITUTE(LOWER(B3058)," ", "") &amp; "." &amp; SUBSTITUTE(LOWER(C3058)," ", "") &amp; "@unimilitar.edu.co"</f>
        <v>est.macarena.clark@unimilitar.edu.co</v>
      </c>
      <c r="I3058">
        <f ca="1">RANDBETWEEN(2,4)</f>
        <v>2</v>
      </c>
      <c r="K3058" t="s">
        <v>6232</v>
      </c>
      <c r="L3058" s="3">
        <f t="shared" ca="1" si="94"/>
        <v>34800</v>
      </c>
      <c r="M3058" s="3">
        <f t="shared" ca="1" si="95"/>
        <v>42836</v>
      </c>
      <c r="N3058">
        <f ca="1">RAND()</f>
        <v>0.32917657536864353</v>
      </c>
    </row>
    <row r="3059" spans="1:14" x14ac:dyDescent="0.3">
      <c r="A3059">
        <f ca="1">RANDBETWEEN(1801010,1808080)</f>
        <v>1806663</v>
      </c>
      <c r="B3059" t="s">
        <v>9108</v>
      </c>
      <c r="C3059" t="s">
        <v>7866</v>
      </c>
      <c r="D3059" t="str">
        <f ca="1">IF(A3059&gt;5000000,"Cajica","Bogota")</f>
        <v>Bogota</v>
      </c>
      <c r="F3059" t="s">
        <v>57</v>
      </c>
      <c r="G3059" t="s">
        <v>12609</v>
      </c>
      <c r="H3059" t="str">
        <f>"est."&amp; SUBSTITUTE(LOWER(B3059)," ", "") &amp; "." &amp; SUBSTITUTE(LOWER(C3059)," ", "") &amp; "@unimilitar.edu.co"</f>
        <v>est.erika.nicolae@unimilitar.edu.co</v>
      </c>
      <c r="I3059">
        <f ca="1">RANDBETWEEN(2,4)</f>
        <v>4</v>
      </c>
      <c r="K3059" t="s">
        <v>6232</v>
      </c>
      <c r="L3059" s="3">
        <f t="shared" ca="1" si="94"/>
        <v>33241</v>
      </c>
      <c r="M3059" s="3">
        <f t="shared" ca="1" si="95"/>
        <v>42007</v>
      </c>
      <c r="N3059">
        <f ca="1">RAND()</f>
        <v>7.4151580465249056E-2</v>
      </c>
    </row>
    <row r="3060" spans="1:14" x14ac:dyDescent="0.3">
      <c r="A3060">
        <f ca="1">RANDBETWEEN(7001010,7008080)</f>
        <v>7007406</v>
      </c>
      <c r="B3060" t="s">
        <v>5706</v>
      </c>
      <c r="C3060" t="s">
        <v>10795</v>
      </c>
      <c r="D3060" t="str">
        <f ca="1">IF(A3060&gt;5000000,"Cajica","Bogota")</f>
        <v>Cajica</v>
      </c>
      <c r="F3060" t="s">
        <v>168</v>
      </c>
      <c r="G3060" t="s">
        <v>12609</v>
      </c>
      <c r="H3060" t="str">
        <f>"est."&amp; SUBSTITUTE(LOWER(B3060)," ", "") &amp; "." &amp; SUBSTITUTE(LOWER(C3060)," ", "") &amp; "@unimilitar.edu.co"</f>
        <v>est.isabeldolores.gomezcalcerrada@unimilitar.edu.co</v>
      </c>
      <c r="I3060">
        <f ca="1">RANDBETWEEN(2,4)</f>
        <v>4</v>
      </c>
      <c r="K3060" t="s">
        <v>6232</v>
      </c>
      <c r="L3060" s="3">
        <f t="shared" ca="1" si="94"/>
        <v>37920</v>
      </c>
      <c r="M3060" s="3">
        <f t="shared" ca="1" si="95"/>
        <v>44860</v>
      </c>
      <c r="N3060">
        <f ca="1">RAND()</f>
        <v>0.81405466189679299</v>
      </c>
    </row>
    <row r="3061" spans="1:14" x14ac:dyDescent="0.3">
      <c r="A3061">
        <f ca="1">RANDBETWEEN(1801010,1808080)</f>
        <v>1801713</v>
      </c>
      <c r="B3061" t="s">
        <v>8869</v>
      </c>
      <c r="C3061" t="s">
        <v>11722</v>
      </c>
      <c r="D3061" t="str">
        <f ca="1">IF(A3061&gt;5000000,"Cajica","Bogota")</f>
        <v>Bogota</v>
      </c>
      <c r="F3061" t="s">
        <v>136</v>
      </c>
      <c r="G3061" t="s">
        <v>12609</v>
      </c>
      <c r="H3061" t="str">
        <f>"est."&amp; SUBSTITUTE(LOWER(B3061)," ", "") &amp; "." &amp; SUBSTITUTE(LOWER(C3061)," ", "") &amp; "@unimilitar.edu.co"</f>
        <v>est.yennifer.chen@unimilitar.edu.co</v>
      </c>
      <c r="I3061">
        <f ca="1">RANDBETWEEN(2,4)</f>
        <v>2</v>
      </c>
      <c r="K3061" t="s">
        <v>6232</v>
      </c>
      <c r="L3061" s="3">
        <f t="shared" ca="1" si="94"/>
        <v>35961</v>
      </c>
      <c r="M3061" s="3">
        <f t="shared" ca="1" si="95"/>
        <v>43631</v>
      </c>
      <c r="N3061">
        <f ca="1">RAND()</f>
        <v>0.47602082096730991</v>
      </c>
    </row>
    <row r="3062" spans="1:14" x14ac:dyDescent="0.3">
      <c r="A3062">
        <f ca="1">RANDBETWEEN(7001010,7008080)</f>
        <v>7004647</v>
      </c>
      <c r="B3062" t="s">
        <v>12447</v>
      </c>
      <c r="C3062" t="s">
        <v>7160</v>
      </c>
      <c r="D3062" t="str">
        <f ca="1">IF(A3062&gt;5000000,"Cajica","Bogota")</f>
        <v>Cajica</v>
      </c>
      <c r="F3062" t="s">
        <v>190</v>
      </c>
      <c r="G3062" t="s">
        <v>12606</v>
      </c>
      <c r="H3062" t="str">
        <f>"est."&amp; SUBSTITUTE(LOWER(B3062)," ", "") &amp; "." &amp; SUBSTITUTE(LOWER(C3062)," ", "") &amp; "@unimilitar.edu.co"</f>
        <v>est.carlospatricio.hijano@unimilitar.edu.co</v>
      </c>
      <c r="I3062">
        <f ca="1">RANDBETWEEN(2,4)</f>
        <v>2</v>
      </c>
      <c r="K3062" t="s">
        <v>6232</v>
      </c>
      <c r="L3062" s="3">
        <f t="shared" ca="1" si="94"/>
        <v>35197</v>
      </c>
      <c r="M3062" s="3">
        <f t="shared" ca="1" si="95"/>
        <v>43232</v>
      </c>
      <c r="N3062">
        <f ca="1">RAND()</f>
        <v>0.36624635338241984</v>
      </c>
    </row>
    <row r="3063" spans="1:14" x14ac:dyDescent="0.3">
      <c r="A3063">
        <f ca="1">RANDBETWEEN(7001010,7008080)</f>
        <v>7002738</v>
      </c>
      <c r="B3063" t="s">
        <v>9445</v>
      </c>
      <c r="C3063" t="s">
        <v>2331</v>
      </c>
      <c r="D3063" t="str">
        <f ca="1">IF(A3063&gt;5000000,"Cajica","Bogota")</f>
        <v>Cajica</v>
      </c>
      <c r="F3063" t="s">
        <v>174</v>
      </c>
      <c r="G3063" t="s">
        <v>12606</v>
      </c>
      <c r="H3063" t="str">
        <f>"est."&amp; SUBSTITUTE(LOWER(B3063)," ", "") &amp; "." &amp; SUBSTITUTE(LOWER(C3063)," ", "") &amp; "@unimilitar.edu.co"</f>
        <v>est.javierjose.gran@unimilitar.edu.co</v>
      </c>
      <c r="I3063">
        <f ca="1">RANDBETWEEN(2,4)</f>
        <v>2</v>
      </c>
      <c r="K3063" t="str">
        <f ca="1">CHOOSE( RANDBETWEEN(1,5), "SOLTERO", "CASADO","VIUDO","SEPARADO","DIVORCIADO")</f>
        <v>DIVORCIADO</v>
      </c>
      <c r="L3063" s="3">
        <f t="shared" ca="1" si="94"/>
        <v>35563</v>
      </c>
      <c r="M3063" s="3">
        <f t="shared" ca="1" si="95"/>
        <v>43233</v>
      </c>
      <c r="N3063">
        <f ca="1">RAND()</f>
        <v>0.41295205656660761</v>
      </c>
    </row>
    <row r="3064" spans="1:14" x14ac:dyDescent="0.3">
      <c r="A3064">
        <f ca="1">RANDBETWEEN(1801010,1808080)</f>
        <v>1806507</v>
      </c>
      <c r="B3064" t="s">
        <v>7914</v>
      </c>
      <c r="C3064" t="s">
        <v>11728</v>
      </c>
      <c r="D3064" t="str">
        <f ca="1">IF(A3064&gt;5000000,"Cajica","Bogota")</f>
        <v>Bogota</v>
      </c>
      <c r="F3064" t="s">
        <v>66</v>
      </c>
      <c r="G3064" t="s">
        <v>12609</v>
      </c>
      <c r="H3064" t="str">
        <f>"est."&amp; SUBSTITUTE(LOWER(B3064)," ", "") &amp; "." &amp; SUBSTITUTE(LOWER(C3064)," ", "") &amp; "@unimilitar.edu.co"</f>
        <v>est.doha.aparici@unimilitar.edu.co</v>
      </c>
      <c r="I3064">
        <f ca="1">RANDBETWEEN(2,4)</f>
        <v>2</v>
      </c>
      <c r="K3064" t="s">
        <v>6232</v>
      </c>
      <c r="L3064" s="3">
        <f t="shared" ca="1" si="94"/>
        <v>36758</v>
      </c>
      <c r="M3064" s="3">
        <f t="shared" ca="1" si="95"/>
        <v>44063</v>
      </c>
      <c r="N3064">
        <f ca="1">RAND()</f>
        <v>0.6248593141781954</v>
      </c>
    </row>
    <row r="3065" spans="1:14" x14ac:dyDescent="0.3">
      <c r="A3065">
        <f ca="1">RANDBETWEEN(1801010,1808080)</f>
        <v>1802725</v>
      </c>
      <c r="B3065" t="s">
        <v>3611</v>
      </c>
      <c r="C3065" t="s">
        <v>9337</v>
      </c>
      <c r="D3065" t="str">
        <f ca="1">IF(A3065&gt;5000000,"Cajica","Bogota")</f>
        <v>Bogota</v>
      </c>
      <c r="F3065" t="s">
        <v>50</v>
      </c>
      <c r="G3065" t="s">
        <v>12609</v>
      </c>
      <c r="H3065" t="str">
        <f>"est."&amp; SUBSTITUTE(LOWER(B3065)," ", "") &amp; "." &amp; SUBSTITUTE(LOWER(C3065)," ", "") &amp; "@unimilitar.edu.co"</f>
        <v>est.saraisabel.colina@unimilitar.edu.co</v>
      </c>
      <c r="I3065">
        <f ca="1">RANDBETWEEN(2,4)</f>
        <v>3</v>
      </c>
      <c r="K3065" t="s">
        <v>6232</v>
      </c>
      <c r="L3065" s="3">
        <f t="shared" ca="1" si="94"/>
        <v>33241</v>
      </c>
      <c r="M3065" s="3">
        <f t="shared" ca="1" si="95"/>
        <v>42007</v>
      </c>
      <c r="N3065">
        <f ca="1">RAND()</f>
        <v>7.0281295953994127E-2</v>
      </c>
    </row>
    <row r="3066" spans="1:14" x14ac:dyDescent="0.3">
      <c r="A3066">
        <f ca="1">RANDBETWEEN(1801010,1808080)</f>
        <v>1802120</v>
      </c>
      <c r="B3066" t="s">
        <v>12459</v>
      </c>
      <c r="C3066" t="s">
        <v>7183</v>
      </c>
      <c r="D3066" t="str">
        <f ca="1">IF(A3066&gt;5000000,"Cajica","Bogota")</f>
        <v>Bogota</v>
      </c>
      <c r="F3066" t="s">
        <v>66</v>
      </c>
      <c r="G3066" t="s">
        <v>12606</v>
      </c>
      <c r="H3066" t="str">
        <f>"est."&amp; SUBSTITUTE(LOWER(B3066)," ", "") &amp; "." &amp; SUBSTITUTE(LOWER(C3066)," ", "") &amp; "@unimilitar.edu.co"</f>
        <v>est.robertoangel.saldaã‘a@unimilitar.edu.co</v>
      </c>
      <c r="I3066">
        <f ca="1">RANDBETWEEN(2,4)</f>
        <v>2</v>
      </c>
      <c r="K3066" t="s">
        <v>6232</v>
      </c>
      <c r="L3066" s="3">
        <f t="shared" ca="1" si="94"/>
        <v>34799</v>
      </c>
      <c r="M3066" s="3">
        <f t="shared" ca="1" si="95"/>
        <v>42835</v>
      </c>
      <c r="N3066">
        <f ca="1">RAND()</f>
        <v>0.30504910403575414</v>
      </c>
    </row>
    <row r="3067" spans="1:14" x14ac:dyDescent="0.3">
      <c r="A3067">
        <f ca="1">RANDBETWEEN(7001010,7008080)</f>
        <v>7002399</v>
      </c>
      <c r="B3067" t="s">
        <v>11823</v>
      </c>
      <c r="C3067" t="s">
        <v>5708</v>
      </c>
      <c r="D3067" t="str">
        <f ca="1">IF(A3067&gt;5000000,"Cajica","Bogota")</f>
        <v>Cajica</v>
      </c>
      <c r="F3067" t="s">
        <v>218</v>
      </c>
      <c r="G3067" t="s">
        <v>12606</v>
      </c>
      <c r="H3067" t="str">
        <f>"est."&amp; SUBSTITUTE(LOWER(B3067)," ", "") &amp; "." &amp; SUBSTITUTE(LOWER(C3067)," ", "") &amp; "@unimilitar.edu.co"</f>
        <v>est.jesualdo.delosmozos@unimilitar.edu.co</v>
      </c>
      <c r="I3067">
        <f ca="1">RANDBETWEEN(2,4)</f>
        <v>3</v>
      </c>
      <c r="K3067" t="str">
        <f ca="1">CHOOSE( RANDBETWEEN(1,5), "SOLTERO", "CASADO","VIUDO","SEPARADO","DIVORCIADO")</f>
        <v>DIVORCIADO</v>
      </c>
      <c r="L3067" s="3">
        <f t="shared" ca="1" si="94"/>
        <v>37523</v>
      </c>
      <c r="M3067" s="3">
        <f t="shared" ca="1" si="95"/>
        <v>44463</v>
      </c>
      <c r="N3067">
        <f ca="1">RAND()</f>
        <v>0.74865884746136746</v>
      </c>
    </row>
    <row r="3068" spans="1:14" x14ac:dyDescent="0.3">
      <c r="A3068">
        <f ca="1">RANDBETWEEN(1801010,1808080)</f>
        <v>1806284</v>
      </c>
      <c r="B3068" t="s">
        <v>5378</v>
      </c>
      <c r="C3068" t="s">
        <v>2265</v>
      </c>
      <c r="D3068" t="str">
        <f ca="1">IF(A3068&gt;5000000,"Cajica","Bogota")</f>
        <v>Bogota</v>
      </c>
      <c r="F3068" t="s">
        <v>92</v>
      </c>
      <c r="G3068" t="s">
        <v>12606</v>
      </c>
      <c r="H3068" t="str">
        <f>"est."&amp; SUBSTITUTE(LOWER(B3068)," ", "") &amp; "." &amp; SUBSTITUTE(LOWER(C3068)," ", "") &amp; "@unimilitar.edu.co"</f>
        <v>est.radu.bazan@unimilitar.edu.co</v>
      </c>
      <c r="I3068">
        <f ca="1">RANDBETWEEN(2,4)</f>
        <v>3</v>
      </c>
      <c r="K3068" t="str">
        <f ca="1">CHOOSE( RANDBETWEEN(1,5), "SOLTERO", "CASADO","VIUDO","SEPARADO","DIVORCIADO")</f>
        <v>SOLTERO</v>
      </c>
      <c r="L3068" s="3">
        <f t="shared" ca="1" si="94"/>
        <v>35595</v>
      </c>
      <c r="M3068" s="3">
        <f t="shared" ca="1" si="95"/>
        <v>43265</v>
      </c>
      <c r="N3068">
        <f ca="1">RAND()</f>
        <v>0.43516783660191327</v>
      </c>
    </row>
    <row r="3069" spans="1:14" x14ac:dyDescent="0.3">
      <c r="A3069">
        <f ca="1">RANDBETWEEN(1801010,1808080)</f>
        <v>1804556</v>
      </c>
      <c r="B3069" t="s">
        <v>12490</v>
      </c>
      <c r="C3069" t="s">
        <v>7245</v>
      </c>
      <c r="D3069" t="str">
        <f ca="1">IF(A3069&gt;5000000,"Cajica","Bogota")</f>
        <v>Bogota</v>
      </c>
      <c r="F3069" t="s">
        <v>62</v>
      </c>
      <c r="G3069" t="s">
        <v>12606</v>
      </c>
      <c r="H3069" t="str">
        <f>"est."&amp; SUBSTITUTE(LOWER(B3069)," ", "") &amp; "." &amp; SUBSTITUTE(LOWER(C3069)," ", "") &amp; "@unimilitar.edu.co"</f>
        <v>est.eliasjose.borrero@unimilitar.edu.co</v>
      </c>
      <c r="I3069">
        <f ca="1">RANDBETWEEN(2,4)</f>
        <v>2</v>
      </c>
      <c r="K3069" t="s">
        <v>6232</v>
      </c>
      <c r="L3069" s="3">
        <f t="shared" ca="1" si="94"/>
        <v>32875</v>
      </c>
      <c r="M3069" s="3">
        <f t="shared" ca="1" si="95"/>
        <v>42006</v>
      </c>
      <c r="N3069">
        <f ca="1">RAND()</f>
        <v>5.0275451507306501E-2</v>
      </c>
    </row>
    <row r="3070" spans="1:14" x14ac:dyDescent="0.3">
      <c r="A3070">
        <f ca="1">RANDBETWEEN(7001010,7008080)</f>
        <v>7005916</v>
      </c>
      <c r="B3070" t="s">
        <v>9139</v>
      </c>
      <c r="C3070" t="s">
        <v>1461</v>
      </c>
      <c r="D3070" t="str">
        <f ca="1">IF(A3070&gt;5000000,"Cajica","Bogota")</f>
        <v>Cajica</v>
      </c>
      <c r="F3070" t="s">
        <v>162</v>
      </c>
      <c r="G3070" t="s">
        <v>12606</v>
      </c>
      <c r="H3070" t="str">
        <f>"est."&amp; SUBSTITUTE(LOWER(B3070)," ", "") &amp; "." &amp; SUBSTITUTE(LOWER(C3070)," ", "") &amp; "@unimilitar.edu.co"</f>
        <v>est.balbino.sahagun@unimilitar.edu.co</v>
      </c>
      <c r="I3070">
        <f ca="1">RANDBETWEEN(2,4)</f>
        <v>3</v>
      </c>
      <c r="K3070" t="str">
        <f ca="1">CHOOSE( RANDBETWEEN(1,5), "SOLTERO", "CASADO","VIUDO","SEPARADO","DIVORCIADO")</f>
        <v>DIVORCIADO</v>
      </c>
      <c r="L3070" s="3">
        <f t="shared" ca="1" si="94"/>
        <v>37124</v>
      </c>
      <c r="M3070" s="3">
        <f t="shared" ca="1" si="95"/>
        <v>44064</v>
      </c>
      <c r="N3070">
        <f ca="1">RAND()</f>
        <v>0.6624265394943788</v>
      </c>
    </row>
    <row r="3071" spans="1:14" x14ac:dyDescent="0.3">
      <c r="A3071">
        <f ca="1">RANDBETWEEN(1801010,1808080)</f>
        <v>1806564</v>
      </c>
      <c r="B3071" t="s">
        <v>10473</v>
      </c>
      <c r="C3071" t="s">
        <v>7754</v>
      </c>
      <c r="D3071" t="str">
        <f ca="1">IF(A3071&gt;5000000,"Cajica","Bogota")</f>
        <v>Bogota</v>
      </c>
      <c r="F3071" t="s">
        <v>94</v>
      </c>
      <c r="G3071" t="s">
        <v>12609</v>
      </c>
      <c r="H3071" t="str">
        <f>"est."&amp; SUBSTITUTE(LOWER(B3071)," ", "") &amp; "." &amp; SUBSTITUTE(LOWER(C3071)," ", "") &amp; "@unimilitar.edu.co"</f>
        <v>est.petra.escobar@unimilitar.edu.co</v>
      </c>
      <c r="I3071">
        <f ca="1">RANDBETWEEN(2,4)</f>
        <v>2</v>
      </c>
      <c r="K3071" t="s">
        <v>6232</v>
      </c>
      <c r="L3071" s="3">
        <f t="shared" ca="1" si="94"/>
        <v>37124</v>
      </c>
      <c r="M3071" s="3">
        <f t="shared" ca="1" si="95"/>
        <v>44064</v>
      </c>
      <c r="N3071">
        <f ca="1">RAND()</f>
        <v>0.65909776902161477</v>
      </c>
    </row>
    <row r="3072" spans="1:14" x14ac:dyDescent="0.3">
      <c r="A3072">
        <f ca="1">RANDBETWEEN(1801010,1808080)</f>
        <v>1801156</v>
      </c>
      <c r="B3072" t="s">
        <v>7640</v>
      </c>
      <c r="C3072" t="s">
        <v>6336</v>
      </c>
      <c r="D3072" t="str">
        <f ca="1">IF(A3072&gt;5000000,"Cajica","Bogota")</f>
        <v>Bogota</v>
      </c>
      <c r="F3072" t="s">
        <v>117</v>
      </c>
      <c r="G3072" t="s">
        <v>12606</v>
      </c>
      <c r="H3072" t="str">
        <f>"est."&amp; SUBSTITUTE(LOWER(B3072)," ", "") &amp; "." &amp; SUBSTITUTE(LOWER(C3072)," ", "") &amp; "@unimilitar.edu.co"</f>
        <v>est.umberto.edo@unimilitar.edu.co</v>
      </c>
      <c r="I3072">
        <f ca="1">RANDBETWEEN(2,4)</f>
        <v>4</v>
      </c>
      <c r="K3072" t="str">
        <f ca="1">CHOOSE( RANDBETWEEN(1,5), "SOLTERO", "CASADO","VIUDO","SEPARADO","DIVORCIADO")</f>
        <v>VIUDO</v>
      </c>
      <c r="L3072" s="3">
        <f t="shared" ca="1" si="94"/>
        <v>35197</v>
      </c>
      <c r="M3072" s="3">
        <f t="shared" ca="1" si="95"/>
        <v>43232</v>
      </c>
      <c r="N3072">
        <f ca="1">RAND()</f>
        <v>0.36148165176159774</v>
      </c>
    </row>
    <row r="3073" spans="1:14" x14ac:dyDescent="0.3">
      <c r="A3073">
        <f ca="1">RANDBETWEEN(7001010,7008080)</f>
        <v>7007109</v>
      </c>
      <c r="B3073" t="s">
        <v>4456</v>
      </c>
      <c r="C3073" t="s">
        <v>1615</v>
      </c>
      <c r="D3073" t="str">
        <f ca="1">IF(A3073&gt;5000000,"Cajica","Bogota")</f>
        <v>Cajica</v>
      </c>
      <c r="F3073" t="s">
        <v>185</v>
      </c>
      <c r="G3073" t="s">
        <v>12606</v>
      </c>
      <c r="H3073" t="str">
        <f>"est."&amp; SUBSTITUTE(LOWER(B3073)," ", "") &amp; "." &amp; SUBSTITUTE(LOWER(C3073)," ", "") &amp; "@unimilitar.edu.co"</f>
        <v>est.abderrahmane.freixas@unimilitar.edu.co</v>
      </c>
      <c r="I3073">
        <f ca="1">RANDBETWEEN(2,4)</f>
        <v>4</v>
      </c>
      <c r="K3073" t="str">
        <f ca="1">CHOOSE( RANDBETWEEN(1,5), "SOLTERO", "CASADO","VIUDO","SEPARADO","DIVORCIADO")</f>
        <v>VIUDO</v>
      </c>
      <c r="L3073" s="3">
        <f t="shared" ca="1" si="94"/>
        <v>35595</v>
      </c>
      <c r="M3073" s="3">
        <f t="shared" ca="1" si="95"/>
        <v>43265</v>
      </c>
      <c r="N3073">
        <f ca="1">RAND()</f>
        <v>0.43506145040249777</v>
      </c>
    </row>
    <row r="3074" spans="1:14" x14ac:dyDescent="0.3">
      <c r="A3074">
        <f ca="1">RANDBETWEEN(1801010,1808080)</f>
        <v>1805114</v>
      </c>
      <c r="B3074" t="s">
        <v>4051</v>
      </c>
      <c r="C3074" t="s">
        <v>3644</v>
      </c>
      <c r="D3074" t="str">
        <f ca="1">IF(A3074&gt;5000000,"Cajica","Bogota")</f>
        <v>Bogota</v>
      </c>
      <c r="F3074" t="s">
        <v>47</v>
      </c>
      <c r="G3074" t="s">
        <v>12606</v>
      </c>
      <c r="H3074" t="str">
        <f>"est."&amp; SUBSTITUTE(LOWER(B3074)," ", "") &amp; "." &amp; SUBSTITUTE(LOWER(C3074)," ", "") &amp; "@unimilitar.edu.co"</f>
        <v>est.zouhair.asin@unimilitar.edu.co</v>
      </c>
      <c r="I3074">
        <f ca="1">RANDBETWEEN(2,4)</f>
        <v>3</v>
      </c>
      <c r="K3074" t="str">
        <f ca="1">CHOOSE( RANDBETWEEN(1,5), "SOLTERO", "CASADO","VIUDO","SEPARADO","DIVORCIADO")</f>
        <v>CASADO</v>
      </c>
      <c r="L3074" s="3">
        <f t="shared" ca="1" si="94"/>
        <v>34035</v>
      </c>
      <c r="M3074" s="3">
        <f t="shared" ca="1" si="95"/>
        <v>42436</v>
      </c>
      <c r="N3074">
        <f ca="1">RAND()</f>
        <v>0.19778633159001502</v>
      </c>
    </row>
    <row r="3075" spans="1:14" x14ac:dyDescent="0.3">
      <c r="A3075">
        <f ca="1">RANDBETWEEN(7001010,7008080)</f>
        <v>7007008</v>
      </c>
      <c r="B3075" t="s">
        <v>3249</v>
      </c>
      <c r="C3075" t="s">
        <v>6434</v>
      </c>
      <c r="D3075" t="str">
        <f ca="1">IF(A3075&gt;5000000,"Cajica","Bogota")</f>
        <v>Cajica</v>
      </c>
      <c r="F3075" t="s">
        <v>171</v>
      </c>
      <c r="G3075" t="s">
        <v>12606</v>
      </c>
      <c r="H3075" t="str">
        <f>"est."&amp; SUBSTITUTE(LOWER(B3075)," ", "") &amp; "." &amp; SUBSTITUTE(LOWER(C3075)," ", "") &amp; "@unimilitar.edu.co"</f>
        <v>est.luisaurelio.calafell@unimilitar.edu.co</v>
      </c>
      <c r="I3075">
        <f ca="1">RANDBETWEEN(2,4)</f>
        <v>3</v>
      </c>
      <c r="K3075" t="str">
        <f ca="1">CHOOSE( RANDBETWEEN(1,5), "SOLTERO", "CASADO","VIUDO","SEPARADO","DIVORCIADO")</f>
        <v>SEPARADO</v>
      </c>
      <c r="L3075" s="3">
        <f t="shared" ref="L3075:L3138" ca="1" si="96">DATE(1990 + TRUNC(N3075 * 17), 1 + TRUNC(N3075 * 12),1 + TRUNC(N3075 * 31))</f>
        <v>34434</v>
      </c>
      <c r="M3075" s="3">
        <f t="shared" ref="M3075:M3138" ca="1" si="97">DATE(2015 + TRUNC(N3075 * 9), 1 + TRUNC(N3075 * 12), 1 + TRUNC(N3075 * 31))</f>
        <v>42835</v>
      </c>
      <c r="N3075">
        <f ca="1">RAND()</f>
        <v>0.2923282581731399</v>
      </c>
    </row>
    <row r="3076" spans="1:14" x14ac:dyDescent="0.3">
      <c r="A3076">
        <f ca="1">RANDBETWEEN(7001010,7008080)</f>
        <v>7007657</v>
      </c>
      <c r="B3076" t="s">
        <v>1026</v>
      </c>
      <c r="C3076" t="s">
        <v>7833</v>
      </c>
      <c r="D3076" t="str">
        <f ca="1">IF(A3076&gt;5000000,"Cajica","Bogota")</f>
        <v>Cajica</v>
      </c>
      <c r="F3076" t="s">
        <v>179</v>
      </c>
      <c r="G3076" t="s">
        <v>12609</v>
      </c>
      <c r="H3076" t="str">
        <f>"est."&amp; SUBSTITUTE(LOWER(B3076)," ", "") &amp; "." &amp; SUBSTITUTE(LOWER(C3076)," ", "") &amp; "@unimilitar.edu.co"</f>
        <v>est.mariayolanda.bartual@unimilitar.edu.co</v>
      </c>
      <c r="I3076">
        <f ca="1">RANDBETWEEN(2,4)</f>
        <v>3</v>
      </c>
      <c r="K3076" t="s">
        <v>6232</v>
      </c>
      <c r="L3076" s="3">
        <f t="shared" ca="1" si="96"/>
        <v>35196</v>
      </c>
      <c r="M3076" s="3">
        <f t="shared" ca="1" si="97"/>
        <v>43231</v>
      </c>
      <c r="N3076">
        <f ca="1">RAND()</f>
        <v>0.35299948044682827</v>
      </c>
    </row>
    <row r="3077" spans="1:14" x14ac:dyDescent="0.3">
      <c r="A3077">
        <f ca="1">RANDBETWEEN(1801010,1808080)</f>
        <v>1806457</v>
      </c>
      <c r="B3077" t="s">
        <v>4571</v>
      </c>
      <c r="C3077" t="s">
        <v>7342</v>
      </c>
      <c r="D3077" t="str">
        <f ca="1">IF(A3077&gt;5000000,"Cajica","Bogota")</f>
        <v>Bogota</v>
      </c>
      <c r="F3077" t="s">
        <v>77</v>
      </c>
      <c r="G3077" t="s">
        <v>12609</v>
      </c>
      <c r="H3077" t="str">
        <f>"est."&amp; SUBSTITUTE(LOWER(B3077)," ", "") &amp; "." &amp; SUBSTITUTE(LOWER(C3077)," ", "") &amp; "@unimilitar.edu.co"</f>
        <v>est.imelda.roger@unimilitar.edu.co</v>
      </c>
      <c r="I3077">
        <f ca="1">RANDBETWEEN(2,4)</f>
        <v>2</v>
      </c>
      <c r="K3077" t="s">
        <v>6232</v>
      </c>
      <c r="L3077" s="3">
        <f t="shared" ca="1" si="96"/>
        <v>36359</v>
      </c>
      <c r="M3077" s="3">
        <f t="shared" ca="1" si="97"/>
        <v>44030</v>
      </c>
      <c r="N3077">
        <f ca="1">RAND()</f>
        <v>0.57247387521273707</v>
      </c>
    </row>
    <row r="3078" spans="1:14" x14ac:dyDescent="0.3">
      <c r="A3078">
        <f ca="1">RANDBETWEEN(7001010,7008080)</f>
        <v>7004710</v>
      </c>
      <c r="B3078" t="s">
        <v>11142</v>
      </c>
      <c r="C3078" t="s">
        <v>8670</v>
      </c>
      <c r="D3078" t="str">
        <f ca="1">IF(A3078&gt;5000000,"Cajica","Bogota")</f>
        <v>Cajica</v>
      </c>
      <c r="F3078" t="s">
        <v>179</v>
      </c>
      <c r="G3078" t="s">
        <v>12609</v>
      </c>
      <c r="H3078" t="str">
        <f>"est."&amp; SUBSTITUTE(LOWER(B3078)," ", "") &amp; "." &amp; SUBSTITUTE(LOWER(C3078)," ", "") &amp; "@unimilitar.edu.co"</f>
        <v>est.damaris.aarab@unimilitar.edu.co</v>
      </c>
      <c r="I3078">
        <f ca="1">RANDBETWEEN(2,4)</f>
        <v>4</v>
      </c>
      <c r="K3078" t="s">
        <v>6232</v>
      </c>
      <c r="L3078" s="3">
        <f t="shared" ca="1" si="96"/>
        <v>34036</v>
      </c>
      <c r="M3078" s="3">
        <f t="shared" ca="1" si="97"/>
        <v>42802</v>
      </c>
      <c r="N3078">
        <f ca="1">RAND()</f>
        <v>0.22582313401447562</v>
      </c>
    </row>
    <row r="3079" spans="1:14" x14ac:dyDescent="0.3">
      <c r="A3079">
        <f ca="1">RANDBETWEEN(1801010,1808080)</f>
        <v>1807191</v>
      </c>
      <c r="B3079" t="s">
        <v>7832</v>
      </c>
      <c r="C3079" t="s">
        <v>10213</v>
      </c>
      <c r="D3079" t="str">
        <f ca="1">IF(A3079&gt;5000000,"Cajica","Bogota")</f>
        <v>Bogota</v>
      </c>
      <c r="F3079" t="s">
        <v>73</v>
      </c>
      <c r="G3079" t="s">
        <v>12609</v>
      </c>
      <c r="H3079" t="str">
        <f>"est."&amp; SUBSTITUTE(LOWER(B3079)," ", "") &amp; "." &amp; SUBSTITUTE(LOWER(C3079)," ", "") &amp; "@unimilitar.edu.co"</f>
        <v>est.yaizamaria.silveira@unimilitar.edu.co</v>
      </c>
      <c r="I3079">
        <f ca="1">RANDBETWEEN(2,4)</f>
        <v>4</v>
      </c>
      <c r="K3079" t="s">
        <v>6232</v>
      </c>
      <c r="L3079" s="3">
        <f t="shared" ca="1" si="96"/>
        <v>33241</v>
      </c>
      <c r="M3079" s="3">
        <f t="shared" ca="1" si="97"/>
        <v>42007</v>
      </c>
      <c r="N3079">
        <f ca="1">RAND()</f>
        <v>8.2107698344848323E-2</v>
      </c>
    </row>
    <row r="3080" spans="1:14" x14ac:dyDescent="0.3">
      <c r="A3080">
        <f ca="1">RANDBETWEEN(1801010,1808080)</f>
        <v>1803800</v>
      </c>
      <c r="B3080" t="s">
        <v>8138</v>
      </c>
      <c r="C3080" t="s">
        <v>10331</v>
      </c>
      <c r="D3080" t="str">
        <f ca="1">IF(A3080&gt;5000000,"Cajica","Bogota")</f>
        <v>Bogota</v>
      </c>
      <c r="F3080" t="s">
        <v>74</v>
      </c>
      <c r="G3080" t="s">
        <v>12609</v>
      </c>
      <c r="H3080" t="str">
        <f>"est."&amp; SUBSTITUTE(LOWER(B3080)," ", "") &amp; "." &amp; SUBSTITUTE(LOWER(C3080)," ", "") &amp; "@unimilitar.edu.co"</f>
        <v>est.mariaencina.sabio@unimilitar.edu.co</v>
      </c>
      <c r="I3080">
        <f ca="1">RANDBETWEEN(2,4)</f>
        <v>4</v>
      </c>
      <c r="K3080" t="s">
        <v>6232</v>
      </c>
      <c r="L3080" s="3">
        <f t="shared" ca="1" si="96"/>
        <v>35993</v>
      </c>
      <c r="M3080" s="3">
        <f t="shared" ca="1" si="97"/>
        <v>43663</v>
      </c>
      <c r="N3080">
        <f ca="1">RAND()</f>
        <v>0.52616542893046059</v>
      </c>
    </row>
    <row r="3081" spans="1:14" x14ac:dyDescent="0.3">
      <c r="A3081">
        <f ca="1">RANDBETWEEN(1801010,1808080)</f>
        <v>1802618</v>
      </c>
      <c r="B3081" t="s">
        <v>12509</v>
      </c>
      <c r="C3081" t="s">
        <v>7279</v>
      </c>
      <c r="D3081" t="str">
        <f ca="1">IF(A3081&gt;5000000,"Cajica","Bogota")</f>
        <v>Bogota</v>
      </c>
      <c r="F3081" t="s">
        <v>118</v>
      </c>
      <c r="G3081" t="s">
        <v>12606</v>
      </c>
      <c r="H3081" t="str">
        <f>"est."&amp; SUBSTITUTE(LOWER(B3081)," ", "") &amp; "." &amp; SUBSTITUTE(LOWER(C3081)," ", "") &amp; "@unimilitar.edu.co"</f>
        <v>est.houssain.moro@unimilitar.edu.co</v>
      </c>
      <c r="I3081">
        <f ca="1">RANDBETWEEN(2,4)</f>
        <v>2</v>
      </c>
      <c r="K3081" t="s">
        <v>6232</v>
      </c>
      <c r="L3081" s="3">
        <f t="shared" ca="1" si="96"/>
        <v>37920</v>
      </c>
      <c r="M3081" s="3">
        <f t="shared" ca="1" si="97"/>
        <v>44860</v>
      </c>
      <c r="N3081">
        <f ca="1">RAND()</f>
        <v>0.82339905375713995</v>
      </c>
    </row>
    <row r="3082" spans="1:14" x14ac:dyDescent="0.3">
      <c r="A3082">
        <f ca="1">RANDBETWEEN(1801010,1808080)</f>
        <v>1805920</v>
      </c>
      <c r="B3082" t="s">
        <v>5592</v>
      </c>
      <c r="C3082" t="s">
        <v>4352</v>
      </c>
      <c r="D3082" t="str">
        <f ca="1">IF(A3082&gt;5000000,"Cajica","Bogota")</f>
        <v>Bogota</v>
      </c>
      <c r="F3082" t="s">
        <v>42</v>
      </c>
      <c r="G3082" t="s">
        <v>12606</v>
      </c>
      <c r="H3082" t="str">
        <f>"est."&amp; SUBSTITUTE(LOWER(B3082)," ", "") &amp; "." &amp; SUBSTITUTE(LOWER(C3082)," ", "") &amp; "@unimilitar.edu.co"</f>
        <v>est.djibril.figueiras@unimilitar.edu.co</v>
      </c>
      <c r="I3082">
        <f ca="1">RANDBETWEEN(2,4)</f>
        <v>3</v>
      </c>
      <c r="K3082" t="str">
        <f ca="1">CHOOSE( RANDBETWEEN(1,5), "SOLTERO", "CASADO","VIUDO","SEPARADO","DIVORCIADO")</f>
        <v>DIVORCIADO</v>
      </c>
      <c r="L3082" s="3">
        <f t="shared" ca="1" si="96"/>
        <v>34432</v>
      </c>
      <c r="M3082" s="3">
        <f t="shared" ca="1" si="97"/>
        <v>42833</v>
      </c>
      <c r="N3082">
        <f ca="1">RAND()</f>
        <v>0.25642814384588364</v>
      </c>
    </row>
    <row r="3083" spans="1:14" x14ac:dyDescent="0.3">
      <c r="A3083">
        <f ca="1">RANDBETWEEN(7001010,7008080)</f>
        <v>7003804</v>
      </c>
      <c r="B3083" t="s">
        <v>6799</v>
      </c>
      <c r="C3083" t="s">
        <v>10586</v>
      </c>
      <c r="D3083" t="str">
        <f ca="1">IF(A3083&gt;5000000,"Cajica","Bogota")</f>
        <v>Cajica</v>
      </c>
      <c r="F3083" t="s">
        <v>174</v>
      </c>
      <c r="G3083" t="s">
        <v>12609</v>
      </c>
      <c r="H3083" t="str">
        <f>"est."&amp; SUBSTITUTE(LOWER(B3083)," ", "") &amp; "." &amp; SUBSTITUTE(LOWER(C3083)," ", "") &amp; "@unimilitar.edu.co"</f>
        <v>est.palomamaria.longo@unimilitar.edu.co</v>
      </c>
      <c r="I3083">
        <f ca="1">RANDBETWEEN(2,4)</f>
        <v>3</v>
      </c>
      <c r="K3083" t="s">
        <v>6232</v>
      </c>
      <c r="L3083" s="3">
        <f t="shared" ca="1" si="96"/>
        <v>38318</v>
      </c>
      <c r="M3083" s="3">
        <f t="shared" ca="1" si="97"/>
        <v>44892</v>
      </c>
      <c r="N3083">
        <f ca="1">RAND()</f>
        <v>0.85282759477877712</v>
      </c>
    </row>
    <row r="3084" spans="1:14" x14ac:dyDescent="0.3">
      <c r="A3084">
        <f ca="1">RANDBETWEEN(1801010,1808080)</f>
        <v>1807546</v>
      </c>
      <c r="B3084" t="s">
        <v>3385</v>
      </c>
      <c r="C3084" t="s">
        <v>3822</v>
      </c>
      <c r="D3084" t="str">
        <f ca="1">IF(A3084&gt;5000000,"Cajica","Bogota")</f>
        <v>Bogota</v>
      </c>
      <c r="F3084" t="s">
        <v>17</v>
      </c>
      <c r="G3084" t="s">
        <v>12606</v>
      </c>
      <c r="H3084" t="str">
        <f>"est."&amp; SUBSTITUTE(LOWER(B3084)," ", "") &amp; "." &amp; SUBSTITUTE(LOWER(C3084)," ", "") &amp; "@unimilitar.edu.co"</f>
        <v>est.miguelvicente.creus@unimilitar.edu.co</v>
      </c>
      <c r="I3084">
        <f ca="1">RANDBETWEEN(2,4)</f>
        <v>3</v>
      </c>
      <c r="K3084" t="str">
        <f ca="1">CHOOSE( RANDBETWEEN(1,5), "SOLTERO", "CASADO","VIUDO","SEPARADO","DIVORCIADO")</f>
        <v>SOLTERO</v>
      </c>
      <c r="L3084" s="3">
        <f t="shared" ca="1" si="96"/>
        <v>36358</v>
      </c>
      <c r="M3084" s="3">
        <f t="shared" ca="1" si="97"/>
        <v>43663</v>
      </c>
      <c r="N3084">
        <f ca="1">RAND()</f>
        <v>0.54185669781167589</v>
      </c>
    </row>
    <row r="3085" spans="1:14" x14ac:dyDescent="0.3">
      <c r="A3085">
        <f ca="1">RANDBETWEEN(7001010,7008080)</f>
        <v>7003244</v>
      </c>
      <c r="B3085" t="s">
        <v>2726</v>
      </c>
      <c r="C3085" t="s">
        <v>1052</v>
      </c>
      <c r="D3085" t="str">
        <f ca="1">IF(A3085&gt;5000000,"Cajica","Bogota")</f>
        <v>Cajica</v>
      </c>
      <c r="F3085" t="s">
        <v>324</v>
      </c>
      <c r="G3085" t="s">
        <v>12606</v>
      </c>
      <c r="H3085" t="str">
        <f>"est."&amp; SUBSTITUTE(LOWER(B3085)," ", "") &amp; "." &amp; SUBSTITUTE(LOWER(C3085)," ", "") &amp; "@unimilitar.edu.co"</f>
        <v>est.pablojose.lecina@unimilitar.edu.co</v>
      </c>
      <c r="I3085">
        <f ca="1">RANDBETWEEN(2,4)</f>
        <v>3</v>
      </c>
      <c r="K3085" t="str">
        <f ca="1">CHOOSE( RANDBETWEEN(1,5), "SOLTERO", "CASADO","VIUDO","SEPARADO","DIVORCIADO")</f>
        <v>VIUDO</v>
      </c>
      <c r="L3085" s="3">
        <f t="shared" ca="1" si="96"/>
        <v>33639</v>
      </c>
      <c r="M3085" s="3">
        <f t="shared" ca="1" si="97"/>
        <v>42405</v>
      </c>
      <c r="N3085">
        <f ca="1">RAND()</f>
        <v>0.13531866496474221</v>
      </c>
    </row>
    <row r="3086" spans="1:14" x14ac:dyDescent="0.3">
      <c r="A3086">
        <f ca="1">RANDBETWEEN(1801010,1808080)</f>
        <v>1803805</v>
      </c>
      <c r="B3086" t="s">
        <v>8846</v>
      </c>
      <c r="C3086" t="s">
        <v>6424</v>
      </c>
      <c r="D3086" t="str">
        <f ca="1">IF(A3086&gt;5000000,"Cajica","Bogota")</f>
        <v>Bogota</v>
      </c>
      <c r="F3086" t="s">
        <v>46</v>
      </c>
      <c r="G3086" t="s">
        <v>12606</v>
      </c>
      <c r="H3086" t="str">
        <f>"est."&amp; SUBSTITUTE(LOWER(B3086)," ", "") &amp; "." &amp; SUBSTITUTE(LOWER(C3086)," ", "") &amp; "@unimilitar.edu.co"</f>
        <v>est.fikri.neagu@unimilitar.edu.co</v>
      </c>
      <c r="I3086">
        <f ca="1">RANDBETWEEN(2,4)</f>
        <v>3</v>
      </c>
      <c r="K3086" t="str">
        <f ca="1">CHOOSE( RANDBETWEEN(1,5), "SOLTERO", "CASADO","VIUDO","SEPARADO","DIVORCIADO")</f>
        <v>SEPARADO</v>
      </c>
      <c r="L3086" s="3">
        <f t="shared" ca="1" si="96"/>
        <v>35596</v>
      </c>
      <c r="M3086" s="3">
        <f t="shared" ca="1" si="97"/>
        <v>43631</v>
      </c>
      <c r="N3086">
        <f ca="1">RAND()</f>
        <v>0.46722536265095516</v>
      </c>
    </row>
    <row r="3087" spans="1:14" x14ac:dyDescent="0.3">
      <c r="A3087">
        <f ca="1">RANDBETWEEN(1801010,1808080)</f>
        <v>1801218</v>
      </c>
      <c r="B3087" t="s">
        <v>843</v>
      </c>
      <c r="C3087" t="s">
        <v>8909</v>
      </c>
      <c r="D3087" t="str">
        <f ca="1">IF(A3087&gt;5000000,"Cajica","Bogota")</f>
        <v>Bogota</v>
      </c>
      <c r="F3087" t="s">
        <v>64</v>
      </c>
      <c r="G3087" t="s">
        <v>12609</v>
      </c>
      <c r="H3087" t="str">
        <f>"est."&amp; SUBSTITUTE(LOWER(B3087)," ", "") &amp; "." &amp; SUBSTITUTE(LOWER(C3087)," ", "") &amp; "@unimilitar.edu.co"</f>
        <v>est.tetyana.casero@unimilitar.edu.co</v>
      </c>
      <c r="I3087">
        <f ca="1">RANDBETWEEN(2,4)</f>
        <v>2</v>
      </c>
      <c r="K3087" t="s">
        <v>6232</v>
      </c>
      <c r="L3087" s="3">
        <f t="shared" ca="1" si="96"/>
        <v>35595</v>
      </c>
      <c r="M3087" s="3">
        <f t="shared" ca="1" si="97"/>
        <v>43265</v>
      </c>
      <c r="N3087">
        <f ca="1">RAND()</f>
        <v>0.43703080092478575</v>
      </c>
    </row>
    <row r="3088" spans="1:14" x14ac:dyDescent="0.3">
      <c r="A3088">
        <f ca="1">RANDBETWEEN(1801010,1808080)</f>
        <v>1802550</v>
      </c>
      <c r="B3088" t="s">
        <v>4976</v>
      </c>
      <c r="C3088" t="s">
        <v>3312</v>
      </c>
      <c r="D3088" t="str">
        <f ca="1">IF(A3088&gt;5000000,"Cajica","Bogota")</f>
        <v>Bogota</v>
      </c>
      <c r="F3088" t="s">
        <v>92</v>
      </c>
      <c r="G3088" t="s">
        <v>12606</v>
      </c>
      <c r="H3088" t="str">
        <f>"est."&amp; SUBSTITUTE(LOWER(B3088)," ", "") &amp; "." &amp; SUBSTITUTE(LOWER(C3088)," ", "") &amp; "@unimilitar.edu.co"</f>
        <v>est.demba.calvete@unimilitar.edu.co</v>
      </c>
      <c r="I3088">
        <f ca="1">RANDBETWEEN(2,4)</f>
        <v>2</v>
      </c>
      <c r="K3088" t="str">
        <f ca="1">CHOOSE( RANDBETWEEN(1,5), "SOLTERO", "CASADO","VIUDO","SEPARADO","DIVORCIADO")</f>
        <v>DIVORCIADO</v>
      </c>
      <c r="L3088" s="3">
        <f t="shared" ca="1" si="96"/>
        <v>38318</v>
      </c>
      <c r="M3088" s="3">
        <f t="shared" ca="1" si="97"/>
        <v>44892</v>
      </c>
      <c r="N3088">
        <f ca="1">RAND()</f>
        <v>0.8542434175708753</v>
      </c>
    </row>
    <row r="3089" spans="1:14" x14ac:dyDescent="0.3">
      <c r="A3089">
        <f ca="1">RANDBETWEEN(7001010,7008080)</f>
        <v>7005339</v>
      </c>
      <c r="B3089" t="s">
        <v>7284</v>
      </c>
      <c r="C3089" t="s">
        <v>8683</v>
      </c>
      <c r="D3089" t="str">
        <f ca="1">IF(A3089&gt;5000000,"Cajica","Bogota")</f>
        <v>Cajica</v>
      </c>
      <c r="F3089" t="s">
        <v>159</v>
      </c>
      <c r="G3089" t="s">
        <v>12609</v>
      </c>
      <c r="H3089" t="str">
        <f>"est."&amp; SUBSTITUTE(LOWER(B3089)," ", "") &amp; "." &amp; SUBSTITUTE(LOWER(C3089)," ", "") &amp; "@unimilitar.edu.co"</f>
        <v>est.iman.falero@unimilitar.edu.co</v>
      </c>
      <c r="I3089">
        <f ca="1">RANDBETWEEN(2,4)</f>
        <v>3</v>
      </c>
      <c r="K3089" t="s">
        <v>6232</v>
      </c>
      <c r="L3089" s="3">
        <f t="shared" ca="1" si="96"/>
        <v>36358</v>
      </c>
      <c r="M3089" s="3">
        <f t="shared" ca="1" si="97"/>
        <v>43663</v>
      </c>
      <c r="N3089">
        <f ca="1">RAND()</f>
        <v>0.5295966568907714</v>
      </c>
    </row>
    <row r="3090" spans="1:14" x14ac:dyDescent="0.3">
      <c r="A3090">
        <f ca="1">RANDBETWEEN(1801010,1808080)</f>
        <v>1801482</v>
      </c>
      <c r="B3090" t="s">
        <v>11413</v>
      </c>
      <c r="C3090" t="s">
        <v>8115</v>
      </c>
      <c r="D3090" t="str">
        <f ca="1">IF(A3090&gt;5000000,"Cajica","Bogota")</f>
        <v>Bogota</v>
      </c>
      <c r="F3090" t="s">
        <v>136</v>
      </c>
      <c r="G3090" t="s">
        <v>12609</v>
      </c>
      <c r="H3090" t="str">
        <f>"est."&amp; SUBSTITUTE(LOWER(B3090)," ", "") &amp; "." &amp; SUBSTITUTE(LOWER(C3090)," ", "") &amp; "@unimilitar.edu.co"</f>
        <v>est.mariaelisa.valverde@unimilitar.edu.co</v>
      </c>
      <c r="I3090">
        <f ca="1">RANDBETWEEN(2,4)</f>
        <v>3</v>
      </c>
      <c r="K3090" t="s">
        <v>6232</v>
      </c>
      <c r="L3090" s="3">
        <f t="shared" ca="1" si="96"/>
        <v>32875</v>
      </c>
      <c r="M3090" s="3">
        <f t="shared" ca="1" si="97"/>
        <v>42006</v>
      </c>
      <c r="N3090">
        <f ca="1">RAND()</f>
        <v>4.0080041587249315E-2</v>
      </c>
    </row>
    <row r="3091" spans="1:14" x14ac:dyDescent="0.3">
      <c r="A3091">
        <f ca="1">RANDBETWEEN(1801010,1808080)</f>
        <v>1802820</v>
      </c>
      <c r="B3091" t="s">
        <v>301</v>
      </c>
      <c r="C3091" t="s">
        <v>10830</v>
      </c>
      <c r="D3091" t="str">
        <f ca="1">IF(A3091&gt;5000000,"Cajica","Bogota")</f>
        <v>Bogota</v>
      </c>
      <c r="F3091" t="s">
        <v>23</v>
      </c>
      <c r="G3091" t="s">
        <v>12609</v>
      </c>
      <c r="H3091" t="str">
        <f>"est."&amp; SUBSTITUTE(LOWER(B3091)," ", "") &amp; "." &amp; SUBSTITUTE(LOWER(C3091)," ", "") &amp; "@unimilitar.edu.co"</f>
        <v>est.janina.muntean@unimilitar.edu.co</v>
      </c>
      <c r="I3091">
        <f ca="1">RANDBETWEEN(2,4)</f>
        <v>2</v>
      </c>
      <c r="K3091" t="s">
        <v>6232</v>
      </c>
      <c r="L3091" s="3">
        <f t="shared" ca="1" si="96"/>
        <v>34433</v>
      </c>
      <c r="M3091" s="3">
        <f t="shared" ca="1" si="97"/>
        <v>42834</v>
      </c>
      <c r="N3091">
        <f ca="1">RAND()</f>
        <v>0.26989961837198839</v>
      </c>
    </row>
    <row r="3092" spans="1:14" x14ac:dyDescent="0.3">
      <c r="A3092">
        <f ca="1">RANDBETWEEN(1801010,1808080)</f>
        <v>1807934</v>
      </c>
      <c r="B3092" t="s">
        <v>649</v>
      </c>
      <c r="C3092" t="s">
        <v>10728</v>
      </c>
      <c r="D3092" t="str">
        <f ca="1">IF(A3092&gt;5000000,"Cajica","Bogota")</f>
        <v>Bogota</v>
      </c>
      <c r="F3092" t="s">
        <v>36</v>
      </c>
      <c r="G3092" t="s">
        <v>12609</v>
      </c>
      <c r="H3092" t="str">
        <f>"est."&amp; SUBSTITUTE(LOWER(B3092)," ", "") &amp; "." &amp; SUBSTITUTE(LOWER(C3092)," ", "") &amp; "@unimilitar.edu.co"</f>
        <v>est.karolina.goã‘i@unimilitar.edu.co</v>
      </c>
      <c r="I3092">
        <f ca="1">RANDBETWEEN(2,4)</f>
        <v>4</v>
      </c>
      <c r="K3092" t="s">
        <v>6232</v>
      </c>
      <c r="L3092" s="3">
        <f t="shared" ca="1" si="96"/>
        <v>36758</v>
      </c>
      <c r="M3092" s="3">
        <f t="shared" ca="1" si="97"/>
        <v>44063</v>
      </c>
      <c r="N3092">
        <f ca="1">RAND()</f>
        <v>0.63119696493436017</v>
      </c>
    </row>
    <row r="3093" spans="1:14" x14ac:dyDescent="0.3">
      <c r="A3093">
        <f ca="1">RANDBETWEEN(7001010,7008080)</f>
        <v>7006034</v>
      </c>
      <c r="B3093" t="s">
        <v>11853</v>
      </c>
      <c r="C3093" t="s">
        <v>11763</v>
      </c>
      <c r="D3093" t="str">
        <f ca="1">IF(A3093&gt;5000000,"Cajica","Bogota")</f>
        <v>Cajica</v>
      </c>
      <c r="F3093" t="s">
        <v>185</v>
      </c>
      <c r="G3093" t="s">
        <v>12609</v>
      </c>
      <c r="H3093" t="str">
        <f>"est."&amp; SUBSTITUTE(LOWER(B3093)," ", "") &amp; "." &amp; SUBSTITUTE(LOWER(C3093)," ", "") &amp; "@unimilitar.edu.co"</f>
        <v>est.grace.bernaus@unimilitar.edu.co</v>
      </c>
      <c r="I3093">
        <f ca="1">RANDBETWEEN(2,4)</f>
        <v>4</v>
      </c>
      <c r="K3093" t="s">
        <v>6232</v>
      </c>
      <c r="L3093" s="3">
        <f t="shared" ca="1" si="96"/>
        <v>33273</v>
      </c>
      <c r="M3093" s="3">
        <f t="shared" ca="1" si="97"/>
        <v>42404</v>
      </c>
      <c r="N3093">
        <f ca="1">RAND()</f>
        <v>0.11281519909428217</v>
      </c>
    </row>
    <row r="3094" spans="1:14" x14ac:dyDescent="0.3">
      <c r="A3094">
        <f ca="1">RANDBETWEEN(7001010,7008080)</f>
        <v>7007440</v>
      </c>
      <c r="B3094" t="s">
        <v>6859</v>
      </c>
      <c r="C3094" t="s">
        <v>8237</v>
      </c>
      <c r="D3094" t="str">
        <f ca="1">IF(A3094&gt;5000000,"Cajica","Bogota")</f>
        <v>Cajica</v>
      </c>
      <c r="F3094" t="s">
        <v>182</v>
      </c>
      <c r="G3094" t="s">
        <v>12609</v>
      </c>
      <c r="H3094" t="str">
        <f>"est."&amp; SUBSTITUTE(LOWER(B3094)," ", "") &amp; "." &amp; SUBSTITUTE(LOWER(C3094)," ", "") &amp; "@unimilitar.edu.co"</f>
        <v>est.josefamaria.ibarzabal@unimilitar.edu.co</v>
      </c>
      <c r="I3094">
        <f ca="1">RANDBETWEEN(2,4)</f>
        <v>4</v>
      </c>
      <c r="K3094" t="s">
        <v>6232</v>
      </c>
      <c r="L3094" s="3">
        <f t="shared" ca="1" si="96"/>
        <v>35961</v>
      </c>
      <c r="M3094" s="3">
        <f t="shared" ca="1" si="97"/>
        <v>43631</v>
      </c>
      <c r="N3094">
        <f ca="1">RAND()</f>
        <v>0.47506684268418753</v>
      </c>
    </row>
    <row r="3095" spans="1:14" x14ac:dyDescent="0.3">
      <c r="A3095">
        <f ca="1">RANDBETWEEN(1801010,1808080)</f>
        <v>1806738</v>
      </c>
      <c r="B3095" t="s">
        <v>8991</v>
      </c>
      <c r="C3095" t="s">
        <v>9162</v>
      </c>
      <c r="D3095" t="str">
        <f ca="1">IF(A3095&gt;5000000,"Cajica","Bogota")</f>
        <v>Bogota</v>
      </c>
      <c r="F3095" t="s">
        <v>49</v>
      </c>
      <c r="G3095" t="s">
        <v>12609</v>
      </c>
      <c r="H3095" t="str">
        <f>"est."&amp; SUBSTITUTE(LOWER(B3095)," ", "") &amp; "." &amp; SUBSTITUTE(LOWER(C3095)," ", "") &amp; "@unimilitar.edu.co"</f>
        <v>est.dorina.casanovas@unimilitar.edu.co</v>
      </c>
      <c r="I3095">
        <f ca="1">RANDBETWEEN(2,4)</f>
        <v>2</v>
      </c>
      <c r="K3095" t="s">
        <v>6232</v>
      </c>
      <c r="L3095" s="3">
        <f t="shared" ca="1" si="96"/>
        <v>33241</v>
      </c>
      <c r="M3095" s="3">
        <f t="shared" ca="1" si="97"/>
        <v>42007</v>
      </c>
      <c r="N3095">
        <f ca="1">RAND()</f>
        <v>7.0764457997370855E-2</v>
      </c>
    </row>
    <row r="3096" spans="1:14" x14ac:dyDescent="0.3">
      <c r="A3096">
        <f ca="1">RANDBETWEEN(7001010,7008080)</f>
        <v>7007408</v>
      </c>
      <c r="B3096" t="s">
        <v>5266</v>
      </c>
      <c r="C3096" t="s">
        <v>8088</v>
      </c>
      <c r="D3096" t="str">
        <f ca="1">IF(A3096&gt;5000000,"Cajica","Bogota")</f>
        <v>Cajica</v>
      </c>
      <c r="F3096" t="s">
        <v>165</v>
      </c>
      <c r="G3096" t="s">
        <v>12609</v>
      </c>
      <c r="H3096" t="str">
        <f>"est."&amp; SUBSTITUTE(LOWER(B3096)," ", "") &amp; "." &amp; SUBSTITUTE(LOWER(C3096)," ", "") &amp; "@unimilitar.edu.co"</f>
        <v>est.nazaret.duart@unimilitar.edu.co</v>
      </c>
      <c r="I3096">
        <f ca="1">RANDBETWEEN(2,4)</f>
        <v>2</v>
      </c>
      <c r="K3096" t="s">
        <v>6232</v>
      </c>
      <c r="L3096" s="3">
        <f t="shared" ca="1" si="96"/>
        <v>32874</v>
      </c>
      <c r="M3096" s="3">
        <f t="shared" ca="1" si="97"/>
        <v>42005</v>
      </c>
      <c r="N3096">
        <f ca="1">RAND()</f>
        <v>9.5006988941841453E-3</v>
      </c>
    </row>
    <row r="3097" spans="1:14" x14ac:dyDescent="0.3">
      <c r="A3097">
        <f ca="1">RANDBETWEEN(7001010,7008080)</f>
        <v>7002291</v>
      </c>
      <c r="B3097" t="s">
        <v>1597</v>
      </c>
      <c r="C3097" t="s">
        <v>699</v>
      </c>
      <c r="D3097" t="str">
        <f ca="1">IF(A3097&gt;5000000,"Cajica","Bogota")</f>
        <v>Cajica</v>
      </c>
      <c r="F3097" t="s">
        <v>171</v>
      </c>
      <c r="G3097" t="s">
        <v>12606</v>
      </c>
      <c r="H3097" t="str">
        <f>"est."&amp; SUBSTITUTE(LOWER(B3097)," ", "") &amp; "." &amp; SUBSTITUTE(LOWER(C3097)," ", "") &amp; "@unimilitar.edu.co"</f>
        <v>est.adam.blancas@unimilitar.edu.co</v>
      </c>
      <c r="I3097">
        <f ca="1">RANDBETWEEN(2,4)</f>
        <v>4</v>
      </c>
      <c r="K3097" t="str">
        <f ca="1">CHOOSE( RANDBETWEEN(1,5), "SOLTERO", "CASADO","VIUDO","SEPARADO","DIVORCIADO")</f>
        <v>CASADO</v>
      </c>
      <c r="L3097" s="3">
        <f t="shared" ca="1" si="96"/>
        <v>37920</v>
      </c>
      <c r="M3097" s="3">
        <f t="shared" ca="1" si="97"/>
        <v>44860</v>
      </c>
      <c r="N3097">
        <f ca="1">RAND()</f>
        <v>0.80724084111122785</v>
      </c>
    </row>
    <row r="3098" spans="1:14" x14ac:dyDescent="0.3">
      <c r="A3098">
        <f ca="1">RANDBETWEEN(1801010,1808080)</f>
        <v>1803819</v>
      </c>
      <c r="B3098" t="s">
        <v>941</v>
      </c>
      <c r="C3098" t="s">
        <v>2871</v>
      </c>
      <c r="D3098" t="str">
        <f ca="1">IF(A3098&gt;5000000,"Cajica","Bogota")</f>
        <v>Bogota</v>
      </c>
      <c r="F3098" t="s">
        <v>72</v>
      </c>
      <c r="G3098" t="s">
        <v>12606</v>
      </c>
      <c r="H3098" t="str">
        <f>"est."&amp; SUBSTITUTE(LOWER(B3098)," ", "") &amp; "." &amp; SUBSTITUTE(LOWER(C3098)," ", "") &amp; "@unimilitar.edu.co"</f>
        <v>est.nelu.monleon@unimilitar.edu.co</v>
      </c>
      <c r="I3098">
        <f ca="1">RANDBETWEEN(2,4)</f>
        <v>2</v>
      </c>
      <c r="K3098" t="str">
        <f ca="1">CHOOSE( RANDBETWEEN(1,5), "SOLTERO", "CASADO","VIUDO","SEPARADO","DIVORCIADO")</f>
        <v>SOLTERO</v>
      </c>
      <c r="L3098" s="3">
        <f t="shared" ca="1" si="96"/>
        <v>37522</v>
      </c>
      <c r="M3098" s="3">
        <f t="shared" ca="1" si="97"/>
        <v>44462</v>
      </c>
      <c r="N3098">
        <f ca="1">RAND()</f>
        <v>0.72797870379357332</v>
      </c>
    </row>
    <row r="3099" spans="1:14" x14ac:dyDescent="0.3">
      <c r="A3099">
        <f ca="1">RANDBETWEEN(7001010,7008080)</f>
        <v>7003053</v>
      </c>
      <c r="B3099" t="s">
        <v>11282</v>
      </c>
      <c r="C3099" t="s">
        <v>1353</v>
      </c>
      <c r="D3099" t="str">
        <f ca="1">IF(A3099&gt;5000000,"Cajica","Bogota")</f>
        <v>Cajica</v>
      </c>
      <c r="F3099" t="s">
        <v>182</v>
      </c>
      <c r="G3099" t="s">
        <v>12606</v>
      </c>
      <c r="H3099" t="str">
        <f>"est."&amp; SUBSTITUTE(LOWER(B3099)," ", "") &amp; "." &amp; SUBSTITUTE(LOWER(C3099)," ", "") &amp; "@unimilitar.edu.co"</f>
        <v>est.vladimir.alcoba@unimilitar.edu.co</v>
      </c>
      <c r="I3099">
        <f ca="1">RANDBETWEEN(2,4)</f>
        <v>2</v>
      </c>
      <c r="K3099" t="str">
        <f ca="1">CHOOSE( RANDBETWEEN(1,5), "SOLTERO", "CASADO","VIUDO","SEPARADO","DIVORCIADO")</f>
        <v>CASADO</v>
      </c>
      <c r="L3099" s="3">
        <f t="shared" ca="1" si="96"/>
        <v>34799</v>
      </c>
      <c r="M3099" s="3">
        <f t="shared" ca="1" si="97"/>
        <v>42835</v>
      </c>
      <c r="N3099">
        <f ca="1">RAND()</f>
        <v>0.30353938427724658</v>
      </c>
    </row>
    <row r="3100" spans="1:14" x14ac:dyDescent="0.3">
      <c r="A3100">
        <f ca="1">RANDBETWEEN(1801010,1808080)</f>
        <v>1805789</v>
      </c>
      <c r="B3100" t="s">
        <v>7064</v>
      </c>
      <c r="C3100" t="s">
        <v>8848</v>
      </c>
      <c r="D3100" t="str">
        <f ca="1">IF(A3100&gt;5000000,"Cajica","Bogota")</f>
        <v>Bogota</v>
      </c>
      <c r="F3100" t="s">
        <v>123</v>
      </c>
      <c r="G3100" t="s">
        <v>12609</v>
      </c>
      <c r="H3100" t="str">
        <f>"est."&amp; SUBSTITUTE(LOWER(B3100)," ", "") &amp; "." &amp; SUBSTITUTE(LOWER(C3100)," ", "") &amp; "@unimilitar.edu.co"</f>
        <v>est.mariahenar.caballe@unimilitar.edu.co</v>
      </c>
      <c r="I3100">
        <f ca="1">RANDBETWEEN(2,4)</f>
        <v>2</v>
      </c>
      <c r="K3100" t="s">
        <v>6232</v>
      </c>
      <c r="L3100" s="3">
        <f t="shared" ca="1" si="96"/>
        <v>35992</v>
      </c>
      <c r="M3100" s="3">
        <f t="shared" ca="1" si="97"/>
        <v>43662</v>
      </c>
      <c r="N3100">
        <f ca="1">RAND()</f>
        <v>0.50839781546964136</v>
      </c>
    </row>
    <row r="3101" spans="1:14" x14ac:dyDescent="0.3">
      <c r="A3101">
        <f ca="1">RANDBETWEEN(7001010,7008080)</f>
        <v>7001754</v>
      </c>
      <c r="B3101" t="s">
        <v>7197</v>
      </c>
      <c r="C3101" t="s">
        <v>10656</v>
      </c>
      <c r="D3101" t="str">
        <f ca="1">IF(A3101&gt;5000000,"Cajica","Bogota")</f>
        <v>Cajica</v>
      </c>
      <c r="F3101" t="s">
        <v>159</v>
      </c>
      <c r="G3101" t="s">
        <v>12609</v>
      </c>
      <c r="H3101" t="str">
        <f>"est."&amp; SUBSTITUTE(LOWER(B3101)," ", "") &amp; "." &amp; SUBSTITUTE(LOWER(C3101)," ", "") &amp; "@unimilitar.edu.co"</f>
        <v>est.anabella.riobo@unimilitar.edu.co</v>
      </c>
      <c r="I3101">
        <f ca="1">RANDBETWEEN(2,4)</f>
        <v>4</v>
      </c>
      <c r="K3101" t="s">
        <v>6232</v>
      </c>
      <c r="L3101" s="3">
        <f t="shared" ca="1" si="96"/>
        <v>35596</v>
      </c>
      <c r="M3101" s="3">
        <f t="shared" ca="1" si="97"/>
        <v>43631</v>
      </c>
      <c r="N3101">
        <f ca="1">RAND()</f>
        <v>0.46599788674088738</v>
      </c>
    </row>
    <row r="3102" spans="1:14" x14ac:dyDescent="0.3">
      <c r="A3102">
        <f ca="1">RANDBETWEEN(7001010,7008080)</f>
        <v>7001584</v>
      </c>
      <c r="B3102" t="s">
        <v>1599</v>
      </c>
      <c r="C3102" t="s">
        <v>5603</v>
      </c>
      <c r="D3102" t="str">
        <f ca="1">IF(A3102&gt;5000000,"Cajica","Bogota")</f>
        <v>Cajica</v>
      </c>
      <c r="F3102" t="s">
        <v>190</v>
      </c>
      <c r="G3102" t="s">
        <v>12606</v>
      </c>
      <c r="H3102" t="str">
        <f>"est."&amp; SUBSTITUTE(LOWER(B3102)," ", "") &amp; "." &amp; SUBSTITUTE(LOWER(C3102)," ", "") &amp; "@unimilitar.edu.co"</f>
        <v>est.markanthony.alvite@unimilitar.edu.co</v>
      </c>
      <c r="I3102">
        <f ca="1">RANDBETWEEN(2,4)</f>
        <v>3</v>
      </c>
      <c r="K3102" t="str">
        <f ca="1">CHOOSE( RANDBETWEEN(1,5), "SOLTERO", "CASADO","VIUDO","SEPARADO","DIVORCIADO")</f>
        <v>SEPARADO</v>
      </c>
      <c r="L3102" s="3">
        <f t="shared" ca="1" si="96"/>
        <v>37522</v>
      </c>
      <c r="M3102" s="3">
        <f t="shared" ca="1" si="97"/>
        <v>44462</v>
      </c>
      <c r="N3102">
        <f ca="1">RAND()</f>
        <v>0.72254047809036881</v>
      </c>
    </row>
    <row r="3103" spans="1:14" x14ac:dyDescent="0.3">
      <c r="A3103">
        <f ca="1">RANDBETWEEN(7001010,7008080)</f>
        <v>7006576</v>
      </c>
      <c r="B3103" t="s">
        <v>728</v>
      </c>
      <c r="C3103" t="s">
        <v>4305</v>
      </c>
      <c r="D3103" t="str">
        <f ca="1">IF(A3103&gt;5000000,"Cajica","Bogota")</f>
        <v>Cajica</v>
      </c>
      <c r="F3103" t="s">
        <v>218</v>
      </c>
      <c r="G3103" t="s">
        <v>12606</v>
      </c>
      <c r="H3103" t="str">
        <f>"est."&amp; SUBSTITUTE(LOWER(B3103)," ", "") &amp; "." &amp; SUBSTITUTE(LOWER(C3103)," ", "") &amp; "@unimilitar.edu.co"</f>
        <v>est.felixmaria.nagy@unimilitar.edu.co</v>
      </c>
      <c r="I3103">
        <f ca="1">RANDBETWEEN(2,4)</f>
        <v>4</v>
      </c>
      <c r="K3103" t="str">
        <f ca="1">CHOOSE( RANDBETWEEN(1,5), "SOLTERO", "CASADO","VIUDO","SEPARADO","DIVORCIADO")</f>
        <v>CASADO</v>
      </c>
      <c r="L3103" s="3">
        <f t="shared" ca="1" si="96"/>
        <v>33272</v>
      </c>
      <c r="M3103" s="3">
        <f t="shared" ca="1" si="97"/>
        <v>42038</v>
      </c>
      <c r="N3103">
        <f ca="1">RAND()</f>
        <v>8.8558474138069276E-2</v>
      </c>
    </row>
    <row r="3104" spans="1:14" x14ac:dyDescent="0.3">
      <c r="A3104">
        <f ca="1">RANDBETWEEN(1801010,1808080)</f>
        <v>1807835</v>
      </c>
      <c r="B3104" t="s">
        <v>4454</v>
      </c>
      <c r="C3104" t="s">
        <v>3255</v>
      </c>
      <c r="D3104" t="str">
        <f ca="1">IF(A3104&gt;5000000,"Cajica","Bogota")</f>
        <v>Bogota</v>
      </c>
      <c r="F3104" t="s">
        <v>67</v>
      </c>
      <c r="G3104" t="s">
        <v>12606</v>
      </c>
      <c r="H3104" t="str">
        <f>"est."&amp; SUBSTITUTE(LOWER(B3104)," ", "") &amp; "." &amp; SUBSTITUTE(LOWER(C3104)," ", "") &amp; "@unimilitar.edu.co"</f>
        <v>est.todor.morilla@unimilitar.edu.co</v>
      </c>
      <c r="I3104">
        <f ca="1">RANDBETWEEN(2,4)</f>
        <v>4</v>
      </c>
      <c r="K3104" t="str">
        <f ca="1">CHOOSE( RANDBETWEEN(1,5), "SOLTERO", "CASADO","VIUDO","SEPARADO","DIVORCIADO")</f>
        <v>SOLTERO</v>
      </c>
      <c r="L3104" s="3">
        <f t="shared" ca="1" si="96"/>
        <v>38318</v>
      </c>
      <c r="M3104" s="3">
        <f t="shared" ca="1" si="97"/>
        <v>44892</v>
      </c>
      <c r="N3104">
        <f ca="1">RAND()</f>
        <v>0.85305836784439149</v>
      </c>
    </row>
    <row r="3105" spans="1:14" x14ac:dyDescent="0.3">
      <c r="A3105">
        <f ca="1">RANDBETWEEN(1801010,1808080)</f>
        <v>1806427</v>
      </c>
      <c r="B3105" t="s">
        <v>9780</v>
      </c>
      <c r="C3105" t="s">
        <v>8789</v>
      </c>
      <c r="D3105" t="str">
        <f ca="1">IF(A3105&gt;5000000,"Cajica","Bogota")</f>
        <v>Bogota</v>
      </c>
      <c r="F3105" t="s">
        <v>1085</v>
      </c>
      <c r="G3105" t="s">
        <v>12609</v>
      </c>
      <c r="H3105" t="str">
        <f>"est."&amp; SUBSTITUTE(LOWER(B3105)," ", "") &amp; "." &amp; SUBSTITUTE(LOWER(C3105)," ", "") &amp; "@unimilitar.edu.co"</f>
        <v>est.mariaalba.piera@unimilitar.edu.co</v>
      </c>
      <c r="I3105">
        <f ca="1">RANDBETWEEN(2,4)</f>
        <v>3</v>
      </c>
      <c r="K3105" t="s">
        <v>6232</v>
      </c>
      <c r="L3105" s="3">
        <f t="shared" ca="1" si="96"/>
        <v>34799</v>
      </c>
      <c r="M3105" s="3">
        <f t="shared" ca="1" si="97"/>
        <v>42835</v>
      </c>
      <c r="N3105">
        <f ca="1">RAND()</f>
        <v>0.30881995263280804</v>
      </c>
    </row>
    <row r="3106" spans="1:14" x14ac:dyDescent="0.3">
      <c r="A3106">
        <f ca="1">RANDBETWEEN(7001010,7008080)</f>
        <v>7001353</v>
      </c>
      <c r="B3106" t="s">
        <v>10564</v>
      </c>
      <c r="C3106" t="s">
        <v>10840</v>
      </c>
      <c r="D3106" t="str">
        <f ca="1">IF(A3106&gt;5000000,"Cajica","Bogota")</f>
        <v>Cajica</v>
      </c>
      <c r="F3106" t="s">
        <v>165</v>
      </c>
      <c r="G3106" t="s">
        <v>12609</v>
      </c>
      <c r="H3106" t="str">
        <f>"est."&amp; SUBSTITUTE(LOWER(B3106)," ", "") &amp; "." &amp; SUBSTITUTE(LOWER(C3106)," ", "") &amp; "@unimilitar.edu.co"</f>
        <v>est.montemayor.delaplaza@unimilitar.edu.co</v>
      </c>
      <c r="I3106">
        <f ca="1">RANDBETWEEN(2,4)</f>
        <v>4</v>
      </c>
      <c r="K3106" t="s">
        <v>6232</v>
      </c>
      <c r="L3106" s="3">
        <f t="shared" ca="1" si="96"/>
        <v>35993</v>
      </c>
      <c r="M3106" s="3">
        <f t="shared" ca="1" si="97"/>
        <v>43663</v>
      </c>
      <c r="N3106">
        <f ca="1">RAND()</f>
        <v>0.52384815036200949</v>
      </c>
    </row>
    <row r="3107" spans="1:14" x14ac:dyDescent="0.3">
      <c r="A3107">
        <f ca="1">RANDBETWEEN(1801010,1808080)</f>
        <v>1807660</v>
      </c>
      <c r="B3107" t="s">
        <v>6203</v>
      </c>
      <c r="C3107" t="s">
        <v>9224</v>
      </c>
      <c r="D3107" t="str">
        <f ca="1">IF(A3107&gt;5000000,"Cajica","Bogota")</f>
        <v>Bogota</v>
      </c>
      <c r="F3107" t="s">
        <v>52</v>
      </c>
      <c r="G3107" t="s">
        <v>12609</v>
      </c>
      <c r="H3107" t="str">
        <f>"est."&amp; SUBSTITUTE(LOWER(B3107)," ", "") &amp; "." &amp; SUBSTITUTE(LOWER(C3107)," ", "") &amp; "@unimilitar.edu.co"</f>
        <v>est.lidiaesther.darias@unimilitar.edu.co</v>
      </c>
      <c r="I3107">
        <f ca="1">RANDBETWEEN(2,4)</f>
        <v>4</v>
      </c>
      <c r="K3107" t="s">
        <v>6232</v>
      </c>
      <c r="L3107" s="3">
        <f t="shared" ca="1" si="96"/>
        <v>34830</v>
      </c>
      <c r="M3107" s="3">
        <f t="shared" ca="1" si="97"/>
        <v>43231</v>
      </c>
      <c r="N3107">
        <f ca="1">RAND()</f>
        <v>0.33641814148001536</v>
      </c>
    </row>
    <row r="3108" spans="1:14" x14ac:dyDescent="0.3">
      <c r="A3108">
        <f ca="1">RANDBETWEEN(7001010,7008080)</f>
        <v>7001232</v>
      </c>
      <c r="B3108" t="s">
        <v>1178</v>
      </c>
      <c r="C3108" t="s">
        <v>11434</v>
      </c>
      <c r="D3108" t="str">
        <f ca="1">IF(A3108&gt;5000000,"Cajica","Bogota")</f>
        <v>Cajica</v>
      </c>
      <c r="F3108" t="s">
        <v>185</v>
      </c>
      <c r="G3108" t="s">
        <v>12609</v>
      </c>
      <c r="H3108" t="str">
        <f>"est."&amp; SUBSTITUTE(LOWER(B3108)," ", "") &amp; "." &amp; SUBSTITUTE(LOWER(C3108)," ", "") &amp; "@unimilitar.edu.co"</f>
        <v>est.pia.almarza@unimilitar.edu.co</v>
      </c>
      <c r="I3108">
        <f ca="1">RANDBETWEEN(2,4)</f>
        <v>2</v>
      </c>
      <c r="K3108" t="s">
        <v>6232</v>
      </c>
      <c r="L3108" s="3">
        <f t="shared" ca="1" si="96"/>
        <v>36757</v>
      </c>
      <c r="M3108" s="3">
        <f t="shared" ca="1" si="97"/>
        <v>44062</v>
      </c>
      <c r="N3108">
        <f ca="1">RAND()</f>
        <v>0.59855006248373877</v>
      </c>
    </row>
    <row r="3109" spans="1:14" x14ac:dyDescent="0.3">
      <c r="A3109">
        <f ca="1">RANDBETWEEN(1801010,1808080)</f>
        <v>1803000</v>
      </c>
      <c r="B3109" t="s">
        <v>2586</v>
      </c>
      <c r="C3109" t="s">
        <v>5976</v>
      </c>
      <c r="D3109" t="str">
        <f ca="1">IF(A3109&gt;5000000,"Cajica","Bogota")</f>
        <v>Bogota</v>
      </c>
      <c r="F3109" t="s">
        <v>30</v>
      </c>
      <c r="G3109" t="s">
        <v>12606</v>
      </c>
      <c r="H3109" t="str">
        <f>"est."&amp; SUBSTITUTE(LOWER(B3109)," ", "") &amp; "." &amp; SUBSTITUTE(LOWER(C3109)," ", "") &amp; "@unimilitar.edu.co"</f>
        <v>est.javierdavid.noval@unimilitar.edu.co</v>
      </c>
      <c r="I3109">
        <f ca="1">RANDBETWEEN(2,4)</f>
        <v>3</v>
      </c>
      <c r="K3109" t="str">
        <f ca="1">CHOOSE( RANDBETWEEN(1,5), "SOLTERO", "CASADO","VIUDO","SEPARADO","DIVORCIADO")</f>
        <v>SEPARADO</v>
      </c>
      <c r="L3109" s="3">
        <f t="shared" ca="1" si="96"/>
        <v>36758</v>
      </c>
      <c r="M3109" s="3">
        <f t="shared" ca="1" si="97"/>
        <v>44063</v>
      </c>
      <c r="N3109">
        <f ca="1">RAND()</f>
        <v>0.63817917664379642</v>
      </c>
    </row>
    <row r="3110" spans="1:14" x14ac:dyDescent="0.3">
      <c r="A3110">
        <f ca="1">RANDBETWEEN(7001010,7008080)</f>
        <v>7003396</v>
      </c>
      <c r="B3110" t="s">
        <v>8294</v>
      </c>
      <c r="C3110" t="s">
        <v>3199</v>
      </c>
      <c r="D3110" t="str">
        <f ca="1">IF(A3110&gt;5000000,"Cajica","Bogota")</f>
        <v>Cajica</v>
      </c>
      <c r="F3110" t="s">
        <v>207</v>
      </c>
      <c r="G3110" t="s">
        <v>12606</v>
      </c>
      <c r="H3110" t="str">
        <f>"est."&amp; SUBSTITUTE(LOWER(B3110)," ", "") &amp; "." &amp; SUBSTITUTE(LOWER(C3110)," ", "") &amp; "@unimilitar.edu.co"</f>
        <v>est.amadeu.oyarbide@unimilitar.edu.co</v>
      </c>
      <c r="I3110">
        <f ca="1">RANDBETWEEN(2,4)</f>
        <v>2</v>
      </c>
      <c r="K3110" t="str">
        <f ca="1">CHOOSE( RANDBETWEEN(1,5), "SOLTERO", "CASADO","VIUDO","SEPARADO","DIVORCIADO")</f>
        <v>DIVORCIADO</v>
      </c>
      <c r="L3110" s="3">
        <f t="shared" ca="1" si="96"/>
        <v>35961</v>
      </c>
      <c r="M3110" s="3">
        <f t="shared" ca="1" si="97"/>
        <v>43631</v>
      </c>
      <c r="N3110">
        <f ca="1">RAND()</f>
        <v>0.47293471629655537</v>
      </c>
    </row>
    <row r="3111" spans="1:14" x14ac:dyDescent="0.3">
      <c r="A3111">
        <f ca="1">RANDBETWEEN(1801010,1808080)</f>
        <v>1805739</v>
      </c>
      <c r="B3111" t="s">
        <v>5991</v>
      </c>
      <c r="C3111" t="s">
        <v>2333</v>
      </c>
      <c r="D3111" t="str">
        <f ca="1">IF(A3111&gt;5000000,"Cajica","Bogota")</f>
        <v>Bogota</v>
      </c>
      <c r="F3111" t="s">
        <v>62</v>
      </c>
      <c r="G3111" t="s">
        <v>12606</v>
      </c>
      <c r="H3111" t="str">
        <f>"est."&amp; SUBSTITUTE(LOWER(B3111)," ", "") &amp; "." &amp; SUBSTITUTE(LOWER(C3111)," ", "") &amp; "@unimilitar.edu.co"</f>
        <v>est.laurentiu.riu@unimilitar.edu.co</v>
      </c>
      <c r="I3111">
        <f ca="1">RANDBETWEEN(2,4)</f>
        <v>3</v>
      </c>
      <c r="K3111" t="str">
        <f ca="1">CHOOSE( RANDBETWEEN(1,5), "SOLTERO", "CASADO","VIUDO","SEPARADO","DIVORCIADO")</f>
        <v>SOLTERO</v>
      </c>
      <c r="L3111" s="3">
        <f t="shared" ca="1" si="96"/>
        <v>35962</v>
      </c>
      <c r="M3111" s="3">
        <f t="shared" ca="1" si="97"/>
        <v>43632</v>
      </c>
      <c r="N3111">
        <f ca="1">RAND()</f>
        <v>0.49037607733046573</v>
      </c>
    </row>
    <row r="3112" spans="1:14" x14ac:dyDescent="0.3">
      <c r="A3112">
        <f ca="1">RANDBETWEEN(1801010,1808080)</f>
        <v>1803069</v>
      </c>
      <c r="B3112" t="s">
        <v>2774</v>
      </c>
      <c r="C3112" t="s">
        <v>3320</v>
      </c>
      <c r="D3112" t="str">
        <f ca="1">IF(A3112&gt;5000000,"Cajica","Bogota")</f>
        <v>Bogota</v>
      </c>
      <c r="F3112" t="s">
        <v>708</v>
      </c>
      <c r="G3112" t="s">
        <v>12606</v>
      </c>
      <c r="H3112" t="str">
        <f>"est."&amp; SUBSTITUTE(LOWER(B3112)," ", "") &amp; "." &amp; SUBSTITUTE(LOWER(C3112)," ", "") &amp; "@unimilitar.edu.co"</f>
        <v>est.andy.collado@unimilitar.edu.co</v>
      </c>
      <c r="I3112">
        <f ca="1">RANDBETWEEN(2,4)</f>
        <v>3</v>
      </c>
      <c r="K3112" t="str">
        <f ca="1">CHOOSE( RANDBETWEEN(1,5), "SOLTERO", "CASADO","VIUDO","SEPARADO","DIVORCIADO")</f>
        <v>DIVORCIADO</v>
      </c>
      <c r="L3112" s="3">
        <f t="shared" ca="1" si="96"/>
        <v>35197</v>
      </c>
      <c r="M3112" s="3">
        <f t="shared" ca="1" si="97"/>
        <v>43232</v>
      </c>
      <c r="N3112">
        <f ca="1">RAND()</f>
        <v>0.3656737137017384</v>
      </c>
    </row>
    <row r="3113" spans="1:14" x14ac:dyDescent="0.3">
      <c r="A3113">
        <f ca="1">RANDBETWEEN(1801010,1808080)</f>
        <v>1803124</v>
      </c>
      <c r="B3113" t="s">
        <v>10402</v>
      </c>
      <c r="C3113" t="s">
        <v>3095</v>
      </c>
      <c r="D3113" t="str">
        <f ca="1">IF(A3113&gt;5000000,"Cajica","Bogota")</f>
        <v>Bogota</v>
      </c>
      <c r="F3113" t="s">
        <v>97</v>
      </c>
      <c r="G3113" t="s">
        <v>12606</v>
      </c>
      <c r="H3113" t="str">
        <f>"est."&amp; SUBSTITUTE(LOWER(B3113)," ", "") &amp; "." &amp; SUBSTITUTE(LOWER(C3113)," ", "") &amp; "@unimilitar.edu.co"</f>
        <v>est.emiliojavier.belloso@unimilitar.edu.co</v>
      </c>
      <c r="I3113">
        <f ca="1">RANDBETWEEN(2,4)</f>
        <v>2</v>
      </c>
      <c r="K3113" t="str">
        <f ca="1">CHOOSE( RANDBETWEEN(1,5), "SOLTERO", "CASADO","VIUDO","SEPARADO","DIVORCIADO")</f>
        <v>CASADO</v>
      </c>
      <c r="L3113" s="3">
        <f t="shared" ca="1" si="96"/>
        <v>33273</v>
      </c>
      <c r="M3113" s="3">
        <f t="shared" ca="1" si="97"/>
        <v>42039</v>
      </c>
      <c r="N3113">
        <f ca="1">RAND()</f>
        <v>0.10067272697368868</v>
      </c>
    </row>
    <row r="3114" spans="1:14" x14ac:dyDescent="0.3">
      <c r="A3114">
        <f ca="1">RANDBETWEEN(1801010,1808080)</f>
        <v>1803114</v>
      </c>
      <c r="B3114" t="s">
        <v>12383</v>
      </c>
      <c r="C3114" t="s">
        <v>7044</v>
      </c>
      <c r="D3114" t="str">
        <f ca="1">IF(A3114&gt;5000000,"Cajica","Bogota")</f>
        <v>Bogota</v>
      </c>
      <c r="F3114" t="s">
        <v>65</v>
      </c>
      <c r="G3114" t="s">
        <v>12606</v>
      </c>
      <c r="H3114" t="str">
        <f>"est."&amp; SUBSTITUTE(LOWER(B3114)," ", "") &amp; "." &amp; SUBSTITUTE(LOWER(C3114)," ", "") &amp; "@unimilitar.edu.co"</f>
        <v>est.julianmaria.escandell@unimilitar.edu.co</v>
      </c>
      <c r="I3114">
        <f ca="1">RANDBETWEEN(2,4)</f>
        <v>4</v>
      </c>
      <c r="K3114" t="s">
        <v>6232</v>
      </c>
      <c r="L3114" s="3">
        <f t="shared" ca="1" si="96"/>
        <v>34433</v>
      </c>
      <c r="M3114" s="3">
        <f t="shared" ca="1" si="97"/>
        <v>42834</v>
      </c>
      <c r="N3114">
        <f ca="1">RAND()</f>
        <v>0.28710285061847196</v>
      </c>
    </row>
    <row r="3115" spans="1:14" x14ac:dyDescent="0.3">
      <c r="A3115">
        <f ca="1">RANDBETWEEN(7001010,7008080)</f>
        <v>7004161</v>
      </c>
      <c r="B3115" t="s">
        <v>5977</v>
      </c>
      <c r="C3115" t="s">
        <v>11884</v>
      </c>
      <c r="D3115" t="str">
        <f ca="1">IF(A3115&gt;5000000,"Cajica","Bogota")</f>
        <v>Cajica</v>
      </c>
      <c r="F3115" t="s">
        <v>171</v>
      </c>
      <c r="G3115" t="s">
        <v>12609</v>
      </c>
      <c r="H3115" t="str">
        <f>"est."&amp; SUBSTITUTE(LOWER(B3115)," ", "") &amp; "." &amp; SUBSTITUTE(LOWER(C3115)," ", "") &amp; "@unimilitar.edu.co"</f>
        <v>est.goizane.esparcia@unimilitar.edu.co</v>
      </c>
      <c r="I3115">
        <f ca="1">RANDBETWEEN(2,4)</f>
        <v>4</v>
      </c>
      <c r="K3115" t="s">
        <v>6232</v>
      </c>
      <c r="L3115" s="3">
        <f t="shared" ca="1" si="96"/>
        <v>37124</v>
      </c>
      <c r="M3115" s="3">
        <f t="shared" ca="1" si="97"/>
        <v>44064</v>
      </c>
      <c r="N3115">
        <f ca="1">RAND()</f>
        <v>0.64800216695672963</v>
      </c>
    </row>
    <row r="3116" spans="1:14" x14ac:dyDescent="0.3">
      <c r="A3116">
        <f ca="1">RANDBETWEEN(7001010,7008080)</f>
        <v>7004042</v>
      </c>
      <c r="B3116" t="s">
        <v>5256</v>
      </c>
      <c r="C3116" t="s">
        <v>855</v>
      </c>
      <c r="D3116" t="str">
        <f ca="1">IF(A3116&gt;5000000,"Cajica","Bogota")</f>
        <v>Cajica</v>
      </c>
      <c r="F3116" t="s">
        <v>207</v>
      </c>
      <c r="G3116" t="s">
        <v>12609</v>
      </c>
      <c r="H3116" t="str">
        <f>"est."&amp; SUBSTITUTE(LOWER(B3116)," ", "") &amp; "." &amp; SUBSTITUTE(LOWER(C3116)," ", "") &amp; "@unimilitar.edu.co"</f>
        <v>est.miguelina.ciprian@unimilitar.edu.co</v>
      </c>
      <c r="I3116">
        <f ca="1">RANDBETWEEN(2,4)</f>
        <v>3</v>
      </c>
      <c r="K3116" t="s">
        <v>6232</v>
      </c>
      <c r="L3116" s="3">
        <f t="shared" ca="1" si="96"/>
        <v>37522</v>
      </c>
      <c r="M3116" s="3">
        <f t="shared" ca="1" si="97"/>
        <v>44462</v>
      </c>
      <c r="N3116">
        <f ca="1">RAND()</f>
        <v>0.71419650168201687</v>
      </c>
    </row>
    <row r="3117" spans="1:14" x14ac:dyDescent="0.3">
      <c r="A3117">
        <f ca="1">RANDBETWEEN(1801010,1808080)</f>
        <v>1802757</v>
      </c>
      <c r="B3117" t="s">
        <v>10358</v>
      </c>
      <c r="C3117" t="s">
        <v>6389</v>
      </c>
      <c r="D3117" t="str">
        <f ca="1">IF(A3117&gt;5000000,"Cajica","Bogota")</f>
        <v>Bogota</v>
      </c>
      <c r="F3117" t="s">
        <v>49</v>
      </c>
      <c r="G3117" t="s">
        <v>12606</v>
      </c>
      <c r="H3117" t="str">
        <f>"est."&amp; SUBSTITUTE(LOWER(B3117)," ", "") &amp; "." &amp; SUBSTITUTE(LOWER(C3117)," ", "") &amp; "@unimilitar.edu.co"</f>
        <v>est.raulalejandro.mielgo@unimilitar.edu.co</v>
      </c>
      <c r="I3117">
        <f ca="1">RANDBETWEEN(2,4)</f>
        <v>3</v>
      </c>
      <c r="K3117" t="str">
        <f ca="1">CHOOSE( RANDBETWEEN(1,5), "SOLTERO", "CASADO","VIUDO","SEPARADO","DIVORCIADO")</f>
        <v>DIVORCIADO</v>
      </c>
      <c r="L3117" s="3">
        <f t="shared" ca="1" si="96"/>
        <v>35595</v>
      </c>
      <c r="M3117" s="3">
        <f t="shared" ca="1" si="97"/>
        <v>43265</v>
      </c>
      <c r="N3117">
        <f ca="1">RAND()</f>
        <v>0.43434009114795236</v>
      </c>
    </row>
    <row r="3118" spans="1:14" x14ac:dyDescent="0.3">
      <c r="A3118">
        <f ca="1">RANDBETWEEN(7001010,7008080)</f>
        <v>7002097</v>
      </c>
      <c r="B3118" t="s">
        <v>12128</v>
      </c>
      <c r="C3118" t="s">
        <v>6564</v>
      </c>
      <c r="D3118" t="str">
        <f ca="1">IF(A3118&gt;5000000,"Cajica","Bogota")</f>
        <v>Cajica</v>
      </c>
      <c r="F3118" t="s">
        <v>218</v>
      </c>
      <c r="G3118" t="s">
        <v>12606</v>
      </c>
      <c r="H3118" t="str">
        <f>"est."&amp; SUBSTITUTE(LOWER(B3118)," ", "") &amp; "." &amp; SUBSTITUTE(LOWER(C3118)," ", "") &amp; "@unimilitar.edu.co"</f>
        <v>est.joseoctavio.petrescu@unimilitar.edu.co</v>
      </c>
      <c r="I3118">
        <f ca="1">RANDBETWEEN(2,4)</f>
        <v>3</v>
      </c>
      <c r="K3118" t="str">
        <f ca="1">CHOOSE( RANDBETWEEN(1,5), "SOLTERO", "CASADO","VIUDO","SEPARADO","DIVORCIADO")</f>
        <v>SEPARADO</v>
      </c>
      <c r="L3118" s="3">
        <f t="shared" ca="1" si="96"/>
        <v>36758</v>
      </c>
      <c r="M3118" s="3">
        <f t="shared" ca="1" si="97"/>
        <v>44063</v>
      </c>
      <c r="N3118">
        <f ca="1">RAND()</f>
        <v>0.6301239268552149</v>
      </c>
    </row>
    <row r="3119" spans="1:14" x14ac:dyDescent="0.3">
      <c r="A3119">
        <f ca="1">RANDBETWEEN(7001010,7008080)</f>
        <v>7002713</v>
      </c>
      <c r="B3119" t="s">
        <v>2798</v>
      </c>
      <c r="C3119" t="s">
        <v>1370</v>
      </c>
      <c r="D3119" t="str">
        <f ca="1">IF(A3119&gt;5000000,"Cajica","Bogota")</f>
        <v>Cajica</v>
      </c>
      <c r="F3119" t="s">
        <v>168</v>
      </c>
      <c r="G3119" t="s">
        <v>12606</v>
      </c>
      <c r="H3119" t="str">
        <f>"est."&amp; SUBSTITUTE(LOWER(B3119)," ", "") &amp; "." &amp; SUBSTITUTE(LOWER(C3119)," ", "") &amp; "@unimilitar.edu.co"</f>
        <v>est.artur.criollo@unimilitar.edu.co</v>
      </c>
      <c r="I3119">
        <f ca="1">RANDBETWEEN(2,4)</f>
        <v>4</v>
      </c>
      <c r="K3119" t="str">
        <f ca="1">CHOOSE( RANDBETWEEN(1,5), "SOLTERO", "CASADO","VIUDO","SEPARADO","DIVORCIADO")</f>
        <v>SOLTERO</v>
      </c>
      <c r="L3119" s="3">
        <f t="shared" ca="1" si="96"/>
        <v>37124</v>
      </c>
      <c r="M3119" s="3">
        <f t="shared" ca="1" si="97"/>
        <v>44064</v>
      </c>
      <c r="N3119">
        <f ca="1">RAND()</f>
        <v>0.66652023659768234</v>
      </c>
    </row>
    <row r="3120" spans="1:14" x14ac:dyDescent="0.3">
      <c r="A3120">
        <f ca="1">RANDBETWEEN(7001010,7008080)</f>
        <v>7005495</v>
      </c>
      <c r="B3120" t="s">
        <v>3339</v>
      </c>
      <c r="C3120" t="s">
        <v>11421</v>
      </c>
      <c r="D3120" t="str">
        <f ca="1">IF(A3120&gt;5000000,"Cajica","Bogota")</f>
        <v>Cajica</v>
      </c>
      <c r="F3120" t="s">
        <v>185</v>
      </c>
      <c r="G3120" t="s">
        <v>12609</v>
      </c>
      <c r="H3120" t="str">
        <f>"est."&amp; SUBSTITUTE(LOWER(B3120)," ", "") &amp; "." &amp; SUBSTITUTE(LOWER(C3120)," ", "") &amp; "@unimilitar.edu.co"</f>
        <v>est.wafae.lacasta@unimilitar.edu.co</v>
      </c>
      <c r="I3120">
        <f ca="1">RANDBETWEEN(2,4)</f>
        <v>4</v>
      </c>
      <c r="K3120" t="s">
        <v>6232</v>
      </c>
      <c r="L3120" s="3">
        <f t="shared" ca="1" si="96"/>
        <v>36757</v>
      </c>
      <c r="M3120" s="3">
        <f t="shared" ca="1" si="97"/>
        <v>44062</v>
      </c>
      <c r="N3120">
        <f ca="1">RAND()</f>
        <v>0.60780095659678512</v>
      </c>
    </row>
    <row r="3121" spans="1:14" x14ac:dyDescent="0.3">
      <c r="A3121">
        <f ca="1">RANDBETWEEN(7001010,7008080)</f>
        <v>7006304</v>
      </c>
      <c r="B3121" t="s">
        <v>6196</v>
      </c>
      <c r="C3121" t="s">
        <v>7779</v>
      </c>
      <c r="D3121" t="str">
        <f ca="1">IF(A3121&gt;5000000,"Cajica","Bogota")</f>
        <v>Cajica</v>
      </c>
      <c r="F3121" t="s">
        <v>182</v>
      </c>
      <c r="G3121" t="s">
        <v>12609</v>
      </c>
      <c r="H3121" t="str">
        <f>"est."&amp; SUBSTITUTE(LOWER(B3121)," ", "") &amp; "." &amp; SUBSTITUTE(LOWER(C3121)," ", "") &amp; "@unimilitar.edu.co"</f>
        <v>est.cecilia.labella@unimilitar.edu.co</v>
      </c>
      <c r="I3121">
        <f ca="1">RANDBETWEEN(2,4)</f>
        <v>4</v>
      </c>
      <c r="K3121" t="s">
        <v>6232</v>
      </c>
      <c r="L3121" s="3">
        <f t="shared" ca="1" si="96"/>
        <v>36758</v>
      </c>
      <c r="M3121" s="3">
        <f t="shared" ca="1" si="97"/>
        <v>44063</v>
      </c>
      <c r="N3121">
        <f ca="1">RAND()</f>
        <v>0.62836759695042632</v>
      </c>
    </row>
    <row r="3122" spans="1:14" x14ac:dyDescent="0.3">
      <c r="A3122">
        <f ca="1">RANDBETWEEN(1801010,1808080)</f>
        <v>1803554</v>
      </c>
      <c r="B3122" t="s">
        <v>4220</v>
      </c>
      <c r="C3122" t="s">
        <v>3604</v>
      </c>
      <c r="D3122" t="str">
        <f ca="1">IF(A3122&gt;5000000,"Cajica","Bogota")</f>
        <v>Bogota</v>
      </c>
      <c r="F3122" t="s">
        <v>11</v>
      </c>
      <c r="G3122" t="s">
        <v>12606</v>
      </c>
      <c r="H3122" t="str">
        <f>"est."&amp; SUBSTITUTE(LOWER(B3122)," ", "") &amp; "." &amp; SUBSTITUTE(LOWER(C3122)," ", "") &amp; "@unimilitar.edu.co"</f>
        <v>est.siro.verdaguer@unimilitar.edu.co</v>
      </c>
      <c r="I3122">
        <f ca="1">RANDBETWEEN(2,4)</f>
        <v>3</v>
      </c>
      <c r="K3122" t="str">
        <f ca="1">CHOOSE( RANDBETWEEN(1,5), "SOLTERO", "CASADO","VIUDO","SEPARADO","DIVORCIADO")</f>
        <v>DIVORCIADO</v>
      </c>
      <c r="L3122" s="3">
        <f t="shared" ca="1" si="96"/>
        <v>36758</v>
      </c>
      <c r="M3122" s="3">
        <f t="shared" ca="1" si="97"/>
        <v>44063</v>
      </c>
      <c r="N3122">
        <f ca="1">RAND()</f>
        <v>0.62862350487249352</v>
      </c>
    </row>
    <row r="3123" spans="1:14" x14ac:dyDescent="0.3">
      <c r="A3123">
        <f ca="1">RANDBETWEEN(7001010,7008080)</f>
        <v>7006765</v>
      </c>
      <c r="B3123" t="s">
        <v>1734</v>
      </c>
      <c r="C3123" t="s">
        <v>5657</v>
      </c>
      <c r="D3123" t="str">
        <f ca="1">IF(A3123&gt;5000000,"Cajica","Bogota")</f>
        <v>Cajica</v>
      </c>
      <c r="F3123" t="s">
        <v>162</v>
      </c>
      <c r="G3123" t="s">
        <v>12606</v>
      </c>
      <c r="H3123" t="str">
        <f>"est."&amp; SUBSTITUTE(LOWER(B3123)," ", "") &amp; "." &amp; SUBSTITUTE(LOWER(C3123)," ", "") &amp; "@unimilitar.edu.co"</f>
        <v>est.adolf.du@unimilitar.edu.co</v>
      </c>
      <c r="I3123">
        <f ca="1">RANDBETWEEN(2,4)</f>
        <v>4</v>
      </c>
      <c r="K3123" t="str">
        <f ca="1">CHOOSE( RANDBETWEEN(1,5), "SOLTERO", "CASADO","VIUDO","SEPARADO","DIVORCIADO")</f>
        <v>VIUDO</v>
      </c>
      <c r="L3123" s="3">
        <f t="shared" ca="1" si="96"/>
        <v>37124</v>
      </c>
      <c r="M3123" s="3">
        <f t="shared" ca="1" si="97"/>
        <v>44064</v>
      </c>
      <c r="N3123">
        <f ca="1">RAND()</f>
        <v>0.64736489664769525</v>
      </c>
    </row>
    <row r="3124" spans="1:14" x14ac:dyDescent="0.3">
      <c r="A3124">
        <f ca="1">RANDBETWEEN(7001010,7008080)</f>
        <v>7004880</v>
      </c>
      <c r="B3124" t="s">
        <v>726</v>
      </c>
      <c r="C3124" t="s">
        <v>5939</v>
      </c>
      <c r="D3124" t="str">
        <f ca="1">IF(A3124&gt;5000000,"Cajica","Bogota")</f>
        <v>Cajica</v>
      </c>
      <c r="F3124" t="s">
        <v>324</v>
      </c>
      <c r="G3124" t="s">
        <v>12609</v>
      </c>
      <c r="H3124" t="str">
        <f>"est."&amp; SUBSTITUTE(LOWER(B3124)," ", "") &amp; "." &amp; SUBSTITUTE(LOWER(C3124)," ", "") &amp; "@unimilitar.edu.co"</f>
        <v>est.nereida.eugenio@unimilitar.edu.co</v>
      </c>
      <c r="I3124">
        <f ca="1">RANDBETWEEN(2,4)</f>
        <v>4</v>
      </c>
      <c r="K3124" t="s">
        <v>6232</v>
      </c>
      <c r="L3124" s="3">
        <f t="shared" ca="1" si="96"/>
        <v>34035</v>
      </c>
      <c r="M3124" s="3">
        <f t="shared" ca="1" si="97"/>
        <v>42436</v>
      </c>
      <c r="N3124">
        <f ca="1">RAND()</f>
        <v>0.19560196155143983</v>
      </c>
    </row>
    <row r="3125" spans="1:14" x14ac:dyDescent="0.3">
      <c r="A3125">
        <f ca="1">RANDBETWEEN(7001010,7008080)</f>
        <v>7001113</v>
      </c>
      <c r="B3125" t="s">
        <v>2535</v>
      </c>
      <c r="C3125" t="s">
        <v>6414</v>
      </c>
      <c r="D3125" t="str">
        <f ca="1">IF(A3125&gt;5000000,"Cajica","Bogota")</f>
        <v>Cajica</v>
      </c>
      <c r="F3125" t="s">
        <v>218</v>
      </c>
      <c r="G3125" t="s">
        <v>12606</v>
      </c>
      <c r="H3125" t="str">
        <f>"est."&amp; SUBSTITUTE(LOWER(B3125)," ", "") &amp; "." &amp; SUBSTITUTE(LOWER(C3125)," ", "") &amp; "@unimilitar.edu.co"</f>
        <v>est.niceto.calado@unimilitar.edu.co</v>
      </c>
      <c r="I3125">
        <f ca="1">RANDBETWEEN(2,4)</f>
        <v>3</v>
      </c>
      <c r="K3125" t="str">
        <f ca="1">CHOOSE( RANDBETWEEN(1,5), "SOLTERO", "CASADO","VIUDO","SEPARADO","DIVORCIADO")</f>
        <v>SEPARADO</v>
      </c>
      <c r="L3125" s="3">
        <f t="shared" ca="1" si="96"/>
        <v>35992</v>
      </c>
      <c r="M3125" s="3">
        <f t="shared" ca="1" si="97"/>
        <v>43662</v>
      </c>
      <c r="N3125">
        <f ca="1">RAND()</f>
        <v>0.51407399376598029</v>
      </c>
    </row>
    <row r="3126" spans="1:14" x14ac:dyDescent="0.3">
      <c r="A3126">
        <f ca="1">RANDBETWEEN(7001010,7008080)</f>
        <v>7005124</v>
      </c>
      <c r="B3126" t="s">
        <v>8745</v>
      </c>
      <c r="C3126" t="s">
        <v>8303</v>
      </c>
      <c r="D3126" t="str">
        <f ca="1">IF(A3126&gt;5000000,"Cajica","Bogota")</f>
        <v>Cajica</v>
      </c>
      <c r="F3126" t="s">
        <v>182</v>
      </c>
      <c r="G3126" t="s">
        <v>12609</v>
      </c>
      <c r="H3126" t="str">
        <f>"est."&amp; SUBSTITUTE(LOWER(B3126)," ", "") &amp; "." &amp; SUBSTITUTE(LOWER(C3126)," ", "") &amp; "@unimilitar.edu.co"</f>
        <v>est.maribel.etayo@unimilitar.edu.co</v>
      </c>
      <c r="I3126">
        <f ca="1">RANDBETWEEN(2,4)</f>
        <v>2</v>
      </c>
      <c r="K3126" t="s">
        <v>6232</v>
      </c>
      <c r="L3126" s="3">
        <f t="shared" ca="1" si="96"/>
        <v>35595</v>
      </c>
      <c r="M3126" s="3">
        <f t="shared" ca="1" si="97"/>
        <v>43265</v>
      </c>
      <c r="N3126">
        <f ca="1">RAND()</f>
        <v>0.42271566716909248</v>
      </c>
    </row>
    <row r="3127" spans="1:14" x14ac:dyDescent="0.3">
      <c r="A3127">
        <f ca="1">RANDBETWEEN(7001010,7008080)</f>
        <v>7002181</v>
      </c>
      <c r="B3127" t="s">
        <v>9088</v>
      </c>
      <c r="C3127" t="s">
        <v>4091</v>
      </c>
      <c r="D3127" t="str">
        <f ca="1">IF(A3127&gt;5000000,"Cajica","Bogota")</f>
        <v>Cajica</v>
      </c>
      <c r="F3127" t="s">
        <v>185</v>
      </c>
      <c r="G3127" t="s">
        <v>12606</v>
      </c>
      <c r="H3127" t="str">
        <f>"est."&amp; SUBSTITUTE(LOWER(B3127)," ", "") &amp; "." &amp; SUBSTITUTE(LOWER(C3127)," ", "") &amp; "@unimilitar.edu.co"</f>
        <v>est.airan.orfila@unimilitar.edu.co</v>
      </c>
      <c r="I3127">
        <f ca="1">RANDBETWEEN(2,4)</f>
        <v>2</v>
      </c>
      <c r="K3127" t="str">
        <f ca="1">CHOOSE( RANDBETWEEN(1,5), "SOLTERO", "CASADO","VIUDO","SEPARADO","DIVORCIADO")</f>
        <v>DIVORCIADO</v>
      </c>
      <c r="L3127" s="3">
        <f t="shared" ca="1" si="96"/>
        <v>35198</v>
      </c>
      <c r="M3127" s="3">
        <f t="shared" ca="1" si="97"/>
        <v>43233</v>
      </c>
      <c r="N3127">
        <f ca="1">RAND()</f>
        <v>0.39507395573642867</v>
      </c>
    </row>
    <row r="3128" spans="1:14" x14ac:dyDescent="0.3">
      <c r="A3128">
        <f ca="1">RANDBETWEEN(7001010,7008080)</f>
        <v>7002442</v>
      </c>
      <c r="B3128" t="s">
        <v>8072</v>
      </c>
      <c r="C3128" t="s">
        <v>3746</v>
      </c>
      <c r="D3128" t="str">
        <f ca="1">IF(A3128&gt;5000000,"Cajica","Bogota")</f>
        <v>Cajica</v>
      </c>
      <c r="F3128" t="s">
        <v>168</v>
      </c>
      <c r="G3128" t="s">
        <v>12606</v>
      </c>
      <c r="H3128" t="str">
        <f>"est."&amp; SUBSTITUTE(LOWER(B3128)," ", "") &amp; "." &amp; SUBSTITUTE(LOWER(C3128)," ", "") &amp; "@unimilitar.edu.co"</f>
        <v>est.eliecer.bouzada@unimilitar.edu.co</v>
      </c>
      <c r="I3128">
        <f ca="1">RANDBETWEEN(2,4)</f>
        <v>2</v>
      </c>
      <c r="K3128" t="str">
        <f ca="1">CHOOSE( RANDBETWEEN(1,5), "SOLTERO", "CASADO","VIUDO","SEPARADO","DIVORCIADO")</f>
        <v>VIUDO</v>
      </c>
      <c r="L3128" s="3">
        <f t="shared" ca="1" si="96"/>
        <v>38318</v>
      </c>
      <c r="M3128" s="3">
        <f t="shared" ca="1" si="97"/>
        <v>44892</v>
      </c>
      <c r="N3128">
        <f ca="1">RAND()</f>
        <v>0.85764157388358586</v>
      </c>
    </row>
    <row r="3129" spans="1:14" x14ac:dyDescent="0.3">
      <c r="A3129">
        <f ca="1">RANDBETWEEN(7001010,7008080)</f>
        <v>7004495</v>
      </c>
      <c r="B3129" t="s">
        <v>5709</v>
      </c>
      <c r="C3129" t="s">
        <v>8994</v>
      </c>
      <c r="D3129" t="str">
        <f ca="1">IF(A3129&gt;5000000,"Cajica","Bogota")</f>
        <v>Cajica</v>
      </c>
      <c r="F3129" t="s">
        <v>185</v>
      </c>
      <c r="G3129" t="s">
        <v>12609</v>
      </c>
      <c r="H3129" t="str">
        <f>"est."&amp; SUBSTITUTE(LOWER(B3129)," ", "") &amp; "." &amp; SUBSTITUTE(LOWER(C3129)," ", "") &amp; "@unimilitar.edu.co"</f>
        <v>est.misericordia.caldes@unimilitar.edu.co</v>
      </c>
      <c r="I3129">
        <f ca="1">RANDBETWEEN(2,4)</f>
        <v>4</v>
      </c>
      <c r="K3129" t="s">
        <v>6232</v>
      </c>
      <c r="L3129" s="3">
        <f t="shared" ca="1" si="96"/>
        <v>34035</v>
      </c>
      <c r="M3129" s="3">
        <f t="shared" ca="1" si="97"/>
        <v>42436</v>
      </c>
      <c r="N3129">
        <f ca="1">RAND()</f>
        <v>0.20837997649941287</v>
      </c>
    </row>
    <row r="3130" spans="1:14" x14ac:dyDescent="0.3">
      <c r="A3130">
        <f ca="1">RANDBETWEEN(7001010,7008080)</f>
        <v>7006323</v>
      </c>
      <c r="B3130" t="s">
        <v>4108</v>
      </c>
      <c r="C3130" t="s">
        <v>1802</v>
      </c>
      <c r="D3130" t="str">
        <f ca="1">IF(A3130&gt;5000000,"Cajica","Bogota")</f>
        <v>Cajica</v>
      </c>
      <c r="F3130" t="s">
        <v>165</v>
      </c>
      <c r="G3130" t="s">
        <v>12606</v>
      </c>
      <c r="H3130" t="str">
        <f>"est."&amp; SUBSTITUTE(LOWER(B3130)," ", "") &amp; "." &amp; SUBSTITUTE(LOWER(C3130)," ", "") &amp; "@unimilitar.edu.co"</f>
        <v>est.rafel.entrena@unimilitar.edu.co</v>
      </c>
      <c r="I3130">
        <f ca="1">RANDBETWEEN(2,4)</f>
        <v>2</v>
      </c>
      <c r="K3130" t="str">
        <f ca="1">CHOOSE( RANDBETWEEN(1,5), "SOLTERO", "CASADO","VIUDO","SEPARADO","DIVORCIADO")</f>
        <v>SOLTERO</v>
      </c>
      <c r="L3130" s="3">
        <f t="shared" ca="1" si="96"/>
        <v>35992</v>
      </c>
      <c r="M3130" s="3">
        <f t="shared" ca="1" si="97"/>
        <v>43662</v>
      </c>
      <c r="N3130">
        <f ca="1">RAND()</f>
        <v>0.51090311204893779</v>
      </c>
    </row>
    <row r="3131" spans="1:14" x14ac:dyDescent="0.3">
      <c r="A3131">
        <f ca="1">RANDBETWEEN(1801010,1808080)</f>
        <v>1804666</v>
      </c>
      <c r="B3131" t="s">
        <v>238</v>
      </c>
      <c r="C3131" t="s">
        <v>1602</v>
      </c>
      <c r="D3131" t="str">
        <f ca="1">IF(A3131&gt;5000000,"Cajica","Bogota")</f>
        <v>Bogota</v>
      </c>
      <c r="F3131" t="s">
        <v>134</v>
      </c>
      <c r="G3131" t="s">
        <v>12606</v>
      </c>
      <c r="H3131" t="str">
        <f>"est."&amp; SUBSTITUTE(LOWER(B3131)," ", "") &amp; "." &amp; SUBSTITUTE(LOWER(C3131)," ", "") &amp; "@unimilitar.edu.co"</f>
        <v>est.dan.victoria@unimilitar.edu.co</v>
      </c>
      <c r="I3131">
        <f ca="1">RANDBETWEEN(2,4)</f>
        <v>2</v>
      </c>
      <c r="K3131" t="str">
        <f ca="1">CHOOSE( RANDBETWEEN(1,5), "SOLTERO", "CASADO","VIUDO","SEPARADO","DIVORCIADO")</f>
        <v>VIUDO</v>
      </c>
      <c r="L3131" s="3">
        <f t="shared" ca="1" si="96"/>
        <v>33240</v>
      </c>
      <c r="M3131" s="3">
        <f t="shared" ca="1" si="97"/>
        <v>42006</v>
      </c>
      <c r="N3131">
        <f ca="1">RAND()</f>
        <v>6.3635733584804122E-2</v>
      </c>
    </row>
    <row r="3132" spans="1:14" x14ac:dyDescent="0.3">
      <c r="A3132">
        <f ca="1">RANDBETWEEN(7001010,7008080)</f>
        <v>7007087</v>
      </c>
      <c r="B3132" t="s">
        <v>873</v>
      </c>
      <c r="C3132" t="s">
        <v>9627</v>
      </c>
      <c r="D3132" t="str">
        <f ca="1">IF(A3132&gt;5000000,"Cajica","Bogota")</f>
        <v>Cajica</v>
      </c>
      <c r="F3132" t="s">
        <v>162</v>
      </c>
      <c r="G3132" t="s">
        <v>12609</v>
      </c>
      <c r="H3132" t="str">
        <f>"est."&amp; SUBSTITUTE(LOWER(B3132)," ", "") &amp; "." &amp; SUBSTITUTE(LOWER(C3132)," ", "") &amp; "@unimilitar.edu.co"</f>
        <v>est.mariaseã‘or.bibi@unimilitar.edu.co</v>
      </c>
      <c r="I3132">
        <f ca="1">RANDBETWEEN(2,4)</f>
        <v>3</v>
      </c>
      <c r="K3132" t="s">
        <v>6232</v>
      </c>
      <c r="L3132" s="3">
        <f t="shared" ca="1" si="96"/>
        <v>35198</v>
      </c>
      <c r="M3132" s="3">
        <f t="shared" ca="1" si="97"/>
        <v>43233</v>
      </c>
      <c r="N3132">
        <f ca="1">RAND()</f>
        <v>0.4045042971878392</v>
      </c>
    </row>
    <row r="3133" spans="1:14" x14ac:dyDescent="0.3">
      <c r="A3133">
        <f ca="1">RANDBETWEEN(7001010,7008080)</f>
        <v>7005306</v>
      </c>
      <c r="B3133" t="s">
        <v>5619</v>
      </c>
      <c r="C3133" t="s">
        <v>6353</v>
      </c>
      <c r="D3133" t="str">
        <f ca="1">IF(A3133&gt;5000000,"Cajica","Bogota")</f>
        <v>Cajica</v>
      </c>
      <c r="F3133" t="s">
        <v>162</v>
      </c>
      <c r="G3133" t="s">
        <v>12606</v>
      </c>
      <c r="H3133" t="str">
        <f>"est."&amp; SUBSTITUTE(LOWER(B3133)," ", "") &amp; "." &amp; SUBSTITUTE(LOWER(C3133)," ", "") &amp; "@unimilitar.edu.co"</f>
        <v>est.georg.alaman@unimilitar.edu.co</v>
      </c>
      <c r="I3133">
        <f ca="1">RANDBETWEEN(2,4)</f>
        <v>2</v>
      </c>
      <c r="K3133" t="str">
        <f ca="1">CHOOSE( RANDBETWEEN(1,5), "SOLTERO", "CASADO","VIUDO","SEPARADO","DIVORCIADO")</f>
        <v>DIVORCIADO</v>
      </c>
      <c r="L3133" s="3">
        <f t="shared" ca="1" si="96"/>
        <v>34433</v>
      </c>
      <c r="M3133" s="3">
        <f t="shared" ca="1" si="97"/>
        <v>42834</v>
      </c>
      <c r="N3133">
        <f ca="1">RAND()</f>
        <v>0.28946237346955428</v>
      </c>
    </row>
    <row r="3134" spans="1:14" x14ac:dyDescent="0.3">
      <c r="A3134">
        <f ca="1">RANDBETWEEN(7001010,7008080)</f>
        <v>7002408</v>
      </c>
      <c r="B3134" t="s">
        <v>8210</v>
      </c>
      <c r="C3134" t="s">
        <v>273</v>
      </c>
      <c r="D3134" t="str">
        <f ca="1">IF(A3134&gt;5000000,"Cajica","Bogota")</f>
        <v>Cajica</v>
      </c>
      <c r="F3134" t="s">
        <v>168</v>
      </c>
      <c r="G3134" t="s">
        <v>12606</v>
      </c>
      <c r="H3134" t="str">
        <f>"est."&amp; SUBSTITUTE(LOWER(B3134)," ", "") &amp; "." &amp; SUBSTITUTE(LOWER(C3134)," ", "") &amp; "@unimilitar.edu.co"</f>
        <v>est.mario.closa@unimilitar.edu.co</v>
      </c>
      <c r="I3134">
        <f ca="1">RANDBETWEEN(2,4)</f>
        <v>4</v>
      </c>
      <c r="K3134" t="str">
        <f ca="1">CHOOSE( RANDBETWEEN(1,5), "SOLTERO", "CASADO","VIUDO","SEPARADO","DIVORCIADO")</f>
        <v>CASADO</v>
      </c>
      <c r="L3134" s="3">
        <f t="shared" ca="1" si="96"/>
        <v>36358</v>
      </c>
      <c r="M3134" s="3">
        <f t="shared" ca="1" si="97"/>
        <v>43663</v>
      </c>
      <c r="N3134">
        <f ca="1">RAND()</f>
        <v>0.54372852927110726</v>
      </c>
    </row>
    <row r="3135" spans="1:14" x14ac:dyDescent="0.3">
      <c r="A3135">
        <f ca="1">RANDBETWEEN(7001010,7008080)</f>
        <v>7004186</v>
      </c>
      <c r="B3135" t="s">
        <v>11570</v>
      </c>
      <c r="C3135" t="s">
        <v>6502</v>
      </c>
      <c r="D3135" t="str">
        <f ca="1">IF(A3135&gt;5000000,"Cajica","Bogota")</f>
        <v>Cajica</v>
      </c>
      <c r="F3135" t="s">
        <v>165</v>
      </c>
      <c r="G3135" t="s">
        <v>12609</v>
      </c>
      <c r="H3135" t="str">
        <f>"est."&amp; SUBSTITUTE(LOWER(B3135)," ", "") &amp; "." &amp; SUBSTITUTE(LOWER(C3135)," ", "") &amp; "@unimilitar.edu.co"</f>
        <v>est.mariapalma.hassan@unimilitar.edu.co</v>
      </c>
      <c r="I3135">
        <f ca="1">RANDBETWEEN(2,4)</f>
        <v>3</v>
      </c>
      <c r="K3135" t="s">
        <v>6232</v>
      </c>
      <c r="L3135" s="3">
        <f t="shared" ca="1" si="96"/>
        <v>39081</v>
      </c>
      <c r="M3135" s="3">
        <f t="shared" ca="1" si="97"/>
        <v>45290</v>
      </c>
      <c r="N3135">
        <f ca="1">RAND()</f>
        <v>0.94327749073605116</v>
      </c>
    </row>
    <row r="3136" spans="1:14" x14ac:dyDescent="0.3">
      <c r="A3136">
        <f ca="1">RANDBETWEEN(1801010,1808080)</f>
        <v>1801092</v>
      </c>
      <c r="B3136" t="s">
        <v>4028</v>
      </c>
      <c r="C3136" t="s">
        <v>11215</v>
      </c>
      <c r="D3136" t="str">
        <f ca="1">IF(A3136&gt;5000000,"Cajica","Bogota")</f>
        <v>Bogota</v>
      </c>
      <c r="F3136" t="s">
        <v>114</v>
      </c>
      <c r="G3136" t="s">
        <v>12609</v>
      </c>
      <c r="H3136" t="str">
        <f>"est."&amp; SUBSTITUTE(LOWER(B3136)," ", "") &amp; "." &amp; SUBSTITUTE(LOWER(C3136)," ", "") &amp; "@unimilitar.edu.co"</f>
        <v>est.katya.mellado@unimilitar.edu.co</v>
      </c>
      <c r="I3136">
        <f ca="1">RANDBETWEEN(2,4)</f>
        <v>3</v>
      </c>
      <c r="K3136" t="s">
        <v>6232</v>
      </c>
      <c r="L3136" s="3">
        <f t="shared" ca="1" si="96"/>
        <v>35962</v>
      </c>
      <c r="M3136" s="3">
        <f t="shared" ca="1" si="97"/>
        <v>43632</v>
      </c>
      <c r="N3136">
        <f ca="1">RAND()</f>
        <v>0.49772901387597868</v>
      </c>
    </row>
    <row r="3137" spans="1:14" x14ac:dyDescent="0.3">
      <c r="A3137">
        <f ca="1">RANDBETWEEN(1801010,1808080)</f>
        <v>1808018</v>
      </c>
      <c r="B3137" t="s">
        <v>6386</v>
      </c>
      <c r="C3137" t="s">
        <v>3463</v>
      </c>
      <c r="D3137" t="str">
        <f ca="1">IF(A3137&gt;5000000,"Cajica","Bogota")</f>
        <v>Bogota</v>
      </c>
      <c r="F3137" t="s">
        <v>138</v>
      </c>
      <c r="G3137" t="s">
        <v>12606</v>
      </c>
      <c r="H3137" t="str">
        <f>"est."&amp; SUBSTITUTE(LOWER(B3137)," ", "") &amp; "." &amp; SUBSTITUTE(LOWER(C3137)," ", "") &amp; "@unimilitar.edu.co"</f>
        <v>est.juanjorge.alos@unimilitar.edu.co</v>
      </c>
      <c r="I3137">
        <f ca="1">RANDBETWEEN(2,4)</f>
        <v>4</v>
      </c>
      <c r="K3137" t="str">
        <f ca="1">CHOOSE( RANDBETWEEN(1,5), "SOLTERO", "CASADO","VIUDO","SEPARADO","DIVORCIADO")</f>
        <v>SOLTERO</v>
      </c>
      <c r="L3137" s="3">
        <f t="shared" ca="1" si="96"/>
        <v>34433</v>
      </c>
      <c r="M3137" s="3">
        <f t="shared" ca="1" si="97"/>
        <v>42834</v>
      </c>
      <c r="N3137">
        <f ca="1">RAND()</f>
        <v>0.27114766622510433</v>
      </c>
    </row>
    <row r="3138" spans="1:14" x14ac:dyDescent="0.3">
      <c r="A3138">
        <f ca="1">RANDBETWEEN(7001010,7008080)</f>
        <v>7004376</v>
      </c>
      <c r="B3138" t="s">
        <v>5437</v>
      </c>
      <c r="C3138" t="s">
        <v>9612</v>
      </c>
      <c r="D3138" t="str">
        <f ca="1">IF(A3138&gt;5000000,"Cajica","Bogota")</f>
        <v>Cajica</v>
      </c>
      <c r="F3138" t="s">
        <v>207</v>
      </c>
      <c r="G3138" t="s">
        <v>12609</v>
      </c>
      <c r="H3138" t="str">
        <f>"est."&amp; SUBSTITUTE(LOWER(B3138)," ", "") &amp; "." &amp; SUBSTITUTE(LOWER(C3138)," ", "") &amp; "@unimilitar.edu.co"</f>
        <v>est.elida.marcilla@unimilitar.edu.co</v>
      </c>
      <c r="I3138">
        <f ca="1">RANDBETWEEN(2,4)</f>
        <v>3</v>
      </c>
      <c r="K3138" t="s">
        <v>6232</v>
      </c>
      <c r="L3138" s="3">
        <f t="shared" ca="1" si="96"/>
        <v>33639</v>
      </c>
      <c r="M3138" s="3">
        <f t="shared" ca="1" si="97"/>
        <v>42405</v>
      </c>
      <c r="N3138">
        <f ca="1">RAND()</f>
        <v>0.13595078088673229</v>
      </c>
    </row>
    <row r="3139" spans="1:14" x14ac:dyDescent="0.3">
      <c r="A3139">
        <f ca="1">RANDBETWEEN(1801010,1808080)</f>
        <v>1803818</v>
      </c>
      <c r="B3139" t="s">
        <v>6590</v>
      </c>
      <c r="C3139" t="s">
        <v>1980</v>
      </c>
      <c r="D3139" t="str">
        <f ca="1">IF(A3139&gt;5000000,"Cajica","Bogota")</f>
        <v>Bogota</v>
      </c>
      <c r="F3139" t="s">
        <v>100</v>
      </c>
      <c r="G3139" t="s">
        <v>12606</v>
      </c>
      <c r="H3139" t="str">
        <f>"est."&amp; SUBSTITUTE(LOWER(B3139)," ", "") &amp; "." &amp; SUBSTITUTE(LOWER(C3139)," ", "") &amp; "@unimilitar.edu.co"</f>
        <v>est.eulalio.peã‘ate@unimilitar.edu.co</v>
      </c>
      <c r="I3139">
        <f ca="1">RANDBETWEEN(2,4)</f>
        <v>2</v>
      </c>
      <c r="K3139" t="str">
        <f ca="1">CHOOSE( RANDBETWEEN(1,5), "SOLTERO", "CASADO","VIUDO","SEPARADO","DIVORCIADO")</f>
        <v>VIUDO</v>
      </c>
      <c r="L3139" s="3">
        <f t="shared" ref="L3139:L3202" ca="1" si="98">DATE(1990 + TRUNC(N3139 * 17), 1 + TRUNC(N3139 * 12),1 + TRUNC(N3139 * 31))</f>
        <v>34432</v>
      </c>
      <c r="M3139" s="3">
        <f t="shared" ref="M3139:M3202" ca="1" si="99">DATE(2015 + TRUNC(N3139 * 9), 1 + TRUNC(N3139 * 12), 1 + TRUNC(N3139 * 31))</f>
        <v>42833</v>
      </c>
      <c r="N3139">
        <f ca="1">RAND()</f>
        <v>0.25334883277329623</v>
      </c>
    </row>
    <row r="3140" spans="1:14" x14ac:dyDescent="0.3">
      <c r="A3140">
        <f ca="1">RANDBETWEEN(1801010,1808080)</f>
        <v>1807514</v>
      </c>
      <c r="B3140" t="s">
        <v>4152</v>
      </c>
      <c r="C3140" t="s">
        <v>8618</v>
      </c>
      <c r="D3140" t="str">
        <f ca="1">IF(A3140&gt;5000000,"Cajica","Bogota")</f>
        <v>Bogota</v>
      </c>
      <c r="F3140" t="s">
        <v>91</v>
      </c>
      <c r="G3140" t="s">
        <v>12609</v>
      </c>
      <c r="H3140" t="str">
        <f>"est."&amp; SUBSTITUTE(LOWER(B3140)," ", "") &amp; "." &amp; SUBSTITUTE(LOWER(C3140)," ", "") &amp; "@unimilitar.edu.co"</f>
        <v>est.marialeonor.negro@unimilitar.edu.co</v>
      </c>
      <c r="I3140">
        <f ca="1">RANDBETWEEN(2,4)</f>
        <v>4</v>
      </c>
      <c r="K3140" t="s">
        <v>6232</v>
      </c>
      <c r="L3140" s="3">
        <f t="shared" ca="1" si="98"/>
        <v>36757</v>
      </c>
      <c r="M3140" s="3">
        <f t="shared" ca="1" si="99"/>
        <v>44062</v>
      </c>
      <c r="N3140">
        <f ca="1">RAND()</f>
        <v>0.6008040617912167</v>
      </c>
    </row>
    <row r="3141" spans="1:14" x14ac:dyDescent="0.3">
      <c r="A3141">
        <f ca="1">RANDBETWEEN(7001010,7008080)</f>
        <v>7007905</v>
      </c>
      <c r="B3141" t="s">
        <v>2231</v>
      </c>
      <c r="C3141" t="s">
        <v>11877</v>
      </c>
      <c r="D3141" t="str">
        <f ca="1">IF(A3141&gt;5000000,"Cajica","Bogota")</f>
        <v>Cajica</v>
      </c>
      <c r="F3141" t="s">
        <v>207</v>
      </c>
      <c r="G3141" t="s">
        <v>12609</v>
      </c>
      <c r="H3141" t="str">
        <f>"est."&amp; SUBSTITUTE(LOWER(B3141)," ", "") &amp; "." &amp; SUBSTITUTE(LOWER(C3141)," ", "") &amp; "@unimilitar.edu.co"</f>
        <v>est.mariaelida.rocher@unimilitar.edu.co</v>
      </c>
      <c r="I3141">
        <f ca="1">RANDBETWEEN(2,4)</f>
        <v>4</v>
      </c>
      <c r="K3141" t="s">
        <v>6232</v>
      </c>
      <c r="L3141" s="3">
        <f t="shared" ca="1" si="98"/>
        <v>35961</v>
      </c>
      <c r="M3141" s="3">
        <f t="shared" ca="1" si="99"/>
        <v>43631</v>
      </c>
      <c r="N3141">
        <f ca="1">RAND()</f>
        <v>0.47530563277205795</v>
      </c>
    </row>
    <row r="3142" spans="1:14" x14ac:dyDescent="0.3">
      <c r="A3142">
        <f ca="1">RANDBETWEEN(7001010,7008080)</f>
        <v>7002114</v>
      </c>
      <c r="B3142" t="s">
        <v>2965</v>
      </c>
      <c r="C3142" t="s">
        <v>11159</v>
      </c>
      <c r="D3142" t="str">
        <f ca="1">IF(A3142&gt;5000000,"Cajica","Bogota")</f>
        <v>Cajica</v>
      </c>
      <c r="F3142" t="s">
        <v>159</v>
      </c>
      <c r="G3142" t="s">
        <v>12609</v>
      </c>
      <c r="H3142" t="str">
        <f>"est."&amp; SUBSTITUTE(LOWER(B3142)," ", "") &amp; "." &amp; SUBSTITUTE(LOWER(C3142)," ", "") &amp; "@unimilitar.edu.co"</f>
        <v>est.joanne.borque@unimilitar.edu.co</v>
      </c>
      <c r="I3142">
        <f ca="1">RANDBETWEEN(2,4)</f>
        <v>2</v>
      </c>
      <c r="K3142" t="s">
        <v>6232</v>
      </c>
      <c r="L3142" s="3">
        <f t="shared" ca="1" si="98"/>
        <v>33241</v>
      </c>
      <c r="M3142" s="3">
        <f t="shared" ca="1" si="99"/>
        <v>42007</v>
      </c>
      <c r="N3142">
        <f ca="1">RAND()</f>
        <v>7.8146896778189201E-2</v>
      </c>
    </row>
    <row r="3143" spans="1:14" x14ac:dyDescent="0.3">
      <c r="A3143">
        <f ca="1">RANDBETWEEN(1801010,1808080)</f>
        <v>1807041</v>
      </c>
      <c r="B3143" t="s">
        <v>5469</v>
      </c>
      <c r="C3143" t="s">
        <v>5341</v>
      </c>
      <c r="D3143" t="str">
        <f ca="1">IF(A3143&gt;5000000,"Cajica","Bogota")</f>
        <v>Bogota</v>
      </c>
      <c r="F3143" t="s">
        <v>51</v>
      </c>
      <c r="G3143" t="s">
        <v>12606</v>
      </c>
      <c r="H3143" t="str">
        <f>"est."&amp; SUBSTITUTE(LOWER(B3143)," ", "") &amp; "." &amp; SUBSTITUTE(LOWER(C3143)," ", "") &amp; "@unimilitar.edu.co"</f>
        <v>est.monir.cepeda@unimilitar.edu.co</v>
      </c>
      <c r="I3143">
        <f ca="1">RANDBETWEEN(2,4)</f>
        <v>3</v>
      </c>
      <c r="K3143" t="str">
        <f ca="1">CHOOSE( RANDBETWEEN(1,5), "SOLTERO", "CASADO","VIUDO","SEPARADO","DIVORCIADO")</f>
        <v>VIUDO</v>
      </c>
      <c r="L3143" s="3">
        <f t="shared" ca="1" si="98"/>
        <v>33639</v>
      </c>
      <c r="M3143" s="3">
        <f t="shared" ca="1" si="99"/>
        <v>42405</v>
      </c>
      <c r="N3143">
        <f ca="1">RAND()</f>
        <v>0.15444615638443338</v>
      </c>
    </row>
    <row r="3144" spans="1:14" x14ac:dyDescent="0.3">
      <c r="A3144">
        <f ca="1">RANDBETWEEN(1801010,1808080)</f>
        <v>1801473</v>
      </c>
      <c r="B3144" t="s">
        <v>9192</v>
      </c>
      <c r="C3144" t="s">
        <v>7493</v>
      </c>
      <c r="D3144" t="str">
        <f ca="1">IF(A3144&gt;5000000,"Cajica","Bogota")</f>
        <v>Bogota</v>
      </c>
      <c r="F3144" t="s">
        <v>107</v>
      </c>
      <c r="G3144" t="s">
        <v>12609</v>
      </c>
      <c r="H3144" t="str">
        <f>"est."&amp; SUBSTITUTE(LOWER(B3144)," ", "") &amp; "." &amp; SUBSTITUTE(LOWER(C3144)," ", "") &amp; "@unimilitar.edu.co"</f>
        <v>est.mariajose.andrades@unimilitar.edu.co</v>
      </c>
      <c r="I3144">
        <f ca="1">RANDBETWEEN(2,4)</f>
        <v>3</v>
      </c>
      <c r="K3144" t="s">
        <v>6232</v>
      </c>
      <c r="L3144" s="3">
        <f t="shared" ca="1" si="98"/>
        <v>36758</v>
      </c>
      <c r="M3144" s="3">
        <f t="shared" ca="1" si="99"/>
        <v>44063</v>
      </c>
      <c r="N3144">
        <f ca="1">RAND()</f>
        <v>0.61679880305290147</v>
      </c>
    </row>
    <row r="3145" spans="1:14" x14ac:dyDescent="0.3">
      <c r="A3145">
        <f ca="1">RANDBETWEEN(7001010,7008080)</f>
        <v>7001462</v>
      </c>
      <c r="B3145" t="s">
        <v>2836</v>
      </c>
      <c r="C3145" t="s">
        <v>3997</v>
      </c>
      <c r="D3145" t="str">
        <f ca="1">IF(A3145&gt;5000000,"Cajica","Bogota")</f>
        <v>Cajica</v>
      </c>
      <c r="F3145" t="s">
        <v>182</v>
      </c>
      <c r="G3145" t="s">
        <v>12606</v>
      </c>
      <c r="H3145" t="str">
        <f>"est."&amp; SUBSTITUTE(LOWER(B3145)," ", "") &amp; "." &amp; SUBSTITUTE(LOWER(C3145)," ", "") &amp; "@unimilitar.edu.co"</f>
        <v>est.elpidio.quinteiro@unimilitar.edu.co</v>
      </c>
      <c r="I3145">
        <f ca="1">RANDBETWEEN(2,4)</f>
        <v>4</v>
      </c>
      <c r="K3145" t="str">
        <f ca="1">CHOOSE( RANDBETWEEN(1,5), "SOLTERO", "CASADO","VIUDO","SEPARADO","DIVORCIADO")</f>
        <v>CASADO</v>
      </c>
      <c r="L3145" s="3">
        <f t="shared" ca="1" si="98"/>
        <v>37124</v>
      </c>
      <c r="M3145" s="3">
        <f t="shared" ca="1" si="99"/>
        <v>44064</v>
      </c>
      <c r="N3145">
        <f ca="1">RAND()</f>
        <v>0.66564933548619865</v>
      </c>
    </row>
    <row r="3146" spans="1:14" x14ac:dyDescent="0.3">
      <c r="A3146">
        <f ca="1">RANDBETWEEN(1801010,1808080)</f>
        <v>1803849</v>
      </c>
      <c r="B3146" t="s">
        <v>4057</v>
      </c>
      <c r="C3146" t="s">
        <v>4262</v>
      </c>
      <c r="D3146" t="str">
        <f ca="1">IF(A3146&gt;5000000,"Cajica","Bogota")</f>
        <v>Bogota</v>
      </c>
      <c r="F3146" t="s">
        <v>32</v>
      </c>
      <c r="G3146" t="s">
        <v>12609</v>
      </c>
      <c r="H3146" t="str">
        <f>"est."&amp; SUBSTITUTE(LOWER(B3146)," ", "") &amp; "." &amp; SUBSTITUTE(LOWER(C3146)," ", "") &amp; "@unimilitar.edu.co"</f>
        <v>est.fe.alberto@unimilitar.edu.co</v>
      </c>
      <c r="I3146">
        <f ca="1">RANDBETWEEN(2,4)</f>
        <v>3</v>
      </c>
      <c r="K3146" t="s">
        <v>6232</v>
      </c>
      <c r="L3146" s="3">
        <f t="shared" ca="1" si="98"/>
        <v>33669</v>
      </c>
      <c r="M3146" s="3">
        <f t="shared" ca="1" si="99"/>
        <v>42435</v>
      </c>
      <c r="N3146">
        <f ca="1">RAND()</f>
        <v>0.17536807131336762</v>
      </c>
    </row>
    <row r="3147" spans="1:14" x14ac:dyDescent="0.3">
      <c r="A3147">
        <f ca="1">RANDBETWEEN(1801010,1808080)</f>
        <v>1808038</v>
      </c>
      <c r="B3147" t="s">
        <v>4833</v>
      </c>
      <c r="C3147" t="s">
        <v>859</v>
      </c>
      <c r="D3147" t="str">
        <f ca="1">IF(A3147&gt;5000000,"Cajica","Bogota")</f>
        <v>Bogota</v>
      </c>
      <c r="F3147" t="s">
        <v>105</v>
      </c>
      <c r="G3147" t="s">
        <v>12609</v>
      </c>
      <c r="H3147" t="str">
        <f>"est."&amp; SUBSTITUTE(LOWER(B3147)," ", "") &amp; "." &amp; SUBSTITUTE(LOWER(C3147)," ", "") &amp; "@unimilitar.edu.co"</f>
        <v>est.rodica.sandu@unimilitar.edu.co</v>
      </c>
      <c r="I3147">
        <f ca="1">RANDBETWEEN(2,4)</f>
        <v>3</v>
      </c>
      <c r="K3147" t="s">
        <v>6232</v>
      </c>
      <c r="L3147" s="3">
        <f t="shared" ca="1" si="98"/>
        <v>38685</v>
      </c>
      <c r="M3147" s="3">
        <f t="shared" ca="1" si="99"/>
        <v>45259</v>
      </c>
      <c r="N3147">
        <f ca="1">RAND()</f>
        <v>0.91262963754559501</v>
      </c>
    </row>
    <row r="3148" spans="1:14" x14ac:dyDescent="0.3">
      <c r="A3148">
        <f ca="1">RANDBETWEEN(7001010,7008080)</f>
        <v>7007964</v>
      </c>
      <c r="B3148" t="s">
        <v>10540</v>
      </c>
      <c r="C3148" t="s">
        <v>5754</v>
      </c>
      <c r="D3148" t="str">
        <f ca="1">IF(A3148&gt;5000000,"Cajica","Bogota")</f>
        <v>Cajica</v>
      </c>
      <c r="F3148" t="s">
        <v>185</v>
      </c>
      <c r="G3148" t="s">
        <v>12606</v>
      </c>
      <c r="H3148" t="str">
        <f>"est."&amp; SUBSTITUTE(LOWER(B3148)," ", "") &amp; "." &amp; SUBSTITUTE(LOWER(C3148)," ", "") &amp; "@unimilitar.edu.co"</f>
        <v>est.sergioalberto.chozas@unimilitar.edu.co</v>
      </c>
      <c r="I3148">
        <f ca="1">RANDBETWEEN(2,4)</f>
        <v>2</v>
      </c>
      <c r="K3148" t="str">
        <f ca="1">CHOOSE( RANDBETWEEN(1,5), "SOLTERO", "CASADO","VIUDO","SEPARADO","DIVORCIADO")</f>
        <v>SEPARADO</v>
      </c>
      <c r="L3148" s="3">
        <f t="shared" ca="1" si="98"/>
        <v>33639</v>
      </c>
      <c r="M3148" s="3">
        <f t="shared" ca="1" si="99"/>
        <v>42405</v>
      </c>
      <c r="N3148">
        <f ca="1">RAND()</f>
        <v>0.1388283152994414</v>
      </c>
    </row>
    <row r="3149" spans="1:14" x14ac:dyDescent="0.3">
      <c r="A3149">
        <f ca="1">RANDBETWEEN(7001010,7008080)</f>
        <v>7005662</v>
      </c>
      <c r="B3149" t="s">
        <v>11126</v>
      </c>
      <c r="C3149" t="s">
        <v>3474</v>
      </c>
      <c r="D3149" t="str">
        <f ca="1">IF(A3149&gt;5000000,"Cajica","Bogota")</f>
        <v>Cajica</v>
      </c>
      <c r="F3149" t="s">
        <v>165</v>
      </c>
      <c r="G3149" t="s">
        <v>12606</v>
      </c>
      <c r="H3149" t="str">
        <f>"est."&amp; SUBSTITUTE(LOWER(B3149)," ", "") &amp; "." &amp; SUBSTITUTE(LOWER(C3149)," ", "") &amp; "@unimilitar.edu.co"</f>
        <v>est.jaimeluis.maraver@unimilitar.edu.co</v>
      </c>
      <c r="I3149">
        <f ca="1">RANDBETWEEN(2,4)</f>
        <v>3</v>
      </c>
      <c r="K3149" t="str">
        <f ca="1">CHOOSE( RANDBETWEEN(1,5), "SOLTERO", "CASADO","VIUDO","SEPARADO","DIVORCIADO")</f>
        <v>SOLTERO</v>
      </c>
      <c r="L3149" s="3">
        <f t="shared" ca="1" si="98"/>
        <v>38318</v>
      </c>
      <c r="M3149" s="3">
        <f t="shared" ca="1" si="99"/>
        <v>44892</v>
      </c>
      <c r="N3149">
        <f ca="1">RAND()</f>
        <v>0.84964234346957046</v>
      </c>
    </row>
    <row r="3150" spans="1:14" x14ac:dyDescent="0.3">
      <c r="A3150">
        <f ca="1">RANDBETWEEN(1801010,1808080)</f>
        <v>1801188</v>
      </c>
      <c r="B3150" t="s">
        <v>9788</v>
      </c>
      <c r="C3150" t="s">
        <v>8162</v>
      </c>
      <c r="D3150" t="str">
        <f ca="1">IF(A3150&gt;5000000,"Cajica","Bogota")</f>
        <v>Bogota</v>
      </c>
      <c r="F3150" t="s">
        <v>73</v>
      </c>
      <c r="G3150" t="s">
        <v>12609</v>
      </c>
      <c r="H3150" t="str">
        <f>"est."&amp; SUBSTITUTE(LOWER(B3150)," ", "") &amp; "." &amp; SUBSTITUTE(LOWER(C3150)," ", "") &amp; "@unimilitar.edu.co"</f>
        <v>est.brigida.castiã‘eiras@unimilitar.edu.co</v>
      </c>
      <c r="I3150">
        <f ca="1">RANDBETWEEN(2,4)</f>
        <v>4</v>
      </c>
      <c r="K3150" t="s">
        <v>6232</v>
      </c>
      <c r="L3150" s="3">
        <f t="shared" ca="1" si="98"/>
        <v>37156</v>
      </c>
      <c r="M3150" s="3">
        <f t="shared" ca="1" si="99"/>
        <v>44461</v>
      </c>
      <c r="N3150">
        <f ca="1">RAND()</f>
        <v>0.70231883949841234</v>
      </c>
    </row>
    <row r="3151" spans="1:14" x14ac:dyDescent="0.3">
      <c r="A3151">
        <f ca="1">RANDBETWEEN(7001010,7008080)</f>
        <v>7003392</v>
      </c>
      <c r="B3151" t="s">
        <v>12589</v>
      </c>
      <c r="C3151" t="s">
        <v>7431</v>
      </c>
      <c r="D3151" t="str">
        <f ca="1">IF(A3151&gt;5000000,"Cajica","Bogota")</f>
        <v>Cajica</v>
      </c>
      <c r="F3151" t="s">
        <v>171</v>
      </c>
      <c r="G3151" t="s">
        <v>12606</v>
      </c>
      <c r="H3151" t="str">
        <f>"est."&amp; SUBSTITUTE(LOWER(B3151)," ", "") &amp; "." &amp; SUBSTITUTE(LOWER(C3151)," ", "") &amp; "@unimilitar.edu.co"</f>
        <v>est.nikolai.delosangeles@unimilitar.edu.co</v>
      </c>
      <c r="I3151">
        <f ca="1">RANDBETWEEN(2,4)</f>
        <v>4</v>
      </c>
      <c r="K3151" t="s">
        <v>6232</v>
      </c>
      <c r="L3151" s="3">
        <f t="shared" ca="1" si="98"/>
        <v>38684</v>
      </c>
      <c r="M3151" s="3">
        <f t="shared" ca="1" si="99"/>
        <v>45258</v>
      </c>
      <c r="N3151">
        <f ca="1">RAND()</f>
        <v>0.88907888749631003</v>
      </c>
    </row>
    <row r="3152" spans="1:14" x14ac:dyDescent="0.3">
      <c r="A3152">
        <f ca="1">RANDBETWEEN(1801010,1808080)</f>
        <v>1806569</v>
      </c>
      <c r="B3152" t="s">
        <v>12599</v>
      </c>
      <c r="C3152" t="s">
        <v>7449</v>
      </c>
      <c r="D3152" t="str">
        <f ca="1">IF(A3152&gt;5000000,"Cajica","Bogota")</f>
        <v>Bogota</v>
      </c>
      <c r="F3152" t="s">
        <v>57</v>
      </c>
      <c r="G3152" t="s">
        <v>12606</v>
      </c>
      <c r="H3152" t="str">
        <f>"est."&amp; SUBSTITUTE(LOWER(B3152)," ", "") &amp; "." &amp; SUBSTITUTE(LOWER(C3152)," ", "") &amp; "@unimilitar.edu.co"</f>
        <v>est.tomasalberto.picazo@unimilitar.edu.co</v>
      </c>
      <c r="I3152">
        <f ca="1">RANDBETWEEN(2,4)</f>
        <v>3</v>
      </c>
      <c r="K3152" t="s">
        <v>6232</v>
      </c>
      <c r="L3152" s="3">
        <f t="shared" ca="1" si="98"/>
        <v>32875</v>
      </c>
      <c r="M3152" s="3">
        <f t="shared" ca="1" si="99"/>
        <v>42006</v>
      </c>
      <c r="N3152">
        <f ca="1">RAND()</f>
        <v>4.2680616824890216E-2</v>
      </c>
    </row>
    <row r="3153" spans="1:14" x14ac:dyDescent="0.3">
      <c r="A3153">
        <f ca="1">RANDBETWEEN(7001010,7008080)</f>
        <v>7006292</v>
      </c>
      <c r="B3153" t="s">
        <v>8873</v>
      </c>
      <c r="C3153" t="s">
        <v>1179</v>
      </c>
      <c r="D3153" t="str">
        <f ca="1">IF(A3153&gt;5000000,"Cajica","Bogota")</f>
        <v>Cajica</v>
      </c>
      <c r="F3153" t="s">
        <v>307</v>
      </c>
      <c r="G3153" t="s">
        <v>12606</v>
      </c>
      <c r="H3153" t="str">
        <f>"est."&amp; SUBSTITUTE(LOWER(B3153)," ", "") &amp; "." &amp; SUBSTITUTE(LOWER(C3153)," ", "") &amp; "@unimilitar.edu.co"</f>
        <v>est.noureddine.llambrich@unimilitar.edu.co</v>
      </c>
      <c r="I3153">
        <f ca="1">RANDBETWEEN(2,4)</f>
        <v>2</v>
      </c>
      <c r="K3153" t="str">
        <f ca="1">CHOOSE( RANDBETWEEN(1,5), "SOLTERO", "CASADO","VIUDO","SEPARADO","DIVORCIADO")</f>
        <v>CASADO</v>
      </c>
      <c r="L3153" s="3">
        <f t="shared" ca="1" si="98"/>
        <v>34035</v>
      </c>
      <c r="M3153" s="3">
        <f t="shared" ca="1" si="99"/>
        <v>42436</v>
      </c>
      <c r="N3153">
        <f ca="1">RAND()</f>
        <v>0.21727258282337847</v>
      </c>
    </row>
    <row r="3154" spans="1:14" x14ac:dyDescent="0.3">
      <c r="A3154">
        <f ca="1">RANDBETWEEN(7001010,7008080)</f>
        <v>7005470</v>
      </c>
      <c r="B3154" t="s">
        <v>4268</v>
      </c>
      <c r="C3154" t="s">
        <v>2514</v>
      </c>
      <c r="D3154" t="str">
        <f ca="1">IF(A3154&gt;5000000,"Cajica","Bogota")</f>
        <v>Cajica</v>
      </c>
      <c r="F3154" t="s">
        <v>159</v>
      </c>
      <c r="G3154" t="s">
        <v>12606</v>
      </c>
      <c r="H3154" t="str">
        <f>"est."&amp; SUBSTITUTE(LOWER(B3154)," ", "") &amp; "." &amp; SUBSTITUTE(LOWER(C3154)," ", "") &amp; "@unimilitar.edu.co"</f>
        <v>est.juanjulian.pichel@unimilitar.edu.co</v>
      </c>
      <c r="I3154">
        <f ca="1">RANDBETWEEN(2,4)</f>
        <v>3</v>
      </c>
      <c r="K3154" t="str">
        <f ca="1">CHOOSE( RANDBETWEEN(1,5), "SOLTERO", "CASADO","VIUDO","SEPARADO","DIVORCIADO")</f>
        <v>SOLTERO</v>
      </c>
      <c r="L3154" s="3">
        <f t="shared" ca="1" si="98"/>
        <v>36359</v>
      </c>
      <c r="M3154" s="3">
        <f t="shared" ca="1" si="99"/>
        <v>44030</v>
      </c>
      <c r="N3154">
        <f ca="1">RAND()</f>
        <v>0.55681326133740239</v>
      </c>
    </row>
    <row r="3155" spans="1:14" x14ac:dyDescent="0.3">
      <c r="A3155">
        <f ca="1">RANDBETWEEN(7001010,7008080)</f>
        <v>7007882</v>
      </c>
      <c r="B3155" t="s">
        <v>2567</v>
      </c>
      <c r="C3155" t="s">
        <v>3962</v>
      </c>
      <c r="D3155" t="str">
        <f ca="1">IF(A3155&gt;5000000,"Cajica","Bogota")</f>
        <v>Cajica</v>
      </c>
      <c r="F3155" t="s">
        <v>165</v>
      </c>
      <c r="G3155" t="s">
        <v>12606</v>
      </c>
      <c r="H3155" t="str">
        <f>"est."&amp; SUBSTITUTE(LOWER(B3155)," ", "") &amp; "." &amp; SUBSTITUTE(LOWER(C3155)," ", "") &amp; "@unimilitar.edu.co"</f>
        <v>est.sekou.sabido@unimilitar.edu.co</v>
      </c>
      <c r="I3155">
        <f ca="1">RANDBETWEEN(2,4)</f>
        <v>3</v>
      </c>
      <c r="K3155" t="str">
        <f ca="1">CHOOSE( RANDBETWEEN(1,5), "SOLTERO", "CASADO","VIUDO","SEPARADO","DIVORCIADO")</f>
        <v>SOLTERO</v>
      </c>
      <c r="L3155" s="3">
        <f t="shared" ca="1" si="98"/>
        <v>33640</v>
      </c>
      <c r="M3155" s="3">
        <f t="shared" ca="1" si="99"/>
        <v>42406</v>
      </c>
      <c r="N3155">
        <f ca="1">RAND()</f>
        <v>0.16139765064151901</v>
      </c>
    </row>
    <row r="3156" spans="1:14" x14ac:dyDescent="0.3">
      <c r="A3156">
        <f ca="1">RANDBETWEEN(7001010,7008080)</f>
        <v>7002333</v>
      </c>
      <c r="B3156" t="s">
        <v>2985</v>
      </c>
      <c r="C3156" t="s">
        <v>10791</v>
      </c>
      <c r="D3156" t="str">
        <f ca="1">IF(A3156&gt;5000000,"Cajica","Bogota")</f>
        <v>Cajica</v>
      </c>
      <c r="F3156" t="s">
        <v>179</v>
      </c>
      <c r="G3156" t="s">
        <v>12609</v>
      </c>
      <c r="H3156" t="str">
        <f>"est."&amp; SUBSTITUTE(LOWER(B3156)," ", "") &amp; "." &amp; SUBSTITUTE(LOWER(C3156)," ", "") &amp; "@unimilitar.edu.co"</f>
        <v>est.nathalia.lain@unimilitar.edu.co</v>
      </c>
      <c r="I3156">
        <f ca="1">RANDBETWEEN(2,4)</f>
        <v>4</v>
      </c>
      <c r="K3156" t="s">
        <v>6232</v>
      </c>
      <c r="L3156" s="3">
        <f t="shared" ca="1" si="98"/>
        <v>34036</v>
      </c>
      <c r="M3156" s="3">
        <f t="shared" ca="1" si="99"/>
        <v>42802</v>
      </c>
      <c r="N3156">
        <f ca="1">RAND()</f>
        <v>0.22757919241226765</v>
      </c>
    </row>
    <row r="3157" spans="1:14" x14ac:dyDescent="0.3">
      <c r="A3157">
        <f ca="1">RANDBETWEEN(7001010,7008080)</f>
        <v>7003879</v>
      </c>
      <c r="B3157" t="s">
        <v>10250</v>
      </c>
      <c r="C3157" t="s">
        <v>4167</v>
      </c>
      <c r="D3157" t="str">
        <f ca="1">IF(A3157&gt;5000000,"Cajica","Bogota")</f>
        <v>Cajica</v>
      </c>
      <c r="F3157" t="s">
        <v>174</v>
      </c>
      <c r="G3157" t="s">
        <v>12606</v>
      </c>
      <c r="H3157" t="str">
        <f>"est."&amp; SUBSTITUTE(LOWER(B3157)," ", "") &amp; "." &amp; SUBSTITUTE(LOWER(C3157)," ", "") &amp; "@unimilitar.edu.co"</f>
        <v>est.jorgeeliecer.colmenar@unimilitar.edu.co</v>
      </c>
      <c r="I3157">
        <f ca="1">RANDBETWEEN(2,4)</f>
        <v>4</v>
      </c>
      <c r="K3157" t="str">
        <f ca="1">CHOOSE( RANDBETWEEN(1,5), "SOLTERO", "CASADO","VIUDO","SEPARADO","DIVORCIADO")</f>
        <v>VIUDO</v>
      </c>
      <c r="L3157" s="3">
        <f t="shared" ca="1" si="98"/>
        <v>33638</v>
      </c>
      <c r="M3157" s="3">
        <f t="shared" ca="1" si="99"/>
        <v>42404</v>
      </c>
      <c r="N3157">
        <f ca="1">RAND()</f>
        <v>0.11790069533289804</v>
      </c>
    </row>
    <row r="3158" spans="1:14" x14ac:dyDescent="0.3">
      <c r="A3158">
        <f ca="1">RANDBETWEEN(1801010,1808080)</f>
        <v>1801950</v>
      </c>
      <c r="B3158" t="s">
        <v>1781</v>
      </c>
      <c r="C3158" t="s">
        <v>9411</v>
      </c>
      <c r="D3158" t="str">
        <f ca="1">IF(A3158&gt;5000000,"Cajica","Bogota")</f>
        <v>Bogota</v>
      </c>
      <c r="F3158" t="s">
        <v>29</v>
      </c>
      <c r="G3158" t="s">
        <v>12609</v>
      </c>
      <c r="H3158" t="str">
        <f>"est."&amp; SUBSTITUTE(LOWER(B3158)," ", "") &amp; "." &amp; SUBSTITUTE(LOWER(C3158)," ", "") &amp; "@unimilitar.edu.co"</f>
        <v>est.carmencecilia.amaro@unimilitar.edu.co</v>
      </c>
      <c r="I3158">
        <f ca="1">RANDBETWEEN(2,4)</f>
        <v>3</v>
      </c>
      <c r="K3158" t="s">
        <v>6232</v>
      </c>
      <c r="L3158" s="3">
        <f t="shared" ca="1" si="98"/>
        <v>38684</v>
      </c>
      <c r="M3158" s="3">
        <f t="shared" ca="1" si="99"/>
        <v>45258</v>
      </c>
      <c r="N3158">
        <f ca="1">RAND()</f>
        <v>0.90143157677587993</v>
      </c>
    </row>
    <row r="3159" spans="1:14" x14ac:dyDescent="0.3">
      <c r="A3159">
        <f ca="1">RANDBETWEEN(7001010,7008080)</f>
        <v>7003401</v>
      </c>
      <c r="B3159" t="s">
        <v>1724</v>
      </c>
      <c r="C3159" t="s">
        <v>9588</v>
      </c>
      <c r="D3159" t="str">
        <f ca="1">IF(A3159&gt;5000000,"Cajica","Bogota")</f>
        <v>Cajica</v>
      </c>
      <c r="F3159" t="s">
        <v>182</v>
      </c>
      <c r="G3159" t="s">
        <v>12609</v>
      </c>
      <c r="H3159" t="str">
        <f>"est."&amp; SUBSTITUTE(LOWER(B3159)," ", "") &amp; "." &amp; SUBSTITUTE(LOWER(C3159)," ", "") &amp; "@unimilitar.edu.co"</f>
        <v>est.karin.tarrega@unimilitar.edu.co</v>
      </c>
      <c r="I3159">
        <f ca="1">RANDBETWEEN(2,4)</f>
        <v>2</v>
      </c>
      <c r="K3159" t="s">
        <v>6232</v>
      </c>
      <c r="L3159" s="3">
        <f t="shared" ca="1" si="98"/>
        <v>38317</v>
      </c>
      <c r="M3159" s="3">
        <f t="shared" ca="1" si="99"/>
        <v>44891</v>
      </c>
      <c r="N3159">
        <f ca="1">RAND()</f>
        <v>0.83430942412285436</v>
      </c>
    </row>
    <row r="3160" spans="1:14" x14ac:dyDescent="0.3">
      <c r="A3160">
        <f ca="1">RANDBETWEEN(7001010,7008080)</f>
        <v>7004753</v>
      </c>
      <c r="B3160" t="s">
        <v>2920</v>
      </c>
      <c r="C3160" t="s">
        <v>9567</v>
      </c>
      <c r="D3160" t="str">
        <f ca="1">IF(A3160&gt;5000000,"Cajica","Bogota")</f>
        <v>Cajica</v>
      </c>
      <c r="F3160" t="s">
        <v>171</v>
      </c>
      <c r="G3160" t="s">
        <v>12609</v>
      </c>
      <c r="H3160" t="str">
        <f>"est."&amp; SUBSTITUTE(LOWER(B3160)," ", "") &amp; "." &amp; SUBSTITUTE(LOWER(C3160)," ", "") &amp; "@unimilitar.edu.co"</f>
        <v>est.gabina.lopetegui@unimilitar.edu.co</v>
      </c>
      <c r="I3160">
        <f ca="1">RANDBETWEEN(2,4)</f>
        <v>4</v>
      </c>
      <c r="K3160" t="s">
        <v>6232</v>
      </c>
      <c r="L3160" s="3">
        <f t="shared" ca="1" si="98"/>
        <v>35962</v>
      </c>
      <c r="M3160" s="3">
        <f t="shared" ca="1" si="99"/>
        <v>43632</v>
      </c>
      <c r="N3160">
        <f ca="1">RAND()</f>
        <v>0.48776623611378445</v>
      </c>
    </row>
    <row r="3161" spans="1:14" x14ac:dyDescent="0.3">
      <c r="A3161">
        <f ca="1">RANDBETWEEN(1801010,1808080)</f>
        <v>1802876</v>
      </c>
      <c r="B3161" t="s">
        <v>4561</v>
      </c>
      <c r="C3161" t="s">
        <v>8155</v>
      </c>
      <c r="D3161" t="str">
        <f ca="1">IF(A3161&gt;5000000,"Cajica","Bogota")</f>
        <v>Bogota</v>
      </c>
      <c r="F3161" t="s">
        <v>42</v>
      </c>
      <c r="G3161" t="s">
        <v>12609</v>
      </c>
      <c r="H3161" t="str">
        <f>"est."&amp; SUBSTITUTE(LOWER(B3161)," ", "") &amp; "." &amp; SUBSTITUTE(LOWER(C3161)," ", "") &amp; "@unimilitar.edu.co"</f>
        <v>est.desamparados.morillas@unimilitar.edu.co</v>
      </c>
      <c r="I3161">
        <f ca="1">RANDBETWEEN(2,4)</f>
        <v>2</v>
      </c>
      <c r="K3161" t="s">
        <v>6232</v>
      </c>
      <c r="L3161" s="3">
        <f t="shared" ca="1" si="98"/>
        <v>37156</v>
      </c>
      <c r="M3161" s="3">
        <f t="shared" ca="1" si="99"/>
        <v>44461</v>
      </c>
      <c r="N3161">
        <f ca="1">RAND()</f>
        <v>0.69326241456350457</v>
      </c>
    </row>
    <row r="3162" spans="1:14" x14ac:dyDescent="0.3">
      <c r="A3162">
        <f ca="1">RANDBETWEEN(1801010,1808080)</f>
        <v>1807110</v>
      </c>
      <c r="B3162" t="s">
        <v>2754</v>
      </c>
      <c r="C3162" t="s">
        <v>5845</v>
      </c>
      <c r="D3162" t="str">
        <f ca="1">IF(A3162&gt;5000000,"Cajica","Bogota")</f>
        <v>Bogota</v>
      </c>
      <c r="F3162" t="s">
        <v>74</v>
      </c>
      <c r="G3162" t="s">
        <v>12606</v>
      </c>
      <c r="H3162" t="str">
        <f>"est."&amp; SUBSTITUTE(LOWER(B3162)," ", "") &amp; "." &amp; SUBSTITUTE(LOWER(C3162)," ", "") &amp; "@unimilitar.edu.co"</f>
        <v>est.herman.caamaã‘o@unimilitar.edu.co</v>
      </c>
      <c r="I3162">
        <f ca="1">RANDBETWEEN(2,4)</f>
        <v>4</v>
      </c>
      <c r="K3162" t="str">
        <f ca="1">CHOOSE( RANDBETWEEN(1,5), "SOLTERO", "CASADO","VIUDO","SEPARADO","DIVORCIADO")</f>
        <v>SOLTERO</v>
      </c>
      <c r="L3162" s="3">
        <f t="shared" ca="1" si="98"/>
        <v>37919</v>
      </c>
      <c r="M3162" s="3">
        <f t="shared" ca="1" si="99"/>
        <v>44859</v>
      </c>
      <c r="N3162">
        <f ca="1">RAND()</f>
        <v>0.77904611586125039</v>
      </c>
    </row>
    <row r="3163" spans="1:14" x14ac:dyDescent="0.3">
      <c r="A3163">
        <f ca="1">RANDBETWEEN(7001010,7008080)</f>
        <v>7005327</v>
      </c>
      <c r="B3163" t="s">
        <v>12512</v>
      </c>
      <c r="C3163" t="s">
        <v>7285</v>
      </c>
      <c r="D3163" t="str">
        <f ca="1">IF(A3163&gt;5000000,"Cajica","Bogota")</f>
        <v>Cajica</v>
      </c>
      <c r="F3163" t="s">
        <v>174</v>
      </c>
      <c r="G3163" t="s">
        <v>12606</v>
      </c>
      <c r="H3163" t="str">
        <f>"est."&amp; SUBSTITUTE(LOWER(B3163)," ", "") &amp; "." &amp; SUBSTITUTE(LOWER(C3163)," ", "") &amp; "@unimilitar.edu.co"</f>
        <v>est.josejonathan.iturrioz@unimilitar.edu.co</v>
      </c>
      <c r="I3163">
        <f ca="1">RANDBETWEEN(2,4)</f>
        <v>3</v>
      </c>
      <c r="K3163" t="s">
        <v>6232</v>
      </c>
      <c r="L3163" s="3">
        <f t="shared" ca="1" si="98"/>
        <v>39081</v>
      </c>
      <c r="M3163" s="3">
        <f t="shared" ca="1" si="99"/>
        <v>45290</v>
      </c>
      <c r="N3163">
        <f ca="1">RAND()</f>
        <v>0.95261145545146209</v>
      </c>
    </row>
    <row r="3164" spans="1:14" x14ac:dyDescent="0.3">
      <c r="A3164">
        <f ca="1">RANDBETWEEN(1801010,1808080)</f>
        <v>1806412</v>
      </c>
      <c r="B3164" t="s">
        <v>5146</v>
      </c>
      <c r="C3164" t="s">
        <v>8387</v>
      </c>
      <c r="D3164" t="str">
        <f ca="1">IF(A3164&gt;5000000,"Cajica","Bogota")</f>
        <v>Bogota</v>
      </c>
      <c r="F3164" t="s">
        <v>116</v>
      </c>
      <c r="G3164" t="s">
        <v>12609</v>
      </c>
      <c r="H3164" t="str">
        <f>"est."&amp; SUBSTITUTE(LOWER(B3164)," ", "") &amp; "." &amp; SUBSTITUTE(LOWER(C3164)," ", "") &amp; "@unimilitar.edu.co"</f>
        <v>est.eufemia.thomas@unimilitar.edu.co</v>
      </c>
      <c r="I3164">
        <f ca="1">RANDBETWEEN(2,4)</f>
        <v>3</v>
      </c>
      <c r="K3164" t="s">
        <v>6232</v>
      </c>
      <c r="L3164" s="3">
        <f t="shared" ca="1" si="98"/>
        <v>37522</v>
      </c>
      <c r="M3164" s="3">
        <f t="shared" ca="1" si="99"/>
        <v>44462</v>
      </c>
      <c r="N3164">
        <f ca="1">RAND()</f>
        <v>0.72219867596187881</v>
      </c>
    </row>
    <row r="3165" spans="1:14" x14ac:dyDescent="0.3">
      <c r="A3165">
        <f ca="1">RANDBETWEEN(1801010,1808080)</f>
        <v>1801409</v>
      </c>
      <c r="B3165" t="s">
        <v>10802</v>
      </c>
      <c r="C3165" t="s">
        <v>8878</v>
      </c>
      <c r="D3165" t="str">
        <f ca="1">IF(A3165&gt;5000000,"Cajica","Bogota")</f>
        <v>Bogota</v>
      </c>
      <c r="F3165" t="s">
        <v>60</v>
      </c>
      <c r="G3165" t="s">
        <v>12609</v>
      </c>
      <c r="H3165" t="str">
        <f>"est."&amp; SUBSTITUTE(LOWER(B3165)," ", "") &amp; "." &amp; SUBSTITUTE(LOWER(C3165)," ", "") &amp; "@unimilitar.edu.co"</f>
        <v>est.fatimazahra.caã‘ada@unimilitar.edu.co</v>
      </c>
      <c r="I3165">
        <f ca="1">RANDBETWEEN(2,4)</f>
        <v>3</v>
      </c>
      <c r="K3165" t="s">
        <v>6232</v>
      </c>
      <c r="L3165" s="3">
        <f t="shared" ca="1" si="98"/>
        <v>32875</v>
      </c>
      <c r="M3165" s="3">
        <f t="shared" ca="1" si="99"/>
        <v>42006</v>
      </c>
      <c r="N3165">
        <f ca="1">RAND()</f>
        <v>4.5320022088730316E-2</v>
      </c>
    </row>
    <row r="3166" spans="1:14" x14ac:dyDescent="0.3">
      <c r="A3166">
        <f ca="1">RANDBETWEEN(1801010,1808080)</f>
        <v>1801683</v>
      </c>
      <c r="B3166" t="s">
        <v>3124</v>
      </c>
      <c r="C3166" t="s">
        <v>536</v>
      </c>
      <c r="D3166" t="str">
        <f ca="1">IF(A3166&gt;5000000,"Cajica","Bogota")</f>
        <v>Bogota</v>
      </c>
      <c r="F3166" t="s">
        <v>15</v>
      </c>
      <c r="G3166" t="s">
        <v>12606</v>
      </c>
      <c r="H3166" t="str">
        <f>"est."&amp; SUBSTITUTE(LOWER(B3166)," ", "") &amp; "." &amp; SUBSTITUTE(LOWER(C3166)," ", "") &amp; "@unimilitar.edu.co"</f>
        <v>est.kevin.balde@unimilitar.edu.co</v>
      </c>
      <c r="I3166">
        <f ca="1">RANDBETWEEN(2,4)</f>
        <v>4</v>
      </c>
      <c r="K3166" t="str">
        <f ca="1">CHOOSE( RANDBETWEEN(1,5), "SOLTERO", "CASADO","VIUDO","SEPARADO","DIVORCIADO")</f>
        <v>SOLTERO</v>
      </c>
      <c r="L3166" s="3">
        <f t="shared" ca="1" si="98"/>
        <v>34799</v>
      </c>
      <c r="M3166" s="3">
        <f t="shared" ca="1" si="99"/>
        <v>42835</v>
      </c>
      <c r="N3166">
        <f ca="1">RAND()</f>
        <v>0.31849466481147071</v>
      </c>
    </row>
    <row r="3167" spans="1:14" x14ac:dyDescent="0.3">
      <c r="A3167">
        <f ca="1">RANDBETWEEN(1801010,1808080)</f>
        <v>1803734</v>
      </c>
      <c r="B3167" t="s">
        <v>9187</v>
      </c>
      <c r="C3167" t="s">
        <v>723</v>
      </c>
      <c r="D3167" t="str">
        <f ca="1">IF(A3167&gt;5000000,"Cajica","Bogota")</f>
        <v>Bogota</v>
      </c>
      <c r="F3167" t="s">
        <v>60</v>
      </c>
      <c r="G3167" t="s">
        <v>12606</v>
      </c>
      <c r="H3167" t="str">
        <f>"est."&amp; SUBSTITUTE(LOWER(B3167)," ", "") &amp; "." &amp; SUBSTITUTE(LOWER(C3167)," ", "") &amp; "@unimilitar.edu.co"</f>
        <v>est.jacobo.barrasa@unimilitar.edu.co</v>
      </c>
      <c r="I3167">
        <f ca="1">RANDBETWEEN(2,4)</f>
        <v>4</v>
      </c>
      <c r="K3167" t="str">
        <f ca="1">CHOOSE( RANDBETWEEN(1,5), "SOLTERO", "CASADO","VIUDO","SEPARADO","DIVORCIADO")</f>
        <v>DIVORCIADO</v>
      </c>
      <c r="L3167" s="3">
        <f t="shared" ca="1" si="98"/>
        <v>34034</v>
      </c>
      <c r="M3167" s="3">
        <f t="shared" ca="1" si="99"/>
        <v>42435</v>
      </c>
      <c r="N3167">
        <f ca="1">RAND()</f>
        <v>0.18664982279781284</v>
      </c>
    </row>
    <row r="3168" spans="1:14" x14ac:dyDescent="0.3">
      <c r="A3168">
        <f ca="1">RANDBETWEEN(7001010,7008080)</f>
        <v>7003302</v>
      </c>
      <c r="B3168" t="s">
        <v>5173</v>
      </c>
      <c r="C3168" t="s">
        <v>3763</v>
      </c>
      <c r="D3168" t="str">
        <f ca="1">IF(A3168&gt;5000000,"Cajica","Bogota")</f>
        <v>Cajica</v>
      </c>
      <c r="F3168" t="s">
        <v>174</v>
      </c>
      <c r="G3168" t="s">
        <v>12606</v>
      </c>
      <c r="H3168" t="str">
        <f>"est."&amp; SUBSTITUTE(LOWER(B3168)," ", "") &amp; "." &amp; SUBSTITUTE(LOWER(C3168)," ", "") &amp; "@unimilitar.edu.co"</f>
        <v>est.bohdan.palmeiro@unimilitar.edu.co</v>
      </c>
      <c r="I3168">
        <f ca="1">RANDBETWEEN(2,4)</f>
        <v>4</v>
      </c>
      <c r="K3168" t="str">
        <f ca="1">CHOOSE( RANDBETWEEN(1,5), "SOLTERO", "CASADO","VIUDO","SEPARADO","DIVORCIADO")</f>
        <v>SEPARADO</v>
      </c>
      <c r="L3168" s="3">
        <f t="shared" ca="1" si="98"/>
        <v>38318</v>
      </c>
      <c r="M3168" s="3">
        <f t="shared" ca="1" si="99"/>
        <v>44892</v>
      </c>
      <c r="N3168">
        <f ca="1">RAND()</f>
        <v>0.85135943753568799</v>
      </c>
    </row>
    <row r="3169" spans="1:14" x14ac:dyDescent="0.3">
      <c r="A3169">
        <f ca="1">RANDBETWEEN(7001010,7008080)</f>
        <v>7001139</v>
      </c>
      <c r="B3169" t="s">
        <v>3216</v>
      </c>
      <c r="C3169" t="s">
        <v>4965</v>
      </c>
      <c r="D3169" t="str">
        <f ca="1">IF(A3169&gt;5000000,"Cajica","Bogota")</f>
        <v>Cajica</v>
      </c>
      <c r="F3169" t="s">
        <v>179</v>
      </c>
      <c r="G3169" t="s">
        <v>12606</v>
      </c>
      <c r="H3169" t="str">
        <f>"est."&amp; SUBSTITUTE(LOWER(B3169)," ", "") &amp; "." &amp; SUBSTITUTE(LOWER(C3169)," ", "") &amp; "@unimilitar.edu.co"</f>
        <v>est.delfino.porcuna@unimilitar.edu.co</v>
      </c>
      <c r="I3169">
        <f ca="1">RANDBETWEEN(2,4)</f>
        <v>3</v>
      </c>
      <c r="K3169" t="str">
        <f ca="1">CHOOSE( RANDBETWEEN(1,5), "SOLTERO", "CASADO","VIUDO","SEPARADO","DIVORCIADO")</f>
        <v>CASADO</v>
      </c>
      <c r="L3169" s="3">
        <f t="shared" ca="1" si="98"/>
        <v>38318</v>
      </c>
      <c r="M3169" s="3">
        <f t="shared" ca="1" si="99"/>
        <v>44892</v>
      </c>
      <c r="N3169">
        <f ca="1">RAND()</f>
        <v>0.84750189297033396</v>
      </c>
    </row>
    <row r="3170" spans="1:14" x14ac:dyDescent="0.3">
      <c r="A3170">
        <f ca="1">RANDBETWEEN(7001010,7008080)</f>
        <v>7003443</v>
      </c>
      <c r="B3170" t="s">
        <v>1312</v>
      </c>
      <c r="C3170" t="s">
        <v>9508</v>
      </c>
      <c r="D3170" t="str">
        <f ca="1">IF(A3170&gt;5000000,"Cajica","Bogota")</f>
        <v>Cajica</v>
      </c>
      <c r="F3170" t="s">
        <v>185</v>
      </c>
      <c r="G3170" t="s">
        <v>12609</v>
      </c>
      <c r="H3170" t="str">
        <f>"est."&amp; SUBSTITUTE(LOWER(B3170)," ", "") &amp; "." &amp; SUBSTITUTE(LOWER(C3170)," ", "") &amp; "@unimilitar.edu.co"</f>
        <v>est.naoual.clement@unimilitar.edu.co</v>
      </c>
      <c r="I3170">
        <f ca="1">RANDBETWEEN(2,4)</f>
        <v>4</v>
      </c>
      <c r="K3170" t="s">
        <v>6232</v>
      </c>
      <c r="L3170" s="3">
        <f t="shared" ca="1" si="98"/>
        <v>37155</v>
      </c>
      <c r="M3170" s="3">
        <f t="shared" ca="1" si="99"/>
        <v>44460</v>
      </c>
      <c r="N3170">
        <f ca="1">RAND()</f>
        <v>0.66731174384821923</v>
      </c>
    </row>
    <row r="3171" spans="1:14" x14ac:dyDescent="0.3">
      <c r="A3171">
        <f ca="1">RANDBETWEEN(1801010,1808080)</f>
        <v>1807494</v>
      </c>
      <c r="B3171" t="s">
        <v>9784</v>
      </c>
      <c r="C3171" t="s">
        <v>6132</v>
      </c>
      <c r="D3171" t="str">
        <f ca="1">IF(A3171&gt;5000000,"Cajica","Bogota")</f>
        <v>Bogota</v>
      </c>
      <c r="F3171" t="s">
        <v>17</v>
      </c>
      <c r="G3171" t="s">
        <v>12606</v>
      </c>
      <c r="H3171" t="str">
        <f>"est."&amp; SUBSTITUTE(LOWER(B3171)," ", "") &amp; "." &amp; SUBSTITUTE(LOWER(C3171)," ", "") &amp; "@unimilitar.edu.co"</f>
        <v>est.lorenzojesus.duque@unimilitar.edu.co</v>
      </c>
      <c r="I3171">
        <f ca="1">RANDBETWEEN(2,4)</f>
        <v>4</v>
      </c>
      <c r="K3171" t="str">
        <f ca="1">CHOOSE( RANDBETWEEN(1,5), "SOLTERO", "CASADO","VIUDO","SEPARADO","DIVORCIADO")</f>
        <v>VIUDO</v>
      </c>
      <c r="L3171" s="3">
        <f t="shared" ca="1" si="98"/>
        <v>36758</v>
      </c>
      <c r="M3171" s="3">
        <f t="shared" ca="1" si="99"/>
        <v>44063</v>
      </c>
      <c r="N3171">
        <f ca="1">RAND()</f>
        <v>0.6447419110417858</v>
      </c>
    </row>
    <row r="3172" spans="1:14" x14ac:dyDescent="0.3">
      <c r="A3172">
        <f ca="1">RANDBETWEEN(7001010,7008080)</f>
        <v>7005711</v>
      </c>
      <c r="B3172" t="s">
        <v>11227</v>
      </c>
      <c r="C3172" t="s">
        <v>10868</v>
      </c>
      <c r="D3172" t="str">
        <f ca="1">IF(A3172&gt;5000000,"Cajica","Bogota")</f>
        <v>Cajica</v>
      </c>
      <c r="F3172" t="s">
        <v>174</v>
      </c>
      <c r="G3172" t="s">
        <v>12609</v>
      </c>
      <c r="H3172" t="str">
        <f>"est."&amp; SUBSTITUTE(LOWER(B3172)," ", "") &amp; "." &amp; SUBSTITUTE(LOWER(C3172)," ", "") &amp; "@unimilitar.edu.co"</f>
        <v>est.tamaramaria.turrado@unimilitar.edu.co</v>
      </c>
      <c r="I3172">
        <f ca="1">RANDBETWEEN(2,4)</f>
        <v>2</v>
      </c>
      <c r="K3172" t="s">
        <v>6232</v>
      </c>
      <c r="L3172" s="3">
        <f t="shared" ca="1" si="98"/>
        <v>33639</v>
      </c>
      <c r="M3172" s="3">
        <f t="shared" ca="1" si="99"/>
        <v>42405</v>
      </c>
      <c r="N3172">
        <f ca="1">RAND()</f>
        <v>0.13059432219724221</v>
      </c>
    </row>
    <row r="3173" spans="1:14" x14ac:dyDescent="0.3">
      <c r="A3173">
        <f ca="1">RANDBETWEEN(7001010,7008080)</f>
        <v>7004425</v>
      </c>
      <c r="B3173" t="s">
        <v>8057</v>
      </c>
      <c r="C3173" t="s">
        <v>9553</v>
      </c>
      <c r="D3173" t="str">
        <f ca="1">IF(A3173&gt;5000000,"Cajica","Bogota")</f>
        <v>Cajica</v>
      </c>
      <c r="F3173" t="s">
        <v>171</v>
      </c>
      <c r="G3173" t="s">
        <v>12609</v>
      </c>
      <c r="H3173" t="str">
        <f>"est."&amp; SUBSTITUTE(LOWER(B3173)," ", "") &amp; "." &amp; SUBSTITUTE(LOWER(C3173)," ", "") &amp; "@unimilitar.edu.co"</f>
        <v>est.bella.cox@unimilitar.edu.co</v>
      </c>
      <c r="I3173">
        <f ca="1">RANDBETWEEN(2,4)</f>
        <v>3</v>
      </c>
      <c r="K3173" t="s">
        <v>6232</v>
      </c>
      <c r="L3173" s="3">
        <f t="shared" ca="1" si="98"/>
        <v>35197</v>
      </c>
      <c r="M3173" s="3">
        <f t="shared" ca="1" si="99"/>
        <v>43232</v>
      </c>
      <c r="N3173">
        <f ca="1">RAND()</f>
        <v>0.36626911280360452</v>
      </c>
    </row>
    <row r="3174" spans="1:14" x14ac:dyDescent="0.3">
      <c r="A3174">
        <f ca="1">RANDBETWEEN(7001010,7008080)</f>
        <v>7002950</v>
      </c>
      <c r="B3174" t="s">
        <v>812</v>
      </c>
      <c r="C3174" t="s">
        <v>6324</v>
      </c>
      <c r="D3174" t="str">
        <f ca="1">IF(A3174&gt;5000000,"Cajica","Bogota")</f>
        <v>Cajica</v>
      </c>
      <c r="F3174" t="s">
        <v>218</v>
      </c>
      <c r="G3174" t="s">
        <v>12606</v>
      </c>
      <c r="H3174" t="str">
        <f>"est."&amp; SUBSTITUTE(LOWER(B3174)," ", "") &amp; "." &amp; SUBSTITUTE(LOWER(C3174)," ", "") &amp; "@unimilitar.edu.co"</f>
        <v>est.cesarcarlos.rostas@unimilitar.edu.co</v>
      </c>
      <c r="I3174">
        <f ca="1">RANDBETWEEN(2,4)</f>
        <v>3</v>
      </c>
      <c r="K3174" t="str">
        <f ca="1">CHOOSE( RANDBETWEEN(1,5), "SOLTERO", "CASADO","VIUDO","SEPARADO","DIVORCIADO")</f>
        <v>SEPARADO</v>
      </c>
      <c r="L3174" s="3">
        <f t="shared" ca="1" si="98"/>
        <v>39082</v>
      </c>
      <c r="M3174" s="3">
        <f t="shared" ca="1" si="99"/>
        <v>45291</v>
      </c>
      <c r="N3174">
        <f ca="1">RAND()</f>
        <v>0.98021560476939018</v>
      </c>
    </row>
    <row r="3175" spans="1:14" x14ac:dyDescent="0.3">
      <c r="A3175">
        <f ca="1">RANDBETWEEN(1801010,1808080)</f>
        <v>1801204</v>
      </c>
      <c r="B3175" t="s">
        <v>1142</v>
      </c>
      <c r="C3175" t="s">
        <v>3596</v>
      </c>
      <c r="D3175" t="str">
        <f ca="1">IF(A3175&gt;5000000,"Cajica","Bogota")</f>
        <v>Bogota</v>
      </c>
      <c r="F3175" t="s">
        <v>17</v>
      </c>
      <c r="G3175" t="s">
        <v>12606</v>
      </c>
      <c r="H3175" t="str">
        <f>"est."&amp; SUBSTITUTE(LOWER(B3175)," ", "") &amp; "." &amp; SUBSTITUTE(LOWER(C3175)," ", "") &amp; "@unimilitar.edu.co"</f>
        <v>est.eugeniojose.suã‘er@unimilitar.edu.co</v>
      </c>
      <c r="I3175">
        <f ca="1">RANDBETWEEN(2,4)</f>
        <v>3</v>
      </c>
      <c r="K3175" t="str">
        <f ca="1">CHOOSE( RANDBETWEEN(1,5), "SOLTERO", "CASADO","VIUDO","SEPARADO","DIVORCIADO")</f>
        <v>SOLTERO</v>
      </c>
      <c r="L3175" s="3">
        <f t="shared" ca="1" si="98"/>
        <v>37918</v>
      </c>
      <c r="M3175" s="3">
        <f t="shared" ca="1" si="99"/>
        <v>44493</v>
      </c>
      <c r="N3175">
        <f ca="1">RAND()</f>
        <v>0.76792353918322176</v>
      </c>
    </row>
    <row r="3176" spans="1:14" x14ac:dyDescent="0.3">
      <c r="A3176">
        <f ca="1">RANDBETWEEN(7001010,7008080)</f>
        <v>7003260</v>
      </c>
      <c r="B3176" t="s">
        <v>6974</v>
      </c>
      <c r="C3176" t="s">
        <v>10512</v>
      </c>
      <c r="D3176" t="str">
        <f ca="1">IF(A3176&gt;5000000,"Cajica","Bogota")</f>
        <v>Cajica</v>
      </c>
      <c r="F3176" t="s">
        <v>307</v>
      </c>
      <c r="G3176" t="s">
        <v>12609</v>
      </c>
      <c r="H3176" t="str">
        <f>"est."&amp; SUBSTITUTE(LOWER(B3176)," ", "") &amp; "." &amp; SUBSTITUTE(LOWER(C3176)," ", "") &amp; "@unimilitar.edu.co"</f>
        <v>est.ahinoa.mitjans@unimilitar.edu.co</v>
      </c>
      <c r="I3176">
        <f ca="1">RANDBETWEEN(2,4)</f>
        <v>2</v>
      </c>
      <c r="K3176" t="s">
        <v>6232</v>
      </c>
      <c r="L3176" s="3">
        <f t="shared" ca="1" si="98"/>
        <v>37920</v>
      </c>
      <c r="M3176" s="3">
        <f t="shared" ca="1" si="99"/>
        <v>44860</v>
      </c>
      <c r="N3176">
        <f ca="1">RAND()</f>
        <v>0.81324161298179287</v>
      </c>
    </row>
    <row r="3177" spans="1:14" x14ac:dyDescent="0.3">
      <c r="A3177">
        <f ca="1">RANDBETWEEN(1801010,1808080)</f>
        <v>1802494</v>
      </c>
      <c r="B3177" t="s">
        <v>3994</v>
      </c>
      <c r="C3177" t="s">
        <v>8826</v>
      </c>
      <c r="D3177" t="str">
        <f ca="1">IF(A3177&gt;5000000,"Cajica","Bogota")</f>
        <v>Bogota</v>
      </c>
      <c r="F3177" t="s">
        <v>45</v>
      </c>
      <c r="G3177" t="s">
        <v>12609</v>
      </c>
      <c r="H3177" t="str">
        <f>"est."&amp; SUBSTITUTE(LOWER(B3177)," ", "") &amp; "." &amp; SUBSTITUTE(LOWER(C3177)," ", "") &amp; "@unimilitar.edu.co"</f>
        <v>est.rosalina.lapeã‘a@unimilitar.edu.co</v>
      </c>
      <c r="I3177">
        <f ca="1">RANDBETWEEN(2,4)</f>
        <v>4</v>
      </c>
      <c r="K3177" t="s">
        <v>6232</v>
      </c>
      <c r="L3177" s="3">
        <f t="shared" ca="1" si="98"/>
        <v>38715</v>
      </c>
      <c r="M3177" s="3">
        <f t="shared" ca="1" si="99"/>
        <v>45289</v>
      </c>
      <c r="N3177">
        <f ca="1">RAND()</f>
        <v>0.92056209576698378</v>
      </c>
    </row>
    <row r="3178" spans="1:14" x14ac:dyDescent="0.3">
      <c r="A3178">
        <f ca="1">RANDBETWEEN(1801010,1808080)</f>
        <v>1806221</v>
      </c>
      <c r="B3178" t="s">
        <v>12340</v>
      </c>
      <c r="C3178" t="s">
        <v>6963</v>
      </c>
      <c r="D3178" t="str">
        <f ca="1">IF(A3178&gt;5000000,"Cajica","Bogota")</f>
        <v>Bogota</v>
      </c>
      <c r="F3178" t="s">
        <v>95</v>
      </c>
      <c r="G3178" t="s">
        <v>12606</v>
      </c>
      <c r="H3178" t="str">
        <f>"est."&amp; SUBSTITUTE(LOWER(B3178)," ", "") &amp; "." &amp; SUBSTITUTE(LOWER(C3178)," ", "") &amp; "@unimilitar.edu.co"</f>
        <v>est.mateusz.bea@unimilitar.edu.co</v>
      </c>
      <c r="I3178">
        <f ca="1">RANDBETWEEN(2,4)</f>
        <v>2</v>
      </c>
      <c r="K3178" t="s">
        <v>6232</v>
      </c>
      <c r="L3178" s="3">
        <f t="shared" ca="1" si="98"/>
        <v>36359</v>
      </c>
      <c r="M3178" s="3">
        <f t="shared" ca="1" si="99"/>
        <v>44030</v>
      </c>
      <c r="N3178">
        <f ca="1">RAND()</f>
        <v>0.57868446514565963</v>
      </c>
    </row>
    <row r="3179" spans="1:14" x14ac:dyDescent="0.3">
      <c r="A3179">
        <f ca="1">RANDBETWEEN(7001010,7008080)</f>
        <v>7007319</v>
      </c>
      <c r="B3179" t="s">
        <v>9228</v>
      </c>
      <c r="C3179" t="s">
        <v>1560</v>
      </c>
      <c r="D3179" t="str">
        <f ca="1">IF(A3179&gt;5000000,"Cajica","Bogota")</f>
        <v>Cajica</v>
      </c>
      <c r="F3179" t="s">
        <v>171</v>
      </c>
      <c r="G3179" t="s">
        <v>12606</v>
      </c>
      <c r="H3179" t="str">
        <f>"est."&amp; SUBSTITUTE(LOWER(B3179)," ", "") &amp; "." &amp; SUBSTITUTE(LOWER(C3179)," ", "") &amp; "@unimilitar.edu.co"</f>
        <v>est.luisjesus.bardera@unimilitar.edu.co</v>
      </c>
      <c r="I3179">
        <f ca="1">RANDBETWEEN(2,4)</f>
        <v>3</v>
      </c>
      <c r="K3179" t="str">
        <f ca="1">CHOOSE( RANDBETWEEN(1,5), "SOLTERO", "CASADO","VIUDO","SEPARADO","DIVORCIADO")</f>
        <v>VIUDO</v>
      </c>
      <c r="L3179" s="3">
        <f t="shared" ca="1" si="98"/>
        <v>37156</v>
      </c>
      <c r="M3179" s="3">
        <f t="shared" ca="1" si="99"/>
        <v>44461</v>
      </c>
      <c r="N3179">
        <f ca="1">RAND()</f>
        <v>0.68280019376970669</v>
      </c>
    </row>
    <row r="3180" spans="1:14" x14ac:dyDescent="0.3">
      <c r="A3180">
        <f ca="1">RANDBETWEEN(7001010,7008080)</f>
        <v>7002875</v>
      </c>
      <c r="B3180" t="s">
        <v>1650</v>
      </c>
      <c r="C3180" t="s">
        <v>912</v>
      </c>
      <c r="D3180" t="str">
        <f ca="1">IF(A3180&gt;5000000,"Cajica","Bogota")</f>
        <v>Cajica</v>
      </c>
      <c r="F3180" t="s">
        <v>179</v>
      </c>
      <c r="G3180" t="s">
        <v>12606</v>
      </c>
      <c r="H3180" t="str">
        <f>"est."&amp; SUBSTITUTE(LOWER(B3180)," ", "") &amp; "." &amp; SUBSTITUTE(LOWER(C3180)," ", "") &amp; "@unimilitar.edu.co"</f>
        <v>est.alexandru.marza@unimilitar.edu.co</v>
      </c>
      <c r="I3180">
        <f ca="1">RANDBETWEEN(2,4)</f>
        <v>3</v>
      </c>
      <c r="K3180" t="str">
        <f ca="1">CHOOSE( RANDBETWEEN(1,5), "SOLTERO", "CASADO","VIUDO","SEPARADO","DIVORCIADO")</f>
        <v>SEPARADO</v>
      </c>
      <c r="L3180" s="3">
        <f t="shared" ca="1" si="98"/>
        <v>32875</v>
      </c>
      <c r="M3180" s="3">
        <f t="shared" ca="1" si="99"/>
        <v>42006</v>
      </c>
      <c r="N3180">
        <f ca="1">RAND()</f>
        <v>5.817139448541131E-2</v>
      </c>
    </row>
    <row r="3181" spans="1:14" x14ac:dyDescent="0.3">
      <c r="A3181">
        <f ca="1">RANDBETWEEN(7001010,7008080)</f>
        <v>7006150</v>
      </c>
      <c r="B3181" t="s">
        <v>2131</v>
      </c>
      <c r="C3181" t="s">
        <v>1842</v>
      </c>
      <c r="D3181" t="str">
        <f ca="1">IF(A3181&gt;5000000,"Cajica","Bogota")</f>
        <v>Cajica</v>
      </c>
      <c r="F3181" t="s">
        <v>207</v>
      </c>
      <c r="G3181" t="s">
        <v>12606</v>
      </c>
      <c r="H3181" t="str">
        <f>"est."&amp; SUBSTITUTE(LOWER(B3181)," ", "") &amp; "." &amp; SUBSTITUTE(LOWER(C3181)," ", "") &amp; "@unimilitar.edu.co"</f>
        <v>est.frederic.valades@unimilitar.edu.co</v>
      </c>
      <c r="I3181">
        <f ca="1">RANDBETWEEN(2,4)</f>
        <v>4</v>
      </c>
      <c r="K3181" t="str">
        <f ca="1">CHOOSE( RANDBETWEEN(1,5), "SOLTERO", "CASADO","VIUDO","SEPARADO","DIVORCIADO")</f>
        <v>VIUDO</v>
      </c>
      <c r="L3181" s="3">
        <f t="shared" ca="1" si="98"/>
        <v>37919</v>
      </c>
      <c r="M3181" s="3">
        <f t="shared" ca="1" si="99"/>
        <v>44859</v>
      </c>
      <c r="N3181">
        <f ca="1">RAND()</f>
        <v>0.78301078090478726</v>
      </c>
    </row>
    <row r="3182" spans="1:14" x14ac:dyDescent="0.3">
      <c r="A3182">
        <f ca="1">RANDBETWEEN(1801010,1808080)</f>
        <v>1806693</v>
      </c>
      <c r="B3182" t="s">
        <v>6771</v>
      </c>
      <c r="C3182" t="s">
        <v>209</v>
      </c>
      <c r="D3182" t="str">
        <f ca="1">IF(A3182&gt;5000000,"Cajica","Bogota")</f>
        <v>Bogota</v>
      </c>
      <c r="F3182" t="s">
        <v>137</v>
      </c>
      <c r="G3182" t="s">
        <v>12606</v>
      </c>
      <c r="H3182" t="str">
        <f>"est."&amp; SUBSTITUTE(LOWER(B3182)," ", "") &amp; "." &amp; SUBSTITUTE(LOWER(C3182)," ", "") &amp; "@unimilitar.edu.co"</f>
        <v>est.josemaria.mier@unimilitar.edu.co</v>
      </c>
      <c r="I3182">
        <f ca="1">RANDBETWEEN(2,4)</f>
        <v>4</v>
      </c>
      <c r="K3182" t="str">
        <f ca="1">CHOOSE( RANDBETWEEN(1,5), "SOLTERO", "CASADO","VIUDO","SEPARADO","DIVORCIADO")</f>
        <v>SEPARADO</v>
      </c>
      <c r="L3182" s="3">
        <f t="shared" ca="1" si="98"/>
        <v>32874</v>
      </c>
      <c r="M3182" s="3">
        <f t="shared" ca="1" si="99"/>
        <v>42005</v>
      </c>
      <c r="N3182">
        <f ca="1">RAND()</f>
        <v>1.5970264757091401E-2</v>
      </c>
    </row>
    <row r="3183" spans="1:14" x14ac:dyDescent="0.3">
      <c r="A3183">
        <f ca="1">RANDBETWEEN(1801010,1808080)</f>
        <v>1801501</v>
      </c>
      <c r="B3183" t="s">
        <v>3149</v>
      </c>
      <c r="C3183" t="s">
        <v>1875</v>
      </c>
      <c r="D3183" t="str">
        <f ca="1">IF(A3183&gt;5000000,"Cajica","Bogota")</f>
        <v>Bogota</v>
      </c>
      <c r="F3183" t="s">
        <v>63</v>
      </c>
      <c r="G3183" t="s">
        <v>12606</v>
      </c>
      <c r="H3183" t="str">
        <f>"est."&amp; SUBSTITUTE(LOWER(B3183)," ", "") &amp; "." &amp; SUBSTITUTE(LOWER(C3183)," ", "") &amp; "@unimilitar.edu.co"</f>
        <v>est.oscarjavier.guirao@unimilitar.edu.co</v>
      </c>
      <c r="I3183">
        <f ca="1">RANDBETWEEN(2,4)</f>
        <v>3</v>
      </c>
      <c r="K3183" t="str">
        <f ca="1">CHOOSE( RANDBETWEEN(1,5), "SOLTERO", "CASADO","VIUDO","SEPARADO","DIVORCIADO")</f>
        <v>SOLTERO</v>
      </c>
      <c r="L3183" s="3">
        <f t="shared" ca="1" si="98"/>
        <v>38319</v>
      </c>
      <c r="M3183" s="3">
        <f t="shared" ca="1" si="99"/>
        <v>44893</v>
      </c>
      <c r="N3183">
        <f ca="1">RAND()</f>
        <v>0.8734622033014785</v>
      </c>
    </row>
    <row r="3184" spans="1:14" x14ac:dyDescent="0.3">
      <c r="A3184">
        <f ca="1">RANDBETWEEN(7001010,7008080)</f>
        <v>7006254</v>
      </c>
      <c r="B3184" t="s">
        <v>11689</v>
      </c>
      <c r="C3184" t="s">
        <v>5577</v>
      </c>
      <c r="D3184" t="str">
        <f ca="1">IF(A3184&gt;5000000,"Cajica","Bogota")</f>
        <v>Cajica</v>
      </c>
      <c r="F3184" t="s">
        <v>207</v>
      </c>
      <c r="G3184" t="s">
        <v>12606</v>
      </c>
      <c r="H3184" t="str">
        <f>"est."&amp; SUBSTITUTE(LOWER(B3184)," ", "") &amp; "." &amp; SUBSTITUTE(LOWER(C3184)," ", "") &amp; "@unimilitar.edu.co"</f>
        <v>est.josedolores.guerola@unimilitar.edu.co</v>
      </c>
      <c r="I3184">
        <f ca="1">RANDBETWEEN(2,4)</f>
        <v>2</v>
      </c>
      <c r="K3184" t="str">
        <f ca="1">CHOOSE( RANDBETWEEN(1,5), "SOLTERO", "CASADO","VIUDO","SEPARADO","DIVORCIADO")</f>
        <v>DIVORCIADO</v>
      </c>
      <c r="L3184" s="3">
        <f t="shared" ca="1" si="98"/>
        <v>37124</v>
      </c>
      <c r="M3184" s="3">
        <f t="shared" ca="1" si="99"/>
        <v>44064</v>
      </c>
      <c r="N3184">
        <f ca="1">RAND()</f>
        <v>0.66348430765130917</v>
      </c>
    </row>
    <row r="3185" spans="1:14" x14ac:dyDescent="0.3">
      <c r="A3185">
        <f ca="1">RANDBETWEEN(1801010,1808080)</f>
        <v>1807180</v>
      </c>
      <c r="B3185" t="s">
        <v>5665</v>
      </c>
      <c r="C3185" t="s">
        <v>924</v>
      </c>
      <c r="D3185" t="str">
        <f ca="1">IF(A3185&gt;5000000,"Cajica","Bogota")</f>
        <v>Bogota</v>
      </c>
      <c r="F3185" t="s">
        <v>57</v>
      </c>
      <c r="G3185" t="s">
        <v>12606</v>
      </c>
      <c r="H3185" t="str">
        <f>"est."&amp; SUBSTITUTE(LOWER(B3185)," ", "") &amp; "." &amp; SUBSTITUTE(LOWER(C3185)," ", "") &amp; "@unimilitar.edu.co"</f>
        <v>est.celso.ayllon@unimilitar.edu.co</v>
      </c>
      <c r="I3185">
        <f ca="1">RANDBETWEEN(2,4)</f>
        <v>4</v>
      </c>
      <c r="K3185" t="str">
        <f ca="1">CHOOSE( RANDBETWEEN(1,5), "SOLTERO", "CASADO","VIUDO","SEPARADO","DIVORCIADO")</f>
        <v>CASADO</v>
      </c>
      <c r="L3185" s="3">
        <f t="shared" ca="1" si="98"/>
        <v>35596</v>
      </c>
      <c r="M3185" s="3">
        <f t="shared" ca="1" si="99"/>
        <v>43631</v>
      </c>
      <c r="N3185">
        <f ca="1">RAND()</f>
        <v>0.46822315102185874</v>
      </c>
    </row>
    <row r="3186" spans="1:14" x14ac:dyDescent="0.3">
      <c r="A3186">
        <f ca="1">RANDBETWEEN(1801010,1808080)</f>
        <v>1802928</v>
      </c>
      <c r="B3186" t="s">
        <v>10752</v>
      </c>
      <c r="C3186" t="s">
        <v>11576</v>
      </c>
      <c r="D3186" t="str">
        <f ca="1">IF(A3186&gt;5000000,"Cajica","Bogota")</f>
        <v>Bogota</v>
      </c>
      <c r="F3186" t="s">
        <v>112</v>
      </c>
      <c r="G3186" t="s">
        <v>12609</v>
      </c>
      <c r="H3186" t="str">
        <f>"est."&amp; SUBSTITUTE(LOWER(B3186)," ", "") &amp; "." &amp; SUBSTITUTE(LOWER(C3186)," ", "") &amp; "@unimilitar.edu.co"</f>
        <v>est.anaclara.recasens@unimilitar.edu.co</v>
      </c>
      <c r="I3186">
        <f ca="1">RANDBETWEEN(2,4)</f>
        <v>2</v>
      </c>
      <c r="K3186" t="s">
        <v>6232</v>
      </c>
      <c r="L3186" s="3">
        <f t="shared" ca="1" si="98"/>
        <v>35595</v>
      </c>
      <c r="M3186" s="3">
        <f t="shared" ca="1" si="99"/>
        <v>43265</v>
      </c>
      <c r="N3186">
        <f ca="1">RAND()</f>
        <v>0.42617786724182583</v>
      </c>
    </row>
    <row r="3187" spans="1:14" x14ac:dyDescent="0.3">
      <c r="A3187">
        <f ca="1">RANDBETWEEN(7001010,7008080)</f>
        <v>7004374</v>
      </c>
      <c r="B3187" t="s">
        <v>9387</v>
      </c>
      <c r="C3187" t="s">
        <v>10970</v>
      </c>
      <c r="D3187" t="str">
        <f ca="1">IF(A3187&gt;5000000,"Cajica","Bogota")</f>
        <v>Cajica</v>
      </c>
      <c r="F3187" t="s">
        <v>324</v>
      </c>
      <c r="G3187" t="s">
        <v>12609</v>
      </c>
      <c r="H3187" t="str">
        <f>"est."&amp; SUBSTITUTE(LOWER(B3187)," ", "") &amp; "." &amp; SUBSTITUTE(LOWER(C3187)," ", "") &amp; "@unimilitar.edu.co"</f>
        <v>est.fadila.mataix@unimilitar.edu.co</v>
      </c>
      <c r="I3187">
        <f ca="1">RANDBETWEEN(2,4)</f>
        <v>4</v>
      </c>
      <c r="K3187" t="s">
        <v>6232</v>
      </c>
      <c r="L3187" s="3">
        <f t="shared" ca="1" si="98"/>
        <v>34830</v>
      </c>
      <c r="M3187" s="3">
        <f t="shared" ca="1" si="99"/>
        <v>43231</v>
      </c>
      <c r="N3187">
        <f ca="1">RAND()</f>
        <v>0.33746388415992601</v>
      </c>
    </row>
    <row r="3188" spans="1:14" x14ac:dyDescent="0.3">
      <c r="A3188">
        <f ca="1">RANDBETWEEN(1801010,1808080)</f>
        <v>1801200</v>
      </c>
      <c r="B3188" t="s">
        <v>3744</v>
      </c>
      <c r="C3188" t="s">
        <v>11616</v>
      </c>
      <c r="D3188" t="str">
        <f ca="1">IF(A3188&gt;5000000,"Cajica","Bogota")</f>
        <v>Bogota</v>
      </c>
      <c r="F3188" t="s">
        <v>67</v>
      </c>
      <c r="G3188" t="s">
        <v>12609</v>
      </c>
      <c r="H3188" t="str">
        <f>"est."&amp; SUBSTITUTE(LOWER(B3188)," ", "") &amp; "." &amp; SUBSTITUTE(LOWER(C3188)," ", "") &amp; "@unimilitar.edu.co"</f>
        <v>est.yenny.jones@unimilitar.edu.co</v>
      </c>
      <c r="I3188">
        <f ca="1">RANDBETWEEN(2,4)</f>
        <v>3</v>
      </c>
      <c r="K3188" t="s">
        <v>6232</v>
      </c>
      <c r="L3188" s="3">
        <f t="shared" ca="1" si="98"/>
        <v>39081</v>
      </c>
      <c r="M3188" s="3">
        <f t="shared" ca="1" si="99"/>
        <v>45290</v>
      </c>
      <c r="N3188">
        <f ca="1">RAND()</f>
        <v>0.94221322945151686</v>
      </c>
    </row>
    <row r="3189" spans="1:14" x14ac:dyDescent="0.3">
      <c r="A3189">
        <f ca="1">RANDBETWEEN(7001010,7008080)</f>
        <v>7002022</v>
      </c>
      <c r="B3189" t="s">
        <v>5748</v>
      </c>
      <c r="C3189" t="s">
        <v>752</v>
      </c>
      <c r="D3189" t="str">
        <f ca="1">IF(A3189&gt;5000000,"Cajica","Bogota")</f>
        <v>Cajica</v>
      </c>
      <c r="F3189" t="s">
        <v>317</v>
      </c>
      <c r="G3189" t="s">
        <v>12606</v>
      </c>
      <c r="H3189" t="str">
        <f>"est."&amp; SUBSTITUTE(LOWER(B3189)," ", "") &amp; "." &amp; SUBSTITUTE(LOWER(C3189)," ", "") &amp; "@unimilitar.edu.co"</f>
        <v>est.clemente.olivar@unimilitar.edu.co</v>
      </c>
      <c r="I3189">
        <f ca="1">RANDBETWEEN(2,4)</f>
        <v>2</v>
      </c>
      <c r="K3189" t="str">
        <f ca="1">CHOOSE( RANDBETWEEN(1,5), "SOLTERO", "CASADO","VIUDO","SEPARADO","DIVORCIADO")</f>
        <v>CASADO</v>
      </c>
      <c r="L3189" s="3">
        <f t="shared" ca="1" si="98"/>
        <v>37920</v>
      </c>
      <c r="M3189" s="3">
        <f t="shared" ca="1" si="99"/>
        <v>44860</v>
      </c>
      <c r="N3189">
        <f ca="1">RAND()</f>
        <v>0.81229362570911889</v>
      </c>
    </row>
    <row r="3190" spans="1:14" x14ac:dyDescent="0.3">
      <c r="A3190">
        <f ca="1">RANDBETWEEN(1801010,1808080)</f>
        <v>1802245</v>
      </c>
      <c r="B3190" t="s">
        <v>7202</v>
      </c>
      <c r="C3190" t="s">
        <v>3773</v>
      </c>
      <c r="D3190" t="str">
        <f ca="1">IF(A3190&gt;5000000,"Cajica","Bogota")</f>
        <v>Bogota</v>
      </c>
      <c r="F3190" t="s">
        <v>65</v>
      </c>
      <c r="G3190" t="s">
        <v>12606</v>
      </c>
      <c r="H3190" t="str">
        <f>"est."&amp; SUBSTITUTE(LOWER(B3190)," ", "") &amp; "." &amp; SUBSTITUTE(LOWER(C3190)," ", "") &amp; "@unimilitar.edu.co"</f>
        <v>est.vicens.cabot@unimilitar.edu.co</v>
      </c>
      <c r="I3190">
        <f ca="1">RANDBETWEEN(2,4)</f>
        <v>4</v>
      </c>
      <c r="K3190" t="str">
        <f ca="1">CHOOSE( RANDBETWEEN(1,5), "SOLTERO", "CASADO","VIUDO","SEPARADO","DIVORCIADO")</f>
        <v>DIVORCIADO</v>
      </c>
      <c r="L3190" s="3">
        <f t="shared" ca="1" si="98"/>
        <v>35197</v>
      </c>
      <c r="M3190" s="3">
        <f t="shared" ca="1" si="99"/>
        <v>43232</v>
      </c>
      <c r="N3190">
        <f ca="1">RAND()</f>
        <v>0.37231216431239877</v>
      </c>
    </row>
    <row r="3191" spans="1:14" x14ac:dyDescent="0.3">
      <c r="A3191">
        <f ca="1">RANDBETWEEN(1801010,1808080)</f>
        <v>1801872</v>
      </c>
      <c r="B3191" t="s">
        <v>11986</v>
      </c>
      <c r="C3191" t="s">
        <v>3960</v>
      </c>
      <c r="D3191" t="str">
        <f ca="1">IF(A3191&gt;5000000,"Cajica","Bogota")</f>
        <v>Bogota</v>
      </c>
      <c r="F3191" t="s">
        <v>51</v>
      </c>
      <c r="G3191" t="s">
        <v>12606</v>
      </c>
      <c r="H3191" t="str">
        <f>"est."&amp; SUBSTITUTE(LOWER(B3191)," ", "") &amp; "." &amp; SUBSTITUTE(LOWER(C3191)," ", "") &amp; "@unimilitar.edu.co"</f>
        <v>est.ricardoluis.cara@unimilitar.edu.co</v>
      </c>
      <c r="I3191">
        <f ca="1">RANDBETWEEN(2,4)</f>
        <v>3</v>
      </c>
      <c r="K3191" t="str">
        <f ca="1">CHOOSE( RANDBETWEEN(1,5), "SOLTERO", "CASADO","VIUDO","SEPARADO","DIVORCIADO")</f>
        <v>CASADO</v>
      </c>
      <c r="L3191" s="3">
        <f t="shared" ca="1" si="98"/>
        <v>34830</v>
      </c>
      <c r="M3191" s="3">
        <f t="shared" ca="1" si="99"/>
        <v>43231</v>
      </c>
      <c r="N3191">
        <f ca="1">RAND()</f>
        <v>0.33457980357719419</v>
      </c>
    </row>
    <row r="3192" spans="1:14" x14ac:dyDescent="0.3">
      <c r="A3192">
        <f ca="1">RANDBETWEEN(7001010,7008080)</f>
        <v>7001087</v>
      </c>
      <c r="B3192" t="s">
        <v>8960</v>
      </c>
      <c r="C3192" t="s">
        <v>1497</v>
      </c>
      <c r="D3192" t="str">
        <f ca="1">IF(A3192&gt;5000000,"Cajica","Bogota")</f>
        <v>Cajica</v>
      </c>
      <c r="F3192" t="s">
        <v>207</v>
      </c>
      <c r="G3192" t="s">
        <v>12606</v>
      </c>
      <c r="H3192" t="str">
        <f>"est."&amp; SUBSTITUTE(LOWER(B3192)," ", "") &amp; "." &amp; SUBSTITUTE(LOWER(C3192)," ", "") &amp; "@unimilitar.edu.co"</f>
        <v>est.abrahan.delblanco@unimilitar.edu.co</v>
      </c>
      <c r="I3192">
        <f ca="1">RANDBETWEEN(2,4)</f>
        <v>2</v>
      </c>
      <c r="K3192" t="str">
        <f ca="1">CHOOSE( RANDBETWEEN(1,5), "SOLTERO", "CASADO","VIUDO","SEPARADO","DIVORCIADO")</f>
        <v>SOLTERO</v>
      </c>
      <c r="L3192" s="3">
        <f t="shared" ca="1" si="98"/>
        <v>38286</v>
      </c>
      <c r="M3192" s="3">
        <f t="shared" ca="1" si="99"/>
        <v>44860</v>
      </c>
      <c r="N3192">
        <f ca="1">RAND()</f>
        <v>0.8282761849774547</v>
      </c>
    </row>
    <row r="3193" spans="1:14" x14ac:dyDescent="0.3">
      <c r="A3193">
        <f ca="1">RANDBETWEEN(1801010,1808080)</f>
        <v>1802364</v>
      </c>
      <c r="B3193" t="s">
        <v>9479</v>
      </c>
      <c r="C3193" t="s">
        <v>3054</v>
      </c>
      <c r="D3193" t="str">
        <f ca="1">IF(A3193&gt;5000000,"Cajica","Bogota")</f>
        <v>Bogota</v>
      </c>
      <c r="F3193" t="s">
        <v>116</v>
      </c>
      <c r="G3193" t="s">
        <v>12606</v>
      </c>
      <c r="H3193" t="str">
        <f>"est."&amp; SUBSTITUTE(LOWER(B3193)," ", "") &amp; "." &amp; SUBSTITUTE(LOWER(C3193)," ", "") &amp; "@unimilitar.edu.co"</f>
        <v>est.josegerman.cazorla@unimilitar.edu.co</v>
      </c>
      <c r="I3193">
        <f ca="1">RANDBETWEEN(2,4)</f>
        <v>2</v>
      </c>
      <c r="K3193" t="str">
        <f ca="1">CHOOSE( RANDBETWEEN(1,5), "SOLTERO", "CASADO","VIUDO","SEPARADO","DIVORCIADO")</f>
        <v>DIVORCIADO</v>
      </c>
      <c r="L3193" s="3">
        <f t="shared" ca="1" si="98"/>
        <v>34401</v>
      </c>
      <c r="M3193" s="3">
        <f t="shared" ca="1" si="99"/>
        <v>42802</v>
      </c>
      <c r="N3193">
        <f ca="1">RAND()</f>
        <v>0.2379874414703772</v>
      </c>
    </row>
    <row r="3194" spans="1:14" x14ac:dyDescent="0.3">
      <c r="A3194">
        <f ca="1">RANDBETWEEN(1801010,1808080)</f>
        <v>1802687</v>
      </c>
      <c r="B3194" t="s">
        <v>8837</v>
      </c>
      <c r="C3194" t="s">
        <v>5034</v>
      </c>
      <c r="D3194" t="str">
        <f ca="1">IF(A3194&gt;5000000,"Cajica","Bogota")</f>
        <v>Bogota</v>
      </c>
      <c r="F3194" t="s">
        <v>137</v>
      </c>
      <c r="G3194" t="s">
        <v>12606</v>
      </c>
      <c r="H3194" t="str">
        <f>"est."&amp; SUBSTITUTE(LOWER(B3194)," ", "") &amp; "." &amp; SUBSTITUTE(LOWER(C3194)," ", "") &amp; "@unimilitar.edu.co"</f>
        <v>est.alassane.exposito@unimilitar.edu.co</v>
      </c>
      <c r="I3194">
        <f ca="1">RANDBETWEEN(2,4)</f>
        <v>3</v>
      </c>
      <c r="K3194" t="str">
        <f ca="1">CHOOSE( RANDBETWEEN(1,5), "SOLTERO", "CASADO","VIUDO","SEPARADO","DIVORCIADO")</f>
        <v>DIVORCIADO</v>
      </c>
      <c r="L3194" s="3">
        <f t="shared" ca="1" si="98"/>
        <v>33639</v>
      </c>
      <c r="M3194" s="3">
        <f t="shared" ca="1" si="99"/>
        <v>42405</v>
      </c>
      <c r="N3194">
        <f ca="1">RAND()</f>
        <v>0.14303776841739269</v>
      </c>
    </row>
    <row r="3195" spans="1:14" x14ac:dyDescent="0.3">
      <c r="A3195">
        <f ca="1">RANDBETWEEN(1801010,1808080)</f>
        <v>1806708</v>
      </c>
      <c r="B3195" t="s">
        <v>10759</v>
      </c>
      <c r="C3195" t="s">
        <v>11034</v>
      </c>
      <c r="D3195" t="str">
        <f ca="1">IF(A3195&gt;5000000,"Cajica","Bogota")</f>
        <v>Bogota</v>
      </c>
      <c r="F3195" t="s">
        <v>21</v>
      </c>
      <c r="G3195" t="s">
        <v>12609</v>
      </c>
      <c r="H3195" t="str">
        <f>"est."&amp; SUBSTITUTE(LOWER(B3195)," ", "") &amp; "." &amp; SUBSTITUTE(LOWER(C3195)," ", "") &amp; "@unimilitar.edu.co"</f>
        <v>est.jazmin.espada@unimilitar.edu.co</v>
      </c>
      <c r="I3195">
        <f ca="1">RANDBETWEEN(2,4)</f>
        <v>2</v>
      </c>
      <c r="K3195" t="s">
        <v>6232</v>
      </c>
      <c r="L3195" s="3">
        <f t="shared" ca="1" si="98"/>
        <v>36758</v>
      </c>
      <c r="M3195" s="3">
        <f t="shared" ca="1" si="99"/>
        <v>44063</v>
      </c>
      <c r="N3195">
        <f ca="1">RAND()</f>
        <v>0.63367397104406642</v>
      </c>
    </row>
    <row r="3196" spans="1:14" x14ac:dyDescent="0.3">
      <c r="A3196">
        <f ca="1">RANDBETWEEN(7001010,7008080)</f>
        <v>7001856</v>
      </c>
      <c r="B3196" t="s">
        <v>9391</v>
      </c>
      <c r="C3196" t="s">
        <v>1876</v>
      </c>
      <c r="D3196" t="str">
        <f ca="1">IF(A3196&gt;5000000,"Cajica","Bogota")</f>
        <v>Cajica</v>
      </c>
      <c r="F3196" t="s">
        <v>307</v>
      </c>
      <c r="G3196" t="s">
        <v>12606</v>
      </c>
      <c r="H3196" t="str">
        <f>"est."&amp; SUBSTITUTE(LOWER(B3196)," ", "") &amp; "." &amp; SUBSTITUTE(LOWER(C3196)," ", "") &amp; "@unimilitar.edu.co"</f>
        <v>est.abdessamad.librero@unimilitar.edu.co</v>
      </c>
      <c r="I3196">
        <f ca="1">RANDBETWEEN(2,4)</f>
        <v>2</v>
      </c>
      <c r="K3196" t="str">
        <f ca="1">CHOOSE( RANDBETWEEN(1,5), "SOLTERO", "CASADO","VIUDO","SEPARADO","DIVORCIADO")</f>
        <v>CASADO</v>
      </c>
      <c r="L3196" s="3">
        <f t="shared" ca="1" si="98"/>
        <v>36758</v>
      </c>
      <c r="M3196" s="3">
        <f t="shared" ca="1" si="99"/>
        <v>44063</v>
      </c>
      <c r="N3196">
        <f ca="1">RAND()</f>
        <v>0.63043066547008064</v>
      </c>
    </row>
    <row r="3197" spans="1:14" x14ac:dyDescent="0.3">
      <c r="A3197">
        <f ca="1">RANDBETWEEN(7001010,7008080)</f>
        <v>7007918</v>
      </c>
      <c r="B3197" t="s">
        <v>12178</v>
      </c>
      <c r="C3197" t="s">
        <v>6660</v>
      </c>
      <c r="D3197" t="str">
        <f ca="1">IF(A3197&gt;5000000,"Cajica","Bogota")</f>
        <v>Cajica</v>
      </c>
      <c r="F3197" t="s">
        <v>174</v>
      </c>
      <c r="G3197" t="s">
        <v>12606</v>
      </c>
      <c r="H3197" t="str">
        <f>"est."&amp; SUBSTITUTE(LOWER(B3197)," ", "") &amp; "." &amp; SUBSTITUTE(LOWER(C3197)," ", "") &amp; "@unimilitar.edu.co"</f>
        <v>est.jeanmarc.galvin@unimilitar.edu.co</v>
      </c>
      <c r="I3197">
        <f ca="1">RANDBETWEEN(2,4)</f>
        <v>2</v>
      </c>
      <c r="K3197" t="str">
        <f ca="1">CHOOSE( RANDBETWEEN(1,5), "SOLTERO", "CASADO","VIUDO","SEPARADO","DIVORCIADO")</f>
        <v>SOLTERO</v>
      </c>
      <c r="L3197" s="3">
        <f t="shared" ca="1" si="98"/>
        <v>39082</v>
      </c>
      <c r="M3197" s="3">
        <f t="shared" ca="1" si="99"/>
        <v>45291</v>
      </c>
      <c r="N3197">
        <f ca="1">RAND()</f>
        <v>0.98733964456192569</v>
      </c>
    </row>
    <row r="3198" spans="1:14" x14ac:dyDescent="0.3">
      <c r="A3198">
        <f ca="1">RANDBETWEEN(1801010,1808080)</f>
        <v>1801185</v>
      </c>
      <c r="B3198" t="s">
        <v>2406</v>
      </c>
      <c r="C3198" t="s">
        <v>9325</v>
      </c>
      <c r="D3198" t="str">
        <f ca="1">IF(A3198&gt;5000000,"Cajica","Bogota")</f>
        <v>Bogota</v>
      </c>
      <c r="F3198" t="s">
        <v>78</v>
      </c>
      <c r="G3198" t="s">
        <v>12609</v>
      </c>
      <c r="H3198" t="str">
        <f>"est."&amp; SUBSTITUTE(LOWER(B3198)," ", "") &amp; "." &amp; SUBSTITUTE(LOWER(C3198)," ", "") &amp; "@unimilitar.edu.co"</f>
        <v>est.auroramaria.dalmau@unimilitar.edu.co</v>
      </c>
      <c r="I3198">
        <f ca="1">RANDBETWEEN(2,4)</f>
        <v>2</v>
      </c>
      <c r="K3198" t="s">
        <v>6232</v>
      </c>
      <c r="L3198" s="3">
        <f t="shared" ca="1" si="98"/>
        <v>36360</v>
      </c>
      <c r="M3198" s="3">
        <f t="shared" ca="1" si="99"/>
        <v>44031</v>
      </c>
      <c r="N3198">
        <f ca="1">RAND()</f>
        <v>0.58228043862923562</v>
      </c>
    </row>
    <row r="3199" spans="1:14" x14ac:dyDescent="0.3">
      <c r="A3199">
        <f ca="1">RANDBETWEEN(1801010,1808080)</f>
        <v>1801769</v>
      </c>
      <c r="B3199" t="s">
        <v>3475</v>
      </c>
      <c r="C3199" t="s">
        <v>932</v>
      </c>
      <c r="D3199" t="str">
        <f ca="1">IF(A3199&gt;5000000,"Cajica","Bogota")</f>
        <v>Bogota</v>
      </c>
      <c r="F3199" t="s">
        <v>134</v>
      </c>
      <c r="G3199" t="s">
        <v>12606</v>
      </c>
      <c r="H3199" t="str">
        <f>"est."&amp; SUBSTITUTE(LOWER(B3199)," ", "") &amp; "." &amp; SUBSTITUTE(LOWER(C3199)," ", "") &amp; "@unimilitar.edu.co"</f>
        <v>est.nil.alcover@unimilitar.edu.co</v>
      </c>
      <c r="I3199">
        <f ca="1">RANDBETWEEN(2,4)</f>
        <v>4</v>
      </c>
      <c r="K3199" t="str">
        <f ca="1">CHOOSE( RANDBETWEEN(1,5), "SOLTERO", "CASADO","VIUDO","SEPARADO","DIVORCIADO")</f>
        <v>CASADO</v>
      </c>
      <c r="L3199" s="3">
        <f t="shared" ca="1" si="98"/>
        <v>36359</v>
      </c>
      <c r="M3199" s="3">
        <f t="shared" ca="1" si="99"/>
        <v>44030</v>
      </c>
      <c r="N3199">
        <f ca="1">RAND()</f>
        <v>0.56428891657656011</v>
      </c>
    </row>
    <row r="3200" spans="1:14" x14ac:dyDescent="0.3">
      <c r="A3200">
        <f ca="1">RANDBETWEEN(1801010,1808080)</f>
        <v>1802829</v>
      </c>
      <c r="B3200" t="s">
        <v>6783</v>
      </c>
      <c r="C3200" t="s">
        <v>10030</v>
      </c>
      <c r="D3200" t="str">
        <f ca="1">IF(A3200&gt;5000000,"Cajica","Bogota")</f>
        <v>Bogota</v>
      </c>
      <c r="F3200" t="s">
        <v>137</v>
      </c>
      <c r="G3200" t="s">
        <v>12609</v>
      </c>
      <c r="H3200" t="str">
        <f>"est."&amp; SUBSTITUTE(LOWER(B3200)," ", "") &amp; "." &amp; SUBSTITUTE(LOWER(C3200)," ", "") &amp; "@unimilitar.edu.co"</f>
        <v>est.isabelcarmen.girona@unimilitar.edu.co</v>
      </c>
      <c r="I3200">
        <f ca="1">RANDBETWEEN(2,4)</f>
        <v>3</v>
      </c>
      <c r="K3200" t="s">
        <v>6232</v>
      </c>
      <c r="L3200" s="3">
        <f t="shared" ca="1" si="98"/>
        <v>33639</v>
      </c>
      <c r="M3200" s="3">
        <f t="shared" ca="1" si="99"/>
        <v>42405</v>
      </c>
      <c r="N3200">
        <f ca="1">RAND()</f>
        <v>0.14400051062553332</v>
      </c>
    </row>
    <row r="3201" spans="1:14" x14ac:dyDescent="0.3">
      <c r="A3201">
        <f ca="1">RANDBETWEEN(1801010,1808080)</f>
        <v>1807778</v>
      </c>
      <c r="B3201" t="s">
        <v>9880</v>
      </c>
      <c r="C3201" t="s">
        <v>4269</v>
      </c>
      <c r="D3201" t="str">
        <f ca="1">IF(A3201&gt;5000000,"Cajica","Bogota")</f>
        <v>Bogota</v>
      </c>
      <c r="F3201" t="s">
        <v>63</v>
      </c>
      <c r="G3201" t="s">
        <v>12606</v>
      </c>
      <c r="H3201" t="str">
        <f>"est."&amp; SUBSTITUTE(LOWER(B3201)," ", "") &amp; "." &amp; SUBSTITUTE(LOWER(C3201)," ", "") &amp; "@unimilitar.edu.co"</f>
        <v>est.pastor.baron@unimilitar.edu.co</v>
      </c>
      <c r="I3201">
        <f ca="1">RANDBETWEEN(2,4)</f>
        <v>2</v>
      </c>
      <c r="K3201" t="str">
        <f ca="1">CHOOSE( RANDBETWEEN(1,5), "SOLTERO", "CASADO","VIUDO","SEPARADO","DIVORCIADO")</f>
        <v>SEPARADO</v>
      </c>
      <c r="L3201" s="3">
        <f t="shared" ca="1" si="98"/>
        <v>35993</v>
      </c>
      <c r="M3201" s="3">
        <f t="shared" ca="1" si="99"/>
        <v>43663</v>
      </c>
      <c r="N3201">
        <f ca="1">RAND()</f>
        <v>0.52867528769951588</v>
      </c>
    </row>
    <row r="3202" spans="1:14" x14ac:dyDescent="0.3">
      <c r="A3202">
        <f ca="1">RANDBETWEEN(7001010,7008080)</f>
        <v>7001712</v>
      </c>
      <c r="B3202" t="s">
        <v>489</v>
      </c>
      <c r="C3202" t="s">
        <v>5284</v>
      </c>
      <c r="D3202" t="str">
        <f ca="1">IF(A3202&gt;5000000,"Cajica","Bogota")</f>
        <v>Cajica</v>
      </c>
      <c r="F3202" t="s">
        <v>179</v>
      </c>
      <c r="G3202" t="s">
        <v>12606</v>
      </c>
      <c r="H3202" t="str">
        <f>"est."&amp; SUBSTITUTE(LOWER(B3202)," ", "") &amp; "." &amp; SUBSTITUTE(LOWER(C3202)," ", "") &amp; "@unimilitar.edu.co"</f>
        <v>est.jens.ejarque@unimilitar.edu.co</v>
      </c>
      <c r="I3202">
        <f ca="1">RANDBETWEEN(2,4)</f>
        <v>3</v>
      </c>
      <c r="K3202" t="str">
        <f ca="1">CHOOSE( RANDBETWEEN(1,5), "SOLTERO", "CASADO","VIUDO","SEPARADO","DIVORCIADO")</f>
        <v>DIVORCIADO</v>
      </c>
      <c r="L3202" s="3">
        <f t="shared" ca="1" si="98"/>
        <v>36758</v>
      </c>
      <c r="M3202" s="3">
        <f t="shared" ca="1" si="99"/>
        <v>44063</v>
      </c>
      <c r="N3202">
        <f ca="1">RAND()</f>
        <v>0.63947043295741657</v>
      </c>
    </row>
    <row r="3203" spans="1:14" x14ac:dyDescent="0.3">
      <c r="A3203">
        <f ca="1">RANDBETWEEN(1801010,1808080)</f>
        <v>1807760</v>
      </c>
      <c r="B3203" t="s">
        <v>9890</v>
      </c>
      <c r="C3203" t="s">
        <v>11732</v>
      </c>
      <c r="D3203" t="str">
        <f ca="1">IF(A3203&gt;5000000,"Cajica","Bogota")</f>
        <v>Bogota</v>
      </c>
      <c r="F3203" t="s">
        <v>118</v>
      </c>
      <c r="G3203" t="s">
        <v>12609</v>
      </c>
      <c r="H3203" t="str">
        <f>"est."&amp; SUBSTITUTE(LOWER(B3203)," ", "") &amp; "." &amp; SUBSTITUTE(LOWER(C3203)," ", "") &amp; "@unimilitar.edu.co"</f>
        <v>est.patriciaanne.barcenilla@unimilitar.edu.co</v>
      </c>
      <c r="I3203">
        <f ca="1">RANDBETWEEN(2,4)</f>
        <v>4</v>
      </c>
      <c r="K3203" t="s">
        <v>6232</v>
      </c>
      <c r="L3203" s="3">
        <f t="shared" ref="L3203:L3266" ca="1" si="100">DATE(1990 + TRUNC(N3203 * 17), 1 + TRUNC(N3203 * 12),1 + TRUNC(N3203 * 31))</f>
        <v>37156</v>
      </c>
      <c r="M3203" s="3">
        <f t="shared" ref="M3203:M3266" ca="1" si="101">DATE(2015 + TRUNC(N3203 * 9), 1 + TRUNC(N3203 * 12), 1 + TRUNC(N3203 * 31))</f>
        <v>44461</v>
      </c>
      <c r="N3203">
        <f ca="1">RAND()</f>
        <v>0.67904627120882366</v>
      </c>
    </row>
    <row r="3204" spans="1:14" x14ac:dyDescent="0.3">
      <c r="A3204">
        <f ca="1">RANDBETWEEN(7001010,7008080)</f>
        <v>7007642</v>
      </c>
      <c r="B3204" t="s">
        <v>9764</v>
      </c>
      <c r="C3204" t="s">
        <v>1994</v>
      </c>
      <c r="D3204" t="str">
        <f ca="1">IF(A3204&gt;5000000,"Cajica","Bogota")</f>
        <v>Cajica</v>
      </c>
      <c r="F3204" t="s">
        <v>182</v>
      </c>
      <c r="G3204" t="s">
        <v>12606</v>
      </c>
      <c r="H3204" t="str">
        <f>"est."&amp; SUBSTITUTE(LOWER(B3204)," ", "") &amp; "." &amp; SUBSTITUTE(LOWER(C3204)," ", "") &amp; "@unimilitar.edu.co"</f>
        <v>est.juancamilo.goitia@unimilitar.edu.co</v>
      </c>
      <c r="I3204">
        <f ca="1">RANDBETWEEN(2,4)</f>
        <v>3</v>
      </c>
      <c r="K3204" t="str">
        <f ca="1">CHOOSE( RANDBETWEEN(1,5), "SOLTERO", "CASADO","VIUDO","SEPARADO","DIVORCIADO")</f>
        <v>VIUDO</v>
      </c>
      <c r="L3204" s="3">
        <f t="shared" ca="1" si="100"/>
        <v>34830</v>
      </c>
      <c r="M3204" s="3">
        <f t="shared" ca="1" si="101"/>
        <v>43231</v>
      </c>
      <c r="N3204">
        <f ca="1">RAND()</f>
        <v>0.34488370396715184</v>
      </c>
    </row>
    <row r="3205" spans="1:14" x14ac:dyDescent="0.3">
      <c r="A3205">
        <f ca="1">RANDBETWEEN(7001010,7008080)</f>
        <v>7006068</v>
      </c>
      <c r="B3205" t="s">
        <v>10525</v>
      </c>
      <c r="C3205" t="s">
        <v>2114</v>
      </c>
      <c r="D3205" t="str">
        <f ca="1">IF(A3205&gt;5000000,"Cajica","Bogota")</f>
        <v>Cajica</v>
      </c>
      <c r="F3205" t="s">
        <v>324</v>
      </c>
      <c r="G3205" t="s">
        <v>12606</v>
      </c>
      <c r="H3205" t="str">
        <f>"est."&amp; SUBSTITUTE(LOWER(B3205)," ", "") &amp; "." &amp; SUBSTITUTE(LOWER(C3205)," ", "") &amp; "@unimilitar.edu.co"</f>
        <v>est.marã‡al.guardeã‘o@unimilitar.edu.co</v>
      </c>
      <c r="I3205">
        <f ca="1">RANDBETWEEN(2,4)</f>
        <v>4</v>
      </c>
      <c r="K3205" t="str">
        <f ca="1">CHOOSE( RANDBETWEEN(1,5), "SOLTERO", "CASADO","VIUDO","SEPARADO","DIVORCIADO")</f>
        <v>SOLTERO</v>
      </c>
      <c r="L3205" s="3">
        <f t="shared" ca="1" si="100"/>
        <v>39081</v>
      </c>
      <c r="M3205" s="3">
        <f t="shared" ca="1" si="101"/>
        <v>45290</v>
      </c>
      <c r="N3205">
        <f ca="1">RAND()</f>
        <v>0.96455008338739456</v>
      </c>
    </row>
    <row r="3206" spans="1:14" x14ac:dyDescent="0.3">
      <c r="A3206">
        <f ca="1">RANDBETWEEN(1801010,1808080)</f>
        <v>1807845</v>
      </c>
      <c r="B3206" t="s">
        <v>11205</v>
      </c>
      <c r="C3206" t="s">
        <v>5285</v>
      </c>
      <c r="D3206" t="str">
        <f ca="1">IF(A3206&gt;5000000,"Cajica","Bogota")</f>
        <v>Bogota</v>
      </c>
      <c r="F3206" t="s">
        <v>19</v>
      </c>
      <c r="G3206" t="s">
        <v>12606</v>
      </c>
      <c r="H3206" t="str">
        <f>"est."&amp; SUBSTITUTE(LOWER(B3206)," ", "") &amp; "." &amp; SUBSTITUTE(LOWER(C3206)," ", "") &amp; "@unimilitar.edu.co"</f>
        <v>est.joserogelio.lobato@unimilitar.edu.co</v>
      </c>
      <c r="I3206">
        <f ca="1">RANDBETWEEN(2,4)</f>
        <v>4</v>
      </c>
      <c r="K3206" t="str">
        <f ca="1">CHOOSE( RANDBETWEEN(1,5), "SOLTERO", "CASADO","VIUDO","SEPARADO","DIVORCIADO")</f>
        <v>SEPARADO</v>
      </c>
      <c r="L3206" s="3">
        <f t="shared" ca="1" si="100"/>
        <v>38685</v>
      </c>
      <c r="M3206" s="3">
        <f t="shared" ca="1" si="101"/>
        <v>45259</v>
      </c>
      <c r="N3206">
        <f ca="1">RAND()</f>
        <v>0.91124961549080241</v>
      </c>
    </row>
    <row r="3207" spans="1:14" x14ac:dyDescent="0.3">
      <c r="A3207">
        <f ca="1">RANDBETWEEN(1801010,1808080)</f>
        <v>1807282</v>
      </c>
      <c r="B3207" t="s">
        <v>11641</v>
      </c>
      <c r="C3207" t="s">
        <v>8164</v>
      </c>
      <c r="D3207" t="str">
        <f ca="1">IF(A3207&gt;5000000,"Cajica","Bogota")</f>
        <v>Bogota</v>
      </c>
      <c r="F3207" t="s">
        <v>32</v>
      </c>
      <c r="G3207" t="s">
        <v>12609</v>
      </c>
      <c r="H3207" t="str">
        <f>"est."&amp; SUBSTITUTE(LOWER(B3207)," ", "") &amp; "." &amp; SUBSTITUTE(LOWER(C3207)," ", "") &amp; "@unimilitar.edu.co"</f>
        <v>est.mariaangela.imaz@unimilitar.edu.co</v>
      </c>
      <c r="I3207">
        <f ca="1">RANDBETWEEN(2,4)</f>
        <v>4</v>
      </c>
      <c r="K3207" t="s">
        <v>6232</v>
      </c>
      <c r="L3207" s="3">
        <f t="shared" ca="1" si="100"/>
        <v>38319</v>
      </c>
      <c r="M3207" s="3">
        <f t="shared" ca="1" si="101"/>
        <v>44893</v>
      </c>
      <c r="N3207">
        <f ca="1">RAND()</f>
        <v>0.88106578767592658</v>
      </c>
    </row>
    <row r="3208" spans="1:14" x14ac:dyDescent="0.3">
      <c r="A3208">
        <f ca="1">RANDBETWEEN(1801010,1808080)</f>
        <v>1801431</v>
      </c>
      <c r="B3208" t="s">
        <v>595</v>
      </c>
      <c r="C3208" t="s">
        <v>4042</v>
      </c>
      <c r="D3208" t="str">
        <f ca="1">IF(A3208&gt;5000000,"Cajica","Bogota")</f>
        <v>Bogota</v>
      </c>
      <c r="F3208" t="s">
        <v>13</v>
      </c>
      <c r="G3208" t="s">
        <v>12606</v>
      </c>
      <c r="H3208" t="str">
        <f>"est."&amp; SUBSTITUTE(LOWER(B3208)," ", "") &amp; "." &amp; SUBSTITUTE(LOWER(C3208)," ", "") &amp; "@unimilitar.edu.co"</f>
        <v>est.brunomiguel.carnicero@unimilitar.edu.co</v>
      </c>
      <c r="I3208">
        <f ca="1">RANDBETWEEN(2,4)</f>
        <v>3</v>
      </c>
      <c r="K3208" t="str">
        <f ca="1">CHOOSE( RANDBETWEEN(1,5), "SOLTERO", "CASADO","VIUDO","SEPARADO","DIVORCIADO")</f>
        <v>VIUDO</v>
      </c>
      <c r="L3208" s="3">
        <f t="shared" ca="1" si="100"/>
        <v>37124</v>
      </c>
      <c r="M3208" s="3">
        <f t="shared" ca="1" si="101"/>
        <v>44064</v>
      </c>
      <c r="N3208">
        <f ca="1">RAND()</f>
        <v>0.66208528712073134</v>
      </c>
    </row>
    <row r="3209" spans="1:14" x14ac:dyDescent="0.3">
      <c r="A3209">
        <f ca="1">RANDBETWEEN(1801010,1808080)</f>
        <v>1803702</v>
      </c>
      <c r="B3209" t="s">
        <v>4199</v>
      </c>
      <c r="C3209" t="s">
        <v>5130</v>
      </c>
      <c r="D3209" t="str">
        <f ca="1">IF(A3209&gt;5000000,"Cajica","Bogota")</f>
        <v>Bogota</v>
      </c>
      <c r="F3209" t="s">
        <v>42</v>
      </c>
      <c r="G3209" t="s">
        <v>12606</v>
      </c>
      <c r="H3209" t="str">
        <f>"est."&amp; SUBSTITUTE(LOWER(B3209)," ", "") &amp; "." &amp; SUBSTITUTE(LOWER(C3209)," ", "") &amp; "@unimilitar.edu.co"</f>
        <v>est.andrewjohn.mestre@unimilitar.edu.co</v>
      </c>
      <c r="I3209">
        <f ca="1">RANDBETWEEN(2,4)</f>
        <v>3</v>
      </c>
      <c r="K3209" t="str">
        <f ca="1">CHOOSE( RANDBETWEEN(1,5), "SOLTERO", "CASADO","VIUDO","SEPARADO","DIVORCIADO")</f>
        <v>CASADO</v>
      </c>
      <c r="L3209" s="3">
        <f t="shared" ca="1" si="100"/>
        <v>35197</v>
      </c>
      <c r="M3209" s="3">
        <f t="shared" ca="1" si="101"/>
        <v>43232</v>
      </c>
      <c r="N3209">
        <f ca="1">RAND()</f>
        <v>0.3866233599359733</v>
      </c>
    </row>
    <row r="3210" spans="1:14" x14ac:dyDescent="0.3">
      <c r="A3210">
        <f ca="1">RANDBETWEEN(1801010,1808080)</f>
        <v>1806392</v>
      </c>
      <c r="B3210" t="s">
        <v>11808</v>
      </c>
      <c r="C3210" t="s">
        <v>5141</v>
      </c>
      <c r="D3210" t="str">
        <f ca="1">IF(A3210&gt;5000000,"Cajica","Bogota")</f>
        <v>Bogota</v>
      </c>
      <c r="F3210" t="s">
        <v>79</v>
      </c>
      <c r="G3210" t="s">
        <v>12606</v>
      </c>
      <c r="H3210" t="str">
        <f>"est."&amp; SUBSTITUTE(LOWER(B3210)," ", "") &amp; "." &amp; SUBSTITUTE(LOWER(C3210)," ", "") &amp; "@unimilitar.edu.co"</f>
        <v>est.luiseugenio.zheng@unimilitar.edu.co</v>
      </c>
      <c r="I3210">
        <f ca="1">RANDBETWEEN(2,4)</f>
        <v>3</v>
      </c>
      <c r="K3210" t="str">
        <f ca="1">CHOOSE( RANDBETWEEN(1,5), "SOLTERO", "CASADO","VIUDO","SEPARADO","DIVORCIADO")</f>
        <v>VIUDO</v>
      </c>
      <c r="L3210" s="3">
        <f t="shared" ca="1" si="100"/>
        <v>37920</v>
      </c>
      <c r="M3210" s="3">
        <f t="shared" ca="1" si="101"/>
        <v>44860</v>
      </c>
      <c r="N3210">
        <f ca="1">RAND()</f>
        <v>0.80886641628174238</v>
      </c>
    </row>
    <row r="3211" spans="1:14" x14ac:dyDescent="0.3">
      <c r="A3211">
        <f ca="1">RANDBETWEEN(7001010,7008080)</f>
        <v>7005353</v>
      </c>
      <c r="B3211" t="s">
        <v>6267</v>
      </c>
      <c r="C3211" t="s">
        <v>1825</v>
      </c>
      <c r="D3211" t="str">
        <f ca="1">IF(A3211&gt;5000000,"Cajica","Bogota")</f>
        <v>Cajica</v>
      </c>
      <c r="F3211" t="s">
        <v>207</v>
      </c>
      <c r="G3211" t="s">
        <v>12606</v>
      </c>
      <c r="H3211" t="str">
        <f>"est."&amp; SUBSTITUTE(LOWER(B3211)," ", "") &amp; "." &amp; SUBSTITUTE(LOWER(C3211)," ", "") &amp; "@unimilitar.edu.co"</f>
        <v>est.juanmarcos.millet@unimilitar.edu.co</v>
      </c>
      <c r="I3211">
        <f ca="1">RANDBETWEEN(2,4)</f>
        <v>3</v>
      </c>
      <c r="K3211" t="str">
        <f ca="1">CHOOSE( RANDBETWEEN(1,5), "SOLTERO", "CASADO","VIUDO","SEPARADO","DIVORCIADO")</f>
        <v>SOLTERO</v>
      </c>
      <c r="L3211" s="3">
        <f t="shared" ca="1" si="100"/>
        <v>33241</v>
      </c>
      <c r="M3211" s="3">
        <f t="shared" ca="1" si="101"/>
        <v>42007</v>
      </c>
      <c r="N3211">
        <f ca="1">RAND()</f>
        <v>7.6200901194860449E-2</v>
      </c>
    </row>
    <row r="3212" spans="1:14" x14ac:dyDescent="0.3">
      <c r="A3212">
        <f ca="1">RANDBETWEEN(7001010,7008080)</f>
        <v>7003421</v>
      </c>
      <c r="B3212" t="s">
        <v>797</v>
      </c>
      <c r="C3212" t="s">
        <v>11646</v>
      </c>
      <c r="D3212" t="str">
        <f ca="1">IF(A3212&gt;5000000,"Cajica","Bogota")</f>
        <v>Cajica</v>
      </c>
      <c r="F3212" t="s">
        <v>159</v>
      </c>
      <c r="G3212" t="s">
        <v>12609</v>
      </c>
      <c r="H3212" t="str">
        <f>"est."&amp; SUBSTITUTE(LOWER(B3212)," ", "") &amp; "." &amp; SUBSTITUTE(LOWER(C3212)," ", "") &amp; "@unimilitar.edu.co"</f>
        <v>est.bettina.ovalle@unimilitar.edu.co</v>
      </c>
      <c r="I3212">
        <f ca="1">RANDBETWEEN(2,4)</f>
        <v>2</v>
      </c>
      <c r="K3212" t="s">
        <v>6232</v>
      </c>
      <c r="L3212" s="3">
        <f t="shared" ca="1" si="100"/>
        <v>34800</v>
      </c>
      <c r="M3212" s="3">
        <f t="shared" ca="1" si="101"/>
        <v>42836</v>
      </c>
      <c r="N3212">
        <f ca="1">RAND()</f>
        <v>0.32522472018349735</v>
      </c>
    </row>
    <row r="3213" spans="1:14" x14ac:dyDescent="0.3">
      <c r="A3213">
        <f ca="1">RANDBETWEEN(7001010,7008080)</f>
        <v>7002817</v>
      </c>
      <c r="B3213" t="s">
        <v>7920</v>
      </c>
      <c r="C3213" t="s">
        <v>2641</v>
      </c>
      <c r="D3213" t="str">
        <f ca="1">IF(A3213&gt;5000000,"Cajica","Bogota")</f>
        <v>Cajica</v>
      </c>
      <c r="F3213" t="s">
        <v>317</v>
      </c>
      <c r="G3213" t="s">
        <v>12606</v>
      </c>
      <c r="H3213" t="str">
        <f>"est."&amp; SUBSTITUTE(LOWER(B3213)," ", "") &amp; "." &amp; SUBSTITUTE(LOWER(C3213)," ", "") &amp; "@unimilitar.edu.co"</f>
        <v>est.antoniodaniel.guil@unimilitar.edu.co</v>
      </c>
      <c r="I3213">
        <f ca="1">RANDBETWEEN(2,4)</f>
        <v>2</v>
      </c>
      <c r="K3213" t="str">
        <f ca="1">CHOOSE( RANDBETWEEN(1,5), "SOLTERO", "CASADO","VIUDO","SEPARADO","DIVORCIADO")</f>
        <v>VIUDO</v>
      </c>
      <c r="L3213" s="3">
        <f t="shared" ca="1" si="100"/>
        <v>32874</v>
      </c>
      <c r="M3213" s="3">
        <f t="shared" ca="1" si="101"/>
        <v>42005</v>
      </c>
      <c r="N3213">
        <f ca="1">RAND()</f>
        <v>2.9328803542387427E-2</v>
      </c>
    </row>
    <row r="3214" spans="1:14" x14ac:dyDescent="0.3">
      <c r="A3214">
        <f ca="1">RANDBETWEEN(7001010,7008080)</f>
        <v>7006937</v>
      </c>
      <c r="B3214" t="s">
        <v>11201</v>
      </c>
      <c r="C3214" t="s">
        <v>10617</v>
      </c>
      <c r="D3214" t="str">
        <f ca="1">IF(A3214&gt;5000000,"Cajica","Bogota")</f>
        <v>Cajica</v>
      </c>
      <c r="F3214" t="s">
        <v>171</v>
      </c>
      <c r="G3214" t="s">
        <v>12609</v>
      </c>
      <c r="H3214" t="str">
        <f>"est."&amp; SUBSTITUTE(LOWER(B3214)," ", "") &amp; "." &amp; SUBSTITUTE(LOWER(C3214)," ", "") &amp; "@unimilitar.edu.co"</f>
        <v>est.vania.mediero@unimilitar.edu.co</v>
      </c>
      <c r="I3214">
        <f ca="1">RANDBETWEEN(2,4)</f>
        <v>3</v>
      </c>
      <c r="K3214" t="s">
        <v>6232</v>
      </c>
      <c r="L3214" s="3">
        <f t="shared" ca="1" si="100"/>
        <v>37156</v>
      </c>
      <c r="M3214" s="3">
        <f t="shared" ca="1" si="101"/>
        <v>44461</v>
      </c>
      <c r="N3214">
        <f ca="1">RAND()</f>
        <v>0.70098915973289444</v>
      </c>
    </row>
    <row r="3215" spans="1:14" x14ac:dyDescent="0.3">
      <c r="A3215">
        <f ca="1">RANDBETWEEN(1801010,1808080)</f>
        <v>1803494</v>
      </c>
      <c r="B3215" t="s">
        <v>4687</v>
      </c>
      <c r="C3215" t="s">
        <v>5117</v>
      </c>
      <c r="D3215" t="str">
        <f ca="1">IF(A3215&gt;5000000,"Cajica","Bogota")</f>
        <v>Bogota</v>
      </c>
      <c r="F3215" t="s">
        <v>100</v>
      </c>
      <c r="G3215" t="s">
        <v>12606</v>
      </c>
      <c r="H3215" t="str">
        <f>"est."&amp; SUBSTITUTE(LOWER(B3215)," ", "") &amp; "." &amp; SUBSTITUTE(LOWER(C3215)," ", "") &amp; "@unimilitar.edu.co"</f>
        <v>est.anghel.bleda@unimilitar.edu.co</v>
      </c>
      <c r="I3215">
        <f ca="1">RANDBETWEEN(2,4)</f>
        <v>2</v>
      </c>
      <c r="K3215" t="str">
        <f ca="1">CHOOSE( RANDBETWEEN(1,5), "SOLTERO", "CASADO","VIUDO","SEPARADO","DIVORCIADO")</f>
        <v>SEPARADO</v>
      </c>
      <c r="L3215" s="3">
        <f t="shared" ca="1" si="100"/>
        <v>34035</v>
      </c>
      <c r="M3215" s="3">
        <f t="shared" ca="1" si="101"/>
        <v>42436</v>
      </c>
      <c r="N3215">
        <f ca="1">RAND()</f>
        <v>0.19962811233509026</v>
      </c>
    </row>
    <row r="3216" spans="1:14" x14ac:dyDescent="0.3">
      <c r="A3216">
        <f ca="1">RANDBETWEEN(7001010,7008080)</f>
        <v>7006824</v>
      </c>
      <c r="B3216" t="s">
        <v>12444</v>
      </c>
      <c r="C3216" t="s">
        <v>7154</v>
      </c>
      <c r="D3216" t="str">
        <f ca="1">IF(A3216&gt;5000000,"Cajica","Bogota")</f>
        <v>Cajica</v>
      </c>
      <c r="F3216" t="s">
        <v>171</v>
      </c>
      <c r="G3216" t="s">
        <v>12606</v>
      </c>
      <c r="H3216" t="str">
        <f>"est."&amp; SUBSTITUTE(LOWER(B3216)," ", "") &amp; "." &amp; SUBSTITUTE(LOWER(C3216)," ", "") &amp; "@unimilitar.edu.co"</f>
        <v>est.pedronicolas.puigvert@unimilitar.edu.co</v>
      </c>
      <c r="I3216">
        <f ca="1">RANDBETWEEN(2,4)</f>
        <v>4</v>
      </c>
      <c r="K3216" t="s">
        <v>6232</v>
      </c>
      <c r="L3216" s="3">
        <f t="shared" ca="1" si="100"/>
        <v>33273</v>
      </c>
      <c r="M3216" s="3">
        <f t="shared" ca="1" si="101"/>
        <v>42404</v>
      </c>
      <c r="N3216">
        <f ca="1">RAND()</f>
        <v>0.11585665263240574</v>
      </c>
    </row>
    <row r="3217" spans="1:14" x14ac:dyDescent="0.3">
      <c r="A3217">
        <f ca="1">RANDBETWEEN(1801010,1808080)</f>
        <v>1804914</v>
      </c>
      <c r="B3217" t="s">
        <v>630</v>
      </c>
      <c r="C3217" t="s">
        <v>9057</v>
      </c>
      <c r="D3217" t="str">
        <f ca="1">IF(A3217&gt;5000000,"Cajica","Bogota")</f>
        <v>Bogota</v>
      </c>
      <c r="F3217" t="s">
        <v>53</v>
      </c>
      <c r="G3217" t="s">
        <v>12609</v>
      </c>
      <c r="H3217" t="str">
        <f>"est."&amp; SUBSTITUTE(LOWER(B3217)," ", "") &amp; "." &amp; SUBSTITUTE(LOWER(C3217)," ", "") &amp; "@unimilitar.edu.co"</f>
        <v>est.dominica.mondejar@unimilitar.edu.co</v>
      </c>
      <c r="I3217">
        <f ca="1">RANDBETWEEN(2,4)</f>
        <v>3</v>
      </c>
      <c r="K3217" t="s">
        <v>6232</v>
      </c>
      <c r="L3217" s="3">
        <f t="shared" ca="1" si="100"/>
        <v>37919</v>
      </c>
      <c r="M3217" s="3">
        <f t="shared" ca="1" si="101"/>
        <v>44859</v>
      </c>
      <c r="N3217">
        <f ca="1">RAND()</f>
        <v>0.79202064898125524</v>
      </c>
    </row>
    <row r="3218" spans="1:14" x14ac:dyDescent="0.3">
      <c r="A3218">
        <f ca="1">RANDBETWEEN(7001010,7008080)</f>
        <v>7007234</v>
      </c>
      <c r="B3218" t="s">
        <v>5926</v>
      </c>
      <c r="C3218" t="s">
        <v>9533</v>
      </c>
      <c r="D3218" t="str">
        <f ca="1">IF(A3218&gt;5000000,"Cajica","Bogota")</f>
        <v>Cajica</v>
      </c>
      <c r="F3218" t="s">
        <v>165</v>
      </c>
      <c r="G3218" t="s">
        <v>12609</v>
      </c>
      <c r="H3218" t="str">
        <f>"est."&amp; SUBSTITUTE(LOWER(B3218)," ", "") &amp; "." &amp; SUBSTITUTE(LOWER(C3218)," ", "") &amp; "@unimilitar.edu.co"</f>
        <v>est.irantzu.ucha@unimilitar.edu.co</v>
      </c>
      <c r="I3218">
        <f ca="1">RANDBETWEEN(2,4)</f>
        <v>4</v>
      </c>
      <c r="K3218" t="s">
        <v>6232</v>
      </c>
      <c r="L3218" s="3">
        <f t="shared" ca="1" si="100"/>
        <v>34034</v>
      </c>
      <c r="M3218" s="3">
        <f t="shared" ca="1" si="101"/>
        <v>42435</v>
      </c>
      <c r="N3218">
        <f ca="1">RAND()</f>
        <v>0.18341618664182435</v>
      </c>
    </row>
    <row r="3219" spans="1:14" x14ac:dyDescent="0.3">
      <c r="A3219">
        <f ca="1">RANDBETWEEN(1801010,1808080)</f>
        <v>1807741</v>
      </c>
      <c r="B3219" t="s">
        <v>1440</v>
      </c>
      <c r="C3219" t="s">
        <v>4711</v>
      </c>
      <c r="D3219" t="str">
        <f ca="1">IF(A3219&gt;5000000,"Cajica","Bogota")</f>
        <v>Bogota</v>
      </c>
      <c r="F3219" t="s">
        <v>38</v>
      </c>
      <c r="G3219" t="s">
        <v>12606</v>
      </c>
      <c r="H3219" t="str">
        <f>"est."&amp; SUBSTITUTE(LOWER(B3219)," ", "") &amp; "." &amp; SUBSTITUTE(LOWER(C3219)," ", "") &amp; "@unimilitar.edu.co"</f>
        <v>est.rahal.garijo@unimilitar.edu.co</v>
      </c>
      <c r="I3219">
        <f ca="1">RANDBETWEEN(2,4)</f>
        <v>2</v>
      </c>
      <c r="K3219" t="str">
        <f ca="1">CHOOSE( RANDBETWEEN(1,5), "SOLTERO", "CASADO","VIUDO","SEPARADO","DIVORCIADO")</f>
        <v>SEPARADO</v>
      </c>
      <c r="L3219" s="3">
        <f t="shared" ca="1" si="100"/>
        <v>36359</v>
      </c>
      <c r="M3219" s="3">
        <f t="shared" ca="1" si="101"/>
        <v>44030</v>
      </c>
      <c r="N3219">
        <f ca="1">RAND()</f>
        <v>0.57533606501204881</v>
      </c>
    </row>
    <row r="3220" spans="1:14" x14ac:dyDescent="0.3">
      <c r="A3220">
        <f ca="1">RANDBETWEEN(7001010,7008080)</f>
        <v>7004497</v>
      </c>
      <c r="B3220" t="s">
        <v>5010</v>
      </c>
      <c r="C3220" t="s">
        <v>3682</v>
      </c>
      <c r="D3220" t="str">
        <f ca="1">IF(A3220&gt;5000000,"Cajica","Bogota")</f>
        <v>Cajica</v>
      </c>
      <c r="F3220" t="s">
        <v>182</v>
      </c>
      <c r="G3220" t="s">
        <v>12606</v>
      </c>
      <c r="H3220" t="str">
        <f>"est."&amp; SUBSTITUTE(LOWER(B3220)," ", "") &amp; "." &amp; SUBSTITUTE(LOWER(C3220)," ", "") &amp; "@unimilitar.edu.co"</f>
        <v>est.tomasjesus.herreria@unimilitar.edu.co</v>
      </c>
      <c r="I3220">
        <f ca="1">RANDBETWEEN(2,4)</f>
        <v>2</v>
      </c>
      <c r="K3220" t="str">
        <f ca="1">CHOOSE( RANDBETWEEN(1,5), "SOLTERO", "CASADO","VIUDO","SEPARADO","DIVORCIADO")</f>
        <v>SOLTERO</v>
      </c>
      <c r="L3220" s="3">
        <f t="shared" ca="1" si="100"/>
        <v>35198</v>
      </c>
      <c r="M3220" s="3">
        <f t="shared" ca="1" si="101"/>
        <v>43233</v>
      </c>
      <c r="N3220">
        <f ca="1">RAND()</f>
        <v>0.40005669378482378</v>
      </c>
    </row>
    <row r="3221" spans="1:14" x14ac:dyDescent="0.3">
      <c r="A3221">
        <f ca="1">RANDBETWEEN(1801010,1808080)</f>
        <v>1805985</v>
      </c>
      <c r="B3221" t="s">
        <v>3944</v>
      </c>
      <c r="C3221" t="s">
        <v>6050</v>
      </c>
      <c r="D3221" t="str">
        <f ca="1">IF(A3221&gt;5000000,"Cajica","Bogota")</f>
        <v>Bogota</v>
      </c>
      <c r="F3221" t="s">
        <v>85</v>
      </c>
      <c r="G3221" t="s">
        <v>12606</v>
      </c>
      <c r="H3221" t="str">
        <f>"est."&amp; SUBSTITUTE(LOWER(B3221)," ", "") &amp; "." &amp; SUBSTITUTE(LOWER(C3221)," ", "") &amp; "@unimilitar.edu.co"</f>
        <v>est.mariusflorin.pol@unimilitar.edu.co</v>
      </c>
      <c r="I3221">
        <f ca="1">RANDBETWEEN(2,4)</f>
        <v>3</v>
      </c>
      <c r="K3221" t="str">
        <f ca="1">CHOOSE( RANDBETWEEN(1,5), "SOLTERO", "CASADO","VIUDO","SEPARADO","DIVORCIADO")</f>
        <v>DIVORCIADO</v>
      </c>
      <c r="L3221" s="3">
        <f t="shared" ca="1" si="100"/>
        <v>37522</v>
      </c>
      <c r="M3221" s="3">
        <f t="shared" ca="1" si="101"/>
        <v>44462</v>
      </c>
      <c r="N3221">
        <f ca="1">RAND()</f>
        <v>0.73817409155926905</v>
      </c>
    </row>
    <row r="3222" spans="1:14" x14ac:dyDescent="0.3">
      <c r="A3222">
        <f ca="1">RANDBETWEEN(1801010,1808080)</f>
        <v>1806506</v>
      </c>
      <c r="B3222" t="s">
        <v>8343</v>
      </c>
      <c r="C3222" t="s">
        <v>5806</v>
      </c>
      <c r="D3222" t="str">
        <f ca="1">IF(A3222&gt;5000000,"Cajica","Bogota")</f>
        <v>Bogota</v>
      </c>
      <c r="F3222" t="s">
        <v>74</v>
      </c>
      <c r="G3222" t="s">
        <v>12606</v>
      </c>
      <c r="H3222" t="str">
        <f>"est."&amp; SUBSTITUTE(LOWER(B3222)," ", "") &amp; "." &amp; SUBSTITUTE(LOWER(C3222)," ", "") &amp; "@unimilitar.edu.co"</f>
        <v>est.marcelofabian.galvez@unimilitar.edu.co</v>
      </c>
      <c r="I3222">
        <f ca="1">RANDBETWEEN(2,4)</f>
        <v>3</v>
      </c>
      <c r="K3222" t="str">
        <f ca="1">CHOOSE( RANDBETWEEN(1,5), "SOLTERO", "CASADO","VIUDO","SEPARADO","DIVORCIADO")</f>
        <v>SEPARADO</v>
      </c>
      <c r="L3222" s="3">
        <f t="shared" ca="1" si="100"/>
        <v>36391</v>
      </c>
      <c r="M3222" s="3">
        <f t="shared" ca="1" si="101"/>
        <v>44062</v>
      </c>
      <c r="N3222">
        <f ca="1">RAND()</f>
        <v>0.58362670076678658</v>
      </c>
    </row>
    <row r="3223" spans="1:14" x14ac:dyDescent="0.3">
      <c r="A3223">
        <f ca="1">RANDBETWEEN(7001010,7008080)</f>
        <v>7006125</v>
      </c>
      <c r="B3223" t="s">
        <v>1382</v>
      </c>
      <c r="C3223" t="s">
        <v>7734</v>
      </c>
      <c r="D3223" t="str">
        <f ca="1">IF(A3223&gt;5000000,"Cajica","Bogota")</f>
        <v>Cajica</v>
      </c>
      <c r="F3223" t="s">
        <v>179</v>
      </c>
      <c r="G3223" t="s">
        <v>12609</v>
      </c>
      <c r="H3223" t="str">
        <f>"est."&amp; SUBSTITUTE(LOWER(B3223)," ", "") &amp; "." &amp; SUBSTITUTE(LOWER(C3223)," ", "") &amp; "@unimilitar.edu.co"</f>
        <v>est.amalia.perejon@unimilitar.edu.co</v>
      </c>
      <c r="I3223">
        <f ca="1">RANDBETWEEN(2,4)</f>
        <v>3</v>
      </c>
      <c r="K3223" t="s">
        <v>6232</v>
      </c>
      <c r="L3223" s="3">
        <f t="shared" ca="1" si="100"/>
        <v>38319</v>
      </c>
      <c r="M3223" s="3">
        <f t="shared" ca="1" si="101"/>
        <v>44893</v>
      </c>
      <c r="N3223">
        <f ca="1">RAND()</f>
        <v>0.88136622965167566</v>
      </c>
    </row>
    <row r="3224" spans="1:14" x14ac:dyDescent="0.3">
      <c r="A3224">
        <f ca="1">RANDBETWEEN(1801010,1808080)</f>
        <v>1805690</v>
      </c>
      <c r="B3224" t="s">
        <v>9197</v>
      </c>
      <c r="C3224" t="s">
        <v>10190</v>
      </c>
      <c r="D3224" t="str">
        <f ca="1">IF(A3224&gt;5000000,"Cajica","Bogota")</f>
        <v>Bogota</v>
      </c>
      <c r="F3224" t="s">
        <v>45</v>
      </c>
      <c r="G3224" t="s">
        <v>12609</v>
      </c>
      <c r="H3224" t="str">
        <f>"est."&amp; SUBSTITUTE(LOWER(B3224)," ", "") &amp; "." &amp; SUBSTITUTE(LOWER(C3224)," ", "") &amp; "@unimilitar.edu.co"</f>
        <v>est.cirila.sueiro@unimilitar.edu.co</v>
      </c>
      <c r="I3224">
        <f ca="1">RANDBETWEEN(2,4)</f>
        <v>4</v>
      </c>
      <c r="K3224" t="s">
        <v>6232</v>
      </c>
      <c r="L3224" s="3">
        <f t="shared" ca="1" si="100"/>
        <v>37919</v>
      </c>
      <c r="M3224" s="3">
        <f t="shared" ca="1" si="101"/>
        <v>44494</v>
      </c>
      <c r="N3224">
        <f ca="1">RAND()</f>
        <v>0.77445434604756258</v>
      </c>
    </row>
    <row r="3225" spans="1:14" x14ac:dyDescent="0.3">
      <c r="A3225">
        <f ca="1">RANDBETWEEN(1801010,1808080)</f>
        <v>1806567</v>
      </c>
      <c r="B3225" t="s">
        <v>12262</v>
      </c>
      <c r="C3225" t="s">
        <v>6820</v>
      </c>
      <c r="D3225" t="str">
        <f ca="1">IF(A3225&gt;5000000,"Cajica","Bogota")</f>
        <v>Bogota</v>
      </c>
      <c r="F3225" t="s">
        <v>86</v>
      </c>
      <c r="G3225" t="s">
        <v>12606</v>
      </c>
      <c r="H3225" t="str">
        <f>"est."&amp; SUBSTITUTE(LOWER(B3225)," ", "") &amp; "." &amp; SUBSTITUTE(LOWER(C3225)," ", "") &amp; "@unimilitar.edu.co"</f>
        <v>est.adolfomanuel.rodas@unimilitar.edu.co</v>
      </c>
      <c r="I3225">
        <f ca="1">RANDBETWEEN(2,4)</f>
        <v>2</v>
      </c>
      <c r="K3225" t="str">
        <f ca="1">CHOOSE( RANDBETWEEN(1,5), "SOLTERO", "CASADO","VIUDO","SEPARADO","DIVORCIADO")</f>
        <v>SOLTERO</v>
      </c>
      <c r="L3225" s="3">
        <f t="shared" ca="1" si="100"/>
        <v>35962</v>
      </c>
      <c r="M3225" s="3">
        <f t="shared" ca="1" si="101"/>
        <v>43632</v>
      </c>
      <c r="N3225">
        <f ca="1">RAND()</f>
        <v>0.49053275822354137</v>
      </c>
    </row>
    <row r="3226" spans="1:14" x14ac:dyDescent="0.3">
      <c r="A3226">
        <f ca="1">RANDBETWEEN(1801010,1808080)</f>
        <v>1805417</v>
      </c>
      <c r="B3226" t="s">
        <v>10717</v>
      </c>
      <c r="C3226" t="s">
        <v>2478</v>
      </c>
      <c r="D3226" t="str">
        <f ca="1">IF(A3226&gt;5000000,"Cajica","Bogota")</f>
        <v>Bogota</v>
      </c>
      <c r="F3226" t="s">
        <v>86</v>
      </c>
      <c r="G3226" t="s">
        <v>12609</v>
      </c>
      <c r="H3226" t="str">
        <f>"est."&amp; SUBSTITUTE(LOWER(B3226)," ", "") &amp; "." &amp; SUBSTITUTE(LOWER(C3226)," ", "") &amp; "@unimilitar.edu.co"</f>
        <v>est.remigia.angel@unimilitar.edu.co</v>
      </c>
      <c r="I3226">
        <f ca="1">RANDBETWEEN(2,4)</f>
        <v>2</v>
      </c>
      <c r="K3226" t="s">
        <v>6232</v>
      </c>
      <c r="L3226" s="3">
        <f t="shared" ca="1" si="100"/>
        <v>35197</v>
      </c>
      <c r="M3226" s="3">
        <f t="shared" ca="1" si="101"/>
        <v>43232</v>
      </c>
      <c r="N3226">
        <f ca="1">RAND()</f>
        <v>0.35708668617134365</v>
      </c>
    </row>
    <row r="3227" spans="1:14" x14ac:dyDescent="0.3">
      <c r="A3227">
        <f ca="1">RANDBETWEEN(7001010,7008080)</f>
        <v>7001923</v>
      </c>
      <c r="B3227" t="s">
        <v>1224</v>
      </c>
      <c r="C3227" t="s">
        <v>5370</v>
      </c>
      <c r="D3227" t="str">
        <f ca="1">IF(A3227&gt;5000000,"Cajica","Bogota")</f>
        <v>Cajica</v>
      </c>
      <c r="F3227" t="s">
        <v>168</v>
      </c>
      <c r="G3227" t="s">
        <v>12606</v>
      </c>
      <c r="H3227" t="str">
        <f>"est."&amp; SUBSTITUTE(LOWER(B3227)," ", "") &amp; "." &amp; SUBSTITUTE(LOWER(C3227)," ", "") &amp; "@unimilitar.edu.co"</f>
        <v>est.alcides.salvans@unimilitar.edu.co</v>
      </c>
      <c r="I3227">
        <f ca="1">RANDBETWEEN(2,4)</f>
        <v>3</v>
      </c>
      <c r="K3227" t="str">
        <f ca="1">CHOOSE( RANDBETWEEN(1,5), "SOLTERO", "CASADO","VIUDO","SEPARADO","DIVORCIADO")</f>
        <v>SOLTERO</v>
      </c>
      <c r="L3227" s="3">
        <f t="shared" ca="1" si="100"/>
        <v>36758</v>
      </c>
      <c r="M3227" s="3">
        <f t="shared" ca="1" si="101"/>
        <v>44063</v>
      </c>
      <c r="N3227">
        <f ca="1">RAND()</f>
        <v>0.61707828610646376</v>
      </c>
    </row>
    <row r="3228" spans="1:14" x14ac:dyDescent="0.3">
      <c r="A3228">
        <f ca="1">RANDBETWEEN(7001010,7008080)</f>
        <v>7006347</v>
      </c>
      <c r="B3228" t="s">
        <v>10251</v>
      </c>
      <c r="C3228" t="s">
        <v>9702</v>
      </c>
      <c r="D3228" t="str">
        <f ca="1">IF(A3228&gt;5000000,"Cajica","Bogota")</f>
        <v>Cajica</v>
      </c>
      <c r="F3228" t="s">
        <v>207</v>
      </c>
      <c r="G3228" t="s">
        <v>12609</v>
      </c>
      <c r="H3228" t="str">
        <f>"est."&amp; SUBSTITUTE(LOWER(B3228)," ", "") &amp; "." &amp; SUBSTITUTE(LOWER(C3228)," ", "") &amp; "@unimilitar.edu.co"</f>
        <v>est.casandra.calixto@unimilitar.edu.co</v>
      </c>
      <c r="I3228">
        <f ca="1">RANDBETWEEN(2,4)</f>
        <v>4</v>
      </c>
      <c r="K3228" t="s">
        <v>6232</v>
      </c>
      <c r="L3228" s="3">
        <f t="shared" ca="1" si="100"/>
        <v>38685</v>
      </c>
      <c r="M3228" s="3">
        <f t="shared" ca="1" si="101"/>
        <v>45259</v>
      </c>
      <c r="N3228">
        <f ca="1">RAND()</f>
        <v>0.90584708382194934</v>
      </c>
    </row>
    <row r="3229" spans="1:14" x14ac:dyDescent="0.3">
      <c r="A3229">
        <f ca="1">RANDBETWEEN(7001010,7008080)</f>
        <v>7005202</v>
      </c>
      <c r="B3229" t="s">
        <v>1333</v>
      </c>
      <c r="C3229" t="s">
        <v>10064</v>
      </c>
      <c r="D3229" t="str">
        <f ca="1">IF(A3229&gt;5000000,"Cajica","Bogota")</f>
        <v>Cajica</v>
      </c>
      <c r="F3229" t="s">
        <v>324</v>
      </c>
      <c r="G3229" t="s">
        <v>12609</v>
      </c>
      <c r="H3229" t="str">
        <f>"est."&amp; SUBSTITUTE(LOWER(B3229)," ", "") &amp; "." &amp; SUBSTITUTE(LOWER(C3229)," ", "") &amp; "@unimilitar.edu.co"</f>
        <v>est.elenaisabel.mirete@unimilitar.edu.co</v>
      </c>
      <c r="I3229">
        <f ca="1">RANDBETWEEN(2,4)</f>
        <v>2</v>
      </c>
      <c r="K3229" t="s">
        <v>6232</v>
      </c>
      <c r="L3229" s="3">
        <f t="shared" ca="1" si="100"/>
        <v>36758</v>
      </c>
      <c r="M3229" s="3">
        <f t="shared" ca="1" si="101"/>
        <v>44063</v>
      </c>
      <c r="N3229">
        <f ca="1">RAND()</f>
        <v>0.63599707497311708</v>
      </c>
    </row>
    <row r="3230" spans="1:14" x14ac:dyDescent="0.3">
      <c r="A3230">
        <f ca="1">RANDBETWEEN(7001010,7008080)</f>
        <v>7003770</v>
      </c>
      <c r="B3230" t="s">
        <v>3780</v>
      </c>
      <c r="C3230" t="s">
        <v>2112</v>
      </c>
      <c r="D3230" t="str">
        <f ca="1">IF(A3230&gt;5000000,"Cajica","Bogota")</f>
        <v>Cajica</v>
      </c>
      <c r="F3230" t="s">
        <v>162</v>
      </c>
      <c r="G3230" t="s">
        <v>12606</v>
      </c>
      <c r="H3230" t="str">
        <f>"est."&amp; SUBSTITUTE(LOWER(B3230)," ", "") &amp; "." &amp; SUBSTITUTE(LOWER(C3230)," ", "") &amp; "@unimilitar.edu.co"</f>
        <v>est.mihail.godinez@unimilitar.edu.co</v>
      </c>
      <c r="I3230">
        <f ca="1">RANDBETWEEN(2,4)</f>
        <v>2</v>
      </c>
      <c r="K3230" t="str">
        <f ca="1">CHOOSE( RANDBETWEEN(1,5), "SOLTERO", "CASADO","VIUDO","SEPARADO","DIVORCIADO")</f>
        <v>CASADO</v>
      </c>
      <c r="L3230" s="3">
        <f t="shared" ca="1" si="100"/>
        <v>38318</v>
      </c>
      <c r="M3230" s="3">
        <f t="shared" ca="1" si="101"/>
        <v>44892</v>
      </c>
      <c r="N3230">
        <f ca="1">RAND()</f>
        <v>0.84976280471030385</v>
      </c>
    </row>
    <row r="3231" spans="1:14" x14ac:dyDescent="0.3">
      <c r="A3231">
        <f ca="1">RANDBETWEEN(7001010,7008080)</f>
        <v>7001825</v>
      </c>
      <c r="B3231" t="s">
        <v>12187</v>
      </c>
      <c r="C3231" t="s">
        <v>6675</v>
      </c>
      <c r="D3231" t="str">
        <f ca="1">IF(A3231&gt;5000000,"Cajica","Bogota")</f>
        <v>Cajica</v>
      </c>
      <c r="F3231" t="s">
        <v>307</v>
      </c>
      <c r="G3231" t="s">
        <v>12606</v>
      </c>
      <c r="H3231" t="str">
        <f>"est."&amp; SUBSTITUTE(LOWER(B3231)," ", "") &amp; "." &amp; SUBSTITUTE(LOWER(C3231)," ", "") &amp; "@unimilitar.edu.co"</f>
        <v>est.sadio.alles@unimilitar.edu.co</v>
      </c>
      <c r="I3231">
        <f ca="1">RANDBETWEEN(2,4)</f>
        <v>3</v>
      </c>
      <c r="K3231" t="str">
        <f ca="1">CHOOSE( RANDBETWEEN(1,5), "SOLTERO", "CASADO","VIUDO","SEPARADO","DIVORCIADO")</f>
        <v>DIVORCIADO</v>
      </c>
      <c r="L3231" s="3">
        <f t="shared" ca="1" si="100"/>
        <v>35197</v>
      </c>
      <c r="M3231" s="3">
        <f t="shared" ca="1" si="101"/>
        <v>43232</v>
      </c>
      <c r="N3231">
        <f ca="1">RAND()</f>
        <v>0.37289774669624776</v>
      </c>
    </row>
    <row r="3232" spans="1:14" x14ac:dyDescent="0.3">
      <c r="A3232">
        <f ca="1">RANDBETWEEN(7001010,7008080)</f>
        <v>7006071</v>
      </c>
      <c r="B3232" t="s">
        <v>9477</v>
      </c>
      <c r="C3232" t="s">
        <v>538</v>
      </c>
      <c r="D3232" t="str">
        <f ca="1">IF(A3232&gt;5000000,"Cajica","Bogota")</f>
        <v>Cajica</v>
      </c>
      <c r="F3232" t="s">
        <v>185</v>
      </c>
      <c r="G3232" t="s">
        <v>12606</v>
      </c>
      <c r="H3232" t="str">
        <f>"est."&amp; SUBSTITUTE(LOWER(B3232)," ", "") &amp; "." &amp; SUBSTITUTE(LOWER(C3232)," ", "") &amp; "@unimilitar.edu.co"</f>
        <v>est.isidoro.ullah@unimilitar.edu.co</v>
      </c>
      <c r="I3232">
        <f ca="1">RANDBETWEEN(2,4)</f>
        <v>2</v>
      </c>
      <c r="K3232" t="str">
        <f ca="1">CHOOSE( RANDBETWEEN(1,5), "SOLTERO", "CASADO","VIUDO","SEPARADO","DIVORCIADO")</f>
        <v>CASADO</v>
      </c>
      <c r="L3232" s="3">
        <f t="shared" ca="1" si="100"/>
        <v>32874</v>
      </c>
      <c r="M3232" s="3">
        <f t="shared" ca="1" si="101"/>
        <v>42005</v>
      </c>
      <c r="N3232">
        <f ca="1">RAND()</f>
        <v>2.5576040680353573E-2</v>
      </c>
    </row>
    <row r="3233" spans="1:14" x14ac:dyDescent="0.3">
      <c r="A3233">
        <f ca="1">RANDBETWEEN(1801010,1808080)</f>
        <v>1803470</v>
      </c>
      <c r="B3233" t="s">
        <v>12377</v>
      </c>
      <c r="C3233" t="s">
        <v>7033</v>
      </c>
      <c r="D3233" t="str">
        <f ca="1">IF(A3233&gt;5000000,"Cajica","Bogota")</f>
        <v>Bogota</v>
      </c>
      <c r="F3233" t="s">
        <v>118</v>
      </c>
      <c r="G3233" t="s">
        <v>12606</v>
      </c>
      <c r="H3233" t="str">
        <f>"est."&amp; SUBSTITUTE(LOWER(B3233)," ", "") &amp; "." &amp; SUBSTITUTE(LOWER(C3233)," ", "") &amp; "@unimilitar.edu.co"</f>
        <v>est.sigfredo.ribot@unimilitar.edu.co</v>
      </c>
      <c r="I3233">
        <f ca="1">RANDBETWEEN(2,4)</f>
        <v>3</v>
      </c>
      <c r="K3233" t="s">
        <v>6232</v>
      </c>
      <c r="L3233" s="3">
        <f t="shared" ca="1" si="100"/>
        <v>35962</v>
      </c>
      <c r="M3233" s="3">
        <f t="shared" ca="1" si="101"/>
        <v>43632</v>
      </c>
      <c r="N3233">
        <f ca="1">RAND()</f>
        <v>0.48551913927019641</v>
      </c>
    </row>
    <row r="3234" spans="1:14" x14ac:dyDescent="0.3">
      <c r="A3234">
        <f ca="1">RANDBETWEEN(7001010,7008080)</f>
        <v>7006860</v>
      </c>
      <c r="B3234" t="s">
        <v>5598</v>
      </c>
      <c r="C3234" t="s">
        <v>10851</v>
      </c>
      <c r="D3234" t="str">
        <f ca="1">IF(A3234&gt;5000000,"Cajica","Bogota")</f>
        <v>Cajica</v>
      </c>
      <c r="F3234" t="s">
        <v>190</v>
      </c>
      <c r="G3234" t="s">
        <v>12609</v>
      </c>
      <c r="H3234" t="str">
        <f>"est."&amp; SUBSTITUTE(LOWER(B3234)," ", "") &amp; "." &amp; SUBSTITUTE(LOWER(C3234)," ", "") &amp; "@unimilitar.edu.co"</f>
        <v>est.ainhara.abdellaoui@unimilitar.edu.co</v>
      </c>
      <c r="I3234">
        <f ca="1">RANDBETWEEN(2,4)</f>
        <v>3</v>
      </c>
      <c r="K3234" t="s">
        <v>6232</v>
      </c>
      <c r="L3234" s="3">
        <f t="shared" ca="1" si="100"/>
        <v>37156</v>
      </c>
      <c r="M3234" s="3">
        <f t="shared" ca="1" si="101"/>
        <v>44461</v>
      </c>
      <c r="N3234">
        <f ca="1">RAND()</f>
        <v>0.69214101126289629</v>
      </c>
    </row>
    <row r="3235" spans="1:14" x14ac:dyDescent="0.3">
      <c r="A3235">
        <f ca="1">RANDBETWEEN(7001010,7008080)</f>
        <v>7005499</v>
      </c>
      <c r="B3235" t="s">
        <v>3809</v>
      </c>
      <c r="C3235" t="s">
        <v>840</v>
      </c>
      <c r="D3235" t="str">
        <f ca="1">IF(A3235&gt;5000000,"Cajica","Bogota")</f>
        <v>Cajica</v>
      </c>
      <c r="F3235" t="s">
        <v>171</v>
      </c>
      <c r="G3235" t="s">
        <v>12606</v>
      </c>
      <c r="H3235" t="str">
        <f>"est."&amp; SUBSTITUTE(LOWER(B3235)," ", "") &amp; "." &amp; SUBSTITUTE(LOWER(C3235)," ", "") &amp; "@unimilitar.edu.co"</f>
        <v>est.michael.orus@unimilitar.edu.co</v>
      </c>
      <c r="I3235">
        <f ca="1">RANDBETWEEN(2,4)</f>
        <v>2</v>
      </c>
      <c r="K3235" t="str">
        <f ca="1">CHOOSE( RANDBETWEEN(1,5), "SOLTERO", "CASADO","VIUDO","SEPARADO","DIVORCIADO")</f>
        <v>SEPARADO</v>
      </c>
      <c r="L3235" s="3">
        <f t="shared" ca="1" si="100"/>
        <v>37156</v>
      </c>
      <c r="M3235" s="3">
        <f t="shared" ca="1" si="101"/>
        <v>44461</v>
      </c>
      <c r="N3235">
        <f ca="1">RAND()</f>
        <v>0.70097176775002967</v>
      </c>
    </row>
    <row r="3236" spans="1:14" x14ac:dyDescent="0.3">
      <c r="A3236">
        <f ca="1">RANDBETWEEN(7001010,7008080)</f>
        <v>7002794</v>
      </c>
      <c r="B3236" t="s">
        <v>10790</v>
      </c>
      <c r="C3236" t="s">
        <v>8096</v>
      </c>
      <c r="D3236" t="str">
        <f ca="1">IF(A3236&gt;5000000,"Cajica","Bogota")</f>
        <v>Cajica</v>
      </c>
      <c r="F3236" t="s">
        <v>159</v>
      </c>
      <c r="G3236" t="s">
        <v>12609</v>
      </c>
      <c r="H3236" t="str">
        <f>"est."&amp; SUBSTITUTE(LOWER(B3236)," ", "") &amp; "." &amp; SUBSTITUTE(LOWER(C3236)," ", "") &amp; "@unimilitar.edu.co"</f>
        <v>est.isidora.navia@unimilitar.edu.co</v>
      </c>
      <c r="I3236">
        <f ca="1">RANDBETWEEN(2,4)</f>
        <v>3</v>
      </c>
      <c r="K3236" t="s">
        <v>6232</v>
      </c>
      <c r="L3236" s="3">
        <f t="shared" ca="1" si="100"/>
        <v>33273</v>
      </c>
      <c r="M3236" s="3">
        <f t="shared" ca="1" si="101"/>
        <v>42039</v>
      </c>
      <c r="N3236">
        <f ca="1">RAND()</f>
        <v>0.10299843268985387</v>
      </c>
    </row>
    <row r="3237" spans="1:14" x14ac:dyDescent="0.3">
      <c r="A3237">
        <f ca="1">RANDBETWEEN(7001010,7008080)</f>
        <v>7007917</v>
      </c>
      <c r="B3237" t="s">
        <v>11365</v>
      </c>
      <c r="C3237" t="s">
        <v>1850</v>
      </c>
      <c r="D3237" t="str">
        <f ca="1">IF(A3237&gt;5000000,"Cajica","Bogota")</f>
        <v>Cajica</v>
      </c>
      <c r="F3237" t="s">
        <v>218</v>
      </c>
      <c r="G3237" t="s">
        <v>12606</v>
      </c>
      <c r="H3237" t="str">
        <f>"est."&amp; SUBSTITUTE(LOWER(B3237)," ", "") &amp; "." &amp; SUBSTITUTE(LOWER(C3237)," ", "") &amp; "@unimilitar.edu.co"</f>
        <v>est.miquelangel.salcines@unimilitar.edu.co</v>
      </c>
      <c r="I3237">
        <f ca="1">RANDBETWEEN(2,4)</f>
        <v>2</v>
      </c>
      <c r="K3237" t="str">
        <f ca="1">CHOOSE( RANDBETWEEN(1,5), "SOLTERO", "CASADO","VIUDO","SEPARADO","DIVORCIADO")</f>
        <v>VIUDO</v>
      </c>
      <c r="L3237" s="3">
        <f t="shared" ca="1" si="100"/>
        <v>34401</v>
      </c>
      <c r="M3237" s="3">
        <f t="shared" ca="1" si="101"/>
        <v>42802</v>
      </c>
      <c r="N3237">
        <f ca="1">RAND()</f>
        <v>0.24001665830642072</v>
      </c>
    </row>
    <row r="3238" spans="1:14" x14ac:dyDescent="0.3">
      <c r="A3238">
        <f ca="1">RANDBETWEEN(1801010,1808080)</f>
        <v>1807661</v>
      </c>
      <c r="B3238" t="s">
        <v>7435</v>
      </c>
      <c r="C3238" t="s">
        <v>7504</v>
      </c>
      <c r="D3238" t="str">
        <f ca="1">IF(A3238&gt;5000000,"Cajica","Bogota")</f>
        <v>Bogota</v>
      </c>
      <c r="F3238" t="s">
        <v>23</v>
      </c>
      <c r="G3238" t="s">
        <v>12609</v>
      </c>
      <c r="H3238" t="str">
        <f>"est."&amp; SUBSTITUTE(LOWER(B3238)," ", "") &amp; "." &amp; SUBSTITUTE(LOWER(C3238)," ", "") &amp; "@unimilitar.edu.co"</f>
        <v>est.elena.cano@unimilitar.edu.co</v>
      </c>
      <c r="I3238">
        <f ca="1">RANDBETWEEN(2,4)</f>
        <v>3</v>
      </c>
      <c r="K3238" t="s">
        <v>6232</v>
      </c>
      <c r="L3238" s="3">
        <f t="shared" ca="1" si="100"/>
        <v>37522</v>
      </c>
      <c r="M3238" s="3">
        <f t="shared" ca="1" si="101"/>
        <v>44462</v>
      </c>
      <c r="N3238">
        <f ca="1">RAND()</f>
        <v>0.70992244078547506</v>
      </c>
    </row>
    <row r="3239" spans="1:14" x14ac:dyDescent="0.3">
      <c r="A3239">
        <f ca="1">RANDBETWEEN(1801010,1808080)</f>
        <v>1802755</v>
      </c>
      <c r="B3239" t="s">
        <v>9014</v>
      </c>
      <c r="C3239" t="s">
        <v>2976</v>
      </c>
      <c r="D3239" t="str">
        <f ca="1">IF(A3239&gt;5000000,"Cajica","Bogota")</f>
        <v>Bogota</v>
      </c>
      <c r="F3239" t="s">
        <v>83</v>
      </c>
      <c r="G3239" t="s">
        <v>12606</v>
      </c>
      <c r="H3239" t="str">
        <f>"est."&amp; SUBSTITUTE(LOWER(B3239)," ", "") &amp; "." &amp; SUBSTITUTE(LOWER(C3239)," ", "") &amp; "@unimilitar.edu.co"</f>
        <v>est.abdelmalek.mendoza@unimilitar.edu.co</v>
      </c>
      <c r="I3239">
        <f ca="1">RANDBETWEEN(2,4)</f>
        <v>2</v>
      </c>
      <c r="K3239" t="str">
        <f ca="1">CHOOSE( RANDBETWEEN(1,5), "SOLTERO", "CASADO","VIUDO","SEPARADO","DIVORCIADO")</f>
        <v>VIUDO</v>
      </c>
      <c r="L3239" s="3">
        <f t="shared" ca="1" si="100"/>
        <v>36359</v>
      </c>
      <c r="M3239" s="3">
        <f t="shared" ca="1" si="101"/>
        <v>43664</v>
      </c>
      <c r="N3239">
        <f ca="1">RAND()</f>
        <v>0.5512899465318789</v>
      </c>
    </row>
    <row r="3240" spans="1:14" x14ac:dyDescent="0.3">
      <c r="A3240">
        <f ca="1">RANDBETWEEN(7001010,7008080)</f>
        <v>7001939</v>
      </c>
      <c r="B3240" t="s">
        <v>888</v>
      </c>
      <c r="C3240" t="s">
        <v>11139</v>
      </c>
      <c r="D3240" t="str">
        <f ca="1">IF(A3240&gt;5000000,"Cajica","Bogota")</f>
        <v>Cajica</v>
      </c>
      <c r="F3240" t="s">
        <v>159</v>
      </c>
      <c r="G3240" t="s">
        <v>12609</v>
      </c>
      <c r="H3240" t="str">
        <f>"est."&amp; SUBSTITUTE(LOWER(B3240)," ", "") &amp; "." &amp; SUBSTITUTE(LOWER(C3240)," ", "") &amp; "@unimilitar.edu.co"</f>
        <v>est.carmenmercedes.atanasova@unimilitar.edu.co</v>
      </c>
      <c r="I3240">
        <f ca="1">RANDBETWEEN(2,4)</f>
        <v>3</v>
      </c>
      <c r="K3240" t="s">
        <v>6232</v>
      </c>
      <c r="L3240" s="3">
        <f t="shared" ca="1" si="100"/>
        <v>39081</v>
      </c>
      <c r="M3240" s="3">
        <f t="shared" ca="1" si="101"/>
        <v>45290</v>
      </c>
      <c r="N3240">
        <f ca="1">RAND()</f>
        <v>0.95800597806792664</v>
      </c>
    </row>
    <row r="3241" spans="1:14" x14ac:dyDescent="0.3">
      <c r="A3241">
        <f ca="1">RANDBETWEEN(1801010,1808080)</f>
        <v>1801113</v>
      </c>
      <c r="B3241" t="s">
        <v>4275</v>
      </c>
      <c r="C3241" t="s">
        <v>2671</v>
      </c>
      <c r="D3241" t="str">
        <f ca="1">IF(A3241&gt;5000000,"Cajica","Bogota")</f>
        <v>Bogota</v>
      </c>
      <c r="F3241" t="s">
        <v>97</v>
      </c>
      <c r="G3241" t="s">
        <v>12606</v>
      </c>
      <c r="H3241" t="str">
        <f>"est."&amp; SUBSTITUTE(LOWER(B3241)," ", "") &amp; "." &amp; SUBSTITUTE(LOWER(C3241)," ", "") &amp; "@unimilitar.edu.co"</f>
        <v>est.jaimeantonio.zhou@unimilitar.edu.co</v>
      </c>
      <c r="I3241">
        <f ca="1">RANDBETWEEN(2,4)</f>
        <v>4</v>
      </c>
      <c r="K3241" t="str">
        <f ca="1">CHOOSE( RANDBETWEEN(1,5), "SOLTERO", "CASADO","VIUDO","SEPARADO","DIVORCIADO")</f>
        <v>SEPARADO</v>
      </c>
      <c r="L3241" s="3">
        <f t="shared" ca="1" si="100"/>
        <v>34401</v>
      </c>
      <c r="M3241" s="3">
        <f t="shared" ca="1" si="101"/>
        <v>42802</v>
      </c>
      <c r="N3241">
        <f ca="1">RAND()</f>
        <v>0.24745031333423151</v>
      </c>
    </row>
    <row r="3242" spans="1:14" x14ac:dyDescent="0.3">
      <c r="A3242">
        <f ca="1">RANDBETWEEN(7001010,7008080)</f>
        <v>7007077</v>
      </c>
      <c r="B3242" t="s">
        <v>8699</v>
      </c>
      <c r="C3242" t="s">
        <v>4929</v>
      </c>
      <c r="D3242" t="str">
        <f ca="1">IF(A3242&gt;5000000,"Cajica","Bogota")</f>
        <v>Cajica</v>
      </c>
      <c r="F3242" t="s">
        <v>324</v>
      </c>
      <c r="G3242" t="s">
        <v>12606</v>
      </c>
      <c r="H3242" t="str">
        <f>"est."&amp; SUBSTITUTE(LOWER(B3242)," ", "") &amp; "." &amp; SUBSTITUTE(LOWER(C3242)," ", "") &amp; "@unimilitar.edu.co"</f>
        <v>est.joseleandro.calahorra@unimilitar.edu.co</v>
      </c>
      <c r="I3242">
        <f ca="1">RANDBETWEEN(2,4)</f>
        <v>3</v>
      </c>
      <c r="K3242" t="str">
        <f ca="1">CHOOSE( RANDBETWEEN(1,5), "SOLTERO", "CASADO","VIUDO","SEPARADO","DIVORCIADO")</f>
        <v>SOLTERO</v>
      </c>
      <c r="L3242" s="3">
        <f t="shared" ca="1" si="100"/>
        <v>38318</v>
      </c>
      <c r="M3242" s="3">
        <f t="shared" ca="1" si="101"/>
        <v>44892</v>
      </c>
      <c r="N3242">
        <f ca="1">RAND()</f>
        <v>0.86647577587261981</v>
      </c>
    </row>
    <row r="3243" spans="1:14" x14ac:dyDescent="0.3">
      <c r="A3243">
        <f ca="1">RANDBETWEEN(7001010,7008080)</f>
        <v>7005134</v>
      </c>
      <c r="B3243" t="s">
        <v>931</v>
      </c>
      <c r="C3243" t="s">
        <v>5870</v>
      </c>
      <c r="D3243" t="str">
        <f ca="1">IF(A3243&gt;5000000,"Cajica","Bogota")</f>
        <v>Cajica</v>
      </c>
      <c r="F3243" t="s">
        <v>174</v>
      </c>
      <c r="G3243" t="s">
        <v>12606</v>
      </c>
      <c r="H3243" t="str">
        <f>"est."&amp; SUBSTITUTE(LOWER(B3243)," ", "") &amp; "." &amp; SUBSTITUTE(LOWER(C3243)," ", "") &amp; "@unimilitar.edu.co"</f>
        <v>est.diegosebastian.zubiaurre@unimilitar.edu.co</v>
      </c>
      <c r="I3243">
        <f ca="1">RANDBETWEEN(2,4)</f>
        <v>4</v>
      </c>
      <c r="K3243" t="str">
        <f ca="1">CHOOSE( RANDBETWEEN(1,5), "SOLTERO", "CASADO","VIUDO","SEPARADO","DIVORCIADO")</f>
        <v>VIUDO</v>
      </c>
      <c r="L3243" s="3">
        <f t="shared" ca="1" si="100"/>
        <v>37919</v>
      </c>
      <c r="M3243" s="3">
        <f t="shared" ca="1" si="101"/>
        <v>44859</v>
      </c>
      <c r="N3243">
        <f ca="1">RAND()</f>
        <v>0.78204308719659088</v>
      </c>
    </row>
    <row r="3244" spans="1:14" x14ac:dyDescent="0.3">
      <c r="A3244">
        <f ca="1">RANDBETWEEN(1801010,1808080)</f>
        <v>1807346</v>
      </c>
      <c r="B3244" t="s">
        <v>1730</v>
      </c>
      <c r="C3244" t="s">
        <v>11596</v>
      </c>
      <c r="D3244" t="str">
        <f ca="1">IF(A3244&gt;5000000,"Cajica","Bogota")</f>
        <v>Bogota</v>
      </c>
      <c r="F3244" t="s">
        <v>87</v>
      </c>
      <c r="G3244" t="s">
        <v>12609</v>
      </c>
      <c r="H3244" t="str">
        <f>"est."&amp; SUBSTITUTE(LOWER(B3244)," ", "") &amp; "." &amp; SUBSTITUTE(LOWER(C3244)," ", "") &amp; "@unimilitar.edu.co"</f>
        <v>est.josefateresa.lopez@unimilitar.edu.co</v>
      </c>
      <c r="I3244">
        <f ca="1">RANDBETWEEN(2,4)</f>
        <v>4</v>
      </c>
      <c r="K3244" t="s">
        <v>6232</v>
      </c>
      <c r="L3244" s="3">
        <f t="shared" ca="1" si="100"/>
        <v>35962</v>
      </c>
      <c r="M3244" s="3">
        <f t="shared" ca="1" si="101"/>
        <v>43632</v>
      </c>
      <c r="N3244">
        <f ca="1">RAND()</f>
        <v>0.48575520733300426</v>
      </c>
    </row>
    <row r="3245" spans="1:14" x14ac:dyDescent="0.3">
      <c r="A3245">
        <f ca="1">RANDBETWEEN(1801010,1808080)</f>
        <v>1805911</v>
      </c>
      <c r="B3245" t="s">
        <v>2174</v>
      </c>
      <c r="C3245" t="s">
        <v>4444</v>
      </c>
      <c r="D3245" t="str">
        <f ca="1">IF(A3245&gt;5000000,"Cajica","Bogota")</f>
        <v>Bogota</v>
      </c>
      <c r="F3245" t="s">
        <v>58</v>
      </c>
      <c r="G3245" t="s">
        <v>12606</v>
      </c>
      <c r="H3245" t="str">
        <f>"est."&amp; SUBSTITUTE(LOWER(B3245)," ", "") &amp; "." &amp; SUBSTITUTE(LOWER(C3245)," ", "") &amp; "@unimilitar.edu.co"</f>
        <v>est.joanlluis.soler@unimilitar.edu.co</v>
      </c>
      <c r="I3245">
        <f ca="1">RANDBETWEEN(2,4)</f>
        <v>4</v>
      </c>
      <c r="K3245" t="str">
        <f ca="1">CHOOSE( RANDBETWEEN(1,5), "SOLTERO", "CASADO","VIUDO","SEPARADO","DIVORCIADO")</f>
        <v>SOLTERO</v>
      </c>
      <c r="L3245" s="3">
        <f t="shared" ca="1" si="100"/>
        <v>37919</v>
      </c>
      <c r="M3245" s="3">
        <f t="shared" ca="1" si="101"/>
        <v>44859</v>
      </c>
      <c r="N3245">
        <f ca="1">RAND()</f>
        <v>0.78170094770737442</v>
      </c>
    </row>
    <row r="3246" spans="1:14" x14ac:dyDescent="0.3">
      <c r="A3246">
        <f ca="1">RANDBETWEEN(7001010,7008080)</f>
        <v>7001561</v>
      </c>
      <c r="B3246" t="s">
        <v>1442</v>
      </c>
      <c r="C3246" t="s">
        <v>11533</v>
      </c>
      <c r="D3246" t="str">
        <f ca="1">IF(A3246&gt;5000000,"Cajica","Bogota")</f>
        <v>Cajica</v>
      </c>
      <c r="F3246" t="s">
        <v>182</v>
      </c>
      <c r="G3246" t="s">
        <v>12609</v>
      </c>
      <c r="H3246" t="str">
        <f>"est."&amp; SUBSTITUTE(LOWER(B3246)," ", "") &amp; "." &amp; SUBSTITUTE(LOWER(C3246)," ", "") &amp; "@unimilitar.edu.co"</f>
        <v>est.florence.sardiã‘a@unimilitar.edu.co</v>
      </c>
      <c r="I3246">
        <f ca="1">RANDBETWEEN(2,4)</f>
        <v>4</v>
      </c>
      <c r="K3246" t="s">
        <v>6232</v>
      </c>
      <c r="L3246" s="3">
        <f t="shared" ca="1" si="100"/>
        <v>37156</v>
      </c>
      <c r="M3246" s="3">
        <f t="shared" ca="1" si="101"/>
        <v>44461</v>
      </c>
      <c r="N3246">
        <f ca="1">RAND()</f>
        <v>0.69192316726403058</v>
      </c>
    </row>
    <row r="3247" spans="1:14" x14ac:dyDescent="0.3">
      <c r="A3247">
        <f ca="1">RANDBETWEEN(7001010,7008080)</f>
        <v>7003799</v>
      </c>
      <c r="B3247" t="s">
        <v>6193</v>
      </c>
      <c r="C3247" t="s">
        <v>1881</v>
      </c>
      <c r="D3247" t="str">
        <f ca="1">IF(A3247&gt;5000000,"Cajica","Bogota")</f>
        <v>Cajica</v>
      </c>
      <c r="F3247" t="s">
        <v>159</v>
      </c>
      <c r="G3247" t="s">
        <v>12606</v>
      </c>
      <c r="H3247" t="str">
        <f>"est."&amp; SUBSTITUTE(LOWER(B3247)," ", "") &amp; "." &amp; SUBSTITUTE(LOWER(C3247)," ", "") &amp; "@unimilitar.edu.co"</f>
        <v>est.josejaime.cepas@unimilitar.edu.co</v>
      </c>
      <c r="I3247">
        <f ca="1">RANDBETWEEN(2,4)</f>
        <v>2</v>
      </c>
      <c r="K3247" t="str">
        <f ca="1">CHOOSE( RANDBETWEEN(1,5), "SOLTERO", "CASADO","VIUDO","SEPARADO","DIVORCIADO")</f>
        <v>SOLTERO</v>
      </c>
      <c r="L3247" s="3">
        <f t="shared" ca="1" si="100"/>
        <v>33273</v>
      </c>
      <c r="M3247" s="3">
        <f t="shared" ca="1" si="101"/>
        <v>42039</v>
      </c>
      <c r="N3247">
        <f ca="1">RAND()</f>
        <v>0.10842039215677757</v>
      </c>
    </row>
    <row r="3248" spans="1:14" x14ac:dyDescent="0.3">
      <c r="A3248">
        <f ca="1">RANDBETWEEN(1801010,1808080)</f>
        <v>1802518</v>
      </c>
      <c r="B3248" t="s">
        <v>12147</v>
      </c>
      <c r="C3248" t="s">
        <v>6598</v>
      </c>
      <c r="D3248" t="str">
        <f ca="1">IF(A3248&gt;5000000,"Cajica","Bogota")</f>
        <v>Bogota</v>
      </c>
      <c r="F3248" t="s">
        <v>21</v>
      </c>
      <c r="G3248" t="s">
        <v>12606</v>
      </c>
      <c r="H3248" t="str">
        <f>"est."&amp; SUBSTITUTE(LOWER(B3248)," ", "") &amp; "." &amp; SUBSTITUTE(LOWER(C3248)," ", "") &amp; "@unimilitar.edu.co"</f>
        <v>est.patrik.cabero@unimilitar.edu.co</v>
      </c>
      <c r="I3248">
        <f ca="1">RANDBETWEEN(2,4)</f>
        <v>3</v>
      </c>
      <c r="K3248" t="str">
        <f ca="1">CHOOSE( RANDBETWEEN(1,5), "SOLTERO", "CASADO","VIUDO","SEPARADO","DIVORCIADO")</f>
        <v>SOLTERO</v>
      </c>
      <c r="L3248" s="3">
        <f t="shared" ca="1" si="100"/>
        <v>34401</v>
      </c>
      <c r="M3248" s="3">
        <f t="shared" ca="1" si="101"/>
        <v>42802</v>
      </c>
      <c r="N3248">
        <f ca="1">RAND()</f>
        <v>0.24953040334265386</v>
      </c>
    </row>
    <row r="3249" spans="1:14" x14ac:dyDescent="0.3">
      <c r="A3249">
        <f ca="1">RANDBETWEEN(7001010,7008080)</f>
        <v>7003246</v>
      </c>
      <c r="B3249" t="s">
        <v>10816</v>
      </c>
      <c r="C3249" t="s">
        <v>7894</v>
      </c>
      <c r="D3249" t="str">
        <f ca="1">IF(A3249&gt;5000000,"Cajica","Bogota")</f>
        <v>Cajica</v>
      </c>
      <c r="F3249" t="s">
        <v>159</v>
      </c>
      <c r="G3249" t="s">
        <v>12609</v>
      </c>
      <c r="H3249" t="str">
        <f>"est."&amp; SUBSTITUTE(LOWER(B3249)," ", "") &amp; "." &amp; SUBSTITUTE(LOWER(C3249)," ", "") &amp; "@unimilitar.edu.co"</f>
        <v>est.sagrario.mujika@unimilitar.edu.co</v>
      </c>
      <c r="I3249">
        <f ca="1">RANDBETWEEN(2,4)</f>
        <v>2</v>
      </c>
      <c r="K3249" t="s">
        <v>6232</v>
      </c>
      <c r="L3249" s="3">
        <f t="shared" ca="1" si="100"/>
        <v>38684</v>
      </c>
      <c r="M3249" s="3">
        <f t="shared" ca="1" si="101"/>
        <v>45258</v>
      </c>
      <c r="N3249">
        <f ca="1">RAND()</f>
        <v>0.89003562347530829</v>
      </c>
    </row>
    <row r="3250" spans="1:14" x14ac:dyDescent="0.3">
      <c r="A3250">
        <f ca="1">RANDBETWEEN(1801010,1808080)</f>
        <v>1803656</v>
      </c>
      <c r="B3250" t="s">
        <v>7086</v>
      </c>
      <c r="C3250" t="s">
        <v>1459</v>
      </c>
      <c r="D3250" t="str">
        <f ca="1">IF(A3250&gt;5000000,"Cajica","Bogota")</f>
        <v>Bogota</v>
      </c>
      <c r="F3250" t="s">
        <v>126</v>
      </c>
      <c r="G3250" t="s">
        <v>12606</v>
      </c>
      <c r="H3250" t="str">
        <f>"est."&amp; SUBSTITUTE(LOWER(B3250)," ", "") &amp; "." &amp; SUBSTITUTE(LOWER(C3250)," ", "") &amp; "@unimilitar.edu.co"</f>
        <v>est.anxo.vaca@unimilitar.edu.co</v>
      </c>
      <c r="I3250">
        <f ca="1">RANDBETWEEN(2,4)</f>
        <v>2</v>
      </c>
      <c r="K3250" t="str">
        <f ca="1">CHOOSE( RANDBETWEEN(1,5), "SOLTERO", "CASADO","VIUDO","SEPARADO","DIVORCIADO")</f>
        <v>SEPARADO</v>
      </c>
      <c r="L3250" s="3">
        <f t="shared" ca="1" si="100"/>
        <v>34799</v>
      </c>
      <c r="M3250" s="3">
        <f t="shared" ca="1" si="101"/>
        <v>42835</v>
      </c>
      <c r="N3250">
        <f ca="1">RAND()</f>
        <v>0.31772513930495438</v>
      </c>
    </row>
    <row r="3251" spans="1:14" x14ac:dyDescent="0.3">
      <c r="A3251">
        <f ca="1">RANDBETWEEN(1801010,1808080)</f>
        <v>1801900</v>
      </c>
      <c r="B3251" t="s">
        <v>1694</v>
      </c>
      <c r="C3251" t="s">
        <v>6344</v>
      </c>
      <c r="D3251" t="str">
        <f ca="1">IF(A3251&gt;5000000,"Cajica","Bogota")</f>
        <v>Bogota</v>
      </c>
      <c r="F3251" t="s">
        <v>49</v>
      </c>
      <c r="G3251" t="s">
        <v>12606</v>
      </c>
      <c r="H3251" t="str">
        <f>"est."&amp; SUBSTITUTE(LOWER(B3251)," ", "") &amp; "." &amp; SUBSTITUTE(LOWER(C3251)," ", "") &amp; "@unimilitar.edu.co"</f>
        <v>est.xin.ferrandez@unimilitar.edu.co</v>
      </c>
      <c r="I3251">
        <f ca="1">RANDBETWEEN(2,4)</f>
        <v>3</v>
      </c>
      <c r="K3251" t="str">
        <f ca="1">CHOOSE( RANDBETWEEN(1,5), "SOLTERO", "CASADO","VIUDO","SEPARADO","DIVORCIADO")</f>
        <v>SEPARADO</v>
      </c>
      <c r="L3251" s="3">
        <f t="shared" ca="1" si="100"/>
        <v>38685</v>
      </c>
      <c r="M3251" s="3">
        <f t="shared" ca="1" si="101"/>
        <v>45259</v>
      </c>
      <c r="N3251">
        <f ca="1">RAND()</f>
        <v>0.91184632222281659</v>
      </c>
    </row>
    <row r="3252" spans="1:14" x14ac:dyDescent="0.3">
      <c r="A3252">
        <f ca="1">RANDBETWEEN(1801010,1808080)</f>
        <v>1802322</v>
      </c>
      <c r="B3252" t="s">
        <v>7709</v>
      </c>
      <c r="C3252" t="s">
        <v>11844</v>
      </c>
      <c r="D3252" t="str">
        <f ca="1">IF(A3252&gt;5000000,"Cajica","Bogota")</f>
        <v>Bogota</v>
      </c>
      <c r="F3252" t="s">
        <v>88</v>
      </c>
      <c r="G3252" t="s">
        <v>12609</v>
      </c>
      <c r="H3252" t="str">
        <f>"est."&amp; SUBSTITUTE(LOWER(B3252)," ", "") &amp; "." &amp; SUBSTITUTE(LOWER(C3252)," ", "") &amp; "@unimilitar.edu.co"</f>
        <v>est.elma.arnal@unimilitar.edu.co</v>
      </c>
      <c r="I3252">
        <f ca="1">RANDBETWEEN(2,4)</f>
        <v>2</v>
      </c>
      <c r="K3252" t="s">
        <v>6232</v>
      </c>
      <c r="L3252" s="3">
        <f t="shared" ca="1" si="100"/>
        <v>37156</v>
      </c>
      <c r="M3252" s="3">
        <f t="shared" ca="1" si="101"/>
        <v>44461</v>
      </c>
      <c r="N3252">
        <f ca="1">RAND()</f>
        <v>0.67999091349103524</v>
      </c>
    </row>
    <row r="3253" spans="1:14" x14ac:dyDescent="0.3">
      <c r="A3253">
        <f ca="1">RANDBETWEEN(1801010,1808080)</f>
        <v>1807654</v>
      </c>
      <c r="B3253" t="s">
        <v>543</v>
      </c>
      <c r="C3253" t="s">
        <v>5134</v>
      </c>
      <c r="D3253" t="str">
        <f ca="1">IF(A3253&gt;5000000,"Cajica","Bogota")</f>
        <v>Bogota</v>
      </c>
      <c r="F3253" t="s">
        <v>100</v>
      </c>
      <c r="G3253" t="s">
        <v>12606</v>
      </c>
      <c r="H3253" t="str">
        <f>"est."&amp; SUBSTITUTE(LOWER(B3253)," ", "") &amp; "." &amp; SUBSTITUTE(LOWER(C3253)," ", "") &amp; "@unimilitar.edu.co"</f>
        <v>est.conrad.quiroz@unimilitar.edu.co</v>
      </c>
      <c r="I3253">
        <f ca="1">RANDBETWEEN(2,4)</f>
        <v>2</v>
      </c>
      <c r="K3253" t="str">
        <f ca="1">CHOOSE( RANDBETWEEN(1,5), "SOLTERO", "CASADO","VIUDO","SEPARADO","DIVORCIADO")</f>
        <v>DIVORCIADO</v>
      </c>
      <c r="L3253" s="3">
        <f t="shared" ca="1" si="100"/>
        <v>38685</v>
      </c>
      <c r="M3253" s="3">
        <f t="shared" ca="1" si="101"/>
        <v>45259</v>
      </c>
      <c r="N3253">
        <f ca="1">RAND()</f>
        <v>0.90508323753736042</v>
      </c>
    </row>
    <row r="3254" spans="1:14" x14ac:dyDescent="0.3">
      <c r="A3254">
        <f ca="1">RANDBETWEEN(7001010,7008080)</f>
        <v>7001902</v>
      </c>
      <c r="B3254" t="s">
        <v>6929</v>
      </c>
      <c r="C3254" t="s">
        <v>4834</v>
      </c>
      <c r="D3254" t="str">
        <f ca="1">IF(A3254&gt;5000000,"Cajica","Bogota")</f>
        <v>Cajica</v>
      </c>
      <c r="F3254" t="s">
        <v>162</v>
      </c>
      <c r="G3254" t="s">
        <v>12606</v>
      </c>
      <c r="H3254" t="str">
        <f>"est."&amp; SUBSTITUTE(LOWER(B3254)," ", "") &amp; "." &amp; SUBSTITUTE(LOWER(C3254)," ", "") &amp; "@unimilitar.edu.co"</f>
        <v>est.asif.esteva@unimilitar.edu.co</v>
      </c>
      <c r="I3254">
        <f ca="1">RANDBETWEEN(2,4)</f>
        <v>3</v>
      </c>
      <c r="K3254" t="str">
        <f ca="1">CHOOSE( RANDBETWEEN(1,5), "SOLTERO", "CASADO","VIUDO","SEPARADO","DIVORCIADO")</f>
        <v>SOLTERO</v>
      </c>
      <c r="L3254" s="3">
        <f t="shared" ca="1" si="100"/>
        <v>33638</v>
      </c>
      <c r="M3254" s="3">
        <f t="shared" ca="1" si="101"/>
        <v>42404</v>
      </c>
      <c r="N3254">
        <f ca="1">RAND()</f>
        <v>0.12586906437414624</v>
      </c>
    </row>
    <row r="3255" spans="1:14" x14ac:dyDescent="0.3">
      <c r="A3255">
        <f ca="1">RANDBETWEEN(7001010,7008080)</f>
        <v>7005820</v>
      </c>
      <c r="B3255" t="s">
        <v>285</v>
      </c>
      <c r="C3255" t="s">
        <v>7219</v>
      </c>
      <c r="D3255" t="str">
        <f ca="1">IF(A3255&gt;5000000,"Cajica","Bogota")</f>
        <v>Cajica</v>
      </c>
      <c r="F3255" t="s">
        <v>171</v>
      </c>
      <c r="G3255" t="s">
        <v>12609</v>
      </c>
      <c r="H3255" t="str">
        <f>"est."&amp; SUBSTITUTE(LOWER(B3255)," ", "") &amp; "." &amp; SUBSTITUTE(LOWER(C3255)," ", "") &amp; "@unimilitar.edu.co"</f>
        <v>est.svetlana.andre@unimilitar.edu.co</v>
      </c>
      <c r="I3255">
        <f ca="1">RANDBETWEEN(2,4)</f>
        <v>4</v>
      </c>
      <c r="K3255" t="s">
        <v>6232</v>
      </c>
      <c r="L3255" s="3">
        <f t="shared" ca="1" si="100"/>
        <v>34035</v>
      </c>
      <c r="M3255" s="3">
        <f t="shared" ca="1" si="101"/>
        <v>42436</v>
      </c>
      <c r="N3255">
        <f ca="1">RAND()</f>
        <v>0.21008927412484946</v>
      </c>
    </row>
    <row r="3256" spans="1:14" x14ac:dyDescent="0.3">
      <c r="A3256">
        <f ca="1">RANDBETWEEN(1801010,1808080)</f>
        <v>1803182</v>
      </c>
      <c r="B3256" t="s">
        <v>10687</v>
      </c>
      <c r="C3256" t="s">
        <v>3171</v>
      </c>
      <c r="D3256" t="str">
        <f ca="1">IF(A3256&gt;5000000,"Cajica","Bogota")</f>
        <v>Bogota</v>
      </c>
      <c r="F3256" t="s">
        <v>86</v>
      </c>
      <c r="G3256" t="s">
        <v>12606</v>
      </c>
      <c r="H3256" t="str">
        <f>"est."&amp; SUBSTITUTE(LOWER(B3256)," ", "") &amp; "." &amp; SUBSTITUTE(LOWER(C3256)," ", "") &amp; "@unimilitar.edu.co"</f>
        <v>est.carlosivan.tizon@unimilitar.edu.co</v>
      </c>
      <c r="I3256">
        <f ca="1">RANDBETWEEN(2,4)</f>
        <v>3</v>
      </c>
      <c r="K3256" t="str">
        <f ca="1">CHOOSE( RANDBETWEEN(1,5), "SOLTERO", "CASADO","VIUDO","SEPARADO","DIVORCIADO")</f>
        <v>VIUDO</v>
      </c>
      <c r="L3256" s="3">
        <f t="shared" ca="1" si="100"/>
        <v>38715</v>
      </c>
      <c r="M3256" s="3">
        <f t="shared" ca="1" si="101"/>
        <v>45289</v>
      </c>
      <c r="N3256">
        <f ca="1">RAND()</f>
        <v>0.93446738811094932</v>
      </c>
    </row>
    <row r="3257" spans="1:14" x14ac:dyDescent="0.3">
      <c r="A3257">
        <f ca="1">RANDBETWEEN(1801010,1808080)</f>
        <v>1807795</v>
      </c>
      <c r="B3257" t="s">
        <v>12437</v>
      </c>
      <c r="C3257" t="s">
        <v>7142</v>
      </c>
      <c r="D3257" t="str">
        <f ca="1">IF(A3257&gt;5000000,"Cajica","Bogota")</f>
        <v>Bogota</v>
      </c>
      <c r="F3257" t="s">
        <v>11</v>
      </c>
      <c r="G3257" t="s">
        <v>12606</v>
      </c>
      <c r="H3257" t="str">
        <f>"est."&amp; SUBSTITUTE(LOWER(B3257)," ", "") &amp; "." &amp; SUBSTITUTE(LOWER(C3257)," ", "") &amp; "@unimilitar.edu.co"</f>
        <v>est.elhoussain.ribeiro@unimilitar.edu.co</v>
      </c>
      <c r="I3257">
        <f ca="1">RANDBETWEEN(2,4)</f>
        <v>4</v>
      </c>
      <c r="K3257" t="s">
        <v>6232</v>
      </c>
      <c r="L3257" s="3">
        <f t="shared" ca="1" si="100"/>
        <v>32875</v>
      </c>
      <c r="M3257" s="3">
        <f t="shared" ca="1" si="101"/>
        <v>42006</v>
      </c>
      <c r="N3257">
        <f ca="1">RAND()</f>
        <v>4.8708384847712449E-2</v>
      </c>
    </row>
    <row r="3258" spans="1:14" x14ac:dyDescent="0.3">
      <c r="A3258">
        <f ca="1">RANDBETWEEN(7001010,7008080)</f>
        <v>7004158</v>
      </c>
      <c r="B3258" t="s">
        <v>11181</v>
      </c>
      <c r="C3258" t="s">
        <v>8081</v>
      </c>
      <c r="D3258" t="str">
        <f ca="1">IF(A3258&gt;5000000,"Cajica","Bogota")</f>
        <v>Cajica</v>
      </c>
      <c r="F3258" t="s">
        <v>165</v>
      </c>
      <c r="G3258" t="s">
        <v>12609</v>
      </c>
      <c r="H3258" t="str">
        <f>"est."&amp; SUBSTITUTE(LOWER(B3258)," ", "") &amp; "." &amp; SUBSTITUTE(LOWER(C3258)," ", "") &amp; "@unimilitar.edu.co"</f>
        <v>est.yasmina.llaurado@unimilitar.edu.co</v>
      </c>
      <c r="I3258">
        <f ca="1">RANDBETWEEN(2,4)</f>
        <v>3</v>
      </c>
      <c r="K3258" t="s">
        <v>6232</v>
      </c>
      <c r="L3258" s="3">
        <f t="shared" ca="1" si="100"/>
        <v>32874</v>
      </c>
      <c r="M3258" s="3">
        <f t="shared" ca="1" si="101"/>
        <v>42005</v>
      </c>
      <c r="N3258">
        <f ca="1">RAND()</f>
        <v>3.0306297708849295E-2</v>
      </c>
    </row>
    <row r="3259" spans="1:14" x14ac:dyDescent="0.3">
      <c r="A3259">
        <f ca="1">RANDBETWEEN(7001010,7008080)</f>
        <v>7001974</v>
      </c>
      <c r="B3259" t="s">
        <v>5652</v>
      </c>
      <c r="C3259" t="s">
        <v>7658</v>
      </c>
      <c r="D3259" t="str">
        <f ca="1">IF(A3259&gt;5000000,"Cajica","Bogota")</f>
        <v>Cajica</v>
      </c>
      <c r="F3259" t="s">
        <v>174</v>
      </c>
      <c r="G3259" t="s">
        <v>12609</v>
      </c>
      <c r="H3259" t="str">
        <f>"est."&amp; SUBSTITUTE(LOWER(B3259)," ", "") &amp; "." &amp; SUBSTITUTE(LOWER(C3259)," ", "") &amp; "@unimilitar.edu.co"</f>
        <v>est.anna.plans@unimilitar.edu.co</v>
      </c>
      <c r="I3259">
        <f ca="1">RANDBETWEEN(2,4)</f>
        <v>2</v>
      </c>
      <c r="K3259" t="s">
        <v>6232</v>
      </c>
      <c r="L3259" s="3">
        <f t="shared" ca="1" si="100"/>
        <v>34433</v>
      </c>
      <c r="M3259" s="3">
        <f t="shared" ca="1" si="101"/>
        <v>42834</v>
      </c>
      <c r="N3259">
        <f ca="1">RAND()</f>
        <v>0.28325272948553015</v>
      </c>
    </row>
    <row r="3260" spans="1:14" x14ac:dyDescent="0.3">
      <c r="A3260">
        <f ca="1">RANDBETWEEN(7001010,7008080)</f>
        <v>7001809</v>
      </c>
      <c r="B3260" t="s">
        <v>9755</v>
      </c>
      <c r="C3260" t="s">
        <v>2042</v>
      </c>
      <c r="D3260" t="str">
        <f ca="1">IF(A3260&gt;5000000,"Cajica","Bogota")</f>
        <v>Cajica</v>
      </c>
      <c r="F3260" t="s">
        <v>165</v>
      </c>
      <c r="G3260" t="s">
        <v>12606</v>
      </c>
      <c r="H3260" t="str">
        <f>"est."&amp; SUBSTITUTE(LOWER(B3260)," ", "") &amp; "." &amp; SUBSTITUTE(LOWER(C3260)," ", "") &amp; "@unimilitar.edu.co"</f>
        <v>est.jesussalvador.green@unimilitar.edu.co</v>
      </c>
      <c r="I3260">
        <f ca="1">RANDBETWEEN(2,4)</f>
        <v>4</v>
      </c>
      <c r="K3260" t="str">
        <f ca="1">CHOOSE( RANDBETWEEN(1,5), "SOLTERO", "CASADO","VIUDO","SEPARADO","DIVORCIADO")</f>
        <v>VIUDO</v>
      </c>
      <c r="L3260" s="3">
        <f t="shared" ca="1" si="100"/>
        <v>34034</v>
      </c>
      <c r="M3260" s="3">
        <f t="shared" ca="1" si="101"/>
        <v>42435</v>
      </c>
      <c r="N3260">
        <f ca="1">RAND()</f>
        <v>0.18590916465140883</v>
      </c>
    </row>
    <row r="3261" spans="1:14" x14ac:dyDescent="0.3">
      <c r="A3261">
        <f ca="1">RANDBETWEEN(7001010,7008080)</f>
        <v>7001182</v>
      </c>
      <c r="B3261" t="s">
        <v>1317</v>
      </c>
      <c r="C3261" t="s">
        <v>8345</v>
      </c>
      <c r="D3261" t="str">
        <f ca="1">IF(A3261&gt;5000000,"Cajica","Bogota")</f>
        <v>Cajica</v>
      </c>
      <c r="F3261" t="s">
        <v>317</v>
      </c>
      <c r="G3261" t="s">
        <v>12609</v>
      </c>
      <c r="H3261" t="str">
        <f>"est."&amp; SUBSTITUTE(LOWER(B3261)," ", "") &amp; "." &amp; SUBSTITUTE(LOWER(C3261)," ", "") &amp; "@unimilitar.edu.co"</f>
        <v>est.miren.zaidi@unimilitar.edu.co</v>
      </c>
      <c r="I3261">
        <f ca="1">RANDBETWEEN(2,4)</f>
        <v>3</v>
      </c>
      <c r="K3261" t="s">
        <v>6232</v>
      </c>
      <c r="L3261" s="3">
        <f t="shared" ca="1" si="100"/>
        <v>36757</v>
      </c>
      <c r="M3261" s="3">
        <f t="shared" ca="1" si="101"/>
        <v>44062</v>
      </c>
      <c r="N3261">
        <f ca="1">RAND()</f>
        <v>0.60696252685582375</v>
      </c>
    </row>
    <row r="3262" spans="1:14" x14ac:dyDescent="0.3">
      <c r="A3262">
        <f ca="1">RANDBETWEEN(7001010,7008080)</f>
        <v>7006626</v>
      </c>
      <c r="B3262" t="s">
        <v>11552</v>
      </c>
      <c r="C3262" t="s">
        <v>1469</v>
      </c>
      <c r="D3262" t="str">
        <f ca="1">IF(A3262&gt;5000000,"Cajica","Bogota")</f>
        <v>Cajica</v>
      </c>
      <c r="F3262" t="s">
        <v>317</v>
      </c>
      <c r="G3262" t="s">
        <v>12606</v>
      </c>
      <c r="H3262" t="str">
        <f>"est."&amp; SUBSTITUTE(LOWER(B3262)," ", "") &amp; "." &amp; SUBSTITUTE(LOWER(C3262)," ", "") &amp; "@unimilitar.edu.co"</f>
        <v>est.manuelluis.bailen@unimilitar.edu.co</v>
      </c>
      <c r="I3262">
        <f ca="1">RANDBETWEEN(2,4)</f>
        <v>4</v>
      </c>
      <c r="K3262" t="str">
        <f ca="1">CHOOSE( RANDBETWEEN(1,5), "SOLTERO", "CASADO","VIUDO","SEPARADO","DIVORCIADO")</f>
        <v>SEPARADO</v>
      </c>
      <c r="L3262" s="3">
        <f t="shared" ca="1" si="100"/>
        <v>33241</v>
      </c>
      <c r="M3262" s="3">
        <f t="shared" ca="1" si="101"/>
        <v>42007</v>
      </c>
      <c r="N3262">
        <f ca="1">RAND()</f>
        <v>6.9986659083714375E-2</v>
      </c>
    </row>
    <row r="3263" spans="1:14" x14ac:dyDescent="0.3">
      <c r="A3263">
        <f ca="1">RANDBETWEEN(1801010,1808080)</f>
        <v>1801921</v>
      </c>
      <c r="B3263" t="s">
        <v>5741</v>
      </c>
      <c r="C3263" t="s">
        <v>3792</v>
      </c>
      <c r="D3263" t="str">
        <f ca="1">IF(A3263&gt;5000000,"Cajica","Bogota")</f>
        <v>Bogota</v>
      </c>
      <c r="F3263" t="s">
        <v>79</v>
      </c>
      <c r="G3263" t="s">
        <v>12606</v>
      </c>
      <c r="H3263" t="str">
        <f>"est."&amp; SUBSTITUTE(LOWER(B3263)," ", "") &amp; "." &amp; SUBSTITUTE(LOWER(C3263)," ", "") &amp; "@unimilitar.edu.co"</f>
        <v>est.gabrieljesus.jurado@unimilitar.edu.co</v>
      </c>
      <c r="I3263">
        <f ca="1">RANDBETWEEN(2,4)</f>
        <v>3</v>
      </c>
      <c r="K3263" t="str">
        <f ca="1">CHOOSE( RANDBETWEEN(1,5), "SOLTERO", "CASADO","VIUDO","SEPARADO","DIVORCIADO")</f>
        <v>SOLTERO</v>
      </c>
      <c r="L3263" s="3">
        <f t="shared" ca="1" si="100"/>
        <v>34401</v>
      </c>
      <c r="M3263" s="3">
        <f t="shared" ca="1" si="101"/>
        <v>42802</v>
      </c>
      <c r="N3263">
        <f ca="1">RAND()</f>
        <v>0.24609167643005736</v>
      </c>
    </row>
    <row r="3264" spans="1:14" x14ac:dyDescent="0.3">
      <c r="A3264">
        <f ca="1">RANDBETWEEN(7001010,7008080)</f>
        <v>7004784</v>
      </c>
      <c r="B3264" t="s">
        <v>11913</v>
      </c>
      <c r="C3264" t="s">
        <v>7614</v>
      </c>
      <c r="D3264" t="str">
        <f ca="1">IF(A3264&gt;5000000,"Cajica","Bogota")</f>
        <v>Cajica</v>
      </c>
      <c r="F3264" t="s">
        <v>168</v>
      </c>
      <c r="G3264" t="s">
        <v>12609</v>
      </c>
      <c r="H3264" t="str">
        <f>"est."&amp; SUBSTITUTE(LOWER(B3264)," ", "") &amp; "." &amp; SUBSTITUTE(LOWER(C3264)," ", "") &amp; "@unimilitar.edu.co"</f>
        <v>est.luisa.canas@unimilitar.edu.co</v>
      </c>
      <c r="I3264">
        <f ca="1">RANDBETWEEN(2,4)</f>
        <v>2</v>
      </c>
      <c r="K3264" t="s">
        <v>6232</v>
      </c>
      <c r="L3264" s="3">
        <f t="shared" ca="1" si="100"/>
        <v>35197</v>
      </c>
      <c r="M3264" s="3">
        <f t="shared" ca="1" si="101"/>
        <v>43232</v>
      </c>
      <c r="N3264">
        <f ca="1">RAND()</f>
        <v>0.37976250445222703</v>
      </c>
    </row>
    <row r="3265" spans="1:14" x14ac:dyDescent="0.3">
      <c r="A3265">
        <f ca="1">RANDBETWEEN(7001010,7008080)</f>
        <v>7003833</v>
      </c>
      <c r="B3265" t="s">
        <v>3382</v>
      </c>
      <c r="C3265" t="s">
        <v>7960</v>
      </c>
      <c r="D3265" t="str">
        <f ca="1">IF(A3265&gt;5000000,"Cajica","Bogota")</f>
        <v>Cajica</v>
      </c>
      <c r="F3265" t="s">
        <v>317</v>
      </c>
      <c r="G3265" t="s">
        <v>12609</v>
      </c>
      <c r="H3265" t="str">
        <f>"est."&amp; SUBSTITUTE(LOWER(B3265)," ", "") &amp; "." &amp; SUBSTITUTE(LOWER(C3265)," ", "") &amp; "@unimilitar.edu.co"</f>
        <v>est.aina.puy@unimilitar.edu.co</v>
      </c>
      <c r="I3265">
        <f ca="1">RANDBETWEEN(2,4)</f>
        <v>4</v>
      </c>
      <c r="K3265" t="s">
        <v>6232</v>
      </c>
      <c r="L3265" s="3">
        <f t="shared" ca="1" si="100"/>
        <v>37156</v>
      </c>
      <c r="M3265" s="3">
        <f t="shared" ca="1" si="101"/>
        <v>44461</v>
      </c>
      <c r="N3265">
        <f ca="1">RAND()</f>
        <v>0.68433803006373572</v>
      </c>
    </row>
    <row r="3266" spans="1:14" x14ac:dyDescent="0.3">
      <c r="A3266">
        <f ca="1">RANDBETWEEN(7001010,7008080)</f>
        <v>7005607</v>
      </c>
      <c r="B3266" t="s">
        <v>2162</v>
      </c>
      <c r="C3266" t="s">
        <v>4508</v>
      </c>
      <c r="D3266" t="str">
        <f ca="1">IF(A3266&gt;5000000,"Cajica","Bogota")</f>
        <v>Cajica</v>
      </c>
      <c r="F3266" t="s">
        <v>168</v>
      </c>
      <c r="G3266" t="s">
        <v>12606</v>
      </c>
      <c r="H3266" t="str">
        <f>"est."&amp; SUBSTITUTE(LOWER(B3266)," ", "") &amp; "." &amp; SUBSTITUTE(LOWER(C3266)," ", "") &amp; "@unimilitar.edu.co"</f>
        <v>est.josealonso.angosto@unimilitar.edu.co</v>
      </c>
      <c r="I3266">
        <f ca="1">RANDBETWEEN(2,4)</f>
        <v>4</v>
      </c>
      <c r="K3266" t="str">
        <f ca="1">CHOOSE( RANDBETWEEN(1,5), "SOLTERO", "CASADO","VIUDO","SEPARADO","DIVORCIADO")</f>
        <v>SOLTERO</v>
      </c>
      <c r="L3266" s="3">
        <f t="shared" ca="1" si="100"/>
        <v>38286</v>
      </c>
      <c r="M3266" s="3">
        <f t="shared" ca="1" si="101"/>
        <v>44860</v>
      </c>
      <c r="N3266">
        <f ca="1">RAND()</f>
        <v>0.82668770997649976</v>
      </c>
    </row>
    <row r="3267" spans="1:14" x14ac:dyDescent="0.3">
      <c r="A3267">
        <f ca="1">RANDBETWEEN(7001010,7008080)</f>
        <v>7006818</v>
      </c>
      <c r="B3267" t="s">
        <v>12156</v>
      </c>
      <c r="C3267" t="s">
        <v>6616</v>
      </c>
      <c r="D3267" t="str">
        <f ca="1">IF(A3267&gt;5000000,"Cajica","Bogota")</f>
        <v>Cajica</v>
      </c>
      <c r="F3267" t="s">
        <v>168</v>
      </c>
      <c r="G3267" t="s">
        <v>12606</v>
      </c>
      <c r="H3267" t="str">
        <f>"est."&amp; SUBSTITUTE(LOWER(B3267)," ", "") &amp; "." &amp; SUBSTITUTE(LOWER(C3267)," ", "") &amp; "@unimilitar.edu.co"</f>
        <v>est.ioseba.chirivella@unimilitar.edu.co</v>
      </c>
      <c r="I3267">
        <f ca="1">RANDBETWEEN(2,4)</f>
        <v>2</v>
      </c>
      <c r="K3267" t="str">
        <f ca="1">CHOOSE( RANDBETWEEN(1,5), "SOLTERO", "CASADO","VIUDO","SEPARADO","DIVORCIADO")</f>
        <v>CASADO</v>
      </c>
      <c r="L3267" s="3">
        <f t="shared" ref="L3267:L3330" ca="1" si="102">DATE(1990 + TRUNC(N3267 * 17), 1 + TRUNC(N3267 * 12),1 + TRUNC(N3267 * 31))</f>
        <v>35596</v>
      </c>
      <c r="M3267" s="3">
        <f t="shared" ref="M3267:M3330" ca="1" si="103">DATE(2015 + TRUNC(N3267 * 9), 1 + TRUNC(N3267 * 12), 1 + TRUNC(N3267 * 31))</f>
        <v>43631</v>
      </c>
      <c r="N3267">
        <f ca="1">RAND()</f>
        <v>0.45406002137735313</v>
      </c>
    </row>
    <row r="3268" spans="1:14" x14ac:dyDescent="0.3">
      <c r="A3268">
        <f ca="1">RANDBETWEEN(7001010,7008080)</f>
        <v>7006608</v>
      </c>
      <c r="B3268" t="s">
        <v>11288</v>
      </c>
      <c r="C3268" t="s">
        <v>10979</v>
      </c>
      <c r="D3268" t="str">
        <f ca="1">IF(A3268&gt;5000000,"Cajica","Bogota")</f>
        <v>Cajica</v>
      </c>
      <c r="F3268" t="s">
        <v>171</v>
      </c>
      <c r="G3268" t="s">
        <v>12609</v>
      </c>
      <c r="H3268" t="str">
        <f>"est."&amp; SUBSTITUTE(LOWER(B3268)," ", "") &amp; "." &amp; SUBSTITUTE(LOWER(C3268)," ", "") &amp; "@unimilitar.edu.co"</f>
        <v>est.lavinia.cooper@unimilitar.edu.co</v>
      </c>
      <c r="I3268">
        <f ca="1">RANDBETWEEN(2,4)</f>
        <v>4</v>
      </c>
      <c r="K3268" t="s">
        <v>6232</v>
      </c>
      <c r="L3268" s="3">
        <f t="shared" ca="1" si="102"/>
        <v>37156</v>
      </c>
      <c r="M3268" s="3">
        <f t="shared" ca="1" si="103"/>
        <v>44461</v>
      </c>
      <c r="N3268">
        <f ca="1">RAND()</f>
        <v>0.68895217402837339</v>
      </c>
    </row>
    <row r="3269" spans="1:14" x14ac:dyDescent="0.3">
      <c r="A3269">
        <f ca="1">RANDBETWEEN(1801010,1808080)</f>
        <v>1805005</v>
      </c>
      <c r="B3269" t="s">
        <v>4480</v>
      </c>
      <c r="C3269" t="s">
        <v>10209</v>
      </c>
      <c r="D3269" t="str">
        <f ca="1">IF(A3269&gt;5000000,"Cajica","Bogota")</f>
        <v>Bogota</v>
      </c>
      <c r="F3269" t="s">
        <v>46</v>
      </c>
      <c r="G3269" t="s">
        <v>12609</v>
      </c>
      <c r="H3269" t="str">
        <f>"est."&amp; SUBSTITUTE(LOWER(B3269)," ", "") &amp; "." &amp; SUBSTITUTE(LOWER(C3269)," ", "") &amp; "@unimilitar.edu.co"</f>
        <v>est.mariadaniela.casillas@unimilitar.edu.co</v>
      </c>
      <c r="I3269">
        <f ca="1">RANDBETWEEN(2,4)</f>
        <v>3</v>
      </c>
      <c r="K3269" t="s">
        <v>6232</v>
      </c>
      <c r="L3269" s="3">
        <f t="shared" ca="1" si="102"/>
        <v>38715</v>
      </c>
      <c r="M3269" s="3">
        <f t="shared" ca="1" si="103"/>
        <v>45289</v>
      </c>
      <c r="N3269">
        <f ca="1">RAND()</f>
        <v>0.91749195586007848</v>
      </c>
    </row>
    <row r="3270" spans="1:14" x14ac:dyDescent="0.3">
      <c r="A3270">
        <f ca="1">RANDBETWEEN(1801010,1808080)</f>
        <v>1801225</v>
      </c>
      <c r="B3270" t="s">
        <v>3603</v>
      </c>
      <c r="C3270" t="s">
        <v>4758</v>
      </c>
      <c r="D3270" t="str">
        <f ca="1">IF(A3270&gt;5000000,"Cajica","Bogota")</f>
        <v>Bogota</v>
      </c>
      <c r="F3270" t="s">
        <v>69</v>
      </c>
      <c r="G3270" t="s">
        <v>12606</v>
      </c>
      <c r="H3270" t="str">
        <f>"est."&amp; SUBSTITUTE(LOWER(B3270)," ", "") &amp; "." &amp; SUBSTITUTE(LOWER(C3270)," ", "") &amp; "@unimilitar.edu.co"</f>
        <v>est.juliandavid.puga@unimilitar.edu.co</v>
      </c>
      <c r="I3270">
        <f ca="1">RANDBETWEEN(2,4)</f>
        <v>3</v>
      </c>
      <c r="K3270" t="str">
        <f ca="1">CHOOSE( RANDBETWEEN(1,5), "SOLTERO", "CASADO","VIUDO","SEPARADO","DIVORCIADO")</f>
        <v>SEPARADO</v>
      </c>
      <c r="L3270" s="3">
        <f t="shared" ca="1" si="102"/>
        <v>39082</v>
      </c>
      <c r="M3270" s="3">
        <f t="shared" ca="1" si="103"/>
        <v>45291</v>
      </c>
      <c r="N3270">
        <f ca="1">RAND()</f>
        <v>0.98762442259449157</v>
      </c>
    </row>
    <row r="3271" spans="1:14" x14ac:dyDescent="0.3">
      <c r="A3271">
        <f ca="1">RANDBETWEEN(1801010,1808080)</f>
        <v>1804942</v>
      </c>
      <c r="B3271" t="s">
        <v>2156</v>
      </c>
      <c r="C3271" t="s">
        <v>682</v>
      </c>
      <c r="D3271" t="str">
        <f ca="1">IF(A3271&gt;5000000,"Cajica","Bogota")</f>
        <v>Bogota</v>
      </c>
      <c r="F3271" t="s">
        <v>41</v>
      </c>
      <c r="G3271" t="s">
        <v>12606</v>
      </c>
      <c r="H3271" t="str">
        <f>"est."&amp; SUBSTITUTE(LOWER(B3271)," ", "") &amp; "." &amp; SUBSTITUTE(LOWER(C3271)," ", "") &amp; "@unimilitar.edu.co"</f>
        <v>est.edgar.artal@unimilitar.edu.co</v>
      </c>
      <c r="I3271">
        <f ca="1">RANDBETWEEN(2,4)</f>
        <v>3</v>
      </c>
      <c r="K3271" t="str">
        <f ca="1">CHOOSE( RANDBETWEEN(1,5), "SOLTERO", "CASADO","VIUDO","SEPARADO","DIVORCIADO")</f>
        <v>VIUDO</v>
      </c>
      <c r="L3271" s="3">
        <f t="shared" ca="1" si="102"/>
        <v>35596</v>
      </c>
      <c r="M3271" s="3">
        <f t="shared" ca="1" si="103"/>
        <v>43631</v>
      </c>
      <c r="N3271">
        <f ca="1">RAND()</f>
        <v>0.45410319389430387</v>
      </c>
    </row>
    <row r="3272" spans="1:14" x14ac:dyDescent="0.3">
      <c r="A3272">
        <f ca="1">RANDBETWEEN(1801010,1808080)</f>
        <v>1801155</v>
      </c>
      <c r="B3272" t="s">
        <v>3633</v>
      </c>
      <c r="C3272" t="s">
        <v>1889</v>
      </c>
      <c r="D3272" t="str">
        <f ca="1">IF(A3272&gt;5000000,"Cajica","Bogota")</f>
        <v>Bogota</v>
      </c>
      <c r="F3272" t="s">
        <v>32</v>
      </c>
      <c r="G3272" t="s">
        <v>12606</v>
      </c>
      <c r="H3272" t="str">
        <f>"est."&amp; SUBSTITUTE(LOWER(B3272)," ", "") &amp; "." &amp; SUBSTITUTE(LOWER(C3272)," ", "") &amp; "@unimilitar.edu.co"</f>
        <v>est.juliomanuel.dasilva@unimilitar.edu.co</v>
      </c>
      <c r="I3272">
        <f ca="1">RANDBETWEEN(2,4)</f>
        <v>3</v>
      </c>
      <c r="K3272" t="str">
        <f ca="1">CHOOSE( RANDBETWEEN(1,5), "SOLTERO", "CASADO","VIUDO","SEPARADO","DIVORCIADO")</f>
        <v>SEPARADO</v>
      </c>
      <c r="L3272" s="3">
        <f t="shared" ca="1" si="102"/>
        <v>37156</v>
      </c>
      <c r="M3272" s="3">
        <f t="shared" ca="1" si="103"/>
        <v>44461</v>
      </c>
      <c r="N3272">
        <f ca="1">RAND()</f>
        <v>0.69459963636668798</v>
      </c>
    </row>
    <row r="3273" spans="1:14" x14ac:dyDescent="0.3">
      <c r="A3273">
        <f ca="1">RANDBETWEEN(1801010,1808080)</f>
        <v>1808029</v>
      </c>
      <c r="B3273" t="s">
        <v>10220</v>
      </c>
      <c r="C3273" t="s">
        <v>1286</v>
      </c>
      <c r="D3273" t="str">
        <f ca="1">IF(A3273&gt;5000000,"Cajica","Bogota")</f>
        <v>Bogota</v>
      </c>
      <c r="F3273" t="s">
        <v>44</v>
      </c>
      <c r="G3273" t="s">
        <v>12606</v>
      </c>
      <c r="H3273" t="str">
        <f>"est."&amp; SUBSTITUTE(LOWER(B3273)," ", "") &amp; "." &amp; SUBSTITUTE(LOWER(C3273)," ", "") &amp; "@unimilitar.edu.co"</f>
        <v>est.honorio.padron@unimilitar.edu.co</v>
      </c>
      <c r="I3273">
        <f ca="1">RANDBETWEEN(2,4)</f>
        <v>3</v>
      </c>
      <c r="K3273" t="str">
        <f ca="1">CHOOSE( RANDBETWEEN(1,5), "SOLTERO", "CASADO","VIUDO","SEPARADO","DIVORCIADO")</f>
        <v>DIVORCIADO</v>
      </c>
      <c r="L3273" s="3">
        <f t="shared" ca="1" si="102"/>
        <v>35198</v>
      </c>
      <c r="M3273" s="3">
        <f t="shared" ca="1" si="103"/>
        <v>43233</v>
      </c>
      <c r="N3273">
        <f ca="1">RAND()</f>
        <v>0.39048279313604461</v>
      </c>
    </row>
    <row r="3274" spans="1:14" x14ac:dyDescent="0.3">
      <c r="A3274">
        <f ca="1">RANDBETWEEN(1801010,1808080)</f>
        <v>1807971</v>
      </c>
      <c r="B3274" t="s">
        <v>3864</v>
      </c>
      <c r="C3274" t="s">
        <v>6015</v>
      </c>
      <c r="D3274" t="str">
        <f ca="1">IF(A3274&gt;5000000,"Cajica","Bogota")</f>
        <v>Bogota</v>
      </c>
      <c r="F3274" t="s">
        <v>36</v>
      </c>
      <c r="G3274" t="s">
        <v>12606</v>
      </c>
      <c r="H3274" t="str">
        <f>"est."&amp; SUBSTITUTE(LOWER(B3274)," ", "") &amp; "." &amp; SUBSTITUTE(LOWER(C3274)," ", "") &amp; "@unimilitar.edu.co"</f>
        <v>est.agustinjesus.simo@unimilitar.edu.co</v>
      </c>
      <c r="I3274">
        <f ca="1">RANDBETWEEN(2,4)</f>
        <v>3</v>
      </c>
      <c r="K3274" t="str">
        <f ca="1">CHOOSE( RANDBETWEEN(1,5), "SOLTERO", "CASADO","VIUDO","SEPARADO","DIVORCIADO")</f>
        <v>SEPARADO</v>
      </c>
      <c r="L3274" s="3">
        <f t="shared" ca="1" si="102"/>
        <v>38715</v>
      </c>
      <c r="M3274" s="3">
        <f t="shared" ca="1" si="103"/>
        <v>45289</v>
      </c>
      <c r="N3274">
        <f ca="1">RAND()</f>
        <v>0.92508073337993679</v>
      </c>
    </row>
    <row r="3275" spans="1:14" x14ac:dyDescent="0.3">
      <c r="A3275">
        <f ca="1">RANDBETWEEN(1801010,1808080)</f>
        <v>1803854</v>
      </c>
      <c r="B3275" t="s">
        <v>12053</v>
      </c>
      <c r="C3275" t="s">
        <v>10160</v>
      </c>
      <c r="D3275" t="str">
        <f ca="1">IF(A3275&gt;5000000,"Cajica","Bogota")</f>
        <v>Bogota</v>
      </c>
      <c r="F3275" t="s">
        <v>118</v>
      </c>
      <c r="G3275" t="s">
        <v>12609</v>
      </c>
      <c r="H3275" t="str">
        <f>"est."&amp; SUBSTITUTE(LOWER(B3275)," ", "") &amp; "." &amp; SUBSTITUTE(LOWER(C3275)," ", "") &amp; "@unimilitar.edu.co"</f>
        <v>est.maureen.fraile@unimilitar.edu.co</v>
      </c>
      <c r="I3275">
        <f ca="1">RANDBETWEEN(2,4)</f>
        <v>4</v>
      </c>
      <c r="K3275" t="s">
        <v>6232</v>
      </c>
      <c r="L3275" s="3">
        <f t="shared" ca="1" si="102"/>
        <v>34432</v>
      </c>
      <c r="M3275" s="3">
        <f t="shared" ca="1" si="103"/>
        <v>42833</v>
      </c>
      <c r="N3275">
        <f ca="1">RAND()</f>
        <v>0.25253804376079469</v>
      </c>
    </row>
    <row r="3276" spans="1:14" x14ac:dyDescent="0.3">
      <c r="A3276">
        <f ca="1">RANDBETWEEN(7001010,7008080)</f>
        <v>7006658</v>
      </c>
      <c r="B3276" t="s">
        <v>12573</v>
      </c>
      <c r="C3276" t="s">
        <v>7406</v>
      </c>
      <c r="D3276" t="str">
        <f ca="1">IF(A3276&gt;5000000,"Cajica","Bogota")</f>
        <v>Cajica</v>
      </c>
      <c r="F3276" t="s">
        <v>179</v>
      </c>
      <c r="G3276" t="s">
        <v>12606</v>
      </c>
      <c r="H3276" t="str">
        <f>"est."&amp; SUBSTITUTE(LOWER(B3276)," ", "") &amp; "." &amp; SUBSTITUTE(LOWER(C3276)," ", "") &amp; "@unimilitar.edu.co"</f>
        <v>est.joseaitor.roige@unimilitar.edu.co</v>
      </c>
      <c r="I3276">
        <f ca="1">RANDBETWEEN(2,4)</f>
        <v>2</v>
      </c>
      <c r="K3276" t="s">
        <v>6232</v>
      </c>
      <c r="L3276" s="3">
        <f t="shared" ca="1" si="102"/>
        <v>38318</v>
      </c>
      <c r="M3276" s="3">
        <f t="shared" ca="1" si="103"/>
        <v>44892</v>
      </c>
      <c r="N3276">
        <f ca="1">RAND()</f>
        <v>0.85149929245695377</v>
      </c>
    </row>
    <row r="3277" spans="1:14" x14ac:dyDescent="0.3">
      <c r="A3277">
        <f ca="1">RANDBETWEEN(1801010,1808080)</f>
        <v>1805295</v>
      </c>
      <c r="B3277" t="s">
        <v>3198</v>
      </c>
      <c r="C3277" t="s">
        <v>11619</v>
      </c>
      <c r="D3277" t="str">
        <f ca="1">IF(A3277&gt;5000000,"Cajica","Bogota")</f>
        <v>Bogota</v>
      </c>
      <c r="F3277" t="s">
        <v>87</v>
      </c>
      <c r="G3277" t="s">
        <v>12609</v>
      </c>
      <c r="H3277" t="str">
        <f>"est."&amp; SUBSTITUTE(LOWER(B3277)," ", "") &amp; "." &amp; SUBSTITUTE(LOWER(C3277)," ", "") &amp; "@unimilitar.edu.co"</f>
        <v>est.analorena.calatrava@unimilitar.edu.co</v>
      </c>
      <c r="I3277">
        <f ca="1">RANDBETWEEN(2,4)</f>
        <v>2</v>
      </c>
      <c r="K3277" t="s">
        <v>6232</v>
      </c>
      <c r="L3277" s="3">
        <f t="shared" ca="1" si="102"/>
        <v>35198</v>
      </c>
      <c r="M3277" s="3">
        <f t="shared" ca="1" si="103"/>
        <v>43233</v>
      </c>
      <c r="N3277">
        <f ca="1">RAND()</f>
        <v>0.39477606372713803</v>
      </c>
    </row>
    <row r="3278" spans="1:14" x14ac:dyDescent="0.3">
      <c r="A3278">
        <f ca="1">RANDBETWEEN(7001010,7008080)</f>
        <v>7007791</v>
      </c>
      <c r="B3278" t="s">
        <v>7412</v>
      </c>
      <c r="C3278" t="s">
        <v>10871</v>
      </c>
      <c r="D3278" t="str">
        <f ca="1">IF(A3278&gt;5000000,"Cajica","Bogota")</f>
        <v>Cajica</v>
      </c>
      <c r="F3278" t="s">
        <v>179</v>
      </c>
      <c r="G3278" t="s">
        <v>12609</v>
      </c>
      <c r="H3278" t="str">
        <f>"est."&amp; SUBSTITUTE(LOWER(B3278)," ", "") &amp; "." &amp; SUBSTITUTE(LOWER(C3278)," ", "") &amp; "@unimilitar.edu.co"</f>
        <v>est.lucy.rejano@unimilitar.edu.co</v>
      </c>
      <c r="I3278">
        <f ca="1">RANDBETWEEN(2,4)</f>
        <v>3</v>
      </c>
      <c r="K3278" t="s">
        <v>6232</v>
      </c>
      <c r="L3278" s="3">
        <f t="shared" ca="1" si="102"/>
        <v>34401</v>
      </c>
      <c r="M3278" s="3">
        <f t="shared" ca="1" si="103"/>
        <v>42802</v>
      </c>
      <c r="N3278">
        <f ca="1">RAND()</f>
        <v>0.23818611723526939</v>
      </c>
    </row>
    <row r="3279" spans="1:14" x14ac:dyDescent="0.3">
      <c r="A3279">
        <f ca="1">RANDBETWEEN(7001010,7008080)</f>
        <v>7008015</v>
      </c>
      <c r="B3279" t="s">
        <v>816</v>
      </c>
      <c r="C3279" t="s">
        <v>326</v>
      </c>
      <c r="D3279" t="str">
        <f ca="1">IF(A3279&gt;5000000,"Cajica","Bogota")</f>
        <v>Cajica</v>
      </c>
      <c r="F3279" t="s">
        <v>190</v>
      </c>
      <c r="G3279" t="s">
        <v>12606</v>
      </c>
      <c r="H3279" t="str">
        <f>"est."&amp; SUBSTITUTE(LOWER(B3279)," ", "") &amp; "." &amp; SUBSTITUTE(LOWER(C3279)," ", "") &amp; "@unimilitar.edu.co"</f>
        <v>est.josecarlos.alapont@unimilitar.edu.co</v>
      </c>
      <c r="I3279">
        <f ca="1">RANDBETWEEN(2,4)</f>
        <v>4</v>
      </c>
      <c r="K3279" t="str">
        <f ca="1">CHOOSE( RANDBETWEEN(1,5), "SOLTERO", "CASADO","VIUDO","SEPARADO","DIVORCIADO")</f>
        <v>SOLTERO</v>
      </c>
      <c r="L3279" s="3">
        <f t="shared" ca="1" si="102"/>
        <v>34830</v>
      </c>
      <c r="M3279" s="3">
        <f t="shared" ca="1" si="103"/>
        <v>43231</v>
      </c>
      <c r="N3279">
        <f ca="1">RAND()</f>
        <v>0.33523729567409144</v>
      </c>
    </row>
    <row r="3280" spans="1:14" x14ac:dyDescent="0.3">
      <c r="A3280">
        <f ca="1">RANDBETWEEN(7001010,7008080)</f>
        <v>7007958</v>
      </c>
      <c r="B3280" t="s">
        <v>5413</v>
      </c>
      <c r="C3280" t="s">
        <v>5993</v>
      </c>
      <c r="D3280" t="str">
        <f ca="1">IF(A3280&gt;5000000,"Cajica","Bogota")</f>
        <v>Cajica</v>
      </c>
      <c r="F3280" t="s">
        <v>317</v>
      </c>
      <c r="G3280" t="s">
        <v>12609</v>
      </c>
      <c r="H3280" t="str">
        <f>"est."&amp; SUBSTITUTE(LOWER(B3280)," ", "") &amp; "." &amp; SUBSTITUTE(LOWER(C3280)," ", "") &amp; "@unimilitar.edu.co"</f>
        <v>est.queralt.aziz@unimilitar.edu.co</v>
      </c>
      <c r="I3280">
        <f ca="1">RANDBETWEEN(2,4)</f>
        <v>4</v>
      </c>
      <c r="K3280" t="s">
        <v>6232</v>
      </c>
      <c r="L3280" s="3">
        <f t="shared" ca="1" si="102"/>
        <v>35197</v>
      </c>
      <c r="M3280" s="3">
        <f t="shared" ca="1" si="103"/>
        <v>43232</v>
      </c>
      <c r="N3280">
        <f ca="1">RAND()</f>
        <v>0.36946171677458528</v>
      </c>
    </row>
    <row r="3281" spans="1:14" x14ac:dyDescent="0.3">
      <c r="A3281">
        <f ca="1">RANDBETWEEN(1801010,1808080)</f>
        <v>1802975</v>
      </c>
      <c r="B3281" t="s">
        <v>1388</v>
      </c>
      <c r="C3281" t="s">
        <v>4036</v>
      </c>
      <c r="D3281" t="str">
        <f ca="1">IF(A3281&gt;5000000,"Cajica","Bogota")</f>
        <v>Bogota</v>
      </c>
      <c r="F3281" t="s">
        <v>84</v>
      </c>
      <c r="G3281" t="s">
        <v>12606</v>
      </c>
      <c r="H3281" t="str">
        <f>"est."&amp; SUBSTITUTE(LOWER(B3281)," ", "") &amp; "." &amp; SUBSTITUTE(LOWER(C3281)," ", "") &amp; "@unimilitar.edu.co"</f>
        <v>est.iluminado.perea@unimilitar.edu.co</v>
      </c>
      <c r="I3281">
        <f ca="1">RANDBETWEEN(2,4)</f>
        <v>2</v>
      </c>
      <c r="K3281" t="str">
        <f ca="1">CHOOSE( RANDBETWEEN(1,5), "SOLTERO", "CASADO","VIUDO","SEPARADO","DIVORCIADO")</f>
        <v>SEPARADO</v>
      </c>
      <c r="L3281" s="3">
        <f t="shared" ca="1" si="102"/>
        <v>36758</v>
      </c>
      <c r="M3281" s="3">
        <f t="shared" ca="1" si="103"/>
        <v>44063</v>
      </c>
      <c r="N3281">
        <f ca="1">RAND()</f>
        <v>0.61651125221486447</v>
      </c>
    </row>
    <row r="3282" spans="1:14" x14ac:dyDescent="0.3">
      <c r="A3282">
        <f ca="1">RANDBETWEEN(1801010,1808080)</f>
        <v>1804969</v>
      </c>
      <c r="B3282" t="s">
        <v>7293</v>
      </c>
      <c r="C3282" t="s">
        <v>5999</v>
      </c>
      <c r="D3282" t="str">
        <f ca="1">IF(A3282&gt;5000000,"Cajica","Bogota")</f>
        <v>Bogota</v>
      </c>
      <c r="F3282" t="s">
        <v>137</v>
      </c>
      <c r="G3282" t="s">
        <v>12606</v>
      </c>
      <c r="H3282" t="str">
        <f>"est."&amp; SUBSTITUTE(LOWER(B3282)," ", "") &amp; "." &amp; SUBSTITUTE(LOWER(C3282)," ", "") &amp; "@unimilitar.edu.co"</f>
        <v>est.sebastianandres.pozas@unimilitar.edu.co</v>
      </c>
      <c r="I3282">
        <f ca="1">RANDBETWEEN(2,4)</f>
        <v>2</v>
      </c>
      <c r="K3282" t="str">
        <f ca="1">CHOOSE( RANDBETWEEN(1,5), "SOLTERO", "CASADO","VIUDO","SEPARADO","DIVORCIADO")</f>
        <v>DIVORCIADO</v>
      </c>
      <c r="L3282" s="3">
        <f t="shared" ca="1" si="102"/>
        <v>32875</v>
      </c>
      <c r="M3282" s="3">
        <f t="shared" ca="1" si="103"/>
        <v>42006</v>
      </c>
      <c r="N3282">
        <f ca="1">RAND()</f>
        <v>4.520775572363056E-2</v>
      </c>
    </row>
    <row r="3283" spans="1:14" x14ac:dyDescent="0.3">
      <c r="A3283">
        <f ca="1">RANDBETWEEN(1801010,1808080)</f>
        <v>1807140</v>
      </c>
      <c r="B3283" t="s">
        <v>9983</v>
      </c>
      <c r="C3283" t="s">
        <v>7037</v>
      </c>
      <c r="D3283" t="str">
        <f ca="1">IF(A3283&gt;5000000,"Cajica","Bogota")</f>
        <v>Bogota</v>
      </c>
      <c r="F3283" t="s">
        <v>127</v>
      </c>
      <c r="G3283" t="s">
        <v>12609</v>
      </c>
      <c r="H3283" t="str">
        <f>"est."&amp; SUBSTITUTE(LOWER(B3283)," ", "") &amp; "." &amp; SUBSTITUTE(LOWER(C3283)," ", "") &amp; "@unimilitar.edu.co"</f>
        <v>est.ariadne.tudor@unimilitar.edu.co</v>
      </c>
      <c r="I3283">
        <f ca="1">RANDBETWEEN(2,4)</f>
        <v>3</v>
      </c>
      <c r="K3283" t="s">
        <v>6232</v>
      </c>
      <c r="L3283" s="3">
        <f t="shared" ca="1" si="102"/>
        <v>34433</v>
      </c>
      <c r="M3283" s="3">
        <f t="shared" ca="1" si="103"/>
        <v>42834</v>
      </c>
      <c r="N3283">
        <f ca="1">RAND()</f>
        <v>0.26233083729008677</v>
      </c>
    </row>
    <row r="3284" spans="1:14" x14ac:dyDescent="0.3">
      <c r="A3284">
        <f ca="1">RANDBETWEEN(7001010,7008080)</f>
        <v>7002198</v>
      </c>
      <c r="B3284" t="s">
        <v>1380</v>
      </c>
      <c r="C3284" t="s">
        <v>907</v>
      </c>
      <c r="D3284" t="str">
        <f ca="1">IF(A3284&gt;5000000,"Cajica","Bogota")</f>
        <v>Cajica</v>
      </c>
      <c r="F3284" t="s">
        <v>159</v>
      </c>
      <c r="G3284" t="s">
        <v>12606</v>
      </c>
      <c r="H3284" t="str">
        <f>"est."&amp; SUBSTITUTE(LOWER(B3284)," ", "") &amp; "." &amp; SUBSTITUTE(LOWER(C3284)," ", "") &amp; "@unimilitar.edu.co"</f>
        <v>est.bernabe.menchero@unimilitar.edu.co</v>
      </c>
      <c r="I3284">
        <f ca="1">RANDBETWEEN(2,4)</f>
        <v>2</v>
      </c>
      <c r="K3284" t="str">
        <f ca="1">CHOOSE( RANDBETWEEN(1,5), "SOLTERO", "CASADO","VIUDO","SEPARADO","DIVORCIADO")</f>
        <v>VIUDO</v>
      </c>
      <c r="L3284" s="3">
        <f t="shared" ca="1" si="102"/>
        <v>38318</v>
      </c>
      <c r="M3284" s="3">
        <f t="shared" ca="1" si="103"/>
        <v>44892</v>
      </c>
      <c r="N3284">
        <f ca="1">RAND()</f>
        <v>0.86666170378313623</v>
      </c>
    </row>
    <row r="3285" spans="1:14" x14ac:dyDescent="0.3">
      <c r="A3285">
        <f ca="1">RANDBETWEEN(7001010,7008080)</f>
        <v>7001957</v>
      </c>
      <c r="B3285" t="s">
        <v>9933</v>
      </c>
      <c r="C3285" t="s">
        <v>3505</v>
      </c>
      <c r="D3285" t="str">
        <f ca="1">IF(A3285&gt;5000000,"Cajica","Bogota")</f>
        <v>Cajica</v>
      </c>
      <c r="F3285" t="s">
        <v>190</v>
      </c>
      <c r="G3285" t="s">
        <v>12606</v>
      </c>
      <c r="H3285" t="str">
        <f>"est."&amp; SUBSTITUTE(LOWER(B3285)," ", "") &amp; "." &amp; SUBSTITUTE(LOWER(C3285)," ", "") &amp; "@unimilitar.edu.co"</f>
        <v>est.sergiodaniel.cunillera@unimilitar.edu.co</v>
      </c>
      <c r="I3285">
        <f ca="1">RANDBETWEEN(2,4)</f>
        <v>3</v>
      </c>
      <c r="K3285" t="str">
        <f ca="1">CHOOSE( RANDBETWEEN(1,5), "SOLTERO", "CASADO","VIUDO","SEPARADO","DIVORCIADO")</f>
        <v>SOLTERO</v>
      </c>
      <c r="L3285" s="3">
        <f t="shared" ca="1" si="102"/>
        <v>38318</v>
      </c>
      <c r="M3285" s="3">
        <f t="shared" ca="1" si="103"/>
        <v>44892</v>
      </c>
      <c r="N3285">
        <f ca="1">RAND()</f>
        <v>0.84258235832183959</v>
      </c>
    </row>
    <row r="3286" spans="1:14" x14ac:dyDescent="0.3">
      <c r="A3286">
        <f ca="1">RANDBETWEEN(7001010,7008080)</f>
        <v>7006287</v>
      </c>
      <c r="B3286" t="s">
        <v>6500</v>
      </c>
      <c r="C3286" t="s">
        <v>8844</v>
      </c>
      <c r="D3286" t="str">
        <f ca="1">IF(A3286&gt;5000000,"Cajica","Bogota")</f>
        <v>Cajica</v>
      </c>
      <c r="F3286" t="s">
        <v>168</v>
      </c>
      <c r="G3286" t="s">
        <v>12609</v>
      </c>
      <c r="H3286" t="str">
        <f>"est."&amp; SUBSTITUTE(LOWER(B3286)," ", "") &amp; "." &amp; SUBSTITUTE(LOWER(C3286)," ", "") &amp; "@unimilitar.edu.co"</f>
        <v>est.generosa.pimienta@unimilitar.edu.co</v>
      </c>
      <c r="I3286">
        <f ca="1">RANDBETWEEN(2,4)</f>
        <v>4</v>
      </c>
      <c r="K3286" t="s">
        <v>6232</v>
      </c>
      <c r="L3286" s="3">
        <f t="shared" ca="1" si="102"/>
        <v>33241</v>
      </c>
      <c r="M3286" s="3">
        <f t="shared" ca="1" si="103"/>
        <v>42007</v>
      </c>
      <c r="N3286">
        <f ca="1">RAND()</f>
        <v>7.7237698469098337E-2</v>
      </c>
    </row>
    <row r="3287" spans="1:14" x14ac:dyDescent="0.3">
      <c r="A3287">
        <f ca="1">RANDBETWEEN(1801010,1808080)</f>
        <v>1807027</v>
      </c>
      <c r="B3287" t="s">
        <v>2388</v>
      </c>
      <c r="C3287" t="s">
        <v>1103</v>
      </c>
      <c r="D3287" t="str">
        <f ca="1">IF(A3287&gt;5000000,"Cajica","Bogota")</f>
        <v>Bogota</v>
      </c>
      <c r="F3287" t="s">
        <v>38</v>
      </c>
      <c r="G3287" t="s">
        <v>12606</v>
      </c>
      <c r="H3287" t="str">
        <f>"est."&amp; SUBSTITUTE(LOWER(B3287)," ", "") &amp; "." &amp; SUBSTITUTE(LOWER(C3287)," ", "") &amp; "@unimilitar.edu.co"</f>
        <v>est.maximiliano.encinas@unimilitar.edu.co</v>
      </c>
      <c r="I3287">
        <f ca="1">RANDBETWEEN(2,4)</f>
        <v>3</v>
      </c>
      <c r="K3287" t="str">
        <f ca="1">CHOOSE( RANDBETWEEN(1,5), "SOLTERO", "CASADO","VIUDO","SEPARADO","DIVORCIADO")</f>
        <v>SOLTERO</v>
      </c>
      <c r="L3287" s="3">
        <f t="shared" ca="1" si="102"/>
        <v>33640</v>
      </c>
      <c r="M3287" s="3">
        <f t="shared" ca="1" si="103"/>
        <v>42406</v>
      </c>
      <c r="N3287">
        <f ca="1">RAND()</f>
        <v>0.16270855704128662</v>
      </c>
    </row>
    <row r="3288" spans="1:14" x14ac:dyDescent="0.3">
      <c r="A3288">
        <f ca="1">RANDBETWEEN(1801010,1808080)</f>
        <v>1806433</v>
      </c>
      <c r="B3288" t="s">
        <v>7759</v>
      </c>
      <c r="C3288" t="s">
        <v>11595</v>
      </c>
      <c r="D3288" t="str">
        <f ca="1">IF(A3288&gt;5000000,"Cajica","Bogota")</f>
        <v>Bogota</v>
      </c>
      <c r="F3288" t="s">
        <v>123</v>
      </c>
      <c r="G3288" t="s">
        <v>12609</v>
      </c>
      <c r="H3288" t="str">
        <f>"est."&amp; SUBSTITUTE(LOWER(B3288)," ", "") &amp; "." &amp; SUBSTITUTE(LOWER(C3288)," ", "") &amp; "@unimilitar.edu.co"</f>
        <v>est.antoniajosefa.lumbreras@unimilitar.edu.co</v>
      </c>
      <c r="I3288">
        <f ca="1">RANDBETWEEN(2,4)</f>
        <v>3</v>
      </c>
      <c r="K3288" t="s">
        <v>6232</v>
      </c>
      <c r="L3288" s="3">
        <f t="shared" ca="1" si="102"/>
        <v>38684</v>
      </c>
      <c r="M3288" s="3">
        <f t="shared" ca="1" si="103"/>
        <v>44893</v>
      </c>
      <c r="N3288">
        <f ca="1">RAND()</f>
        <v>0.8827492670246293</v>
      </c>
    </row>
    <row r="3289" spans="1:14" x14ac:dyDescent="0.3">
      <c r="A3289">
        <f ca="1">RANDBETWEEN(7001010,7008080)</f>
        <v>7007181</v>
      </c>
      <c r="B3289" t="s">
        <v>10305</v>
      </c>
      <c r="C3289" t="s">
        <v>3843</v>
      </c>
      <c r="D3289" t="str">
        <f ca="1">IF(A3289&gt;5000000,"Cajica","Bogota")</f>
        <v>Cajica</v>
      </c>
      <c r="F3289" t="s">
        <v>307</v>
      </c>
      <c r="G3289" t="s">
        <v>12606</v>
      </c>
      <c r="H3289" t="str">
        <f>"est."&amp; SUBSTITUTE(LOWER(B3289)," ", "") &amp; "." &amp; SUBSTITUTE(LOWER(C3289)," ", "") &amp; "@unimilitar.edu.co"</f>
        <v>est.raulalberto.ziani@unimilitar.edu.co</v>
      </c>
      <c r="I3289">
        <f ca="1">RANDBETWEEN(2,4)</f>
        <v>3</v>
      </c>
      <c r="K3289" t="str">
        <f ca="1">CHOOSE( RANDBETWEEN(1,5), "SOLTERO", "CASADO","VIUDO","SEPARADO","DIVORCIADO")</f>
        <v>SEPARADO</v>
      </c>
      <c r="L3289" s="3">
        <f t="shared" ca="1" si="102"/>
        <v>37919</v>
      </c>
      <c r="M3289" s="3">
        <f t="shared" ca="1" si="103"/>
        <v>44859</v>
      </c>
      <c r="N3289">
        <f ca="1">RAND()</f>
        <v>0.80314414660628275</v>
      </c>
    </row>
    <row r="3290" spans="1:14" x14ac:dyDescent="0.3">
      <c r="A3290">
        <f ca="1">RANDBETWEEN(1801010,1808080)</f>
        <v>1801128</v>
      </c>
      <c r="B3290" t="s">
        <v>1572</v>
      </c>
      <c r="C3290" t="s">
        <v>5229</v>
      </c>
      <c r="D3290" t="str">
        <f ca="1">IF(A3290&gt;5000000,"Cajica","Bogota")</f>
        <v>Bogota</v>
      </c>
      <c r="F3290" t="s">
        <v>29</v>
      </c>
      <c r="G3290" t="s">
        <v>12606</v>
      </c>
      <c r="H3290" t="str">
        <f>"est."&amp; SUBSTITUTE(LOWER(B3290)," ", "") &amp; "." &amp; SUBSTITUTE(LOWER(C3290)," ", "") &amp; "@unimilitar.edu.co"</f>
        <v>est.carlosruben.constantin@unimilitar.edu.co</v>
      </c>
      <c r="I3290">
        <f ca="1">RANDBETWEEN(2,4)</f>
        <v>4</v>
      </c>
      <c r="K3290" t="str">
        <f ca="1">CHOOSE( RANDBETWEEN(1,5), "SOLTERO", "CASADO","VIUDO","SEPARADO","DIVORCIADO")</f>
        <v>DIVORCIADO</v>
      </c>
      <c r="L3290" s="3">
        <f t="shared" ca="1" si="102"/>
        <v>37521</v>
      </c>
      <c r="M3290" s="3">
        <f t="shared" ca="1" si="103"/>
        <v>44461</v>
      </c>
      <c r="N3290">
        <f ca="1">RAND()</f>
        <v>0.70607172588744083</v>
      </c>
    </row>
    <row r="3291" spans="1:14" x14ac:dyDescent="0.3">
      <c r="A3291">
        <f ca="1">RANDBETWEEN(1801010,1808080)</f>
        <v>1805702</v>
      </c>
      <c r="B3291" t="s">
        <v>10187</v>
      </c>
      <c r="C3291" t="s">
        <v>10968</v>
      </c>
      <c r="D3291" t="str">
        <f ca="1">IF(A3291&gt;5000000,"Cajica","Bogota")</f>
        <v>Bogota</v>
      </c>
      <c r="F3291" t="s">
        <v>137</v>
      </c>
      <c r="G3291" t="s">
        <v>12609</v>
      </c>
      <c r="H3291" t="str">
        <f>"est."&amp; SUBSTITUTE(LOWER(B3291)," ", "") &amp; "." &amp; SUBSTITUTE(LOWER(C3291)," ", "") &amp; "@unimilitar.edu.co"</f>
        <v>est.mariaalegria.sayago@unimilitar.edu.co</v>
      </c>
      <c r="I3291">
        <f ca="1">RANDBETWEEN(2,4)</f>
        <v>4</v>
      </c>
      <c r="K3291" t="s">
        <v>6232</v>
      </c>
      <c r="L3291" s="3">
        <f t="shared" ca="1" si="102"/>
        <v>37553</v>
      </c>
      <c r="M3291" s="3">
        <f t="shared" ca="1" si="103"/>
        <v>44493</v>
      </c>
      <c r="N3291">
        <f ca="1">RAND()</f>
        <v>0.75293799793426774</v>
      </c>
    </row>
    <row r="3292" spans="1:14" x14ac:dyDescent="0.3">
      <c r="A3292">
        <f ca="1">RANDBETWEEN(7001010,7008080)</f>
        <v>7003190</v>
      </c>
      <c r="B3292" t="s">
        <v>12438</v>
      </c>
      <c r="C3292" t="s">
        <v>5358</v>
      </c>
      <c r="D3292" t="str">
        <f ca="1">IF(A3292&gt;5000000,"Cajica","Bogota")</f>
        <v>Cajica</v>
      </c>
      <c r="F3292" t="s">
        <v>185</v>
      </c>
      <c r="G3292" t="s">
        <v>12606</v>
      </c>
      <c r="H3292" t="str">
        <f>"est."&amp; SUBSTITUTE(LOWER(B3292)," ", "") &amp; "." &amp; SUBSTITUTE(LOWER(C3292)," ", "") &amp; "@unimilitar.edu.co"</f>
        <v>est.enriquedavid.mariano@unimilitar.edu.co</v>
      </c>
      <c r="I3292">
        <f ca="1">RANDBETWEEN(2,4)</f>
        <v>4</v>
      </c>
      <c r="K3292" t="s">
        <v>6232</v>
      </c>
      <c r="L3292" s="3">
        <f t="shared" ca="1" si="102"/>
        <v>37156</v>
      </c>
      <c r="M3292" s="3">
        <f t="shared" ca="1" si="103"/>
        <v>44461</v>
      </c>
      <c r="N3292">
        <f ca="1">RAND()</f>
        <v>0.69133904338632168</v>
      </c>
    </row>
    <row r="3293" spans="1:14" x14ac:dyDescent="0.3">
      <c r="A3293">
        <f ca="1">RANDBETWEEN(7001010,7008080)</f>
        <v>7001951</v>
      </c>
      <c r="B3293" t="s">
        <v>2432</v>
      </c>
      <c r="C3293" t="s">
        <v>9222</v>
      </c>
      <c r="D3293" t="str">
        <f ca="1">IF(A3293&gt;5000000,"Cajica","Bogota")</f>
        <v>Cajica</v>
      </c>
      <c r="F3293" t="s">
        <v>159</v>
      </c>
      <c r="G3293" t="s">
        <v>12609</v>
      </c>
      <c r="H3293" t="str">
        <f>"est."&amp; SUBSTITUTE(LOWER(B3293)," ", "") &amp; "." &amp; SUBSTITUTE(LOWER(C3293)," ", "") &amp; "@unimilitar.edu.co"</f>
        <v>est.mariaiciar.rami@unimilitar.edu.co</v>
      </c>
      <c r="I3293">
        <f ca="1">RANDBETWEEN(2,4)</f>
        <v>2</v>
      </c>
      <c r="K3293" t="s">
        <v>6232</v>
      </c>
      <c r="L3293" s="3">
        <f t="shared" ca="1" si="102"/>
        <v>34433</v>
      </c>
      <c r="M3293" s="3">
        <f t="shared" ca="1" si="103"/>
        <v>42834</v>
      </c>
      <c r="N3293">
        <f ca="1">RAND()</f>
        <v>0.27125265978485602</v>
      </c>
    </row>
    <row r="3294" spans="1:14" x14ac:dyDescent="0.3">
      <c r="A3294">
        <f ca="1">RANDBETWEEN(1801010,1808080)</f>
        <v>1801511</v>
      </c>
      <c r="B3294" t="s">
        <v>1712</v>
      </c>
      <c r="C3294" t="s">
        <v>7764</v>
      </c>
      <c r="D3294" t="str">
        <f ca="1">IF(A3294&gt;5000000,"Cajica","Bogota")</f>
        <v>Bogota</v>
      </c>
      <c r="F3294" t="s">
        <v>115</v>
      </c>
      <c r="G3294" t="s">
        <v>12609</v>
      </c>
      <c r="H3294" t="str">
        <f>"est."&amp; SUBSTITUTE(LOWER(B3294)," ", "") &amp; "." &amp; SUBSTITUTE(LOWER(C3294)," ", "") &amp; "@unimilitar.edu.co"</f>
        <v>est.juliana.ferrandis@unimilitar.edu.co</v>
      </c>
      <c r="I3294">
        <f ca="1">RANDBETWEEN(2,4)</f>
        <v>4</v>
      </c>
      <c r="K3294" t="s">
        <v>6232</v>
      </c>
      <c r="L3294" s="3">
        <f t="shared" ca="1" si="102"/>
        <v>33638</v>
      </c>
      <c r="M3294" s="3">
        <f t="shared" ca="1" si="103"/>
        <v>42404</v>
      </c>
      <c r="N3294">
        <f ca="1">RAND()</f>
        <v>0.12471293939276851</v>
      </c>
    </row>
    <row r="3295" spans="1:14" x14ac:dyDescent="0.3">
      <c r="A3295">
        <f ca="1">RANDBETWEEN(7001010,7008080)</f>
        <v>7001693</v>
      </c>
      <c r="B3295" t="s">
        <v>11001</v>
      </c>
      <c r="C3295" t="s">
        <v>1954</v>
      </c>
      <c r="D3295" t="str">
        <f ca="1">IF(A3295&gt;5000000,"Cajica","Bogota")</f>
        <v>Cajica</v>
      </c>
      <c r="F3295" t="s">
        <v>190</v>
      </c>
      <c r="G3295" t="s">
        <v>12606</v>
      </c>
      <c r="H3295" t="str">
        <f>"est."&amp; SUBSTITUTE(LOWER(B3295)," ", "") &amp; "." &amp; SUBSTITUTE(LOWER(C3295)," ", "") &amp; "@unimilitar.edu.co"</f>
        <v>est.joseesteban.gestoso@unimilitar.edu.co</v>
      </c>
      <c r="I3295">
        <f ca="1">RANDBETWEEN(2,4)</f>
        <v>4</v>
      </c>
      <c r="K3295" t="str">
        <f ca="1">CHOOSE( RANDBETWEEN(1,5), "SOLTERO", "CASADO","VIUDO","SEPARADO","DIVORCIADO")</f>
        <v>DIVORCIADO</v>
      </c>
      <c r="L3295" s="3">
        <f t="shared" ca="1" si="102"/>
        <v>36757</v>
      </c>
      <c r="M3295" s="3">
        <f t="shared" ca="1" si="103"/>
        <v>44062</v>
      </c>
      <c r="N3295">
        <f ca="1">RAND()</f>
        <v>0.59575824555582702</v>
      </c>
    </row>
    <row r="3296" spans="1:14" x14ac:dyDescent="0.3">
      <c r="A3296">
        <f ca="1">RANDBETWEEN(7001010,7008080)</f>
        <v>7007444</v>
      </c>
      <c r="B3296" t="s">
        <v>5694</v>
      </c>
      <c r="C3296" t="s">
        <v>11815</v>
      </c>
      <c r="D3296" t="str">
        <f ca="1">IF(A3296&gt;5000000,"Cajica","Bogota")</f>
        <v>Cajica</v>
      </c>
      <c r="F3296" t="s">
        <v>165</v>
      </c>
      <c r="G3296" t="s">
        <v>12609</v>
      </c>
      <c r="H3296" t="str">
        <f>"est."&amp; SUBSTITUTE(LOWER(B3296)," ", "") &amp; "." &amp; SUBSTITUTE(LOWER(C3296)," ", "") &amp; "@unimilitar.edu.co"</f>
        <v>est.mariadorinda.garea@unimilitar.edu.co</v>
      </c>
      <c r="I3296">
        <f ca="1">RANDBETWEEN(2,4)</f>
        <v>3</v>
      </c>
      <c r="K3296" t="s">
        <v>6232</v>
      </c>
      <c r="L3296" s="3">
        <f t="shared" ca="1" si="102"/>
        <v>38684</v>
      </c>
      <c r="M3296" s="3">
        <f t="shared" ca="1" si="103"/>
        <v>45258</v>
      </c>
      <c r="N3296">
        <f ca="1">RAND()</f>
        <v>0.89863154239398157</v>
      </c>
    </row>
    <row r="3297" spans="1:14" x14ac:dyDescent="0.3">
      <c r="A3297">
        <f ca="1">RANDBETWEEN(1801010,1808080)</f>
        <v>1802508</v>
      </c>
      <c r="B3297" t="s">
        <v>8269</v>
      </c>
      <c r="C3297" t="s">
        <v>370</v>
      </c>
      <c r="D3297" t="str">
        <f ca="1">IF(A3297&gt;5000000,"Cajica","Bogota")</f>
        <v>Bogota</v>
      </c>
      <c r="F3297" t="s">
        <v>53</v>
      </c>
      <c r="G3297" t="s">
        <v>12606</v>
      </c>
      <c r="H3297" t="str">
        <f>"est."&amp; SUBSTITUTE(LOWER(B3297)," ", "") &amp; "." &amp; SUBSTITUTE(LOWER(C3297)," ", "") &amp; "@unimilitar.edu.co"</f>
        <v>est.antoniojose.selma@unimilitar.edu.co</v>
      </c>
      <c r="I3297">
        <f ca="1">RANDBETWEEN(2,4)</f>
        <v>2</v>
      </c>
      <c r="K3297" t="str">
        <f ca="1">CHOOSE( RANDBETWEEN(1,5), "SOLTERO", "CASADO","VIUDO","SEPARADO","DIVORCIADO")</f>
        <v>DIVORCIADO</v>
      </c>
      <c r="L3297" s="3">
        <f t="shared" ca="1" si="102"/>
        <v>34433</v>
      </c>
      <c r="M3297" s="3">
        <f t="shared" ca="1" si="103"/>
        <v>42834</v>
      </c>
      <c r="N3297">
        <f ca="1">RAND()</f>
        <v>0.2849568351507078</v>
      </c>
    </row>
    <row r="3298" spans="1:14" x14ac:dyDescent="0.3">
      <c r="A3298">
        <f ca="1">RANDBETWEEN(7001010,7008080)</f>
        <v>7003388</v>
      </c>
      <c r="B3298" t="s">
        <v>1462</v>
      </c>
      <c r="C3298" t="s">
        <v>9156</v>
      </c>
      <c r="D3298" t="str">
        <f ca="1">IF(A3298&gt;5000000,"Cajica","Bogota")</f>
        <v>Cajica</v>
      </c>
      <c r="F3298" t="s">
        <v>218</v>
      </c>
      <c r="G3298" t="s">
        <v>12609</v>
      </c>
      <c r="H3298" t="str">
        <f>"est."&amp; SUBSTITUTE(LOWER(B3298)," ", "") &amp; "." &amp; SUBSTITUTE(LOWER(C3298)," ", "") &amp; "@unimilitar.edu.co"</f>
        <v>est.enara.lirola@unimilitar.edu.co</v>
      </c>
      <c r="I3298">
        <f ca="1">RANDBETWEEN(2,4)</f>
        <v>2</v>
      </c>
      <c r="K3298" t="s">
        <v>6232</v>
      </c>
      <c r="L3298" s="3">
        <f t="shared" ca="1" si="102"/>
        <v>33241</v>
      </c>
      <c r="M3298" s="3">
        <f t="shared" ca="1" si="103"/>
        <v>42007</v>
      </c>
      <c r="N3298">
        <f ca="1">RAND()</f>
        <v>6.7985143213812438E-2</v>
      </c>
    </row>
    <row r="3299" spans="1:14" x14ac:dyDescent="0.3">
      <c r="A3299">
        <f ca="1">RANDBETWEEN(1801010,1808080)</f>
        <v>1801147</v>
      </c>
      <c r="B3299" t="s">
        <v>683</v>
      </c>
      <c r="C3299" t="s">
        <v>8959</v>
      </c>
      <c r="D3299" t="str">
        <f ca="1">IF(A3299&gt;5000000,"Cajica","Bogota")</f>
        <v>Bogota</v>
      </c>
      <c r="F3299" t="s">
        <v>134</v>
      </c>
      <c r="G3299" t="s">
        <v>12609</v>
      </c>
      <c r="H3299" t="str">
        <f>"est."&amp; SUBSTITUTE(LOWER(B3299)," ", "") &amp; "." &amp; SUBSTITUTE(LOWER(C3299)," ", "") &amp; "@unimilitar.edu.co"</f>
        <v>est.anabeatriz.fortea@unimilitar.edu.co</v>
      </c>
      <c r="I3299">
        <f ca="1">RANDBETWEEN(2,4)</f>
        <v>3</v>
      </c>
      <c r="K3299" t="s">
        <v>6232</v>
      </c>
      <c r="L3299" s="3">
        <f t="shared" ca="1" si="102"/>
        <v>35563</v>
      </c>
      <c r="M3299" s="3">
        <f t="shared" ca="1" si="103"/>
        <v>43233</v>
      </c>
      <c r="N3299">
        <f ca="1">RAND()</f>
        <v>0.41656690193408907</v>
      </c>
    </row>
    <row r="3300" spans="1:14" x14ac:dyDescent="0.3">
      <c r="A3300">
        <f ca="1">RANDBETWEEN(7001010,7008080)</f>
        <v>7006057</v>
      </c>
      <c r="B3300" t="s">
        <v>7344</v>
      </c>
      <c r="C3300" t="s">
        <v>7814</v>
      </c>
      <c r="D3300" t="str">
        <f ca="1">IF(A3300&gt;5000000,"Cajica","Bogota")</f>
        <v>Cajica</v>
      </c>
      <c r="F3300" t="s">
        <v>179</v>
      </c>
      <c r="G3300" t="s">
        <v>12609</v>
      </c>
      <c r="H3300" t="str">
        <f>"est."&amp; SUBSTITUTE(LOWER(B3300)," ", "") &amp; "." &amp; SUBSTITUTE(LOWER(C3300)," ", "") &amp; "@unimilitar.edu.co"</f>
        <v>est.lara.galante@unimilitar.edu.co</v>
      </c>
      <c r="I3300">
        <f ca="1">RANDBETWEEN(2,4)</f>
        <v>3</v>
      </c>
      <c r="K3300" t="s">
        <v>6232</v>
      </c>
      <c r="L3300" s="3">
        <f t="shared" ca="1" si="102"/>
        <v>33638</v>
      </c>
      <c r="M3300" s="3">
        <f t="shared" ca="1" si="103"/>
        <v>42404</v>
      </c>
      <c r="N3300">
        <f ca="1">RAND()</f>
        <v>0.1215342699643861</v>
      </c>
    </row>
    <row r="3301" spans="1:14" x14ac:dyDescent="0.3">
      <c r="A3301">
        <f ca="1">RANDBETWEEN(7001010,7008080)</f>
        <v>7005384</v>
      </c>
      <c r="B3301" t="s">
        <v>2724</v>
      </c>
      <c r="C3301" t="s">
        <v>3871</v>
      </c>
      <c r="D3301" t="str">
        <f ca="1">IF(A3301&gt;5000000,"Cajica","Bogota")</f>
        <v>Cajica</v>
      </c>
      <c r="F3301" t="s">
        <v>324</v>
      </c>
      <c r="G3301" t="s">
        <v>12606</v>
      </c>
      <c r="H3301" t="str">
        <f>"est."&amp; SUBSTITUTE(LOWER(B3301)," ", "") &amp; "." &amp; SUBSTITUTE(LOWER(C3301)," ", "") &amp; "@unimilitar.edu.co"</f>
        <v>est.joniã‘aki.ladrondeguevara@unimilitar.edu.co</v>
      </c>
      <c r="I3301">
        <f ca="1">RANDBETWEEN(2,4)</f>
        <v>4</v>
      </c>
      <c r="K3301" t="str">
        <f ca="1">CHOOSE( RANDBETWEEN(1,5), "SOLTERO", "CASADO","VIUDO","SEPARADO","DIVORCIADO")</f>
        <v>VIUDO</v>
      </c>
      <c r="L3301" s="3">
        <f t="shared" ca="1" si="102"/>
        <v>37919</v>
      </c>
      <c r="M3301" s="3">
        <f t="shared" ca="1" si="103"/>
        <v>44859</v>
      </c>
      <c r="N3301">
        <f ca="1">RAND()</f>
        <v>0.79638902627575436</v>
      </c>
    </row>
    <row r="3302" spans="1:14" x14ac:dyDescent="0.3">
      <c r="A3302">
        <f ca="1">RANDBETWEEN(7001010,7008080)</f>
        <v>7003984</v>
      </c>
      <c r="B3302" t="s">
        <v>12105</v>
      </c>
      <c r="C3302" t="s">
        <v>6522</v>
      </c>
      <c r="D3302" t="str">
        <f ca="1">IF(A3302&gt;5000000,"Cajica","Bogota")</f>
        <v>Cajica</v>
      </c>
      <c r="F3302" t="s">
        <v>159</v>
      </c>
      <c r="G3302" t="s">
        <v>12606</v>
      </c>
      <c r="H3302" t="str">
        <f>"est."&amp; SUBSTITUTE(LOWER(B3302)," ", "") &amp; "." &amp; SUBSTITUTE(LOWER(C3302)," ", "") &amp; "@unimilitar.edu.co"</f>
        <v>est.enriquemaria.marshall@unimilitar.edu.co</v>
      </c>
      <c r="I3302">
        <f ca="1">RANDBETWEEN(2,4)</f>
        <v>2</v>
      </c>
      <c r="K3302" t="str">
        <f ca="1">CHOOSE( RANDBETWEEN(1,5), "SOLTERO", "CASADO","VIUDO","SEPARADO","DIVORCIADO")</f>
        <v>CASADO</v>
      </c>
      <c r="L3302" s="3">
        <f t="shared" ca="1" si="102"/>
        <v>37522</v>
      </c>
      <c r="M3302" s="3">
        <f t="shared" ca="1" si="103"/>
        <v>44462</v>
      </c>
      <c r="N3302">
        <f ca="1">RAND()</f>
        <v>0.71447574550083925</v>
      </c>
    </row>
    <row r="3303" spans="1:14" x14ac:dyDescent="0.3">
      <c r="A3303">
        <f ca="1">RANDBETWEEN(1801010,1808080)</f>
        <v>1807584</v>
      </c>
      <c r="B3303" t="s">
        <v>12064</v>
      </c>
      <c r="C3303" t="s">
        <v>9775</v>
      </c>
      <c r="D3303" t="str">
        <f ca="1">IF(A3303&gt;5000000,"Cajica","Bogota")</f>
        <v>Bogota</v>
      </c>
      <c r="F3303" t="s">
        <v>67</v>
      </c>
      <c r="G3303" t="s">
        <v>12609</v>
      </c>
      <c r="H3303" t="str">
        <f>"est."&amp; SUBSTITUTE(LOWER(B3303)," ", "") &amp; "." &amp; SUBSTITUTE(LOWER(C3303)," ", "") &amp; "@unimilitar.edu.co"</f>
        <v>est.urbana.carrascosa@unimilitar.edu.co</v>
      </c>
      <c r="I3303">
        <f ca="1">RANDBETWEEN(2,4)</f>
        <v>2</v>
      </c>
      <c r="K3303" t="s">
        <v>6232</v>
      </c>
      <c r="L3303" s="3">
        <f t="shared" ca="1" si="102"/>
        <v>34432</v>
      </c>
      <c r="M3303" s="3">
        <f t="shared" ca="1" si="103"/>
        <v>42833</v>
      </c>
      <c r="N3303">
        <f ca="1">RAND()</f>
        <v>0.25309658613365082</v>
      </c>
    </row>
    <row r="3304" spans="1:14" x14ac:dyDescent="0.3">
      <c r="A3304">
        <f ca="1">RANDBETWEEN(7001010,7008080)</f>
        <v>7007800</v>
      </c>
      <c r="B3304" t="s">
        <v>1498</v>
      </c>
      <c r="C3304" t="s">
        <v>302</v>
      </c>
      <c r="D3304" t="str">
        <f ca="1">IF(A3304&gt;5000000,"Cajica","Bogota")</f>
        <v>Cajica</v>
      </c>
      <c r="F3304" t="s">
        <v>179</v>
      </c>
      <c r="G3304" t="s">
        <v>12606</v>
      </c>
      <c r="H3304" t="str">
        <f>"est."&amp; SUBSTITUTE(LOWER(B3304)," ", "") &amp; "." &amp; SUBSTITUTE(LOWER(C3304)," ", "") &amp; "@unimilitar.edu.co"</f>
        <v>est.joan.wagner@unimilitar.edu.co</v>
      </c>
      <c r="I3304">
        <f ca="1">RANDBETWEEN(2,4)</f>
        <v>4</v>
      </c>
      <c r="K3304" t="str">
        <f ca="1">CHOOSE( RANDBETWEEN(1,5), "SOLTERO", "CASADO","VIUDO","SEPARADO","DIVORCIADO")</f>
        <v>VIUDO</v>
      </c>
      <c r="L3304" s="3">
        <f t="shared" ca="1" si="102"/>
        <v>34036</v>
      </c>
      <c r="M3304" s="3">
        <f t="shared" ca="1" si="103"/>
        <v>42802</v>
      </c>
      <c r="N3304">
        <f ca="1">RAND()</f>
        <v>0.23399652189988951</v>
      </c>
    </row>
    <row r="3305" spans="1:14" x14ac:dyDescent="0.3">
      <c r="A3305">
        <f ca="1">RANDBETWEEN(1801010,1808080)</f>
        <v>1805705</v>
      </c>
      <c r="B3305" t="s">
        <v>9441</v>
      </c>
      <c r="C3305" t="s">
        <v>11430</v>
      </c>
      <c r="D3305" t="str">
        <f ca="1">IF(A3305&gt;5000000,"Cajica","Bogota")</f>
        <v>Bogota</v>
      </c>
      <c r="F3305" t="s">
        <v>34</v>
      </c>
      <c r="G3305" t="s">
        <v>12609</v>
      </c>
      <c r="H3305" t="str">
        <f>"est."&amp; SUBSTITUTE(LOWER(B3305)," ", "") &amp; "." &amp; SUBSTITUTE(LOWER(C3305)," ", "") &amp; "@unimilitar.edu.co"</f>
        <v>est.jolanta.collantes@unimilitar.edu.co</v>
      </c>
      <c r="I3305">
        <f ca="1">RANDBETWEEN(2,4)</f>
        <v>3</v>
      </c>
      <c r="K3305" t="s">
        <v>6232</v>
      </c>
      <c r="L3305" s="3">
        <f t="shared" ca="1" si="102"/>
        <v>37124</v>
      </c>
      <c r="M3305" s="3">
        <f t="shared" ca="1" si="103"/>
        <v>44064</v>
      </c>
      <c r="N3305">
        <f ca="1">RAND()</f>
        <v>0.64820043616310596</v>
      </c>
    </row>
    <row r="3306" spans="1:14" x14ac:dyDescent="0.3">
      <c r="A3306">
        <f ca="1">RANDBETWEEN(1801010,1808080)</f>
        <v>1803241</v>
      </c>
      <c r="B3306" t="s">
        <v>6565</v>
      </c>
      <c r="C3306" t="s">
        <v>1597</v>
      </c>
      <c r="D3306" t="str">
        <f ca="1">IF(A3306&gt;5000000,"Cajica","Bogota")</f>
        <v>Bogota</v>
      </c>
      <c r="F3306" t="s">
        <v>11</v>
      </c>
      <c r="G3306" t="s">
        <v>12609</v>
      </c>
      <c r="H3306" t="str">
        <f>"est."&amp; SUBSTITUTE(LOWER(B3306)," ", "") &amp; "." &amp; SUBSTITUTE(LOWER(C3306)," ", "") &amp; "@unimilitar.edu.co"</f>
        <v>est.raquelmaria.adam@unimilitar.edu.co</v>
      </c>
      <c r="I3306">
        <f ca="1">RANDBETWEEN(2,4)</f>
        <v>4</v>
      </c>
      <c r="K3306" t="s">
        <v>6232</v>
      </c>
      <c r="L3306" s="3">
        <f t="shared" ca="1" si="102"/>
        <v>36359</v>
      </c>
      <c r="M3306" s="3">
        <f t="shared" ca="1" si="103"/>
        <v>43664</v>
      </c>
      <c r="N3306">
        <f ca="1">RAND()</f>
        <v>0.5550652100555975</v>
      </c>
    </row>
    <row r="3307" spans="1:14" x14ac:dyDescent="0.3">
      <c r="A3307">
        <f ca="1">RANDBETWEEN(1801010,1808080)</f>
        <v>1801687</v>
      </c>
      <c r="B3307" t="s">
        <v>2041</v>
      </c>
      <c r="C3307" t="s">
        <v>8169</v>
      </c>
      <c r="D3307" t="str">
        <f ca="1">IF(A3307&gt;5000000,"Cajica","Bogota")</f>
        <v>Bogota</v>
      </c>
      <c r="F3307" t="s">
        <v>13</v>
      </c>
      <c r="G3307" t="s">
        <v>12609</v>
      </c>
      <c r="H3307" t="str">
        <f>"est."&amp; SUBSTITUTE(LOWER(B3307)," ", "") &amp; "." &amp; SUBSTITUTE(LOWER(C3307)," ", "") &amp; "@unimilitar.edu.co"</f>
        <v>est.nayara.lebron@unimilitar.edu.co</v>
      </c>
      <c r="I3307">
        <f ca="1">RANDBETWEEN(2,4)</f>
        <v>2</v>
      </c>
      <c r="K3307" t="s">
        <v>6232</v>
      </c>
      <c r="L3307" s="3">
        <f t="shared" ca="1" si="102"/>
        <v>33272</v>
      </c>
      <c r="M3307" s="3">
        <f t="shared" ca="1" si="103"/>
        <v>42038</v>
      </c>
      <c r="N3307">
        <f ca="1">RAND()</f>
        <v>9.3802525003346737E-2</v>
      </c>
    </row>
    <row r="3308" spans="1:14" x14ac:dyDescent="0.3">
      <c r="A3308">
        <f ca="1">RANDBETWEEN(1801010,1808080)</f>
        <v>1806636</v>
      </c>
      <c r="B3308" t="s">
        <v>9003</v>
      </c>
      <c r="C3308" t="s">
        <v>2173</v>
      </c>
      <c r="D3308" t="str">
        <f ca="1">IF(A3308&gt;5000000,"Cajica","Bogota")</f>
        <v>Bogota</v>
      </c>
      <c r="F3308" t="s">
        <v>84</v>
      </c>
      <c r="G3308" t="s">
        <v>12606</v>
      </c>
      <c r="H3308" t="str">
        <f>"est."&amp; SUBSTITUTE(LOWER(B3308)," ", "") &amp; "." &amp; SUBSTITUTE(LOWER(C3308)," ", "") &amp; "@unimilitar.edu.co"</f>
        <v>est.redouane.stoica@unimilitar.edu.co</v>
      </c>
      <c r="I3308">
        <f ca="1">RANDBETWEEN(2,4)</f>
        <v>4</v>
      </c>
      <c r="K3308" t="str">
        <f ca="1">CHOOSE( RANDBETWEEN(1,5), "SOLTERO", "CASADO","VIUDO","SEPARADO","DIVORCIADO")</f>
        <v>SOLTERO</v>
      </c>
      <c r="L3308" s="3">
        <f t="shared" ca="1" si="102"/>
        <v>37156</v>
      </c>
      <c r="M3308" s="3">
        <f t="shared" ca="1" si="103"/>
        <v>44461</v>
      </c>
      <c r="N3308">
        <f ca="1">RAND()</f>
        <v>0.67755853301383806</v>
      </c>
    </row>
    <row r="3309" spans="1:14" x14ac:dyDescent="0.3">
      <c r="A3309">
        <f ca="1">RANDBETWEEN(1801010,1808080)</f>
        <v>1807114</v>
      </c>
      <c r="B3309" t="s">
        <v>8851</v>
      </c>
      <c r="C3309" t="s">
        <v>7488</v>
      </c>
      <c r="D3309" t="str">
        <f ca="1">IF(A3309&gt;5000000,"Cajica","Bogota")</f>
        <v>Bogota</v>
      </c>
      <c r="F3309" t="s">
        <v>95</v>
      </c>
      <c r="G3309" t="s">
        <v>12609</v>
      </c>
      <c r="H3309" t="str">
        <f>"est."&amp; SUBSTITUTE(LOWER(B3309)," ", "") &amp; "." &amp; SUBSTITUTE(LOWER(C3309)," ", "") &amp; "@unimilitar.edu.co"</f>
        <v>est.mariaangeles.roque@unimilitar.edu.co</v>
      </c>
      <c r="I3309">
        <f ca="1">RANDBETWEEN(2,4)</f>
        <v>2</v>
      </c>
      <c r="K3309" t="s">
        <v>6232</v>
      </c>
      <c r="L3309" s="3">
        <f t="shared" ca="1" si="102"/>
        <v>34432</v>
      </c>
      <c r="M3309" s="3">
        <f t="shared" ca="1" si="103"/>
        <v>42833</v>
      </c>
      <c r="N3309">
        <f ca="1">RAND()</f>
        <v>0.25541975645492676</v>
      </c>
    </row>
    <row r="3310" spans="1:14" x14ac:dyDescent="0.3">
      <c r="A3310">
        <f ca="1">RANDBETWEEN(7001010,7008080)</f>
        <v>7004103</v>
      </c>
      <c r="B3310" t="s">
        <v>7534</v>
      </c>
      <c r="C3310" t="s">
        <v>9353</v>
      </c>
      <c r="D3310" t="str">
        <f ca="1">IF(A3310&gt;5000000,"Cajica","Bogota")</f>
        <v>Cajica</v>
      </c>
      <c r="F3310" t="s">
        <v>171</v>
      </c>
      <c r="G3310" t="s">
        <v>12609</v>
      </c>
      <c r="H3310" t="str">
        <f>"est."&amp; SUBSTITUTE(LOWER(B3310)," ", "") &amp; "." &amp; SUBSTITUTE(LOWER(C3310)," ", "") &amp; "@unimilitar.edu.co"</f>
        <v>est.denise.bergua@unimilitar.edu.co</v>
      </c>
      <c r="I3310">
        <f ca="1">RANDBETWEEN(2,4)</f>
        <v>2</v>
      </c>
      <c r="K3310" t="s">
        <v>6232</v>
      </c>
      <c r="L3310" s="3">
        <f t="shared" ca="1" si="102"/>
        <v>38318</v>
      </c>
      <c r="M3310" s="3">
        <f t="shared" ca="1" si="103"/>
        <v>44892</v>
      </c>
      <c r="N3310">
        <f ca="1">RAND()</f>
        <v>0.86834059762340177</v>
      </c>
    </row>
    <row r="3311" spans="1:14" x14ac:dyDescent="0.3">
      <c r="A3311">
        <f ca="1">RANDBETWEEN(7001010,7008080)</f>
        <v>7005937</v>
      </c>
      <c r="B3311" t="s">
        <v>2344</v>
      </c>
      <c r="C3311" t="s">
        <v>4238</v>
      </c>
      <c r="D3311" t="str">
        <f ca="1">IF(A3311&gt;5000000,"Cajica","Bogota")</f>
        <v>Cajica</v>
      </c>
      <c r="F3311" t="s">
        <v>190</v>
      </c>
      <c r="G3311" t="s">
        <v>12606</v>
      </c>
      <c r="H3311" t="str">
        <f>"est."&amp; SUBSTITUTE(LOWER(B3311)," ", "") &amp; "." &amp; SUBSTITUTE(LOWER(C3311)," ", "") &amp; "@unimilitar.edu.co"</f>
        <v>est.isidrojose.soare@unimilitar.edu.co</v>
      </c>
      <c r="I3311">
        <f ca="1">RANDBETWEEN(2,4)</f>
        <v>3</v>
      </c>
      <c r="K3311" t="str">
        <f ca="1">CHOOSE( RANDBETWEEN(1,5), "SOLTERO", "CASADO","VIUDO","SEPARADO","DIVORCIADO")</f>
        <v>SOLTERO</v>
      </c>
      <c r="L3311" s="3">
        <f t="shared" ca="1" si="102"/>
        <v>33639</v>
      </c>
      <c r="M3311" s="3">
        <f t="shared" ca="1" si="103"/>
        <v>42405</v>
      </c>
      <c r="N3311">
        <f ca="1">RAND()</f>
        <v>0.15782457684667361</v>
      </c>
    </row>
    <row r="3312" spans="1:14" x14ac:dyDescent="0.3">
      <c r="A3312">
        <f ca="1">RANDBETWEEN(7001010,7008080)</f>
        <v>7007052</v>
      </c>
      <c r="B3312" t="s">
        <v>6831</v>
      </c>
      <c r="C3312" t="s">
        <v>9810</v>
      </c>
      <c r="D3312" t="str">
        <f ca="1">IF(A3312&gt;5000000,"Cajica","Bogota")</f>
        <v>Cajica</v>
      </c>
      <c r="F3312" t="s">
        <v>182</v>
      </c>
      <c r="G3312" t="s">
        <v>12609</v>
      </c>
      <c r="H3312" t="str">
        <f>"est."&amp; SUBSTITUTE(LOWER(B3312)," ", "") &amp; "." &amp; SUBSTITUTE(LOWER(C3312)," ", "") &amp; "@unimilitar.edu.co"</f>
        <v>est.cristinaisabel.picallo@unimilitar.edu.co</v>
      </c>
      <c r="I3312">
        <f ca="1">RANDBETWEEN(2,4)</f>
        <v>4</v>
      </c>
      <c r="K3312" t="s">
        <v>6232</v>
      </c>
      <c r="L3312" s="3">
        <f t="shared" ca="1" si="102"/>
        <v>37523</v>
      </c>
      <c r="M3312" s="3">
        <f t="shared" ca="1" si="103"/>
        <v>44463</v>
      </c>
      <c r="N3312">
        <f ca="1">RAND()</f>
        <v>0.74633753310199147</v>
      </c>
    </row>
    <row r="3313" spans="1:14" x14ac:dyDescent="0.3">
      <c r="A3313">
        <f ca="1">RANDBETWEEN(7001010,7008080)</f>
        <v>7002816</v>
      </c>
      <c r="B3313" t="s">
        <v>7066</v>
      </c>
      <c r="C3313" t="s">
        <v>8678</v>
      </c>
      <c r="D3313" t="str">
        <f ca="1">IF(A3313&gt;5000000,"Cajica","Bogota")</f>
        <v>Cajica</v>
      </c>
      <c r="F3313" t="s">
        <v>218</v>
      </c>
      <c r="G3313" t="s">
        <v>12609</v>
      </c>
      <c r="H3313" t="str">
        <f>"est."&amp; SUBSTITUTE(LOWER(B3313)," ", "") &amp; "." &amp; SUBSTITUTE(LOWER(C3313)," ", "") &amp; "@unimilitar.edu.co"</f>
        <v>est.esthermaria.urda@unimilitar.edu.co</v>
      </c>
      <c r="I3313">
        <f ca="1">RANDBETWEEN(2,4)</f>
        <v>2</v>
      </c>
      <c r="K3313" t="s">
        <v>6232</v>
      </c>
      <c r="L3313" s="3">
        <f t="shared" ca="1" si="102"/>
        <v>33639</v>
      </c>
      <c r="M3313" s="3">
        <f t="shared" ca="1" si="103"/>
        <v>42405</v>
      </c>
      <c r="N3313">
        <f ca="1">RAND()</f>
        <v>0.1480185267777836</v>
      </c>
    </row>
    <row r="3314" spans="1:14" x14ac:dyDescent="0.3">
      <c r="A3314">
        <f ca="1">RANDBETWEEN(1801010,1808080)</f>
        <v>1802099</v>
      </c>
      <c r="B3314" t="s">
        <v>12095</v>
      </c>
      <c r="C3314" t="s">
        <v>6503</v>
      </c>
      <c r="D3314" t="str">
        <f ca="1">IF(A3314&gt;5000000,"Cajica","Bogota")</f>
        <v>Bogota</v>
      </c>
      <c r="F3314" t="s">
        <v>132</v>
      </c>
      <c r="G3314" t="s">
        <v>12606</v>
      </c>
      <c r="H3314" t="str">
        <f>"est."&amp; SUBSTITUTE(LOWER(B3314)," ", "") &amp; "." &amp; SUBSTITUTE(LOWER(C3314)," ", "") &amp; "@unimilitar.edu.co"</f>
        <v>est.manuelcarmelo.ferreira@unimilitar.edu.co</v>
      </c>
      <c r="I3314">
        <f ca="1">RANDBETWEEN(2,4)</f>
        <v>3</v>
      </c>
      <c r="K3314" t="str">
        <f ca="1">CHOOSE( RANDBETWEEN(1,5), "SOLTERO", "CASADO","VIUDO","SEPARADO","DIVORCIADO")</f>
        <v>VIUDO</v>
      </c>
      <c r="L3314" s="3">
        <f t="shared" ca="1" si="102"/>
        <v>39082</v>
      </c>
      <c r="M3314" s="3">
        <f t="shared" ca="1" si="103"/>
        <v>45291</v>
      </c>
      <c r="N3314">
        <f ca="1">RAND()</f>
        <v>0.99768448676669608</v>
      </c>
    </row>
    <row r="3315" spans="1:14" x14ac:dyDescent="0.3">
      <c r="A3315">
        <f ca="1">RANDBETWEEN(7001010,7008080)</f>
        <v>7002476</v>
      </c>
      <c r="B3315" t="s">
        <v>4230</v>
      </c>
      <c r="C3315" t="s">
        <v>3099</v>
      </c>
      <c r="D3315" t="str">
        <f ca="1">IF(A3315&gt;5000000,"Cajica","Bogota")</f>
        <v>Cajica</v>
      </c>
      <c r="F3315" t="s">
        <v>179</v>
      </c>
      <c r="G3315" t="s">
        <v>12606</v>
      </c>
      <c r="H3315" t="str">
        <f>"est."&amp; SUBSTITUTE(LOWER(B3315)," ", "") &amp; "." &amp; SUBSTITUTE(LOWER(C3315)," ", "") &amp; "@unimilitar.edu.co"</f>
        <v>est.elhabib.muiã‘a@unimilitar.edu.co</v>
      </c>
      <c r="I3315">
        <f ca="1">RANDBETWEEN(2,4)</f>
        <v>3</v>
      </c>
      <c r="K3315" t="str">
        <f ca="1">CHOOSE( RANDBETWEEN(1,5), "SOLTERO", "CASADO","VIUDO","SEPARADO","DIVORCIADO")</f>
        <v>SEPARADO</v>
      </c>
      <c r="L3315" s="3">
        <f t="shared" ca="1" si="102"/>
        <v>34434</v>
      </c>
      <c r="M3315" s="3">
        <f t="shared" ca="1" si="103"/>
        <v>42835</v>
      </c>
      <c r="N3315">
        <f ca="1">RAND()</f>
        <v>0.29259743604629296</v>
      </c>
    </row>
    <row r="3316" spans="1:14" x14ac:dyDescent="0.3">
      <c r="A3316">
        <f ca="1">RANDBETWEEN(7001010,7008080)</f>
        <v>7006702</v>
      </c>
      <c r="B3316" t="s">
        <v>9212</v>
      </c>
      <c r="C3316" t="s">
        <v>9128</v>
      </c>
      <c r="D3316" t="str">
        <f ca="1">IF(A3316&gt;5000000,"Cajica","Bogota")</f>
        <v>Cajica</v>
      </c>
      <c r="F3316" t="s">
        <v>324</v>
      </c>
      <c r="G3316" t="s">
        <v>12609</v>
      </c>
      <c r="H3316" t="str">
        <f>"est."&amp; SUBSTITUTE(LOWER(B3316)," ", "") &amp; "." &amp; SUBSTITUTE(LOWER(C3316)," ", "") &amp; "@unimilitar.edu.co"</f>
        <v>est.aintzane.rasero@unimilitar.edu.co</v>
      </c>
      <c r="I3316">
        <f ca="1">RANDBETWEEN(2,4)</f>
        <v>2</v>
      </c>
      <c r="K3316" t="s">
        <v>6232</v>
      </c>
      <c r="L3316" s="3">
        <f t="shared" ca="1" si="102"/>
        <v>39082</v>
      </c>
      <c r="M3316" s="3">
        <f t="shared" ca="1" si="103"/>
        <v>45291</v>
      </c>
      <c r="N3316">
        <f ca="1">RAND()</f>
        <v>0.98940843926343258</v>
      </c>
    </row>
    <row r="3317" spans="1:14" x14ac:dyDescent="0.3">
      <c r="A3317">
        <f ca="1">RANDBETWEEN(7001010,7008080)</f>
        <v>7005989</v>
      </c>
      <c r="B3317" t="s">
        <v>11752</v>
      </c>
      <c r="C3317" t="s">
        <v>6234</v>
      </c>
      <c r="D3317" t="str">
        <f ca="1">IF(A3317&gt;5000000,"Cajica","Bogota")</f>
        <v>Cajica</v>
      </c>
      <c r="F3317" t="s">
        <v>165</v>
      </c>
      <c r="G3317" t="s">
        <v>12606</v>
      </c>
      <c r="H3317" t="str">
        <f>"est."&amp; SUBSTITUTE(LOWER(B3317)," ", "") &amp; "." &amp; SUBSTITUTE(LOWER(C3317)," ", "") &amp; "@unimilitar.edu.co"</f>
        <v>est.albertodaniel.alcaina@unimilitar.edu.co</v>
      </c>
      <c r="I3317">
        <f ca="1">RANDBETWEEN(2,4)</f>
        <v>4</v>
      </c>
      <c r="K3317" t="str">
        <f ca="1">CHOOSE( RANDBETWEEN(1,5), "SOLTERO", "CASADO","VIUDO","SEPARADO","DIVORCIADO")</f>
        <v>SOLTERO</v>
      </c>
      <c r="L3317" s="3">
        <f t="shared" ca="1" si="102"/>
        <v>38715</v>
      </c>
      <c r="M3317" s="3">
        <f t="shared" ca="1" si="103"/>
        <v>45289</v>
      </c>
      <c r="N3317">
        <f ca="1">RAND()</f>
        <v>0.92111625010378595</v>
      </c>
    </row>
    <row r="3318" spans="1:14" x14ac:dyDescent="0.3">
      <c r="A3318">
        <f ca="1">RANDBETWEEN(1801010,1808080)</f>
        <v>1803768</v>
      </c>
      <c r="B3318" t="s">
        <v>10765</v>
      </c>
      <c r="C3318" t="s">
        <v>4641</v>
      </c>
      <c r="D3318" t="str">
        <f ca="1">IF(A3318&gt;5000000,"Cajica","Bogota")</f>
        <v>Bogota</v>
      </c>
      <c r="F3318" t="s">
        <v>62</v>
      </c>
      <c r="G3318" t="s">
        <v>12606</v>
      </c>
      <c r="H3318" t="str">
        <f>"est."&amp; SUBSTITUTE(LOWER(B3318)," ", "") &amp; "." &amp; SUBSTITUTE(LOWER(C3318)," ", "") &amp; "@unimilitar.edu.co"</f>
        <v>est.azzeddine.cerezo@unimilitar.edu.co</v>
      </c>
      <c r="I3318">
        <f ca="1">RANDBETWEEN(2,4)</f>
        <v>2</v>
      </c>
      <c r="K3318" t="str">
        <f ca="1">CHOOSE( RANDBETWEEN(1,5), "SOLTERO", "CASADO","VIUDO","SEPARADO","DIVORCIADO")</f>
        <v>VIUDO</v>
      </c>
      <c r="L3318" s="3">
        <f t="shared" ca="1" si="102"/>
        <v>32875</v>
      </c>
      <c r="M3318" s="3">
        <f t="shared" ca="1" si="103"/>
        <v>42006</v>
      </c>
      <c r="N3318">
        <f ca="1">RAND()</f>
        <v>3.3750524336431109E-2</v>
      </c>
    </row>
    <row r="3319" spans="1:14" x14ac:dyDescent="0.3">
      <c r="A3319">
        <f ca="1">RANDBETWEEN(1801010,1808080)</f>
        <v>1801910</v>
      </c>
      <c r="B3319" t="s">
        <v>2683</v>
      </c>
      <c r="C3319" t="s">
        <v>3739</v>
      </c>
      <c r="D3319" t="str">
        <f ca="1">IF(A3319&gt;5000000,"Cajica","Bogota")</f>
        <v>Bogota</v>
      </c>
      <c r="F3319" t="s">
        <v>44</v>
      </c>
      <c r="G3319" t="s">
        <v>12606</v>
      </c>
      <c r="H3319" t="str">
        <f>"est."&amp; SUBSTITUTE(LOWER(B3319)," ", "") &amp; "." &amp; SUBSTITUTE(LOWER(C3319)," ", "") &amp; "@unimilitar.edu.co"</f>
        <v>est.juanalonso.fabregas@unimilitar.edu.co</v>
      </c>
      <c r="I3319">
        <f ca="1">RANDBETWEEN(2,4)</f>
        <v>2</v>
      </c>
      <c r="K3319" t="str">
        <f ca="1">CHOOSE( RANDBETWEEN(1,5), "SOLTERO", "CASADO","VIUDO","SEPARADO","DIVORCIADO")</f>
        <v>SEPARADO</v>
      </c>
      <c r="L3319" s="3">
        <f t="shared" ca="1" si="102"/>
        <v>38317</v>
      </c>
      <c r="M3319" s="3">
        <f t="shared" ca="1" si="103"/>
        <v>44891</v>
      </c>
      <c r="N3319">
        <f ca="1">RAND()</f>
        <v>0.83652059214887708</v>
      </c>
    </row>
    <row r="3320" spans="1:14" x14ac:dyDescent="0.3">
      <c r="A3320">
        <f ca="1">RANDBETWEEN(1801010,1808080)</f>
        <v>1804589</v>
      </c>
      <c r="B3320" t="s">
        <v>4241</v>
      </c>
      <c r="C3320" t="s">
        <v>9559</v>
      </c>
      <c r="D3320" t="str">
        <f ca="1">IF(A3320&gt;5000000,"Cajica","Bogota")</f>
        <v>Bogota</v>
      </c>
      <c r="F3320" t="s">
        <v>32</v>
      </c>
      <c r="G3320" t="s">
        <v>12609</v>
      </c>
      <c r="H3320" t="str">
        <f>"est."&amp; SUBSTITUTE(LOWER(B3320)," ", "") &amp; "." &amp; SUBSTITUTE(LOWER(C3320)," ", "") &amp; "@unimilitar.edu.co"</f>
        <v>est.juanarosa.colomer@unimilitar.edu.co</v>
      </c>
      <c r="I3320">
        <f ca="1">RANDBETWEEN(2,4)</f>
        <v>2</v>
      </c>
      <c r="K3320" t="s">
        <v>6232</v>
      </c>
      <c r="L3320" s="3">
        <f t="shared" ca="1" si="102"/>
        <v>36359</v>
      </c>
      <c r="M3320" s="3">
        <f t="shared" ca="1" si="103"/>
        <v>44030</v>
      </c>
      <c r="N3320">
        <f ca="1">RAND()</f>
        <v>0.55832461057405336</v>
      </c>
    </row>
    <row r="3321" spans="1:14" x14ac:dyDescent="0.3">
      <c r="A3321">
        <f ca="1">RANDBETWEEN(7001010,7008080)</f>
        <v>7004186</v>
      </c>
      <c r="B3321" t="s">
        <v>10839</v>
      </c>
      <c r="C3321" t="s">
        <v>1913</v>
      </c>
      <c r="D3321" t="str">
        <f ca="1">IF(A3321&gt;5000000,"Cajica","Bogota")</f>
        <v>Cajica</v>
      </c>
      <c r="F3321" t="s">
        <v>324</v>
      </c>
      <c r="G3321" t="s">
        <v>12609</v>
      </c>
      <c r="H3321" t="str">
        <f>"est."&amp; SUBSTITUTE(LOWER(B3321)," ", "") &amp; "." &amp; SUBSTITUTE(LOWER(C3321)," ", "") &amp; "@unimilitar.edu.co"</f>
        <v>est.dianapatricia.estefania@unimilitar.edu.co</v>
      </c>
      <c r="I3321">
        <f ca="1">RANDBETWEEN(2,4)</f>
        <v>3</v>
      </c>
      <c r="K3321" t="s">
        <v>6232</v>
      </c>
      <c r="L3321" s="3">
        <f t="shared" ca="1" si="102"/>
        <v>33273</v>
      </c>
      <c r="M3321" s="3">
        <f t="shared" ca="1" si="103"/>
        <v>42039</v>
      </c>
      <c r="N3321">
        <f ca="1">RAND()</f>
        <v>0.10919946282280601</v>
      </c>
    </row>
    <row r="3322" spans="1:14" x14ac:dyDescent="0.3">
      <c r="A3322">
        <f ca="1">RANDBETWEEN(7001010,7008080)</f>
        <v>7005279</v>
      </c>
      <c r="B3322" t="s">
        <v>2693</v>
      </c>
      <c r="C3322" t="s">
        <v>9323</v>
      </c>
      <c r="D3322" t="str">
        <f ca="1">IF(A3322&gt;5000000,"Cajica","Bogota")</f>
        <v>Cajica</v>
      </c>
      <c r="F3322" t="s">
        <v>162</v>
      </c>
      <c r="G3322" t="s">
        <v>12609</v>
      </c>
      <c r="H3322" t="str">
        <f>"est."&amp; SUBSTITUTE(LOWER(B3322)," ", "") &amp; "." &amp; SUBSTITUTE(LOWER(C3322)," ", "") &amp; "@unimilitar.edu.co"</f>
        <v>est.lluisa.imbernon@unimilitar.edu.co</v>
      </c>
      <c r="I3322">
        <f ca="1">RANDBETWEEN(2,4)</f>
        <v>2</v>
      </c>
      <c r="K3322" t="s">
        <v>6232</v>
      </c>
      <c r="L3322" s="3">
        <f t="shared" ca="1" si="102"/>
        <v>38318</v>
      </c>
      <c r="M3322" s="3">
        <f t="shared" ca="1" si="103"/>
        <v>44892</v>
      </c>
      <c r="N3322">
        <f ca="1">RAND()</f>
        <v>0.84564324804983348</v>
      </c>
    </row>
    <row r="3323" spans="1:14" x14ac:dyDescent="0.3">
      <c r="A3323">
        <f ca="1">RANDBETWEEN(1801010,1808080)</f>
        <v>1802905</v>
      </c>
      <c r="B3323" t="s">
        <v>12482</v>
      </c>
      <c r="C3323" t="s">
        <v>7230</v>
      </c>
      <c r="D3323" t="str">
        <f ca="1">IF(A3323&gt;5000000,"Cajica","Bogota")</f>
        <v>Bogota</v>
      </c>
      <c r="F3323" t="s">
        <v>30</v>
      </c>
      <c r="G3323" t="s">
        <v>12606</v>
      </c>
      <c r="H3323" t="str">
        <f>"est."&amp; SUBSTITUTE(LOWER(B3323)," ", "") &amp; "." &amp; SUBSTITUTE(LOWER(C3323)," ", "") &amp; "@unimilitar.edu.co"</f>
        <v>est.maruan.olivares@unimilitar.edu.co</v>
      </c>
      <c r="I3323">
        <f ca="1">RANDBETWEEN(2,4)</f>
        <v>2</v>
      </c>
      <c r="K3323" t="s">
        <v>6232</v>
      </c>
      <c r="L3323" s="3">
        <f t="shared" ca="1" si="102"/>
        <v>38685</v>
      </c>
      <c r="M3323" s="3">
        <f t="shared" ca="1" si="103"/>
        <v>45259</v>
      </c>
      <c r="N3323">
        <f ca="1">RAND()</f>
        <v>0.91482520620985996</v>
      </c>
    </row>
    <row r="3324" spans="1:14" x14ac:dyDescent="0.3">
      <c r="A3324">
        <f ca="1">RANDBETWEEN(7001010,7008080)</f>
        <v>7006534</v>
      </c>
      <c r="B3324" t="s">
        <v>12320</v>
      </c>
      <c r="C3324" t="s">
        <v>6924</v>
      </c>
      <c r="D3324" t="str">
        <f ca="1">IF(A3324&gt;5000000,"Cajica","Bogota")</f>
        <v>Cajica</v>
      </c>
      <c r="F3324" t="s">
        <v>171</v>
      </c>
      <c r="G3324" t="s">
        <v>12606</v>
      </c>
      <c r="H3324" t="str">
        <f>"est."&amp; SUBSTITUTE(LOWER(B3324)," ", "") &amp; "." &amp; SUBSTITUTE(LOWER(C3324)," ", "") &amp; "@unimilitar.edu.co"</f>
        <v>est.diegoalfonso.vilardell@unimilitar.edu.co</v>
      </c>
      <c r="I3324">
        <f ca="1">RANDBETWEEN(2,4)</f>
        <v>3</v>
      </c>
      <c r="K3324" t="s">
        <v>6232</v>
      </c>
      <c r="L3324" s="3">
        <f t="shared" ca="1" si="102"/>
        <v>35961</v>
      </c>
      <c r="M3324" s="3">
        <f t="shared" ca="1" si="103"/>
        <v>43631</v>
      </c>
      <c r="N3324">
        <f ca="1">RAND()</f>
        <v>0.47795742112129103</v>
      </c>
    </row>
    <row r="3325" spans="1:14" x14ac:dyDescent="0.3">
      <c r="A3325">
        <f ca="1">RANDBETWEEN(1801010,1808080)</f>
        <v>1803720</v>
      </c>
      <c r="B3325" t="s">
        <v>11792</v>
      </c>
      <c r="C3325" t="s">
        <v>383</v>
      </c>
      <c r="D3325" t="str">
        <f ca="1">IF(A3325&gt;5000000,"Cajica","Bogota")</f>
        <v>Bogota</v>
      </c>
      <c r="F3325" t="s">
        <v>78</v>
      </c>
      <c r="G3325" t="s">
        <v>12606</v>
      </c>
      <c r="H3325" t="str">
        <f>"est."&amp; SUBSTITUTE(LOWER(B3325)," ", "") &amp; "." &amp; SUBSTITUTE(LOWER(C3325)," ", "") &amp; "@unimilitar.edu.co"</f>
        <v>est.juanmiguel.henares@unimilitar.edu.co</v>
      </c>
      <c r="I3325">
        <f ca="1">RANDBETWEEN(2,4)</f>
        <v>4</v>
      </c>
      <c r="K3325" t="str">
        <f ca="1">CHOOSE( RANDBETWEEN(1,5), "SOLTERO", "CASADO","VIUDO","SEPARADO","DIVORCIADO")</f>
        <v>CASADO</v>
      </c>
      <c r="L3325" s="3">
        <f t="shared" ca="1" si="102"/>
        <v>38715</v>
      </c>
      <c r="M3325" s="3">
        <f t="shared" ca="1" si="103"/>
        <v>45289</v>
      </c>
      <c r="N3325">
        <f ca="1">RAND()</f>
        <v>0.93523268758338007</v>
      </c>
    </row>
    <row r="3326" spans="1:14" x14ac:dyDescent="0.3">
      <c r="A3326">
        <f ca="1">RANDBETWEEN(7001010,7008080)</f>
        <v>7001522</v>
      </c>
      <c r="B3326" t="s">
        <v>11259</v>
      </c>
      <c r="C3326" t="s">
        <v>9308</v>
      </c>
      <c r="D3326" t="str">
        <f ca="1">IF(A3326&gt;5000000,"Cajica","Bogota")</f>
        <v>Cajica</v>
      </c>
      <c r="F3326" t="s">
        <v>307</v>
      </c>
      <c r="G3326" t="s">
        <v>12609</v>
      </c>
      <c r="H3326" t="str">
        <f>"est."&amp; SUBSTITUTE(LOWER(B3326)," ", "") &amp; "." &amp; SUBSTITUTE(LOWER(C3326)," ", "") &amp; "@unimilitar.edu.co"</f>
        <v>est.martaisabel.trallero@unimilitar.edu.co</v>
      </c>
      <c r="I3326">
        <f ca="1">RANDBETWEEN(2,4)</f>
        <v>3</v>
      </c>
      <c r="K3326" t="s">
        <v>6232</v>
      </c>
      <c r="L3326" s="3">
        <f t="shared" ca="1" si="102"/>
        <v>38685</v>
      </c>
      <c r="M3326" s="3">
        <f t="shared" ca="1" si="103"/>
        <v>45259</v>
      </c>
      <c r="N3326">
        <f ca="1">RAND()</f>
        <v>0.90984969329640664</v>
      </c>
    </row>
    <row r="3327" spans="1:14" x14ac:dyDescent="0.3">
      <c r="A3327">
        <f ca="1">RANDBETWEEN(1801010,1808080)</f>
        <v>1807588</v>
      </c>
      <c r="B3327" t="s">
        <v>8353</v>
      </c>
      <c r="C3327" t="s">
        <v>4052</v>
      </c>
      <c r="D3327" t="str">
        <f ca="1">IF(A3327&gt;5000000,"Cajica","Bogota")</f>
        <v>Bogota</v>
      </c>
      <c r="F3327" t="s">
        <v>92</v>
      </c>
      <c r="G3327" t="s">
        <v>12606</v>
      </c>
      <c r="H3327" t="str">
        <f>"est."&amp; SUBSTITUTE(LOWER(B3327)," ", "") &amp; "." &amp; SUBSTITUTE(LOWER(C3327)," ", "") &amp; "@unimilitar.edu.co"</f>
        <v>est.octavi.castelo@unimilitar.edu.co</v>
      </c>
      <c r="I3327">
        <f ca="1">RANDBETWEEN(2,4)</f>
        <v>2</v>
      </c>
      <c r="K3327" t="str">
        <f ca="1">CHOOSE( RANDBETWEEN(1,5), "SOLTERO", "CASADO","VIUDO","SEPARADO","DIVORCIADO")</f>
        <v>SEPARADO</v>
      </c>
      <c r="L3327" s="3">
        <f t="shared" ca="1" si="102"/>
        <v>35596</v>
      </c>
      <c r="M3327" s="3">
        <f t="shared" ca="1" si="103"/>
        <v>43631</v>
      </c>
      <c r="N3327">
        <f ca="1">RAND()</f>
        <v>0.4530886772214594</v>
      </c>
    </row>
    <row r="3328" spans="1:14" x14ac:dyDescent="0.3">
      <c r="A3328">
        <f ca="1">RANDBETWEEN(7001010,7008080)</f>
        <v>7004606</v>
      </c>
      <c r="B3328" t="s">
        <v>805</v>
      </c>
      <c r="C3328" t="s">
        <v>6127</v>
      </c>
      <c r="D3328" t="str">
        <f ca="1">IF(A3328&gt;5000000,"Cajica","Bogota")</f>
        <v>Cajica</v>
      </c>
      <c r="F3328" t="s">
        <v>165</v>
      </c>
      <c r="G3328" t="s">
        <v>12606</v>
      </c>
      <c r="H3328" t="str">
        <f>"est."&amp; SUBSTITUTE(LOWER(B3328)," ", "") &amp; "." &amp; SUBSTITUTE(LOWER(C3328)," ", "") &amp; "@unimilitar.edu.co"</f>
        <v>est.enriquealberto.pericas@unimilitar.edu.co</v>
      </c>
      <c r="I3328">
        <f ca="1">RANDBETWEEN(2,4)</f>
        <v>3</v>
      </c>
      <c r="K3328" t="str">
        <f ca="1">CHOOSE( RANDBETWEEN(1,5), "SOLTERO", "CASADO","VIUDO","SEPARADO","DIVORCIADO")</f>
        <v>CASADO</v>
      </c>
      <c r="L3328" s="3">
        <f t="shared" ca="1" si="102"/>
        <v>37156</v>
      </c>
      <c r="M3328" s="3">
        <f t="shared" ca="1" si="103"/>
        <v>44461</v>
      </c>
      <c r="N3328">
        <f ca="1">RAND()</f>
        <v>0.67956764926682978</v>
      </c>
    </row>
    <row r="3329" spans="1:14" x14ac:dyDescent="0.3">
      <c r="A3329">
        <f ca="1">RANDBETWEEN(1801010,1808080)</f>
        <v>1803311</v>
      </c>
      <c r="B3329" t="s">
        <v>1236</v>
      </c>
      <c r="C3329" t="s">
        <v>12067</v>
      </c>
      <c r="D3329" t="str">
        <f ca="1">IF(A3329&gt;5000000,"Cajica","Bogota")</f>
        <v>Bogota</v>
      </c>
      <c r="F3329" t="s">
        <v>69</v>
      </c>
      <c r="G3329" t="s">
        <v>12609</v>
      </c>
      <c r="H3329" t="str">
        <f>"est."&amp; SUBSTITUTE(LOWER(B3329)," ", "") &amp; "." &amp; SUBSTITUTE(LOWER(C3329)," ", "") &amp; "@unimilitar.edu.co"</f>
        <v>est.mariajimena.bohorquez@unimilitar.edu.co</v>
      </c>
      <c r="I3329">
        <f ca="1">RANDBETWEEN(2,4)</f>
        <v>3</v>
      </c>
      <c r="K3329" t="s">
        <v>6232</v>
      </c>
      <c r="L3329" s="3">
        <f t="shared" ca="1" si="102"/>
        <v>38319</v>
      </c>
      <c r="M3329" s="3">
        <f t="shared" ca="1" si="103"/>
        <v>44893</v>
      </c>
      <c r="N3329">
        <f ca="1">RAND()</f>
        <v>0.87117735150381326</v>
      </c>
    </row>
    <row r="3330" spans="1:14" x14ac:dyDescent="0.3">
      <c r="A3330">
        <f ca="1">RANDBETWEEN(1801010,1808080)</f>
        <v>1805898</v>
      </c>
      <c r="B3330" t="s">
        <v>3189</v>
      </c>
      <c r="C3330" t="s">
        <v>7777</v>
      </c>
      <c r="D3330" t="str">
        <f ca="1">IF(A3330&gt;5000000,"Cajica","Bogota")</f>
        <v>Bogota</v>
      </c>
      <c r="F3330" t="s">
        <v>93</v>
      </c>
      <c r="G3330" t="s">
        <v>12609</v>
      </c>
      <c r="H3330" t="str">
        <f>"est."&amp; SUBSTITUTE(LOWER(B3330)," ", "") &amp; "." &amp; SUBSTITUTE(LOWER(C3330)," ", "") &amp; "@unimilitar.edu.co"</f>
        <v>est.leticia.cifre@unimilitar.edu.co</v>
      </c>
      <c r="I3330">
        <f ca="1">RANDBETWEEN(2,4)</f>
        <v>2</v>
      </c>
      <c r="K3330" t="s">
        <v>6232</v>
      </c>
      <c r="L3330" s="3">
        <f t="shared" ca="1" si="102"/>
        <v>38684</v>
      </c>
      <c r="M3330" s="3">
        <f t="shared" ca="1" si="103"/>
        <v>45258</v>
      </c>
      <c r="N3330">
        <f ca="1">RAND()</f>
        <v>0.88947692668149969</v>
      </c>
    </row>
    <row r="3331" spans="1:14" x14ac:dyDescent="0.3">
      <c r="A3331">
        <f ca="1">RANDBETWEEN(7001010,7008080)</f>
        <v>7001977</v>
      </c>
      <c r="B3331" t="s">
        <v>12182</v>
      </c>
      <c r="C3331" t="s">
        <v>6666</v>
      </c>
      <c r="D3331" t="str">
        <f ca="1">IF(A3331&gt;5000000,"Cajica","Bogota")</f>
        <v>Cajica</v>
      </c>
      <c r="F3331" t="s">
        <v>218</v>
      </c>
      <c r="G3331" t="s">
        <v>12606</v>
      </c>
      <c r="H3331" t="str">
        <f>"est."&amp; SUBSTITUTE(LOWER(B3331)," ", "") &amp; "." &amp; SUBSTITUTE(LOWER(C3331)," ", "") &amp; "@unimilitar.edu.co"</f>
        <v>est.matiasnicolas.temiã‘o@unimilitar.edu.co</v>
      </c>
      <c r="I3331">
        <f ca="1">RANDBETWEEN(2,4)</f>
        <v>4</v>
      </c>
      <c r="K3331" t="str">
        <f ca="1">CHOOSE( RANDBETWEEN(1,5), "SOLTERO", "CASADO","VIUDO","SEPARADO","DIVORCIADO")</f>
        <v>SEPARADO</v>
      </c>
      <c r="L3331" s="3">
        <f t="shared" ref="L3331:L3394" ca="1" si="104">DATE(1990 + TRUNC(N3331 * 17), 1 + TRUNC(N3331 * 12),1 + TRUNC(N3331 * 31))</f>
        <v>37155</v>
      </c>
      <c r="M3331" s="3">
        <f t="shared" ref="M3331:M3394" ca="1" si="105">DATE(2015 + TRUNC(N3331 * 9), 1 + TRUNC(N3331 * 12), 1 + TRUNC(N3331 * 31))</f>
        <v>44460</v>
      </c>
      <c r="N3331">
        <f ca="1">RAND()</f>
        <v>0.671595915214663</v>
      </c>
    </row>
    <row r="3332" spans="1:14" x14ac:dyDescent="0.3">
      <c r="A3332">
        <f ca="1">RANDBETWEEN(7001010,7008080)</f>
        <v>7004735</v>
      </c>
      <c r="B3332" t="s">
        <v>3456</v>
      </c>
      <c r="C3332" t="s">
        <v>2608</v>
      </c>
      <c r="D3332" t="str">
        <f ca="1">IF(A3332&gt;5000000,"Cajica","Bogota")</f>
        <v>Cajica</v>
      </c>
      <c r="F3332" t="s">
        <v>171</v>
      </c>
      <c r="G3332" t="s">
        <v>12606</v>
      </c>
      <c r="H3332" t="str">
        <f>"est."&amp; SUBSTITUTE(LOWER(B3332)," ", "") &amp; "." &amp; SUBSTITUTE(LOWER(C3332)," ", "") &amp; "@unimilitar.edu.co"</f>
        <v>est.boubacar.garcinuã‘o@unimilitar.edu.co</v>
      </c>
      <c r="I3332">
        <f ca="1">RANDBETWEEN(2,4)</f>
        <v>3</v>
      </c>
      <c r="K3332" t="str">
        <f ca="1">CHOOSE( RANDBETWEEN(1,5), "SOLTERO", "CASADO","VIUDO","SEPARADO","DIVORCIADO")</f>
        <v>SEPARADO</v>
      </c>
      <c r="L3332" s="3">
        <f t="shared" ca="1" si="104"/>
        <v>33240</v>
      </c>
      <c r="M3332" s="3">
        <f t="shared" ca="1" si="105"/>
        <v>42006</v>
      </c>
      <c r="N3332">
        <f ca="1">RAND()</f>
        <v>5.9584848222422271E-2</v>
      </c>
    </row>
    <row r="3333" spans="1:14" x14ac:dyDescent="0.3">
      <c r="A3333">
        <f ca="1">RANDBETWEEN(7001010,7008080)</f>
        <v>7002036</v>
      </c>
      <c r="B3333" t="s">
        <v>10067</v>
      </c>
      <c r="C3333" t="s">
        <v>226</v>
      </c>
      <c r="D3333" t="str">
        <f ca="1">IF(A3333&gt;5000000,"Cajica","Bogota")</f>
        <v>Cajica</v>
      </c>
      <c r="F3333" t="s">
        <v>159</v>
      </c>
      <c r="G3333" t="s">
        <v>12606</v>
      </c>
      <c r="H3333" t="str">
        <f>"est."&amp; SUBSTITUTE(LOWER(B3333)," ", "") &amp; "." &amp; SUBSTITUTE(LOWER(C3333)," ", "") &amp; "@unimilitar.edu.co"</f>
        <v>est.juanjose.pereiras@unimilitar.edu.co</v>
      </c>
      <c r="I3333">
        <f ca="1">RANDBETWEEN(2,4)</f>
        <v>3</v>
      </c>
      <c r="K3333" t="str">
        <f ca="1">CHOOSE( RANDBETWEEN(1,5), "SOLTERO", "CASADO","VIUDO","SEPARADO","DIVORCIADO")</f>
        <v>DIVORCIADO</v>
      </c>
      <c r="L3333" s="3">
        <f t="shared" ca="1" si="104"/>
        <v>33669</v>
      </c>
      <c r="M3333" s="3">
        <f t="shared" ca="1" si="105"/>
        <v>42435</v>
      </c>
      <c r="N3333">
        <f ca="1">RAND()</f>
        <v>0.1762128350065213</v>
      </c>
    </row>
    <row r="3334" spans="1:14" x14ac:dyDescent="0.3">
      <c r="A3334">
        <f ca="1">RANDBETWEEN(7001010,7008080)</f>
        <v>7001139</v>
      </c>
      <c r="B3334" t="s">
        <v>1300</v>
      </c>
      <c r="C3334" t="s">
        <v>202</v>
      </c>
      <c r="D3334" t="str">
        <f ca="1">IF(A3334&gt;5000000,"Cajica","Bogota")</f>
        <v>Cajica</v>
      </c>
      <c r="F3334" t="s">
        <v>182</v>
      </c>
      <c r="G3334" t="s">
        <v>12606</v>
      </c>
      <c r="H3334" t="str">
        <f>"est."&amp; SUBSTITUTE(LOWER(B3334)," ", "") &amp; "." &amp; SUBSTITUTE(LOWER(C3334)," ", "") &amp; "@unimilitar.edu.co"</f>
        <v>est.alejandro.fontela@unimilitar.edu.co</v>
      </c>
      <c r="I3334">
        <f ca="1">RANDBETWEEN(2,4)</f>
        <v>4</v>
      </c>
      <c r="K3334" t="str">
        <f ca="1">CHOOSE( RANDBETWEEN(1,5), "SOLTERO", "CASADO","VIUDO","SEPARADO","DIVORCIADO")</f>
        <v>VIUDO</v>
      </c>
      <c r="L3334" s="3">
        <f t="shared" ca="1" si="104"/>
        <v>34035</v>
      </c>
      <c r="M3334" s="3">
        <f t="shared" ca="1" si="105"/>
        <v>42436</v>
      </c>
      <c r="N3334">
        <f ca="1">RAND()</f>
        <v>0.20021597584628814</v>
      </c>
    </row>
    <row r="3335" spans="1:14" x14ac:dyDescent="0.3">
      <c r="A3335">
        <f ca="1">RANDBETWEEN(7001010,7008080)</f>
        <v>7007000</v>
      </c>
      <c r="B3335" t="s">
        <v>7429</v>
      </c>
      <c r="C3335" t="s">
        <v>11204</v>
      </c>
      <c r="D3335" t="str">
        <f ca="1">IF(A3335&gt;5000000,"Cajica","Bogota")</f>
        <v>Cajica</v>
      </c>
      <c r="F3335" t="s">
        <v>207</v>
      </c>
      <c r="G3335" t="s">
        <v>12609</v>
      </c>
      <c r="H3335" t="str">
        <f>"est."&amp; SUBSTITUTE(LOWER(B3335)," ", "") &amp; "." &amp; SUBSTITUTE(LOWER(C3335)," ", "") &amp; "@unimilitar.edu.co"</f>
        <v>est.sergia.solbes@unimilitar.edu.co</v>
      </c>
      <c r="I3335">
        <f ca="1">RANDBETWEEN(2,4)</f>
        <v>2</v>
      </c>
      <c r="K3335" t="s">
        <v>6232</v>
      </c>
      <c r="L3335" s="3">
        <f t="shared" ca="1" si="104"/>
        <v>33640</v>
      </c>
      <c r="M3335" s="3">
        <f t="shared" ca="1" si="105"/>
        <v>42406</v>
      </c>
      <c r="N3335">
        <f ca="1">RAND()</f>
        <v>0.16135128789577979</v>
      </c>
    </row>
    <row r="3336" spans="1:14" x14ac:dyDescent="0.3">
      <c r="A3336">
        <f ca="1">RANDBETWEEN(7001010,7008080)</f>
        <v>7006727</v>
      </c>
      <c r="B3336" t="s">
        <v>3372</v>
      </c>
      <c r="C3336" t="s">
        <v>4925</v>
      </c>
      <c r="D3336" t="str">
        <f ca="1">IF(A3336&gt;5000000,"Cajica","Bogota")</f>
        <v>Cajica</v>
      </c>
      <c r="F3336" t="s">
        <v>185</v>
      </c>
      <c r="G3336" t="s">
        <v>12606</v>
      </c>
      <c r="H3336" t="str">
        <f>"est."&amp; SUBSTITUTE(LOWER(B3336)," ", "") &amp; "." &amp; SUBSTITUTE(LOWER(C3336)," ", "") &amp; "@unimilitar.edu.co"</f>
        <v>est.carlostomas.peã‘alva@unimilitar.edu.co</v>
      </c>
      <c r="I3336">
        <f ca="1">RANDBETWEEN(2,4)</f>
        <v>2</v>
      </c>
      <c r="K3336" t="str">
        <f ca="1">CHOOSE( RANDBETWEEN(1,5), "SOLTERO", "CASADO","VIUDO","SEPARADO","DIVORCIADO")</f>
        <v>SEPARADO</v>
      </c>
      <c r="L3336" s="3">
        <f t="shared" ca="1" si="104"/>
        <v>38286</v>
      </c>
      <c r="M3336" s="3">
        <f t="shared" ca="1" si="105"/>
        <v>44860</v>
      </c>
      <c r="N3336">
        <f ca="1">RAND()</f>
        <v>0.83278129216975216</v>
      </c>
    </row>
    <row r="3337" spans="1:14" x14ac:dyDescent="0.3">
      <c r="A3337">
        <f ca="1">RANDBETWEEN(1801010,1808080)</f>
        <v>1806827</v>
      </c>
      <c r="B3337" t="s">
        <v>8914</v>
      </c>
      <c r="C3337" t="s">
        <v>9079</v>
      </c>
      <c r="D3337" t="str">
        <f ca="1">IF(A3337&gt;5000000,"Cajica","Bogota")</f>
        <v>Bogota</v>
      </c>
      <c r="F3337" t="s">
        <v>34</v>
      </c>
      <c r="G3337" t="s">
        <v>12609</v>
      </c>
      <c r="H3337" t="str">
        <f>"est."&amp; SUBSTITUTE(LOWER(B3337)," ", "") &amp; "." &amp; SUBSTITUTE(LOWER(C3337)," ", "") &amp; "@unimilitar.edu.co"</f>
        <v>est.agripina.agra@unimilitar.edu.co</v>
      </c>
      <c r="I3337">
        <f ca="1">RANDBETWEEN(2,4)</f>
        <v>3</v>
      </c>
      <c r="K3337" t="s">
        <v>6232</v>
      </c>
      <c r="L3337" s="3">
        <f t="shared" ca="1" si="104"/>
        <v>36758</v>
      </c>
      <c r="M3337" s="3">
        <f t="shared" ca="1" si="105"/>
        <v>44063</v>
      </c>
      <c r="N3337">
        <f ca="1">RAND()</f>
        <v>0.62921678302749928</v>
      </c>
    </row>
    <row r="3338" spans="1:14" x14ac:dyDescent="0.3">
      <c r="A3338">
        <f ca="1">RANDBETWEEN(7001010,7008080)</f>
        <v>7005995</v>
      </c>
      <c r="B3338" t="s">
        <v>4557</v>
      </c>
      <c r="C3338" t="s">
        <v>11942</v>
      </c>
      <c r="D3338" t="str">
        <f ca="1">IF(A3338&gt;5000000,"Cajica","Bogota")</f>
        <v>Cajica</v>
      </c>
      <c r="F3338" t="s">
        <v>207</v>
      </c>
      <c r="G3338" t="s">
        <v>12609</v>
      </c>
      <c r="H3338" t="str">
        <f>"est."&amp; SUBSTITUTE(LOWER(B3338)," ", "") &amp; "." &amp; SUBSTITUTE(LOWER(C3338)," ", "") &amp; "@unimilitar.edu.co"</f>
        <v>est.rafaelamaria.claro@unimilitar.edu.co</v>
      </c>
      <c r="I3338">
        <f ca="1">RANDBETWEEN(2,4)</f>
        <v>3</v>
      </c>
      <c r="K3338" t="s">
        <v>6232</v>
      </c>
      <c r="L3338" s="3">
        <f t="shared" ca="1" si="104"/>
        <v>38318</v>
      </c>
      <c r="M3338" s="3">
        <f t="shared" ca="1" si="105"/>
        <v>44892</v>
      </c>
      <c r="N3338">
        <f ca="1">RAND()</f>
        <v>0.86124146957605696</v>
      </c>
    </row>
    <row r="3339" spans="1:14" x14ac:dyDescent="0.3">
      <c r="A3339">
        <f ca="1">RANDBETWEEN(1801010,1808080)</f>
        <v>1804396</v>
      </c>
      <c r="B3339" t="s">
        <v>12449</v>
      </c>
      <c r="C3339" t="s">
        <v>7164</v>
      </c>
      <c r="D3339" t="str">
        <f ca="1">IF(A3339&gt;5000000,"Cajica","Bogota")</f>
        <v>Bogota</v>
      </c>
      <c r="F3339" t="s">
        <v>27</v>
      </c>
      <c r="G3339" t="s">
        <v>12606</v>
      </c>
      <c r="H3339" t="str">
        <f>"est."&amp; SUBSTITUTE(LOWER(B3339)," ", "") &amp; "." &amp; SUBSTITUTE(LOWER(C3339)," ", "") &amp; "@unimilitar.edu.co"</f>
        <v>est.danielioan.amengual@unimilitar.edu.co</v>
      </c>
      <c r="I3339">
        <f ca="1">RANDBETWEEN(2,4)</f>
        <v>3</v>
      </c>
      <c r="K3339" t="s">
        <v>6232</v>
      </c>
      <c r="L3339" s="3">
        <f t="shared" ca="1" si="104"/>
        <v>34799</v>
      </c>
      <c r="M3339" s="3">
        <f t="shared" ca="1" si="105"/>
        <v>42835</v>
      </c>
      <c r="N3339">
        <f ca="1">RAND()</f>
        <v>0.31854679016618181</v>
      </c>
    </row>
    <row r="3340" spans="1:14" x14ac:dyDescent="0.3">
      <c r="A3340">
        <f ca="1">RANDBETWEEN(1801010,1808080)</f>
        <v>1801190</v>
      </c>
      <c r="B3340" t="s">
        <v>11575</v>
      </c>
      <c r="C3340" t="s">
        <v>5156</v>
      </c>
      <c r="D3340" t="str">
        <f ca="1">IF(A3340&gt;5000000,"Cajica","Bogota")</f>
        <v>Bogota</v>
      </c>
      <c r="F3340" t="s">
        <v>44</v>
      </c>
      <c r="G3340" t="s">
        <v>12606</v>
      </c>
      <c r="H3340" t="str">
        <f>"est."&amp; SUBSTITUTE(LOWER(B3340)," ", "") &amp; "." &amp; SUBSTITUTE(LOWER(C3340)," ", "") &amp; "@unimilitar.edu.co"</f>
        <v>est.ricardodaniel.caã‘amero@unimilitar.edu.co</v>
      </c>
      <c r="I3340">
        <f ca="1">RANDBETWEEN(2,4)</f>
        <v>3</v>
      </c>
      <c r="K3340" t="str">
        <f ca="1">CHOOSE( RANDBETWEEN(1,5), "SOLTERO", "CASADO","VIUDO","SEPARADO","DIVORCIADO")</f>
        <v>SEPARADO</v>
      </c>
      <c r="L3340" s="3">
        <f t="shared" ca="1" si="104"/>
        <v>37522</v>
      </c>
      <c r="M3340" s="3">
        <f t="shared" ca="1" si="105"/>
        <v>44462</v>
      </c>
      <c r="N3340">
        <f ca="1">RAND()</f>
        <v>0.73835998587387186</v>
      </c>
    </row>
    <row r="3341" spans="1:14" x14ac:dyDescent="0.3">
      <c r="A3341">
        <f ca="1">RANDBETWEEN(7001010,7008080)</f>
        <v>7002882</v>
      </c>
      <c r="B3341" t="s">
        <v>426</v>
      </c>
      <c r="C3341" t="s">
        <v>5618</v>
      </c>
      <c r="D3341" t="str">
        <f ca="1">IF(A3341&gt;5000000,"Cajica","Bogota")</f>
        <v>Cajica</v>
      </c>
      <c r="F3341" t="s">
        <v>162</v>
      </c>
      <c r="G3341" t="s">
        <v>12606</v>
      </c>
      <c r="H3341" t="str">
        <f>"est."&amp; SUBSTITUTE(LOWER(B3341)," ", "") &amp; "." &amp; SUBSTITUTE(LOWER(C3341)," ", "") &amp; "@unimilitar.edu.co"</f>
        <v>est.gonzaloantonio.moraza@unimilitar.edu.co</v>
      </c>
      <c r="I3341">
        <f ca="1">RANDBETWEEN(2,4)</f>
        <v>4</v>
      </c>
      <c r="K3341" t="str">
        <f ca="1">CHOOSE( RANDBETWEEN(1,5), "SOLTERO", "CASADO","VIUDO","SEPARADO","DIVORCIADO")</f>
        <v>SEPARADO</v>
      </c>
      <c r="L3341" s="3">
        <f t="shared" ca="1" si="104"/>
        <v>34433</v>
      </c>
      <c r="M3341" s="3">
        <f t="shared" ca="1" si="105"/>
        <v>42834</v>
      </c>
      <c r="N3341">
        <f ca="1">RAND()</f>
        <v>0.2724717467828438</v>
      </c>
    </row>
    <row r="3342" spans="1:14" x14ac:dyDescent="0.3">
      <c r="A3342">
        <f ca="1">RANDBETWEEN(7001010,7008080)</f>
        <v>7001310</v>
      </c>
      <c r="B3342" t="s">
        <v>11390</v>
      </c>
      <c r="C3342" t="s">
        <v>4608</v>
      </c>
      <c r="D3342" t="str">
        <f ca="1">IF(A3342&gt;5000000,"Cajica","Bogota")</f>
        <v>Cajica</v>
      </c>
      <c r="F3342" t="s">
        <v>185</v>
      </c>
      <c r="G3342" t="s">
        <v>12606</v>
      </c>
      <c r="H3342" t="str">
        <f>"est."&amp; SUBSTITUTE(LOWER(B3342)," ", "") &amp; "." &amp; SUBSTITUTE(LOWER(C3342)," ", "") &amp; "@unimilitar.edu.co"</f>
        <v>est.raulmanuel.badenas@unimilitar.edu.co</v>
      </c>
      <c r="I3342">
        <f ca="1">RANDBETWEEN(2,4)</f>
        <v>3</v>
      </c>
      <c r="K3342" t="str">
        <f ca="1">CHOOSE( RANDBETWEEN(1,5), "SOLTERO", "CASADO","VIUDO","SEPARADO","DIVORCIADO")</f>
        <v>SOLTERO</v>
      </c>
      <c r="L3342" s="3">
        <f t="shared" ca="1" si="104"/>
        <v>34034</v>
      </c>
      <c r="M3342" s="3">
        <f t="shared" ca="1" si="105"/>
        <v>42435</v>
      </c>
      <c r="N3342">
        <f ca="1">RAND()</f>
        <v>0.18094209825136187</v>
      </c>
    </row>
    <row r="3343" spans="1:14" x14ac:dyDescent="0.3">
      <c r="A3343">
        <f ca="1">RANDBETWEEN(1801010,1808080)</f>
        <v>1804761</v>
      </c>
      <c r="B3343" t="s">
        <v>7483</v>
      </c>
      <c r="C3343" t="s">
        <v>10154</v>
      </c>
      <c r="D3343" t="str">
        <f ca="1">IF(A3343&gt;5000000,"Cajica","Bogota")</f>
        <v>Bogota</v>
      </c>
      <c r="F3343" t="s">
        <v>105</v>
      </c>
      <c r="G3343" t="s">
        <v>12609</v>
      </c>
      <c r="H3343" t="str">
        <f>"est."&amp; SUBSTITUTE(LOWER(B3343)," ", "") &amp; "." &amp; SUBSTITUTE(LOWER(C3343)," ", "") &amp; "@unimilitar.edu.co"</f>
        <v>est.flor.villalon@unimilitar.edu.co</v>
      </c>
      <c r="I3343">
        <f ca="1">RANDBETWEEN(2,4)</f>
        <v>2</v>
      </c>
      <c r="K3343" t="s">
        <v>6232</v>
      </c>
      <c r="L3343" s="3">
        <f t="shared" ca="1" si="104"/>
        <v>32875</v>
      </c>
      <c r="M3343" s="3">
        <f t="shared" ca="1" si="105"/>
        <v>42006</v>
      </c>
      <c r="N3343">
        <f ca="1">RAND()</f>
        <v>3.7088494206842681E-2</v>
      </c>
    </row>
    <row r="3344" spans="1:14" x14ac:dyDescent="0.3">
      <c r="A3344">
        <f ca="1">RANDBETWEEN(7001010,7008080)</f>
        <v>7003629</v>
      </c>
      <c r="B3344" t="s">
        <v>6764</v>
      </c>
      <c r="C3344" t="s">
        <v>11541</v>
      </c>
      <c r="D3344" t="str">
        <f ca="1">IF(A3344&gt;5000000,"Cajica","Bogota")</f>
        <v>Cajica</v>
      </c>
      <c r="F3344" t="s">
        <v>218</v>
      </c>
      <c r="G3344" t="s">
        <v>12609</v>
      </c>
      <c r="H3344" t="str">
        <f>"est."&amp; SUBSTITUTE(LOWER(B3344)," ", "") &amp; "." &amp; SUBSTITUTE(LOWER(C3344)," ", "") &amp; "@unimilitar.edu.co"</f>
        <v>est.anamanuela.gestal@unimilitar.edu.co</v>
      </c>
      <c r="I3344">
        <f ca="1">RANDBETWEEN(2,4)</f>
        <v>3</v>
      </c>
      <c r="K3344" t="s">
        <v>6232</v>
      </c>
      <c r="L3344" s="3">
        <f t="shared" ca="1" si="104"/>
        <v>32875</v>
      </c>
      <c r="M3344" s="3">
        <f t="shared" ca="1" si="105"/>
        <v>42006</v>
      </c>
      <c r="N3344">
        <f ca="1">RAND()</f>
        <v>5.0167263119866634E-2</v>
      </c>
    </row>
    <row r="3345" spans="1:14" x14ac:dyDescent="0.3">
      <c r="A3345">
        <f ca="1">RANDBETWEEN(7001010,7008080)</f>
        <v>7004986</v>
      </c>
      <c r="B3345" t="s">
        <v>8695</v>
      </c>
      <c r="C3345" t="s">
        <v>4311</v>
      </c>
      <c r="D3345" t="str">
        <f ca="1">IF(A3345&gt;5000000,"Cajica","Bogota")</f>
        <v>Cajica</v>
      </c>
      <c r="F3345" t="s">
        <v>317</v>
      </c>
      <c r="G3345" t="s">
        <v>12606</v>
      </c>
      <c r="H3345" t="str">
        <f>"est."&amp; SUBSTITUTE(LOWER(B3345)," ", "") &amp; "." &amp; SUBSTITUTE(LOWER(C3345)," ", "") &amp; "@unimilitar.edu.co"</f>
        <v>est.miguelfernando.magriã‘a@unimilitar.edu.co</v>
      </c>
      <c r="I3345">
        <f ca="1">RANDBETWEEN(2,4)</f>
        <v>2</v>
      </c>
      <c r="K3345" t="str">
        <f ca="1">CHOOSE( RANDBETWEEN(1,5), "SOLTERO", "CASADO","VIUDO","SEPARADO","DIVORCIADO")</f>
        <v>VIUDO</v>
      </c>
      <c r="L3345" s="3">
        <f t="shared" ca="1" si="104"/>
        <v>34830</v>
      </c>
      <c r="M3345" s="3">
        <f t="shared" ca="1" si="105"/>
        <v>43231</v>
      </c>
      <c r="N3345">
        <f ca="1">RAND()</f>
        <v>0.34217208843280744</v>
      </c>
    </row>
    <row r="3346" spans="1:14" x14ac:dyDescent="0.3">
      <c r="A3346">
        <f ca="1">RANDBETWEEN(1801010,1808080)</f>
        <v>1807081</v>
      </c>
      <c r="B3346" t="s">
        <v>4671</v>
      </c>
      <c r="C3346" t="s">
        <v>7988</v>
      </c>
      <c r="D3346" t="str">
        <f ca="1">IF(A3346&gt;5000000,"Cajica","Bogota")</f>
        <v>Bogota</v>
      </c>
      <c r="F3346" t="s">
        <v>89</v>
      </c>
      <c r="G3346" t="s">
        <v>12609</v>
      </c>
      <c r="H3346" t="str">
        <f>"est."&amp; SUBSTITUTE(LOWER(B3346)," ", "") &amp; "." &amp; SUBSTITUTE(LOWER(C3346)," ", "") &amp; "@unimilitar.edu.co"</f>
        <v>est.mariapurificacion.machado@unimilitar.edu.co</v>
      </c>
      <c r="I3346">
        <f ca="1">RANDBETWEEN(2,4)</f>
        <v>3</v>
      </c>
      <c r="K3346" t="s">
        <v>6232</v>
      </c>
      <c r="L3346" s="3">
        <f t="shared" ca="1" si="104"/>
        <v>38715</v>
      </c>
      <c r="M3346" s="3">
        <f t="shared" ca="1" si="105"/>
        <v>45289</v>
      </c>
      <c r="N3346">
        <f ca="1">RAND()</f>
        <v>0.91901323656202905</v>
      </c>
    </row>
    <row r="3347" spans="1:14" x14ac:dyDescent="0.3">
      <c r="A3347">
        <f ca="1">RANDBETWEEN(7001010,7008080)</f>
        <v>7001052</v>
      </c>
      <c r="B3347" t="s">
        <v>9494</v>
      </c>
      <c r="C3347" t="s">
        <v>9237</v>
      </c>
      <c r="D3347" t="str">
        <f ca="1">IF(A3347&gt;5000000,"Cajica","Bogota")</f>
        <v>Cajica</v>
      </c>
      <c r="F3347" t="s">
        <v>190</v>
      </c>
      <c r="G3347" t="s">
        <v>12609</v>
      </c>
      <c r="H3347" t="str">
        <f>"est."&amp; SUBSTITUTE(LOWER(B3347)," ", "") &amp; "." &amp; SUBSTITUTE(LOWER(C3347)," ", "") &amp; "@unimilitar.edu.co"</f>
        <v>est.zulema.torija@unimilitar.edu.co</v>
      </c>
      <c r="I3347">
        <f ca="1">RANDBETWEEN(2,4)</f>
        <v>4</v>
      </c>
      <c r="K3347" t="s">
        <v>6232</v>
      </c>
      <c r="L3347" s="3">
        <f t="shared" ca="1" si="104"/>
        <v>36758</v>
      </c>
      <c r="M3347" s="3">
        <f t="shared" ca="1" si="105"/>
        <v>44063</v>
      </c>
      <c r="N3347">
        <f ca="1">RAND()</f>
        <v>0.61961744830907117</v>
      </c>
    </row>
    <row r="3348" spans="1:14" x14ac:dyDescent="0.3">
      <c r="A3348">
        <f ca="1">RANDBETWEEN(7001010,7008080)</f>
        <v>7003078</v>
      </c>
      <c r="B3348" t="s">
        <v>9050</v>
      </c>
      <c r="C3348" t="s">
        <v>178</v>
      </c>
      <c r="D3348" t="str">
        <f ca="1">IF(A3348&gt;5000000,"Cajica","Bogota")</f>
        <v>Cajica</v>
      </c>
      <c r="F3348" t="s">
        <v>179</v>
      </c>
      <c r="G3348" t="s">
        <v>12606</v>
      </c>
      <c r="H3348" t="str">
        <f>"est."&amp; SUBSTITUTE(LOWER(B3348)," ", "") &amp; "." &amp; SUBSTITUTE(LOWER(C3348)," ", "") &amp; "@unimilitar.edu.co"</f>
        <v>est.joseluis.maiz@unimilitar.edu.co</v>
      </c>
      <c r="I3348">
        <f ca="1">RANDBETWEEN(2,4)</f>
        <v>4</v>
      </c>
      <c r="K3348" t="str">
        <f ca="1">CHOOSE( RANDBETWEEN(1,5), "SOLTERO", "CASADO","VIUDO","SEPARADO","DIVORCIADO")</f>
        <v>DIVORCIADO</v>
      </c>
      <c r="L3348" s="3">
        <f t="shared" ca="1" si="104"/>
        <v>37156</v>
      </c>
      <c r="M3348" s="3">
        <f t="shared" ca="1" si="105"/>
        <v>44461</v>
      </c>
      <c r="N3348">
        <f ca="1">RAND()</f>
        <v>0.70028876129345141</v>
      </c>
    </row>
    <row r="3349" spans="1:14" x14ac:dyDescent="0.3">
      <c r="A3349">
        <f ca="1">RANDBETWEEN(7001010,7008080)</f>
        <v>7002453</v>
      </c>
      <c r="B3349" t="s">
        <v>10558</v>
      </c>
      <c r="C3349" t="s">
        <v>8288</v>
      </c>
      <c r="D3349" t="str">
        <f ca="1">IF(A3349&gt;5000000,"Cajica","Bogota")</f>
        <v>Cajica</v>
      </c>
      <c r="F3349" t="s">
        <v>324</v>
      </c>
      <c r="G3349" t="s">
        <v>12609</v>
      </c>
      <c r="H3349" t="str">
        <f>"est."&amp; SUBSTITUTE(LOWER(B3349)," ", "") &amp; "." &amp; SUBSTITUTE(LOWER(C3349)," ", "") &amp; "@unimilitar.edu.co"</f>
        <v>est.faustina.coso@unimilitar.edu.co</v>
      </c>
      <c r="I3349">
        <f ca="1">RANDBETWEEN(2,4)</f>
        <v>3</v>
      </c>
      <c r="K3349" t="s">
        <v>6232</v>
      </c>
      <c r="L3349" s="3">
        <f t="shared" ca="1" si="104"/>
        <v>36757</v>
      </c>
      <c r="M3349" s="3">
        <f t="shared" ca="1" si="105"/>
        <v>44062</v>
      </c>
      <c r="N3349">
        <f ca="1">RAND()</f>
        <v>0.59695540700958272</v>
      </c>
    </row>
    <row r="3350" spans="1:14" x14ac:dyDescent="0.3">
      <c r="A3350">
        <f ca="1">RANDBETWEEN(1801010,1808080)</f>
        <v>1802830</v>
      </c>
      <c r="B3350" t="s">
        <v>882</v>
      </c>
      <c r="C3350" t="s">
        <v>6466</v>
      </c>
      <c r="D3350" t="str">
        <f ca="1">IF(A3350&gt;5000000,"Cajica","Bogota")</f>
        <v>Bogota</v>
      </c>
      <c r="F3350" t="s">
        <v>40</v>
      </c>
      <c r="G3350" t="s">
        <v>12606</v>
      </c>
      <c r="H3350" t="str">
        <f>"est."&amp; SUBSTITUTE(LOWER(B3350)," ", "") &amp; "." &amp; SUBSTITUTE(LOWER(C3350)," ", "") &amp; "@unimilitar.edu.co"</f>
        <v>est.jonathanalexander.val@unimilitar.edu.co</v>
      </c>
      <c r="I3350">
        <f ca="1">RANDBETWEEN(2,4)</f>
        <v>4</v>
      </c>
      <c r="K3350" t="str">
        <f ca="1">CHOOSE( RANDBETWEEN(1,5), "SOLTERO", "CASADO","VIUDO","SEPARADO","DIVORCIADO")</f>
        <v>SEPARADO</v>
      </c>
      <c r="L3350" s="3">
        <f t="shared" ca="1" si="104"/>
        <v>36359</v>
      </c>
      <c r="M3350" s="3">
        <f t="shared" ca="1" si="105"/>
        <v>44030</v>
      </c>
      <c r="N3350">
        <f ca="1">RAND()</f>
        <v>0.57372757237933869</v>
      </c>
    </row>
    <row r="3351" spans="1:14" x14ac:dyDescent="0.3">
      <c r="A3351">
        <f ca="1">RANDBETWEEN(7001010,7008080)</f>
        <v>7004677</v>
      </c>
      <c r="B3351" t="s">
        <v>7867</v>
      </c>
      <c r="C3351" t="s">
        <v>8431</v>
      </c>
      <c r="D3351" t="str">
        <f ca="1">IF(A3351&gt;5000000,"Cajica","Bogota")</f>
        <v>Cajica</v>
      </c>
      <c r="F3351" t="s">
        <v>171</v>
      </c>
      <c r="G3351" t="s">
        <v>12609</v>
      </c>
      <c r="H3351" t="str">
        <f>"est."&amp; SUBSTITUTE(LOWER(B3351)," ", "") &amp; "." &amp; SUBSTITUTE(LOWER(C3351)," ", "") &amp; "@unimilitar.edu.co"</f>
        <v>est.eider.more@unimilitar.edu.co</v>
      </c>
      <c r="I3351">
        <f ca="1">RANDBETWEEN(2,4)</f>
        <v>3</v>
      </c>
      <c r="K3351" t="s">
        <v>6232</v>
      </c>
      <c r="L3351" s="3">
        <f t="shared" ca="1" si="104"/>
        <v>35992</v>
      </c>
      <c r="M3351" s="3">
        <f t="shared" ca="1" si="105"/>
        <v>43662</v>
      </c>
      <c r="N3351">
        <f ca="1">RAND()</f>
        <v>0.51595153902690594</v>
      </c>
    </row>
    <row r="3352" spans="1:14" x14ac:dyDescent="0.3">
      <c r="A3352">
        <f ca="1">RANDBETWEEN(7001010,7008080)</f>
        <v>7002682</v>
      </c>
      <c r="B3352" t="s">
        <v>11941</v>
      </c>
      <c r="C3352" t="s">
        <v>7669</v>
      </c>
      <c r="D3352" t="str">
        <f ca="1">IF(A3352&gt;5000000,"Cajica","Bogota")</f>
        <v>Cajica</v>
      </c>
      <c r="F3352" t="s">
        <v>168</v>
      </c>
      <c r="G3352" t="s">
        <v>12609</v>
      </c>
      <c r="H3352" t="str">
        <f>"est."&amp; SUBSTITUTE(LOWER(B3352)," ", "") &amp; "." &amp; SUBSTITUTE(LOWER(C3352)," ", "") &amp; "@unimilitar.edu.co"</f>
        <v>est.isabelmaria.azanza@unimilitar.edu.co</v>
      </c>
      <c r="I3352">
        <f ca="1">RANDBETWEEN(2,4)</f>
        <v>3</v>
      </c>
      <c r="K3352" t="s">
        <v>6232</v>
      </c>
      <c r="L3352" s="3">
        <f t="shared" ca="1" si="104"/>
        <v>37124</v>
      </c>
      <c r="M3352" s="3">
        <f t="shared" ca="1" si="105"/>
        <v>44064</v>
      </c>
      <c r="N3352">
        <f ca="1">RAND()</f>
        <v>0.66499583820565966</v>
      </c>
    </row>
    <row r="3353" spans="1:14" x14ac:dyDescent="0.3">
      <c r="A3353">
        <f ca="1">RANDBETWEEN(7001010,7008080)</f>
        <v>7003551</v>
      </c>
      <c r="B3353" t="s">
        <v>2961</v>
      </c>
      <c r="C3353" t="s">
        <v>7641</v>
      </c>
      <c r="D3353" t="str">
        <f ca="1">IF(A3353&gt;5000000,"Cajica","Bogota")</f>
        <v>Cajica</v>
      </c>
      <c r="F3353" t="s">
        <v>307</v>
      </c>
      <c r="G3353" t="s">
        <v>12609</v>
      </c>
      <c r="H3353" t="str">
        <f>"est."&amp; SUBSTITUTE(LOWER(B3353)," ", "") &amp; "." &amp; SUBSTITUTE(LOWER(C3353)," ", "") &amp; "@unimilitar.edu.co"</f>
        <v>est.purificacion.robledillo@unimilitar.edu.co</v>
      </c>
      <c r="I3353">
        <f ca="1">RANDBETWEEN(2,4)</f>
        <v>3</v>
      </c>
      <c r="K3353" t="s">
        <v>6232</v>
      </c>
      <c r="L3353" s="3">
        <f t="shared" ca="1" si="104"/>
        <v>36358</v>
      </c>
      <c r="M3353" s="3">
        <f t="shared" ca="1" si="105"/>
        <v>43663</v>
      </c>
      <c r="N3353">
        <f ca="1">RAND()</f>
        <v>0.53984330135237935</v>
      </c>
    </row>
    <row r="3354" spans="1:14" x14ac:dyDescent="0.3">
      <c r="A3354">
        <f ca="1">RANDBETWEEN(7001010,7008080)</f>
        <v>7006427</v>
      </c>
      <c r="B3354" t="s">
        <v>8737</v>
      </c>
      <c r="C3354" t="s">
        <v>11755</v>
      </c>
      <c r="D3354" t="str">
        <f ca="1">IF(A3354&gt;5000000,"Cajica","Bogota")</f>
        <v>Cajica</v>
      </c>
      <c r="F3354" t="s">
        <v>182</v>
      </c>
      <c r="G3354" t="s">
        <v>12609</v>
      </c>
      <c r="H3354" t="str">
        <f>"est."&amp; SUBSTITUTE(LOWER(B3354)," ", "") &amp; "." &amp; SUBSTITUTE(LOWER(C3354)," ", "") &amp; "@unimilitar.edu.co"</f>
        <v>est.carmenpatricia.bolea@unimilitar.edu.co</v>
      </c>
      <c r="I3354">
        <f ca="1">RANDBETWEEN(2,4)</f>
        <v>2</v>
      </c>
      <c r="K3354" t="s">
        <v>6232</v>
      </c>
      <c r="L3354" s="3">
        <f t="shared" ca="1" si="104"/>
        <v>33669</v>
      </c>
      <c r="M3354" s="3">
        <f t="shared" ca="1" si="105"/>
        <v>42435</v>
      </c>
      <c r="N3354">
        <f ca="1">RAND()</f>
        <v>0.17485449684539134</v>
      </c>
    </row>
    <row r="3355" spans="1:14" x14ac:dyDescent="0.3">
      <c r="A3355">
        <f ca="1">RANDBETWEEN(1801010,1808080)</f>
        <v>1801870</v>
      </c>
      <c r="B3355" t="s">
        <v>10145</v>
      </c>
      <c r="C3355" t="s">
        <v>494</v>
      </c>
      <c r="D3355" t="str">
        <f ca="1">IF(A3355&gt;5000000,"Cajica","Bogota")</f>
        <v>Bogota</v>
      </c>
      <c r="F3355" t="s">
        <v>78</v>
      </c>
      <c r="G3355" t="s">
        <v>12606</v>
      </c>
      <c r="H3355" t="str">
        <f>"est."&amp; SUBSTITUTE(LOWER(B3355)," ", "") &amp; "." &amp; SUBSTITUTE(LOWER(C3355)," ", "") &amp; "@unimilitar.edu.co"</f>
        <v>est.josepmaria.oliva@unimilitar.edu.co</v>
      </c>
      <c r="I3355">
        <f ca="1">RANDBETWEEN(2,4)</f>
        <v>3</v>
      </c>
      <c r="K3355" t="str">
        <f ca="1">CHOOSE( RANDBETWEEN(1,5), "SOLTERO", "CASADO","VIUDO","SEPARADO","DIVORCIADO")</f>
        <v>DIVORCIADO</v>
      </c>
      <c r="L3355" s="3">
        <f t="shared" ca="1" si="104"/>
        <v>34433</v>
      </c>
      <c r="M3355" s="3">
        <f t="shared" ca="1" si="105"/>
        <v>42834</v>
      </c>
      <c r="N3355">
        <f ca="1">RAND()</f>
        <v>0.28237119001062105</v>
      </c>
    </row>
    <row r="3356" spans="1:14" x14ac:dyDescent="0.3">
      <c r="A3356">
        <f ca="1">RANDBETWEEN(1801010,1808080)</f>
        <v>1803646</v>
      </c>
      <c r="B3356" t="s">
        <v>1811</v>
      </c>
      <c r="C3356" t="s">
        <v>1549</v>
      </c>
      <c r="D3356" t="str">
        <f ca="1">IF(A3356&gt;5000000,"Cajica","Bogota")</f>
        <v>Bogota</v>
      </c>
      <c r="F3356" t="s">
        <v>79</v>
      </c>
      <c r="G3356" t="s">
        <v>12606</v>
      </c>
      <c r="H3356" t="str">
        <f>"est."&amp; SUBSTITUTE(LOWER(B3356)," ", "") &amp; "." &amp; SUBSTITUTE(LOWER(C3356)," ", "") &amp; "@unimilitar.edu.co"</f>
        <v>est.antoniocarlos.capote@unimilitar.edu.co</v>
      </c>
      <c r="I3356">
        <f ca="1">RANDBETWEEN(2,4)</f>
        <v>2</v>
      </c>
      <c r="K3356" t="str">
        <f ca="1">CHOOSE( RANDBETWEEN(1,5), "SOLTERO", "CASADO","VIUDO","SEPARADO","DIVORCIADO")</f>
        <v>SEPARADO</v>
      </c>
      <c r="L3356" s="3">
        <f t="shared" ca="1" si="104"/>
        <v>39081</v>
      </c>
      <c r="M3356" s="3">
        <f t="shared" ca="1" si="105"/>
        <v>45290</v>
      </c>
      <c r="N3356">
        <f ca="1">RAND()</f>
        <v>0.95805250180821466</v>
      </c>
    </row>
    <row r="3357" spans="1:14" x14ac:dyDescent="0.3">
      <c r="A3357">
        <f ca="1">RANDBETWEEN(7001010,7008080)</f>
        <v>7004910</v>
      </c>
      <c r="B3357" t="s">
        <v>894</v>
      </c>
      <c r="C3357" t="s">
        <v>4997</v>
      </c>
      <c r="D3357" t="str">
        <f ca="1">IF(A3357&gt;5000000,"Cajica","Bogota")</f>
        <v>Cajica</v>
      </c>
      <c r="F3357" t="s">
        <v>307</v>
      </c>
      <c r="G3357" t="s">
        <v>12606</v>
      </c>
      <c r="H3357" t="str">
        <f>"est."&amp; SUBSTITUTE(LOWER(B3357)," ", "") &amp; "." &amp; SUBSTITUTE(LOWER(C3357)," ", "") &amp; "@unimilitar.edu.co"</f>
        <v>est.cristiano.cachero@unimilitar.edu.co</v>
      </c>
      <c r="I3357">
        <f ca="1">RANDBETWEEN(2,4)</f>
        <v>3</v>
      </c>
      <c r="K3357" t="str">
        <f ca="1">CHOOSE( RANDBETWEEN(1,5), "SOLTERO", "CASADO","VIUDO","SEPARADO","DIVORCIADO")</f>
        <v>SOLTERO</v>
      </c>
      <c r="L3357" s="3">
        <f t="shared" ca="1" si="104"/>
        <v>36757</v>
      </c>
      <c r="M3357" s="3">
        <f t="shared" ca="1" si="105"/>
        <v>44062</v>
      </c>
      <c r="N3357">
        <f ca="1">RAND()</f>
        <v>0.59238801190734791</v>
      </c>
    </row>
    <row r="3358" spans="1:14" x14ac:dyDescent="0.3">
      <c r="A3358">
        <f ca="1">RANDBETWEEN(7001010,7008080)</f>
        <v>7005293</v>
      </c>
      <c r="B3358" t="s">
        <v>2389</v>
      </c>
      <c r="C3358" t="s">
        <v>2279</v>
      </c>
      <c r="D3358" t="str">
        <f ca="1">IF(A3358&gt;5000000,"Cajica","Bogota")</f>
        <v>Cajica</v>
      </c>
      <c r="F3358" t="s">
        <v>218</v>
      </c>
      <c r="G3358" t="s">
        <v>12606</v>
      </c>
      <c r="H3358" t="str">
        <f>"est."&amp; SUBSTITUTE(LOWER(B3358)," ", "") &amp; "." &amp; SUBSTITUTE(LOWER(C3358)," ", "") &amp; "@unimilitar.edu.co"</f>
        <v>est.victorantonio.muros@unimilitar.edu.co</v>
      </c>
      <c r="I3358">
        <f ca="1">RANDBETWEEN(2,4)</f>
        <v>3</v>
      </c>
      <c r="K3358" t="str">
        <f ca="1">CHOOSE( RANDBETWEEN(1,5), "SOLTERO", "CASADO","VIUDO","SEPARADO","DIVORCIADO")</f>
        <v>SOLTERO</v>
      </c>
      <c r="L3358" s="3">
        <f t="shared" ca="1" si="104"/>
        <v>36757</v>
      </c>
      <c r="M3358" s="3">
        <f t="shared" ca="1" si="105"/>
        <v>44062</v>
      </c>
      <c r="N3358">
        <f ca="1">RAND()</f>
        <v>0.60171001718237993</v>
      </c>
    </row>
    <row r="3359" spans="1:14" x14ac:dyDescent="0.3">
      <c r="A3359">
        <f ca="1">RANDBETWEEN(1801010,1808080)</f>
        <v>1806426</v>
      </c>
      <c r="B3359" t="s">
        <v>1775</v>
      </c>
      <c r="C3359" t="s">
        <v>3567</v>
      </c>
      <c r="D3359" t="str">
        <f ca="1">IF(A3359&gt;5000000,"Cajica","Bogota")</f>
        <v>Bogota</v>
      </c>
      <c r="F3359" t="s">
        <v>123</v>
      </c>
      <c r="G3359" t="s">
        <v>12606</v>
      </c>
      <c r="H3359" t="str">
        <f>"est."&amp; SUBSTITUTE(LOWER(B3359)," ", "") &amp; "." &amp; SUBSTITUTE(LOWER(C3359)," ", "") &amp; "@unimilitar.edu.co"</f>
        <v>est.tayeb.alzate@unimilitar.edu.co</v>
      </c>
      <c r="I3359">
        <f ca="1">RANDBETWEEN(2,4)</f>
        <v>4</v>
      </c>
      <c r="K3359" t="str">
        <f ca="1">CHOOSE( RANDBETWEEN(1,5), "SOLTERO", "CASADO","VIUDO","SEPARADO","DIVORCIADO")</f>
        <v>DIVORCIADO</v>
      </c>
      <c r="L3359" s="3">
        <f t="shared" ca="1" si="104"/>
        <v>38715</v>
      </c>
      <c r="M3359" s="3">
        <f t="shared" ca="1" si="105"/>
        <v>45289</v>
      </c>
      <c r="N3359">
        <f ca="1">RAND()</f>
        <v>0.9302908597978421</v>
      </c>
    </row>
    <row r="3360" spans="1:14" x14ac:dyDescent="0.3">
      <c r="A3360">
        <f ca="1">RANDBETWEEN(1801010,1808080)</f>
        <v>1808073</v>
      </c>
      <c r="B3360" t="s">
        <v>11586</v>
      </c>
      <c r="C3360" t="s">
        <v>11965</v>
      </c>
      <c r="D3360" t="str">
        <f ca="1">IF(A3360&gt;5000000,"Cajica","Bogota")</f>
        <v>Bogota</v>
      </c>
      <c r="F3360" t="s">
        <v>129</v>
      </c>
      <c r="G3360" t="s">
        <v>12609</v>
      </c>
      <c r="H3360" t="str">
        <f>"est."&amp; SUBSTITUTE(LOWER(B3360)," ", "") &amp; "." &amp; SUBSTITUTE(LOWER(C3360)," ", "") &amp; "@unimilitar.edu.co"</f>
        <v>est.krystyna.nikolov@unimilitar.edu.co</v>
      </c>
      <c r="I3360">
        <f ca="1">RANDBETWEEN(2,4)</f>
        <v>2</v>
      </c>
      <c r="K3360" t="s">
        <v>6232</v>
      </c>
      <c r="L3360" s="3">
        <f t="shared" ca="1" si="104"/>
        <v>37521</v>
      </c>
      <c r="M3360" s="3">
        <f t="shared" ca="1" si="105"/>
        <v>44461</v>
      </c>
      <c r="N3360">
        <f ca="1">RAND()</f>
        <v>0.70820618410435787</v>
      </c>
    </row>
    <row r="3361" spans="1:14" x14ac:dyDescent="0.3">
      <c r="A3361">
        <f ca="1">RANDBETWEEN(7001010,7008080)</f>
        <v>7002670</v>
      </c>
      <c r="B3361" t="s">
        <v>12286</v>
      </c>
      <c r="C3361" t="s">
        <v>6862</v>
      </c>
      <c r="D3361" t="str">
        <f ca="1">IF(A3361&gt;5000000,"Cajica","Bogota")</f>
        <v>Cajica</v>
      </c>
      <c r="F3361" t="s">
        <v>174</v>
      </c>
      <c r="G3361" t="s">
        <v>12606</v>
      </c>
      <c r="H3361" t="str">
        <f>"est."&amp; SUBSTITUTE(LOWER(B3361)," ", "") &amp; "." &amp; SUBSTITUTE(LOWER(C3361)," ", "") &amp; "@unimilitar.edu.co"</f>
        <v>est.davidcharles.oroz@unimilitar.edu.co</v>
      </c>
      <c r="I3361">
        <f ca="1">RANDBETWEEN(2,4)</f>
        <v>3</v>
      </c>
      <c r="K3361" t="s">
        <v>6232</v>
      </c>
      <c r="L3361" s="3">
        <f t="shared" ca="1" si="104"/>
        <v>37920</v>
      </c>
      <c r="M3361" s="3">
        <f t="shared" ca="1" si="105"/>
        <v>44860</v>
      </c>
      <c r="N3361">
        <f ca="1">RAND()</f>
        <v>0.81239209227555276</v>
      </c>
    </row>
    <row r="3362" spans="1:14" x14ac:dyDescent="0.3">
      <c r="A3362">
        <f ca="1">RANDBETWEEN(7001010,7008080)</f>
        <v>7007050</v>
      </c>
      <c r="B3362" t="s">
        <v>937</v>
      </c>
      <c r="C3362" t="s">
        <v>11745</v>
      </c>
      <c r="D3362" t="str">
        <f ca="1">IF(A3362&gt;5000000,"Cajica","Bogota")</f>
        <v>Cajica</v>
      </c>
      <c r="F3362" t="s">
        <v>185</v>
      </c>
      <c r="G3362" t="s">
        <v>12609</v>
      </c>
      <c r="H3362" t="str">
        <f>"est."&amp; SUBSTITUTE(LOWER(B3362)," ", "") &amp; "." &amp; SUBSTITUTE(LOWER(C3362)," ", "") &amp; "@unimilitar.edu.co"</f>
        <v>est.soniaisabel.galea@unimilitar.edu.co</v>
      </c>
      <c r="I3362">
        <f ca="1">RANDBETWEEN(2,4)</f>
        <v>3</v>
      </c>
      <c r="K3362" t="s">
        <v>6232</v>
      </c>
      <c r="L3362" s="3">
        <f t="shared" ca="1" si="104"/>
        <v>34035</v>
      </c>
      <c r="M3362" s="3">
        <f t="shared" ca="1" si="105"/>
        <v>42436</v>
      </c>
      <c r="N3362">
        <f ca="1">RAND()</f>
        <v>0.20098093932687588</v>
      </c>
    </row>
    <row r="3363" spans="1:14" x14ac:dyDescent="0.3">
      <c r="A3363">
        <f ca="1">RANDBETWEEN(7001010,7008080)</f>
        <v>7005344</v>
      </c>
      <c r="B3363" t="s">
        <v>1516</v>
      </c>
      <c r="C3363" t="s">
        <v>9414</v>
      </c>
      <c r="D3363" t="str">
        <f ca="1">IF(A3363&gt;5000000,"Cajica","Bogota")</f>
        <v>Cajica</v>
      </c>
      <c r="F3363" t="s">
        <v>162</v>
      </c>
      <c r="G3363" t="s">
        <v>12609</v>
      </c>
      <c r="H3363" t="str">
        <f>"est."&amp; SUBSTITUTE(LOWER(B3363)," ", "") &amp; "." &amp; SUBSTITUTE(LOWER(C3363)," ", "") &amp; "@unimilitar.edu.co"</f>
        <v>est.nataliamaria.borisov@unimilitar.edu.co</v>
      </c>
      <c r="I3363">
        <f ca="1">RANDBETWEEN(2,4)</f>
        <v>4</v>
      </c>
      <c r="K3363" t="s">
        <v>6232</v>
      </c>
      <c r="L3363" s="3">
        <f t="shared" ca="1" si="104"/>
        <v>37919</v>
      </c>
      <c r="M3363" s="3">
        <f t="shared" ca="1" si="105"/>
        <v>44859</v>
      </c>
      <c r="N3363">
        <f ca="1">RAND()</f>
        <v>0.80508923263160392</v>
      </c>
    </row>
    <row r="3364" spans="1:14" x14ac:dyDescent="0.3">
      <c r="A3364">
        <f ca="1">RANDBETWEEN(7001010,7008080)</f>
        <v>7006810</v>
      </c>
      <c r="B3364" t="s">
        <v>679</v>
      </c>
      <c r="C3364" t="s">
        <v>4369</v>
      </c>
      <c r="D3364" t="str">
        <f ca="1">IF(A3364&gt;5000000,"Cajica","Bogota")</f>
        <v>Cajica</v>
      </c>
      <c r="F3364" t="s">
        <v>182</v>
      </c>
      <c r="G3364" t="s">
        <v>12606</v>
      </c>
      <c r="H3364" t="str">
        <f>"est."&amp; SUBSTITUTE(LOWER(B3364)," ", "") &amp; "." &amp; SUBSTITUTE(LOWER(C3364)," ", "") &amp; "@unimilitar.edu.co"</f>
        <v>est.sofian.danila@unimilitar.edu.co</v>
      </c>
      <c r="I3364">
        <f ca="1">RANDBETWEEN(2,4)</f>
        <v>4</v>
      </c>
      <c r="K3364" t="str">
        <f ca="1">CHOOSE( RANDBETWEEN(1,5), "SOLTERO", "CASADO","VIUDO","SEPARADO","DIVORCIADO")</f>
        <v>CASADO</v>
      </c>
      <c r="L3364" s="3">
        <f t="shared" ca="1" si="104"/>
        <v>39082</v>
      </c>
      <c r="M3364" s="3">
        <f t="shared" ca="1" si="105"/>
        <v>45291</v>
      </c>
      <c r="N3364">
        <f ca="1">RAND()</f>
        <v>0.97349079868984567</v>
      </c>
    </row>
    <row r="3365" spans="1:14" x14ac:dyDescent="0.3">
      <c r="A3365">
        <f ca="1">RANDBETWEEN(7001010,7008080)</f>
        <v>7001546</v>
      </c>
      <c r="B3365" t="s">
        <v>4659</v>
      </c>
      <c r="C3365" t="s">
        <v>9923</v>
      </c>
      <c r="D3365" t="str">
        <f ca="1">IF(A3365&gt;5000000,"Cajica","Bogota")</f>
        <v>Cajica</v>
      </c>
      <c r="F3365" t="s">
        <v>179</v>
      </c>
      <c r="G3365" t="s">
        <v>12609</v>
      </c>
      <c r="H3365" t="str">
        <f>"est."&amp; SUBSTITUTE(LOWER(B3365)," ", "") &amp; "." &amp; SUBSTITUTE(LOWER(C3365)," ", "") &amp; "@unimilitar.edu.co"</f>
        <v>est.xiana.hincapie@unimilitar.edu.co</v>
      </c>
      <c r="I3365">
        <f ca="1">RANDBETWEEN(2,4)</f>
        <v>3</v>
      </c>
      <c r="K3365" t="s">
        <v>6232</v>
      </c>
      <c r="L3365" s="3">
        <f t="shared" ca="1" si="104"/>
        <v>37919</v>
      </c>
      <c r="M3365" s="3">
        <f t="shared" ca="1" si="105"/>
        <v>44859</v>
      </c>
      <c r="N3365">
        <f ca="1">RAND()</f>
        <v>0.7864296137800002</v>
      </c>
    </row>
    <row r="3366" spans="1:14" x14ac:dyDescent="0.3">
      <c r="A3366">
        <f ca="1">RANDBETWEEN(1801010,1808080)</f>
        <v>1803894</v>
      </c>
      <c r="B3366" t="s">
        <v>9234</v>
      </c>
      <c r="C3366" t="s">
        <v>10391</v>
      </c>
      <c r="D3366" t="str">
        <f ca="1">IF(A3366&gt;5000000,"Cajica","Bogota")</f>
        <v>Bogota</v>
      </c>
      <c r="F3366" t="s">
        <v>38</v>
      </c>
      <c r="G3366" t="s">
        <v>12609</v>
      </c>
      <c r="H3366" t="str">
        <f>"est."&amp; SUBSTITUTE(LOWER(B3366)," ", "") &amp; "." &amp; SUBSTITUTE(LOWER(C3366)," ", "") &amp; "@unimilitar.edu.co"</f>
        <v>est.mariagertrudis.fidalgo@unimilitar.edu.co</v>
      </c>
      <c r="I3366">
        <f ca="1">RANDBETWEEN(2,4)</f>
        <v>3</v>
      </c>
      <c r="K3366" t="s">
        <v>6232</v>
      </c>
      <c r="L3366" s="3">
        <f t="shared" ca="1" si="104"/>
        <v>36359</v>
      </c>
      <c r="M3366" s="3">
        <f t="shared" ca="1" si="105"/>
        <v>43664</v>
      </c>
      <c r="N3366">
        <f ca="1">RAND()</f>
        <v>0.5546904983405031</v>
      </c>
    </row>
    <row r="3367" spans="1:14" x14ac:dyDescent="0.3">
      <c r="A3367">
        <f ca="1">RANDBETWEEN(1801010,1808080)</f>
        <v>1801084</v>
      </c>
      <c r="B3367" t="s">
        <v>10366</v>
      </c>
      <c r="C3367" t="s">
        <v>3563</v>
      </c>
      <c r="D3367" t="str">
        <f ca="1">IF(A3367&gt;5000000,"Cajica","Bogota")</f>
        <v>Bogota</v>
      </c>
      <c r="F3367" t="s">
        <v>80</v>
      </c>
      <c r="G3367" t="s">
        <v>12606</v>
      </c>
      <c r="H3367" t="str">
        <f>"est."&amp; SUBSTITUTE(LOWER(B3367)," ", "") &amp; "." &amp; SUBSTITUTE(LOWER(C3367)," ", "") &amp; "@unimilitar.edu.co"</f>
        <v>est.vitormanuel.tous@unimilitar.edu.co</v>
      </c>
      <c r="I3367">
        <f ca="1">RANDBETWEEN(2,4)</f>
        <v>2</v>
      </c>
      <c r="K3367" t="str">
        <f ca="1">CHOOSE( RANDBETWEEN(1,5), "SOLTERO", "CASADO","VIUDO","SEPARADO","DIVORCIADO")</f>
        <v>VIUDO</v>
      </c>
      <c r="L3367" s="3">
        <f t="shared" ca="1" si="104"/>
        <v>38318</v>
      </c>
      <c r="M3367" s="3">
        <f t="shared" ca="1" si="105"/>
        <v>44892</v>
      </c>
      <c r="N3367">
        <f ca="1">RAND()</f>
        <v>0.84304055093422681</v>
      </c>
    </row>
    <row r="3368" spans="1:14" x14ac:dyDescent="0.3">
      <c r="A3368">
        <f ca="1">RANDBETWEEN(1801010,1808080)</f>
        <v>1801419</v>
      </c>
      <c r="B3368" t="s">
        <v>6485</v>
      </c>
      <c r="C3368" t="s">
        <v>7852</v>
      </c>
      <c r="D3368" t="str">
        <f ca="1">IF(A3368&gt;5000000,"Cajica","Bogota")</f>
        <v>Bogota</v>
      </c>
      <c r="F3368" t="s">
        <v>57</v>
      </c>
      <c r="G3368" t="s">
        <v>12609</v>
      </c>
      <c r="H3368" t="str">
        <f>"est."&amp; SUBSTITUTE(LOWER(B3368)," ", "") &amp; "." &amp; SUBSTITUTE(LOWER(C3368)," ", "") &amp; "@unimilitar.edu.co"</f>
        <v>est.gregoria.riera@unimilitar.edu.co</v>
      </c>
      <c r="I3368">
        <f ca="1">RANDBETWEEN(2,4)</f>
        <v>4</v>
      </c>
      <c r="K3368" t="s">
        <v>6232</v>
      </c>
      <c r="L3368" s="3">
        <f t="shared" ca="1" si="104"/>
        <v>33638</v>
      </c>
      <c r="M3368" s="3">
        <f t="shared" ca="1" si="105"/>
        <v>42404</v>
      </c>
      <c r="N3368">
        <f ca="1">RAND()</f>
        <v>0.12229454117289074</v>
      </c>
    </row>
    <row r="3369" spans="1:14" x14ac:dyDescent="0.3">
      <c r="A3369">
        <f ca="1">RANDBETWEEN(1801010,1808080)</f>
        <v>1807531</v>
      </c>
      <c r="B3369" t="s">
        <v>3104</v>
      </c>
      <c r="C3369" t="s">
        <v>1940</v>
      </c>
      <c r="D3369" t="str">
        <f ca="1">IF(A3369&gt;5000000,"Cajica","Bogota")</f>
        <v>Bogota</v>
      </c>
      <c r="F3369" t="s">
        <v>101</v>
      </c>
      <c r="G3369" t="s">
        <v>12606</v>
      </c>
      <c r="H3369" t="str">
        <f>"est."&amp; SUBSTITUTE(LOWER(B3369)," ", "") &amp; "." &amp; SUBSTITUTE(LOWER(C3369)," ", "") &amp; "@unimilitar.edu.co"</f>
        <v>est.amadou.couso@unimilitar.edu.co</v>
      </c>
      <c r="I3369">
        <f ca="1">RANDBETWEEN(2,4)</f>
        <v>2</v>
      </c>
      <c r="K3369" t="str">
        <f ca="1">CHOOSE( RANDBETWEEN(1,5), "SOLTERO", "CASADO","VIUDO","SEPARADO","DIVORCIADO")</f>
        <v>DIVORCIADO</v>
      </c>
      <c r="L3369" s="3">
        <f t="shared" ca="1" si="104"/>
        <v>33240</v>
      </c>
      <c r="M3369" s="3">
        <f t="shared" ca="1" si="105"/>
        <v>42006</v>
      </c>
      <c r="N3369">
        <f ca="1">RAND()</f>
        <v>6.0923376367000515E-2</v>
      </c>
    </row>
    <row r="3370" spans="1:14" x14ac:dyDescent="0.3">
      <c r="A3370">
        <f ca="1">RANDBETWEEN(7001010,7008080)</f>
        <v>7003550</v>
      </c>
      <c r="B3370" t="s">
        <v>8835</v>
      </c>
      <c r="C3370" t="s">
        <v>11427</v>
      </c>
      <c r="D3370" t="str">
        <f ca="1">IF(A3370&gt;5000000,"Cajica","Bogota")</f>
        <v>Cajica</v>
      </c>
      <c r="F3370" t="s">
        <v>324</v>
      </c>
      <c r="G3370" t="s">
        <v>12609</v>
      </c>
      <c r="H3370" t="str">
        <f>"est."&amp; SUBSTITUTE(LOWER(B3370)," ", "") &amp; "." &amp; SUBSTITUTE(LOWER(C3370)," ", "") &amp; "@unimilitar.edu.co"</f>
        <v>est.fructuosa.ruda@unimilitar.edu.co</v>
      </c>
      <c r="I3370">
        <f ca="1">RANDBETWEEN(2,4)</f>
        <v>3</v>
      </c>
      <c r="K3370" t="s">
        <v>6232</v>
      </c>
      <c r="L3370" s="3">
        <f t="shared" ca="1" si="104"/>
        <v>38685</v>
      </c>
      <c r="M3370" s="3">
        <f t="shared" ca="1" si="105"/>
        <v>45259</v>
      </c>
      <c r="N3370">
        <f ca="1">RAND()</f>
        <v>0.91320886112047539</v>
      </c>
    </row>
    <row r="3371" spans="1:14" x14ac:dyDescent="0.3">
      <c r="A3371">
        <f ca="1">RANDBETWEEN(7001010,7008080)</f>
        <v>7006487</v>
      </c>
      <c r="B3371" t="s">
        <v>10212</v>
      </c>
      <c r="C3371" t="s">
        <v>5978</v>
      </c>
      <c r="D3371" t="str">
        <f ca="1">IF(A3371&gt;5000000,"Cajica","Bogota")</f>
        <v>Cajica</v>
      </c>
      <c r="F3371" t="s">
        <v>162</v>
      </c>
      <c r="G3371" t="s">
        <v>12606</v>
      </c>
      <c r="H3371" t="str">
        <f>"est."&amp; SUBSTITUTE(LOWER(B3371)," ", "") &amp; "." &amp; SUBSTITUTE(LOWER(C3371)," ", "") &amp; "@unimilitar.edu.co"</f>
        <v>est.jesusricardo.stanescu@unimilitar.edu.co</v>
      </c>
      <c r="I3371">
        <f ca="1">RANDBETWEEN(2,4)</f>
        <v>3</v>
      </c>
      <c r="K3371" t="str">
        <f ca="1">CHOOSE( RANDBETWEEN(1,5), "SOLTERO", "CASADO","VIUDO","SEPARADO","DIVORCIADO")</f>
        <v>VIUDO</v>
      </c>
      <c r="L3371" s="3">
        <f t="shared" ca="1" si="104"/>
        <v>36359</v>
      </c>
      <c r="M3371" s="3">
        <f t="shared" ca="1" si="105"/>
        <v>44030</v>
      </c>
      <c r="N3371">
        <f ca="1">RAND()</f>
        <v>0.56412852184336382</v>
      </c>
    </row>
    <row r="3372" spans="1:14" x14ac:dyDescent="0.3">
      <c r="A3372">
        <f ca="1">RANDBETWEEN(7001010,7008080)</f>
        <v>7003889</v>
      </c>
      <c r="B3372" t="s">
        <v>12115</v>
      </c>
      <c r="C3372" t="s">
        <v>6540</v>
      </c>
      <c r="D3372" t="str">
        <f ca="1">IF(A3372&gt;5000000,"Cajica","Bogota")</f>
        <v>Cajica</v>
      </c>
      <c r="F3372" t="s">
        <v>207</v>
      </c>
      <c r="G3372" t="s">
        <v>12606</v>
      </c>
      <c r="H3372" t="str">
        <f>"est."&amp; SUBSTITUTE(LOWER(B3372)," ", "") &amp; "." &amp; SUBSTITUTE(LOWER(C3372)," ", "") &amp; "@unimilitar.edu.co"</f>
        <v>est.pedroivan.triã‘anes@unimilitar.edu.co</v>
      </c>
      <c r="I3372">
        <f ca="1">RANDBETWEEN(2,4)</f>
        <v>3</v>
      </c>
      <c r="K3372" t="str">
        <f ca="1">CHOOSE( RANDBETWEEN(1,5), "SOLTERO", "CASADO","VIUDO","SEPARADO","DIVORCIADO")</f>
        <v>VIUDO</v>
      </c>
      <c r="L3372" s="3">
        <f t="shared" ca="1" si="104"/>
        <v>33241</v>
      </c>
      <c r="M3372" s="3">
        <f t="shared" ca="1" si="105"/>
        <v>42007</v>
      </c>
      <c r="N3372">
        <f ca="1">RAND()</f>
        <v>7.5643200523802578E-2</v>
      </c>
    </row>
    <row r="3373" spans="1:14" x14ac:dyDescent="0.3">
      <c r="A3373">
        <f ca="1">RANDBETWEEN(7001010,7008080)</f>
        <v>7006588</v>
      </c>
      <c r="B3373" t="s">
        <v>3506</v>
      </c>
      <c r="C3373" t="s">
        <v>9425</v>
      </c>
      <c r="D3373" t="str">
        <f ca="1">IF(A3373&gt;5000000,"Cajica","Bogota")</f>
        <v>Cajica</v>
      </c>
      <c r="F3373" t="s">
        <v>218</v>
      </c>
      <c r="G3373" t="s">
        <v>12609</v>
      </c>
      <c r="H3373" t="str">
        <f>"est."&amp; SUBSTITUTE(LOWER(B3373)," ", "") &amp; "." &amp; SUBSTITUTE(LOWER(C3373)," ", "") &amp; "@unimilitar.edu.co"</f>
        <v>est.leonarda.yus@unimilitar.edu.co</v>
      </c>
      <c r="I3373">
        <f ca="1">RANDBETWEEN(2,4)</f>
        <v>2</v>
      </c>
      <c r="K3373" t="s">
        <v>6232</v>
      </c>
      <c r="L3373" s="3">
        <f t="shared" ca="1" si="104"/>
        <v>32875</v>
      </c>
      <c r="M3373" s="3">
        <f t="shared" ca="1" si="105"/>
        <v>42006</v>
      </c>
      <c r="N3373">
        <f ca="1">RAND()</f>
        <v>3.5934156248255911E-2</v>
      </c>
    </row>
    <row r="3374" spans="1:14" x14ac:dyDescent="0.3">
      <c r="A3374">
        <f ca="1">RANDBETWEEN(1801010,1808080)</f>
        <v>1802008</v>
      </c>
      <c r="B3374" t="s">
        <v>3638</v>
      </c>
      <c r="C3374" t="s">
        <v>5974</v>
      </c>
      <c r="D3374" t="str">
        <f ca="1">IF(A3374&gt;5000000,"Cajica","Bogota")</f>
        <v>Bogota</v>
      </c>
      <c r="F3374" t="s">
        <v>84</v>
      </c>
      <c r="G3374" t="s">
        <v>12606</v>
      </c>
      <c r="H3374" t="str">
        <f>"est."&amp; SUBSTITUTE(LOWER(B3374)," ", "") &amp; "." &amp; SUBSTITUTE(LOWER(C3374)," ", "") &amp; "@unimilitar.edu.co"</f>
        <v>est.clemencio.jorquera@unimilitar.edu.co</v>
      </c>
      <c r="I3374">
        <f ca="1">RANDBETWEEN(2,4)</f>
        <v>4</v>
      </c>
      <c r="K3374" t="str">
        <f ca="1">CHOOSE( RANDBETWEEN(1,5), "SOLTERO", "CASADO","VIUDO","SEPARADO","DIVORCIADO")</f>
        <v>CASADO</v>
      </c>
      <c r="L3374" s="3">
        <f t="shared" ca="1" si="104"/>
        <v>37919</v>
      </c>
      <c r="M3374" s="3">
        <f t="shared" ca="1" si="105"/>
        <v>44859</v>
      </c>
      <c r="N3374">
        <f ca="1">RAND()</f>
        <v>0.78683479558492297</v>
      </c>
    </row>
    <row r="3375" spans="1:14" x14ac:dyDescent="0.3">
      <c r="A3375">
        <f ca="1">RANDBETWEEN(1801010,1808080)</f>
        <v>1804279</v>
      </c>
      <c r="B3375" t="s">
        <v>7664</v>
      </c>
      <c r="C3375" t="s">
        <v>7936</v>
      </c>
      <c r="D3375" t="str">
        <f ca="1">IF(A3375&gt;5000000,"Cajica","Bogota")</f>
        <v>Bogota</v>
      </c>
      <c r="F3375" t="s">
        <v>100</v>
      </c>
      <c r="G3375" t="s">
        <v>12609</v>
      </c>
      <c r="H3375" t="str">
        <f>"est."&amp; SUBSTITUTE(LOWER(B3375)," ", "") &amp; "." &amp; SUBSTITUTE(LOWER(C3375)," ", "") &amp; "@unimilitar.edu.co"</f>
        <v>est.mariasol.torrijos@unimilitar.edu.co</v>
      </c>
      <c r="I3375">
        <f ca="1">RANDBETWEEN(2,4)</f>
        <v>4</v>
      </c>
      <c r="K3375" t="s">
        <v>6232</v>
      </c>
      <c r="L3375" s="3">
        <f t="shared" ca="1" si="104"/>
        <v>32874</v>
      </c>
      <c r="M3375" s="3">
        <f t="shared" ca="1" si="105"/>
        <v>42005</v>
      </c>
      <c r="N3375">
        <f ca="1">RAND()</f>
        <v>1.9339713476791198E-2</v>
      </c>
    </row>
    <row r="3376" spans="1:14" x14ac:dyDescent="0.3">
      <c r="A3376">
        <f ca="1">RANDBETWEEN(1801010,1808080)</f>
        <v>1804352</v>
      </c>
      <c r="B3376" t="s">
        <v>4170</v>
      </c>
      <c r="C3376" t="s">
        <v>7927</v>
      </c>
      <c r="D3376" t="str">
        <f ca="1">IF(A3376&gt;5000000,"Cajica","Bogota")</f>
        <v>Bogota</v>
      </c>
      <c r="F3376" t="s">
        <v>42</v>
      </c>
      <c r="G3376" t="s">
        <v>12609</v>
      </c>
      <c r="H3376" t="str">
        <f>"est."&amp; SUBSTITUTE(LOWER(B3376)," ", "") &amp; "." &amp; SUBSTITUTE(LOWER(C3376)," ", "") &amp; "@unimilitar.edu.co"</f>
        <v>est.filomena.alejandre@unimilitar.edu.co</v>
      </c>
      <c r="I3376">
        <f ca="1">RANDBETWEEN(2,4)</f>
        <v>2</v>
      </c>
      <c r="K3376" t="s">
        <v>6232</v>
      </c>
      <c r="L3376" s="3">
        <f t="shared" ca="1" si="104"/>
        <v>37920</v>
      </c>
      <c r="M3376" s="3">
        <f t="shared" ca="1" si="105"/>
        <v>44860</v>
      </c>
      <c r="N3376">
        <f ca="1">RAND()</f>
        <v>0.80874017467732684</v>
      </c>
    </row>
    <row r="3377" spans="1:14" x14ac:dyDescent="0.3">
      <c r="A3377">
        <f ca="1">RANDBETWEEN(1801010,1808080)</f>
        <v>1805129</v>
      </c>
      <c r="B3377" t="s">
        <v>8662</v>
      </c>
      <c r="C3377" t="s">
        <v>5889</v>
      </c>
      <c r="D3377" t="str">
        <f ca="1">IF(A3377&gt;5000000,"Cajica","Bogota")</f>
        <v>Bogota</v>
      </c>
      <c r="F3377" t="s">
        <v>82</v>
      </c>
      <c r="G3377" t="s">
        <v>12606</v>
      </c>
      <c r="H3377" t="str">
        <f>"est."&amp; SUBSTITUTE(LOWER(B3377)," ", "") &amp; "." &amp; SUBSTITUTE(LOWER(C3377)," ", "") &amp; "@unimilitar.edu.co"</f>
        <v>est.eudaldo.payan@unimilitar.edu.co</v>
      </c>
      <c r="I3377">
        <f ca="1">RANDBETWEEN(2,4)</f>
        <v>2</v>
      </c>
      <c r="K3377" t="str">
        <f ca="1">CHOOSE( RANDBETWEEN(1,5), "SOLTERO", "CASADO","VIUDO","SEPARADO","DIVORCIADO")</f>
        <v>SEPARADO</v>
      </c>
      <c r="L3377" s="3">
        <f t="shared" ca="1" si="104"/>
        <v>37918</v>
      </c>
      <c r="M3377" s="3">
        <f t="shared" ca="1" si="105"/>
        <v>44493</v>
      </c>
      <c r="N3377">
        <f ca="1">RAND()</f>
        <v>0.76704336677956375</v>
      </c>
    </row>
    <row r="3378" spans="1:14" x14ac:dyDescent="0.3">
      <c r="A3378">
        <f ca="1">RANDBETWEEN(1801010,1808080)</f>
        <v>1804321</v>
      </c>
      <c r="B3378" t="s">
        <v>12420</v>
      </c>
      <c r="C3378" t="s">
        <v>7112</v>
      </c>
      <c r="D3378" t="str">
        <f ca="1">IF(A3378&gt;5000000,"Cajica","Bogota")</f>
        <v>Bogota</v>
      </c>
      <c r="F3378" t="s">
        <v>95</v>
      </c>
      <c r="G3378" t="s">
        <v>12606</v>
      </c>
      <c r="H3378" t="str">
        <f>"est."&amp; SUBSTITUTE(LOWER(B3378)," ", "") &amp; "." &amp; SUBSTITUTE(LOWER(C3378)," ", "") &amp; "@unimilitar.edu.co"</f>
        <v>est.sergiofernando.mondragon@unimilitar.edu.co</v>
      </c>
      <c r="I3378">
        <f ca="1">RANDBETWEEN(2,4)</f>
        <v>3</v>
      </c>
      <c r="K3378" t="s">
        <v>6232</v>
      </c>
      <c r="L3378" s="3">
        <f t="shared" ca="1" si="104"/>
        <v>33273</v>
      </c>
      <c r="M3378" s="3">
        <f t="shared" ca="1" si="105"/>
        <v>42039</v>
      </c>
      <c r="N3378">
        <f ca="1">RAND()</f>
        <v>0.10758003635825231</v>
      </c>
    </row>
    <row r="3379" spans="1:14" x14ac:dyDescent="0.3">
      <c r="A3379">
        <f ca="1">RANDBETWEEN(7001010,7008080)</f>
        <v>7003529</v>
      </c>
      <c r="B3379" t="s">
        <v>7141</v>
      </c>
      <c r="C3379" t="s">
        <v>2452</v>
      </c>
      <c r="D3379" t="str">
        <f ca="1">IF(A3379&gt;5000000,"Cajica","Bogota")</f>
        <v>Cajica</v>
      </c>
      <c r="F3379" t="s">
        <v>165</v>
      </c>
      <c r="G3379" t="s">
        <v>12606</v>
      </c>
      <c r="H3379" t="str">
        <f>"est."&amp; SUBSTITUTE(LOWER(B3379)," ", "") &amp; "." &amp; SUBSTITUTE(LOWER(C3379)," ", "") &amp; "@unimilitar.edu.co"</f>
        <v>est.franciscoenrique.miã‘o@unimilitar.edu.co</v>
      </c>
      <c r="I3379">
        <f ca="1">RANDBETWEEN(2,4)</f>
        <v>2</v>
      </c>
      <c r="K3379" t="str">
        <f ca="1">CHOOSE( RANDBETWEEN(1,5), "SOLTERO", "CASADO","VIUDO","SEPARADO","DIVORCIADO")</f>
        <v>DIVORCIADO</v>
      </c>
      <c r="L3379" s="3">
        <f t="shared" ca="1" si="104"/>
        <v>34433</v>
      </c>
      <c r="M3379" s="3">
        <f t="shared" ca="1" si="105"/>
        <v>42834</v>
      </c>
      <c r="N3379">
        <f ca="1">RAND()</f>
        <v>0.28162950049372459</v>
      </c>
    </row>
    <row r="3380" spans="1:14" x14ac:dyDescent="0.3">
      <c r="A3380">
        <f ca="1">RANDBETWEEN(1801010,1808080)</f>
        <v>1805664</v>
      </c>
      <c r="B3380" t="s">
        <v>6749</v>
      </c>
      <c r="C3380" t="s">
        <v>2471</v>
      </c>
      <c r="D3380" t="str">
        <f ca="1">IF(A3380&gt;5000000,"Cajica","Bogota")</f>
        <v>Bogota</v>
      </c>
      <c r="F3380" t="s">
        <v>81</v>
      </c>
      <c r="G3380" t="s">
        <v>12606</v>
      </c>
      <c r="H3380" t="str">
        <f>"est."&amp; SUBSTITUTE(LOWER(B3380)," ", "") &amp; "." &amp; SUBSTITUTE(LOWER(C3380)," ", "") &amp; "@unimilitar.edu.co"</f>
        <v>est.bakary.aguado@unimilitar.edu.co</v>
      </c>
      <c r="I3380">
        <f ca="1">RANDBETWEEN(2,4)</f>
        <v>3</v>
      </c>
      <c r="K3380" t="str">
        <f ca="1">CHOOSE( RANDBETWEEN(1,5), "SOLTERO", "CASADO","VIUDO","SEPARADO","DIVORCIADO")</f>
        <v>DIVORCIADO</v>
      </c>
      <c r="L3380" s="3">
        <f t="shared" ca="1" si="104"/>
        <v>37522</v>
      </c>
      <c r="M3380" s="3">
        <f t="shared" ca="1" si="105"/>
        <v>44462</v>
      </c>
      <c r="N3380">
        <f ca="1">RAND()</f>
        <v>0.74119398843641637</v>
      </c>
    </row>
    <row r="3381" spans="1:14" x14ac:dyDescent="0.3">
      <c r="A3381">
        <f ca="1">RANDBETWEEN(7001010,7008080)</f>
        <v>7005243</v>
      </c>
      <c r="B3381" t="s">
        <v>7236</v>
      </c>
      <c r="C3381" t="s">
        <v>5253</v>
      </c>
      <c r="D3381" t="str">
        <f ca="1">IF(A3381&gt;5000000,"Cajica","Bogota")</f>
        <v>Cajica</v>
      </c>
      <c r="F3381" t="s">
        <v>165</v>
      </c>
      <c r="G3381" t="s">
        <v>12606</v>
      </c>
      <c r="H3381" t="str">
        <f>"est."&amp; SUBSTITUTE(LOWER(B3381)," ", "") &amp; "." &amp; SUBSTITUTE(LOWER(C3381)," ", "") &amp; "@unimilitar.edu.co"</f>
        <v>est.attila.grao@unimilitar.edu.co</v>
      </c>
      <c r="I3381">
        <f ca="1">RANDBETWEEN(2,4)</f>
        <v>3</v>
      </c>
      <c r="K3381" t="str">
        <f ca="1">CHOOSE( RANDBETWEEN(1,5), "SOLTERO", "CASADO","VIUDO","SEPARADO","DIVORCIADO")</f>
        <v>CASADO</v>
      </c>
      <c r="L3381" s="3">
        <f t="shared" ca="1" si="104"/>
        <v>38317</v>
      </c>
      <c r="M3381" s="3">
        <f t="shared" ca="1" si="105"/>
        <v>44891</v>
      </c>
      <c r="N3381">
        <f ca="1">RAND()</f>
        <v>0.83349874826696846</v>
      </c>
    </row>
    <row r="3382" spans="1:14" x14ac:dyDescent="0.3">
      <c r="A3382">
        <f ca="1">RANDBETWEEN(1801010,1808080)</f>
        <v>1805685</v>
      </c>
      <c r="B3382" t="s">
        <v>2576</v>
      </c>
      <c r="C3382" t="s">
        <v>10510</v>
      </c>
      <c r="D3382" t="str">
        <f ca="1">IF(A3382&gt;5000000,"Cajica","Bogota")</f>
        <v>Bogota</v>
      </c>
      <c r="F3382" t="s">
        <v>95</v>
      </c>
      <c r="G3382" t="s">
        <v>12609</v>
      </c>
      <c r="H3382" t="str">
        <f>"est."&amp; SUBSTITUTE(LOWER(B3382)," ", "") &amp; "." &amp; SUBSTITUTE(LOWER(C3382)," ", "") &amp; "@unimilitar.edu.co"</f>
        <v>est.ambrosia.iza@unimilitar.edu.co</v>
      </c>
      <c r="I3382">
        <f ca="1">RANDBETWEEN(2,4)</f>
        <v>2</v>
      </c>
      <c r="K3382" t="s">
        <v>6232</v>
      </c>
      <c r="L3382" s="3">
        <f t="shared" ca="1" si="104"/>
        <v>34035</v>
      </c>
      <c r="M3382" s="3">
        <f t="shared" ca="1" si="105"/>
        <v>42436</v>
      </c>
      <c r="N3382">
        <f ca="1">RAND()</f>
        <v>0.20971578830101556</v>
      </c>
    </row>
    <row r="3383" spans="1:14" x14ac:dyDescent="0.3">
      <c r="A3383">
        <f ca="1">RANDBETWEEN(7001010,7008080)</f>
        <v>7007930</v>
      </c>
      <c r="B3383" t="s">
        <v>2319</v>
      </c>
      <c r="C3383" t="s">
        <v>4377</v>
      </c>
      <c r="D3383" t="str">
        <f ca="1">IF(A3383&gt;5000000,"Cajica","Bogota")</f>
        <v>Cajica</v>
      </c>
      <c r="F3383" t="s">
        <v>218</v>
      </c>
      <c r="G3383" t="s">
        <v>12606</v>
      </c>
      <c r="H3383" t="str">
        <f>"est."&amp; SUBSTITUTE(LOWER(B3383)," ", "") &amp; "." &amp; SUBSTITUTE(LOWER(C3383)," ", "") &amp; "@unimilitar.edu.co"</f>
        <v>est.dante.dasilva@unimilitar.edu.co</v>
      </c>
      <c r="I3383">
        <f ca="1">RANDBETWEEN(2,4)</f>
        <v>2</v>
      </c>
      <c r="K3383" t="str">
        <f ca="1">CHOOSE( RANDBETWEEN(1,5), "SOLTERO", "CASADO","VIUDO","SEPARADO","DIVORCIADO")</f>
        <v>SEPARADO</v>
      </c>
      <c r="L3383" s="3">
        <f t="shared" ca="1" si="104"/>
        <v>35596</v>
      </c>
      <c r="M3383" s="3">
        <f t="shared" ca="1" si="105"/>
        <v>43631</v>
      </c>
      <c r="N3383">
        <f ca="1">RAND()</f>
        <v>0.45888954214564981</v>
      </c>
    </row>
    <row r="3384" spans="1:14" x14ac:dyDescent="0.3">
      <c r="A3384">
        <f ca="1">RANDBETWEEN(7001010,7008080)</f>
        <v>7001730</v>
      </c>
      <c r="B3384" t="s">
        <v>10487</v>
      </c>
      <c r="C3384" t="s">
        <v>4250</v>
      </c>
      <c r="D3384" t="str">
        <f ca="1">IF(A3384&gt;5000000,"Cajica","Bogota")</f>
        <v>Cajica</v>
      </c>
      <c r="F3384" t="s">
        <v>185</v>
      </c>
      <c r="G3384" t="s">
        <v>12606</v>
      </c>
      <c r="H3384" t="str">
        <f>"est."&amp; SUBSTITUTE(LOWER(B3384)," ", "") &amp; "." &amp; SUBSTITUTE(LOWER(C3384)," ", "") &amp; "@unimilitar.edu.co"</f>
        <v>est.esau.lamarca@unimilitar.edu.co</v>
      </c>
      <c r="I3384">
        <f ca="1">RANDBETWEEN(2,4)</f>
        <v>4</v>
      </c>
      <c r="K3384" t="str">
        <f ca="1">CHOOSE( RANDBETWEEN(1,5), "SOLTERO", "CASADO","VIUDO","SEPARADO","DIVORCIADO")</f>
        <v>SOLTERO</v>
      </c>
      <c r="L3384" s="3">
        <f t="shared" ca="1" si="104"/>
        <v>38715</v>
      </c>
      <c r="M3384" s="3">
        <f t="shared" ca="1" si="105"/>
        <v>45289</v>
      </c>
      <c r="N3384">
        <f ca="1">RAND()</f>
        <v>0.92318524103559818</v>
      </c>
    </row>
    <row r="3385" spans="1:14" x14ac:dyDescent="0.3">
      <c r="A3385">
        <f ca="1">RANDBETWEEN(7001010,7008080)</f>
        <v>7003782</v>
      </c>
      <c r="B3385" t="s">
        <v>5684</v>
      </c>
      <c r="C3385" t="s">
        <v>5381</v>
      </c>
      <c r="D3385" t="str">
        <f ca="1">IF(A3385&gt;5000000,"Cajica","Bogota")</f>
        <v>Cajica</v>
      </c>
      <c r="F3385" t="s">
        <v>307</v>
      </c>
      <c r="G3385" t="s">
        <v>12606</v>
      </c>
      <c r="H3385" t="str">
        <f>"est."&amp; SUBSTITUTE(LOWER(B3385)," ", "") &amp; "." &amp; SUBSTITUTE(LOWER(C3385)," ", "") &amp; "@unimilitar.edu.co"</f>
        <v>est.marcosdaniel.monte@unimilitar.edu.co</v>
      </c>
      <c r="I3385">
        <f ca="1">RANDBETWEEN(2,4)</f>
        <v>3</v>
      </c>
      <c r="K3385" t="str">
        <f ca="1">CHOOSE( RANDBETWEEN(1,5), "SOLTERO", "CASADO","VIUDO","SEPARADO","DIVORCIADO")</f>
        <v>SEPARADO</v>
      </c>
      <c r="L3385" s="3">
        <f t="shared" ca="1" si="104"/>
        <v>38685</v>
      </c>
      <c r="M3385" s="3">
        <f t="shared" ca="1" si="105"/>
        <v>45259</v>
      </c>
      <c r="N3385">
        <f ca="1">RAND()</f>
        <v>0.90856898422748844</v>
      </c>
    </row>
    <row r="3386" spans="1:14" x14ac:dyDescent="0.3">
      <c r="A3386">
        <f ca="1">RANDBETWEEN(7001010,7008080)</f>
        <v>7005436</v>
      </c>
      <c r="B3386" t="s">
        <v>1285</v>
      </c>
      <c r="C3386" t="s">
        <v>103</v>
      </c>
      <c r="D3386" t="str">
        <f ca="1">IF(A3386&gt;5000000,"Cajica","Bogota")</f>
        <v>Cajica</v>
      </c>
      <c r="F3386" t="s">
        <v>159</v>
      </c>
      <c r="G3386" t="s">
        <v>12606</v>
      </c>
      <c r="H3386" t="str">
        <f>"est."&amp; SUBSTITUTE(LOWER(B3386)," ", "") &amp; "." &amp; SUBSTITUTE(LOWER(C3386)," ", "") &amp; "@unimilitar.edu.co"</f>
        <v>est.ibrahima.sanvicente@unimilitar.edu.co</v>
      </c>
      <c r="I3386">
        <f ca="1">RANDBETWEEN(2,4)</f>
        <v>3</v>
      </c>
      <c r="K3386" t="str">
        <f ca="1">CHOOSE( RANDBETWEEN(1,5), "SOLTERO", "CASADO","VIUDO","SEPARADO","DIVORCIADO")</f>
        <v>CASADO</v>
      </c>
      <c r="L3386" s="3">
        <f t="shared" ca="1" si="104"/>
        <v>35992</v>
      </c>
      <c r="M3386" s="3">
        <f t="shared" ca="1" si="105"/>
        <v>43662</v>
      </c>
      <c r="N3386">
        <f ca="1">RAND()</f>
        <v>0.50826585298380256</v>
      </c>
    </row>
    <row r="3387" spans="1:14" x14ac:dyDescent="0.3">
      <c r="A3387">
        <f ca="1">RANDBETWEEN(1801010,1808080)</f>
        <v>1802131</v>
      </c>
      <c r="B3387" t="s">
        <v>513</v>
      </c>
      <c r="C3387" t="s">
        <v>4836</v>
      </c>
      <c r="D3387" t="str">
        <f ca="1">IF(A3387&gt;5000000,"Cajica","Bogota")</f>
        <v>Bogota</v>
      </c>
      <c r="F3387" t="s">
        <v>104</v>
      </c>
      <c r="G3387" t="s">
        <v>12606</v>
      </c>
      <c r="H3387" t="str">
        <f>"est."&amp; SUBSTITUTE(LOWER(B3387)," ", "") &amp; "." &amp; SUBSTITUTE(LOWER(C3387)," ", "") &amp; "@unimilitar.edu.co"</f>
        <v>est.fernandojuan.alferez@unimilitar.edu.co</v>
      </c>
      <c r="I3387">
        <f ca="1">RANDBETWEEN(2,4)</f>
        <v>4</v>
      </c>
      <c r="K3387" t="str">
        <f ca="1">CHOOSE( RANDBETWEEN(1,5), "SOLTERO", "CASADO","VIUDO","SEPARADO","DIVORCIADO")</f>
        <v>SEPARADO</v>
      </c>
      <c r="L3387" s="3">
        <f t="shared" ca="1" si="104"/>
        <v>38286</v>
      </c>
      <c r="M3387" s="3">
        <f t="shared" ca="1" si="105"/>
        <v>44860</v>
      </c>
      <c r="N3387">
        <f ca="1">RAND()</f>
        <v>0.82385288087436936</v>
      </c>
    </row>
    <row r="3388" spans="1:14" x14ac:dyDescent="0.3">
      <c r="A3388">
        <f ca="1">RANDBETWEEN(1801010,1808080)</f>
        <v>1805422</v>
      </c>
      <c r="B3388" t="s">
        <v>6288</v>
      </c>
      <c r="C3388" t="s">
        <v>2699</v>
      </c>
      <c r="D3388" t="str">
        <f ca="1">IF(A3388&gt;5000000,"Cajica","Bogota")</f>
        <v>Bogota</v>
      </c>
      <c r="F3388" t="s">
        <v>40</v>
      </c>
      <c r="G3388" t="s">
        <v>12606</v>
      </c>
      <c r="H3388" t="str">
        <f>"est."&amp; SUBSTITUTE(LOWER(B3388)," ", "") &amp; "." &amp; SUBSTITUTE(LOWER(C3388)," ", "") &amp; "@unimilitar.edu.co"</f>
        <v>est.guim.matias@unimilitar.edu.co</v>
      </c>
      <c r="I3388">
        <f ca="1">RANDBETWEEN(2,4)</f>
        <v>2</v>
      </c>
      <c r="K3388" t="str">
        <f ca="1">CHOOSE( RANDBETWEEN(1,5), "SOLTERO", "CASADO","VIUDO","SEPARADO","DIVORCIADO")</f>
        <v>VIUDO</v>
      </c>
      <c r="L3388" s="3">
        <f t="shared" ca="1" si="104"/>
        <v>37522</v>
      </c>
      <c r="M3388" s="3">
        <f t="shared" ca="1" si="105"/>
        <v>44462</v>
      </c>
      <c r="N3388">
        <f ca="1">RAND()</f>
        <v>0.72915123617307676</v>
      </c>
    </row>
    <row r="3389" spans="1:14" x14ac:dyDescent="0.3">
      <c r="A3389">
        <f ca="1">RANDBETWEEN(7001010,7008080)</f>
        <v>7008029</v>
      </c>
      <c r="B3389" t="s">
        <v>4748</v>
      </c>
      <c r="C3389" t="s">
        <v>9329</v>
      </c>
      <c r="D3389" t="str">
        <f ca="1">IF(A3389&gt;5000000,"Cajica","Bogota")</f>
        <v>Cajica</v>
      </c>
      <c r="F3389" t="s">
        <v>324</v>
      </c>
      <c r="G3389" t="s">
        <v>12609</v>
      </c>
      <c r="H3389" t="str">
        <f>"est."&amp; SUBSTITUTE(LOWER(B3389)," ", "") &amp; "." &amp; SUBSTITUTE(LOWER(C3389)," ", "") &amp; "@unimilitar.edu.co"</f>
        <v>est.mariamilagrosa.lista@unimilitar.edu.co</v>
      </c>
      <c r="I3389">
        <f ca="1">RANDBETWEEN(2,4)</f>
        <v>3</v>
      </c>
      <c r="K3389" t="s">
        <v>6232</v>
      </c>
      <c r="L3389" s="3">
        <f t="shared" ca="1" si="104"/>
        <v>38684</v>
      </c>
      <c r="M3389" s="3">
        <f t="shared" ca="1" si="105"/>
        <v>45258</v>
      </c>
      <c r="N3389">
        <f ca="1">RAND()</f>
        <v>0.8913062780011245</v>
      </c>
    </row>
    <row r="3390" spans="1:14" x14ac:dyDescent="0.3">
      <c r="A3390">
        <f ca="1">RANDBETWEEN(1801010,1808080)</f>
        <v>1806535</v>
      </c>
      <c r="B3390" t="s">
        <v>5671</v>
      </c>
      <c r="C3390" t="s">
        <v>9138</v>
      </c>
      <c r="D3390" t="str">
        <f ca="1">IF(A3390&gt;5000000,"Cajica","Bogota")</f>
        <v>Bogota</v>
      </c>
      <c r="F3390" t="s">
        <v>113</v>
      </c>
      <c r="G3390" t="s">
        <v>12609</v>
      </c>
      <c r="H3390" t="str">
        <f>"est."&amp; SUBSTITUTE(LOWER(B3390)," ", "") &amp; "." &amp; SUBSTITUTE(LOWER(C3390)," ", "") &amp; "@unimilitar.edu.co"</f>
        <v>est.mariapetra.limon@unimilitar.edu.co</v>
      </c>
      <c r="I3390">
        <f ca="1">RANDBETWEEN(2,4)</f>
        <v>3</v>
      </c>
      <c r="K3390" t="s">
        <v>6232</v>
      </c>
      <c r="L3390" s="3">
        <f t="shared" ca="1" si="104"/>
        <v>39082</v>
      </c>
      <c r="M3390" s="3">
        <f t="shared" ca="1" si="105"/>
        <v>45291</v>
      </c>
      <c r="N3390">
        <f ca="1">RAND()</f>
        <v>0.97823995956437648</v>
      </c>
    </row>
    <row r="3391" spans="1:14" x14ac:dyDescent="0.3">
      <c r="A3391">
        <f ca="1">RANDBETWEEN(1801010,1808080)</f>
        <v>1803813</v>
      </c>
      <c r="B3391" t="s">
        <v>293</v>
      </c>
      <c r="C3391" t="s">
        <v>5772</v>
      </c>
      <c r="D3391" t="str">
        <f ca="1">IF(A3391&gt;5000000,"Cajica","Bogota")</f>
        <v>Bogota</v>
      </c>
      <c r="F3391" t="s">
        <v>44</v>
      </c>
      <c r="G3391" t="s">
        <v>12606</v>
      </c>
      <c r="H3391" t="str">
        <f>"est."&amp; SUBSTITUTE(LOWER(B3391)," ", "") &amp; "." &amp; SUBSTITUTE(LOWER(C3391)," ", "") &amp; "@unimilitar.edu.co"</f>
        <v>est.djilali.pajares@unimilitar.edu.co</v>
      </c>
      <c r="I3391">
        <f ca="1">RANDBETWEEN(2,4)</f>
        <v>3</v>
      </c>
      <c r="K3391" t="str">
        <f ca="1">CHOOSE( RANDBETWEEN(1,5), "SOLTERO", "CASADO","VIUDO","SEPARADO","DIVORCIADO")</f>
        <v>SOLTERO</v>
      </c>
      <c r="L3391" s="3">
        <f t="shared" ca="1" si="104"/>
        <v>37523</v>
      </c>
      <c r="M3391" s="3">
        <f t="shared" ca="1" si="105"/>
        <v>44463</v>
      </c>
      <c r="N3391">
        <f ca="1">RAND()</f>
        <v>0.74223256438610685</v>
      </c>
    </row>
    <row r="3392" spans="1:14" x14ac:dyDescent="0.3">
      <c r="A3392">
        <f ca="1">RANDBETWEEN(7001010,7008080)</f>
        <v>7005195</v>
      </c>
      <c r="B3392" t="s">
        <v>3793</v>
      </c>
      <c r="C3392" t="s">
        <v>3982</v>
      </c>
      <c r="D3392" t="str">
        <f ca="1">IF(A3392&gt;5000000,"Cajica","Bogota")</f>
        <v>Cajica</v>
      </c>
      <c r="F3392" t="s">
        <v>182</v>
      </c>
      <c r="G3392" t="s">
        <v>12606</v>
      </c>
      <c r="H3392" t="str">
        <f>"est."&amp; SUBSTITUTE(LOWER(B3392)," ", "") &amp; "." &amp; SUBSTITUTE(LOWER(C3392)," ", "") &amp; "@unimilitar.edu.co"</f>
        <v>est.jesusmariano.grandio@unimilitar.edu.co</v>
      </c>
      <c r="I3392">
        <f ca="1">RANDBETWEEN(2,4)</f>
        <v>2</v>
      </c>
      <c r="K3392" t="str">
        <f ca="1">CHOOSE( RANDBETWEEN(1,5), "SOLTERO", "CASADO","VIUDO","SEPARADO","DIVORCIADO")</f>
        <v>CASADO</v>
      </c>
      <c r="L3392" s="3">
        <f t="shared" ca="1" si="104"/>
        <v>34034</v>
      </c>
      <c r="M3392" s="3">
        <f t="shared" ca="1" si="105"/>
        <v>42435</v>
      </c>
      <c r="N3392">
        <f ca="1">RAND()</f>
        <v>0.17759063871462288</v>
      </c>
    </row>
    <row r="3393" spans="1:14" x14ac:dyDescent="0.3">
      <c r="A3393">
        <f ca="1">RANDBETWEEN(7001010,7008080)</f>
        <v>7001123</v>
      </c>
      <c r="B3393" t="s">
        <v>350</v>
      </c>
      <c r="C3393" t="s">
        <v>4215</v>
      </c>
      <c r="D3393" t="str">
        <f ca="1">IF(A3393&gt;5000000,"Cajica","Bogota")</f>
        <v>Cajica</v>
      </c>
      <c r="F3393" t="s">
        <v>179</v>
      </c>
      <c r="G3393" t="s">
        <v>12606</v>
      </c>
      <c r="H3393" t="str">
        <f>"est."&amp; SUBSTITUTE(LOWER(B3393)," ", "") &amp; "." &amp; SUBSTITUTE(LOWER(C3393)," ", "") &amp; "@unimilitar.edu.co"</f>
        <v>est.graham.burgoa@unimilitar.edu.co</v>
      </c>
      <c r="I3393">
        <f ca="1">RANDBETWEEN(2,4)</f>
        <v>3</v>
      </c>
      <c r="K3393" t="str">
        <f ca="1">CHOOSE( RANDBETWEEN(1,5), "SOLTERO", "CASADO","VIUDO","SEPARADO","DIVORCIADO")</f>
        <v>VIUDO</v>
      </c>
      <c r="L3393" s="3">
        <f t="shared" ca="1" si="104"/>
        <v>34433</v>
      </c>
      <c r="M3393" s="3">
        <f t="shared" ca="1" si="105"/>
        <v>42834</v>
      </c>
      <c r="N3393">
        <f ca="1">RAND()</f>
        <v>0.28299636085002733</v>
      </c>
    </row>
    <row r="3394" spans="1:14" x14ac:dyDescent="0.3">
      <c r="A3394">
        <f ca="1">RANDBETWEEN(1801010,1808080)</f>
        <v>1807787</v>
      </c>
      <c r="B3394" t="s">
        <v>8691</v>
      </c>
      <c r="C3394" t="s">
        <v>10373</v>
      </c>
      <c r="D3394" t="str">
        <f ca="1">IF(A3394&gt;5000000,"Cajica","Bogota")</f>
        <v>Bogota</v>
      </c>
      <c r="F3394" t="s">
        <v>83</v>
      </c>
      <c r="G3394" t="s">
        <v>12609</v>
      </c>
      <c r="H3394" t="str">
        <f>"est."&amp; SUBSTITUTE(LOWER(B3394)," ", "") &amp; "." &amp; SUBSTITUTE(LOWER(C3394)," ", "") &amp; "@unimilitar.edu.co"</f>
        <v>est.juanajosefa.sanabria@unimilitar.edu.co</v>
      </c>
      <c r="I3394">
        <f ca="1">RANDBETWEEN(2,4)</f>
        <v>3</v>
      </c>
      <c r="K3394" t="s">
        <v>6232</v>
      </c>
      <c r="L3394" s="3">
        <f t="shared" ca="1" si="104"/>
        <v>36757</v>
      </c>
      <c r="M3394" s="3">
        <f t="shared" ca="1" si="105"/>
        <v>44062</v>
      </c>
      <c r="N3394">
        <f ca="1">RAND()</f>
        <v>0.60577315737611626</v>
      </c>
    </row>
    <row r="3395" spans="1:14" x14ac:dyDescent="0.3">
      <c r="A3395">
        <f ca="1">RANDBETWEEN(7001010,7008080)</f>
        <v>7006312</v>
      </c>
      <c r="B3395" t="s">
        <v>11778</v>
      </c>
      <c r="C3395" t="s">
        <v>4048</v>
      </c>
      <c r="D3395" t="str">
        <f ca="1">IF(A3395&gt;5000000,"Cajica","Bogota")</f>
        <v>Cajica</v>
      </c>
      <c r="F3395" t="s">
        <v>165</v>
      </c>
      <c r="G3395" t="s">
        <v>12606</v>
      </c>
      <c r="H3395" t="str">
        <f>"est."&amp; SUBSTITUTE(LOWER(B3395)," ", "") &amp; "." &amp; SUBSTITUTE(LOWER(C3395)," ", "") &amp; "@unimilitar.edu.co"</f>
        <v>est.pabloangel.manzanedo@unimilitar.edu.co</v>
      </c>
      <c r="I3395">
        <f ca="1">RANDBETWEEN(2,4)</f>
        <v>2</v>
      </c>
      <c r="K3395" t="str">
        <f ca="1">CHOOSE( RANDBETWEEN(1,5), "SOLTERO", "CASADO","VIUDO","SEPARADO","DIVORCIADO")</f>
        <v>DIVORCIADO</v>
      </c>
      <c r="L3395" s="3">
        <f t="shared" ref="L3395:L3458" ca="1" si="106">DATE(1990 + TRUNC(N3395 * 17), 1 + TRUNC(N3395 * 12),1 + TRUNC(N3395 * 31))</f>
        <v>37553</v>
      </c>
      <c r="M3395" s="3">
        <f t="shared" ref="M3395:M3458" ca="1" si="107">DATE(2015 + TRUNC(N3395 * 9), 1 + TRUNC(N3395 * 12), 1 + TRUNC(N3395 * 31))</f>
        <v>44493</v>
      </c>
      <c r="N3395">
        <f ca="1">RAND()</f>
        <v>0.75155110968342476</v>
      </c>
    </row>
    <row r="3396" spans="1:14" x14ac:dyDescent="0.3">
      <c r="A3396">
        <f ca="1">RANDBETWEEN(1801010,1808080)</f>
        <v>1802487</v>
      </c>
      <c r="B3396" t="s">
        <v>4102</v>
      </c>
      <c r="C3396" t="s">
        <v>10711</v>
      </c>
      <c r="D3396" t="str">
        <f ca="1">IF(A3396&gt;5000000,"Cajica","Bogota")</f>
        <v>Bogota</v>
      </c>
      <c r="F3396" t="s">
        <v>62</v>
      </c>
      <c r="G3396" t="s">
        <v>12609</v>
      </c>
      <c r="H3396" t="str">
        <f>"est."&amp; SUBSTITUTE(LOWER(B3396)," ", "") &amp; "." &amp; SUBSTITUTE(LOWER(C3396)," ", "") &amp; "@unimilitar.edu.co"</f>
        <v>est.analia.benitez@unimilitar.edu.co</v>
      </c>
      <c r="I3396">
        <f ca="1">RANDBETWEEN(2,4)</f>
        <v>3</v>
      </c>
      <c r="K3396" t="s">
        <v>6232</v>
      </c>
      <c r="L3396" s="3">
        <f t="shared" ca="1" si="106"/>
        <v>35595</v>
      </c>
      <c r="M3396" s="3">
        <f t="shared" ca="1" si="107"/>
        <v>43265</v>
      </c>
      <c r="N3396">
        <f ca="1">RAND()</f>
        <v>0.42607521796392234</v>
      </c>
    </row>
    <row r="3397" spans="1:14" x14ac:dyDescent="0.3">
      <c r="A3397">
        <f ca="1">RANDBETWEEN(1801010,1808080)</f>
        <v>1802161</v>
      </c>
      <c r="B3397" t="s">
        <v>1852</v>
      </c>
      <c r="C3397" t="s">
        <v>8470</v>
      </c>
      <c r="D3397" t="str">
        <f ca="1">IF(A3397&gt;5000000,"Cajica","Bogota")</f>
        <v>Bogota</v>
      </c>
      <c r="F3397" t="s">
        <v>80</v>
      </c>
      <c r="G3397" t="s">
        <v>12609</v>
      </c>
      <c r="H3397" t="str">
        <f>"est."&amp; SUBSTITUTE(LOWER(B3397)," ", "") &amp; "." &amp; SUBSTITUTE(LOWER(C3397)," ", "") &amp; "@unimilitar.edu.co"</f>
        <v>est.luciana.rangel@unimilitar.edu.co</v>
      </c>
      <c r="I3397">
        <f ca="1">RANDBETWEEN(2,4)</f>
        <v>4</v>
      </c>
      <c r="K3397" t="s">
        <v>6232</v>
      </c>
      <c r="L3397" s="3">
        <f t="shared" ca="1" si="106"/>
        <v>38684</v>
      </c>
      <c r="M3397" s="3">
        <f t="shared" ca="1" si="107"/>
        <v>45258</v>
      </c>
      <c r="N3397">
        <f ca="1">RAND()</f>
        <v>0.89358639015315366</v>
      </c>
    </row>
    <row r="3398" spans="1:14" x14ac:dyDescent="0.3">
      <c r="A3398">
        <f ca="1">RANDBETWEEN(1801010,1808080)</f>
        <v>1805356</v>
      </c>
      <c r="B3398" t="s">
        <v>410</v>
      </c>
      <c r="C3398" t="s">
        <v>3984</v>
      </c>
      <c r="D3398" t="str">
        <f ca="1">IF(A3398&gt;5000000,"Cajica","Bogota")</f>
        <v>Bogota</v>
      </c>
      <c r="F3398" t="s">
        <v>74</v>
      </c>
      <c r="G3398" t="s">
        <v>12606</v>
      </c>
      <c r="H3398" t="str">
        <f>"est."&amp; SUBSTITUTE(LOWER(B3398)," ", "") &amp; "." &amp; SUBSTITUTE(LOWER(C3398)," ", "") &amp; "@unimilitar.edu.co"</f>
        <v>est.jhonny.prol@unimilitar.edu.co</v>
      </c>
      <c r="I3398">
        <f ca="1">RANDBETWEEN(2,4)</f>
        <v>2</v>
      </c>
      <c r="K3398" t="str">
        <f ca="1">CHOOSE( RANDBETWEEN(1,5), "SOLTERO", "CASADO","VIUDO","SEPARADO","DIVORCIADO")</f>
        <v>SOLTERO</v>
      </c>
      <c r="L3398" s="3">
        <f t="shared" ca="1" si="106"/>
        <v>33241</v>
      </c>
      <c r="M3398" s="3">
        <f t="shared" ca="1" si="107"/>
        <v>42007</v>
      </c>
      <c r="N3398">
        <f ca="1">RAND()</f>
        <v>7.7051157977886087E-2</v>
      </c>
    </row>
    <row r="3399" spans="1:14" x14ac:dyDescent="0.3">
      <c r="A3399">
        <f ca="1">RANDBETWEEN(1801010,1808080)</f>
        <v>1805419</v>
      </c>
      <c r="B3399" t="s">
        <v>4954</v>
      </c>
      <c r="C3399" t="s">
        <v>9027</v>
      </c>
      <c r="D3399" t="str">
        <f ca="1">IF(A3399&gt;5000000,"Cajica","Bogota")</f>
        <v>Bogota</v>
      </c>
      <c r="F3399" t="s">
        <v>32</v>
      </c>
      <c r="G3399" t="s">
        <v>12609</v>
      </c>
      <c r="H3399" t="str">
        <f>"est."&amp; SUBSTITUTE(LOWER(B3399)," ", "") &amp; "." &amp; SUBSTITUTE(LOWER(C3399)," ", "") &amp; "@unimilitar.edu.co"</f>
        <v>est.monicamaria.sedano@unimilitar.edu.co</v>
      </c>
      <c r="I3399">
        <f ca="1">RANDBETWEEN(2,4)</f>
        <v>3</v>
      </c>
      <c r="K3399" t="s">
        <v>6232</v>
      </c>
      <c r="L3399" s="3">
        <f t="shared" ca="1" si="106"/>
        <v>33639</v>
      </c>
      <c r="M3399" s="3">
        <f t="shared" ca="1" si="107"/>
        <v>42405</v>
      </c>
      <c r="N3399">
        <f ca="1">RAND()</f>
        <v>0.13863713912219866</v>
      </c>
    </row>
    <row r="3400" spans="1:14" x14ac:dyDescent="0.3">
      <c r="A3400">
        <f ca="1">RANDBETWEEN(1801010,1808080)</f>
        <v>1807868</v>
      </c>
      <c r="B3400" t="s">
        <v>9344</v>
      </c>
      <c r="C3400" t="s">
        <v>6087</v>
      </c>
      <c r="D3400" t="str">
        <f ca="1">IF(A3400&gt;5000000,"Cajica","Bogota")</f>
        <v>Bogota</v>
      </c>
      <c r="F3400" t="s">
        <v>138</v>
      </c>
      <c r="G3400" t="s">
        <v>12606</v>
      </c>
      <c r="H3400" t="str">
        <f>"est."&amp; SUBSTITUTE(LOWER(B3400)," ", "") &amp; "." &amp; SUBSTITUTE(LOWER(C3400)," ", "") &amp; "@unimilitar.edu.co"</f>
        <v>est.etelvino.docampo@unimilitar.edu.co</v>
      </c>
      <c r="I3400">
        <f ca="1">RANDBETWEEN(2,4)</f>
        <v>2</v>
      </c>
      <c r="K3400" t="str">
        <f ca="1">CHOOSE( RANDBETWEEN(1,5), "SOLTERO", "CASADO","VIUDO","SEPARADO","DIVORCIADO")</f>
        <v>VIUDO</v>
      </c>
      <c r="L3400" s="3">
        <f t="shared" ca="1" si="106"/>
        <v>32875</v>
      </c>
      <c r="M3400" s="3">
        <f t="shared" ca="1" si="107"/>
        <v>42006</v>
      </c>
      <c r="N3400">
        <f ca="1">RAND()</f>
        <v>3.4466560391541612E-2</v>
      </c>
    </row>
    <row r="3401" spans="1:14" x14ac:dyDescent="0.3">
      <c r="A3401">
        <f ca="1">RANDBETWEEN(7001010,7008080)</f>
        <v>7006257</v>
      </c>
      <c r="B3401" t="s">
        <v>8820</v>
      </c>
      <c r="C3401" t="s">
        <v>4255</v>
      </c>
      <c r="D3401" t="str">
        <f ca="1">IF(A3401&gt;5000000,"Cajica","Bogota")</f>
        <v>Cajica</v>
      </c>
      <c r="F3401" t="s">
        <v>218</v>
      </c>
      <c r="G3401" t="s">
        <v>12606</v>
      </c>
      <c r="H3401" t="str">
        <f>"est."&amp; SUBSTITUTE(LOWER(B3401)," ", "") &amp; "." &amp; SUBSTITUTE(LOWER(C3401)," ", "") &amp; "@unimilitar.edu.co"</f>
        <v>est.virginio.urios@unimilitar.edu.co</v>
      </c>
      <c r="I3401">
        <f ca="1">RANDBETWEEN(2,4)</f>
        <v>3</v>
      </c>
      <c r="K3401" t="str">
        <f ca="1">CHOOSE( RANDBETWEEN(1,5), "SOLTERO", "CASADO","VIUDO","SEPARADO","DIVORCIADO")</f>
        <v>CASADO</v>
      </c>
      <c r="L3401" s="3">
        <f t="shared" ca="1" si="106"/>
        <v>34433</v>
      </c>
      <c r="M3401" s="3">
        <f t="shared" ca="1" si="107"/>
        <v>42834</v>
      </c>
      <c r="N3401">
        <f ca="1">RAND()</f>
        <v>0.28838425302648896</v>
      </c>
    </row>
    <row r="3402" spans="1:14" x14ac:dyDescent="0.3">
      <c r="A3402">
        <f ca="1">RANDBETWEEN(7001010,7008080)</f>
        <v>7005860</v>
      </c>
      <c r="B3402" t="s">
        <v>2912</v>
      </c>
      <c r="C3402" t="s">
        <v>3748</v>
      </c>
      <c r="D3402" t="str">
        <f ca="1">IF(A3402&gt;5000000,"Cajica","Bogota")</f>
        <v>Cajica</v>
      </c>
      <c r="F3402" t="s">
        <v>307</v>
      </c>
      <c r="G3402" t="s">
        <v>12606</v>
      </c>
      <c r="H3402" t="str">
        <f>"est."&amp; SUBSTITUTE(LOWER(B3402)," ", "") &amp; "." &amp; SUBSTITUTE(LOWER(C3402)," ", "") &amp; "@unimilitar.edu.co"</f>
        <v>est.franciscoanton.terrazas@unimilitar.edu.co</v>
      </c>
      <c r="I3402">
        <f ca="1">RANDBETWEEN(2,4)</f>
        <v>2</v>
      </c>
      <c r="K3402" t="str">
        <f ca="1">CHOOSE( RANDBETWEEN(1,5), "SOLTERO", "CASADO","VIUDO","SEPARADO","DIVORCIADO")</f>
        <v>DIVORCIADO</v>
      </c>
      <c r="L3402" s="3">
        <f t="shared" ca="1" si="106"/>
        <v>38319</v>
      </c>
      <c r="M3402" s="3">
        <f t="shared" ca="1" si="107"/>
        <v>44893</v>
      </c>
      <c r="N3402">
        <f ca="1">RAND()</f>
        <v>0.87670543514835997</v>
      </c>
    </row>
    <row r="3403" spans="1:14" x14ac:dyDescent="0.3">
      <c r="A3403">
        <f ca="1">RANDBETWEEN(1801010,1808080)</f>
        <v>1808038</v>
      </c>
      <c r="B3403" t="s">
        <v>9036</v>
      </c>
      <c r="C3403" t="s">
        <v>12010</v>
      </c>
      <c r="D3403" t="str">
        <f ca="1">IF(A3403&gt;5000000,"Cajica","Bogota")</f>
        <v>Bogota</v>
      </c>
      <c r="F3403" t="s">
        <v>32</v>
      </c>
      <c r="G3403" t="s">
        <v>12609</v>
      </c>
      <c r="H3403" t="str">
        <f>"est."&amp; SUBSTITUTE(LOWER(B3403)," ", "") &amp; "." &amp; SUBSTITUTE(LOWER(C3403)," ", "") &amp; "@unimilitar.edu.co"</f>
        <v>est.beatriu.cubillo@unimilitar.edu.co</v>
      </c>
      <c r="I3403">
        <f ca="1">RANDBETWEEN(2,4)</f>
        <v>3</v>
      </c>
      <c r="K3403" t="s">
        <v>6232</v>
      </c>
      <c r="L3403" s="3">
        <f t="shared" ca="1" si="106"/>
        <v>38685</v>
      </c>
      <c r="M3403" s="3">
        <f t="shared" ca="1" si="107"/>
        <v>45259</v>
      </c>
      <c r="N3403">
        <f ca="1">RAND()</f>
        <v>0.90324175840048515</v>
      </c>
    </row>
    <row r="3404" spans="1:14" x14ac:dyDescent="0.3">
      <c r="A3404">
        <f ca="1">RANDBETWEEN(1801010,1808080)</f>
        <v>1807055</v>
      </c>
      <c r="B3404" t="s">
        <v>8249</v>
      </c>
      <c r="C3404" t="s">
        <v>7652</v>
      </c>
      <c r="D3404" t="str">
        <f ca="1">IF(A3404&gt;5000000,"Cajica","Bogota")</f>
        <v>Bogota</v>
      </c>
      <c r="F3404" t="s">
        <v>73</v>
      </c>
      <c r="G3404" t="s">
        <v>12609</v>
      </c>
      <c r="H3404" t="str">
        <f>"est."&amp; SUBSTITUTE(LOWER(B3404)," ", "") &amp; "." &amp; SUBSTITUTE(LOWER(C3404)," ", "") &amp; "@unimilitar.edu.co"</f>
        <v>est.vanesa.cristea@unimilitar.edu.co</v>
      </c>
      <c r="I3404">
        <f ca="1">RANDBETWEEN(2,4)</f>
        <v>2</v>
      </c>
      <c r="K3404" t="s">
        <v>6232</v>
      </c>
      <c r="L3404" s="3">
        <f t="shared" ca="1" si="106"/>
        <v>34035</v>
      </c>
      <c r="M3404" s="3">
        <f t="shared" ca="1" si="107"/>
        <v>42801</v>
      </c>
      <c r="N3404">
        <f ca="1">RAND()</f>
        <v>0.22299261969576778</v>
      </c>
    </row>
    <row r="3405" spans="1:14" x14ac:dyDescent="0.3">
      <c r="A3405">
        <f ca="1">RANDBETWEEN(1801010,1808080)</f>
        <v>1805813</v>
      </c>
      <c r="B3405" t="s">
        <v>6460</v>
      </c>
      <c r="C3405" t="s">
        <v>8905</v>
      </c>
      <c r="D3405" t="str">
        <f ca="1">IF(A3405&gt;5000000,"Cajica","Bogota")</f>
        <v>Bogota</v>
      </c>
      <c r="F3405" t="s">
        <v>69</v>
      </c>
      <c r="G3405" t="s">
        <v>12609</v>
      </c>
      <c r="H3405" t="str">
        <f>"est."&amp; SUBSTITUTE(LOWER(B3405)," ", "") &amp; "." &amp; SUBSTITUTE(LOWER(C3405)," ", "") &amp; "@unimilitar.edu.co"</f>
        <v>est.rogelia.contreras@unimilitar.edu.co</v>
      </c>
      <c r="I3405">
        <f ca="1">RANDBETWEEN(2,4)</f>
        <v>2</v>
      </c>
      <c r="K3405" t="s">
        <v>6232</v>
      </c>
      <c r="L3405" s="3">
        <f t="shared" ca="1" si="106"/>
        <v>37920</v>
      </c>
      <c r="M3405" s="3">
        <f t="shared" ca="1" si="107"/>
        <v>44860</v>
      </c>
      <c r="N3405">
        <f ca="1">RAND()</f>
        <v>0.81117538188751614</v>
      </c>
    </row>
    <row r="3406" spans="1:14" x14ac:dyDescent="0.3">
      <c r="A3406">
        <f ca="1">RANDBETWEEN(7001010,7008080)</f>
        <v>7006325</v>
      </c>
      <c r="B3406" t="s">
        <v>7062</v>
      </c>
      <c r="C3406" t="s">
        <v>3455</v>
      </c>
      <c r="D3406" t="str">
        <f ca="1">IF(A3406&gt;5000000,"Cajica","Bogota")</f>
        <v>Cajica</v>
      </c>
      <c r="F3406" t="s">
        <v>190</v>
      </c>
      <c r="G3406" t="s">
        <v>12606</v>
      </c>
      <c r="H3406" t="str">
        <f>"est."&amp; SUBSTITUTE(LOWER(B3406)," ", "") &amp; "." &amp; SUBSTITUTE(LOWER(C3406)," ", "") &amp; "@unimilitar.edu.co"</f>
        <v>est.domingomanuel.gasull@unimilitar.edu.co</v>
      </c>
      <c r="I3406">
        <f ca="1">RANDBETWEEN(2,4)</f>
        <v>3</v>
      </c>
      <c r="K3406" t="str">
        <f ca="1">CHOOSE( RANDBETWEEN(1,5), "SOLTERO", "CASADO","VIUDO","SEPARADO","DIVORCIADO")</f>
        <v>SEPARADO</v>
      </c>
      <c r="L3406" s="3">
        <f t="shared" ca="1" si="106"/>
        <v>34035</v>
      </c>
      <c r="M3406" s="3">
        <f t="shared" ca="1" si="107"/>
        <v>42801</v>
      </c>
      <c r="N3406">
        <f ca="1">RAND()</f>
        <v>0.2233539206761016</v>
      </c>
    </row>
    <row r="3407" spans="1:14" x14ac:dyDescent="0.3">
      <c r="A3407">
        <f ca="1">RANDBETWEEN(1801010,1808080)</f>
        <v>1805860</v>
      </c>
      <c r="B3407" t="s">
        <v>730</v>
      </c>
      <c r="C3407" t="s">
        <v>5201</v>
      </c>
      <c r="D3407" t="str">
        <f ca="1">IF(A3407&gt;5000000,"Cajica","Bogota")</f>
        <v>Bogota</v>
      </c>
      <c r="F3407" t="s">
        <v>75</v>
      </c>
      <c r="G3407" t="s">
        <v>12606</v>
      </c>
      <c r="H3407" t="str">
        <f>"est."&amp; SUBSTITUTE(LOWER(B3407)," ", "") &amp; "." &amp; SUBSTITUTE(LOWER(C3407)," ", "") &amp; "@unimilitar.edu.co"</f>
        <v>est.adnane.briceã‘o@unimilitar.edu.co</v>
      </c>
      <c r="I3407">
        <f ca="1">RANDBETWEEN(2,4)</f>
        <v>2</v>
      </c>
      <c r="K3407" t="str">
        <f ca="1">CHOOSE( RANDBETWEEN(1,5), "SOLTERO", "CASADO","VIUDO","SEPARADO","DIVORCIADO")</f>
        <v>CASADO</v>
      </c>
      <c r="L3407" s="3">
        <f t="shared" ca="1" si="106"/>
        <v>37522</v>
      </c>
      <c r="M3407" s="3">
        <f t="shared" ca="1" si="107"/>
        <v>44462</v>
      </c>
      <c r="N3407">
        <f ca="1">RAND()</f>
        <v>0.74100251549366891</v>
      </c>
    </row>
    <row r="3408" spans="1:14" x14ac:dyDescent="0.3">
      <c r="A3408">
        <f ca="1">RANDBETWEEN(1801010,1808080)</f>
        <v>1806843</v>
      </c>
      <c r="B3408" t="s">
        <v>810</v>
      </c>
      <c r="C3408" t="s">
        <v>3193</v>
      </c>
      <c r="D3408" t="str">
        <f ca="1">IF(A3408&gt;5000000,"Cajica","Bogota")</f>
        <v>Bogota</v>
      </c>
      <c r="F3408" t="s">
        <v>105</v>
      </c>
      <c r="G3408" t="s">
        <v>12606</v>
      </c>
      <c r="H3408" t="str">
        <f>"est."&amp; SUBSTITUTE(LOWER(B3408)," ", "") &amp; "." &amp; SUBSTITUTE(LOWER(C3408)," ", "") &amp; "@unimilitar.edu.co"</f>
        <v>est.diegoluis.daza@unimilitar.edu.co</v>
      </c>
      <c r="I3408">
        <f ca="1">RANDBETWEEN(2,4)</f>
        <v>2</v>
      </c>
      <c r="K3408" t="str">
        <f ca="1">CHOOSE( RANDBETWEEN(1,5), "SOLTERO", "CASADO","VIUDO","SEPARADO","DIVORCIADO")</f>
        <v>SEPARADO</v>
      </c>
      <c r="L3408" s="3">
        <f t="shared" ca="1" si="106"/>
        <v>35594</v>
      </c>
      <c r="M3408" s="3">
        <f t="shared" ca="1" si="107"/>
        <v>43264</v>
      </c>
      <c r="N3408">
        <f ca="1">RAND()</f>
        <v>0.41676003333821809</v>
      </c>
    </row>
    <row r="3409" spans="1:14" x14ac:dyDescent="0.3">
      <c r="A3409">
        <f ca="1">RANDBETWEEN(1801010,1808080)</f>
        <v>1804603</v>
      </c>
      <c r="B3409" t="s">
        <v>8636</v>
      </c>
      <c r="C3409" t="s">
        <v>4434</v>
      </c>
      <c r="D3409" t="str">
        <f ca="1">IF(A3409&gt;5000000,"Cajica","Bogota")</f>
        <v>Bogota</v>
      </c>
      <c r="F3409" t="s">
        <v>126</v>
      </c>
      <c r="G3409" t="s">
        <v>12606</v>
      </c>
      <c r="H3409" t="str">
        <f>"est."&amp; SUBSTITUTE(LOWER(B3409)," ", "") &amp; "." &amp; SUBSTITUTE(LOWER(C3409)," ", "") &amp; "@unimilitar.edu.co"</f>
        <v>est.angelsantiago.carceller@unimilitar.edu.co</v>
      </c>
      <c r="I3409">
        <f ca="1">RANDBETWEEN(2,4)</f>
        <v>3</v>
      </c>
      <c r="K3409" t="str">
        <f ca="1">CHOOSE( RANDBETWEEN(1,5), "SOLTERO", "CASADO","VIUDO","SEPARADO","DIVORCIADO")</f>
        <v>CASADO</v>
      </c>
      <c r="L3409" s="3">
        <f t="shared" ca="1" si="106"/>
        <v>35962</v>
      </c>
      <c r="M3409" s="3">
        <f t="shared" ca="1" si="107"/>
        <v>43632</v>
      </c>
      <c r="N3409">
        <f ca="1">RAND()</f>
        <v>0.49494225170599915</v>
      </c>
    </row>
    <row r="3410" spans="1:14" x14ac:dyDescent="0.3">
      <c r="A3410">
        <f ca="1">RANDBETWEEN(1801010,1808080)</f>
        <v>1804238</v>
      </c>
      <c r="B3410" t="s">
        <v>6135</v>
      </c>
      <c r="C3410" t="s">
        <v>4180</v>
      </c>
      <c r="D3410" t="str">
        <f ca="1">IF(A3410&gt;5000000,"Cajica","Bogota")</f>
        <v>Bogota</v>
      </c>
      <c r="F3410" t="s">
        <v>38</v>
      </c>
      <c r="G3410" t="s">
        <v>12606</v>
      </c>
      <c r="H3410" t="str">
        <f>"est."&amp; SUBSTITUTE(LOWER(B3410)," ", "") &amp; "." &amp; SUBSTITUTE(LOWER(C3410)," ", "") &amp; "@unimilitar.edu.co"</f>
        <v>est.elhoucine.folgado@unimilitar.edu.co</v>
      </c>
      <c r="I3410">
        <f ca="1">RANDBETWEEN(2,4)</f>
        <v>4</v>
      </c>
      <c r="K3410" t="str">
        <f ca="1">CHOOSE( RANDBETWEEN(1,5), "SOLTERO", "CASADO","VIUDO","SEPARADO","DIVORCIADO")</f>
        <v>SOLTERO</v>
      </c>
      <c r="L3410" s="3">
        <f t="shared" ca="1" si="106"/>
        <v>33273</v>
      </c>
      <c r="M3410" s="3">
        <f t="shared" ca="1" si="107"/>
        <v>42039</v>
      </c>
      <c r="N3410">
        <f ca="1">RAND()</f>
        <v>9.7258796343158593E-2</v>
      </c>
    </row>
    <row r="3411" spans="1:14" x14ac:dyDescent="0.3">
      <c r="A3411">
        <f ca="1">RANDBETWEEN(7001010,7008080)</f>
        <v>7002076</v>
      </c>
      <c r="B3411" t="s">
        <v>10499</v>
      </c>
      <c r="C3411" t="s">
        <v>508</v>
      </c>
      <c r="D3411" t="str">
        <f ca="1">IF(A3411&gt;5000000,"Cajica","Bogota")</f>
        <v>Cajica</v>
      </c>
      <c r="F3411" t="s">
        <v>182</v>
      </c>
      <c r="G3411" t="s">
        <v>12606</v>
      </c>
      <c r="H3411" t="str">
        <f>"est."&amp; SUBSTITUTE(LOWER(B3411)," ", "") &amp; "." &amp; SUBSTITUTE(LOWER(C3411)," ", "") &amp; "@unimilitar.edu.co"</f>
        <v>est.dario.ardura@unimilitar.edu.co</v>
      </c>
      <c r="I3411">
        <f ca="1">RANDBETWEEN(2,4)</f>
        <v>4</v>
      </c>
      <c r="K3411" t="str">
        <f ca="1">CHOOSE( RANDBETWEEN(1,5), "SOLTERO", "CASADO","VIUDO","SEPARADO","DIVORCIADO")</f>
        <v>CASADO</v>
      </c>
      <c r="L3411" s="3">
        <f t="shared" ca="1" si="106"/>
        <v>37523</v>
      </c>
      <c r="M3411" s="3">
        <f t="shared" ca="1" si="107"/>
        <v>44463</v>
      </c>
      <c r="N3411">
        <f ca="1">RAND()</f>
        <v>0.7480451093333198</v>
      </c>
    </row>
    <row r="3412" spans="1:14" x14ac:dyDescent="0.3">
      <c r="A3412">
        <f ca="1">RANDBETWEEN(1801010,1808080)</f>
        <v>1803779</v>
      </c>
      <c r="B3412" t="s">
        <v>1374</v>
      </c>
      <c r="C3412" t="s">
        <v>7612</v>
      </c>
      <c r="D3412" t="str">
        <f ca="1">IF(A3412&gt;5000000,"Cajica","Bogota")</f>
        <v>Bogota</v>
      </c>
      <c r="F3412" t="s">
        <v>138</v>
      </c>
      <c r="G3412" t="s">
        <v>12609</v>
      </c>
      <c r="H3412" t="str">
        <f>"est."&amp; SUBSTITUTE(LOWER(B3412)," ", "") &amp; "." &amp; SUBSTITUTE(LOWER(C3412)," ", "") &amp; "@unimilitar.edu.co"</f>
        <v>est.nerea.costa@unimilitar.edu.co</v>
      </c>
      <c r="I3412">
        <f ca="1">RANDBETWEEN(2,4)</f>
        <v>4</v>
      </c>
      <c r="K3412" t="s">
        <v>6232</v>
      </c>
      <c r="L3412" s="3">
        <f t="shared" ca="1" si="106"/>
        <v>38318</v>
      </c>
      <c r="M3412" s="3">
        <f t="shared" ca="1" si="107"/>
        <v>44892</v>
      </c>
      <c r="N3412">
        <f ca="1">RAND()</f>
        <v>0.84833094367000339</v>
      </c>
    </row>
    <row r="3413" spans="1:14" x14ac:dyDescent="0.3">
      <c r="A3413">
        <f ca="1">RANDBETWEEN(7001010,7008080)</f>
        <v>7002943</v>
      </c>
      <c r="B3413" t="s">
        <v>2227</v>
      </c>
      <c r="C3413" t="s">
        <v>8685</v>
      </c>
      <c r="D3413" t="str">
        <f ca="1">IF(A3413&gt;5000000,"Cajica","Bogota")</f>
        <v>Cajica</v>
      </c>
      <c r="F3413" t="s">
        <v>324</v>
      </c>
      <c r="G3413" t="s">
        <v>12609</v>
      </c>
      <c r="H3413" t="str">
        <f>"est."&amp; SUBSTITUTE(LOWER(B3413)," ", "") &amp; "." &amp; SUBSTITUTE(LOWER(C3413)," ", "") &amp; "@unimilitar.edu.co"</f>
        <v>est.mariao.clar@unimilitar.edu.co</v>
      </c>
      <c r="I3413">
        <f ca="1">RANDBETWEEN(2,4)</f>
        <v>2</v>
      </c>
      <c r="K3413" t="s">
        <v>6232</v>
      </c>
      <c r="L3413" s="3">
        <f t="shared" ca="1" si="106"/>
        <v>34433</v>
      </c>
      <c r="M3413" s="3">
        <f t="shared" ca="1" si="107"/>
        <v>42834</v>
      </c>
      <c r="N3413">
        <f ca="1">RAND()</f>
        <v>0.28113529532153925</v>
      </c>
    </row>
    <row r="3414" spans="1:14" x14ac:dyDescent="0.3">
      <c r="A3414">
        <f ca="1">RANDBETWEEN(1801010,1808080)</f>
        <v>1805302</v>
      </c>
      <c r="B3414" t="s">
        <v>11669</v>
      </c>
      <c r="C3414" t="s">
        <v>8187</v>
      </c>
      <c r="D3414" t="str">
        <f ca="1">IF(A3414&gt;5000000,"Cajica","Bogota")</f>
        <v>Bogota</v>
      </c>
      <c r="F3414" t="s">
        <v>82</v>
      </c>
      <c r="G3414" t="s">
        <v>12609</v>
      </c>
      <c r="H3414" t="str">
        <f>"est."&amp; SUBSTITUTE(LOWER(B3414)," ", "") &amp; "." &amp; SUBSTITUTE(LOWER(C3414)," ", "") &amp; "@unimilitar.edu.co"</f>
        <v>est.otilia.puerta@unimilitar.edu.co</v>
      </c>
      <c r="I3414">
        <f ca="1">RANDBETWEEN(2,4)</f>
        <v>4</v>
      </c>
      <c r="K3414" t="s">
        <v>6232</v>
      </c>
      <c r="L3414" s="3">
        <f t="shared" ca="1" si="106"/>
        <v>34401</v>
      </c>
      <c r="M3414" s="3">
        <f t="shared" ca="1" si="107"/>
        <v>42802</v>
      </c>
      <c r="N3414">
        <f ca="1">RAND()</f>
        <v>0.23926895851307728</v>
      </c>
    </row>
    <row r="3415" spans="1:14" x14ac:dyDescent="0.3">
      <c r="A3415">
        <f ca="1">RANDBETWEEN(1801010,1808080)</f>
        <v>1802503</v>
      </c>
      <c r="B3415" t="s">
        <v>4720</v>
      </c>
      <c r="C3415" t="s">
        <v>5353</v>
      </c>
      <c r="D3415" t="str">
        <f ca="1">IF(A3415&gt;5000000,"Cajica","Bogota")</f>
        <v>Bogota</v>
      </c>
      <c r="F3415" t="s">
        <v>11</v>
      </c>
      <c r="G3415" t="s">
        <v>12606</v>
      </c>
      <c r="H3415" t="str">
        <f>"est."&amp; SUBSTITUTE(LOWER(B3415)," ", "") &amp; "." &amp; SUBSTITUTE(LOWER(C3415)," ", "") &amp; "@unimilitar.edu.co"</f>
        <v>est.radouan.jimenez@unimilitar.edu.co</v>
      </c>
      <c r="I3415">
        <f ca="1">RANDBETWEEN(2,4)</f>
        <v>3</v>
      </c>
      <c r="K3415" t="str">
        <f ca="1">CHOOSE( RANDBETWEEN(1,5), "SOLTERO", "CASADO","VIUDO","SEPARADO","DIVORCIADO")</f>
        <v>VIUDO</v>
      </c>
      <c r="L3415" s="3">
        <f t="shared" ca="1" si="106"/>
        <v>37920</v>
      </c>
      <c r="M3415" s="3">
        <f t="shared" ca="1" si="107"/>
        <v>44860</v>
      </c>
      <c r="N3415">
        <f ca="1">RAND()</f>
        <v>0.81007259429441736</v>
      </c>
    </row>
    <row r="3416" spans="1:14" x14ac:dyDescent="0.3">
      <c r="A3416">
        <f ca="1">RANDBETWEEN(7001010,7008080)</f>
        <v>7007891</v>
      </c>
      <c r="B3416" t="s">
        <v>8792</v>
      </c>
      <c r="C3416" t="s">
        <v>10563</v>
      </c>
      <c r="D3416" t="str">
        <f ca="1">IF(A3416&gt;5000000,"Cajica","Bogota")</f>
        <v>Cajica</v>
      </c>
      <c r="F3416" t="s">
        <v>190</v>
      </c>
      <c r="G3416" t="s">
        <v>12609</v>
      </c>
      <c r="H3416" t="str">
        <f>"est."&amp; SUBSTITUTE(LOWER(B3416)," ", "") &amp; "." &amp; SUBSTITUTE(LOWER(C3416)," ", "") &amp; "@unimilitar.edu.co"</f>
        <v>est.petramaria.azpiazu@unimilitar.edu.co</v>
      </c>
      <c r="I3416">
        <f ca="1">RANDBETWEEN(2,4)</f>
        <v>4</v>
      </c>
      <c r="K3416" t="s">
        <v>6232</v>
      </c>
      <c r="L3416" s="3">
        <f t="shared" ca="1" si="106"/>
        <v>37553</v>
      </c>
      <c r="M3416" s="3">
        <f t="shared" ca="1" si="107"/>
        <v>44493</v>
      </c>
      <c r="N3416">
        <f ca="1">RAND()</f>
        <v>0.7511134424264464</v>
      </c>
    </row>
    <row r="3417" spans="1:14" x14ac:dyDescent="0.3">
      <c r="A3417">
        <f ca="1">RANDBETWEEN(7001010,7008080)</f>
        <v>7007860</v>
      </c>
      <c r="B3417" t="s">
        <v>11261</v>
      </c>
      <c r="C3417" t="s">
        <v>4112</v>
      </c>
      <c r="D3417" t="str">
        <f ca="1">IF(A3417&gt;5000000,"Cajica","Bogota")</f>
        <v>Cajica</v>
      </c>
      <c r="F3417" t="s">
        <v>190</v>
      </c>
      <c r="G3417" t="s">
        <v>12606</v>
      </c>
      <c r="H3417" t="str">
        <f>"est."&amp; SUBSTITUTE(LOWER(B3417)," ", "") &amp; "." &amp; SUBSTITUTE(LOWER(C3417)," ", "") &amp; "@unimilitar.edu.co"</f>
        <v>est.davidfrancisco.mascaraque@unimilitar.edu.co</v>
      </c>
      <c r="I3417">
        <f ca="1">RANDBETWEEN(2,4)</f>
        <v>4</v>
      </c>
      <c r="K3417" t="str">
        <f ca="1">CHOOSE( RANDBETWEEN(1,5), "SOLTERO", "CASADO","VIUDO","SEPARADO","DIVORCIADO")</f>
        <v>VIUDO</v>
      </c>
      <c r="L3417" s="3">
        <f t="shared" ca="1" si="106"/>
        <v>38715</v>
      </c>
      <c r="M3417" s="3">
        <f t="shared" ca="1" si="107"/>
        <v>45289</v>
      </c>
      <c r="N3417">
        <f ca="1">RAND()</f>
        <v>0.92084385216168496</v>
      </c>
    </row>
    <row r="3418" spans="1:14" x14ac:dyDescent="0.3">
      <c r="A3418">
        <f ca="1">RANDBETWEEN(7001010,7008080)</f>
        <v>7006399</v>
      </c>
      <c r="B3418" t="s">
        <v>10330</v>
      </c>
      <c r="C3418" t="s">
        <v>5015</v>
      </c>
      <c r="D3418" t="str">
        <f ca="1">IF(A3418&gt;5000000,"Cajica","Bogota")</f>
        <v>Cajica</v>
      </c>
      <c r="F3418" t="s">
        <v>218</v>
      </c>
      <c r="G3418" t="s">
        <v>12606</v>
      </c>
      <c r="H3418" t="str">
        <f>"est."&amp; SUBSTITUTE(LOWER(B3418)," ", "") &amp; "." &amp; SUBSTITUTE(LOWER(C3418)," ", "") &amp; "@unimilitar.edu.co"</f>
        <v>est.bassirou.caã‘ero@unimilitar.edu.co</v>
      </c>
      <c r="I3418">
        <f ca="1">RANDBETWEEN(2,4)</f>
        <v>2</v>
      </c>
      <c r="K3418" t="str">
        <f ca="1">CHOOSE( RANDBETWEEN(1,5), "SOLTERO", "CASADO","VIUDO","SEPARADO","DIVORCIADO")</f>
        <v>CASADO</v>
      </c>
      <c r="L3418" s="3">
        <f t="shared" ca="1" si="106"/>
        <v>37155</v>
      </c>
      <c r="M3418" s="3">
        <f t="shared" ca="1" si="107"/>
        <v>44460</v>
      </c>
      <c r="N3418">
        <f ca="1">RAND()</f>
        <v>0.66914840891057059</v>
      </c>
    </row>
    <row r="3419" spans="1:14" x14ac:dyDescent="0.3">
      <c r="A3419">
        <f ca="1">RANDBETWEEN(1801010,1808080)</f>
        <v>1806336</v>
      </c>
      <c r="B3419" t="s">
        <v>5623</v>
      </c>
      <c r="C3419" t="s">
        <v>5328</v>
      </c>
      <c r="D3419" t="str">
        <f ca="1">IF(A3419&gt;5000000,"Cajica","Bogota")</f>
        <v>Bogota</v>
      </c>
      <c r="F3419" t="s">
        <v>40</v>
      </c>
      <c r="G3419" t="s">
        <v>12606</v>
      </c>
      <c r="H3419" t="str">
        <f>"est."&amp; SUBSTITUTE(LOWER(B3419)," ", "") &amp; "." &amp; SUBSTITUTE(LOWER(C3419)," ", "") &amp; "@unimilitar.edu.co"</f>
        <v>est.sidi.serradilla@unimilitar.edu.co</v>
      </c>
      <c r="I3419">
        <f ca="1">RANDBETWEEN(2,4)</f>
        <v>2</v>
      </c>
      <c r="K3419" t="str">
        <f ca="1">CHOOSE( RANDBETWEEN(1,5), "SOLTERO", "CASADO","VIUDO","SEPARADO","DIVORCIADO")</f>
        <v>DIVORCIADO</v>
      </c>
      <c r="L3419" s="3">
        <f t="shared" ca="1" si="106"/>
        <v>36359</v>
      </c>
      <c r="M3419" s="3">
        <f t="shared" ca="1" si="107"/>
        <v>44030</v>
      </c>
      <c r="N3419">
        <f ca="1">RAND()</f>
        <v>0.5778932561285306</v>
      </c>
    </row>
    <row r="3420" spans="1:14" x14ac:dyDescent="0.3">
      <c r="A3420">
        <f ca="1">RANDBETWEEN(7001010,7008080)</f>
        <v>7007827</v>
      </c>
      <c r="B3420" t="s">
        <v>1973</v>
      </c>
      <c r="C3420" t="s">
        <v>11101</v>
      </c>
      <c r="D3420" t="str">
        <f ca="1">IF(A3420&gt;5000000,"Cajica","Bogota")</f>
        <v>Cajica</v>
      </c>
      <c r="F3420" t="s">
        <v>190</v>
      </c>
      <c r="G3420" t="s">
        <v>12609</v>
      </c>
      <c r="H3420" t="str">
        <f>"est."&amp; SUBSTITUTE(LOWER(B3420)," ", "") &amp; "." &amp; SUBSTITUTE(LOWER(C3420)," ", "") &amp; "@unimilitar.edu.co"</f>
        <v>est.carlotamaria.almiã‘ana@unimilitar.edu.co</v>
      </c>
      <c r="I3420">
        <f ca="1">RANDBETWEEN(2,4)</f>
        <v>3</v>
      </c>
      <c r="K3420" t="s">
        <v>6232</v>
      </c>
      <c r="L3420" s="3">
        <f t="shared" ca="1" si="106"/>
        <v>35992</v>
      </c>
      <c r="M3420" s="3">
        <f t="shared" ca="1" si="107"/>
        <v>43662</v>
      </c>
      <c r="N3420">
        <f ca="1">RAND()</f>
        <v>0.51084907328984586</v>
      </c>
    </row>
    <row r="3421" spans="1:14" x14ac:dyDescent="0.3">
      <c r="A3421">
        <f ca="1">RANDBETWEEN(1801010,1808080)</f>
        <v>1803543</v>
      </c>
      <c r="B3421" t="s">
        <v>624</v>
      </c>
      <c r="C3421" t="s">
        <v>1715</v>
      </c>
      <c r="D3421" t="str">
        <f ca="1">IF(A3421&gt;5000000,"Cajica","Bogota")</f>
        <v>Bogota</v>
      </c>
      <c r="F3421" t="s">
        <v>111</v>
      </c>
      <c r="G3421" t="s">
        <v>12606</v>
      </c>
      <c r="H3421" t="str">
        <f>"est."&amp; SUBSTITUTE(LOWER(B3421)," ", "") &amp; "." &amp; SUBSTITUTE(LOWER(C3421)," ", "") &amp; "@unimilitar.edu.co"</f>
        <v>est.jesuscarlos.barranco@unimilitar.edu.co</v>
      </c>
      <c r="I3421">
        <f ca="1">RANDBETWEEN(2,4)</f>
        <v>3</v>
      </c>
      <c r="K3421" t="str">
        <f ca="1">CHOOSE( RANDBETWEEN(1,5), "SOLTERO", "CASADO","VIUDO","SEPARADO","DIVORCIADO")</f>
        <v>SEPARADO</v>
      </c>
      <c r="L3421" s="3">
        <f t="shared" ca="1" si="106"/>
        <v>38684</v>
      </c>
      <c r="M3421" s="3">
        <f t="shared" ca="1" si="107"/>
        <v>44893</v>
      </c>
      <c r="N3421">
        <f ca="1">RAND()</f>
        <v>0.88555293552889436</v>
      </c>
    </row>
    <row r="3422" spans="1:14" x14ac:dyDescent="0.3">
      <c r="A3422">
        <f ca="1">RANDBETWEEN(1801010,1808080)</f>
        <v>1802585</v>
      </c>
      <c r="B3422" t="s">
        <v>8080</v>
      </c>
      <c r="C3422" t="s">
        <v>6299</v>
      </c>
      <c r="D3422" t="str">
        <f ca="1">IF(A3422&gt;5000000,"Cajica","Bogota")</f>
        <v>Bogota</v>
      </c>
      <c r="F3422" t="s">
        <v>11</v>
      </c>
      <c r="G3422" t="s">
        <v>12606</v>
      </c>
      <c r="H3422" t="str">
        <f>"est."&amp; SUBSTITUTE(LOWER(B3422)," ", "") &amp; "." &amp; SUBSTITUTE(LOWER(C3422)," ", "") &amp; "@unimilitar.edu.co"</f>
        <v>est.ager.camarasa@unimilitar.edu.co</v>
      </c>
      <c r="I3422">
        <f ca="1">RANDBETWEEN(2,4)</f>
        <v>4</v>
      </c>
      <c r="K3422" t="str">
        <f ca="1">CHOOSE( RANDBETWEEN(1,5), "SOLTERO", "CASADO","VIUDO","SEPARADO","DIVORCIADO")</f>
        <v>CASADO</v>
      </c>
      <c r="L3422" s="3">
        <f t="shared" ca="1" si="106"/>
        <v>34035</v>
      </c>
      <c r="M3422" s="3">
        <f t="shared" ca="1" si="107"/>
        <v>42801</v>
      </c>
      <c r="N3422">
        <f ca="1">RAND()</f>
        <v>0.2224727805122082</v>
      </c>
    </row>
    <row r="3423" spans="1:14" x14ac:dyDescent="0.3">
      <c r="A3423">
        <f ca="1">RANDBETWEEN(7001010,7008080)</f>
        <v>7004318</v>
      </c>
      <c r="B3423" t="s">
        <v>1400</v>
      </c>
      <c r="C3423" t="s">
        <v>12007</v>
      </c>
      <c r="D3423" t="str">
        <f ca="1">IF(A3423&gt;5000000,"Cajica","Bogota")</f>
        <v>Cajica</v>
      </c>
      <c r="F3423" t="s">
        <v>179</v>
      </c>
      <c r="G3423" t="s">
        <v>12609</v>
      </c>
      <c r="H3423" t="str">
        <f>"est."&amp; SUBSTITUTE(LOWER(B3423)," ", "") &amp; "." &amp; SUBSTITUTE(LOWER(C3423)," ", "") &amp; "@unimilitar.edu.co"</f>
        <v>est.angelacarmen.marban@unimilitar.edu.co</v>
      </c>
      <c r="I3423">
        <f ca="1">RANDBETWEEN(2,4)</f>
        <v>4</v>
      </c>
      <c r="K3423" t="s">
        <v>6232</v>
      </c>
      <c r="L3423" s="3">
        <f t="shared" ca="1" si="106"/>
        <v>33638</v>
      </c>
      <c r="M3423" s="3">
        <f t="shared" ca="1" si="107"/>
        <v>42404</v>
      </c>
      <c r="N3423">
        <f ca="1">RAND()</f>
        <v>0.12261187930507911</v>
      </c>
    </row>
    <row r="3424" spans="1:14" x14ac:dyDescent="0.3">
      <c r="A3424">
        <f ca="1">RANDBETWEEN(1801010,1808080)</f>
        <v>1803625</v>
      </c>
      <c r="B3424" t="s">
        <v>3174</v>
      </c>
      <c r="C3424" t="s">
        <v>5422</v>
      </c>
      <c r="D3424" t="str">
        <f ca="1">IF(A3424&gt;5000000,"Cajica","Bogota")</f>
        <v>Bogota</v>
      </c>
      <c r="F3424" t="s">
        <v>36</v>
      </c>
      <c r="G3424" t="s">
        <v>12606</v>
      </c>
      <c r="H3424" t="str">
        <f>"est."&amp; SUBSTITUTE(LOWER(B3424)," ", "") &amp; "." &amp; SUBSTITUTE(LOWER(C3424)," ", "") &amp; "@unimilitar.edu.co"</f>
        <v>est.antoniocesar.zuã‘iga@unimilitar.edu.co</v>
      </c>
      <c r="I3424">
        <f ca="1">RANDBETWEEN(2,4)</f>
        <v>4</v>
      </c>
      <c r="K3424" t="str">
        <f ca="1">CHOOSE( RANDBETWEEN(1,5), "SOLTERO", "CASADO","VIUDO","SEPARADO","DIVORCIADO")</f>
        <v>SEPARADO</v>
      </c>
      <c r="L3424" s="3">
        <f t="shared" ca="1" si="106"/>
        <v>34433</v>
      </c>
      <c r="M3424" s="3">
        <f t="shared" ca="1" si="107"/>
        <v>42834</v>
      </c>
      <c r="N3424">
        <f ca="1">RAND()</f>
        <v>0.28935756858245332</v>
      </c>
    </row>
    <row r="3425" spans="1:14" x14ac:dyDescent="0.3">
      <c r="A3425">
        <f ca="1">RANDBETWEEN(1801010,1808080)</f>
        <v>1801594</v>
      </c>
      <c r="B3425" t="s">
        <v>5183</v>
      </c>
      <c r="C3425" t="s">
        <v>10500</v>
      </c>
      <c r="D3425" t="str">
        <f ca="1">IF(A3425&gt;5000000,"Cajica","Bogota")</f>
        <v>Bogota</v>
      </c>
      <c r="F3425" t="s">
        <v>38</v>
      </c>
      <c r="G3425" t="s">
        <v>12609</v>
      </c>
      <c r="H3425" t="str">
        <f>"est."&amp; SUBSTITUTE(LOWER(B3425)," ", "") &amp; "." &amp; SUBSTITUTE(LOWER(C3425)," ", "") &amp; "@unimilitar.edu.co"</f>
        <v>est.anamilena.santamaria@unimilitar.edu.co</v>
      </c>
      <c r="I3425">
        <f ca="1">RANDBETWEEN(2,4)</f>
        <v>4</v>
      </c>
      <c r="K3425" t="s">
        <v>6232</v>
      </c>
      <c r="L3425" s="3">
        <f t="shared" ca="1" si="106"/>
        <v>34433</v>
      </c>
      <c r="M3425" s="3">
        <f t="shared" ca="1" si="107"/>
        <v>42834</v>
      </c>
      <c r="N3425">
        <f ca="1">RAND()</f>
        <v>0.26032321253111201</v>
      </c>
    </row>
    <row r="3426" spans="1:14" x14ac:dyDescent="0.3">
      <c r="A3426">
        <f ca="1">RANDBETWEEN(7001010,7008080)</f>
        <v>7006257</v>
      </c>
      <c r="B3426" t="s">
        <v>2192</v>
      </c>
      <c r="C3426" t="s">
        <v>6408</v>
      </c>
      <c r="D3426" t="str">
        <f ca="1">IF(A3426&gt;5000000,"Cajica","Bogota")</f>
        <v>Cajica</v>
      </c>
      <c r="F3426" t="s">
        <v>207</v>
      </c>
      <c r="G3426" t="s">
        <v>12606</v>
      </c>
      <c r="H3426" t="str">
        <f>"est."&amp; SUBSTITUTE(LOWER(B3426)," ", "") &amp; "." &amp; SUBSTITUTE(LOWER(C3426)," ", "") &amp; "@unimilitar.edu.co"</f>
        <v>est.joseluciano.gumiel@unimilitar.edu.co</v>
      </c>
      <c r="I3426">
        <f ca="1">RANDBETWEEN(2,4)</f>
        <v>2</v>
      </c>
      <c r="K3426" t="str">
        <f ca="1">CHOOSE( RANDBETWEEN(1,5), "SOLTERO", "CASADO","VIUDO","SEPARADO","DIVORCIADO")</f>
        <v>CASADO</v>
      </c>
      <c r="L3426" s="3">
        <f t="shared" ca="1" si="106"/>
        <v>36758</v>
      </c>
      <c r="M3426" s="3">
        <f t="shared" ca="1" si="107"/>
        <v>44063</v>
      </c>
      <c r="N3426">
        <f ca="1">RAND()</f>
        <v>0.62722895734630257</v>
      </c>
    </row>
    <row r="3427" spans="1:14" x14ac:dyDescent="0.3">
      <c r="A3427">
        <f ca="1">RANDBETWEEN(1801010,1808080)</f>
        <v>1805624</v>
      </c>
      <c r="B3427" t="s">
        <v>9356</v>
      </c>
      <c r="C3427" t="s">
        <v>10879</v>
      </c>
      <c r="D3427" t="str">
        <f ca="1">IF(A3427&gt;5000000,"Cajica","Bogota")</f>
        <v>Bogota</v>
      </c>
      <c r="F3427" t="s">
        <v>49</v>
      </c>
      <c r="G3427" t="s">
        <v>12609</v>
      </c>
      <c r="H3427" t="str">
        <f>"est."&amp; SUBSTITUTE(LOWER(B3427)," ", "") &amp; "." &amp; SUBSTITUTE(LOWER(C3427)," ", "") &amp; "@unimilitar.edu.co"</f>
        <v>est.ilda.morte@unimilitar.edu.co</v>
      </c>
      <c r="I3427">
        <f ca="1">RANDBETWEEN(2,4)</f>
        <v>2</v>
      </c>
      <c r="K3427" t="s">
        <v>6232</v>
      </c>
      <c r="L3427" s="3">
        <f t="shared" ca="1" si="106"/>
        <v>33639</v>
      </c>
      <c r="M3427" s="3">
        <f t="shared" ca="1" si="107"/>
        <v>42405</v>
      </c>
      <c r="N3427">
        <f ca="1">RAND()</f>
        <v>0.15259870578574197</v>
      </c>
    </row>
    <row r="3428" spans="1:14" x14ac:dyDescent="0.3">
      <c r="A3428">
        <f ca="1">RANDBETWEEN(1801010,1808080)</f>
        <v>1801248</v>
      </c>
      <c r="B3428" t="s">
        <v>1104</v>
      </c>
      <c r="C3428" t="s">
        <v>3457</v>
      </c>
      <c r="D3428" t="str">
        <f ca="1">IF(A3428&gt;5000000,"Cajica","Bogota")</f>
        <v>Bogota</v>
      </c>
      <c r="F3428" t="s">
        <v>27</v>
      </c>
      <c r="G3428" t="s">
        <v>12606</v>
      </c>
      <c r="H3428" t="str">
        <f>"est."&amp; SUBSTITUTE(LOWER(B3428)," ", "") &amp; "." &amp; SUBSTITUTE(LOWER(C3428)," ", "") &amp; "@unimilitar.edu.co"</f>
        <v>est.mouloud.venegas@unimilitar.edu.co</v>
      </c>
      <c r="I3428">
        <f ca="1">RANDBETWEEN(2,4)</f>
        <v>3</v>
      </c>
      <c r="K3428" t="str">
        <f ca="1">CHOOSE( RANDBETWEEN(1,5), "SOLTERO", "CASADO","VIUDO","SEPARADO","DIVORCIADO")</f>
        <v>CASADO</v>
      </c>
      <c r="L3428" s="3">
        <f t="shared" ca="1" si="106"/>
        <v>34035</v>
      </c>
      <c r="M3428" s="3">
        <f t="shared" ca="1" si="107"/>
        <v>42436</v>
      </c>
      <c r="N3428">
        <f ca="1">RAND()</f>
        <v>0.19984357076278714</v>
      </c>
    </row>
    <row r="3429" spans="1:14" x14ac:dyDescent="0.3">
      <c r="A3429">
        <f ca="1">RANDBETWEEN(1801010,1808080)</f>
        <v>1801895</v>
      </c>
      <c r="B3429" t="s">
        <v>9566</v>
      </c>
      <c r="C3429" t="s">
        <v>11074</v>
      </c>
      <c r="D3429" t="str">
        <f ca="1">IF(A3429&gt;5000000,"Cajica","Bogota")</f>
        <v>Bogota</v>
      </c>
      <c r="F3429" t="s">
        <v>53</v>
      </c>
      <c r="G3429" t="s">
        <v>12609</v>
      </c>
      <c r="H3429" t="str">
        <f>"est."&amp; SUBSTITUTE(LOWER(B3429)," ", "") &amp; "." &amp; SUBSTITUTE(LOWER(C3429)," ", "") &amp; "@unimilitar.edu.co"</f>
        <v>est.andreacarolina.mauri@unimilitar.edu.co</v>
      </c>
      <c r="I3429">
        <f ca="1">RANDBETWEEN(2,4)</f>
        <v>3</v>
      </c>
      <c r="K3429" t="s">
        <v>6232</v>
      </c>
      <c r="L3429" s="3">
        <f t="shared" ca="1" si="106"/>
        <v>37920</v>
      </c>
      <c r="M3429" s="3">
        <f t="shared" ca="1" si="107"/>
        <v>44860</v>
      </c>
      <c r="N3429">
        <f ca="1">RAND()</f>
        <v>0.81408338057708451</v>
      </c>
    </row>
    <row r="3430" spans="1:14" x14ac:dyDescent="0.3">
      <c r="A3430">
        <f ca="1">RANDBETWEEN(7001010,7008080)</f>
        <v>7001885</v>
      </c>
      <c r="B3430" t="s">
        <v>12463</v>
      </c>
      <c r="C3430" t="s">
        <v>7190</v>
      </c>
      <c r="D3430" t="str">
        <f ca="1">IF(A3430&gt;5000000,"Cajica","Bogota")</f>
        <v>Cajica</v>
      </c>
      <c r="F3430" t="s">
        <v>162</v>
      </c>
      <c r="G3430" t="s">
        <v>12606</v>
      </c>
      <c r="H3430" t="str">
        <f>"est."&amp; SUBSTITUTE(LOWER(B3430)," ", "") &amp; "." &amp; SUBSTITUTE(LOWER(C3430)," ", "") &amp; "@unimilitar.edu.co"</f>
        <v>est.alexandruioan.bonfill@unimilitar.edu.co</v>
      </c>
      <c r="I3430">
        <f ca="1">RANDBETWEEN(2,4)</f>
        <v>4</v>
      </c>
      <c r="K3430" t="s">
        <v>6232</v>
      </c>
      <c r="L3430" s="3">
        <f t="shared" ca="1" si="106"/>
        <v>36758</v>
      </c>
      <c r="M3430" s="3">
        <f t="shared" ca="1" si="107"/>
        <v>44063</v>
      </c>
      <c r="N3430">
        <f ca="1">RAND()</f>
        <v>0.61725600062850472</v>
      </c>
    </row>
    <row r="3431" spans="1:14" x14ac:dyDescent="0.3">
      <c r="A3431">
        <f ca="1">RANDBETWEEN(7001010,7008080)</f>
        <v>7005276</v>
      </c>
      <c r="B3431" t="s">
        <v>9398</v>
      </c>
      <c r="C3431" t="s">
        <v>4745</v>
      </c>
      <c r="D3431" t="str">
        <f ca="1">IF(A3431&gt;5000000,"Cajica","Bogota")</f>
        <v>Cajica</v>
      </c>
      <c r="F3431" t="s">
        <v>190</v>
      </c>
      <c r="G3431" t="s">
        <v>12606</v>
      </c>
      <c r="H3431" t="str">
        <f>"est."&amp; SUBSTITUTE(LOWER(B3431)," ", "") &amp; "." &amp; SUBSTITUTE(LOWER(C3431)," ", "") &amp; "@unimilitar.edu.co"</f>
        <v>est.casildo.inarejos@unimilitar.edu.co</v>
      </c>
      <c r="I3431">
        <f ca="1">RANDBETWEEN(2,4)</f>
        <v>3</v>
      </c>
      <c r="K3431" t="str">
        <f ca="1">CHOOSE( RANDBETWEEN(1,5), "SOLTERO", "CASADO","VIUDO","SEPARADO","DIVORCIADO")</f>
        <v>SEPARADO</v>
      </c>
      <c r="L3431" s="3">
        <f t="shared" ca="1" si="106"/>
        <v>35961</v>
      </c>
      <c r="M3431" s="3">
        <f t="shared" ca="1" si="107"/>
        <v>43631</v>
      </c>
      <c r="N3431">
        <f ca="1">RAND()</f>
        <v>0.4760478949191661</v>
      </c>
    </row>
    <row r="3432" spans="1:14" x14ac:dyDescent="0.3">
      <c r="A3432">
        <f ca="1">RANDBETWEEN(7001010,7008080)</f>
        <v>7006200</v>
      </c>
      <c r="B3432" t="s">
        <v>7491</v>
      </c>
      <c r="C3432" t="s">
        <v>4332</v>
      </c>
      <c r="D3432" t="str">
        <f ca="1">IF(A3432&gt;5000000,"Cajica","Bogota")</f>
        <v>Cajica</v>
      </c>
      <c r="F3432" t="s">
        <v>324</v>
      </c>
      <c r="G3432" t="s">
        <v>12606</v>
      </c>
      <c r="H3432" t="str">
        <f>"est."&amp; SUBSTITUTE(LOWER(B3432)," ", "") &amp; "." &amp; SUBSTITUTE(LOWER(C3432)," ", "") &amp; "@unimilitar.edu.co"</f>
        <v>est.toader.olivencia@unimilitar.edu.co</v>
      </c>
      <c r="I3432">
        <f ca="1">RANDBETWEEN(2,4)</f>
        <v>3</v>
      </c>
      <c r="K3432" t="str">
        <f ca="1">CHOOSE( RANDBETWEEN(1,5), "SOLTERO", "CASADO","VIUDO","SEPARADO","DIVORCIADO")</f>
        <v>SEPARADO</v>
      </c>
      <c r="L3432" s="3">
        <f t="shared" ca="1" si="106"/>
        <v>32875</v>
      </c>
      <c r="M3432" s="3">
        <f t="shared" ca="1" si="107"/>
        <v>42006</v>
      </c>
      <c r="N3432">
        <f ca="1">RAND()</f>
        <v>5.7069028438266667E-2</v>
      </c>
    </row>
    <row r="3433" spans="1:14" x14ac:dyDescent="0.3">
      <c r="A3433">
        <f ca="1">RANDBETWEEN(7001010,7008080)</f>
        <v>7005582</v>
      </c>
      <c r="B3433" t="s">
        <v>3971</v>
      </c>
      <c r="C3433" t="s">
        <v>1619</v>
      </c>
      <c r="D3433" t="str">
        <f ca="1">IF(A3433&gt;5000000,"Cajica","Bogota")</f>
        <v>Cajica</v>
      </c>
      <c r="F3433" t="s">
        <v>190</v>
      </c>
      <c r="G3433" t="s">
        <v>12606</v>
      </c>
      <c r="H3433" t="str">
        <f>"est."&amp; SUBSTITUTE(LOWER(B3433)," ", "") &amp; "." &amp; SUBSTITUTE(LOWER(C3433)," ", "") &amp; "@unimilitar.edu.co"</f>
        <v>est.vasyl.arija@unimilitar.edu.co</v>
      </c>
      <c r="I3433">
        <f ca="1">RANDBETWEEN(2,4)</f>
        <v>4</v>
      </c>
      <c r="K3433" t="str">
        <f ca="1">CHOOSE( RANDBETWEEN(1,5), "SOLTERO", "CASADO","VIUDO","SEPARADO","DIVORCIADO")</f>
        <v>CASADO</v>
      </c>
      <c r="L3433" s="3">
        <f t="shared" ca="1" si="106"/>
        <v>39082</v>
      </c>
      <c r="M3433" s="3">
        <f t="shared" ca="1" si="107"/>
        <v>45291</v>
      </c>
      <c r="N3433">
        <f ca="1">RAND()</f>
        <v>0.97764210788052919</v>
      </c>
    </row>
    <row r="3434" spans="1:14" x14ac:dyDescent="0.3">
      <c r="A3434">
        <f ca="1">RANDBETWEEN(1801010,1808080)</f>
        <v>1807181</v>
      </c>
      <c r="B3434" t="s">
        <v>8142</v>
      </c>
      <c r="C3434" t="s">
        <v>8153</v>
      </c>
      <c r="D3434" t="str">
        <f ca="1">IF(A3434&gt;5000000,"Cajica","Bogota")</f>
        <v>Bogota</v>
      </c>
      <c r="F3434" t="s">
        <v>72</v>
      </c>
      <c r="G3434" t="s">
        <v>12609</v>
      </c>
      <c r="H3434" t="str">
        <f>"est."&amp; SUBSTITUTE(LOWER(B3434)," ", "") &amp; "." &amp; SUBSTITUTE(LOWER(C3434)," ", "") &amp; "@unimilitar.edu.co"</f>
        <v>est.olivia.granero@unimilitar.edu.co</v>
      </c>
      <c r="I3434">
        <f ca="1">RANDBETWEEN(2,4)</f>
        <v>3</v>
      </c>
      <c r="K3434" t="s">
        <v>6232</v>
      </c>
      <c r="L3434" s="3">
        <f t="shared" ca="1" si="106"/>
        <v>34034</v>
      </c>
      <c r="M3434" s="3">
        <f t="shared" ca="1" si="107"/>
        <v>42435</v>
      </c>
      <c r="N3434">
        <f ca="1">RAND()</f>
        <v>0.1792228083972115</v>
      </c>
    </row>
    <row r="3435" spans="1:14" x14ac:dyDescent="0.3">
      <c r="A3435">
        <f ca="1">RANDBETWEEN(1801010,1808080)</f>
        <v>1804317</v>
      </c>
      <c r="B3435" t="s">
        <v>836</v>
      </c>
      <c r="C3435" t="s">
        <v>6357</v>
      </c>
      <c r="D3435" t="str">
        <f ca="1">IF(A3435&gt;5000000,"Cajica","Bogota")</f>
        <v>Bogota</v>
      </c>
      <c r="F3435" t="s">
        <v>105</v>
      </c>
      <c r="G3435" t="s">
        <v>12606</v>
      </c>
      <c r="H3435" t="str">
        <f>"est."&amp; SUBSTITUTE(LOWER(B3435)," ", "") &amp; "." &amp; SUBSTITUTE(LOWER(C3435)," ", "") &amp; "@unimilitar.edu.co"</f>
        <v>est.juanaurelio.reguero@unimilitar.edu.co</v>
      </c>
      <c r="I3435">
        <f ca="1">RANDBETWEEN(2,4)</f>
        <v>2</v>
      </c>
      <c r="K3435" t="str">
        <f ca="1">CHOOSE( RANDBETWEEN(1,5), "SOLTERO", "CASADO","VIUDO","SEPARADO","DIVORCIADO")</f>
        <v>VIUDO</v>
      </c>
      <c r="L3435" s="3">
        <f t="shared" ca="1" si="106"/>
        <v>36757</v>
      </c>
      <c r="M3435" s="3">
        <f t="shared" ca="1" si="107"/>
        <v>44062</v>
      </c>
      <c r="N3435">
        <f ca="1">RAND()</f>
        <v>0.58861562159405645</v>
      </c>
    </row>
    <row r="3436" spans="1:14" x14ac:dyDescent="0.3">
      <c r="A3436">
        <f ca="1">RANDBETWEEN(7001010,7008080)</f>
        <v>7003814</v>
      </c>
      <c r="B3436" t="s">
        <v>7798</v>
      </c>
      <c r="C3436" t="s">
        <v>11734</v>
      </c>
      <c r="D3436" t="str">
        <f ca="1">IF(A3436&gt;5000000,"Cajica","Bogota")</f>
        <v>Cajica</v>
      </c>
      <c r="F3436" t="s">
        <v>207</v>
      </c>
      <c r="G3436" t="s">
        <v>12609</v>
      </c>
      <c r="H3436" t="str">
        <f>"est."&amp; SUBSTITUTE(LOWER(B3436)," ", "") &amp; "." &amp; SUBSTITUTE(LOWER(C3436)," ", "") &amp; "@unimilitar.edu.co"</f>
        <v>est.anam.landeira@unimilitar.edu.co</v>
      </c>
      <c r="I3436">
        <f ca="1">RANDBETWEEN(2,4)</f>
        <v>2</v>
      </c>
      <c r="K3436" t="s">
        <v>6232</v>
      </c>
      <c r="L3436" s="3">
        <f t="shared" ca="1" si="106"/>
        <v>38318</v>
      </c>
      <c r="M3436" s="3">
        <f t="shared" ca="1" si="107"/>
        <v>44892</v>
      </c>
      <c r="N3436">
        <f ca="1">RAND()</f>
        <v>0.8600512032909966</v>
      </c>
    </row>
    <row r="3437" spans="1:14" x14ac:dyDescent="0.3">
      <c r="A3437">
        <f ca="1">RANDBETWEEN(1801010,1808080)</f>
        <v>1807658</v>
      </c>
      <c r="B3437" t="s">
        <v>7828</v>
      </c>
      <c r="C3437" t="s">
        <v>4589</v>
      </c>
      <c r="D3437" t="str">
        <f ca="1">IF(A3437&gt;5000000,"Cajica","Bogota")</f>
        <v>Bogota</v>
      </c>
      <c r="F3437" t="s">
        <v>1085</v>
      </c>
      <c r="G3437" t="s">
        <v>12606</v>
      </c>
      <c r="H3437" t="str">
        <f>"est."&amp; SUBSTITUTE(LOWER(B3437)," ", "") &amp; "." &amp; SUBSTITUTE(LOWER(C3437)," ", "") &amp; "@unimilitar.edu.co"</f>
        <v>est.claudino.vergara@unimilitar.edu.co</v>
      </c>
      <c r="I3437">
        <f ca="1">RANDBETWEEN(2,4)</f>
        <v>2</v>
      </c>
      <c r="K3437" t="str">
        <f ca="1">CHOOSE( RANDBETWEEN(1,5), "SOLTERO", "CASADO","VIUDO","SEPARADO","DIVORCIADO")</f>
        <v>DIVORCIADO</v>
      </c>
      <c r="L3437" s="3">
        <f t="shared" ca="1" si="106"/>
        <v>38685</v>
      </c>
      <c r="M3437" s="3">
        <f t="shared" ca="1" si="107"/>
        <v>45259</v>
      </c>
      <c r="N3437">
        <f ca="1">RAND()</f>
        <v>0.9164097881430584</v>
      </c>
    </row>
    <row r="3438" spans="1:14" x14ac:dyDescent="0.3">
      <c r="A3438">
        <f ca="1">RANDBETWEEN(7001010,7008080)</f>
        <v>7002655</v>
      </c>
      <c r="B3438" t="s">
        <v>11085</v>
      </c>
      <c r="C3438" t="s">
        <v>10453</v>
      </c>
      <c r="D3438" t="str">
        <f ca="1">IF(A3438&gt;5000000,"Cajica","Bogota")</f>
        <v>Cajica</v>
      </c>
      <c r="F3438" t="s">
        <v>185</v>
      </c>
      <c r="G3438" t="s">
        <v>12609</v>
      </c>
      <c r="H3438" t="str">
        <f>"est."&amp; SUBSTITUTE(LOWER(B3438)," ", "") &amp; "." &amp; SUBSTITUTE(LOWER(C3438)," ", "") &amp; "@unimilitar.edu.co"</f>
        <v>est.vivian.baragaã‘o@unimilitar.edu.co</v>
      </c>
      <c r="I3438">
        <f ca="1">RANDBETWEEN(2,4)</f>
        <v>2</v>
      </c>
      <c r="K3438" t="s">
        <v>6232</v>
      </c>
      <c r="L3438" s="3">
        <f t="shared" ca="1" si="106"/>
        <v>35961</v>
      </c>
      <c r="M3438" s="3">
        <f t="shared" ca="1" si="107"/>
        <v>43631</v>
      </c>
      <c r="N3438">
        <f ca="1">RAND()</f>
        <v>0.48062928305075059</v>
      </c>
    </row>
    <row r="3439" spans="1:14" x14ac:dyDescent="0.3">
      <c r="A3439">
        <f ca="1">RANDBETWEEN(7001010,7008080)</f>
        <v>7005190</v>
      </c>
      <c r="B3439" t="s">
        <v>4555</v>
      </c>
      <c r="C3439" t="s">
        <v>5409</v>
      </c>
      <c r="D3439" t="str">
        <f ca="1">IF(A3439&gt;5000000,"Cajica","Bogota")</f>
        <v>Cajica</v>
      </c>
      <c r="F3439" t="s">
        <v>171</v>
      </c>
      <c r="G3439" t="s">
        <v>12606</v>
      </c>
      <c r="H3439" t="str">
        <f>"est."&amp; SUBSTITUTE(LOWER(B3439)," ", "") &amp; "." &amp; SUBSTITUTE(LOWER(C3439)," ", "") &amp; "@unimilitar.edu.co"</f>
        <v>est.tomasangel.wright@unimilitar.edu.co</v>
      </c>
      <c r="I3439">
        <f ca="1">RANDBETWEEN(2,4)</f>
        <v>4</v>
      </c>
      <c r="K3439" t="str">
        <f ca="1">CHOOSE( RANDBETWEEN(1,5), "SOLTERO", "CASADO","VIUDO","SEPARADO","DIVORCIADO")</f>
        <v>VIUDO</v>
      </c>
      <c r="L3439" s="3">
        <f t="shared" ca="1" si="106"/>
        <v>37918</v>
      </c>
      <c r="M3439" s="3">
        <f t="shared" ca="1" si="107"/>
        <v>44493</v>
      </c>
      <c r="N3439">
        <f ca="1">RAND()</f>
        <v>0.76741877329500208</v>
      </c>
    </row>
    <row r="3440" spans="1:14" x14ac:dyDescent="0.3">
      <c r="A3440">
        <f ca="1">RANDBETWEEN(1801010,1808080)</f>
        <v>1803357</v>
      </c>
      <c r="B3440" t="s">
        <v>6120</v>
      </c>
      <c r="C3440" t="s">
        <v>5272</v>
      </c>
      <c r="D3440" t="str">
        <f ca="1">IF(A3440&gt;5000000,"Cajica","Bogota")</f>
        <v>Bogota</v>
      </c>
      <c r="F3440" t="s">
        <v>96</v>
      </c>
      <c r="G3440" t="s">
        <v>12606</v>
      </c>
      <c r="H3440" t="str">
        <f>"est."&amp; SUBSTITUTE(LOWER(B3440)," ", "") &amp; "." &amp; SUBSTITUTE(LOWER(C3440)," ", "") &amp; "@unimilitar.edu.co"</f>
        <v>est.jacintojose.muriel@unimilitar.edu.co</v>
      </c>
      <c r="I3440">
        <f ca="1">RANDBETWEEN(2,4)</f>
        <v>4</v>
      </c>
      <c r="K3440" t="str">
        <f ca="1">CHOOSE( RANDBETWEEN(1,5), "SOLTERO", "CASADO","VIUDO","SEPARADO","DIVORCIADO")</f>
        <v>SOLTERO</v>
      </c>
      <c r="L3440" s="3">
        <f t="shared" ca="1" si="106"/>
        <v>34432</v>
      </c>
      <c r="M3440" s="3">
        <f t="shared" ca="1" si="107"/>
        <v>42833</v>
      </c>
      <c r="N3440">
        <f ca="1">RAND()</f>
        <v>0.25287559465486298</v>
      </c>
    </row>
    <row r="3441" spans="1:14" x14ac:dyDescent="0.3">
      <c r="A3441">
        <f ca="1">RANDBETWEEN(1801010,1808080)</f>
        <v>1801082</v>
      </c>
      <c r="B3441" t="s">
        <v>1206</v>
      </c>
      <c r="C3441" t="s">
        <v>2221</v>
      </c>
      <c r="D3441" t="str">
        <f ca="1">IF(A3441&gt;5000000,"Cajica","Bogota")</f>
        <v>Bogota</v>
      </c>
      <c r="F3441" t="s">
        <v>73</v>
      </c>
      <c r="G3441" t="s">
        <v>12606</v>
      </c>
      <c r="H3441" t="str">
        <f>"est."&amp; SUBSTITUTE(LOWER(B3441)," ", "") &amp; "." &amp; SUBSTITUTE(LOWER(C3441)," ", "") &amp; "@unimilitar.edu.co"</f>
        <v>est.stephen.tudela@unimilitar.edu.co</v>
      </c>
      <c r="I3441">
        <f ca="1">RANDBETWEEN(2,4)</f>
        <v>2</v>
      </c>
      <c r="K3441" t="str">
        <f ca="1">CHOOSE( RANDBETWEEN(1,5), "SOLTERO", "CASADO","VIUDO","SEPARADO","DIVORCIADO")</f>
        <v>VIUDO</v>
      </c>
      <c r="L3441" s="3">
        <f t="shared" ca="1" si="106"/>
        <v>37522</v>
      </c>
      <c r="M3441" s="3">
        <f t="shared" ca="1" si="107"/>
        <v>44462</v>
      </c>
      <c r="N3441">
        <f ca="1">RAND()</f>
        <v>0.72903441162431615</v>
      </c>
    </row>
    <row r="3442" spans="1:14" x14ac:dyDescent="0.3">
      <c r="A3442">
        <f ca="1">RANDBETWEEN(7001010,7008080)</f>
        <v>7004692</v>
      </c>
      <c r="B3442" t="s">
        <v>12094</v>
      </c>
      <c r="C3442" t="s">
        <v>6501</v>
      </c>
      <c r="D3442" t="str">
        <f ca="1">IF(A3442&gt;5000000,"Cajica","Bogota")</f>
        <v>Cajica</v>
      </c>
      <c r="F3442" t="s">
        <v>174</v>
      </c>
      <c r="G3442" t="s">
        <v>12606</v>
      </c>
      <c r="H3442" t="str">
        <f>"est."&amp; SUBSTITUTE(LOWER(B3442)," ", "") &amp; "." &amp; SUBSTITUTE(LOWER(C3442)," ", "") &amp; "@unimilitar.edu.co"</f>
        <v>est.juanruben.sirbu@unimilitar.edu.co</v>
      </c>
      <c r="I3442">
        <f ca="1">RANDBETWEEN(2,4)</f>
        <v>2</v>
      </c>
      <c r="K3442" t="str">
        <f ca="1">CHOOSE( RANDBETWEEN(1,5), "SOLTERO", "CASADO","VIUDO","SEPARADO","DIVORCIADO")</f>
        <v>SOLTERO</v>
      </c>
      <c r="L3442" s="3">
        <f t="shared" ca="1" si="106"/>
        <v>36358</v>
      </c>
      <c r="M3442" s="3">
        <f t="shared" ca="1" si="107"/>
        <v>43663</v>
      </c>
      <c r="N3442">
        <f ca="1">RAND()</f>
        <v>0.5299472119831512</v>
      </c>
    </row>
    <row r="3443" spans="1:14" x14ac:dyDescent="0.3">
      <c r="A3443">
        <f ca="1">RANDBETWEEN(1801010,1808080)</f>
        <v>1802312</v>
      </c>
      <c r="B3443" t="s">
        <v>1331</v>
      </c>
      <c r="C3443" t="s">
        <v>3328</v>
      </c>
      <c r="D3443" t="str">
        <f ca="1">IF(A3443&gt;5000000,"Cajica","Bogota")</f>
        <v>Bogota</v>
      </c>
      <c r="F3443" t="s">
        <v>64</v>
      </c>
      <c r="G3443" t="s">
        <v>12606</v>
      </c>
      <c r="H3443" t="str">
        <f>"est."&amp; SUBSTITUTE(LOWER(B3443)," ", "") &amp; "." &amp; SUBSTITUTE(LOWER(C3443)," ", "") &amp; "@unimilitar.edu.co"</f>
        <v>est.jorgeignacio.petrova@unimilitar.edu.co</v>
      </c>
      <c r="I3443">
        <f ca="1">RANDBETWEEN(2,4)</f>
        <v>2</v>
      </c>
      <c r="K3443" t="str">
        <f ca="1">CHOOSE( RANDBETWEEN(1,5), "SOLTERO", "CASADO","VIUDO","SEPARADO","DIVORCIADO")</f>
        <v>SEPARADO</v>
      </c>
      <c r="L3443" s="3">
        <f t="shared" ca="1" si="106"/>
        <v>38685</v>
      </c>
      <c r="M3443" s="3">
        <f t="shared" ca="1" si="107"/>
        <v>45259</v>
      </c>
      <c r="N3443">
        <f ca="1">RAND()</f>
        <v>0.9109105619243234</v>
      </c>
    </row>
    <row r="3444" spans="1:14" x14ac:dyDescent="0.3">
      <c r="A3444">
        <f ca="1">RANDBETWEEN(1801010,1808080)</f>
        <v>1802638</v>
      </c>
      <c r="B3444" t="s">
        <v>2254</v>
      </c>
      <c r="C3444" t="s">
        <v>8893</v>
      </c>
      <c r="D3444" t="str">
        <f ca="1">IF(A3444&gt;5000000,"Cajica","Bogota")</f>
        <v>Bogota</v>
      </c>
      <c r="F3444" t="s">
        <v>100</v>
      </c>
      <c r="G3444" t="s">
        <v>12609</v>
      </c>
      <c r="H3444" t="str">
        <f>"est."&amp; SUBSTITUTE(LOWER(B3444)," ", "") &amp; "." &amp; SUBSTITUTE(LOWER(C3444)," ", "") &amp; "@unimilitar.edu.co"</f>
        <v>est.libertad.aibar@unimilitar.edu.co</v>
      </c>
      <c r="I3444">
        <f ca="1">RANDBETWEEN(2,4)</f>
        <v>3</v>
      </c>
      <c r="K3444" t="s">
        <v>6232</v>
      </c>
      <c r="L3444" s="3">
        <f t="shared" ca="1" si="106"/>
        <v>36359</v>
      </c>
      <c r="M3444" s="3">
        <f t="shared" ca="1" si="107"/>
        <v>44030</v>
      </c>
      <c r="N3444">
        <f ca="1">RAND()</f>
        <v>0.56319994628274594</v>
      </c>
    </row>
    <row r="3445" spans="1:14" x14ac:dyDescent="0.3">
      <c r="A3445">
        <f ca="1">RANDBETWEEN(7001010,7008080)</f>
        <v>7003651</v>
      </c>
      <c r="B3445" t="s">
        <v>11620</v>
      </c>
      <c r="C3445" t="s">
        <v>10288</v>
      </c>
      <c r="D3445" t="str">
        <f ca="1">IF(A3445&gt;5000000,"Cajica","Bogota")</f>
        <v>Cajica</v>
      </c>
      <c r="F3445" t="s">
        <v>174</v>
      </c>
      <c r="G3445" t="s">
        <v>12609</v>
      </c>
      <c r="H3445" t="str">
        <f>"est."&amp; SUBSTITUTE(LOWER(B3445)," ", "") &amp; "." &amp; SUBSTITUTE(LOWER(C3445)," ", "") &amp; "@unimilitar.edu.co"</f>
        <v>est.zara.aranzabal@unimilitar.edu.co</v>
      </c>
      <c r="I3445">
        <f ca="1">RANDBETWEEN(2,4)</f>
        <v>2</v>
      </c>
      <c r="K3445" t="s">
        <v>6232</v>
      </c>
      <c r="L3445" s="3">
        <f t="shared" ca="1" si="106"/>
        <v>39082</v>
      </c>
      <c r="M3445" s="3">
        <f t="shared" ca="1" si="107"/>
        <v>45291</v>
      </c>
      <c r="N3445">
        <f ca="1">RAND()</f>
        <v>0.97310409793785901</v>
      </c>
    </row>
    <row r="3446" spans="1:14" x14ac:dyDescent="0.3">
      <c r="A3446">
        <f ca="1">RANDBETWEEN(1801010,1808080)</f>
        <v>1806073</v>
      </c>
      <c r="B3446" t="s">
        <v>9558</v>
      </c>
      <c r="C3446" t="s">
        <v>1855</v>
      </c>
      <c r="D3446" t="str">
        <f ca="1">IF(A3446&gt;5000000,"Cajica","Bogota")</f>
        <v>Bogota</v>
      </c>
      <c r="F3446" t="s">
        <v>48</v>
      </c>
      <c r="G3446" t="s">
        <v>12606</v>
      </c>
      <c r="H3446" t="str">
        <f>"est."&amp; SUBSTITUTE(LOWER(B3446)," ", "") &amp; "." &amp; SUBSTITUTE(LOWER(C3446)," ", "") &amp; "@unimilitar.edu.co"</f>
        <v>est.ubaldo.benavente@unimilitar.edu.co</v>
      </c>
      <c r="I3446">
        <f ca="1">RANDBETWEEN(2,4)</f>
        <v>3</v>
      </c>
      <c r="K3446" t="str">
        <f ca="1">CHOOSE( RANDBETWEEN(1,5), "SOLTERO", "CASADO","VIUDO","SEPARADO","DIVORCIADO")</f>
        <v>CASADO</v>
      </c>
      <c r="L3446" s="3">
        <f t="shared" ca="1" si="106"/>
        <v>36758</v>
      </c>
      <c r="M3446" s="3">
        <f t="shared" ca="1" si="107"/>
        <v>44063</v>
      </c>
      <c r="N3446">
        <f ca="1">RAND()</f>
        <v>0.6255967103375506</v>
      </c>
    </row>
    <row r="3447" spans="1:14" x14ac:dyDescent="0.3">
      <c r="A3447">
        <f ca="1">RANDBETWEEN(7001010,7008080)</f>
        <v>7004234</v>
      </c>
      <c r="B3447" t="s">
        <v>11426</v>
      </c>
      <c r="C3447" t="s">
        <v>2247</v>
      </c>
      <c r="D3447" t="str">
        <f ca="1">IF(A3447&gt;5000000,"Cajica","Bogota")</f>
        <v>Cajica</v>
      </c>
      <c r="F3447" t="s">
        <v>307</v>
      </c>
      <c r="G3447" t="s">
        <v>12606</v>
      </c>
      <c r="H3447" t="str">
        <f>"est."&amp; SUBSTITUTE(LOWER(B3447)," ", "") &amp; "." &amp; SUBSTITUTE(LOWER(C3447)," ", "") &amp; "@unimilitar.edu.co"</f>
        <v>est.pabloandres.espasandin@unimilitar.edu.co</v>
      </c>
      <c r="I3447">
        <f ca="1">RANDBETWEEN(2,4)</f>
        <v>4</v>
      </c>
      <c r="K3447" t="str">
        <f ca="1">CHOOSE( RANDBETWEEN(1,5), "SOLTERO", "CASADO","VIUDO","SEPARADO","DIVORCIADO")</f>
        <v>VIUDO</v>
      </c>
      <c r="L3447" s="3">
        <f t="shared" ca="1" si="106"/>
        <v>33272</v>
      </c>
      <c r="M3447" s="3">
        <f t="shared" ca="1" si="107"/>
        <v>42038</v>
      </c>
      <c r="N3447">
        <f ca="1">RAND()</f>
        <v>9.5441872399886996E-2</v>
      </c>
    </row>
    <row r="3448" spans="1:14" x14ac:dyDescent="0.3">
      <c r="A3448">
        <f ca="1">RANDBETWEEN(1801010,1808080)</f>
        <v>1807644</v>
      </c>
      <c r="B3448" t="s">
        <v>1672</v>
      </c>
      <c r="C3448" t="s">
        <v>5921</v>
      </c>
      <c r="D3448" t="str">
        <f ca="1">IF(A3448&gt;5000000,"Cajica","Bogota")</f>
        <v>Bogota</v>
      </c>
      <c r="F3448" t="s">
        <v>123</v>
      </c>
      <c r="G3448" t="s">
        <v>12606</v>
      </c>
      <c r="H3448" t="str">
        <f>"est."&amp; SUBSTITUTE(LOWER(B3448)," ", "") &amp; "." &amp; SUBSTITUTE(LOWER(C3448)," ", "") &amp; "@unimilitar.edu.co"</f>
        <v>est.luisjaime.galeano@unimilitar.edu.co</v>
      </c>
      <c r="I3448">
        <f ca="1">RANDBETWEEN(2,4)</f>
        <v>2</v>
      </c>
      <c r="K3448" t="str">
        <f ca="1">CHOOSE( RANDBETWEEN(1,5), "SOLTERO", "CASADO","VIUDO","SEPARADO","DIVORCIADO")</f>
        <v>VIUDO</v>
      </c>
      <c r="L3448" s="3">
        <f t="shared" ca="1" si="106"/>
        <v>34401</v>
      </c>
      <c r="M3448" s="3">
        <f t="shared" ca="1" si="107"/>
        <v>42802</v>
      </c>
      <c r="N3448">
        <f ca="1">RAND()</f>
        <v>0.24997755033934865</v>
      </c>
    </row>
    <row r="3449" spans="1:14" x14ac:dyDescent="0.3">
      <c r="A3449">
        <f ca="1">RANDBETWEEN(7001010,7008080)</f>
        <v>7002666</v>
      </c>
      <c r="B3449" t="s">
        <v>8128</v>
      </c>
      <c r="C3449" t="s">
        <v>7827</v>
      </c>
      <c r="D3449" t="str">
        <f ca="1">IF(A3449&gt;5000000,"Cajica","Bogota")</f>
        <v>Cajica</v>
      </c>
      <c r="F3449" t="s">
        <v>171</v>
      </c>
      <c r="G3449" t="s">
        <v>12609</v>
      </c>
      <c r="H3449" t="str">
        <f>"est."&amp; SUBSTITUTE(LOWER(B3449)," ", "") &amp; "." &amp; SUBSTITUTE(LOWER(C3449)," ", "") &amp; "@unimilitar.edu.co"</f>
        <v>est.mariamontserrat.alacid@unimilitar.edu.co</v>
      </c>
      <c r="I3449">
        <f ca="1">RANDBETWEEN(2,4)</f>
        <v>2</v>
      </c>
      <c r="K3449" t="s">
        <v>6232</v>
      </c>
      <c r="L3449" s="3">
        <f t="shared" ca="1" si="106"/>
        <v>39081</v>
      </c>
      <c r="M3449" s="3">
        <f t="shared" ca="1" si="107"/>
        <v>45290</v>
      </c>
      <c r="N3449">
        <f ca="1">RAND()</f>
        <v>0.96058357396791205</v>
      </c>
    </row>
    <row r="3450" spans="1:14" x14ac:dyDescent="0.3">
      <c r="A3450">
        <f ca="1">RANDBETWEEN(7001010,7008080)</f>
        <v>7006966</v>
      </c>
      <c r="B3450" t="s">
        <v>4123</v>
      </c>
      <c r="C3450" t="s">
        <v>3025</v>
      </c>
      <c r="D3450" t="str">
        <f ca="1">IF(A3450&gt;5000000,"Cajica","Bogota")</f>
        <v>Cajica</v>
      </c>
      <c r="F3450" t="s">
        <v>162</v>
      </c>
      <c r="G3450" t="s">
        <v>12606</v>
      </c>
      <c r="H3450" t="str">
        <f>"est."&amp; SUBSTITUTE(LOWER(B3450)," ", "") &amp; "." &amp; SUBSTITUTE(LOWER(C3450)," ", "") &amp; "@unimilitar.edu.co"</f>
        <v>est.andresfrancisco.benedito@unimilitar.edu.co</v>
      </c>
      <c r="I3450">
        <f ca="1">RANDBETWEEN(2,4)</f>
        <v>3</v>
      </c>
      <c r="K3450" t="str">
        <f ca="1">CHOOSE( RANDBETWEEN(1,5), "SOLTERO", "CASADO","VIUDO","SEPARADO","DIVORCIADO")</f>
        <v>CASADO</v>
      </c>
      <c r="L3450" s="3">
        <f t="shared" ca="1" si="106"/>
        <v>33241</v>
      </c>
      <c r="M3450" s="3">
        <f t="shared" ca="1" si="107"/>
        <v>42007</v>
      </c>
      <c r="N3450">
        <f ca="1">RAND()</f>
        <v>7.8708505800231032E-2</v>
      </c>
    </row>
    <row r="3451" spans="1:14" x14ac:dyDescent="0.3">
      <c r="A3451">
        <f ca="1">RANDBETWEEN(1801010,1808080)</f>
        <v>1807144</v>
      </c>
      <c r="B3451" t="s">
        <v>7424</v>
      </c>
      <c r="C3451" t="s">
        <v>10077</v>
      </c>
      <c r="D3451" t="str">
        <f ca="1">IF(A3451&gt;5000000,"Cajica","Bogota")</f>
        <v>Bogota</v>
      </c>
      <c r="F3451" t="s">
        <v>45</v>
      </c>
      <c r="G3451" t="s">
        <v>12609</v>
      </c>
      <c r="H3451" t="str">
        <f>"est."&amp; SUBSTITUTE(LOWER(B3451)," ", "") &amp; "." &amp; SUBSTITUTE(LOWER(C3451)," ", "") &amp; "@unimilitar.edu.co"</f>
        <v>est.stela.centeno@unimilitar.edu.co</v>
      </c>
      <c r="I3451">
        <f ca="1">RANDBETWEEN(2,4)</f>
        <v>3</v>
      </c>
      <c r="K3451" t="s">
        <v>6232</v>
      </c>
      <c r="L3451" s="3">
        <f t="shared" ca="1" si="106"/>
        <v>37522</v>
      </c>
      <c r="M3451" s="3">
        <f t="shared" ca="1" si="107"/>
        <v>44462</v>
      </c>
      <c r="N3451">
        <f ca="1">RAND()</f>
        <v>0.7229071961704161</v>
      </c>
    </row>
    <row r="3452" spans="1:14" x14ac:dyDescent="0.3">
      <c r="A3452">
        <f ca="1">RANDBETWEEN(7001010,7008080)</f>
        <v>7004474</v>
      </c>
      <c r="B3452" t="s">
        <v>1953</v>
      </c>
      <c r="C3452" t="s">
        <v>11362</v>
      </c>
      <c r="D3452" t="str">
        <f ca="1">IF(A3452&gt;5000000,"Cajica","Bogota")</f>
        <v>Cajica</v>
      </c>
      <c r="F3452" t="s">
        <v>171</v>
      </c>
      <c r="G3452" t="s">
        <v>12609</v>
      </c>
      <c r="H3452" t="str">
        <f>"est."&amp; SUBSTITUTE(LOWER(B3452)," ", "") &amp; "." &amp; SUBSTITUTE(LOWER(C3452)," ", "") &amp; "@unimilitar.edu.co"</f>
        <v>est.solange.rendo@unimilitar.edu.co</v>
      </c>
      <c r="I3452">
        <f ca="1">RANDBETWEEN(2,4)</f>
        <v>4</v>
      </c>
      <c r="K3452" t="s">
        <v>6232</v>
      </c>
      <c r="L3452" s="3">
        <f t="shared" ca="1" si="106"/>
        <v>33273</v>
      </c>
      <c r="M3452" s="3">
        <f t="shared" ca="1" si="107"/>
        <v>42039</v>
      </c>
      <c r="N3452">
        <f ca="1">RAND()</f>
        <v>0.10689324626518437</v>
      </c>
    </row>
    <row r="3453" spans="1:14" x14ac:dyDescent="0.3">
      <c r="A3453">
        <f ca="1">RANDBETWEEN(1801010,1808080)</f>
        <v>1804577</v>
      </c>
      <c r="B3453" t="s">
        <v>9362</v>
      </c>
      <c r="C3453" t="s">
        <v>5748</v>
      </c>
      <c r="D3453" t="str">
        <f ca="1">IF(A3453&gt;5000000,"Cajica","Bogota")</f>
        <v>Bogota</v>
      </c>
      <c r="F3453" t="s">
        <v>70</v>
      </c>
      <c r="G3453" t="s">
        <v>12606</v>
      </c>
      <c r="H3453" t="str">
        <f>"est."&amp; SUBSTITUTE(LOWER(B3453)," ", "") &amp; "." &amp; SUBSTITUTE(LOWER(C3453)," ", "") &amp; "@unimilitar.edu.co"</f>
        <v>est.luiscarmelo.clemente@unimilitar.edu.co</v>
      </c>
      <c r="I3453">
        <f ca="1">RANDBETWEEN(2,4)</f>
        <v>2</v>
      </c>
      <c r="K3453" t="str">
        <f ca="1">CHOOSE( RANDBETWEEN(1,5), "SOLTERO", "CASADO","VIUDO","SEPARADO","DIVORCIADO")</f>
        <v>DIVORCIADO</v>
      </c>
      <c r="L3453" s="3">
        <f t="shared" ca="1" si="106"/>
        <v>34034</v>
      </c>
      <c r="M3453" s="3">
        <f t="shared" ca="1" si="107"/>
        <v>42435</v>
      </c>
      <c r="N3453">
        <f ca="1">RAND()</f>
        <v>0.18529156260613899</v>
      </c>
    </row>
    <row r="3454" spans="1:14" x14ac:dyDescent="0.3">
      <c r="A3454">
        <f ca="1">RANDBETWEEN(7001010,7008080)</f>
        <v>7006216</v>
      </c>
      <c r="B3454" t="s">
        <v>3214</v>
      </c>
      <c r="C3454" t="s">
        <v>11452</v>
      </c>
      <c r="D3454" t="str">
        <f ca="1">IF(A3454&gt;5000000,"Cajica","Bogota")</f>
        <v>Cajica</v>
      </c>
      <c r="F3454" t="s">
        <v>179</v>
      </c>
      <c r="G3454" t="s">
        <v>12609</v>
      </c>
      <c r="H3454" t="str">
        <f>"est."&amp; SUBSTITUTE(LOWER(B3454)," ", "") &amp; "." &amp; SUBSTITUTE(LOWER(C3454)," ", "") &amp; "@unimilitar.edu.co"</f>
        <v>est.zayra.carreres@unimilitar.edu.co</v>
      </c>
      <c r="I3454">
        <f ca="1">RANDBETWEEN(2,4)</f>
        <v>2</v>
      </c>
      <c r="K3454" t="s">
        <v>6232</v>
      </c>
      <c r="L3454" s="3">
        <f t="shared" ca="1" si="106"/>
        <v>37522</v>
      </c>
      <c r="M3454" s="3">
        <f t="shared" ca="1" si="107"/>
        <v>44462</v>
      </c>
      <c r="N3454">
        <f ca="1">RAND()</f>
        <v>0.7238903826007923</v>
      </c>
    </row>
    <row r="3455" spans="1:14" x14ac:dyDescent="0.3">
      <c r="A3455">
        <f ca="1">RANDBETWEEN(7001010,7008080)</f>
        <v>7001562</v>
      </c>
      <c r="B3455" t="s">
        <v>3715</v>
      </c>
      <c r="C3455" t="s">
        <v>5703</v>
      </c>
      <c r="D3455" t="str">
        <f ca="1">IF(A3455&gt;5000000,"Cajica","Bogota")</f>
        <v>Cajica</v>
      </c>
      <c r="F3455" t="s">
        <v>171</v>
      </c>
      <c r="G3455" t="s">
        <v>12606</v>
      </c>
      <c r="H3455" t="str">
        <f>"est."&amp; SUBSTITUTE(LOWER(B3455)," ", "") &amp; "." &amp; SUBSTITUTE(LOWER(C3455)," ", "") &amp; "@unimilitar.edu.co"</f>
        <v>est.emiliomiguel.lavandeira@unimilitar.edu.co</v>
      </c>
      <c r="I3455">
        <f ca="1">RANDBETWEEN(2,4)</f>
        <v>2</v>
      </c>
      <c r="K3455" t="str">
        <f ca="1">CHOOSE( RANDBETWEEN(1,5), "SOLTERO", "CASADO","VIUDO","SEPARADO","DIVORCIADO")</f>
        <v>SOLTERO</v>
      </c>
      <c r="L3455" s="3">
        <f t="shared" ca="1" si="106"/>
        <v>33240</v>
      </c>
      <c r="M3455" s="3">
        <f t="shared" ca="1" si="107"/>
        <v>42006</v>
      </c>
      <c r="N3455">
        <f ca="1">RAND()</f>
        <v>6.2028993201261096E-2</v>
      </c>
    </row>
    <row r="3456" spans="1:14" x14ac:dyDescent="0.3">
      <c r="A3456">
        <f ca="1">RANDBETWEEN(7001010,7008080)</f>
        <v>7001242</v>
      </c>
      <c r="B3456" t="s">
        <v>4573</v>
      </c>
      <c r="C3456" t="s">
        <v>10431</v>
      </c>
      <c r="D3456" t="str">
        <f ca="1">IF(A3456&gt;5000000,"Cajica","Bogota")</f>
        <v>Cajica</v>
      </c>
      <c r="F3456" t="s">
        <v>165</v>
      </c>
      <c r="G3456" t="s">
        <v>12609</v>
      </c>
      <c r="H3456" t="str">
        <f>"est."&amp; SUBSTITUTE(LOWER(B3456)," ", "") &amp; "." &amp; SUBSTITUTE(LOWER(C3456)," ", "") &amp; "@unimilitar.edu.co"</f>
        <v>est.gloriaisabel.echenique@unimilitar.edu.co</v>
      </c>
      <c r="I3456">
        <f ca="1">RANDBETWEEN(2,4)</f>
        <v>4</v>
      </c>
      <c r="K3456" t="s">
        <v>6232</v>
      </c>
      <c r="L3456" s="3">
        <f t="shared" ca="1" si="106"/>
        <v>34800</v>
      </c>
      <c r="M3456" s="3">
        <f t="shared" ca="1" si="107"/>
        <v>42836</v>
      </c>
      <c r="N3456">
        <f ca="1">RAND()</f>
        <v>0.32547077289478044</v>
      </c>
    </row>
    <row r="3457" spans="1:14" x14ac:dyDescent="0.3">
      <c r="A3457">
        <f ca="1">RANDBETWEEN(7001010,7008080)</f>
        <v>7002452</v>
      </c>
      <c r="B3457" t="s">
        <v>8051</v>
      </c>
      <c r="C3457" t="s">
        <v>8419</v>
      </c>
      <c r="D3457" t="str">
        <f ca="1">IF(A3457&gt;5000000,"Cajica","Bogota")</f>
        <v>Cajica</v>
      </c>
      <c r="F3457" t="s">
        <v>171</v>
      </c>
      <c r="G3457" t="s">
        <v>12609</v>
      </c>
      <c r="H3457" t="str">
        <f>"est."&amp; SUBSTITUTE(LOWER(B3457)," ", "") &amp; "." &amp; SUBSTITUTE(LOWER(C3457)," ", "") &amp; "@unimilitar.edu.co"</f>
        <v>est.claraisabel.lecumberri@unimilitar.edu.co</v>
      </c>
      <c r="I3457">
        <f ca="1">RANDBETWEEN(2,4)</f>
        <v>2</v>
      </c>
      <c r="K3457" t="s">
        <v>6232</v>
      </c>
      <c r="L3457" s="3">
        <f t="shared" ca="1" si="106"/>
        <v>34035</v>
      </c>
      <c r="M3457" s="3">
        <f t="shared" ca="1" si="107"/>
        <v>42436</v>
      </c>
      <c r="N3457">
        <f ca="1">RAND()</f>
        <v>0.21591839321916029</v>
      </c>
    </row>
    <row r="3458" spans="1:14" x14ac:dyDescent="0.3">
      <c r="A3458">
        <f ca="1">RANDBETWEEN(1801010,1808080)</f>
        <v>1805409</v>
      </c>
      <c r="B3458" t="s">
        <v>5439</v>
      </c>
      <c r="C3458" t="s">
        <v>129</v>
      </c>
      <c r="D3458" t="str">
        <f ca="1">IF(A3458&gt;5000000,"Cajica","Bogota")</f>
        <v>Bogota</v>
      </c>
      <c r="F3458" t="s">
        <v>97</v>
      </c>
      <c r="G3458" t="s">
        <v>12606</v>
      </c>
      <c r="H3458" t="str">
        <f>"est."&amp; SUBSTITUTE(LOWER(B3458)," ", "") &amp; "." &amp; SUBSTITUTE(LOWER(C3458)," ", "") &amp; "@unimilitar.edu.co"</f>
        <v>est.joseblas.carvajal@unimilitar.edu.co</v>
      </c>
      <c r="I3458">
        <f ca="1">RANDBETWEEN(2,4)</f>
        <v>4</v>
      </c>
      <c r="K3458" t="str">
        <f ca="1">CHOOSE( RANDBETWEEN(1,5), "SOLTERO", "CASADO","VIUDO","SEPARADO","DIVORCIADO")</f>
        <v>VIUDO</v>
      </c>
      <c r="L3458" s="3">
        <f t="shared" ca="1" si="106"/>
        <v>39082</v>
      </c>
      <c r="M3458" s="3">
        <f t="shared" ca="1" si="107"/>
        <v>45291</v>
      </c>
      <c r="N3458">
        <f ca="1">RAND()</f>
        <v>0.98710594066923019</v>
      </c>
    </row>
    <row r="3459" spans="1:14" x14ac:dyDescent="0.3">
      <c r="A3459">
        <f ca="1">RANDBETWEEN(7001010,7008080)</f>
        <v>7002654</v>
      </c>
      <c r="B3459" t="s">
        <v>5364</v>
      </c>
      <c r="C3459" t="s">
        <v>7624</v>
      </c>
      <c r="D3459" t="str">
        <f ca="1">IF(A3459&gt;5000000,"Cajica","Bogota")</f>
        <v>Cajica</v>
      </c>
      <c r="F3459" t="s">
        <v>179</v>
      </c>
      <c r="G3459" t="s">
        <v>12609</v>
      </c>
      <c r="H3459" t="str">
        <f>"est."&amp; SUBSTITUTE(LOWER(B3459)," ", "") &amp; "." &amp; SUBSTITUTE(LOWER(C3459)," ", "") &amp; "@unimilitar.edu.co"</f>
        <v>est.carla.ramajo@unimilitar.edu.co</v>
      </c>
      <c r="I3459">
        <f ca="1">RANDBETWEEN(2,4)</f>
        <v>4</v>
      </c>
      <c r="K3459" t="s">
        <v>6232</v>
      </c>
      <c r="L3459" s="3">
        <f t="shared" ref="L3459:L3522" ca="1" si="108">DATE(1990 + TRUNC(N3459 * 17), 1 + TRUNC(N3459 * 12),1 + TRUNC(N3459 * 31))</f>
        <v>38318</v>
      </c>
      <c r="M3459" s="3">
        <f t="shared" ref="M3459:M3522" ca="1" si="109">DATE(2015 + TRUNC(N3459 * 9), 1 + TRUNC(N3459 * 12), 1 + TRUNC(N3459 * 31))</f>
        <v>44892</v>
      </c>
      <c r="N3459">
        <f ca="1">RAND()</f>
        <v>0.84567777427447921</v>
      </c>
    </row>
    <row r="3460" spans="1:14" x14ac:dyDescent="0.3">
      <c r="A3460">
        <f ca="1">RANDBETWEEN(1801010,1808080)</f>
        <v>1801329</v>
      </c>
      <c r="B3460" t="s">
        <v>4731</v>
      </c>
      <c r="C3460" t="s">
        <v>5925</v>
      </c>
      <c r="D3460" t="str">
        <f ca="1">IF(A3460&gt;5000000,"Cajica","Bogota")</f>
        <v>Bogota</v>
      </c>
      <c r="F3460" t="s">
        <v>57</v>
      </c>
      <c r="G3460" t="s">
        <v>12606</v>
      </c>
      <c r="H3460" t="str">
        <f>"est."&amp; SUBSTITUTE(LOWER(B3460)," ", "") &amp; "." &amp; SUBSTITUTE(LOWER(C3460)," ", "") &amp; "@unimilitar.edu.co"</f>
        <v>est.mikelaingeru.muro@unimilitar.edu.co</v>
      </c>
      <c r="I3460">
        <f ca="1">RANDBETWEEN(2,4)</f>
        <v>3</v>
      </c>
      <c r="K3460" t="str">
        <f ca="1">CHOOSE( RANDBETWEEN(1,5), "SOLTERO", "CASADO","VIUDO","SEPARADO","DIVORCIADO")</f>
        <v>VIUDO</v>
      </c>
      <c r="L3460" s="3">
        <f t="shared" ca="1" si="108"/>
        <v>35198</v>
      </c>
      <c r="M3460" s="3">
        <f t="shared" ca="1" si="109"/>
        <v>43233</v>
      </c>
      <c r="N3460">
        <f ca="1">RAND()</f>
        <v>0.41115618184855651</v>
      </c>
    </row>
    <row r="3461" spans="1:14" x14ac:dyDescent="0.3">
      <c r="A3461">
        <f ca="1">RANDBETWEEN(7001010,7008080)</f>
        <v>7006531</v>
      </c>
      <c r="B3461" t="s">
        <v>3389</v>
      </c>
      <c r="C3461" t="s">
        <v>7571</v>
      </c>
      <c r="D3461" t="str">
        <f ca="1">IF(A3461&gt;5000000,"Cajica","Bogota")</f>
        <v>Cajica</v>
      </c>
      <c r="F3461" t="s">
        <v>218</v>
      </c>
      <c r="G3461" t="s">
        <v>12609</v>
      </c>
      <c r="H3461" t="str">
        <f>"est."&amp; SUBSTITUTE(LOWER(B3461)," ", "") &amp; "." &amp; SUBSTITUTE(LOWER(C3461)," ", "") &amp; "@unimilitar.edu.co"</f>
        <v>est.angeles.fueyo@unimilitar.edu.co</v>
      </c>
      <c r="I3461">
        <f ca="1">RANDBETWEEN(2,4)</f>
        <v>4</v>
      </c>
      <c r="K3461" t="s">
        <v>6232</v>
      </c>
      <c r="L3461" s="3">
        <f t="shared" ca="1" si="108"/>
        <v>35596</v>
      </c>
      <c r="M3461" s="3">
        <f t="shared" ca="1" si="109"/>
        <v>43631</v>
      </c>
      <c r="N3461">
        <f ca="1">RAND()</f>
        <v>0.46813135411047269</v>
      </c>
    </row>
    <row r="3462" spans="1:14" x14ac:dyDescent="0.3">
      <c r="A3462">
        <f ca="1">RANDBETWEEN(1801010,1808080)</f>
        <v>1801590</v>
      </c>
      <c r="B3462" t="s">
        <v>4613</v>
      </c>
      <c r="C3462" t="s">
        <v>5061</v>
      </c>
      <c r="D3462" t="str">
        <f ca="1">IF(A3462&gt;5000000,"Cajica","Bogota")</f>
        <v>Bogota</v>
      </c>
      <c r="F3462" t="s">
        <v>128</v>
      </c>
      <c r="G3462" t="s">
        <v>12606</v>
      </c>
      <c r="H3462" t="str">
        <f>"est."&amp; SUBSTITUTE(LOWER(B3462)," ", "") &amp; "." &amp; SUBSTITUTE(LOWER(C3462)," ", "") &amp; "@unimilitar.edu.co"</f>
        <v>est.isidromanuel.sastre@unimilitar.edu.co</v>
      </c>
      <c r="I3462">
        <f ca="1">RANDBETWEEN(2,4)</f>
        <v>2</v>
      </c>
      <c r="K3462" t="str">
        <f ca="1">CHOOSE( RANDBETWEEN(1,5), "SOLTERO", "CASADO","VIUDO","SEPARADO","DIVORCIADO")</f>
        <v>VIUDO</v>
      </c>
      <c r="L3462" s="3">
        <f t="shared" ca="1" si="108"/>
        <v>36358</v>
      </c>
      <c r="M3462" s="3">
        <f t="shared" ca="1" si="109"/>
        <v>43663</v>
      </c>
      <c r="N3462">
        <f ca="1">RAND()</f>
        <v>0.53769635806023297</v>
      </c>
    </row>
    <row r="3463" spans="1:14" x14ac:dyDescent="0.3">
      <c r="A3463">
        <f ca="1">RANDBETWEEN(1801010,1808080)</f>
        <v>1804880</v>
      </c>
      <c r="B3463" t="s">
        <v>11988</v>
      </c>
      <c r="C3463" t="s">
        <v>10901</v>
      </c>
      <c r="D3463" t="str">
        <f ca="1">IF(A3463&gt;5000000,"Cajica","Bogota")</f>
        <v>Bogota</v>
      </c>
      <c r="F3463" t="s">
        <v>116</v>
      </c>
      <c r="G3463" t="s">
        <v>12609</v>
      </c>
      <c r="H3463" t="str">
        <f>"est."&amp; SUBSTITUTE(LOWER(B3463)," ", "") &amp; "." &amp; SUBSTITUTE(LOWER(C3463)," ", "") &amp; "@unimilitar.edu.co"</f>
        <v>est.rim.lodeiro@unimilitar.edu.co</v>
      </c>
      <c r="I3463">
        <f ca="1">RANDBETWEEN(2,4)</f>
        <v>2</v>
      </c>
      <c r="K3463" t="s">
        <v>6232</v>
      </c>
      <c r="L3463" s="3">
        <f t="shared" ca="1" si="108"/>
        <v>32874</v>
      </c>
      <c r="M3463" s="3">
        <f t="shared" ca="1" si="109"/>
        <v>42005</v>
      </c>
      <c r="N3463">
        <f ca="1">RAND()</f>
        <v>4.7962998380834954E-5</v>
      </c>
    </row>
    <row r="3464" spans="1:14" x14ac:dyDescent="0.3">
      <c r="A3464">
        <f ca="1">RANDBETWEEN(1801010,1808080)</f>
        <v>1808063</v>
      </c>
      <c r="B3464" t="s">
        <v>703</v>
      </c>
      <c r="C3464" t="s">
        <v>6478</v>
      </c>
      <c r="D3464" t="str">
        <f ca="1">IF(A3464&gt;5000000,"Cajica","Bogota")</f>
        <v>Bogota</v>
      </c>
      <c r="F3464" t="s">
        <v>62</v>
      </c>
      <c r="G3464" t="s">
        <v>12606</v>
      </c>
      <c r="H3464" t="str">
        <f>"est."&amp; SUBSTITUTE(LOWER(B3464)," ", "") &amp; "." &amp; SUBSTITUTE(LOWER(C3464)," ", "") &amp; "@unimilitar.edu.co"</f>
        <v>est.lazar.caballero@unimilitar.edu.co</v>
      </c>
      <c r="I3464">
        <f ca="1">RANDBETWEEN(2,4)</f>
        <v>3</v>
      </c>
      <c r="K3464" t="str">
        <f ca="1">CHOOSE( RANDBETWEEN(1,5), "SOLTERO", "CASADO","VIUDO","SEPARADO","DIVORCIADO")</f>
        <v>CASADO</v>
      </c>
      <c r="L3464" s="3">
        <f t="shared" ca="1" si="108"/>
        <v>37919</v>
      </c>
      <c r="M3464" s="3">
        <f t="shared" ca="1" si="109"/>
        <v>44859</v>
      </c>
      <c r="N3464">
        <f ca="1">RAND()</f>
        <v>0.79817164828155052</v>
      </c>
    </row>
    <row r="3465" spans="1:14" x14ac:dyDescent="0.3">
      <c r="A3465">
        <f ca="1">RANDBETWEEN(7001010,7008080)</f>
        <v>7002961</v>
      </c>
      <c r="B3465" t="s">
        <v>4653</v>
      </c>
      <c r="C3465" t="s">
        <v>5575</v>
      </c>
      <c r="D3465" t="str">
        <f ca="1">IF(A3465&gt;5000000,"Cajica","Bogota")</f>
        <v>Cajica</v>
      </c>
      <c r="F3465" t="s">
        <v>185</v>
      </c>
      <c r="G3465" t="s">
        <v>12606</v>
      </c>
      <c r="H3465" t="str">
        <f>"est."&amp; SUBSTITUTE(LOWER(B3465)," ", "") &amp; "." &amp; SUBSTITUTE(LOWER(C3465)," ", "") &amp; "@unimilitar.edu.co"</f>
        <v>est.boualem.abbas@unimilitar.edu.co</v>
      </c>
      <c r="I3465">
        <f ca="1">RANDBETWEEN(2,4)</f>
        <v>4</v>
      </c>
      <c r="K3465" t="str">
        <f ca="1">CHOOSE( RANDBETWEEN(1,5), "SOLTERO", "CASADO","VIUDO","SEPARADO","DIVORCIADO")</f>
        <v>SOLTERO</v>
      </c>
      <c r="L3465" s="3">
        <f t="shared" ca="1" si="108"/>
        <v>38684</v>
      </c>
      <c r="M3465" s="3">
        <f t="shared" ca="1" si="109"/>
        <v>45258</v>
      </c>
      <c r="N3465">
        <f ca="1">RAND()</f>
        <v>0.89258198905211461</v>
      </c>
    </row>
    <row r="3466" spans="1:14" x14ac:dyDescent="0.3">
      <c r="A3466">
        <f ca="1">RANDBETWEEN(7001010,7008080)</f>
        <v>7003861</v>
      </c>
      <c r="B3466" t="s">
        <v>4740</v>
      </c>
      <c r="C3466" t="s">
        <v>899</v>
      </c>
      <c r="D3466" t="str">
        <f ca="1">IF(A3466&gt;5000000,"Cajica","Bogota")</f>
        <v>Cajica</v>
      </c>
      <c r="F3466" t="s">
        <v>182</v>
      </c>
      <c r="G3466" t="s">
        <v>12606</v>
      </c>
      <c r="H3466" t="str">
        <f>"est."&amp; SUBSTITUTE(LOWER(B3466)," ", "") &amp; "." &amp; SUBSTITUTE(LOWER(C3466)," ", "") &amp; "@unimilitar.edu.co"</f>
        <v>est.yago.santesteban@unimilitar.edu.co</v>
      </c>
      <c r="I3466">
        <f ca="1">RANDBETWEEN(2,4)</f>
        <v>4</v>
      </c>
      <c r="K3466" t="str">
        <f ca="1">CHOOSE( RANDBETWEEN(1,5), "SOLTERO", "CASADO","VIUDO","SEPARADO","DIVORCIADO")</f>
        <v>VIUDO</v>
      </c>
      <c r="L3466" s="3">
        <f t="shared" ca="1" si="108"/>
        <v>38684</v>
      </c>
      <c r="M3466" s="3">
        <f t="shared" ca="1" si="109"/>
        <v>45258</v>
      </c>
      <c r="N3466">
        <f ca="1">RAND()</f>
        <v>0.90029446526557655</v>
      </c>
    </row>
    <row r="3467" spans="1:14" x14ac:dyDescent="0.3">
      <c r="A3467">
        <f ca="1">RANDBETWEEN(7001010,7008080)</f>
        <v>7001887</v>
      </c>
      <c r="B3467" t="s">
        <v>7133</v>
      </c>
      <c r="C3467" t="s">
        <v>765</v>
      </c>
      <c r="D3467" t="str">
        <f ca="1">IF(A3467&gt;5000000,"Cajica","Bogota")</f>
        <v>Cajica</v>
      </c>
      <c r="F3467" t="s">
        <v>190</v>
      </c>
      <c r="G3467" t="s">
        <v>12606</v>
      </c>
      <c r="H3467" t="str">
        <f>"est."&amp; SUBSTITUTE(LOWER(B3467)," ", "") &amp; "." &amp; SUBSTITUTE(LOWER(C3467)," ", "") &amp; "@unimilitar.edu.co"</f>
        <v>est.hilario.chust@unimilitar.edu.co</v>
      </c>
      <c r="I3467">
        <f ca="1">RANDBETWEEN(2,4)</f>
        <v>2</v>
      </c>
      <c r="K3467" t="str">
        <f ca="1">CHOOSE( RANDBETWEEN(1,5), "SOLTERO", "CASADO","VIUDO","SEPARADO","DIVORCIADO")</f>
        <v>SOLTERO</v>
      </c>
      <c r="L3467" s="3">
        <f t="shared" ca="1" si="108"/>
        <v>33669</v>
      </c>
      <c r="M3467" s="3">
        <f t="shared" ca="1" si="109"/>
        <v>42435</v>
      </c>
      <c r="N3467">
        <f ca="1">RAND()</f>
        <v>0.16928190858424474</v>
      </c>
    </row>
    <row r="3468" spans="1:14" x14ac:dyDescent="0.3">
      <c r="A3468">
        <f ca="1">RANDBETWEEN(1801010,1808080)</f>
        <v>1804802</v>
      </c>
      <c r="B3468" t="s">
        <v>6933</v>
      </c>
      <c r="C3468" t="s">
        <v>7978</v>
      </c>
      <c r="D3468" t="str">
        <f ca="1">IF(A3468&gt;5000000,"Cajica","Bogota")</f>
        <v>Bogota</v>
      </c>
      <c r="F3468" t="s">
        <v>44</v>
      </c>
      <c r="G3468" t="s">
        <v>12609</v>
      </c>
      <c r="H3468" t="str">
        <f>"est."&amp; SUBSTITUTE(LOWER(B3468)," ", "") &amp; "." &amp; SUBSTITUTE(LOWER(C3468)," ", "") &amp; "@unimilitar.edu.co"</f>
        <v>est.lydia.manso@unimilitar.edu.co</v>
      </c>
      <c r="I3468">
        <f ca="1">RANDBETWEEN(2,4)</f>
        <v>2</v>
      </c>
      <c r="K3468" t="s">
        <v>6232</v>
      </c>
      <c r="L3468" s="3">
        <f t="shared" ca="1" si="108"/>
        <v>36359</v>
      </c>
      <c r="M3468" s="3">
        <f t="shared" ca="1" si="109"/>
        <v>43664</v>
      </c>
      <c r="N3468">
        <f ca="1">RAND()</f>
        <v>0.55533300170586353</v>
      </c>
    </row>
    <row r="3469" spans="1:14" x14ac:dyDescent="0.3">
      <c r="A3469">
        <f ca="1">RANDBETWEEN(1801010,1808080)</f>
        <v>1804704</v>
      </c>
      <c r="B3469" t="s">
        <v>6282</v>
      </c>
      <c r="C3469" t="s">
        <v>11052</v>
      </c>
      <c r="D3469" t="str">
        <f ca="1">IF(A3469&gt;5000000,"Cajica","Bogota")</f>
        <v>Bogota</v>
      </c>
      <c r="F3469" t="s">
        <v>130</v>
      </c>
      <c r="G3469" t="s">
        <v>12609</v>
      </c>
      <c r="H3469" t="str">
        <f>"est."&amp; SUBSTITUTE(LOWER(B3469)," ", "") &amp; "." &amp; SUBSTITUTE(LOWER(C3469)," ", "") &amp; "@unimilitar.edu.co"</f>
        <v>est.alexandrina.fuertes@unimilitar.edu.co</v>
      </c>
      <c r="I3469">
        <f ca="1">RANDBETWEEN(2,4)</f>
        <v>4</v>
      </c>
      <c r="K3469" t="s">
        <v>6232</v>
      </c>
      <c r="L3469" s="3">
        <f t="shared" ca="1" si="108"/>
        <v>37920</v>
      </c>
      <c r="M3469" s="3">
        <f t="shared" ca="1" si="109"/>
        <v>44860</v>
      </c>
      <c r="N3469">
        <f ca="1">RAND()</f>
        <v>0.8151296239832122</v>
      </c>
    </row>
    <row r="3470" spans="1:14" x14ac:dyDescent="0.3">
      <c r="A3470">
        <f ca="1">RANDBETWEEN(7001010,7008080)</f>
        <v>7005244</v>
      </c>
      <c r="B3470" t="s">
        <v>3671</v>
      </c>
      <c r="C3470" t="s">
        <v>7820</v>
      </c>
      <c r="D3470" t="str">
        <f ca="1">IF(A3470&gt;5000000,"Cajica","Bogota")</f>
        <v>Cajica</v>
      </c>
      <c r="F3470" t="s">
        <v>179</v>
      </c>
      <c r="G3470" t="s">
        <v>12609</v>
      </c>
      <c r="H3470" t="str">
        <f>"est."&amp; SUBSTITUTE(LOWER(B3470)," ", "") &amp; "." &amp; SUBSTITUTE(LOWER(C3470)," ", "") &amp; "@unimilitar.edu.co"</f>
        <v>est.ruth.miragaya@unimilitar.edu.co</v>
      </c>
      <c r="I3470">
        <f ca="1">RANDBETWEEN(2,4)</f>
        <v>3</v>
      </c>
      <c r="K3470" t="s">
        <v>6232</v>
      </c>
      <c r="L3470" s="3">
        <f t="shared" ca="1" si="108"/>
        <v>35595</v>
      </c>
      <c r="M3470" s="3">
        <f t="shared" ca="1" si="109"/>
        <v>43265</v>
      </c>
      <c r="N3470">
        <f ca="1">RAND()</f>
        <v>0.44145582856760313</v>
      </c>
    </row>
    <row r="3471" spans="1:14" x14ac:dyDescent="0.3">
      <c r="A3471">
        <f ca="1">RANDBETWEEN(1801010,1808080)</f>
        <v>1805518</v>
      </c>
      <c r="B3471" t="s">
        <v>4445</v>
      </c>
      <c r="C3471" t="s">
        <v>4128</v>
      </c>
      <c r="D3471" t="str">
        <f ca="1">IF(A3471&gt;5000000,"Cajica","Bogota")</f>
        <v>Bogota</v>
      </c>
      <c r="F3471" t="s">
        <v>42</v>
      </c>
      <c r="G3471" t="s">
        <v>12606</v>
      </c>
      <c r="H3471" t="str">
        <f>"est."&amp; SUBSTITUTE(LOWER(B3471)," ", "") &amp; "." &amp; SUBSTITUTE(LOWER(C3471)," ", "") &amp; "@unimilitar.edu.co"</f>
        <v>est.yaya.machuca@unimilitar.edu.co</v>
      </c>
      <c r="I3471">
        <f ca="1">RANDBETWEEN(2,4)</f>
        <v>3</v>
      </c>
      <c r="K3471" t="str">
        <f ca="1">CHOOSE( RANDBETWEEN(1,5), "SOLTERO", "CASADO","VIUDO","SEPARADO","DIVORCIADO")</f>
        <v>DIVORCIADO</v>
      </c>
      <c r="L3471" s="3">
        <f t="shared" ca="1" si="108"/>
        <v>33272</v>
      </c>
      <c r="M3471" s="3">
        <f t="shared" ca="1" si="109"/>
        <v>42038</v>
      </c>
      <c r="N3471">
        <f ca="1">RAND()</f>
        <v>9.5287783076890675E-2</v>
      </c>
    </row>
    <row r="3472" spans="1:14" x14ac:dyDescent="0.3">
      <c r="A3472">
        <f ca="1">RANDBETWEEN(7001010,7008080)</f>
        <v>7003852</v>
      </c>
      <c r="B3472" t="s">
        <v>9439</v>
      </c>
      <c r="C3472" t="s">
        <v>3280</v>
      </c>
      <c r="D3472" t="str">
        <f ca="1">IF(A3472&gt;5000000,"Cajica","Bogota")</f>
        <v>Cajica</v>
      </c>
      <c r="F3472" t="s">
        <v>159</v>
      </c>
      <c r="G3472" t="s">
        <v>12606</v>
      </c>
      <c r="H3472" t="str">
        <f>"est."&amp; SUBSTITUTE(LOWER(B3472)," ", "") &amp; "." &amp; SUBSTITUTE(LOWER(C3472)," ", "") &amp; "@unimilitar.edu.co"</f>
        <v>est.pedrorafael.elamri@unimilitar.edu.co</v>
      </c>
      <c r="I3472">
        <f ca="1">RANDBETWEEN(2,4)</f>
        <v>4</v>
      </c>
      <c r="K3472" t="str">
        <f ca="1">CHOOSE( RANDBETWEEN(1,5), "SOLTERO", "CASADO","VIUDO","SEPARADO","DIVORCIADO")</f>
        <v>VIUDO</v>
      </c>
      <c r="L3472" s="3">
        <f t="shared" ca="1" si="108"/>
        <v>33272</v>
      </c>
      <c r="M3472" s="3">
        <f t="shared" ca="1" si="109"/>
        <v>42038</v>
      </c>
      <c r="N3472">
        <f ca="1">RAND()</f>
        <v>8.5116814765038296E-2</v>
      </c>
    </row>
    <row r="3473" spans="1:14" x14ac:dyDescent="0.3">
      <c r="A3473">
        <f ca="1">RANDBETWEEN(7001010,7008080)</f>
        <v>7003440</v>
      </c>
      <c r="B3473" t="s">
        <v>11643</v>
      </c>
      <c r="C3473" t="s">
        <v>8632</v>
      </c>
      <c r="D3473" t="str">
        <f ca="1">IF(A3473&gt;5000000,"Cajica","Bogota")</f>
        <v>Cajica</v>
      </c>
      <c r="F3473" t="s">
        <v>171</v>
      </c>
      <c r="G3473" t="s">
        <v>12609</v>
      </c>
      <c r="H3473" t="str">
        <f>"est."&amp; SUBSTITUTE(LOWER(B3473)," ", "") &amp; "." &amp; SUBSTITUTE(LOWER(C3473)," ", "") &amp; "@unimilitar.edu.co"</f>
        <v>est.mariagemma.silvan@unimilitar.edu.co</v>
      </c>
      <c r="I3473">
        <f ca="1">RANDBETWEEN(2,4)</f>
        <v>4</v>
      </c>
      <c r="K3473" t="s">
        <v>6232</v>
      </c>
      <c r="L3473" s="3">
        <f t="shared" ca="1" si="108"/>
        <v>38685</v>
      </c>
      <c r="M3473" s="3">
        <f t="shared" ca="1" si="109"/>
        <v>45259</v>
      </c>
      <c r="N3473">
        <f ca="1">RAND()</f>
        <v>0.91126679977969005</v>
      </c>
    </row>
    <row r="3474" spans="1:14" x14ac:dyDescent="0.3">
      <c r="A3474">
        <f ca="1">RANDBETWEEN(1801010,1808080)</f>
        <v>1804947</v>
      </c>
      <c r="B3474" t="s">
        <v>8579</v>
      </c>
      <c r="C3474" t="s">
        <v>8821</v>
      </c>
      <c r="D3474" t="str">
        <f ca="1">IF(A3474&gt;5000000,"Cajica","Bogota")</f>
        <v>Bogota</v>
      </c>
      <c r="F3474" t="s">
        <v>98</v>
      </c>
      <c r="G3474" t="s">
        <v>12609</v>
      </c>
      <c r="H3474" t="str">
        <f>"est."&amp; SUBSTITUTE(LOWER(B3474)," ", "") &amp; "." &amp; SUBSTITUTE(LOWER(C3474)," ", "") &amp; "@unimilitar.edu.co"</f>
        <v>est.petronila.ravelo@unimilitar.edu.co</v>
      </c>
      <c r="I3474">
        <f ca="1">RANDBETWEEN(2,4)</f>
        <v>2</v>
      </c>
      <c r="K3474" t="s">
        <v>6232</v>
      </c>
      <c r="L3474" s="3">
        <f t="shared" ca="1" si="108"/>
        <v>35595</v>
      </c>
      <c r="M3474" s="3">
        <f t="shared" ca="1" si="109"/>
        <v>43265</v>
      </c>
      <c r="N3474">
        <f ca="1">RAND()</f>
        <v>0.43107452220311215</v>
      </c>
    </row>
    <row r="3475" spans="1:14" x14ac:dyDescent="0.3">
      <c r="A3475">
        <f ca="1">RANDBETWEEN(7001010,7008080)</f>
        <v>7005128</v>
      </c>
      <c r="B3475" t="s">
        <v>5155</v>
      </c>
      <c r="C3475" t="s">
        <v>4682</v>
      </c>
      <c r="D3475" t="str">
        <f ca="1">IF(A3475&gt;5000000,"Cajica","Bogota")</f>
        <v>Cajica</v>
      </c>
      <c r="F3475" t="s">
        <v>207</v>
      </c>
      <c r="G3475" t="s">
        <v>12606</v>
      </c>
      <c r="H3475" t="str">
        <f>"est."&amp; SUBSTITUTE(LOWER(B3475)," ", "") &amp; "." &amp; SUBSTITUTE(LOWER(C3475)," ", "") &amp; "@unimilitar.edu.co"</f>
        <v>est.aymane.guillo@unimilitar.edu.co</v>
      </c>
      <c r="I3475">
        <f ca="1">RANDBETWEEN(2,4)</f>
        <v>3</v>
      </c>
      <c r="K3475" t="str">
        <f ca="1">CHOOSE( RANDBETWEEN(1,5), "SOLTERO", "CASADO","VIUDO","SEPARADO","DIVORCIADO")</f>
        <v>DIVORCIADO</v>
      </c>
      <c r="L3475" s="3">
        <f t="shared" ca="1" si="108"/>
        <v>36359</v>
      </c>
      <c r="M3475" s="3">
        <f t="shared" ca="1" si="109"/>
        <v>44030</v>
      </c>
      <c r="N3475">
        <f ca="1">RAND()</f>
        <v>0.57527110076378252</v>
      </c>
    </row>
    <row r="3476" spans="1:14" x14ac:dyDescent="0.3">
      <c r="A3476">
        <f ca="1">RANDBETWEEN(1801010,1808080)</f>
        <v>1803512</v>
      </c>
      <c r="B3476" t="s">
        <v>6040</v>
      </c>
      <c r="C3476" t="s">
        <v>2375</v>
      </c>
      <c r="D3476" t="str">
        <f ca="1">IF(A3476&gt;5000000,"Cajica","Bogota")</f>
        <v>Bogota</v>
      </c>
      <c r="F3476" t="s">
        <v>50</v>
      </c>
      <c r="G3476" t="s">
        <v>12606</v>
      </c>
      <c r="H3476" t="str">
        <f>"est."&amp; SUBSTITUTE(LOWER(B3476)," ", "") &amp; "." &amp; SUBSTITUTE(LOWER(C3476)," ", "") &amp; "@unimilitar.edu.co"</f>
        <v>est.redouan.moliner@unimilitar.edu.co</v>
      </c>
      <c r="I3476">
        <f ca="1">RANDBETWEEN(2,4)</f>
        <v>4</v>
      </c>
      <c r="K3476" t="str">
        <f ca="1">CHOOSE( RANDBETWEEN(1,5), "SOLTERO", "CASADO","VIUDO","SEPARADO","DIVORCIADO")</f>
        <v>DIVORCIADO</v>
      </c>
      <c r="L3476" s="3">
        <f t="shared" ca="1" si="108"/>
        <v>32874</v>
      </c>
      <c r="M3476" s="3">
        <f t="shared" ca="1" si="109"/>
        <v>42005</v>
      </c>
      <c r="N3476">
        <f ca="1">RAND()</f>
        <v>4.6417893066562632E-3</v>
      </c>
    </row>
    <row r="3477" spans="1:14" x14ac:dyDescent="0.3">
      <c r="A3477">
        <f ca="1">RANDBETWEEN(7001010,7008080)</f>
        <v>7007789</v>
      </c>
      <c r="B3477" t="s">
        <v>4636</v>
      </c>
      <c r="C3477" t="s">
        <v>10468</v>
      </c>
      <c r="D3477" t="str">
        <f ca="1">IF(A3477&gt;5000000,"Cajica","Bogota")</f>
        <v>Cajica</v>
      </c>
      <c r="F3477" t="s">
        <v>162</v>
      </c>
      <c r="G3477" t="s">
        <v>12609</v>
      </c>
      <c r="H3477" t="str">
        <f>"est."&amp; SUBSTITUTE(LOWER(B3477)," ", "") &amp; "." &amp; SUBSTITUTE(LOWER(C3477)," ", "") &amp; "@unimilitar.edu.co"</f>
        <v>est.mauricia.cortizo@unimilitar.edu.co</v>
      </c>
      <c r="I3477">
        <f ca="1">RANDBETWEEN(2,4)</f>
        <v>2</v>
      </c>
      <c r="K3477" t="s">
        <v>6232</v>
      </c>
      <c r="L3477" s="3">
        <f t="shared" ca="1" si="108"/>
        <v>38715</v>
      </c>
      <c r="M3477" s="3">
        <f t="shared" ca="1" si="109"/>
        <v>45289</v>
      </c>
      <c r="N3477">
        <f ca="1">RAND()</f>
        <v>0.91687658511758963</v>
      </c>
    </row>
    <row r="3478" spans="1:14" x14ac:dyDescent="0.3">
      <c r="A3478">
        <f ca="1">RANDBETWEEN(1801010,1808080)</f>
        <v>1801751</v>
      </c>
      <c r="B3478" t="s">
        <v>9334</v>
      </c>
      <c r="C3478" t="s">
        <v>10447</v>
      </c>
      <c r="D3478" t="str">
        <f ca="1">IF(A3478&gt;5000000,"Cajica","Bogota")</f>
        <v>Bogota</v>
      </c>
      <c r="F3478" t="s">
        <v>62</v>
      </c>
      <c r="G3478" t="s">
        <v>12609</v>
      </c>
      <c r="H3478" t="str">
        <f>"est."&amp; SUBSTITUTE(LOWER(B3478)," ", "") &amp; "." &amp; SUBSTITUTE(LOWER(C3478)," ", "") &amp; "@unimilitar.edu.co"</f>
        <v>est.mouna.mantecon@unimilitar.edu.co</v>
      </c>
      <c r="I3478">
        <f ca="1">RANDBETWEEN(2,4)</f>
        <v>2</v>
      </c>
      <c r="K3478" t="s">
        <v>6232</v>
      </c>
      <c r="L3478" s="3">
        <f t="shared" ca="1" si="108"/>
        <v>38319</v>
      </c>
      <c r="M3478" s="3">
        <f t="shared" ca="1" si="109"/>
        <v>44893</v>
      </c>
      <c r="N3478">
        <f ca="1">RAND()</f>
        <v>0.87110707159663769</v>
      </c>
    </row>
    <row r="3479" spans="1:14" x14ac:dyDescent="0.3">
      <c r="A3479">
        <f ca="1">RANDBETWEEN(7001010,7008080)</f>
        <v>7005135</v>
      </c>
      <c r="B3479" t="s">
        <v>1265</v>
      </c>
      <c r="C3479" t="s">
        <v>3058</v>
      </c>
      <c r="D3479" t="str">
        <f ca="1">IF(A3479&gt;5000000,"Cajica","Bogota")</f>
        <v>Cajica</v>
      </c>
      <c r="F3479" t="s">
        <v>182</v>
      </c>
      <c r="G3479" t="s">
        <v>12606</v>
      </c>
      <c r="H3479" t="str">
        <f>"est."&amp; SUBSTITUTE(LOWER(B3479)," ", "") &amp; "." &amp; SUBSTITUTE(LOWER(C3479)," ", "") &amp; "@unimilitar.edu.co"</f>
        <v>est.nicola.brioso@unimilitar.edu.co</v>
      </c>
      <c r="I3479">
        <f ca="1">RANDBETWEEN(2,4)</f>
        <v>4</v>
      </c>
      <c r="K3479" t="str">
        <f ca="1">CHOOSE( RANDBETWEEN(1,5), "SOLTERO", "CASADO","VIUDO","SEPARADO","DIVORCIADO")</f>
        <v>DIVORCIADO</v>
      </c>
      <c r="L3479" s="3">
        <f t="shared" ca="1" si="108"/>
        <v>32874</v>
      </c>
      <c r="M3479" s="3">
        <f t="shared" ca="1" si="109"/>
        <v>42005</v>
      </c>
      <c r="N3479">
        <f ca="1">RAND()</f>
        <v>1.3408038903360509E-2</v>
      </c>
    </row>
    <row r="3480" spans="1:14" x14ac:dyDescent="0.3">
      <c r="A3480">
        <f ca="1">RANDBETWEEN(1801010,1808080)</f>
        <v>1807732</v>
      </c>
      <c r="B3480" t="s">
        <v>6470</v>
      </c>
      <c r="C3480" t="s">
        <v>2383</v>
      </c>
      <c r="D3480" t="str">
        <f ca="1">IF(A3480&gt;5000000,"Cajica","Bogota")</f>
        <v>Bogota</v>
      </c>
      <c r="F3480" t="s">
        <v>46</v>
      </c>
      <c r="G3480" t="s">
        <v>12606</v>
      </c>
      <c r="H3480" t="str">
        <f>"est."&amp; SUBSTITUTE(LOWER(B3480)," ", "") &amp; "." &amp; SUBSTITUTE(LOWER(C3480)," ", "") &amp; "@unimilitar.edu.co"</f>
        <v>est.danielantonio.cornejo@unimilitar.edu.co</v>
      </c>
      <c r="I3480">
        <f ca="1">RANDBETWEEN(2,4)</f>
        <v>4</v>
      </c>
      <c r="K3480" t="str">
        <f ca="1">CHOOSE( RANDBETWEEN(1,5), "SOLTERO", "CASADO","VIUDO","SEPARADO","DIVORCIADO")</f>
        <v>DIVORCIADO</v>
      </c>
      <c r="L3480" s="3">
        <f t="shared" ca="1" si="108"/>
        <v>37522</v>
      </c>
      <c r="M3480" s="3">
        <f t="shared" ca="1" si="109"/>
        <v>44462</v>
      </c>
      <c r="N3480">
        <f ca="1">RAND()</f>
        <v>0.71120668707020873</v>
      </c>
    </row>
    <row r="3481" spans="1:14" x14ac:dyDescent="0.3">
      <c r="A3481">
        <f ca="1">RANDBETWEEN(1801010,1808080)</f>
        <v>1804949</v>
      </c>
      <c r="B3481" t="s">
        <v>643</v>
      </c>
      <c r="C3481" t="s">
        <v>11209</v>
      </c>
      <c r="D3481" t="str">
        <f ca="1">IF(A3481&gt;5000000,"Cajica","Bogota")</f>
        <v>Bogota</v>
      </c>
      <c r="F3481" t="s">
        <v>105</v>
      </c>
      <c r="G3481" t="s">
        <v>12609</v>
      </c>
      <c r="H3481" t="str">
        <f>"est."&amp; SUBSTITUTE(LOWER(B3481)," ", "") &amp; "." &amp; SUBSTITUTE(LOWER(C3481)," ", "") &amp; "@unimilitar.edu.co"</f>
        <v>est.pilarcarmen.cava@unimilitar.edu.co</v>
      </c>
      <c r="I3481">
        <f ca="1">RANDBETWEEN(2,4)</f>
        <v>4</v>
      </c>
      <c r="K3481" t="s">
        <v>6232</v>
      </c>
      <c r="L3481" s="3">
        <f t="shared" ca="1" si="108"/>
        <v>34799</v>
      </c>
      <c r="M3481" s="3">
        <f t="shared" ca="1" si="109"/>
        <v>42835</v>
      </c>
      <c r="N3481">
        <f ca="1">RAND()</f>
        <v>0.30430673461305457</v>
      </c>
    </row>
    <row r="3482" spans="1:14" x14ac:dyDescent="0.3">
      <c r="A3482">
        <f ca="1">RANDBETWEEN(7001010,7008080)</f>
        <v>7003762</v>
      </c>
      <c r="B3482" t="s">
        <v>7885</v>
      </c>
      <c r="C3482" t="s">
        <v>10026</v>
      </c>
      <c r="D3482" t="str">
        <f ca="1">IF(A3482&gt;5000000,"Cajica","Bogota")</f>
        <v>Cajica</v>
      </c>
      <c r="F3482" t="s">
        <v>159</v>
      </c>
      <c r="G3482" t="s">
        <v>12609</v>
      </c>
      <c r="H3482" t="str">
        <f>"est."&amp; SUBSTITUTE(LOWER(B3482)," ", "") &amp; "." &amp; SUBSTITUTE(LOWER(C3482)," ", "") &amp; "@unimilitar.edu.co"</f>
        <v>est.elodia.azpiroz@unimilitar.edu.co</v>
      </c>
      <c r="I3482">
        <f ca="1">RANDBETWEEN(2,4)</f>
        <v>4</v>
      </c>
      <c r="K3482" t="s">
        <v>6232</v>
      </c>
      <c r="L3482" s="3">
        <f t="shared" ca="1" si="108"/>
        <v>38319</v>
      </c>
      <c r="M3482" s="3">
        <f t="shared" ca="1" si="109"/>
        <v>44893</v>
      </c>
      <c r="N3482">
        <f ca="1">RAND()</f>
        <v>0.87691255030568938</v>
      </c>
    </row>
    <row r="3483" spans="1:14" x14ac:dyDescent="0.3">
      <c r="A3483">
        <f ca="1">RANDBETWEEN(7001010,7008080)</f>
        <v>7007923</v>
      </c>
      <c r="B3483" t="s">
        <v>7098</v>
      </c>
      <c r="C3483" t="s">
        <v>5544</v>
      </c>
      <c r="D3483" t="str">
        <f ca="1">IF(A3483&gt;5000000,"Cajica","Bogota")</f>
        <v>Cajica</v>
      </c>
      <c r="F3483" t="s">
        <v>168</v>
      </c>
      <c r="G3483" t="s">
        <v>12606</v>
      </c>
      <c r="H3483" t="str">
        <f>"est."&amp; SUBSTITUTE(LOWER(B3483)," ", "") &amp; "." &amp; SUBSTITUTE(LOWER(C3483)," ", "") &amp; "@unimilitar.edu.co"</f>
        <v>est.svetoslav.bertolin@unimilitar.edu.co</v>
      </c>
      <c r="I3483">
        <f ca="1">RANDBETWEEN(2,4)</f>
        <v>3</v>
      </c>
      <c r="K3483" t="str">
        <f ca="1">CHOOSE( RANDBETWEEN(1,5), "SOLTERO", "CASADO","VIUDO","SEPARADO","DIVORCIADO")</f>
        <v>SOLTERO</v>
      </c>
      <c r="L3483" s="3">
        <f t="shared" ca="1" si="108"/>
        <v>35198</v>
      </c>
      <c r="M3483" s="3">
        <f t="shared" ca="1" si="109"/>
        <v>43233</v>
      </c>
      <c r="N3483">
        <f ca="1">RAND()</f>
        <v>0.39659447992008268</v>
      </c>
    </row>
    <row r="3484" spans="1:14" x14ac:dyDescent="0.3">
      <c r="A3484">
        <f ca="1">RANDBETWEEN(7001010,7008080)</f>
        <v>7001646</v>
      </c>
      <c r="B3484" t="s">
        <v>2900</v>
      </c>
      <c r="C3484" t="s">
        <v>2757</v>
      </c>
      <c r="D3484" t="str">
        <f ca="1">IF(A3484&gt;5000000,"Cajica","Bogota")</f>
        <v>Cajica</v>
      </c>
      <c r="F3484" t="s">
        <v>182</v>
      </c>
      <c r="G3484" t="s">
        <v>12606</v>
      </c>
      <c r="H3484" t="str">
        <f>"est."&amp; SUBSTITUTE(LOWER(B3484)," ", "") &amp; "." &amp; SUBSTITUTE(LOWER(C3484)," ", "") &amp; "@unimilitar.edu.co"</f>
        <v>est.oswaldo.resano@unimilitar.edu.co</v>
      </c>
      <c r="I3484">
        <f ca="1">RANDBETWEEN(2,4)</f>
        <v>3</v>
      </c>
      <c r="K3484" t="str">
        <f ca="1">CHOOSE( RANDBETWEEN(1,5), "SOLTERO", "CASADO","VIUDO","SEPARADO","DIVORCIADO")</f>
        <v>VIUDO</v>
      </c>
      <c r="L3484" s="3">
        <f t="shared" ca="1" si="108"/>
        <v>37124</v>
      </c>
      <c r="M3484" s="3">
        <f t="shared" ca="1" si="109"/>
        <v>44064</v>
      </c>
      <c r="N3484">
        <f ca="1">RAND()</f>
        <v>0.65465128109041604</v>
      </c>
    </row>
    <row r="3485" spans="1:14" x14ac:dyDescent="0.3">
      <c r="A3485">
        <f ca="1">RANDBETWEEN(7001010,7008080)</f>
        <v>7005802</v>
      </c>
      <c r="B3485" t="s">
        <v>10406</v>
      </c>
      <c r="C3485" t="s">
        <v>6355</v>
      </c>
      <c r="D3485" t="str">
        <f ca="1">IF(A3485&gt;5000000,"Cajica","Bogota")</f>
        <v>Cajica</v>
      </c>
      <c r="F3485" t="s">
        <v>174</v>
      </c>
      <c r="G3485" t="s">
        <v>12606</v>
      </c>
      <c r="H3485" t="str">
        <f>"est."&amp; SUBSTITUTE(LOWER(B3485)," ", "") &amp; "." &amp; SUBSTITUTE(LOWER(C3485)," ", "") &amp; "@unimilitar.edu.co"</f>
        <v>est.josemarcelo.arriazu@unimilitar.edu.co</v>
      </c>
      <c r="I3485">
        <f ca="1">RANDBETWEEN(2,4)</f>
        <v>3</v>
      </c>
      <c r="K3485" t="str">
        <f ca="1">CHOOSE( RANDBETWEEN(1,5), "SOLTERO", "CASADO","VIUDO","SEPARADO","DIVORCIADO")</f>
        <v>CASADO</v>
      </c>
      <c r="L3485" s="3">
        <f t="shared" ca="1" si="108"/>
        <v>38319</v>
      </c>
      <c r="M3485" s="3">
        <f t="shared" ca="1" si="109"/>
        <v>44893</v>
      </c>
      <c r="N3485">
        <f ca="1">RAND()</f>
        <v>0.8716062824316283</v>
      </c>
    </row>
    <row r="3486" spans="1:14" x14ac:dyDescent="0.3">
      <c r="A3486">
        <f ca="1">RANDBETWEEN(1801010,1808080)</f>
        <v>1806727</v>
      </c>
      <c r="B3486" t="s">
        <v>1692</v>
      </c>
      <c r="C3486" t="s">
        <v>4951</v>
      </c>
      <c r="D3486" t="str">
        <f ca="1">IF(A3486&gt;5000000,"Cajica","Bogota")</f>
        <v>Bogota</v>
      </c>
      <c r="F3486" t="s">
        <v>53</v>
      </c>
      <c r="G3486" t="s">
        <v>12606</v>
      </c>
      <c r="H3486" t="str">
        <f>"est."&amp; SUBSTITUTE(LOWER(B3486)," ", "") &amp; "." &amp; SUBSTITUTE(LOWER(C3486)," ", "") &amp; "@unimilitar.edu.co"</f>
        <v>est.pedrojorge.peã‘alver@unimilitar.edu.co</v>
      </c>
      <c r="I3486">
        <f ca="1">RANDBETWEEN(2,4)</f>
        <v>4</v>
      </c>
      <c r="K3486" t="str">
        <f ca="1">CHOOSE( RANDBETWEEN(1,5), "SOLTERO", "CASADO","VIUDO","SEPARADO","DIVORCIADO")</f>
        <v>SOLTERO</v>
      </c>
      <c r="L3486" s="3">
        <f t="shared" ca="1" si="108"/>
        <v>35198</v>
      </c>
      <c r="M3486" s="3">
        <f t="shared" ca="1" si="109"/>
        <v>43233</v>
      </c>
      <c r="N3486">
        <f ca="1">RAND()</f>
        <v>0.40797566639490068</v>
      </c>
    </row>
    <row r="3487" spans="1:14" x14ac:dyDescent="0.3">
      <c r="A3487">
        <f ca="1">RANDBETWEEN(1801010,1808080)</f>
        <v>1806545</v>
      </c>
      <c r="B3487" t="s">
        <v>4433</v>
      </c>
      <c r="C3487" t="s">
        <v>4912</v>
      </c>
      <c r="D3487" t="str">
        <f ca="1">IF(A3487&gt;5000000,"Cajica","Bogota")</f>
        <v>Bogota</v>
      </c>
      <c r="F3487" t="s">
        <v>96</v>
      </c>
      <c r="G3487" t="s">
        <v>12606</v>
      </c>
      <c r="H3487" t="str">
        <f>"est."&amp; SUBSTITUTE(LOWER(B3487)," ", "") &amp; "." &amp; SUBSTITUTE(LOWER(C3487)," ", "") &amp; "@unimilitar.edu.co"</f>
        <v>est.jesusmartin.conesa@unimilitar.edu.co</v>
      </c>
      <c r="I3487">
        <f ca="1">RANDBETWEEN(2,4)</f>
        <v>4</v>
      </c>
      <c r="K3487" t="str">
        <f ca="1">CHOOSE( RANDBETWEEN(1,5), "SOLTERO", "CASADO","VIUDO","SEPARADO","DIVORCIADO")</f>
        <v>SOLTERO</v>
      </c>
      <c r="L3487" s="3">
        <f t="shared" ca="1" si="108"/>
        <v>34432</v>
      </c>
      <c r="M3487" s="3">
        <f t="shared" ca="1" si="109"/>
        <v>42833</v>
      </c>
      <c r="N3487">
        <f ca="1">RAND()</f>
        <v>0.25605992714498049</v>
      </c>
    </row>
    <row r="3488" spans="1:14" x14ac:dyDescent="0.3">
      <c r="A3488">
        <f ca="1">RANDBETWEEN(7001010,7008080)</f>
        <v>7005567</v>
      </c>
      <c r="B3488" t="s">
        <v>11047</v>
      </c>
      <c r="C3488" t="s">
        <v>4870</v>
      </c>
      <c r="D3488" t="str">
        <f ca="1">IF(A3488&gt;5000000,"Cajica","Bogota")</f>
        <v>Cajica</v>
      </c>
      <c r="F3488" t="s">
        <v>168</v>
      </c>
      <c r="G3488" t="s">
        <v>12606</v>
      </c>
      <c r="H3488" t="str">
        <f>"est."&amp; SUBSTITUTE(LOWER(B3488)," ", "") &amp; "." &amp; SUBSTITUTE(LOWER(C3488)," ", "") &amp; "@unimilitar.edu.co"</f>
        <v>est.yong.perianes@unimilitar.edu.co</v>
      </c>
      <c r="I3488">
        <f ca="1">RANDBETWEEN(2,4)</f>
        <v>2</v>
      </c>
      <c r="K3488" t="str">
        <f ca="1">CHOOSE( RANDBETWEEN(1,5), "SOLTERO", "CASADO","VIUDO","SEPARADO","DIVORCIADO")</f>
        <v>SOLTERO</v>
      </c>
      <c r="L3488" s="3">
        <f t="shared" ca="1" si="108"/>
        <v>35992</v>
      </c>
      <c r="M3488" s="3">
        <f t="shared" ca="1" si="109"/>
        <v>43662</v>
      </c>
      <c r="N3488">
        <f ca="1">RAND()</f>
        <v>0.50665756710464271</v>
      </c>
    </row>
    <row r="3489" spans="1:14" x14ac:dyDescent="0.3">
      <c r="A3489">
        <f ca="1">RANDBETWEEN(7001010,7008080)</f>
        <v>7006662</v>
      </c>
      <c r="B3489" t="s">
        <v>3756</v>
      </c>
      <c r="C3489" t="s">
        <v>8057</v>
      </c>
      <c r="D3489" t="str">
        <f ca="1">IF(A3489&gt;5000000,"Cajica","Bogota")</f>
        <v>Cajica</v>
      </c>
      <c r="F3489" t="s">
        <v>307</v>
      </c>
      <c r="G3489" t="s">
        <v>12609</v>
      </c>
      <c r="H3489" t="str">
        <f>"est."&amp; SUBSTITUTE(LOWER(B3489)," ", "") &amp; "." &amp; SUBSTITUTE(LOWER(C3489)," ", "") &amp; "@unimilitar.edu.co"</f>
        <v>est.garazi.bella@unimilitar.edu.co</v>
      </c>
      <c r="I3489">
        <f ca="1">RANDBETWEEN(2,4)</f>
        <v>3</v>
      </c>
      <c r="K3489" t="s">
        <v>6232</v>
      </c>
      <c r="L3489" s="3">
        <f t="shared" ca="1" si="108"/>
        <v>35197</v>
      </c>
      <c r="M3489" s="3">
        <f t="shared" ca="1" si="109"/>
        <v>43232</v>
      </c>
      <c r="N3489">
        <f ca="1">RAND()</f>
        <v>0.3676624640754923</v>
      </c>
    </row>
    <row r="3490" spans="1:14" x14ac:dyDescent="0.3">
      <c r="A3490">
        <f ca="1">RANDBETWEEN(1801010,1808080)</f>
        <v>1802734</v>
      </c>
      <c r="B3490" t="s">
        <v>11392</v>
      </c>
      <c r="C3490" t="s">
        <v>4713</v>
      </c>
      <c r="D3490" t="str">
        <f ca="1">IF(A3490&gt;5000000,"Cajica","Bogota")</f>
        <v>Bogota</v>
      </c>
      <c r="F3490" t="s">
        <v>71</v>
      </c>
      <c r="G3490" t="s">
        <v>12606</v>
      </c>
      <c r="H3490" t="str">
        <f>"est."&amp; SUBSTITUTE(LOWER(B3490)," ", "") &amp; "." &amp; SUBSTITUTE(LOWER(C3490)," ", "") &amp; "@unimilitar.edu.co"</f>
        <v>est.fabricio.gimeno@unimilitar.edu.co</v>
      </c>
      <c r="I3490">
        <f ca="1">RANDBETWEEN(2,4)</f>
        <v>4</v>
      </c>
      <c r="K3490" t="str">
        <f ca="1">CHOOSE( RANDBETWEEN(1,5), "SOLTERO", "CASADO","VIUDO","SEPARADO","DIVORCIADO")</f>
        <v>DIVORCIADO</v>
      </c>
      <c r="L3490" s="3">
        <f t="shared" ca="1" si="108"/>
        <v>35992</v>
      </c>
      <c r="M3490" s="3">
        <f t="shared" ca="1" si="109"/>
        <v>43662</v>
      </c>
      <c r="N3490">
        <f ca="1">RAND()</f>
        <v>0.51281497822792743</v>
      </c>
    </row>
    <row r="3491" spans="1:14" x14ac:dyDescent="0.3">
      <c r="A3491">
        <f ca="1">RANDBETWEEN(1801010,1808080)</f>
        <v>1801884</v>
      </c>
      <c r="B3491" t="s">
        <v>11484</v>
      </c>
      <c r="C3491" t="s">
        <v>4797</v>
      </c>
      <c r="D3491" t="str">
        <f ca="1">IF(A3491&gt;5000000,"Cajica","Bogota")</f>
        <v>Bogota</v>
      </c>
      <c r="F3491" t="s">
        <v>91</v>
      </c>
      <c r="G3491" t="s">
        <v>12606</v>
      </c>
      <c r="H3491" t="str">
        <f>"est."&amp; SUBSTITUTE(LOWER(B3491)," ", "") &amp; "." &amp; SUBSTITUTE(LOWER(C3491)," ", "") &amp; "@unimilitar.edu.co"</f>
        <v>est.breogan.toure@unimilitar.edu.co</v>
      </c>
      <c r="I3491">
        <f ca="1">RANDBETWEEN(2,4)</f>
        <v>2</v>
      </c>
      <c r="K3491" t="str">
        <f ca="1">CHOOSE( RANDBETWEEN(1,5), "SOLTERO", "CASADO","VIUDO","SEPARADO","DIVORCIADO")</f>
        <v>SEPARADO</v>
      </c>
      <c r="L3491" s="3">
        <f t="shared" ca="1" si="108"/>
        <v>36757</v>
      </c>
      <c r="M3491" s="3">
        <f t="shared" ca="1" si="109"/>
        <v>44062</v>
      </c>
      <c r="N3491">
        <f ca="1">RAND()</f>
        <v>0.58920420670355655</v>
      </c>
    </row>
    <row r="3492" spans="1:14" x14ac:dyDescent="0.3">
      <c r="A3492">
        <f ca="1">RANDBETWEEN(1801010,1808080)</f>
        <v>1803306</v>
      </c>
      <c r="B3492" t="s">
        <v>1124</v>
      </c>
      <c r="C3492" t="s">
        <v>2320</v>
      </c>
      <c r="D3492" t="str">
        <f ca="1">IF(A3492&gt;5000000,"Cajica","Bogota")</f>
        <v>Bogota</v>
      </c>
      <c r="F3492" t="s">
        <v>32</v>
      </c>
      <c r="G3492" t="s">
        <v>12606</v>
      </c>
      <c r="H3492" t="str">
        <f>"est."&amp; SUBSTITUTE(LOWER(B3492)," ", "") &amp; "." &amp; SUBSTITUTE(LOWER(C3492)," ", "") &amp; "@unimilitar.edu.co"</f>
        <v>est.vicenteluis.trapero@unimilitar.edu.co</v>
      </c>
      <c r="I3492">
        <f ca="1">RANDBETWEEN(2,4)</f>
        <v>4</v>
      </c>
      <c r="K3492" t="str">
        <f ca="1">CHOOSE( RANDBETWEEN(1,5), "SOLTERO", "CASADO","VIUDO","SEPARADO","DIVORCIADO")</f>
        <v>DIVORCIADO</v>
      </c>
      <c r="L3492" s="3">
        <f t="shared" ca="1" si="108"/>
        <v>35596</v>
      </c>
      <c r="M3492" s="3">
        <f t="shared" ca="1" si="109"/>
        <v>43631</v>
      </c>
      <c r="N3492">
        <f ca="1">RAND()</f>
        <v>0.4650924732502254</v>
      </c>
    </row>
    <row r="3493" spans="1:14" x14ac:dyDescent="0.3">
      <c r="A3493">
        <f ca="1">RANDBETWEEN(1801010,1808080)</f>
        <v>1802821</v>
      </c>
      <c r="B3493" t="s">
        <v>1837</v>
      </c>
      <c r="C3493" t="s">
        <v>2595</v>
      </c>
      <c r="D3493" t="str">
        <f ca="1">IF(A3493&gt;5000000,"Cajica","Bogota")</f>
        <v>Bogota</v>
      </c>
      <c r="F3493" t="s">
        <v>108</v>
      </c>
      <c r="G3493" t="s">
        <v>12606</v>
      </c>
      <c r="H3493" t="str">
        <f>"est."&amp; SUBSTITUTE(LOWER(B3493)," ", "") &amp; "." &amp; SUBSTITUTE(LOWER(C3493)," ", "") &amp; "@unimilitar.edu.co"</f>
        <v>est.saad.molinero@unimilitar.edu.co</v>
      </c>
      <c r="I3493">
        <f ca="1">RANDBETWEEN(2,4)</f>
        <v>4</v>
      </c>
      <c r="K3493" t="str">
        <f ca="1">CHOOSE( RANDBETWEEN(1,5), "SOLTERO", "CASADO","VIUDO","SEPARADO","DIVORCIADO")</f>
        <v>CASADO</v>
      </c>
      <c r="L3493" s="3">
        <f t="shared" ca="1" si="108"/>
        <v>35595</v>
      </c>
      <c r="M3493" s="3">
        <f t="shared" ca="1" si="109"/>
        <v>43630</v>
      </c>
      <c r="N3493">
        <f ca="1">RAND()</f>
        <v>0.44932068565088146</v>
      </c>
    </row>
    <row r="3494" spans="1:14" x14ac:dyDescent="0.3">
      <c r="A3494">
        <f ca="1">RANDBETWEEN(7001010,7008080)</f>
        <v>7001040</v>
      </c>
      <c r="B3494" t="s">
        <v>2354</v>
      </c>
      <c r="C3494" t="s">
        <v>809</v>
      </c>
      <c r="D3494" t="str">
        <f ca="1">IF(A3494&gt;5000000,"Cajica","Bogota")</f>
        <v>Cajica</v>
      </c>
      <c r="F3494" t="s">
        <v>307</v>
      </c>
      <c r="G3494" t="s">
        <v>12606</v>
      </c>
      <c r="H3494" t="str">
        <f>"est."&amp; SUBSTITUTE(LOWER(B3494)," ", "") &amp; "." &amp; SUBSTITUTE(LOWER(C3494)," ", "") &amp; "@unimilitar.edu.co"</f>
        <v>est.narciso.broch@unimilitar.edu.co</v>
      </c>
      <c r="I3494">
        <f ca="1">RANDBETWEEN(2,4)</f>
        <v>2</v>
      </c>
      <c r="K3494" t="str">
        <f ca="1">CHOOSE( RANDBETWEEN(1,5), "SOLTERO", "CASADO","VIUDO","SEPARADO","DIVORCIADO")</f>
        <v>VIUDO</v>
      </c>
      <c r="L3494" s="3">
        <f t="shared" ca="1" si="108"/>
        <v>32874</v>
      </c>
      <c r="M3494" s="3">
        <f t="shared" ca="1" si="109"/>
        <v>42005</v>
      </c>
      <c r="N3494">
        <f ca="1">RAND()</f>
        <v>2.7109906987363486E-2</v>
      </c>
    </row>
    <row r="3495" spans="1:14" x14ac:dyDescent="0.3">
      <c r="A3495">
        <f ca="1">RANDBETWEEN(7001010,7008080)</f>
        <v>7001926</v>
      </c>
      <c r="B3495" t="s">
        <v>685</v>
      </c>
      <c r="C3495" t="s">
        <v>277</v>
      </c>
      <c r="D3495" t="str">
        <f ca="1">IF(A3495&gt;5000000,"Cajica","Bogota")</f>
        <v>Cajica</v>
      </c>
      <c r="F3495" t="s">
        <v>218</v>
      </c>
      <c r="G3495" t="s">
        <v>12606</v>
      </c>
      <c r="H3495" t="str">
        <f>"est."&amp; SUBSTITUTE(LOWER(B3495)," ", "") &amp; "." &amp; SUBSTITUTE(LOWER(C3495)," ", "") &amp; "@unimilitar.edu.co"</f>
        <v>est.emilio.oteiza@unimilitar.edu.co</v>
      </c>
      <c r="I3495">
        <f ca="1">RANDBETWEEN(2,4)</f>
        <v>3</v>
      </c>
      <c r="K3495" t="str">
        <f ca="1">CHOOSE( RANDBETWEEN(1,5), "SOLTERO", "CASADO","VIUDO","SEPARADO","DIVORCIADO")</f>
        <v>SOLTERO</v>
      </c>
      <c r="L3495" s="3">
        <f t="shared" ca="1" si="108"/>
        <v>37124</v>
      </c>
      <c r="M3495" s="3">
        <f t="shared" ca="1" si="109"/>
        <v>44064</v>
      </c>
      <c r="N3495">
        <f ca="1">RAND()</f>
        <v>0.65275430008810054</v>
      </c>
    </row>
    <row r="3496" spans="1:14" x14ac:dyDescent="0.3">
      <c r="A3496">
        <f ca="1">RANDBETWEEN(7001010,7008080)</f>
        <v>7002315</v>
      </c>
      <c r="B3496" t="s">
        <v>5494</v>
      </c>
      <c r="C3496" t="s">
        <v>247</v>
      </c>
      <c r="D3496" t="str">
        <f ca="1">IF(A3496&gt;5000000,"Cajica","Bogota")</f>
        <v>Cajica</v>
      </c>
      <c r="F3496" t="s">
        <v>162</v>
      </c>
      <c r="G3496" t="s">
        <v>12606</v>
      </c>
      <c r="H3496" t="str">
        <f>"est."&amp; SUBSTITUTE(LOWER(B3496)," ", "") &amp; "." &amp; SUBSTITUTE(LOWER(C3496)," ", "") &amp; "@unimilitar.edu.co"</f>
        <v>est.andres.miã‘ambres@unimilitar.edu.co</v>
      </c>
      <c r="I3496">
        <f ca="1">RANDBETWEEN(2,4)</f>
        <v>4</v>
      </c>
      <c r="K3496" t="str">
        <f ca="1">CHOOSE( RANDBETWEEN(1,5), "SOLTERO", "CASADO","VIUDO","SEPARADO","DIVORCIADO")</f>
        <v>DIVORCIADO</v>
      </c>
      <c r="L3496" s="3">
        <f t="shared" ca="1" si="108"/>
        <v>34433</v>
      </c>
      <c r="M3496" s="3">
        <f t="shared" ca="1" si="109"/>
        <v>42834</v>
      </c>
      <c r="N3496">
        <f ca="1">RAND()</f>
        <v>0.27203981796626242</v>
      </c>
    </row>
    <row r="3497" spans="1:14" x14ac:dyDescent="0.3">
      <c r="A3497">
        <f ca="1">RANDBETWEEN(7001010,7008080)</f>
        <v>7005551</v>
      </c>
      <c r="B3497" t="s">
        <v>3425</v>
      </c>
      <c r="C3497" t="s">
        <v>1082</v>
      </c>
      <c r="D3497" t="str">
        <f ca="1">IF(A3497&gt;5000000,"Cajica","Bogota")</f>
        <v>Cajica</v>
      </c>
      <c r="F3497" t="s">
        <v>307</v>
      </c>
      <c r="G3497" t="s">
        <v>12606</v>
      </c>
      <c r="H3497" t="str">
        <f>"est."&amp; SUBSTITUTE(LOWER(B3497)," ", "") &amp; "." &amp; SUBSTITUTE(LOWER(C3497)," ", "") &amp; "@unimilitar.edu.co"</f>
        <v>est.pelayo.lou@unimilitar.edu.co</v>
      </c>
      <c r="I3497">
        <f ca="1">RANDBETWEEN(2,4)</f>
        <v>4</v>
      </c>
      <c r="K3497" t="str">
        <f ca="1">CHOOSE( RANDBETWEEN(1,5), "SOLTERO", "CASADO","VIUDO","SEPARADO","DIVORCIADO")</f>
        <v>VIUDO</v>
      </c>
      <c r="L3497" s="3">
        <f t="shared" ca="1" si="108"/>
        <v>35961</v>
      </c>
      <c r="M3497" s="3">
        <f t="shared" ca="1" si="109"/>
        <v>43631</v>
      </c>
      <c r="N3497">
        <f ca="1">RAND()</f>
        <v>0.47742516516202249</v>
      </c>
    </row>
    <row r="3498" spans="1:14" x14ac:dyDescent="0.3">
      <c r="A3498">
        <f ca="1">RANDBETWEEN(7001010,7008080)</f>
        <v>7006689</v>
      </c>
      <c r="B3498" t="s">
        <v>3895</v>
      </c>
      <c r="C3498" t="s">
        <v>4754</v>
      </c>
      <c r="D3498" t="str">
        <f ca="1">IF(A3498&gt;5000000,"Cajica","Bogota")</f>
        <v>Cajica</v>
      </c>
      <c r="F3498" t="s">
        <v>324</v>
      </c>
      <c r="G3498" t="s">
        <v>12606</v>
      </c>
      <c r="H3498" t="str">
        <f>"est."&amp; SUBSTITUTE(LOWER(B3498)," ", "") &amp; "." &amp; SUBSTITUTE(LOWER(C3498)," ", "") &amp; "@unimilitar.edu.co"</f>
        <v>est.waldo.urteaga@unimilitar.edu.co</v>
      </c>
      <c r="I3498">
        <f ca="1">RANDBETWEEN(2,4)</f>
        <v>4</v>
      </c>
      <c r="K3498" t="str">
        <f ca="1">CHOOSE( RANDBETWEEN(1,5), "SOLTERO", "CASADO","VIUDO","SEPARADO","DIVORCIADO")</f>
        <v>CASADO</v>
      </c>
      <c r="L3498" s="3">
        <f t="shared" ca="1" si="108"/>
        <v>35197</v>
      </c>
      <c r="M3498" s="3">
        <f t="shared" ca="1" si="109"/>
        <v>43232</v>
      </c>
      <c r="N3498">
        <f ca="1">RAND()</f>
        <v>0.35769891119060093</v>
      </c>
    </row>
    <row r="3499" spans="1:14" x14ac:dyDescent="0.3">
      <c r="A3499">
        <f ca="1">RANDBETWEEN(1801010,1808080)</f>
        <v>1803642</v>
      </c>
      <c r="B3499" t="s">
        <v>4045</v>
      </c>
      <c r="C3499" t="s">
        <v>1159</v>
      </c>
      <c r="D3499" t="str">
        <f ca="1">IF(A3499&gt;5000000,"Cajica","Bogota")</f>
        <v>Bogota</v>
      </c>
      <c r="F3499" t="s">
        <v>129</v>
      </c>
      <c r="G3499" t="s">
        <v>12606</v>
      </c>
      <c r="H3499" t="str">
        <f>"est."&amp; SUBSTITUTE(LOWER(B3499)," ", "") &amp; "." &amp; SUBSTITUTE(LOWER(C3499)," ", "") &amp; "@unimilitar.edu.co"</f>
        <v>est.braulio.zabaleta@unimilitar.edu.co</v>
      </c>
      <c r="I3499">
        <f ca="1">RANDBETWEEN(2,4)</f>
        <v>3</v>
      </c>
      <c r="K3499" t="str">
        <f ca="1">CHOOSE( RANDBETWEEN(1,5), "SOLTERO", "CASADO","VIUDO","SEPARADO","DIVORCIADO")</f>
        <v>SEPARADO</v>
      </c>
      <c r="L3499" s="3">
        <f t="shared" ca="1" si="108"/>
        <v>36358</v>
      </c>
      <c r="M3499" s="3">
        <f t="shared" ca="1" si="109"/>
        <v>43663</v>
      </c>
      <c r="N3499">
        <f ca="1">RAND()</f>
        <v>0.53506471790596688</v>
      </c>
    </row>
    <row r="3500" spans="1:14" x14ac:dyDescent="0.3">
      <c r="A3500">
        <f ca="1">RANDBETWEEN(1801010,1808080)</f>
        <v>1801697</v>
      </c>
      <c r="B3500" t="s">
        <v>9273</v>
      </c>
      <c r="C3500" t="s">
        <v>1976</v>
      </c>
      <c r="D3500" t="str">
        <f ca="1">IF(A3500&gt;5000000,"Cajica","Bogota")</f>
        <v>Bogota</v>
      </c>
      <c r="F3500" t="s">
        <v>115</v>
      </c>
      <c r="G3500" t="s">
        <v>12606</v>
      </c>
      <c r="H3500" t="str">
        <f>"est."&amp; SUBSTITUTE(LOWER(B3500)," ", "") &amp; "." &amp; SUBSTITUTE(LOWER(C3500)," ", "") &amp; "@unimilitar.edu.co"</f>
        <v>est.joseporiol.balsera@unimilitar.edu.co</v>
      </c>
      <c r="I3500">
        <f ca="1">RANDBETWEEN(2,4)</f>
        <v>3</v>
      </c>
      <c r="K3500" t="str">
        <f ca="1">CHOOSE( RANDBETWEEN(1,5), "SOLTERO", "CASADO","VIUDO","SEPARADO","DIVORCIADO")</f>
        <v>VIUDO</v>
      </c>
      <c r="L3500" s="3">
        <f t="shared" ca="1" si="108"/>
        <v>33639</v>
      </c>
      <c r="M3500" s="3">
        <f t="shared" ca="1" si="109"/>
        <v>42405</v>
      </c>
      <c r="N3500">
        <f ca="1">RAND()</f>
        <v>0.13585300236002251</v>
      </c>
    </row>
    <row r="3501" spans="1:14" x14ac:dyDescent="0.3">
      <c r="A3501">
        <f ca="1">RANDBETWEEN(1801010,1808080)</f>
        <v>1803455</v>
      </c>
      <c r="B3501" t="s">
        <v>11945</v>
      </c>
      <c r="C3501" t="s">
        <v>5019</v>
      </c>
      <c r="D3501" t="str">
        <f ca="1">IF(A3501&gt;5000000,"Cajica","Bogota")</f>
        <v>Bogota</v>
      </c>
      <c r="F3501" t="s">
        <v>90</v>
      </c>
      <c r="G3501" t="s">
        <v>12606</v>
      </c>
      <c r="H3501" t="str">
        <f>"est."&amp; SUBSTITUTE(LOWER(B3501)," ", "") &amp; "." &amp; SUBSTITUTE(LOWER(C3501)," ", "") &amp; "@unimilitar.edu.co"</f>
        <v>est.ayad.arboleda@unimilitar.edu.co</v>
      </c>
      <c r="I3501">
        <f ca="1">RANDBETWEEN(2,4)</f>
        <v>3</v>
      </c>
      <c r="K3501" t="str">
        <f ca="1">CHOOSE( RANDBETWEEN(1,5), "SOLTERO", "CASADO","VIUDO","SEPARADO","DIVORCIADO")</f>
        <v>SOLTERO</v>
      </c>
      <c r="L3501" s="3">
        <f t="shared" ca="1" si="108"/>
        <v>38318</v>
      </c>
      <c r="M3501" s="3">
        <f t="shared" ca="1" si="109"/>
        <v>44892</v>
      </c>
      <c r="N3501">
        <f ca="1">RAND()</f>
        <v>0.84635937289814001</v>
      </c>
    </row>
    <row r="3502" spans="1:14" x14ac:dyDescent="0.3">
      <c r="A3502">
        <f ca="1">RANDBETWEEN(7001010,7008080)</f>
        <v>7007544</v>
      </c>
      <c r="B3502" t="s">
        <v>5751</v>
      </c>
      <c r="C3502" t="s">
        <v>10445</v>
      </c>
      <c r="D3502" t="str">
        <f ca="1">IF(A3502&gt;5000000,"Cajica","Bogota")</f>
        <v>Cajica</v>
      </c>
      <c r="F3502" t="s">
        <v>182</v>
      </c>
      <c r="G3502" t="s">
        <v>12609</v>
      </c>
      <c r="H3502" t="str">
        <f>"est."&amp; SUBSTITUTE(LOWER(B3502)," ", "") &amp; "." &amp; SUBSTITUTE(LOWER(C3502)," ", "") &amp; "@unimilitar.edu.co"</f>
        <v>est.mariateresajesus.tornos@unimilitar.edu.co</v>
      </c>
      <c r="I3502">
        <f ca="1">RANDBETWEEN(2,4)</f>
        <v>3</v>
      </c>
      <c r="K3502" t="s">
        <v>6232</v>
      </c>
      <c r="L3502" s="3">
        <f t="shared" ca="1" si="108"/>
        <v>38715</v>
      </c>
      <c r="M3502" s="3">
        <f t="shared" ca="1" si="109"/>
        <v>45289</v>
      </c>
      <c r="N3502">
        <f ca="1">RAND()</f>
        <v>0.9323376555479973</v>
      </c>
    </row>
    <row r="3503" spans="1:14" x14ac:dyDescent="0.3">
      <c r="A3503">
        <f ca="1">RANDBETWEEN(7001010,7008080)</f>
        <v>7002964</v>
      </c>
      <c r="B3503" t="s">
        <v>3772</v>
      </c>
      <c r="C3503" t="s">
        <v>6005</v>
      </c>
      <c r="D3503" t="str">
        <f ca="1">IF(A3503&gt;5000000,"Cajica","Bogota")</f>
        <v>Cajica</v>
      </c>
      <c r="F3503" t="s">
        <v>174</v>
      </c>
      <c r="G3503" t="s">
        <v>12606</v>
      </c>
      <c r="H3503" t="str">
        <f>"est."&amp; SUBSTITUTE(LOWER(B3503)," ", "") &amp; "." &amp; SUBSTITUTE(LOWER(C3503)," ", "") &amp; "@unimilitar.edu.co"</f>
        <v>est.kevindavid.palleja@unimilitar.edu.co</v>
      </c>
      <c r="I3503">
        <f ca="1">RANDBETWEEN(2,4)</f>
        <v>2</v>
      </c>
      <c r="K3503" t="str">
        <f ca="1">CHOOSE( RANDBETWEEN(1,5), "SOLTERO", "CASADO","VIUDO","SEPARADO","DIVORCIADO")</f>
        <v>CASADO</v>
      </c>
      <c r="L3503" s="3">
        <f t="shared" ca="1" si="108"/>
        <v>34035</v>
      </c>
      <c r="M3503" s="3">
        <f t="shared" ca="1" si="109"/>
        <v>42801</v>
      </c>
      <c r="N3503">
        <f ca="1">RAND()</f>
        <v>0.22477195833713837</v>
      </c>
    </row>
    <row r="3504" spans="1:14" x14ac:dyDescent="0.3">
      <c r="A3504">
        <f ca="1">RANDBETWEEN(1801010,1808080)</f>
        <v>1804038</v>
      </c>
      <c r="B3504" t="s">
        <v>8942</v>
      </c>
      <c r="C3504" t="s">
        <v>5417</v>
      </c>
      <c r="D3504" t="str">
        <f ca="1">IF(A3504&gt;5000000,"Cajica","Bogota")</f>
        <v>Bogota</v>
      </c>
      <c r="F3504" t="s">
        <v>1085</v>
      </c>
      <c r="G3504" t="s">
        <v>12606</v>
      </c>
      <c r="H3504" t="str">
        <f>"est."&amp; SUBSTITUTE(LOWER(B3504)," ", "") &amp; "." &amp; SUBSTITUTE(LOWER(C3504)," ", "") &amp; "@unimilitar.edu.co"</f>
        <v>est.hammou.vlad@unimilitar.edu.co</v>
      </c>
      <c r="I3504">
        <f ca="1">RANDBETWEEN(2,4)</f>
        <v>2</v>
      </c>
      <c r="K3504" t="str">
        <f ca="1">CHOOSE( RANDBETWEEN(1,5), "SOLTERO", "CASADO","VIUDO","SEPARADO","DIVORCIADO")</f>
        <v>SEPARADO</v>
      </c>
      <c r="L3504" s="3">
        <f t="shared" ca="1" si="108"/>
        <v>35198</v>
      </c>
      <c r="M3504" s="3">
        <f t="shared" ca="1" si="109"/>
        <v>43233</v>
      </c>
      <c r="N3504">
        <f ca="1">RAND()</f>
        <v>0.39900575257320636</v>
      </c>
    </row>
    <row r="3505" spans="1:14" x14ac:dyDescent="0.3">
      <c r="A3505">
        <f ca="1">RANDBETWEEN(7001010,7008080)</f>
        <v>7002145</v>
      </c>
      <c r="B3505" t="s">
        <v>3204</v>
      </c>
      <c r="C3505" t="s">
        <v>4959</v>
      </c>
      <c r="D3505" t="str">
        <f ca="1">IF(A3505&gt;5000000,"Cajica","Bogota")</f>
        <v>Cajica</v>
      </c>
      <c r="F3505" t="s">
        <v>179</v>
      </c>
      <c r="G3505" t="s">
        <v>12606</v>
      </c>
      <c r="H3505" t="str">
        <f>"est."&amp; SUBSTITUTE(LOWER(B3505)," ", "") &amp; "." &amp; SUBSTITUTE(LOWER(C3505)," ", "") &amp; "@unimilitar.edu.co"</f>
        <v>est.ralf.tajes@unimilitar.edu.co</v>
      </c>
      <c r="I3505">
        <f ca="1">RANDBETWEEN(2,4)</f>
        <v>2</v>
      </c>
      <c r="K3505" t="str">
        <f ca="1">CHOOSE( RANDBETWEEN(1,5), "SOLTERO", "CASADO","VIUDO","SEPARADO","DIVORCIADO")</f>
        <v>SEPARADO</v>
      </c>
      <c r="L3505" s="3">
        <f t="shared" ca="1" si="108"/>
        <v>39082</v>
      </c>
      <c r="M3505" s="3">
        <f t="shared" ca="1" si="109"/>
        <v>45291</v>
      </c>
      <c r="N3505">
        <f ca="1">RAND()</f>
        <v>0.98458391365118669</v>
      </c>
    </row>
    <row r="3506" spans="1:14" x14ac:dyDescent="0.3">
      <c r="A3506">
        <f ca="1">RANDBETWEEN(1801010,1808080)</f>
        <v>1802963</v>
      </c>
      <c r="B3506" t="s">
        <v>2588</v>
      </c>
      <c r="C3506" t="s">
        <v>3322</v>
      </c>
      <c r="D3506" t="str">
        <f ca="1">IF(A3506&gt;5000000,"Cajica","Bogota")</f>
        <v>Bogota</v>
      </c>
      <c r="F3506" t="s">
        <v>91</v>
      </c>
      <c r="G3506" t="s">
        <v>12606</v>
      </c>
      <c r="H3506" t="str">
        <f>"est."&amp; SUBSTITUTE(LOWER(B3506)," ", "") &amp; "." &amp; SUBSTITUTE(LOWER(C3506)," ", "") &amp; "@unimilitar.edu.co"</f>
        <v>est.rigoberto.velo@unimilitar.edu.co</v>
      </c>
      <c r="I3506">
        <f ca="1">RANDBETWEEN(2,4)</f>
        <v>2</v>
      </c>
      <c r="K3506" t="str">
        <f ca="1">CHOOSE( RANDBETWEEN(1,5), "SOLTERO", "CASADO","VIUDO","SEPARADO","DIVORCIADO")</f>
        <v>CASADO</v>
      </c>
      <c r="L3506" s="3">
        <f t="shared" ca="1" si="108"/>
        <v>37522</v>
      </c>
      <c r="M3506" s="3">
        <f t="shared" ca="1" si="109"/>
        <v>44462</v>
      </c>
      <c r="N3506">
        <f ca="1">RAND()</f>
        <v>0.73464653629291043</v>
      </c>
    </row>
    <row r="3507" spans="1:14" x14ac:dyDescent="0.3">
      <c r="A3507">
        <f ca="1">RANDBETWEEN(1801010,1808080)</f>
        <v>1802886</v>
      </c>
      <c r="B3507" t="s">
        <v>12313</v>
      </c>
      <c r="C3507" t="s">
        <v>6910</v>
      </c>
      <c r="D3507" t="str">
        <f ca="1">IF(A3507&gt;5000000,"Cajica","Bogota")</f>
        <v>Bogota</v>
      </c>
      <c r="F3507" t="s">
        <v>120</v>
      </c>
      <c r="G3507" t="s">
        <v>12606</v>
      </c>
      <c r="H3507" t="str">
        <f>"est."&amp; SUBSTITUTE(LOWER(B3507)," ", "") &amp; "." &amp; SUBSTITUTE(LOWER(C3507)," ", "") &amp; "@unimilitar.edu.co"</f>
        <v>est.ivancarlos.temprano@unimilitar.edu.co</v>
      </c>
      <c r="I3507">
        <f ca="1">RANDBETWEEN(2,4)</f>
        <v>2</v>
      </c>
      <c r="K3507" t="s">
        <v>6232</v>
      </c>
      <c r="L3507" s="3">
        <f t="shared" ca="1" si="108"/>
        <v>36758</v>
      </c>
      <c r="M3507" s="3">
        <f t="shared" ca="1" si="109"/>
        <v>44063</v>
      </c>
      <c r="N3507">
        <f ca="1">RAND()</f>
        <v>0.63757750491681553</v>
      </c>
    </row>
    <row r="3508" spans="1:14" x14ac:dyDescent="0.3">
      <c r="A3508">
        <f ca="1">RANDBETWEEN(7001010,7008080)</f>
        <v>7001167</v>
      </c>
      <c r="B3508" t="s">
        <v>1246</v>
      </c>
      <c r="C3508" t="s">
        <v>8492</v>
      </c>
      <c r="D3508" t="str">
        <f ca="1">IF(A3508&gt;5000000,"Cajica","Bogota")</f>
        <v>Cajica</v>
      </c>
      <c r="F3508" t="s">
        <v>218</v>
      </c>
      <c r="G3508" t="s">
        <v>12609</v>
      </c>
      <c r="H3508" t="str">
        <f>"est."&amp; SUBSTITUTE(LOWER(B3508)," ", "") &amp; "." &amp; SUBSTITUTE(LOWER(C3508)," ", "") &amp; "@unimilitar.edu.co"</f>
        <v>est.uxia.ã‘iguez@unimilitar.edu.co</v>
      </c>
      <c r="I3508">
        <f ca="1">RANDBETWEEN(2,4)</f>
        <v>3</v>
      </c>
      <c r="K3508" t="s">
        <v>6232</v>
      </c>
      <c r="L3508" s="3">
        <f t="shared" ca="1" si="108"/>
        <v>34035</v>
      </c>
      <c r="M3508" s="3">
        <f t="shared" ca="1" si="109"/>
        <v>42436</v>
      </c>
      <c r="N3508">
        <f ca="1">RAND()</f>
        <v>0.19570444375404583</v>
      </c>
    </row>
    <row r="3509" spans="1:14" x14ac:dyDescent="0.3">
      <c r="A3509">
        <f ca="1">RANDBETWEEN(1801010,1808080)</f>
        <v>1806947</v>
      </c>
      <c r="B3509" t="s">
        <v>6638</v>
      </c>
      <c r="C3509" t="s">
        <v>2175</v>
      </c>
      <c r="D3509" t="str">
        <f ca="1">IF(A3509&gt;5000000,"Cajica","Bogota")</f>
        <v>Bogota</v>
      </c>
      <c r="F3509" t="s">
        <v>73</v>
      </c>
      <c r="G3509" t="s">
        <v>12606</v>
      </c>
      <c r="H3509" t="str">
        <f>"est."&amp; SUBSTITUTE(LOWER(B3509)," ", "") &amp; "." &amp; SUBSTITUTE(LOWER(C3509)," ", "") &amp; "@unimilitar.edu.co"</f>
        <v>est.juanalejandro.regidor@unimilitar.edu.co</v>
      </c>
      <c r="I3509">
        <f ca="1">RANDBETWEEN(2,4)</f>
        <v>4</v>
      </c>
      <c r="K3509" t="str">
        <f ca="1">CHOOSE( RANDBETWEEN(1,5), "SOLTERO", "CASADO","VIUDO","SEPARADO","DIVORCIADO")</f>
        <v>CASADO</v>
      </c>
      <c r="L3509" s="3">
        <f t="shared" ca="1" si="108"/>
        <v>35962</v>
      </c>
      <c r="M3509" s="3">
        <f t="shared" ca="1" si="109"/>
        <v>43632</v>
      </c>
      <c r="N3509">
        <f ca="1">RAND()</f>
        <v>0.49133926143506945</v>
      </c>
    </row>
    <row r="3510" spans="1:14" x14ac:dyDescent="0.3">
      <c r="A3510">
        <f ca="1">RANDBETWEEN(7001010,7008080)</f>
        <v>7007227</v>
      </c>
      <c r="B3510" t="s">
        <v>8829</v>
      </c>
      <c r="C3510" t="s">
        <v>8771</v>
      </c>
      <c r="D3510" t="str">
        <f ca="1">IF(A3510&gt;5000000,"Cajica","Bogota")</f>
        <v>Cajica</v>
      </c>
      <c r="F3510" t="s">
        <v>218</v>
      </c>
      <c r="G3510" t="s">
        <v>12609</v>
      </c>
      <c r="H3510" t="str">
        <f>"est."&amp; SUBSTITUTE(LOWER(B3510)," ", "") &amp; "." &amp; SUBSTITUTE(LOWER(C3510)," ", "") &amp; "@unimilitar.edu.co"</f>
        <v>est.karina.oleaga@unimilitar.edu.co</v>
      </c>
      <c r="I3510">
        <f ca="1">RANDBETWEEN(2,4)</f>
        <v>3</v>
      </c>
      <c r="K3510" t="s">
        <v>6232</v>
      </c>
      <c r="L3510" s="3">
        <f t="shared" ca="1" si="108"/>
        <v>34830</v>
      </c>
      <c r="M3510" s="3">
        <f t="shared" ca="1" si="109"/>
        <v>43231</v>
      </c>
      <c r="N3510">
        <f ca="1">RAND()</f>
        <v>0.34263216084896331</v>
      </c>
    </row>
    <row r="3511" spans="1:14" x14ac:dyDescent="0.3">
      <c r="A3511">
        <f ca="1">RANDBETWEEN(7001010,7008080)</f>
        <v>7006284</v>
      </c>
      <c r="B3511" t="s">
        <v>8132</v>
      </c>
      <c r="C3511" t="s">
        <v>646</v>
      </c>
      <c r="D3511" t="str">
        <f ca="1">IF(A3511&gt;5000000,"Cajica","Bogota")</f>
        <v>Cajica</v>
      </c>
      <c r="F3511" t="s">
        <v>307</v>
      </c>
      <c r="G3511" t="s">
        <v>12606</v>
      </c>
      <c r="H3511" t="str">
        <f>"est."&amp; SUBSTITUTE(LOWER(B3511)," ", "") &amp; "." &amp; SUBSTITUTE(LOWER(C3511)," ", "") &amp; "@unimilitar.edu.co"</f>
        <v>est.juliocesar.dong@unimilitar.edu.co</v>
      </c>
      <c r="I3511">
        <f ca="1">RANDBETWEEN(2,4)</f>
        <v>3</v>
      </c>
      <c r="K3511" t="str">
        <f ca="1">CHOOSE( RANDBETWEEN(1,5), "SOLTERO", "CASADO","VIUDO","SEPARADO","DIVORCIADO")</f>
        <v>SEPARADO</v>
      </c>
      <c r="L3511" s="3">
        <f t="shared" ca="1" si="108"/>
        <v>37919</v>
      </c>
      <c r="M3511" s="3">
        <f t="shared" ca="1" si="109"/>
        <v>44859</v>
      </c>
      <c r="N3511">
        <f ca="1">RAND()</f>
        <v>0.78268435343587084</v>
      </c>
    </row>
    <row r="3512" spans="1:14" x14ac:dyDescent="0.3">
      <c r="A3512">
        <f ca="1">RANDBETWEEN(7001010,7008080)</f>
        <v>7007651</v>
      </c>
      <c r="B3512" t="s">
        <v>7522</v>
      </c>
      <c r="C3512" t="s">
        <v>1857</v>
      </c>
      <c r="D3512" t="str">
        <f ca="1">IF(A3512&gt;5000000,"Cajica","Bogota")</f>
        <v>Cajica</v>
      </c>
      <c r="F3512" t="s">
        <v>218</v>
      </c>
      <c r="G3512" t="s">
        <v>12606</v>
      </c>
      <c r="H3512" t="str">
        <f>"est."&amp; SUBSTITUTE(LOWER(B3512)," ", "") &amp; "." &amp; SUBSTITUTE(LOWER(C3512)," ", "") &amp; "@unimilitar.edu.co"</f>
        <v>est.paulo.delmolino@unimilitar.edu.co</v>
      </c>
      <c r="I3512">
        <f ca="1">RANDBETWEEN(2,4)</f>
        <v>4</v>
      </c>
      <c r="K3512" t="str">
        <f ca="1">CHOOSE( RANDBETWEEN(1,5), "SOLTERO", "CASADO","VIUDO","SEPARADO","DIVORCIADO")</f>
        <v>DIVORCIADO</v>
      </c>
      <c r="L3512" s="3">
        <f t="shared" ca="1" si="108"/>
        <v>32875</v>
      </c>
      <c r="M3512" s="3">
        <f t="shared" ca="1" si="109"/>
        <v>42006</v>
      </c>
      <c r="N3512">
        <f ca="1">RAND()</f>
        <v>5.0379294168255817E-2</v>
      </c>
    </row>
    <row r="3513" spans="1:14" x14ac:dyDescent="0.3">
      <c r="A3513">
        <f ca="1">RANDBETWEEN(7001010,7008080)</f>
        <v>7006532</v>
      </c>
      <c r="B3513" t="s">
        <v>11160</v>
      </c>
      <c r="C3513" t="s">
        <v>3005</v>
      </c>
      <c r="D3513" t="str">
        <f ca="1">IF(A3513&gt;5000000,"Cajica","Bogota")</f>
        <v>Cajica</v>
      </c>
      <c r="F3513" t="s">
        <v>159</v>
      </c>
      <c r="G3513" t="s">
        <v>12606</v>
      </c>
      <c r="H3513" t="str">
        <f>"est."&amp; SUBSTITUTE(LOWER(B3513)," ", "") &amp; "." &amp; SUBSTITUTE(LOWER(C3513)," ", "") &amp; "@unimilitar.edu.co"</f>
        <v>est.silvano.lasarte@unimilitar.edu.co</v>
      </c>
      <c r="I3513">
        <f ca="1">RANDBETWEEN(2,4)</f>
        <v>4</v>
      </c>
      <c r="K3513" t="str">
        <f ca="1">CHOOSE( RANDBETWEEN(1,5), "SOLTERO", "CASADO","VIUDO","SEPARADO","DIVORCIADO")</f>
        <v>CASADO</v>
      </c>
      <c r="L3513" s="3">
        <f t="shared" ca="1" si="108"/>
        <v>37156</v>
      </c>
      <c r="M3513" s="3">
        <f t="shared" ca="1" si="109"/>
        <v>44461</v>
      </c>
      <c r="N3513">
        <f ca="1">RAND()</f>
        <v>0.68560209437038877</v>
      </c>
    </row>
    <row r="3514" spans="1:14" x14ac:dyDescent="0.3">
      <c r="A3514">
        <f ca="1">RANDBETWEEN(1801010,1808080)</f>
        <v>1801197</v>
      </c>
      <c r="B3514" t="s">
        <v>3128</v>
      </c>
      <c r="C3514" t="s">
        <v>2712</v>
      </c>
      <c r="D3514" t="str">
        <f ca="1">IF(A3514&gt;5000000,"Cajica","Bogota")</f>
        <v>Bogota</v>
      </c>
      <c r="F3514" t="s">
        <v>38</v>
      </c>
      <c r="G3514" t="s">
        <v>12606</v>
      </c>
      <c r="H3514" t="str">
        <f>"est."&amp; SUBSTITUTE(LOWER(B3514)," ", "") &amp; "." &amp; SUBSTITUTE(LOWER(C3514)," ", "") &amp; "@unimilitar.edu.co"</f>
        <v>est.petar.moreda@unimilitar.edu.co</v>
      </c>
      <c r="I3514">
        <f ca="1">RANDBETWEEN(2,4)</f>
        <v>3</v>
      </c>
      <c r="K3514" t="str">
        <f ca="1">CHOOSE( RANDBETWEEN(1,5), "SOLTERO", "CASADO","VIUDO","SEPARADO","DIVORCIADO")</f>
        <v>SOLTERO</v>
      </c>
      <c r="L3514" s="3">
        <f t="shared" ca="1" si="108"/>
        <v>36359</v>
      </c>
      <c r="M3514" s="3">
        <f t="shared" ca="1" si="109"/>
        <v>43664</v>
      </c>
      <c r="N3514">
        <f ca="1">RAND()</f>
        <v>0.55313787456375574</v>
      </c>
    </row>
    <row r="3515" spans="1:14" x14ac:dyDescent="0.3">
      <c r="A3515">
        <f ca="1">RANDBETWEEN(1801010,1808080)</f>
        <v>1801737</v>
      </c>
      <c r="B3515" t="s">
        <v>11367</v>
      </c>
      <c r="C3515" t="s">
        <v>2737</v>
      </c>
      <c r="D3515" t="str">
        <f ca="1">IF(A3515&gt;5000000,"Cajica","Bogota")</f>
        <v>Bogota</v>
      </c>
      <c r="F3515" t="s">
        <v>32</v>
      </c>
      <c r="G3515" t="s">
        <v>12606</v>
      </c>
      <c r="H3515" t="str">
        <f>"est."&amp; SUBSTITUTE(LOWER(B3515)," ", "") &amp; "." &amp; SUBSTITUTE(LOWER(C3515)," ", "") &amp; "@unimilitar.edu.co"</f>
        <v>est.dmytro.barbero@unimilitar.edu.co</v>
      </c>
      <c r="I3515">
        <f ca="1">RANDBETWEEN(2,4)</f>
        <v>2</v>
      </c>
      <c r="K3515" t="str">
        <f ca="1">CHOOSE( RANDBETWEEN(1,5), "SOLTERO", "CASADO","VIUDO","SEPARADO","DIVORCIADO")</f>
        <v>DIVORCIADO</v>
      </c>
      <c r="L3515" s="3">
        <f t="shared" ca="1" si="108"/>
        <v>38317</v>
      </c>
      <c r="M3515" s="3">
        <f t="shared" ca="1" si="109"/>
        <v>44891</v>
      </c>
      <c r="N3515">
        <f ca="1">RAND()</f>
        <v>0.83635451482060352</v>
      </c>
    </row>
    <row r="3516" spans="1:14" x14ac:dyDescent="0.3">
      <c r="A3516">
        <f ca="1">RANDBETWEEN(1801010,1808080)</f>
        <v>1802377</v>
      </c>
      <c r="B3516" t="s">
        <v>8414</v>
      </c>
      <c r="C3516" t="s">
        <v>11119</v>
      </c>
      <c r="D3516" t="str">
        <f ca="1">IF(A3516&gt;5000000,"Cajica","Bogota")</f>
        <v>Bogota</v>
      </c>
      <c r="F3516" t="s">
        <v>55</v>
      </c>
      <c r="G3516" t="s">
        <v>12609</v>
      </c>
      <c r="H3516" t="str">
        <f>"est."&amp; SUBSTITUTE(LOWER(B3516)," ", "") &amp; "." &amp; SUBSTITUTE(LOWER(C3516)," ", "") &amp; "@unimilitar.edu.co"</f>
        <v>est.mariavillar.lema@unimilitar.edu.co</v>
      </c>
      <c r="I3516">
        <f ca="1">RANDBETWEEN(2,4)</f>
        <v>4</v>
      </c>
      <c r="K3516" t="s">
        <v>6232</v>
      </c>
      <c r="L3516" s="3">
        <f t="shared" ca="1" si="108"/>
        <v>35595</v>
      </c>
      <c r="M3516" s="3">
        <f t="shared" ca="1" si="109"/>
        <v>43265</v>
      </c>
      <c r="N3516">
        <f ca="1">RAND()</f>
        <v>0.43128334055825246</v>
      </c>
    </row>
    <row r="3517" spans="1:14" x14ac:dyDescent="0.3">
      <c r="A3517">
        <f ca="1">RANDBETWEEN(1801010,1808080)</f>
        <v>1807728</v>
      </c>
      <c r="B3517" t="s">
        <v>12273</v>
      </c>
      <c r="C3517" t="s">
        <v>6841</v>
      </c>
      <c r="D3517" t="str">
        <f ca="1">IF(A3517&gt;5000000,"Cajica","Bogota")</f>
        <v>Bogota</v>
      </c>
      <c r="F3517" t="s">
        <v>15</v>
      </c>
      <c r="G3517" t="s">
        <v>12606</v>
      </c>
      <c r="H3517" t="str">
        <f>"est."&amp; SUBSTITUTE(LOWER(B3517)," ", "") &amp; "." &amp; SUBSTITUTE(LOWER(C3517)," ", "") &amp; "@unimilitar.edu.co"</f>
        <v>est.mitica.mosteiro@unimilitar.edu.co</v>
      </c>
      <c r="I3517">
        <f ca="1">RANDBETWEEN(2,4)</f>
        <v>2</v>
      </c>
      <c r="K3517" t="s">
        <v>6232</v>
      </c>
      <c r="L3517" s="3">
        <f t="shared" ca="1" si="108"/>
        <v>35992</v>
      </c>
      <c r="M3517" s="3">
        <f t="shared" ca="1" si="109"/>
        <v>43662</v>
      </c>
      <c r="N3517">
        <f ca="1">RAND()</f>
        <v>0.51255805965110524</v>
      </c>
    </row>
    <row r="3518" spans="1:14" x14ac:dyDescent="0.3">
      <c r="A3518">
        <f ca="1">RANDBETWEEN(1801010,1808080)</f>
        <v>1802827</v>
      </c>
      <c r="B3518" t="s">
        <v>8436</v>
      </c>
      <c r="C3518" t="s">
        <v>9412</v>
      </c>
      <c r="D3518" t="str">
        <f ca="1">IF(A3518&gt;5000000,"Cajica","Bogota")</f>
        <v>Bogota</v>
      </c>
      <c r="F3518" t="s">
        <v>69</v>
      </c>
      <c r="G3518" t="s">
        <v>12609</v>
      </c>
      <c r="H3518" t="str">
        <f>"est."&amp; SUBSTITUTE(LOWER(B3518)," ", "") &amp; "." &amp; SUBSTITUTE(LOWER(C3518)," ", "") &amp; "@unimilitar.edu.co"</f>
        <v>est.elsamaria.rozas@unimilitar.edu.co</v>
      </c>
      <c r="I3518">
        <f ca="1">RANDBETWEEN(2,4)</f>
        <v>2</v>
      </c>
      <c r="K3518" t="s">
        <v>6232</v>
      </c>
      <c r="L3518" s="3">
        <f t="shared" ca="1" si="108"/>
        <v>33638</v>
      </c>
      <c r="M3518" s="3">
        <f t="shared" ca="1" si="109"/>
        <v>42404</v>
      </c>
      <c r="N3518">
        <f ca="1">RAND()</f>
        <v>0.12846953070217082</v>
      </c>
    </row>
    <row r="3519" spans="1:14" x14ac:dyDescent="0.3">
      <c r="A3519">
        <f ca="1">RANDBETWEEN(1801010,1808080)</f>
        <v>1807807</v>
      </c>
      <c r="B3519" t="s">
        <v>8434</v>
      </c>
      <c r="C3519" t="s">
        <v>3896</v>
      </c>
      <c r="D3519" t="str">
        <f ca="1">IF(A3519&gt;5000000,"Cajica","Bogota")</f>
        <v>Bogota</v>
      </c>
      <c r="F3519" t="s">
        <v>77</v>
      </c>
      <c r="G3519" t="s">
        <v>12606</v>
      </c>
      <c r="H3519" t="str">
        <f>"est."&amp; SUBSTITUTE(LOWER(B3519)," ", "") &amp; "." &amp; SUBSTITUTE(LOWER(C3519)," ", "") &amp; "@unimilitar.edu.co"</f>
        <v>est.colin.vaã‘o@unimilitar.edu.co</v>
      </c>
      <c r="I3519">
        <f ca="1">RANDBETWEEN(2,4)</f>
        <v>4</v>
      </c>
      <c r="K3519" t="str">
        <f ca="1">CHOOSE( RANDBETWEEN(1,5), "SOLTERO", "CASADO","VIUDO","SEPARADO","DIVORCIADO")</f>
        <v>DIVORCIADO</v>
      </c>
      <c r="L3519" s="3">
        <f t="shared" ca="1" si="108"/>
        <v>38318</v>
      </c>
      <c r="M3519" s="3">
        <f t="shared" ca="1" si="109"/>
        <v>44892</v>
      </c>
      <c r="N3519">
        <f ca="1">RAND()</f>
        <v>0.8478768210880826</v>
      </c>
    </row>
    <row r="3520" spans="1:14" x14ac:dyDescent="0.3">
      <c r="A3520">
        <f ca="1">RANDBETWEEN(1801010,1808080)</f>
        <v>1801914</v>
      </c>
      <c r="B3520" t="s">
        <v>9511</v>
      </c>
      <c r="C3520" t="s">
        <v>8344</v>
      </c>
      <c r="D3520" t="str">
        <f ca="1">IF(A3520&gt;5000000,"Cajica","Bogota")</f>
        <v>Bogota</v>
      </c>
      <c r="F3520" t="s">
        <v>32</v>
      </c>
      <c r="G3520" t="s">
        <v>12609</v>
      </c>
      <c r="H3520" t="str">
        <f>"est."&amp; SUBSTITUTE(LOWER(B3520)," ", "") &amp; "." &amp; SUBSTITUTE(LOWER(C3520)," ", "") &amp; "@unimilitar.edu.co"</f>
        <v>est.mariamerce.safont@unimilitar.edu.co</v>
      </c>
      <c r="I3520">
        <f ca="1">RANDBETWEEN(2,4)</f>
        <v>3</v>
      </c>
      <c r="K3520" t="s">
        <v>6232</v>
      </c>
      <c r="L3520" s="3">
        <f t="shared" ca="1" si="108"/>
        <v>34034</v>
      </c>
      <c r="M3520" s="3">
        <f t="shared" ca="1" si="109"/>
        <v>42435</v>
      </c>
      <c r="N3520">
        <f ca="1">RAND()</f>
        <v>0.1839656650979985</v>
      </c>
    </row>
    <row r="3521" spans="1:14" x14ac:dyDescent="0.3">
      <c r="A3521">
        <f ca="1">RANDBETWEEN(1801010,1808080)</f>
        <v>1801483</v>
      </c>
      <c r="B3521" t="s">
        <v>9585</v>
      </c>
      <c r="C3521" t="s">
        <v>1300</v>
      </c>
      <c r="D3521" t="str">
        <f ca="1">IF(A3521&gt;5000000,"Cajica","Bogota")</f>
        <v>Bogota</v>
      </c>
      <c r="F3521" t="s">
        <v>66</v>
      </c>
      <c r="G3521" t="s">
        <v>12606</v>
      </c>
      <c r="H3521" t="str">
        <f>"est."&amp; SUBSTITUTE(LOWER(B3521)," ", "") &amp; "." &amp; SUBSTITUTE(LOWER(C3521)," ", "") &amp; "@unimilitar.edu.co"</f>
        <v>est.apolinar.alejandro@unimilitar.edu.co</v>
      </c>
      <c r="I3521">
        <f ca="1">RANDBETWEEN(2,4)</f>
        <v>2</v>
      </c>
      <c r="K3521" t="str">
        <f ca="1">CHOOSE( RANDBETWEEN(1,5), "SOLTERO", "CASADO","VIUDO","SEPARADO","DIVORCIADO")</f>
        <v>CASADO</v>
      </c>
      <c r="L3521" s="3">
        <f t="shared" ca="1" si="108"/>
        <v>34830</v>
      </c>
      <c r="M3521" s="3">
        <f t="shared" ca="1" si="109"/>
        <v>43231</v>
      </c>
      <c r="N3521">
        <f ca="1">RAND()</f>
        <v>0.34913467230235862</v>
      </c>
    </row>
    <row r="3522" spans="1:14" x14ac:dyDescent="0.3">
      <c r="A3522">
        <f ca="1">RANDBETWEEN(1801010,1808080)</f>
        <v>1806135</v>
      </c>
      <c r="B3522" t="s">
        <v>7345</v>
      </c>
      <c r="C3522" t="s">
        <v>2506</v>
      </c>
      <c r="D3522" t="str">
        <f ca="1">IF(A3522&gt;5000000,"Cajica","Bogota")</f>
        <v>Bogota</v>
      </c>
      <c r="F3522" t="s">
        <v>133</v>
      </c>
      <c r="G3522" t="s">
        <v>12606</v>
      </c>
      <c r="H3522" t="str">
        <f>"est."&amp; SUBSTITUTE(LOWER(B3522)," ", "") &amp; "." &amp; SUBSTITUTE(LOWER(C3522)," ", "") &amp; "@unimilitar.edu.co"</f>
        <v>est.ciro.matilla@unimilitar.edu.co</v>
      </c>
      <c r="I3522">
        <f ca="1">RANDBETWEEN(2,4)</f>
        <v>4</v>
      </c>
      <c r="K3522" t="str">
        <f ca="1">CHOOSE( RANDBETWEEN(1,5), "SOLTERO", "CASADO","VIUDO","SEPARADO","DIVORCIADO")</f>
        <v>CASADO</v>
      </c>
      <c r="L3522" s="3">
        <f t="shared" ca="1" si="108"/>
        <v>36758</v>
      </c>
      <c r="M3522" s="3">
        <f t="shared" ca="1" si="109"/>
        <v>44063</v>
      </c>
      <c r="N3522">
        <f ca="1">RAND()</f>
        <v>0.63667017187517472</v>
      </c>
    </row>
    <row r="3523" spans="1:14" x14ac:dyDescent="0.3">
      <c r="A3523">
        <f ca="1">RANDBETWEEN(7001010,7008080)</f>
        <v>7004839</v>
      </c>
      <c r="B3523" t="s">
        <v>9862</v>
      </c>
      <c r="C3523" t="s">
        <v>9150</v>
      </c>
      <c r="D3523" t="str">
        <f ca="1">IF(A3523&gt;5000000,"Cajica","Bogota")</f>
        <v>Cajica</v>
      </c>
      <c r="F3523" t="s">
        <v>207</v>
      </c>
      <c r="G3523" t="s">
        <v>12609</v>
      </c>
      <c r="H3523" t="str">
        <f>"est."&amp; SUBSTITUTE(LOWER(B3523)," ", "") &amp; "." &amp; SUBSTITUTE(LOWER(C3523)," ", "") &amp; "@unimilitar.edu.co"</f>
        <v>est.meriem.zea@unimilitar.edu.co</v>
      </c>
      <c r="I3523">
        <f ca="1">RANDBETWEEN(2,4)</f>
        <v>2</v>
      </c>
      <c r="K3523" t="s">
        <v>6232</v>
      </c>
      <c r="L3523" s="3">
        <f t="shared" ref="L3523:L3586" ca="1" si="110">DATE(1990 + TRUNC(N3523 * 17), 1 + TRUNC(N3523 * 12),1 + TRUNC(N3523 * 31))</f>
        <v>36757</v>
      </c>
      <c r="M3523" s="3">
        <f t="shared" ref="M3523:M3586" ca="1" si="111">DATE(2015 + TRUNC(N3523 * 9), 1 + TRUNC(N3523 * 12), 1 + TRUNC(N3523 * 31))</f>
        <v>44062</v>
      </c>
      <c r="N3523">
        <f ca="1">RAND()</f>
        <v>0.60263984237198442</v>
      </c>
    </row>
    <row r="3524" spans="1:14" x14ac:dyDescent="0.3">
      <c r="A3524">
        <f ca="1">RANDBETWEEN(1801010,1808080)</f>
        <v>1802123</v>
      </c>
      <c r="B3524" t="s">
        <v>414</v>
      </c>
      <c r="C3524" t="s">
        <v>5430</v>
      </c>
      <c r="D3524" t="str">
        <f ca="1">IF(A3524&gt;5000000,"Cajica","Bogota")</f>
        <v>Bogota</v>
      </c>
      <c r="F3524" t="s">
        <v>97</v>
      </c>
      <c r="G3524" t="s">
        <v>12606</v>
      </c>
      <c r="H3524" t="str">
        <f>"est."&amp; SUBSTITUTE(LOWER(B3524)," ", "") &amp; "." &amp; SUBSTITUTE(LOWER(C3524)," ", "") &amp; "@unimilitar.edu.co"</f>
        <v>est.marceloalejandro.baena@unimilitar.edu.co</v>
      </c>
      <c r="I3524">
        <f ca="1">RANDBETWEEN(2,4)</f>
        <v>3</v>
      </c>
      <c r="K3524" t="str">
        <f ca="1">CHOOSE( RANDBETWEEN(1,5), "SOLTERO", "CASADO","VIUDO","SEPARADO","DIVORCIADO")</f>
        <v>CASADO</v>
      </c>
      <c r="L3524" s="3">
        <f t="shared" ca="1" si="110"/>
        <v>34035</v>
      </c>
      <c r="M3524" s="3">
        <f t="shared" ca="1" si="111"/>
        <v>42436</v>
      </c>
      <c r="N3524">
        <f ca="1">RAND()</f>
        <v>0.20104659426519411</v>
      </c>
    </row>
    <row r="3525" spans="1:14" x14ac:dyDescent="0.3">
      <c r="A3525">
        <f ca="1">RANDBETWEEN(1801010,1808080)</f>
        <v>1805712</v>
      </c>
      <c r="B3525" t="s">
        <v>388</v>
      </c>
      <c r="C3525" t="s">
        <v>6471</v>
      </c>
      <c r="D3525" t="str">
        <f ca="1">IF(A3525&gt;5000000,"Cajica","Bogota")</f>
        <v>Bogota</v>
      </c>
      <c r="F3525" t="s">
        <v>46</v>
      </c>
      <c r="G3525" t="s">
        <v>12606</v>
      </c>
      <c r="H3525" t="str">
        <f>"est."&amp; SUBSTITUTE(LOWER(B3525)," ", "") &amp; "." &amp; SUBSTITUTE(LOWER(C3525)," ", "") &amp; "@unimilitar.edu.co"</f>
        <v>est.antoniodiego.berlanga@unimilitar.edu.co</v>
      </c>
      <c r="I3525">
        <f ca="1">RANDBETWEEN(2,4)</f>
        <v>2</v>
      </c>
      <c r="K3525" t="str">
        <f ca="1">CHOOSE( RANDBETWEEN(1,5), "SOLTERO", "CASADO","VIUDO","SEPARADO","DIVORCIADO")</f>
        <v>VIUDO</v>
      </c>
      <c r="L3525" s="3">
        <f t="shared" ca="1" si="110"/>
        <v>36757</v>
      </c>
      <c r="M3525" s="3">
        <f t="shared" ca="1" si="111"/>
        <v>44062</v>
      </c>
      <c r="N3525">
        <f ca="1">RAND()</f>
        <v>0.60039229620100854</v>
      </c>
    </row>
    <row r="3526" spans="1:14" x14ac:dyDescent="0.3">
      <c r="A3526">
        <f ca="1">RANDBETWEEN(1801010,1808080)</f>
        <v>1801144</v>
      </c>
      <c r="B3526" t="s">
        <v>8703</v>
      </c>
      <c r="C3526" t="s">
        <v>8392</v>
      </c>
      <c r="D3526" t="str">
        <f ca="1">IF(A3526&gt;5000000,"Cajica","Bogota")</f>
        <v>Bogota</v>
      </c>
      <c r="F3526" t="s">
        <v>105</v>
      </c>
      <c r="G3526" t="s">
        <v>12609</v>
      </c>
      <c r="H3526" t="str">
        <f>"est."&amp; SUBSTITUTE(LOWER(B3526)," ", "") &amp; "." &amp; SUBSTITUTE(LOWER(C3526)," ", "") &amp; "@unimilitar.edu.co"</f>
        <v>est.anacarmen.guillem@unimilitar.edu.co</v>
      </c>
      <c r="I3526">
        <f ca="1">RANDBETWEEN(2,4)</f>
        <v>2</v>
      </c>
      <c r="K3526" t="s">
        <v>6232</v>
      </c>
      <c r="L3526" s="3">
        <f t="shared" ca="1" si="110"/>
        <v>35992</v>
      </c>
      <c r="M3526" s="3">
        <f t="shared" ca="1" si="111"/>
        <v>43662</v>
      </c>
      <c r="N3526">
        <f ca="1">RAND()</f>
        <v>0.51118037446600451</v>
      </c>
    </row>
    <row r="3527" spans="1:14" x14ac:dyDescent="0.3">
      <c r="A3527">
        <f ca="1">RANDBETWEEN(1801010,1808080)</f>
        <v>1802026</v>
      </c>
      <c r="B3527" t="s">
        <v>603</v>
      </c>
      <c r="C3527" t="s">
        <v>5610</v>
      </c>
      <c r="D3527" t="str">
        <f ca="1">IF(A3527&gt;5000000,"Cajica","Bogota")</f>
        <v>Bogota</v>
      </c>
      <c r="F3527" t="s">
        <v>38</v>
      </c>
      <c r="G3527" t="s">
        <v>12606</v>
      </c>
      <c r="H3527" t="str">
        <f>"est."&amp; SUBSTITUTE(LOWER(B3527)," ", "") &amp; "." &amp; SUBSTITUTE(LOWER(C3527)," ", "") &amp; "@unimilitar.edu.co"</f>
        <v>est.diegoenrique.gomar@unimilitar.edu.co</v>
      </c>
      <c r="I3527">
        <f ca="1">RANDBETWEEN(2,4)</f>
        <v>2</v>
      </c>
      <c r="K3527" t="str">
        <f ca="1">CHOOSE( RANDBETWEEN(1,5), "SOLTERO", "CASADO","VIUDO","SEPARADO","DIVORCIADO")</f>
        <v>VIUDO</v>
      </c>
      <c r="L3527" s="3">
        <f t="shared" ca="1" si="110"/>
        <v>37920</v>
      </c>
      <c r="M3527" s="3">
        <f t="shared" ca="1" si="111"/>
        <v>44860</v>
      </c>
      <c r="N3527">
        <f ca="1">RAND()</f>
        <v>0.8179738715373861</v>
      </c>
    </row>
    <row r="3528" spans="1:14" x14ac:dyDescent="0.3">
      <c r="A3528">
        <f ca="1">RANDBETWEEN(1801010,1808080)</f>
        <v>1803818</v>
      </c>
      <c r="B3528" t="s">
        <v>12192</v>
      </c>
      <c r="C3528" t="s">
        <v>6685</v>
      </c>
      <c r="D3528" t="str">
        <f ca="1">IF(A3528&gt;5000000,"Cajica","Bogota")</f>
        <v>Bogota</v>
      </c>
      <c r="F3528" t="s">
        <v>136</v>
      </c>
      <c r="G3528" t="s">
        <v>12606</v>
      </c>
      <c r="H3528" t="str">
        <f>"est."&amp; SUBSTITUTE(LOWER(B3528)," ", "") &amp; "." &amp; SUBSTITUTE(LOWER(C3528)," ", "") &amp; "@unimilitar.edu.co"</f>
        <v>est.davidjuan.castrillon@unimilitar.edu.co</v>
      </c>
      <c r="I3528">
        <f ca="1">RANDBETWEEN(2,4)</f>
        <v>2</v>
      </c>
      <c r="K3528" t="str">
        <f ca="1">CHOOSE( RANDBETWEEN(1,5), "SOLTERO", "CASADO","VIUDO","SEPARADO","DIVORCIADO")</f>
        <v>SOLTERO</v>
      </c>
      <c r="L3528" s="3">
        <f t="shared" ca="1" si="110"/>
        <v>36359</v>
      </c>
      <c r="M3528" s="3">
        <f t="shared" ca="1" si="111"/>
        <v>44030</v>
      </c>
      <c r="N3528">
        <f ca="1">RAND()</f>
        <v>0.55655740600163295</v>
      </c>
    </row>
    <row r="3529" spans="1:14" x14ac:dyDescent="0.3">
      <c r="A3529">
        <f ca="1">RANDBETWEEN(1801010,1808080)</f>
        <v>1807206</v>
      </c>
      <c r="B3529" t="s">
        <v>1577</v>
      </c>
      <c r="C3529" t="s">
        <v>769</v>
      </c>
      <c r="D3529" t="str">
        <f ca="1">IF(A3529&gt;5000000,"Cajica","Bogota")</f>
        <v>Bogota</v>
      </c>
      <c r="F3529" t="s">
        <v>110</v>
      </c>
      <c r="G3529" t="s">
        <v>12606</v>
      </c>
      <c r="H3529" t="str">
        <f>"est."&amp; SUBSTITUTE(LOWER(B3529)," ", "") &amp; "." &amp; SUBSTITUTE(LOWER(C3529)," ", "") &amp; "@unimilitar.edu.co"</f>
        <v>est.pedrojesus.desantiago@unimilitar.edu.co</v>
      </c>
      <c r="I3529">
        <f ca="1">RANDBETWEEN(2,4)</f>
        <v>3</v>
      </c>
      <c r="K3529" t="str">
        <f ca="1">CHOOSE( RANDBETWEEN(1,5), "SOLTERO", "CASADO","VIUDO","SEPARADO","DIVORCIADO")</f>
        <v>CASADO</v>
      </c>
      <c r="L3529" s="3">
        <f t="shared" ca="1" si="110"/>
        <v>38685</v>
      </c>
      <c r="M3529" s="3">
        <f t="shared" ca="1" si="111"/>
        <v>45259</v>
      </c>
      <c r="N3529">
        <f ca="1">RAND()</f>
        <v>0.91184109806212854</v>
      </c>
    </row>
    <row r="3530" spans="1:14" x14ac:dyDescent="0.3">
      <c r="A3530">
        <f ca="1">RANDBETWEEN(7001010,7008080)</f>
        <v>7007870</v>
      </c>
      <c r="B3530" t="s">
        <v>3028</v>
      </c>
      <c r="C3530" t="s">
        <v>2226</v>
      </c>
      <c r="D3530" t="str">
        <f ca="1">IF(A3530&gt;5000000,"Cajica","Bogota")</f>
        <v>Cajica</v>
      </c>
      <c r="F3530" t="s">
        <v>317</v>
      </c>
      <c r="G3530" t="s">
        <v>12606</v>
      </c>
      <c r="H3530" t="str">
        <f>"est."&amp; SUBSTITUTE(LOWER(B3530)," ", "") &amp; "." &amp; SUBSTITUTE(LOWER(C3530)," ", "") &amp; "@unimilitar.edu.co"</f>
        <v>est.joseadrian.alburquerque@unimilitar.edu.co</v>
      </c>
      <c r="I3530">
        <f ca="1">RANDBETWEEN(2,4)</f>
        <v>2</v>
      </c>
      <c r="K3530" t="str">
        <f ca="1">CHOOSE( RANDBETWEEN(1,5), "SOLTERO", "CASADO","VIUDO","SEPARADO","DIVORCIADO")</f>
        <v>SOLTERO</v>
      </c>
      <c r="L3530" s="3">
        <f t="shared" ca="1" si="110"/>
        <v>37155</v>
      </c>
      <c r="M3530" s="3">
        <f t="shared" ca="1" si="111"/>
        <v>44460</v>
      </c>
      <c r="N3530">
        <f ca="1">RAND()</f>
        <v>0.67233515246735676</v>
      </c>
    </row>
    <row r="3531" spans="1:14" x14ac:dyDescent="0.3">
      <c r="A3531">
        <f ca="1">RANDBETWEEN(7001010,7008080)</f>
        <v>7004019</v>
      </c>
      <c r="B3531" t="s">
        <v>3210</v>
      </c>
      <c r="C3531" t="s">
        <v>10860</v>
      </c>
      <c r="D3531" t="str">
        <f ca="1">IF(A3531&gt;5000000,"Cajica","Bogota")</f>
        <v>Cajica</v>
      </c>
      <c r="F3531" t="s">
        <v>190</v>
      </c>
      <c r="G3531" t="s">
        <v>12609</v>
      </c>
      <c r="H3531" t="str">
        <f>"est."&amp; SUBSTITUTE(LOWER(B3531)," ", "") &amp; "." &amp; SUBSTITUTE(LOWER(C3531)," ", "") &amp; "@unimilitar.edu.co"</f>
        <v>est.amagoia.zafrilla@unimilitar.edu.co</v>
      </c>
      <c r="I3531">
        <f ca="1">RANDBETWEEN(2,4)</f>
        <v>3</v>
      </c>
      <c r="K3531" t="s">
        <v>6232</v>
      </c>
      <c r="L3531" s="3">
        <f t="shared" ca="1" si="110"/>
        <v>32874</v>
      </c>
      <c r="M3531" s="3">
        <f t="shared" ca="1" si="111"/>
        <v>42005</v>
      </c>
      <c r="N3531">
        <f ca="1">RAND()</f>
        <v>7.4924778571836548E-3</v>
      </c>
    </row>
    <row r="3532" spans="1:14" x14ac:dyDescent="0.3">
      <c r="A3532">
        <f ca="1">RANDBETWEEN(7001010,7008080)</f>
        <v>7005045</v>
      </c>
      <c r="B3532" t="s">
        <v>2980</v>
      </c>
      <c r="C3532" t="s">
        <v>1245</v>
      </c>
      <c r="D3532" t="str">
        <f ca="1">IF(A3532&gt;5000000,"Cajica","Bogota")</f>
        <v>Cajica</v>
      </c>
      <c r="F3532" t="s">
        <v>174</v>
      </c>
      <c r="G3532" t="s">
        <v>12606</v>
      </c>
      <c r="H3532" t="str">
        <f>"est."&amp; SUBSTITUTE(LOWER(B3532)," ", "") &amp; "." &amp; SUBSTITUTE(LOWER(C3532)," ", "") &amp; "@unimilitar.edu.co"</f>
        <v>est.jonander.quiã‘onez@unimilitar.edu.co</v>
      </c>
      <c r="I3532">
        <f ca="1">RANDBETWEEN(2,4)</f>
        <v>3</v>
      </c>
      <c r="K3532" t="str">
        <f ca="1">CHOOSE( RANDBETWEEN(1,5), "SOLTERO", "CASADO","VIUDO","SEPARADO","DIVORCIADO")</f>
        <v>VIUDO</v>
      </c>
      <c r="L3532" s="3">
        <f t="shared" ca="1" si="110"/>
        <v>34799</v>
      </c>
      <c r="M3532" s="3">
        <f t="shared" ca="1" si="111"/>
        <v>42835</v>
      </c>
      <c r="N3532">
        <f ca="1">RAND()</f>
        <v>0.31865528441089008</v>
      </c>
    </row>
    <row r="3533" spans="1:14" x14ac:dyDescent="0.3">
      <c r="A3533">
        <f ca="1">RANDBETWEEN(1801010,1808080)</f>
        <v>1802103</v>
      </c>
      <c r="B3533" t="s">
        <v>4047</v>
      </c>
      <c r="C3533" t="s">
        <v>8364</v>
      </c>
      <c r="D3533" t="str">
        <f ca="1">IF(A3533&gt;5000000,"Cajica","Bogota")</f>
        <v>Bogota</v>
      </c>
      <c r="F3533" t="s">
        <v>11</v>
      </c>
      <c r="G3533" t="s">
        <v>12609</v>
      </c>
      <c r="H3533" t="str">
        <f>"est."&amp; SUBSTITUTE(LOWER(B3533)," ", "") &amp; "." &amp; SUBSTITUTE(LOWER(C3533)," ", "") &amp; "@unimilitar.edu.co"</f>
        <v>est.olatz.arrufat@unimilitar.edu.co</v>
      </c>
      <c r="I3533">
        <f ca="1">RANDBETWEEN(2,4)</f>
        <v>4</v>
      </c>
      <c r="K3533" t="s">
        <v>6232</v>
      </c>
      <c r="L3533" s="3">
        <f t="shared" ca="1" si="110"/>
        <v>36360</v>
      </c>
      <c r="M3533" s="3">
        <f t="shared" ca="1" si="111"/>
        <v>44031</v>
      </c>
      <c r="N3533">
        <f ca="1">RAND()</f>
        <v>0.58285401469289988</v>
      </c>
    </row>
    <row r="3534" spans="1:14" x14ac:dyDescent="0.3">
      <c r="A3534">
        <f ca="1">RANDBETWEEN(1801010,1808080)</f>
        <v>1804645</v>
      </c>
      <c r="B3534" t="s">
        <v>10193</v>
      </c>
      <c r="C3534" t="s">
        <v>4362</v>
      </c>
      <c r="D3534" t="str">
        <f ca="1">IF(A3534&gt;5000000,"Cajica","Bogota")</f>
        <v>Bogota</v>
      </c>
      <c r="F3534" t="s">
        <v>133</v>
      </c>
      <c r="G3534" t="s">
        <v>12606</v>
      </c>
      <c r="H3534" t="str">
        <f>"est."&amp; SUBSTITUTE(LOWER(B3534)," ", "") &amp; "." &amp; SUBSTITUTE(LOWER(C3534)," ", "") &amp; "@unimilitar.edu.co"</f>
        <v>est.maksym.concepcion@unimilitar.edu.co</v>
      </c>
      <c r="I3534">
        <f ca="1">RANDBETWEEN(2,4)</f>
        <v>3</v>
      </c>
      <c r="K3534" t="str">
        <f ca="1">CHOOSE( RANDBETWEEN(1,5), "SOLTERO", "CASADO","VIUDO","SEPARADO","DIVORCIADO")</f>
        <v>DIVORCIADO</v>
      </c>
      <c r="L3534" s="3">
        <f t="shared" ca="1" si="110"/>
        <v>34434</v>
      </c>
      <c r="M3534" s="3">
        <f t="shared" ca="1" si="111"/>
        <v>42835</v>
      </c>
      <c r="N3534">
        <f ca="1">RAND()</f>
        <v>0.29202419579013983</v>
      </c>
    </row>
    <row r="3535" spans="1:14" x14ac:dyDescent="0.3">
      <c r="A3535">
        <f ca="1">RANDBETWEEN(1801010,1808080)</f>
        <v>1806865</v>
      </c>
      <c r="B3535" t="s">
        <v>6229</v>
      </c>
      <c r="C3535" t="s">
        <v>9635</v>
      </c>
      <c r="D3535" t="str">
        <f ca="1">IF(A3535&gt;5000000,"Cajica","Bogota")</f>
        <v>Bogota</v>
      </c>
      <c r="F3535" t="s">
        <v>52</v>
      </c>
      <c r="G3535" t="s">
        <v>12609</v>
      </c>
      <c r="H3535" t="str">
        <f>"est."&amp; SUBSTITUTE(LOWER(B3535)," ", "") &amp; "." &amp; SUBSTITUTE(LOWER(C3535)," ", "") &amp; "@unimilitar.edu.co"</f>
        <v>est.mirennekane.castejon@unimilitar.edu.co</v>
      </c>
      <c r="I3535">
        <f ca="1">RANDBETWEEN(2,4)</f>
        <v>4</v>
      </c>
      <c r="K3535" t="s">
        <v>6232</v>
      </c>
      <c r="L3535" s="3">
        <f t="shared" ca="1" si="110"/>
        <v>36757</v>
      </c>
      <c r="M3535" s="3">
        <f t="shared" ca="1" si="111"/>
        <v>44062</v>
      </c>
      <c r="N3535">
        <f ca="1">RAND()</f>
        <v>0.59776122199365944</v>
      </c>
    </row>
    <row r="3536" spans="1:14" x14ac:dyDescent="0.3">
      <c r="A3536">
        <f ca="1">RANDBETWEEN(7001010,7008080)</f>
        <v>7007844</v>
      </c>
      <c r="B3536" t="s">
        <v>4010</v>
      </c>
      <c r="C3536" t="s">
        <v>2982</v>
      </c>
      <c r="D3536" t="str">
        <f ca="1">IF(A3536&gt;5000000,"Cajica","Bogota")</f>
        <v>Cajica</v>
      </c>
      <c r="F3536" t="s">
        <v>179</v>
      </c>
      <c r="G3536" t="s">
        <v>12606</v>
      </c>
      <c r="H3536" t="str">
        <f>"est."&amp; SUBSTITUTE(LOWER(B3536)," ", "") &amp; "." &amp; SUBSTITUTE(LOWER(C3536)," ", "") &amp; "@unimilitar.edu.co"</f>
        <v>est.valeriu.calomarde@unimilitar.edu.co</v>
      </c>
      <c r="I3536">
        <f ca="1">RANDBETWEEN(2,4)</f>
        <v>4</v>
      </c>
      <c r="K3536" t="str">
        <f ca="1">CHOOSE( RANDBETWEEN(1,5), "SOLTERO", "CASADO","VIUDO","SEPARADO","DIVORCIADO")</f>
        <v>SOLTERO</v>
      </c>
      <c r="L3536" s="3">
        <f t="shared" ca="1" si="110"/>
        <v>36358</v>
      </c>
      <c r="M3536" s="3">
        <f t="shared" ca="1" si="111"/>
        <v>43663</v>
      </c>
      <c r="N3536">
        <f ca="1">RAND()</f>
        <v>0.53643886238669214</v>
      </c>
    </row>
    <row r="3537" spans="1:14" x14ac:dyDescent="0.3">
      <c r="A3537">
        <f ca="1">RANDBETWEEN(7001010,7008080)</f>
        <v>7005871</v>
      </c>
      <c r="B3537" t="s">
        <v>11597</v>
      </c>
      <c r="C3537" t="s">
        <v>2232</v>
      </c>
      <c r="D3537" t="str">
        <f ca="1">IF(A3537&gt;5000000,"Cajica","Bogota")</f>
        <v>Cajica</v>
      </c>
      <c r="F3537" t="s">
        <v>168</v>
      </c>
      <c r="G3537" t="s">
        <v>12606</v>
      </c>
      <c r="H3537" t="str">
        <f>"est."&amp; SUBSTITUTE(LOWER(B3537)," ", "") &amp; "." &amp; SUBSTITUTE(LOWER(C3537)," ", "") &amp; "@unimilitar.edu.co"</f>
        <v>est.jorgeeduardo.freijo@unimilitar.edu.co</v>
      </c>
      <c r="I3537">
        <f ca="1">RANDBETWEEN(2,4)</f>
        <v>2</v>
      </c>
      <c r="K3537" t="str">
        <f ca="1">CHOOSE( RANDBETWEEN(1,5), "SOLTERO", "CASADO","VIUDO","SEPARADO","DIVORCIADO")</f>
        <v>DIVORCIADO</v>
      </c>
      <c r="L3537" s="3">
        <f t="shared" ca="1" si="110"/>
        <v>33638</v>
      </c>
      <c r="M3537" s="3">
        <f t="shared" ca="1" si="111"/>
        <v>42404</v>
      </c>
      <c r="N3537">
        <f ca="1">RAND()</f>
        <v>0.11936978970146583</v>
      </c>
    </row>
    <row r="3538" spans="1:14" x14ac:dyDescent="0.3">
      <c r="A3538">
        <f ca="1">RANDBETWEEN(7001010,7008080)</f>
        <v>7006274</v>
      </c>
      <c r="B3538" t="s">
        <v>11440</v>
      </c>
      <c r="C3538" t="s">
        <v>9549</v>
      </c>
      <c r="D3538" t="str">
        <f ca="1">IF(A3538&gt;5000000,"Cajica","Bogota")</f>
        <v>Cajica</v>
      </c>
      <c r="F3538" t="s">
        <v>159</v>
      </c>
      <c r="G3538" t="s">
        <v>12609</v>
      </c>
      <c r="H3538" t="str">
        <f>"est."&amp; SUBSTITUTE(LOWER(B3538)," ", "") &amp; "." &amp; SUBSTITUTE(LOWER(C3538)," ", "") &amp; "@unimilitar.edu.co"</f>
        <v>est.mariamonica.panes@unimilitar.edu.co</v>
      </c>
      <c r="I3538">
        <f ca="1">RANDBETWEEN(2,4)</f>
        <v>3</v>
      </c>
      <c r="K3538" t="s">
        <v>6232</v>
      </c>
      <c r="L3538" s="3">
        <f t="shared" ca="1" si="110"/>
        <v>39081</v>
      </c>
      <c r="M3538" s="3">
        <f t="shared" ca="1" si="111"/>
        <v>45290</v>
      </c>
      <c r="N3538">
        <f ca="1">RAND()</f>
        <v>0.94226439327964617</v>
      </c>
    </row>
    <row r="3539" spans="1:14" x14ac:dyDescent="0.3">
      <c r="A3539">
        <f ca="1">RANDBETWEEN(7001010,7008080)</f>
        <v>7003876</v>
      </c>
      <c r="B3539" t="s">
        <v>4634</v>
      </c>
      <c r="C3539" t="s">
        <v>9891</v>
      </c>
      <c r="D3539" t="str">
        <f ca="1">IF(A3539&gt;5000000,"Cajica","Bogota")</f>
        <v>Cajica</v>
      </c>
      <c r="F3539" t="s">
        <v>171</v>
      </c>
      <c r="G3539" t="s">
        <v>12609</v>
      </c>
      <c r="H3539" t="str">
        <f>"est."&amp; SUBSTITUTE(LOWER(B3539)," ", "") &amp; "." &amp; SUBSTITUTE(LOWER(C3539)," ", "") &amp; "@unimilitar.edu.co"</f>
        <v>est.laramaria.ciruelos@unimilitar.edu.co</v>
      </c>
      <c r="I3539">
        <f ca="1">RANDBETWEEN(2,4)</f>
        <v>4</v>
      </c>
      <c r="K3539" t="s">
        <v>6232</v>
      </c>
      <c r="L3539" s="3">
        <f t="shared" ca="1" si="110"/>
        <v>37919</v>
      </c>
      <c r="M3539" s="3">
        <f t="shared" ca="1" si="111"/>
        <v>44859</v>
      </c>
      <c r="N3539">
        <f ca="1">RAND()</f>
        <v>0.78831484688484776</v>
      </c>
    </row>
    <row r="3540" spans="1:14" x14ac:dyDescent="0.3">
      <c r="A3540">
        <f ca="1">RANDBETWEEN(7001010,7008080)</f>
        <v>7002996</v>
      </c>
      <c r="B3540" t="s">
        <v>3032</v>
      </c>
      <c r="C3540" t="s">
        <v>8590</v>
      </c>
      <c r="D3540" t="str">
        <f ca="1">IF(A3540&gt;5000000,"Cajica","Bogota")</f>
        <v>Cajica</v>
      </c>
      <c r="F3540" t="s">
        <v>324</v>
      </c>
      <c r="G3540" t="s">
        <v>12609</v>
      </c>
      <c r="H3540" t="str">
        <f>"est."&amp; SUBSTITUTE(LOWER(B3540)," ", "") &amp; "." &amp; SUBSTITUTE(LOWER(C3540)," ", "") &amp; "@unimilitar.edu.co"</f>
        <v>est.arantza.mojica@unimilitar.edu.co</v>
      </c>
      <c r="I3540">
        <f ca="1">RANDBETWEEN(2,4)</f>
        <v>3</v>
      </c>
      <c r="K3540" t="s">
        <v>6232</v>
      </c>
      <c r="L3540" s="3">
        <f t="shared" ca="1" si="110"/>
        <v>35595</v>
      </c>
      <c r="M3540" s="3">
        <f t="shared" ca="1" si="111"/>
        <v>43265</v>
      </c>
      <c r="N3540">
        <f ca="1">RAND()</f>
        <v>0.43852396231916169</v>
      </c>
    </row>
    <row r="3541" spans="1:14" x14ac:dyDescent="0.3">
      <c r="A3541">
        <f ca="1">RANDBETWEEN(1801010,1808080)</f>
        <v>1806568</v>
      </c>
      <c r="B3541" t="s">
        <v>3404</v>
      </c>
      <c r="C3541" t="s">
        <v>3227</v>
      </c>
      <c r="D3541" t="str">
        <f ca="1">IF(A3541&gt;5000000,"Cajica","Bogota")</f>
        <v>Bogota</v>
      </c>
      <c r="F3541" t="s">
        <v>60</v>
      </c>
      <c r="G3541" t="s">
        <v>12606</v>
      </c>
      <c r="H3541" t="str">
        <f>"est."&amp; SUBSTITUTE(LOWER(B3541)," ", "") &amp; "." &amp; SUBSTITUTE(LOWER(C3541)," ", "") &amp; "@unimilitar.edu.co"</f>
        <v>est.luisernesto.garcia@unimilitar.edu.co</v>
      </c>
      <c r="I3541">
        <f ca="1">RANDBETWEEN(2,4)</f>
        <v>3</v>
      </c>
      <c r="K3541" t="str">
        <f ca="1">CHOOSE( RANDBETWEEN(1,5), "SOLTERO", "CASADO","VIUDO","SEPARADO","DIVORCIADO")</f>
        <v>SOLTERO</v>
      </c>
      <c r="L3541" s="3">
        <f t="shared" ca="1" si="110"/>
        <v>37156</v>
      </c>
      <c r="M3541" s="3">
        <f t="shared" ca="1" si="111"/>
        <v>44461</v>
      </c>
      <c r="N3541">
        <f ca="1">RAND()</f>
        <v>0.6970758474448453</v>
      </c>
    </row>
    <row r="3542" spans="1:14" x14ac:dyDescent="0.3">
      <c r="A3542">
        <f ca="1">RANDBETWEEN(7001010,7008080)</f>
        <v>7006025</v>
      </c>
      <c r="B3542" t="s">
        <v>2688</v>
      </c>
      <c r="C3542" t="s">
        <v>5854</v>
      </c>
      <c r="D3542" t="str">
        <f ca="1">IF(A3542&gt;5000000,"Cajica","Bogota")</f>
        <v>Cajica</v>
      </c>
      <c r="F3542" t="s">
        <v>159</v>
      </c>
      <c r="G3542" t="s">
        <v>12606</v>
      </c>
      <c r="H3542" t="str">
        <f>"est."&amp; SUBSTITUTE(LOWER(B3542)," ", "") &amp; "." &amp; SUBSTITUTE(LOWER(C3542)," ", "") &amp; "@unimilitar.edu.co"</f>
        <v>est.alioune.prudencio@unimilitar.edu.co</v>
      </c>
      <c r="I3542">
        <f ca="1">RANDBETWEEN(2,4)</f>
        <v>2</v>
      </c>
      <c r="K3542" t="str">
        <f ca="1">CHOOSE( RANDBETWEEN(1,5), "SOLTERO", "CASADO","VIUDO","SEPARADO","DIVORCIADO")</f>
        <v>CASADO</v>
      </c>
      <c r="L3542" s="3">
        <f t="shared" ca="1" si="110"/>
        <v>35197</v>
      </c>
      <c r="M3542" s="3">
        <f t="shared" ca="1" si="111"/>
        <v>43232</v>
      </c>
      <c r="N3542">
        <f ca="1">RAND()</f>
        <v>0.38660291971044158</v>
      </c>
    </row>
    <row r="3543" spans="1:14" x14ac:dyDescent="0.3">
      <c r="A3543">
        <f ca="1">RANDBETWEEN(1801010,1808080)</f>
        <v>1806515</v>
      </c>
      <c r="B3543" t="s">
        <v>12465</v>
      </c>
      <c r="C3543" t="s">
        <v>7194</v>
      </c>
      <c r="D3543" t="str">
        <f ca="1">IF(A3543&gt;5000000,"Cajica","Bogota")</f>
        <v>Bogota</v>
      </c>
      <c r="F3543" t="s">
        <v>17</v>
      </c>
      <c r="G3543" t="s">
        <v>12606</v>
      </c>
      <c r="H3543" t="str">
        <f>"est."&amp; SUBSTITUTE(LOWER(B3543)," ", "") &amp; "." &amp; SUBSTITUTE(LOWER(C3543)," ", "") &amp; "@unimilitar.edu.co"</f>
        <v>est.chistian.mesas@unimilitar.edu.co</v>
      </c>
      <c r="I3543">
        <f ca="1">RANDBETWEEN(2,4)</f>
        <v>4</v>
      </c>
      <c r="K3543" t="s">
        <v>6232</v>
      </c>
      <c r="L3543" s="3">
        <f t="shared" ca="1" si="110"/>
        <v>32875</v>
      </c>
      <c r="M3543" s="3">
        <f t="shared" ca="1" si="111"/>
        <v>42006</v>
      </c>
      <c r="N3543">
        <f ca="1">RAND()</f>
        <v>5.6278304052314598E-2</v>
      </c>
    </row>
    <row r="3544" spans="1:14" x14ac:dyDescent="0.3">
      <c r="A3544">
        <f ca="1">RANDBETWEEN(7001010,7008080)</f>
        <v>7004551</v>
      </c>
      <c r="B3544" t="s">
        <v>9307</v>
      </c>
      <c r="C3544" t="s">
        <v>11834</v>
      </c>
      <c r="D3544" t="str">
        <f ca="1">IF(A3544&gt;5000000,"Cajica","Bogota")</f>
        <v>Cajica</v>
      </c>
      <c r="F3544" t="s">
        <v>171</v>
      </c>
      <c r="G3544" t="s">
        <v>12609</v>
      </c>
      <c r="H3544" t="str">
        <f>"est."&amp; SUBSTITUTE(LOWER(B3544)," ", "") &amp; "." &amp; SUBSTITUTE(LOWER(C3544)," ", "") &amp; "@unimilitar.edu.co"</f>
        <v>est.pepa.blanquer@unimilitar.edu.co</v>
      </c>
      <c r="I3544">
        <f ca="1">RANDBETWEEN(2,4)</f>
        <v>4</v>
      </c>
      <c r="K3544" t="s">
        <v>6232</v>
      </c>
      <c r="L3544" s="3">
        <f t="shared" ca="1" si="110"/>
        <v>32874</v>
      </c>
      <c r="M3544" s="3">
        <f t="shared" ca="1" si="111"/>
        <v>42005</v>
      </c>
      <c r="N3544">
        <f ca="1">RAND()</f>
        <v>1.3803857765669281E-2</v>
      </c>
    </row>
    <row r="3545" spans="1:14" x14ac:dyDescent="0.3">
      <c r="A3545">
        <f ca="1">RANDBETWEEN(1801010,1808080)</f>
        <v>1807647</v>
      </c>
      <c r="B3545" t="s">
        <v>4160</v>
      </c>
      <c r="C3545" t="s">
        <v>11890</v>
      </c>
      <c r="D3545" t="str">
        <f ca="1">IF(A3545&gt;5000000,"Cajica","Bogota")</f>
        <v>Bogota</v>
      </c>
      <c r="F3545" t="s">
        <v>60</v>
      </c>
      <c r="G3545" t="s">
        <v>12609</v>
      </c>
      <c r="H3545" t="str">
        <f>"est."&amp; SUBSTITUTE(LOWER(B3545)," ", "") &amp; "." &amp; SUBSTITUTE(LOWER(C3545)," ", "") &amp; "@unimilitar.edu.co"</f>
        <v>est.luisaisabel.ivanova@unimilitar.edu.co</v>
      </c>
      <c r="I3545">
        <f ca="1">RANDBETWEEN(2,4)</f>
        <v>4</v>
      </c>
      <c r="K3545" t="s">
        <v>6232</v>
      </c>
      <c r="L3545" s="3">
        <f t="shared" ca="1" si="110"/>
        <v>32874</v>
      </c>
      <c r="M3545" s="3">
        <f t="shared" ca="1" si="111"/>
        <v>42005</v>
      </c>
      <c r="N3545">
        <f ca="1">RAND()</f>
        <v>1.7701890406124243E-2</v>
      </c>
    </row>
    <row r="3546" spans="1:14" x14ac:dyDescent="0.3">
      <c r="A3546">
        <f ca="1">RANDBETWEEN(1801010,1808080)</f>
        <v>1801214</v>
      </c>
      <c r="B3546" t="s">
        <v>9904</v>
      </c>
      <c r="C3546" t="s">
        <v>1040</v>
      </c>
      <c r="D3546" t="str">
        <f ca="1">IF(A3546&gt;5000000,"Cajica","Bogota")</f>
        <v>Bogota</v>
      </c>
      <c r="F3546" t="s">
        <v>38</v>
      </c>
      <c r="G3546" t="s">
        <v>12606</v>
      </c>
      <c r="H3546" t="str">
        <f>"est."&amp; SUBSTITUTE(LOWER(B3546)," ", "") &amp; "." &amp; SUBSTITUTE(LOWER(C3546)," ", "") &amp; "@unimilitar.edu.co"</f>
        <v>est.ayoub.conde@unimilitar.edu.co</v>
      </c>
      <c r="I3546">
        <f ca="1">RANDBETWEEN(2,4)</f>
        <v>2</v>
      </c>
      <c r="K3546" t="str">
        <f ca="1">CHOOSE( RANDBETWEEN(1,5), "SOLTERO", "CASADO","VIUDO","SEPARADO","DIVORCIADO")</f>
        <v>CASADO</v>
      </c>
      <c r="L3546" s="3">
        <f t="shared" ca="1" si="110"/>
        <v>34035</v>
      </c>
      <c r="M3546" s="3">
        <f t="shared" ca="1" si="111"/>
        <v>42801</v>
      </c>
      <c r="N3546">
        <f ca="1">RAND()</f>
        <v>0.2223266634274591</v>
      </c>
    </row>
    <row r="3547" spans="1:14" x14ac:dyDescent="0.3">
      <c r="A3547">
        <f ca="1">RANDBETWEEN(1801010,1808080)</f>
        <v>1804549</v>
      </c>
      <c r="B3547" t="s">
        <v>309</v>
      </c>
      <c r="C3547" t="s">
        <v>11270</v>
      </c>
      <c r="D3547" t="str">
        <f ca="1">IF(A3547&gt;5000000,"Cajica","Bogota")</f>
        <v>Bogota</v>
      </c>
      <c r="F3547" t="s">
        <v>130</v>
      </c>
      <c r="G3547" t="s">
        <v>12609</v>
      </c>
      <c r="H3547" t="str">
        <f>"est."&amp; SUBSTITUTE(LOWER(B3547)," ", "") &amp; "." &amp; SUBSTITUTE(LOWER(C3547)," ", "") &amp; "@unimilitar.edu.co"</f>
        <v>est.aureliana.palomares@unimilitar.edu.co</v>
      </c>
      <c r="I3547">
        <f ca="1">RANDBETWEEN(2,4)</f>
        <v>3</v>
      </c>
      <c r="K3547" t="s">
        <v>6232</v>
      </c>
      <c r="L3547" s="3">
        <f t="shared" ca="1" si="110"/>
        <v>32875</v>
      </c>
      <c r="M3547" s="3">
        <f t="shared" ca="1" si="111"/>
        <v>42006</v>
      </c>
      <c r="N3547">
        <f ca="1">RAND()</f>
        <v>4.9086262257920121E-2</v>
      </c>
    </row>
    <row r="3548" spans="1:14" x14ac:dyDescent="0.3">
      <c r="A3548">
        <f ca="1">RANDBETWEEN(1801010,1808080)</f>
        <v>1805710</v>
      </c>
      <c r="B3548" t="s">
        <v>10020</v>
      </c>
      <c r="C3548" t="s">
        <v>621</v>
      </c>
      <c r="D3548" t="str">
        <f ca="1">IF(A3548&gt;5000000,"Cajica","Bogota")</f>
        <v>Bogota</v>
      </c>
      <c r="F3548" t="s">
        <v>100</v>
      </c>
      <c r="G3548" t="s">
        <v>12606</v>
      </c>
      <c r="H3548" t="str">
        <f>"est."&amp; SUBSTITUTE(LOWER(B3548)," ", "") &amp; "." &amp; SUBSTITUTE(LOWER(C3548)," ", "") &amp; "@unimilitar.edu.co"</f>
        <v>est.leonardo.teixidor@unimilitar.edu.co</v>
      </c>
      <c r="I3548">
        <f ca="1">RANDBETWEEN(2,4)</f>
        <v>3</v>
      </c>
      <c r="K3548" t="str">
        <f ca="1">CHOOSE( RANDBETWEEN(1,5), "SOLTERO", "CASADO","VIUDO","SEPARADO","DIVORCIADO")</f>
        <v>SEPARADO</v>
      </c>
      <c r="L3548" s="3">
        <f t="shared" ca="1" si="110"/>
        <v>32875</v>
      </c>
      <c r="M3548" s="3">
        <f t="shared" ca="1" si="111"/>
        <v>42006</v>
      </c>
      <c r="N3548">
        <f ca="1">RAND()</f>
        <v>3.4807768600023659E-2</v>
      </c>
    </row>
    <row r="3549" spans="1:14" x14ac:dyDescent="0.3">
      <c r="A3549">
        <f ca="1">RANDBETWEEN(1801010,1808080)</f>
        <v>1802031</v>
      </c>
      <c r="B3549" t="s">
        <v>11558</v>
      </c>
      <c r="C3549" t="s">
        <v>7527</v>
      </c>
      <c r="D3549" t="str">
        <f ca="1">IF(A3549&gt;5000000,"Cajica","Bogota")</f>
        <v>Bogota</v>
      </c>
      <c r="F3549" t="s">
        <v>129</v>
      </c>
      <c r="G3549" t="s">
        <v>12609</v>
      </c>
      <c r="H3549" t="str">
        <f>"est."&amp; SUBSTITUTE(LOWER(B3549)," ", "") &amp; "." &amp; SUBSTITUTE(LOWER(C3549)," ", "") &amp; "@unimilitar.edu.co"</f>
        <v>est.beatriz.fabregat@unimilitar.edu.co</v>
      </c>
      <c r="I3549">
        <f ca="1">RANDBETWEEN(2,4)</f>
        <v>2</v>
      </c>
      <c r="K3549" t="s">
        <v>6232</v>
      </c>
      <c r="L3549" s="3">
        <f t="shared" ca="1" si="110"/>
        <v>33272</v>
      </c>
      <c r="M3549" s="3">
        <f t="shared" ca="1" si="111"/>
        <v>42038</v>
      </c>
      <c r="N3549">
        <f ca="1">RAND()</f>
        <v>9.5207443640325851E-2</v>
      </c>
    </row>
    <row r="3550" spans="1:14" x14ac:dyDescent="0.3">
      <c r="A3550">
        <f ca="1">RANDBETWEEN(1801010,1808080)</f>
        <v>1804683</v>
      </c>
      <c r="B3550" t="s">
        <v>7861</v>
      </c>
      <c r="C3550" t="s">
        <v>6426</v>
      </c>
      <c r="D3550" t="str">
        <f ca="1">IF(A3550&gt;5000000,"Cajica","Bogota")</f>
        <v>Bogota</v>
      </c>
      <c r="F3550" t="s">
        <v>120</v>
      </c>
      <c r="G3550" t="s">
        <v>12606</v>
      </c>
      <c r="H3550" t="str">
        <f>"est."&amp; SUBSTITUTE(LOWER(B3550)," ", "") &amp; "." &amp; SUBSTITUTE(LOWER(C3550)," ", "") &amp; "@unimilitar.edu.co"</f>
        <v>est.gurpreet.elamrani@unimilitar.edu.co</v>
      </c>
      <c r="I3550">
        <f ca="1">RANDBETWEEN(2,4)</f>
        <v>3</v>
      </c>
      <c r="K3550" t="str">
        <f ca="1">CHOOSE( RANDBETWEEN(1,5), "SOLTERO", "CASADO","VIUDO","SEPARADO","DIVORCIADO")</f>
        <v>SOLTERO</v>
      </c>
      <c r="L3550" s="3">
        <f t="shared" ca="1" si="110"/>
        <v>38684</v>
      </c>
      <c r="M3550" s="3">
        <f t="shared" ca="1" si="111"/>
        <v>44893</v>
      </c>
      <c r="N3550">
        <f ca="1">RAND()</f>
        <v>0.88847444738765313</v>
      </c>
    </row>
    <row r="3551" spans="1:14" x14ac:dyDescent="0.3">
      <c r="A3551">
        <f ca="1">RANDBETWEEN(1801010,1808080)</f>
        <v>1802826</v>
      </c>
      <c r="B3551" t="s">
        <v>4718</v>
      </c>
      <c r="C3551" t="s">
        <v>10955</v>
      </c>
      <c r="D3551" t="str">
        <f ca="1">IF(A3551&gt;5000000,"Cajica","Bogota")</f>
        <v>Bogota</v>
      </c>
      <c r="F3551" t="s">
        <v>21</v>
      </c>
      <c r="G3551" t="s">
        <v>12609</v>
      </c>
      <c r="H3551" t="str">
        <f>"est."&amp; SUBSTITUTE(LOWER(B3551)," ", "") &amp; "." &amp; SUBSTITUTE(LOWER(C3551)," ", "") &amp; "@unimilitar.edu.co"</f>
        <v>est.mariaolivia.fontan@unimilitar.edu.co</v>
      </c>
      <c r="I3551">
        <f ca="1">RANDBETWEEN(2,4)</f>
        <v>4</v>
      </c>
      <c r="K3551" t="s">
        <v>6232</v>
      </c>
      <c r="L3551" s="3">
        <f t="shared" ca="1" si="110"/>
        <v>35993</v>
      </c>
      <c r="M3551" s="3">
        <f t="shared" ca="1" si="111"/>
        <v>43663</v>
      </c>
      <c r="N3551">
        <f ca="1">RAND()</f>
        <v>0.52937076757801482</v>
      </c>
    </row>
    <row r="3552" spans="1:14" x14ac:dyDescent="0.3">
      <c r="A3552">
        <f ca="1">RANDBETWEEN(7001010,7008080)</f>
        <v>7004265</v>
      </c>
      <c r="B3552" t="s">
        <v>1851</v>
      </c>
      <c r="C3552" t="s">
        <v>7507</v>
      </c>
      <c r="D3552" t="str">
        <f ca="1">IF(A3552&gt;5000000,"Cajica","Bogota")</f>
        <v>Cajica</v>
      </c>
      <c r="F3552" t="s">
        <v>182</v>
      </c>
      <c r="G3552" t="s">
        <v>12609</v>
      </c>
      <c r="H3552" t="str">
        <f>"est."&amp; SUBSTITUTE(LOWER(B3552)," ", "") &amp; "." &amp; SUBSTITUTE(LOWER(C3552)," ", "") &amp; "@unimilitar.edu.co"</f>
        <v>est.manuela.mansouri@unimilitar.edu.co</v>
      </c>
      <c r="I3552">
        <f ca="1">RANDBETWEEN(2,4)</f>
        <v>3</v>
      </c>
      <c r="K3552" t="s">
        <v>6232</v>
      </c>
      <c r="L3552" s="3">
        <f t="shared" ca="1" si="110"/>
        <v>34035</v>
      </c>
      <c r="M3552" s="3">
        <f t="shared" ca="1" si="111"/>
        <v>42436</v>
      </c>
      <c r="N3552">
        <f ca="1">RAND()</f>
        <v>0.21017004492288305</v>
      </c>
    </row>
    <row r="3553" spans="1:14" x14ac:dyDescent="0.3">
      <c r="A3553">
        <f ca="1">RANDBETWEEN(7001010,7008080)</f>
        <v>7006562</v>
      </c>
      <c r="B3553" t="s">
        <v>12176</v>
      </c>
      <c r="C3553" t="s">
        <v>6656</v>
      </c>
      <c r="D3553" t="str">
        <f ca="1">IF(A3553&gt;5000000,"Cajica","Bogota")</f>
        <v>Cajica</v>
      </c>
      <c r="F3553" t="s">
        <v>179</v>
      </c>
      <c r="G3553" t="s">
        <v>12606</v>
      </c>
      <c r="H3553" t="str">
        <f>"est."&amp; SUBSTITUTE(LOWER(B3553)," ", "") &amp; "." &amp; SUBSTITUTE(LOWER(C3553)," ", "") &amp; "@unimilitar.edu.co"</f>
        <v>est.benjami.guisasola@unimilitar.edu.co</v>
      </c>
      <c r="I3553">
        <f ca="1">RANDBETWEEN(2,4)</f>
        <v>2</v>
      </c>
      <c r="K3553" t="str">
        <f ca="1">CHOOSE( RANDBETWEEN(1,5), "SOLTERO", "CASADO","VIUDO","SEPARADO","DIVORCIADO")</f>
        <v>SEPARADO</v>
      </c>
      <c r="L3553" s="3">
        <f t="shared" ca="1" si="110"/>
        <v>35563</v>
      </c>
      <c r="M3553" s="3">
        <f t="shared" ca="1" si="111"/>
        <v>43233</v>
      </c>
      <c r="N3553">
        <f ca="1">RAND()</f>
        <v>0.41631857058559973</v>
      </c>
    </row>
    <row r="3554" spans="1:14" x14ac:dyDescent="0.3">
      <c r="A3554">
        <f ca="1">RANDBETWEEN(7001010,7008080)</f>
        <v>7006701</v>
      </c>
      <c r="B3554" t="s">
        <v>2758</v>
      </c>
      <c r="C3554" t="s">
        <v>5762</v>
      </c>
      <c r="D3554" t="str">
        <f ca="1">IF(A3554&gt;5000000,"Cajica","Bogota")</f>
        <v>Cajica</v>
      </c>
      <c r="F3554" t="s">
        <v>174</v>
      </c>
      <c r="G3554" t="s">
        <v>12606</v>
      </c>
      <c r="H3554" t="str">
        <f>"est."&amp; SUBSTITUTE(LOWER(B3554)," ", "") &amp; "." &amp; SUBSTITUTE(LOWER(C3554)," ", "") &amp; "@unimilitar.edu.co"</f>
        <v>est.robertjames.mantero@unimilitar.edu.co</v>
      </c>
      <c r="I3554">
        <f ca="1">RANDBETWEEN(2,4)</f>
        <v>2</v>
      </c>
      <c r="K3554" t="str">
        <f ca="1">CHOOSE( RANDBETWEEN(1,5), "SOLTERO", "CASADO","VIUDO","SEPARADO","DIVORCIADO")</f>
        <v>CASADO</v>
      </c>
      <c r="L3554" s="3">
        <f t="shared" ca="1" si="110"/>
        <v>34830</v>
      </c>
      <c r="M3554" s="3">
        <f t="shared" ca="1" si="111"/>
        <v>43231</v>
      </c>
      <c r="N3554">
        <f ca="1">RAND()</f>
        <v>0.3340530316896394</v>
      </c>
    </row>
    <row r="3555" spans="1:14" x14ac:dyDescent="0.3">
      <c r="A3555">
        <f ca="1">RANDBETWEEN(7001010,7008080)</f>
        <v>7006184</v>
      </c>
      <c r="B3555" t="s">
        <v>1574</v>
      </c>
      <c r="C3555" t="s">
        <v>3446</v>
      </c>
      <c r="D3555" t="str">
        <f ca="1">IF(A3555&gt;5000000,"Cajica","Bogota")</f>
        <v>Cajica</v>
      </c>
      <c r="F3555" t="s">
        <v>159</v>
      </c>
      <c r="G3555" t="s">
        <v>12606</v>
      </c>
      <c r="H3555" t="str">
        <f>"est."&amp; SUBSTITUTE(LOWER(B3555)," ", "") &amp; "." &amp; SUBSTITUTE(LOWER(C3555)," ", "") &amp; "@unimilitar.edu.co"</f>
        <v>est.pepe.ugena@unimilitar.edu.co</v>
      </c>
      <c r="I3555">
        <f ca="1">RANDBETWEEN(2,4)</f>
        <v>2</v>
      </c>
      <c r="K3555" t="str">
        <f ca="1">CHOOSE( RANDBETWEEN(1,5), "SOLTERO", "CASADO","VIUDO","SEPARADO","DIVORCIADO")</f>
        <v>CASADO</v>
      </c>
      <c r="L3555" s="3">
        <f t="shared" ca="1" si="110"/>
        <v>36758</v>
      </c>
      <c r="M3555" s="3">
        <f t="shared" ca="1" si="111"/>
        <v>44063</v>
      </c>
      <c r="N3555">
        <f ca="1">RAND()</f>
        <v>0.62042476404651226</v>
      </c>
    </row>
    <row r="3556" spans="1:14" x14ac:dyDescent="0.3">
      <c r="A3556">
        <f ca="1">RANDBETWEEN(1801010,1808080)</f>
        <v>1801222</v>
      </c>
      <c r="B3556" t="s">
        <v>5963</v>
      </c>
      <c r="C3556" t="s">
        <v>11401</v>
      </c>
      <c r="D3556" t="str">
        <f ca="1">IF(A3556&gt;5000000,"Cajica","Bogota")</f>
        <v>Bogota</v>
      </c>
      <c r="F3556" t="s">
        <v>2687</v>
      </c>
      <c r="G3556" t="s">
        <v>12609</v>
      </c>
      <c r="H3556" t="str">
        <f>"est."&amp; SUBSTITUTE(LOWER(B3556)," ", "") &amp; "." &amp; SUBSTITUTE(LOWER(C3556)," ", "") &amp; "@unimilitar.edu.co"</f>
        <v>est.marialucila.herreros@unimilitar.edu.co</v>
      </c>
      <c r="I3556">
        <f ca="1">RANDBETWEEN(2,4)</f>
        <v>4</v>
      </c>
      <c r="K3556" t="s">
        <v>6232</v>
      </c>
      <c r="L3556" s="3">
        <f t="shared" ca="1" si="110"/>
        <v>34034</v>
      </c>
      <c r="M3556" s="3">
        <f t="shared" ca="1" si="111"/>
        <v>42435</v>
      </c>
      <c r="N3556">
        <f ca="1">RAND()</f>
        <v>0.17874627123275977</v>
      </c>
    </row>
    <row r="3557" spans="1:14" x14ac:dyDescent="0.3">
      <c r="A3557">
        <f ca="1">RANDBETWEEN(1801010,1808080)</f>
        <v>1804373</v>
      </c>
      <c r="B3557" t="s">
        <v>3883</v>
      </c>
      <c r="C3557" t="s">
        <v>11809</v>
      </c>
      <c r="D3557" t="str">
        <f ca="1">IF(A3557&gt;5000000,"Cajica","Bogota")</f>
        <v>Bogota</v>
      </c>
      <c r="F3557" t="s">
        <v>93</v>
      </c>
      <c r="G3557" t="s">
        <v>12609</v>
      </c>
      <c r="H3557" t="str">
        <f>"est."&amp; SUBSTITUTE(LOWER(B3557)," ", "") &amp; "." &amp; SUBSTITUTE(LOWER(C3557)," ", "") &amp; "@unimilitar.edu.co"</f>
        <v>est.bernadette.nieva@unimilitar.edu.co</v>
      </c>
      <c r="I3557">
        <f ca="1">RANDBETWEEN(2,4)</f>
        <v>4</v>
      </c>
      <c r="K3557" t="s">
        <v>6232</v>
      </c>
      <c r="L3557" s="3">
        <f t="shared" ca="1" si="110"/>
        <v>37920</v>
      </c>
      <c r="M3557" s="3">
        <f t="shared" ca="1" si="111"/>
        <v>44860</v>
      </c>
      <c r="N3557">
        <f ca="1">RAND()</f>
        <v>0.82152674562746586</v>
      </c>
    </row>
    <row r="3558" spans="1:14" x14ac:dyDescent="0.3">
      <c r="A3558">
        <f ca="1">RANDBETWEEN(1801010,1808080)</f>
        <v>1807502</v>
      </c>
      <c r="B3558" t="s">
        <v>8473</v>
      </c>
      <c r="C3558" t="s">
        <v>11573</v>
      </c>
      <c r="D3558" t="str">
        <f ca="1">IF(A3558&gt;5000000,"Cajica","Bogota")</f>
        <v>Bogota</v>
      </c>
      <c r="F3558" t="s">
        <v>38</v>
      </c>
      <c r="G3558" t="s">
        <v>12609</v>
      </c>
      <c r="H3558" t="str">
        <f>"est."&amp; SUBSTITUTE(LOWER(B3558)," ", "") &amp; "." &amp; SUBSTITUTE(LOWER(C3558)," ", "") &amp; "@unimilitar.edu.co"</f>
        <v>est.ayelen.figueredo@unimilitar.edu.co</v>
      </c>
      <c r="I3558">
        <f ca="1">RANDBETWEEN(2,4)</f>
        <v>3</v>
      </c>
      <c r="K3558" t="s">
        <v>6232</v>
      </c>
      <c r="L3558" s="3">
        <f t="shared" ca="1" si="110"/>
        <v>37522</v>
      </c>
      <c r="M3558" s="3">
        <f t="shared" ca="1" si="111"/>
        <v>44462</v>
      </c>
      <c r="N3558">
        <f ca="1">RAND()</f>
        <v>0.73700341704635142</v>
      </c>
    </row>
    <row r="3559" spans="1:14" x14ac:dyDescent="0.3">
      <c r="A3559">
        <f ca="1">RANDBETWEEN(1801010,1808080)</f>
        <v>1803455</v>
      </c>
      <c r="B3559" t="s">
        <v>12006</v>
      </c>
      <c r="C3559" t="s">
        <v>9756</v>
      </c>
      <c r="D3559" t="str">
        <f ca="1">IF(A3559&gt;5000000,"Cajica","Bogota")</f>
        <v>Bogota</v>
      </c>
      <c r="F3559" t="s">
        <v>112</v>
      </c>
      <c r="G3559" t="s">
        <v>12609</v>
      </c>
      <c r="H3559" t="str">
        <f>"est."&amp; SUBSTITUTE(LOWER(B3559)," ", "") &amp; "." &amp; SUBSTITUTE(LOWER(C3559)," ", "") &amp; "@unimilitar.edu.co"</f>
        <v>est.magali.ruz@unimilitar.edu.co</v>
      </c>
      <c r="I3559">
        <f ca="1">RANDBETWEEN(2,4)</f>
        <v>3</v>
      </c>
      <c r="K3559" t="s">
        <v>6232</v>
      </c>
      <c r="L3559" s="3">
        <f t="shared" ca="1" si="110"/>
        <v>35198</v>
      </c>
      <c r="M3559" s="3">
        <f t="shared" ca="1" si="111"/>
        <v>43233</v>
      </c>
      <c r="N3559">
        <f ca="1">RAND()</f>
        <v>0.39973277628560377</v>
      </c>
    </row>
    <row r="3560" spans="1:14" x14ac:dyDescent="0.3">
      <c r="A3560">
        <f ca="1">RANDBETWEEN(1801010,1808080)</f>
        <v>1806528</v>
      </c>
      <c r="B3560" t="s">
        <v>3030</v>
      </c>
      <c r="C3560" t="s">
        <v>5960</v>
      </c>
      <c r="D3560" t="str">
        <f ca="1">IF(A3560&gt;5000000,"Cajica","Bogota")</f>
        <v>Bogota</v>
      </c>
      <c r="F3560" t="s">
        <v>46</v>
      </c>
      <c r="G3560" t="s">
        <v>12606</v>
      </c>
      <c r="H3560" t="str">
        <f>"est."&amp; SUBSTITUTE(LOWER(B3560)," ", "") &amp; "." &amp; SUBSTITUTE(LOWER(C3560)," ", "") &amp; "@unimilitar.edu.co"</f>
        <v>est.hamadi.quijada@unimilitar.edu.co</v>
      </c>
      <c r="I3560">
        <f ca="1">RANDBETWEEN(2,4)</f>
        <v>4</v>
      </c>
      <c r="K3560" t="str">
        <f ca="1">CHOOSE( RANDBETWEEN(1,5), "SOLTERO", "CASADO","VIUDO","SEPARADO","DIVORCIADO")</f>
        <v>SEPARADO</v>
      </c>
      <c r="L3560" s="3">
        <f t="shared" ca="1" si="110"/>
        <v>37124</v>
      </c>
      <c r="M3560" s="3">
        <f t="shared" ca="1" si="111"/>
        <v>44064</v>
      </c>
      <c r="N3560">
        <f ca="1">RAND()</f>
        <v>0.65937984285657625</v>
      </c>
    </row>
    <row r="3561" spans="1:14" x14ac:dyDescent="0.3">
      <c r="A3561">
        <f ca="1">RANDBETWEEN(7001010,7008080)</f>
        <v>7001483</v>
      </c>
      <c r="B3561" t="s">
        <v>1888</v>
      </c>
      <c r="C3561" t="s">
        <v>786</v>
      </c>
      <c r="D3561" t="str">
        <f ca="1">IF(A3561&gt;5000000,"Cajica","Bogota")</f>
        <v>Cajica</v>
      </c>
      <c r="F3561" t="s">
        <v>171</v>
      </c>
      <c r="G3561" t="s">
        <v>12606</v>
      </c>
      <c r="H3561" t="str">
        <f>"est."&amp; SUBSTITUTE(LOWER(B3561)," ", "") &amp; "." &amp; SUBSTITUTE(LOWER(C3561)," ", "") &amp; "@unimilitar.edu.co"</f>
        <v>est.nestor.betanzos@unimilitar.edu.co</v>
      </c>
      <c r="I3561">
        <f ca="1">RANDBETWEEN(2,4)</f>
        <v>3</v>
      </c>
      <c r="K3561" t="str">
        <f ca="1">CHOOSE( RANDBETWEEN(1,5), "SOLTERO", "CASADO","VIUDO","SEPARADO","DIVORCIADO")</f>
        <v>SOLTERO</v>
      </c>
      <c r="L3561" s="3">
        <f t="shared" ca="1" si="110"/>
        <v>37920</v>
      </c>
      <c r="M3561" s="3">
        <f t="shared" ca="1" si="111"/>
        <v>44860</v>
      </c>
      <c r="N3561">
        <f ca="1">RAND()</f>
        <v>0.82135011953163395</v>
      </c>
    </row>
    <row r="3562" spans="1:14" x14ac:dyDescent="0.3">
      <c r="A3562">
        <f ca="1">RANDBETWEEN(1801010,1808080)</f>
        <v>1804714</v>
      </c>
      <c r="B3562" t="s">
        <v>824</v>
      </c>
      <c r="C3562" t="s">
        <v>654</v>
      </c>
      <c r="D3562" t="str">
        <f ca="1">IF(A3562&gt;5000000,"Cajica","Bogota")</f>
        <v>Bogota</v>
      </c>
      <c r="F3562" t="s">
        <v>105</v>
      </c>
      <c r="G3562" t="s">
        <v>12606</v>
      </c>
      <c r="H3562" t="str">
        <f>"est."&amp; SUBSTITUTE(LOWER(B3562)," ", "") &amp; "." &amp; SUBSTITUTE(LOWER(C3562)," ", "") &amp; "@unimilitar.edu.co"</f>
        <v>est.franciscoantonio.bellon@unimilitar.edu.co</v>
      </c>
      <c r="I3562">
        <f ca="1">RANDBETWEEN(2,4)</f>
        <v>3</v>
      </c>
      <c r="K3562" t="str">
        <f ca="1">CHOOSE( RANDBETWEEN(1,5), "SOLTERO", "CASADO","VIUDO","SEPARADO","DIVORCIADO")</f>
        <v>SOLTERO</v>
      </c>
      <c r="L3562" s="3">
        <f t="shared" ca="1" si="110"/>
        <v>37155</v>
      </c>
      <c r="M3562" s="3">
        <f t="shared" ca="1" si="111"/>
        <v>44460</v>
      </c>
      <c r="N3562">
        <f ca="1">RAND()</f>
        <v>0.66982335151912886</v>
      </c>
    </row>
    <row r="3563" spans="1:14" x14ac:dyDescent="0.3">
      <c r="A3563">
        <f ca="1">RANDBETWEEN(7001010,7008080)</f>
        <v>7006408</v>
      </c>
      <c r="B3563" t="s">
        <v>2414</v>
      </c>
      <c r="C3563" t="s">
        <v>2546</v>
      </c>
      <c r="D3563" t="str">
        <f ca="1">IF(A3563&gt;5000000,"Cajica","Bogota")</f>
        <v>Cajica</v>
      </c>
      <c r="F3563" t="s">
        <v>185</v>
      </c>
      <c r="G3563" t="s">
        <v>12606</v>
      </c>
      <c r="H3563" t="str">
        <f>"est."&amp; SUBSTITUTE(LOWER(B3563)," ", "") &amp; "." &amp; SUBSTITUTE(LOWER(C3563)," ", "") &amp; "@unimilitar.edu.co"</f>
        <v>est.josepramon.escude@unimilitar.edu.co</v>
      </c>
      <c r="I3563">
        <f ca="1">RANDBETWEEN(2,4)</f>
        <v>3</v>
      </c>
      <c r="K3563" t="str">
        <f ca="1">CHOOSE( RANDBETWEEN(1,5), "SOLTERO", "CASADO","VIUDO","SEPARADO","DIVORCIADO")</f>
        <v>SEPARADO</v>
      </c>
      <c r="L3563" s="3">
        <f t="shared" ca="1" si="110"/>
        <v>33272</v>
      </c>
      <c r="M3563" s="3">
        <f t="shared" ca="1" si="111"/>
        <v>42038</v>
      </c>
      <c r="N3563">
        <f ca="1">RAND()</f>
        <v>9.2752141128722432E-2</v>
      </c>
    </row>
    <row r="3564" spans="1:14" x14ac:dyDescent="0.3">
      <c r="A3564">
        <f ca="1">RANDBETWEEN(7001010,7008080)</f>
        <v>7003825</v>
      </c>
      <c r="B3564" t="s">
        <v>3619</v>
      </c>
      <c r="C3564" t="s">
        <v>437</v>
      </c>
      <c r="D3564" t="str">
        <f ca="1">IF(A3564&gt;5000000,"Cajica","Bogota")</f>
        <v>Cajica</v>
      </c>
      <c r="F3564" t="s">
        <v>174</v>
      </c>
      <c r="G3564" t="s">
        <v>12606</v>
      </c>
      <c r="H3564" t="str">
        <f>"est."&amp; SUBSTITUTE(LOWER(B3564)," ", "") &amp; "." &amp; SUBSTITUTE(LOWER(C3564)," ", "") &amp; "@unimilitar.edu.co"</f>
        <v>est.mikel.movilla@unimilitar.edu.co</v>
      </c>
      <c r="I3564">
        <f ca="1">RANDBETWEEN(2,4)</f>
        <v>2</v>
      </c>
      <c r="K3564" t="str">
        <f ca="1">CHOOSE( RANDBETWEEN(1,5), "SOLTERO", "CASADO","VIUDO","SEPARADO","DIVORCIADO")</f>
        <v>SOLTERO</v>
      </c>
      <c r="L3564" s="3">
        <f t="shared" ca="1" si="110"/>
        <v>39081</v>
      </c>
      <c r="M3564" s="3">
        <f t="shared" ca="1" si="111"/>
        <v>45290</v>
      </c>
      <c r="N3564">
        <f ca="1">RAND()</f>
        <v>0.95038541642486152</v>
      </c>
    </row>
    <row r="3565" spans="1:14" x14ac:dyDescent="0.3">
      <c r="A3565">
        <f ca="1">RANDBETWEEN(1801010,1808080)</f>
        <v>1806186</v>
      </c>
      <c r="B3565" t="s">
        <v>11772</v>
      </c>
      <c r="C3565" t="s">
        <v>8544</v>
      </c>
      <c r="D3565" t="str">
        <f ca="1">IF(A3565&gt;5000000,"Cajica","Bogota")</f>
        <v>Bogota</v>
      </c>
      <c r="F3565" t="s">
        <v>91</v>
      </c>
      <c r="G3565" t="s">
        <v>12609</v>
      </c>
      <c r="H3565" t="str">
        <f>"est."&amp; SUBSTITUTE(LOWER(B3565)," ", "") &amp; "." &amp; SUBSTITUTE(LOWER(C3565)," ", "") &amp; "@unimilitar.edu.co"</f>
        <v>est.aitziber.fonseca@unimilitar.edu.co</v>
      </c>
      <c r="I3565">
        <f ca="1">RANDBETWEEN(2,4)</f>
        <v>2</v>
      </c>
      <c r="K3565" t="s">
        <v>6232</v>
      </c>
      <c r="L3565" s="3">
        <f t="shared" ca="1" si="110"/>
        <v>34800</v>
      </c>
      <c r="M3565" s="3">
        <f t="shared" ca="1" si="111"/>
        <v>42836</v>
      </c>
      <c r="N3565">
        <f ca="1">RAND()</f>
        <v>0.32607002835710241</v>
      </c>
    </row>
    <row r="3566" spans="1:14" x14ac:dyDescent="0.3">
      <c r="A3566">
        <f ca="1">RANDBETWEEN(7001010,7008080)</f>
        <v>7002634</v>
      </c>
      <c r="B3566" t="s">
        <v>8790</v>
      </c>
      <c r="C3566" t="s">
        <v>10085</v>
      </c>
      <c r="D3566" t="str">
        <f ca="1">IF(A3566&gt;5000000,"Cajica","Bogota")</f>
        <v>Cajica</v>
      </c>
      <c r="F3566" t="s">
        <v>159</v>
      </c>
      <c r="G3566" t="s">
        <v>12609</v>
      </c>
      <c r="H3566" t="str">
        <f>"est."&amp; SUBSTITUTE(LOWER(B3566)," ", "") &amp; "." &amp; SUBSTITUTE(LOWER(C3566)," ", "") &amp; "@unimilitar.edu.co"</f>
        <v>est.malen.olivella@unimilitar.edu.co</v>
      </c>
      <c r="I3566">
        <f ca="1">RANDBETWEEN(2,4)</f>
        <v>4</v>
      </c>
      <c r="K3566" t="s">
        <v>6232</v>
      </c>
      <c r="L3566" s="3">
        <f t="shared" ca="1" si="110"/>
        <v>34799</v>
      </c>
      <c r="M3566" s="3">
        <f t="shared" ca="1" si="111"/>
        <v>42835</v>
      </c>
      <c r="N3566">
        <f ca="1">RAND()</f>
        <v>0.29515673658930919</v>
      </c>
    </row>
    <row r="3567" spans="1:14" x14ac:dyDescent="0.3">
      <c r="A3567">
        <f ca="1">RANDBETWEEN(1801010,1808080)</f>
        <v>1806991</v>
      </c>
      <c r="B3567" t="s">
        <v>6487</v>
      </c>
      <c r="C3567" t="s">
        <v>4643</v>
      </c>
      <c r="D3567" t="str">
        <f ca="1">IF(A3567&gt;5000000,"Cajica","Bogota")</f>
        <v>Bogota</v>
      </c>
      <c r="F3567" t="s">
        <v>1821</v>
      </c>
      <c r="G3567" t="s">
        <v>12606</v>
      </c>
      <c r="H3567" t="str">
        <f>"est."&amp; SUBSTITUTE(LOWER(B3567)," ", "") &amp; "." &amp; SUBSTITUTE(LOWER(C3567)," ", "") &amp; "@unimilitar.edu.co"</f>
        <v>est.gelu.velazquez@unimilitar.edu.co</v>
      </c>
      <c r="I3567">
        <f ca="1">RANDBETWEEN(2,4)</f>
        <v>2</v>
      </c>
      <c r="K3567" t="str">
        <f ca="1">CHOOSE( RANDBETWEEN(1,5), "SOLTERO", "CASADO","VIUDO","SEPARADO","DIVORCIADO")</f>
        <v>DIVORCIADO</v>
      </c>
      <c r="L3567" s="3">
        <f t="shared" ca="1" si="110"/>
        <v>34434</v>
      </c>
      <c r="M3567" s="3">
        <f t="shared" ca="1" si="111"/>
        <v>42835</v>
      </c>
      <c r="N3567">
        <f ca="1">RAND()</f>
        <v>0.29083159468624287</v>
      </c>
    </row>
    <row r="3568" spans="1:14" x14ac:dyDescent="0.3">
      <c r="A3568">
        <f ca="1">RANDBETWEEN(1801010,1808080)</f>
        <v>1802736</v>
      </c>
      <c r="B3568" t="s">
        <v>10756</v>
      </c>
      <c r="C3568" t="s">
        <v>5119</v>
      </c>
      <c r="D3568" t="str">
        <f ca="1">IF(A3568&gt;5000000,"Cajica","Bogota")</f>
        <v>Bogota</v>
      </c>
      <c r="F3568" t="s">
        <v>97</v>
      </c>
      <c r="G3568" t="s">
        <v>12606</v>
      </c>
      <c r="H3568" t="str">
        <f>"est."&amp; SUBSTITUTE(LOWER(B3568)," ", "") &amp; "." &amp; SUBSTITUTE(LOWER(C3568)," ", "") &amp; "@unimilitar.edu.co"</f>
        <v>est.diegoalexander.brotons@unimilitar.edu.co</v>
      </c>
      <c r="I3568">
        <f ca="1">RANDBETWEEN(2,4)</f>
        <v>3</v>
      </c>
      <c r="K3568" t="str">
        <f ca="1">CHOOSE( RANDBETWEEN(1,5), "SOLTERO", "CASADO","VIUDO","SEPARADO","DIVORCIADO")</f>
        <v>SEPARADO</v>
      </c>
      <c r="L3568" s="3">
        <f t="shared" ca="1" si="110"/>
        <v>36358</v>
      </c>
      <c r="M3568" s="3">
        <f t="shared" ca="1" si="111"/>
        <v>43663</v>
      </c>
      <c r="N3568">
        <f ca="1">RAND()</f>
        <v>0.54394007278939971</v>
      </c>
    </row>
    <row r="3569" spans="1:14" x14ac:dyDescent="0.3">
      <c r="A3569">
        <f ca="1">RANDBETWEEN(1801010,1808080)</f>
        <v>1804189</v>
      </c>
      <c r="B3569" t="s">
        <v>8633</v>
      </c>
      <c r="C3569" t="s">
        <v>8189</v>
      </c>
      <c r="D3569" t="str">
        <f ca="1">IF(A3569&gt;5000000,"Cajica","Bogota")</f>
        <v>Bogota</v>
      </c>
      <c r="F3569" t="s">
        <v>55</v>
      </c>
      <c r="G3569" t="s">
        <v>12609</v>
      </c>
      <c r="H3569" t="str">
        <f>"est."&amp; SUBSTITUTE(LOWER(B3569)," ", "") &amp; "." &amp; SUBSTITUTE(LOWER(C3569)," ", "") &amp; "@unimilitar.edu.co"</f>
        <v>est.jana.lucas@unimilitar.edu.co</v>
      </c>
      <c r="I3569">
        <f ca="1">RANDBETWEEN(2,4)</f>
        <v>4</v>
      </c>
      <c r="K3569" t="s">
        <v>6232</v>
      </c>
      <c r="L3569" s="3">
        <f t="shared" ca="1" si="110"/>
        <v>38716</v>
      </c>
      <c r="M3569" s="3">
        <f t="shared" ca="1" si="111"/>
        <v>45290</v>
      </c>
      <c r="N3569">
        <f ca="1">RAND()</f>
        <v>0.93841597950695044</v>
      </c>
    </row>
    <row r="3570" spans="1:14" x14ac:dyDescent="0.3">
      <c r="A3570">
        <f ca="1">RANDBETWEEN(7001010,7008080)</f>
        <v>7007940</v>
      </c>
      <c r="B3570" t="s">
        <v>4519</v>
      </c>
      <c r="C3570" t="s">
        <v>4935</v>
      </c>
      <c r="D3570" t="str">
        <f ca="1">IF(A3570&gt;5000000,"Cajica","Bogota")</f>
        <v>Cajica</v>
      </c>
      <c r="F3570" t="s">
        <v>162</v>
      </c>
      <c r="G3570" t="s">
        <v>12606</v>
      </c>
      <c r="H3570" t="str">
        <f>"est."&amp; SUBSTITUTE(LOWER(B3570)," ", "") &amp; "." &amp; SUBSTITUTE(LOWER(C3570)," ", "") &amp; "@unimilitar.edu.co"</f>
        <v>est.samueljesus.tobajas@unimilitar.edu.co</v>
      </c>
      <c r="I3570">
        <f ca="1">RANDBETWEEN(2,4)</f>
        <v>2</v>
      </c>
      <c r="K3570" t="str">
        <f ca="1">CHOOSE( RANDBETWEEN(1,5), "SOLTERO", "CASADO","VIUDO","SEPARADO","DIVORCIADO")</f>
        <v>CASADO</v>
      </c>
      <c r="L3570" s="3">
        <f t="shared" ca="1" si="110"/>
        <v>38685</v>
      </c>
      <c r="M3570" s="3">
        <f t="shared" ca="1" si="111"/>
        <v>45259</v>
      </c>
      <c r="N3570">
        <f ca="1">RAND()</f>
        <v>0.90951896159599666</v>
      </c>
    </row>
    <row r="3571" spans="1:14" x14ac:dyDescent="0.3">
      <c r="A3571">
        <f ca="1">RANDBETWEEN(1801010,1808080)</f>
        <v>1805216</v>
      </c>
      <c r="B3571" t="s">
        <v>6836</v>
      </c>
      <c r="C3571" t="s">
        <v>11360</v>
      </c>
      <c r="D3571" t="str">
        <f ca="1">IF(A3571&gt;5000000,"Cajica","Bogota")</f>
        <v>Bogota</v>
      </c>
      <c r="F3571" t="s">
        <v>74</v>
      </c>
      <c r="G3571" t="s">
        <v>12609</v>
      </c>
      <c r="H3571" t="str">
        <f>"est."&amp; SUBSTITUTE(LOWER(B3571)," ", "") &amp; "." &amp; SUBSTITUTE(LOWER(C3571)," ", "") &amp; "@unimilitar.edu.co"</f>
        <v>est.mariagranada.lera@unimilitar.edu.co</v>
      </c>
      <c r="I3571">
        <f ca="1">RANDBETWEEN(2,4)</f>
        <v>2</v>
      </c>
      <c r="K3571" t="s">
        <v>6232</v>
      </c>
      <c r="L3571" s="3">
        <f t="shared" ca="1" si="110"/>
        <v>37124</v>
      </c>
      <c r="M3571" s="3">
        <f t="shared" ca="1" si="111"/>
        <v>44064</v>
      </c>
      <c r="N3571">
        <f ca="1">RAND()</f>
        <v>0.6509768999258766</v>
      </c>
    </row>
    <row r="3572" spans="1:14" x14ac:dyDescent="0.3">
      <c r="A3572">
        <f ca="1">RANDBETWEEN(1801010,1808080)</f>
        <v>1801963</v>
      </c>
      <c r="B3572" t="s">
        <v>10037</v>
      </c>
      <c r="C3572" t="s">
        <v>3178</v>
      </c>
      <c r="D3572" t="str">
        <f ca="1">IF(A3572&gt;5000000,"Cajica","Bogota")</f>
        <v>Bogota</v>
      </c>
      <c r="F3572" t="s">
        <v>44</v>
      </c>
      <c r="G3572" t="s">
        <v>12606</v>
      </c>
      <c r="H3572" t="str">
        <f>"est."&amp; SUBSTITUTE(LOWER(B3572)," ", "") &amp; "." &amp; SUBSTITUTE(LOWER(C3572)," ", "") &amp; "@unimilitar.edu.co"</f>
        <v>est.aratz.peralta@unimilitar.edu.co</v>
      </c>
      <c r="I3572">
        <f ca="1">RANDBETWEEN(2,4)</f>
        <v>2</v>
      </c>
      <c r="K3572" t="str">
        <f ca="1">CHOOSE( RANDBETWEEN(1,5), "SOLTERO", "CASADO","VIUDO","SEPARADO","DIVORCIADO")</f>
        <v>SEPARADO</v>
      </c>
      <c r="L3572" s="3">
        <f t="shared" ca="1" si="110"/>
        <v>39082</v>
      </c>
      <c r="M3572" s="3">
        <f t="shared" ca="1" si="111"/>
        <v>45291</v>
      </c>
      <c r="N3572">
        <f ca="1">RAND()</f>
        <v>0.97093586052027414</v>
      </c>
    </row>
    <row r="3573" spans="1:14" x14ac:dyDescent="0.3">
      <c r="A3573">
        <f ca="1">RANDBETWEEN(1801010,1808080)</f>
        <v>1803252</v>
      </c>
      <c r="B3573" t="s">
        <v>6452</v>
      </c>
      <c r="C3573" t="s">
        <v>5822</v>
      </c>
      <c r="D3573" t="str">
        <f ca="1">IF(A3573&gt;5000000,"Cajica","Bogota")</f>
        <v>Bogota</v>
      </c>
      <c r="F3573" t="s">
        <v>127</v>
      </c>
      <c r="G3573" t="s">
        <v>12606</v>
      </c>
      <c r="H3573" t="str">
        <f>"est."&amp; SUBSTITUTE(LOWER(B3573)," ", "") &amp; "." &amp; SUBSTITUTE(LOWER(C3573)," ", "") &amp; "@unimilitar.edu.co"</f>
        <v>est.heinrich.calzado@unimilitar.edu.co</v>
      </c>
      <c r="I3573">
        <f ca="1">RANDBETWEEN(2,4)</f>
        <v>3</v>
      </c>
      <c r="K3573" t="str">
        <f ca="1">CHOOSE( RANDBETWEEN(1,5), "SOLTERO", "CASADO","VIUDO","SEPARADO","DIVORCIADO")</f>
        <v>SOLTERO</v>
      </c>
      <c r="L3573" s="3">
        <f t="shared" ca="1" si="110"/>
        <v>35595</v>
      </c>
      <c r="M3573" s="3">
        <f t="shared" ca="1" si="111"/>
        <v>43265</v>
      </c>
      <c r="N3573">
        <f ca="1">RAND()</f>
        <v>0.43279088589613479</v>
      </c>
    </row>
    <row r="3574" spans="1:14" x14ac:dyDescent="0.3">
      <c r="A3574">
        <f ca="1">RANDBETWEEN(1801010,1808080)</f>
        <v>1806164</v>
      </c>
      <c r="B3574" t="s">
        <v>6100</v>
      </c>
      <c r="C3574" t="s">
        <v>11048</v>
      </c>
      <c r="D3574" t="str">
        <f ca="1">IF(A3574&gt;5000000,"Cajica","Bogota")</f>
        <v>Bogota</v>
      </c>
      <c r="F3574" t="s">
        <v>1821</v>
      </c>
      <c r="G3574" t="s">
        <v>12609</v>
      </c>
      <c r="H3574" t="str">
        <f>"est."&amp; SUBSTITUTE(LOWER(B3574)," ", "") &amp; "." &amp; SUBSTITUTE(LOWER(C3574)," ", "") &amp; "@unimilitar.edu.co"</f>
        <v>est.marthaisabel.torne@unimilitar.edu.co</v>
      </c>
      <c r="I3574">
        <f ca="1">RANDBETWEEN(2,4)</f>
        <v>4</v>
      </c>
      <c r="K3574" t="s">
        <v>6232</v>
      </c>
      <c r="L3574" s="3">
        <f t="shared" ca="1" si="110"/>
        <v>34799</v>
      </c>
      <c r="M3574" s="3">
        <f t="shared" ca="1" si="111"/>
        <v>42835</v>
      </c>
      <c r="N3574">
        <f ca="1">RAND()</f>
        <v>0.29830153480117438</v>
      </c>
    </row>
    <row r="3575" spans="1:14" x14ac:dyDescent="0.3">
      <c r="A3575">
        <f ca="1">RANDBETWEEN(1801010,1808080)</f>
        <v>1807641</v>
      </c>
      <c r="B3575" t="s">
        <v>5839</v>
      </c>
      <c r="C3575" t="s">
        <v>6021</v>
      </c>
      <c r="D3575" t="str">
        <f ca="1">IF(A3575&gt;5000000,"Cajica","Bogota")</f>
        <v>Bogota</v>
      </c>
      <c r="F3575" t="s">
        <v>112</v>
      </c>
      <c r="G3575" t="s">
        <v>12606</v>
      </c>
      <c r="H3575" t="str">
        <f>"est."&amp; SUBSTITUTE(LOWER(B3575)," ", "") &amp; "." &amp; SUBSTITUTE(LOWER(C3575)," ", "") &amp; "@unimilitar.edu.co"</f>
        <v>est.sandor.devega@unimilitar.edu.co</v>
      </c>
      <c r="I3575">
        <f ca="1">RANDBETWEEN(2,4)</f>
        <v>3</v>
      </c>
      <c r="K3575" t="str">
        <f ca="1">CHOOSE( RANDBETWEEN(1,5), "SOLTERO", "CASADO","VIUDO","SEPARADO","DIVORCIADO")</f>
        <v>VIUDO</v>
      </c>
      <c r="L3575" s="3">
        <f t="shared" ca="1" si="110"/>
        <v>34800</v>
      </c>
      <c r="M3575" s="3">
        <f t="shared" ca="1" si="111"/>
        <v>42836</v>
      </c>
      <c r="N3575">
        <f ca="1">RAND()</f>
        <v>0.32974273097627194</v>
      </c>
    </row>
    <row r="3576" spans="1:14" x14ac:dyDescent="0.3">
      <c r="A3576">
        <f ca="1">RANDBETWEEN(1801010,1808080)</f>
        <v>1806780</v>
      </c>
      <c r="B3576" t="s">
        <v>12090</v>
      </c>
      <c r="C3576" t="s">
        <v>6494</v>
      </c>
      <c r="D3576" t="str">
        <f ca="1">IF(A3576&gt;5000000,"Cajica","Bogota")</f>
        <v>Bogota</v>
      </c>
      <c r="F3576" t="s">
        <v>110</v>
      </c>
      <c r="G3576" t="s">
        <v>12606</v>
      </c>
      <c r="H3576" t="str">
        <f>"est."&amp; SUBSTITUTE(LOWER(B3576)," ", "") &amp; "." &amp; SUBSTITUTE(LOWER(C3576)," ", "") &amp; "@unimilitar.edu.co"</f>
        <v>est.felixluis.piqueras@unimilitar.edu.co</v>
      </c>
      <c r="I3576">
        <f ca="1">RANDBETWEEN(2,4)</f>
        <v>3</v>
      </c>
      <c r="K3576" t="str">
        <f ca="1">CHOOSE( RANDBETWEEN(1,5), "SOLTERO", "CASADO","VIUDO","SEPARADO","DIVORCIADO")</f>
        <v>DIVORCIADO</v>
      </c>
      <c r="L3576" s="3">
        <f t="shared" ca="1" si="110"/>
        <v>35197</v>
      </c>
      <c r="M3576" s="3">
        <f t="shared" ca="1" si="111"/>
        <v>43232</v>
      </c>
      <c r="N3576">
        <f ca="1">RAND()</f>
        <v>0.36278144981252225</v>
      </c>
    </row>
    <row r="3577" spans="1:14" x14ac:dyDescent="0.3">
      <c r="A3577">
        <f ca="1">RANDBETWEEN(1801010,1808080)</f>
        <v>1802038</v>
      </c>
      <c r="B3577" t="s">
        <v>3699</v>
      </c>
      <c r="C3577" t="s">
        <v>6401</v>
      </c>
      <c r="D3577" t="str">
        <f ca="1">IF(A3577&gt;5000000,"Cajica","Bogota")</f>
        <v>Bogota</v>
      </c>
      <c r="F3577" t="s">
        <v>107</v>
      </c>
      <c r="G3577" t="s">
        <v>12606</v>
      </c>
      <c r="H3577" t="str">
        <f>"est."&amp; SUBSTITUTE(LOWER(B3577)," ", "") &amp; "." &amp; SUBSTITUTE(LOWER(C3577)," ", "") &amp; "@unimilitar.edu.co"</f>
        <v>est.faissal.canal@unimilitar.edu.co</v>
      </c>
      <c r="I3577">
        <f ca="1">RANDBETWEEN(2,4)</f>
        <v>2</v>
      </c>
      <c r="K3577" t="str">
        <f ca="1">CHOOSE( RANDBETWEEN(1,5), "SOLTERO", "CASADO","VIUDO","SEPARADO","DIVORCIADO")</f>
        <v>SEPARADO</v>
      </c>
      <c r="L3577" s="3">
        <f t="shared" ca="1" si="110"/>
        <v>36359</v>
      </c>
      <c r="M3577" s="3">
        <f t="shared" ca="1" si="111"/>
        <v>44030</v>
      </c>
      <c r="N3577">
        <f ca="1">RAND()</f>
        <v>0.56929506827849685</v>
      </c>
    </row>
    <row r="3578" spans="1:14" x14ac:dyDescent="0.3">
      <c r="A3578">
        <f ca="1">RANDBETWEEN(7001010,7008080)</f>
        <v>7006714</v>
      </c>
      <c r="B3578" t="s">
        <v>911</v>
      </c>
      <c r="C3578" t="s">
        <v>8899</v>
      </c>
      <c r="D3578" t="str">
        <f ca="1">IF(A3578&gt;5000000,"Cajica","Bogota")</f>
        <v>Cajica</v>
      </c>
      <c r="F3578" t="s">
        <v>174</v>
      </c>
      <c r="G3578" t="s">
        <v>12609</v>
      </c>
      <c r="H3578" t="str">
        <f>"est."&amp; SUBSTITUTE(LOWER(B3578)," ", "") &amp; "." &amp; SUBSTITUTE(LOWER(C3578)," ", "") &amp; "@unimilitar.edu.co"</f>
        <v>est.naomi.rodiã‘o@unimilitar.edu.co</v>
      </c>
      <c r="I3578">
        <f ca="1">RANDBETWEEN(2,4)</f>
        <v>3</v>
      </c>
      <c r="K3578" t="s">
        <v>6232</v>
      </c>
      <c r="L3578" s="3">
        <f t="shared" ca="1" si="110"/>
        <v>35563</v>
      </c>
      <c r="M3578" s="3">
        <f t="shared" ca="1" si="111"/>
        <v>43233</v>
      </c>
      <c r="N3578">
        <f ca="1">RAND()</f>
        <v>0.41420867684283413</v>
      </c>
    </row>
    <row r="3579" spans="1:14" x14ac:dyDescent="0.3">
      <c r="A3579">
        <f ca="1">RANDBETWEEN(1801010,1808080)</f>
        <v>1806756</v>
      </c>
      <c r="B3579" t="s">
        <v>10825</v>
      </c>
      <c r="C3579" t="s">
        <v>11694</v>
      </c>
      <c r="D3579" t="str">
        <f ca="1">IF(A3579&gt;5000000,"Cajica","Bogota")</f>
        <v>Bogota</v>
      </c>
      <c r="F3579" t="s">
        <v>133</v>
      </c>
      <c r="G3579" t="s">
        <v>12609</v>
      </c>
      <c r="H3579" t="str">
        <f>"est."&amp; SUBSTITUTE(LOWER(B3579)," ", "") &amp; "." &amp; SUBSTITUTE(LOWER(C3579)," ", "") &amp; "@unimilitar.edu.co"</f>
        <v>est.soledadmaria.rivera@unimilitar.edu.co</v>
      </c>
      <c r="I3579">
        <f ca="1">RANDBETWEEN(2,4)</f>
        <v>2</v>
      </c>
      <c r="K3579" t="s">
        <v>6232</v>
      </c>
      <c r="L3579" s="3">
        <f t="shared" ca="1" si="110"/>
        <v>33639</v>
      </c>
      <c r="M3579" s="3">
        <f t="shared" ca="1" si="111"/>
        <v>42405</v>
      </c>
      <c r="N3579">
        <f ca="1">RAND()</f>
        <v>0.15399566071632376</v>
      </c>
    </row>
    <row r="3580" spans="1:14" x14ac:dyDescent="0.3">
      <c r="A3580">
        <f ca="1">RANDBETWEEN(7001010,7008080)</f>
        <v>7006848</v>
      </c>
      <c r="B3580" t="s">
        <v>6170</v>
      </c>
      <c r="C3580" t="s">
        <v>9289</v>
      </c>
      <c r="D3580" t="str">
        <f ca="1">IF(A3580&gt;5000000,"Cajica","Bogota")</f>
        <v>Cajica</v>
      </c>
      <c r="F3580" t="s">
        <v>307</v>
      </c>
      <c r="G3580" t="s">
        <v>12609</v>
      </c>
      <c r="H3580" t="str">
        <f>"est."&amp; SUBSTITUTE(LOWER(B3580)," ", "") &amp; "." &amp; SUBSTITUTE(LOWER(C3580)," ", "") &amp; "@unimilitar.edu.co"</f>
        <v>est.dianacarolina.bezares@unimilitar.edu.co</v>
      </c>
      <c r="I3580">
        <f ca="1">RANDBETWEEN(2,4)</f>
        <v>4</v>
      </c>
      <c r="K3580" t="s">
        <v>6232</v>
      </c>
      <c r="L3580" s="3">
        <f t="shared" ca="1" si="110"/>
        <v>36359</v>
      </c>
      <c r="M3580" s="3">
        <f t="shared" ca="1" si="111"/>
        <v>43664</v>
      </c>
      <c r="N3580">
        <f ca="1">RAND()</f>
        <v>0.55278434588584013</v>
      </c>
    </row>
    <row r="3581" spans="1:14" x14ac:dyDescent="0.3">
      <c r="A3581">
        <f ca="1">RANDBETWEEN(1801010,1808080)</f>
        <v>1803916</v>
      </c>
      <c r="B3581" t="s">
        <v>6497</v>
      </c>
      <c r="C3581" t="s">
        <v>7966</v>
      </c>
      <c r="D3581" t="str">
        <f ca="1">IF(A3581&gt;5000000,"Cajica","Bogota")</f>
        <v>Bogota</v>
      </c>
      <c r="F3581" t="s">
        <v>44</v>
      </c>
      <c r="G3581" t="s">
        <v>12609</v>
      </c>
      <c r="H3581" t="str">
        <f>"est."&amp; SUBSTITUTE(LOWER(B3581)," ", "") &amp; "." &amp; SUBSTITUTE(LOWER(C3581)," ", "") &amp; "@unimilitar.edu.co"</f>
        <v>est.eloisa.tarres@unimilitar.edu.co</v>
      </c>
      <c r="I3581">
        <f ca="1">RANDBETWEEN(2,4)</f>
        <v>3</v>
      </c>
      <c r="K3581" t="s">
        <v>6232</v>
      </c>
      <c r="L3581" s="3">
        <f t="shared" ca="1" si="110"/>
        <v>37522</v>
      </c>
      <c r="M3581" s="3">
        <f t="shared" ca="1" si="111"/>
        <v>44462</v>
      </c>
      <c r="N3581">
        <f ca="1">RAND()</f>
        <v>0.73730618422030325</v>
      </c>
    </row>
    <row r="3582" spans="1:14" x14ac:dyDescent="0.3">
      <c r="A3582">
        <f ca="1">RANDBETWEEN(7001010,7008080)</f>
        <v>7006704</v>
      </c>
      <c r="B3582" t="s">
        <v>2237</v>
      </c>
      <c r="C3582" t="s">
        <v>3161</v>
      </c>
      <c r="D3582" t="str">
        <f ca="1">IF(A3582&gt;5000000,"Cajica","Bogota")</f>
        <v>Cajica</v>
      </c>
      <c r="F3582" t="s">
        <v>190</v>
      </c>
      <c r="G3582" t="s">
        <v>12606</v>
      </c>
      <c r="H3582" t="str">
        <f>"est."&amp; SUBSTITUTE(LOWER(B3582)," ", "") &amp; "." &amp; SUBSTITUTE(LOWER(C3582)," ", "") &amp; "@unimilitar.edu.co"</f>
        <v>est.cristinel.ceacero@unimilitar.edu.co</v>
      </c>
      <c r="I3582">
        <f ca="1">RANDBETWEEN(2,4)</f>
        <v>3</v>
      </c>
      <c r="K3582" t="str">
        <f ca="1">CHOOSE( RANDBETWEEN(1,5), "SOLTERO", "CASADO","VIUDO","SEPARADO","DIVORCIADO")</f>
        <v>DIVORCIADO</v>
      </c>
      <c r="L3582" s="3">
        <f t="shared" ca="1" si="110"/>
        <v>34035</v>
      </c>
      <c r="M3582" s="3">
        <f t="shared" ca="1" si="111"/>
        <v>42801</v>
      </c>
      <c r="N3582">
        <f ca="1">RAND()</f>
        <v>0.22378530607374114</v>
      </c>
    </row>
    <row r="3583" spans="1:14" x14ac:dyDescent="0.3">
      <c r="A3583">
        <f ca="1">RANDBETWEEN(7001010,7008080)</f>
        <v>7006525</v>
      </c>
      <c r="B3583" t="s">
        <v>4689</v>
      </c>
      <c r="C3583" t="s">
        <v>1946</v>
      </c>
      <c r="D3583" t="str">
        <f ca="1">IF(A3583&gt;5000000,"Cajica","Bogota")</f>
        <v>Cajica</v>
      </c>
      <c r="F3583" t="s">
        <v>171</v>
      </c>
      <c r="G3583" t="s">
        <v>12606</v>
      </c>
      <c r="H3583" t="str">
        <f>"est."&amp; SUBSTITUTE(LOWER(B3583)," ", "") &amp; "." &amp; SUBSTITUTE(LOWER(C3583)," ", "") &amp; "@unimilitar.edu.co"</f>
        <v>est.ilias.cubillas@unimilitar.edu.co</v>
      </c>
      <c r="I3583">
        <f ca="1">RANDBETWEEN(2,4)</f>
        <v>2</v>
      </c>
      <c r="K3583" t="str">
        <f ca="1">CHOOSE( RANDBETWEEN(1,5), "SOLTERO", "CASADO","VIUDO","SEPARADO","DIVORCIADO")</f>
        <v>SEPARADO</v>
      </c>
      <c r="L3583" s="3">
        <f t="shared" ca="1" si="110"/>
        <v>33273</v>
      </c>
      <c r="M3583" s="3">
        <f t="shared" ca="1" si="111"/>
        <v>42039</v>
      </c>
      <c r="N3583">
        <f ca="1">RAND()</f>
        <v>0.10918995907521889</v>
      </c>
    </row>
    <row r="3584" spans="1:14" x14ac:dyDescent="0.3">
      <c r="A3584">
        <f ca="1">RANDBETWEEN(1801010,1808080)</f>
        <v>1801605</v>
      </c>
      <c r="B3584" t="s">
        <v>4380</v>
      </c>
      <c r="C3584" t="s">
        <v>2204</v>
      </c>
      <c r="D3584" t="str">
        <f ca="1">IF(A3584&gt;5000000,"Cajica","Bogota")</f>
        <v>Bogota</v>
      </c>
      <c r="F3584" t="s">
        <v>139</v>
      </c>
      <c r="G3584" t="s">
        <v>12606</v>
      </c>
      <c r="H3584" t="str">
        <f>"est."&amp; SUBSTITUTE(LOWER(B3584)," ", "") &amp; "." &amp; SUBSTITUTE(LOWER(C3584)," ", "") &amp; "@unimilitar.edu.co"</f>
        <v>est.teodor.espaã‘ol@unimilitar.edu.co</v>
      </c>
      <c r="I3584">
        <f ca="1">RANDBETWEEN(2,4)</f>
        <v>4</v>
      </c>
      <c r="K3584" t="str">
        <f ca="1">CHOOSE( RANDBETWEEN(1,5), "SOLTERO", "CASADO","VIUDO","SEPARADO","DIVORCIADO")</f>
        <v>CASADO</v>
      </c>
      <c r="L3584" s="3">
        <f t="shared" ca="1" si="110"/>
        <v>36758</v>
      </c>
      <c r="M3584" s="3">
        <f t="shared" ca="1" si="111"/>
        <v>44063</v>
      </c>
      <c r="N3584">
        <f ca="1">RAND()</f>
        <v>0.63503409068470762</v>
      </c>
    </row>
    <row r="3585" spans="1:14" x14ac:dyDescent="0.3">
      <c r="A3585">
        <f ca="1">RANDBETWEEN(1801010,1808080)</f>
        <v>1801418</v>
      </c>
      <c r="B3585" t="s">
        <v>7619</v>
      </c>
      <c r="C3585" t="s">
        <v>4081</v>
      </c>
      <c r="D3585" t="str">
        <f ca="1">IF(A3585&gt;5000000,"Cajica","Bogota")</f>
        <v>Bogota</v>
      </c>
      <c r="F3585" t="s">
        <v>123</v>
      </c>
      <c r="G3585" t="s">
        <v>12606</v>
      </c>
      <c r="H3585" t="str">
        <f>"est."&amp; SUBSTITUTE(LOWER(B3585)," ", "") &amp; "." &amp; SUBSTITUTE(LOWER(C3585)," ", "") &amp; "@unimilitar.edu.co"</f>
        <v>est.alejandrodaniel.barba@unimilitar.edu.co</v>
      </c>
      <c r="I3585">
        <f ca="1">RANDBETWEEN(2,4)</f>
        <v>2</v>
      </c>
      <c r="K3585" t="str">
        <f ca="1">CHOOSE( RANDBETWEEN(1,5), "SOLTERO", "CASADO","VIUDO","SEPARADO","DIVORCIADO")</f>
        <v>VIUDO</v>
      </c>
      <c r="L3585" s="3">
        <f t="shared" ca="1" si="110"/>
        <v>34830</v>
      </c>
      <c r="M3585" s="3">
        <f t="shared" ca="1" si="111"/>
        <v>43231</v>
      </c>
      <c r="N3585">
        <f ca="1">RAND()</f>
        <v>0.3461332427223921</v>
      </c>
    </row>
    <row r="3586" spans="1:14" x14ac:dyDescent="0.3">
      <c r="A3586">
        <f ca="1">RANDBETWEEN(7001010,7008080)</f>
        <v>7002299</v>
      </c>
      <c r="B3586" t="s">
        <v>7528</v>
      </c>
      <c r="C3586" t="s">
        <v>5659</v>
      </c>
      <c r="D3586" t="str">
        <f ca="1">IF(A3586&gt;5000000,"Cajica","Bogota")</f>
        <v>Cajica</v>
      </c>
      <c r="F3586" t="s">
        <v>307</v>
      </c>
      <c r="G3586" t="s">
        <v>12606</v>
      </c>
      <c r="H3586" t="str">
        <f>"est."&amp; SUBSTITUTE(LOWER(B3586)," ", "") &amp; "." &amp; SUBSTITUTE(LOWER(C3586)," ", "") &amp; "@unimilitar.edu.co"</f>
        <v>est.alvaromiguel.panizo@unimilitar.edu.co</v>
      </c>
      <c r="I3586">
        <f ca="1">RANDBETWEEN(2,4)</f>
        <v>4</v>
      </c>
      <c r="K3586" t="str">
        <f ca="1">CHOOSE( RANDBETWEEN(1,5), "SOLTERO", "CASADO","VIUDO","SEPARADO","DIVORCIADO")</f>
        <v>SOLTERO</v>
      </c>
      <c r="L3586" s="3">
        <f t="shared" ca="1" si="110"/>
        <v>34433</v>
      </c>
      <c r="M3586" s="3">
        <f t="shared" ca="1" si="111"/>
        <v>42834</v>
      </c>
      <c r="N3586">
        <f ca="1">RAND()</f>
        <v>0.2616577456928012</v>
      </c>
    </row>
    <row r="3587" spans="1:14" x14ac:dyDescent="0.3">
      <c r="A3587">
        <f ca="1">RANDBETWEEN(1801010,1808080)</f>
        <v>1804202</v>
      </c>
      <c r="B3587" t="s">
        <v>10088</v>
      </c>
      <c r="C3587" t="s">
        <v>2791</v>
      </c>
      <c r="D3587" t="str">
        <f ca="1">IF(A3587&gt;5000000,"Cajica","Bogota")</f>
        <v>Bogota</v>
      </c>
      <c r="F3587" t="s">
        <v>93</v>
      </c>
      <c r="G3587" t="s">
        <v>12606</v>
      </c>
      <c r="H3587" t="str">
        <f>"est."&amp; SUBSTITUTE(LOWER(B3587)," ", "") &amp; "." &amp; SUBSTITUTE(LOWER(C3587)," ", "") &amp; "@unimilitar.edu.co"</f>
        <v>est.ulpiano.gomes@unimilitar.edu.co</v>
      </c>
      <c r="I3587">
        <f ca="1">RANDBETWEEN(2,4)</f>
        <v>3</v>
      </c>
      <c r="K3587" t="str">
        <f ca="1">CHOOSE( RANDBETWEEN(1,5), "SOLTERO", "CASADO","VIUDO","SEPARADO","DIVORCIADO")</f>
        <v>SEPARADO</v>
      </c>
      <c r="L3587" s="3">
        <f t="shared" ref="L3587:L3650" ca="1" si="112">DATE(1990 + TRUNC(N3587 * 17), 1 + TRUNC(N3587 * 12),1 + TRUNC(N3587 * 31))</f>
        <v>32874</v>
      </c>
      <c r="M3587" s="3">
        <f t="shared" ref="M3587:M3650" ca="1" si="113">DATE(2015 + TRUNC(N3587 * 9), 1 + TRUNC(N3587 * 12), 1 + TRUNC(N3587 * 31))</f>
        <v>42005</v>
      </c>
      <c r="N3587">
        <f ca="1">RAND()</f>
        <v>2.3537415467996592E-2</v>
      </c>
    </row>
    <row r="3588" spans="1:14" x14ac:dyDescent="0.3">
      <c r="A3588">
        <f ca="1">RANDBETWEEN(1801010,1808080)</f>
        <v>1805475</v>
      </c>
      <c r="B3588" t="s">
        <v>3961</v>
      </c>
      <c r="C3588" t="s">
        <v>10389</v>
      </c>
      <c r="D3588" t="str">
        <f ca="1">IF(A3588&gt;5000000,"Cajica","Bogota")</f>
        <v>Bogota</v>
      </c>
      <c r="F3588" t="s">
        <v>124</v>
      </c>
      <c r="G3588" t="s">
        <v>12609</v>
      </c>
      <c r="H3588" t="str">
        <f>"est."&amp; SUBSTITUTE(LOWER(B3588)," ", "") &amp; "." &amp; SUBSTITUTE(LOWER(C3588)," ", "") &amp; "@unimilitar.edu.co"</f>
        <v>est.mariagenoveva.alvarado@unimilitar.edu.co</v>
      </c>
      <c r="I3588">
        <f ca="1">RANDBETWEEN(2,4)</f>
        <v>3</v>
      </c>
      <c r="K3588" t="s">
        <v>6232</v>
      </c>
      <c r="L3588" s="3">
        <f t="shared" ca="1" si="112"/>
        <v>33241</v>
      </c>
      <c r="M3588" s="3">
        <f t="shared" ca="1" si="113"/>
        <v>42007</v>
      </c>
      <c r="N3588">
        <f ca="1">RAND()</f>
        <v>6.4948746916674183E-2</v>
      </c>
    </row>
    <row r="3589" spans="1:14" x14ac:dyDescent="0.3">
      <c r="A3589">
        <f ca="1">RANDBETWEEN(7001010,7008080)</f>
        <v>7006750</v>
      </c>
      <c r="B3589" t="s">
        <v>10228</v>
      </c>
      <c r="C3589" t="s">
        <v>4537</v>
      </c>
      <c r="D3589" t="str">
        <f ca="1">IF(A3589&gt;5000000,"Cajica","Bogota")</f>
        <v>Cajica</v>
      </c>
      <c r="F3589" t="s">
        <v>159</v>
      </c>
      <c r="G3589" t="s">
        <v>12606</v>
      </c>
      <c r="H3589" t="str">
        <f>"est."&amp; SUBSTITUTE(LOWER(B3589)," ", "") &amp; "." &amp; SUBSTITUTE(LOWER(C3589)," ", "") &amp; "@unimilitar.edu.co"</f>
        <v>est.matthias.osma@unimilitar.edu.co</v>
      </c>
      <c r="I3589">
        <f ca="1">RANDBETWEEN(2,4)</f>
        <v>4</v>
      </c>
      <c r="K3589" t="str">
        <f ca="1">CHOOSE( RANDBETWEEN(1,5), "SOLTERO", "CASADO","VIUDO","SEPARADO","DIVORCIADO")</f>
        <v>VIUDO</v>
      </c>
      <c r="L3589" s="3">
        <f t="shared" ca="1" si="112"/>
        <v>34401</v>
      </c>
      <c r="M3589" s="3">
        <f t="shared" ca="1" si="113"/>
        <v>42802</v>
      </c>
      <c r="N3589">
        <f ca="1">RAND()</f>
        <v>0.24609998670301114</v>
      </c>
    </row>
    <row r="3590" spans="1:14" x14ac:dyDescent="0.3">
      <c r="A3590">
        <f ca="1">RANDBETWEEN(1801010,1808080)</f>
        <v>1806338</v>
      </c>
      <c r="B3590" t="s">
        <v>1460</v>
      </c>
      <c r="C3590" t="s">
        <v>10854</v>
      </c>
      <c r="D3590" t="str">
        <f ca="1">IF(A3590&gt;5000000,"Cajica","Bogota")</f>
        <v>Bogota</v>
      </c>
      <c r="F3590" t="s">
        <v>64</v>
      </c>
      <c r="G3590" t="s">
        <v>12609</v>
      </c>
      <c r="H3590" t="str">
        <f>"est."&amp; SUBSTITUTE(LOWER(B3590)," ", "") &amp; "." &amp; SUBSTITUTE(LOWER(C3590)," ", "") &amp; "@unimilitar.edu.co"</f>
        <v>est.llucia.pi@unimilitar.edu.co</v>
      </c>
      <c r="I3590">
        <f ca="1">RANDBETWEEN(2,4)</f>
        <v>4</v>
      </c>
      <c r="K3590" t="s">
        <v>6232</v>
      </c>
      <c r="L3590" s="3">
        <f t="shared" ca="1" si="112"/>
        <v>33639</v>
      </c>
      <c r="M3590" s="3">
        <f t="shared" ca="1" si="113"/>
        <v>42405</v>
      </c>
      <c r="N3590">
        <f ca="1">RAND()</f>
        <v>0.15364354965627358</v>
      </c>
    </row>
    <row r="3591" spans="1:14" x14ac:dyDescent="0.3">
      <c r="A3591">
        <f ca="1">RANDBETWEEN(1801010,1808080)</f>
        <v>1805142</v>
      </c>
      <c r="B3591" t="s">
        <v>1041</v>
      </c>
      <c r="C3591" t="s">
        <v>2637</v>
      </c>
      <c r="D3591" t="str">
        <f ca="1">IF(A3591&gt;5000000,"Cajica","Bogota")</f>
        <v>Bogota</v>
      </c>
      <c r="F3591" t="s">
        <v>91</v>
      </c>
      <c r="G3591" t="s">
        <v>12606</v>
      </c>
      <c r="H3591" t="str">
        <f>"est."&amp; SUBSTITUTE(LOWER(B3591)," ", "") &amp; "." &amp; SUBSTITUTE(LOWER(C3591)," ", "") &amp; "@unimilitar.edu.co"</f>
        <v>est.johnjairo.peinado@unimilitar.edu.co</v>
      </c>
      <c r="I3591">
        <f ca="1">RANDBETWEEN(2,4)</f>
        <v>4</v>
      </c>
      <c r="K3591" t="str">
        <f ca="1">CHOOSE( RANDBETWEEN(1,5), "SOLTERO", "CASADO","VIUDO","SEPARADO","DIVORCIADO")</f>
        <v>DIVORCIADO</v>
      </c>
      <c r="L3591" s="3">
        <f t="shared" ca="1" si="112"/>
        <v>34432</v>
      </c>
      <c r="M3591" s="3">
        <f t="shared" ca="1" si="113"/>
        <v>42833</v>
      </c>
      <c r="N3591">
        <f ca="1">RAND()</f>
        <v>0.25102577938783621</v>
      </c>
    </row>
    <row r="3592" spans="1:14" x14ac:dyDescent="0.3">
      <c r="A3592">
        <f ca="1">RANDBETWEEN(1801010,1808080)</f>
        <v>1804592</v>
      </c>
      <c r="B3592" t="s">
        <v>3110</v>
      </c>
      <c r="C3592" t="s">
        <v>4923</v>
      </c>
      <c r="D3592" t="str">
        <f ca="1">IF(A3592&gt;5000000,"Cajica","Bogota")</f>
        <v>Bogota</v>
      </c>
      <c r="F3592" t="s">
        <v>23</v>
      </c>
      <c r="G3592" t="s">
        <v>12606</v>
      </c>
      <c r="H3592" t="str">
        <f>"est."&amp; SUBSTITUTE(LOWER(B3592)," ", "") &amp; "." &amp; SUBSTITUTE(LOWER(C3592)," ", "") &amp; "@unimilitar.edu.co"</f>
        <v>est.angelsalvador.humanes@unimilitar.edu.co</v>
      </c>
      <c r="I3592">
        <f ca="1">RANDBETWEEN(2,4)</f>
        <v>2</v>
      </c>
      <c r="K3592" t="str">
        <f ca="1">CHOOSE( RANDBETWEEN(1,5), "SOLTERO", "CASADO","VIUDO","SEPARADO","DIVORCIADO")</f>
        <v>SOLTERO</v>
      </c>
      <c r="L3592" s="3">
        <f t="shared" ca="1" si="112"/>
        <v>37553</v>
      </c>
      <c r="M3592" s="3">
        <f t="shared" ca="1" si="113"/>
        <v>44493</v>
      </c>
      <c r="N3592">
        <f ca="1">RAND()</f>
        <v>0.76408228327326833</v>
      </c>
    </row>
    <row r="3593" spans="1:14" x14ac:dyDescent="0.3">
      <c r="A3593">
        <f ca="1">RANDBETWEEN(7001010,7008080)</f>
        <v>7006074</v>
      </c>
      <c r="B3593" t="s">
        <v>8798</v>
      </c>
      <c r="C3593" t="s">
        <v>8119</v>
      </c>
      <c r="D3593" t="str">
        <f ca="1">IF(A3593&gt;5000000,"Cajica","Bogota")</f>
        <v>Cajica</v>
      </c>
      <c r="F3593" t="s">
        <v>317</v>
      </c>
      <c r="G3593" t="s">
        <v>12609</v>
      </c>
      <c r="H3593" t="str">
        <f>"est."&amp; SUBSTITUTE(LOWER(B3593)," ", "") &amp; "." &amp; SUBSTITUTE(LOWER(C3593)," ", "") &amp; "@unimilitar.edu.co"</f>
        <v>est.lauramaria.aso@unimilitar.edu.co</v>
      </c>
      <c r="I3593">
        <f ca="1">RANDBETWEEN(2,4)</f>
        <v>4</v>
      </c>
      <c r="K3593" t="s">
        <v>6232</v>
      </c>
      <c r="L3593" s="3">
        <f t="shared" ca="1" si="112"/>
        <v>37919</v>
      </c>
      <c r="M3593" s="3">
        <f t="shared" ca="1" si="113"/>
        <v>44859</v>
      </c>
      <c r="N3593">
        <f ca="1">RAND()</f>
        <v>0.78945943019425513</v>
      </c>
    </row>
    <row r="3594" spans="1:14" x14ac:dyDescent="0.3">
      <c r="A3594">
        <f ca="1">RANDBETWEEN(1801010,1808080)</f>
        <v>1807140</v>
      </c>
      <c r="B3594" t="s">
        <v>9878</v>
      </c>
      <c r="C3594" t="s">
        <v>10355</v>
      </c>
      <c r="D3594" t="str">
        <f ca="1">IF(A3594&gt;5000000,"Cajica","Bogota")</f>
        <v>Bogota</v>
      </c>
      <c r="F3594" t="s">
        <v>105</v>
      </c>
      <c r="G3594" t="s">
        <v>12609</v>
      </c>
      <c r="H3594" t="str">
        <f>"est."&amp; SUBSTITUTE(LOWER(B3594)," ", "") &amp; "." &amp; SUBSTITUTE(LOWER(C3594)," ", "") &amp; "@unimilitar.edu.co"</f>
        <v>est.luana.lloret@unimilitar.edu.co</v>
      </c>
      <c r="I3594">
        <f ca="1">RANDBETWEEN(2,4)</f>
        <v>3</v>
      </c>
      <c r="K3594" t="s">
        <v>6232</v>
      </c>
      <c r="L3594" s="3">
        <f t="shared" ca="1" si="112"/>
        <v>34035</v>
      </c>
      <c r="M3594" s="3">
        <f t="shared" ca="1" si="113"/>
        <v>42801</v>
      </c>
      <c r="N3594">
        <f ca="1">RAND()</f>
        <v>0.22472452014325228</v>
      </c>
    </row>
    <row r="3595" spans="1:14" x14ac:dyDescent="0.3">
      <c r="A3595">
        <f ca="1">RANDBETWEEN(7001010,7008080)</f>
        <v>7007713</v>
      </c>
      <c r="B3595" t="s">
        <v>3038</v>
      </c>
      <c r="C3595" t="s">
        <v>6342</v>
      </c>
      <c r="D3595" t="str">
        <f ca="1">IF(A3595&gt;5000000,"Cajica","Bogota")</f>
        <v>Cajica</v>
      </c>
      <c r="F3595" t="s">
        <v>207</v>
      </c>
      <c r="G3595" t="s">
        <v>12606</v>
      </c>
      <c r="H3595" t="str">
        <f>"est."&amp; SUBSTITUTE(LOWER(B3595)," ", "") &amp; "." &amp; SUBSTITUTE(LOWER(C3595)," ", "") &amp; "@unimilitar.edu.co"</f>
        <v>est.wail.luzuriaga@unimilitar.edu.co</v>
      </c>
      <c r="I3595">
        <f ca="1">RANDBETWEEN(2,4)</f>
        <v>3</v>
      </c>
      <c r="K3595" t="str">
        <f ca="1">CHOOSE( RANDBETWEEN(1,5), "SOLTERO", "CASADO","VIUDO","SEPARADO","DIVORCIADO")</f>
        <v>CASADO</v>
      </c>
      <c r="L3595" s="3">
        <f t="shared" ca="1" si="112"/>
        <v>37920</v>
      </c>
      <c r="M3595" s="3">
        <f t="shared" ca="1" si="113"/>
        <v>44860</v>
      </c>
      <c r="N3595">
        <f ca="1">RAND()</f>
        <v>0.81462669783244313</v>
      </c>
    </row>
    <row r="3596" spans="1:14" x14ac:dyDescent="0.3">
      <c r="A3596">
        <f ca="1">RANDBETWEEN(7001010,7008080)</f>
        <v>7002198</v>
      </c>
      <c r="B3596" t="s">
        <v>5913</v>
      </c>
      <c r="C3596" t="s">
        <v>1023</v>
      </c>
      <c r="D3596" t="str">
        <f ca="1">IF(A3596&gt;5000000,"Cajica","Bogota")</f>
        <v>Cajica</v>
      </c>
      <c r="F3596" t="s">
        <v>317</v>
      </c>
      <c r="G3596" t="s">
        <v>12606</v>
      </c>
      <c r="H3596" t="str">
        <f>"est."&amp; SUBSTITUTE(LOWER(B3596)," ", "") &amp; "." &amp; SUBSTITUTE(LOWER(C3596)," ", "") &amp; "@unimilitar.edu.co"</f>
        <v>est.rosendo.correcher@unimilitar.edu.co</v>
      </c>
      <c r="I3596">
        <f ca="1">RANDBETWEEN(2,4)</f>
        <v>3</v>
      </c>
      <c r="K3596" t="str">
        <f ca="1">CHOOSE( RANDBETWEEN(1,5), "SOLTERO", "CASADO","VIUDO","SEPARADO","DIVORCIADO")</f>
        <v>SEPARADO</v>
      </c>
      <c r="L3596" s="3">
        <f t="shared" ca="1" si="112"/>
        <v>38685</v>
      </c>
      <c r="M3596" s="3">
        <f t="shared" ca="1" si="113"/>
        <v>45259</v>
      </c>
      <c r="N3596">
        <f ca="1">RAND()</f>
        <v>0.91406567172705744</v>
      </c>
    </row>
    <row r="3597" spans="1:14" x14ac:dyDescent="0.3">
      <c r="A3597">
        <f ca="1">RANDBETWEEN(7001010,7008080)</f>
        <v>7004755</v>
      </c>
      <c r="B3597" t="s">
        <v>1010</v>
      </c>
      <c r="C3597" t="s">
        <v>4761</v>
      </c>
      <c r="D3597" t="str">
        <f ca="1">IF(A3597&gt;5000000,"Cajica","Bogota")</f>
        <v>Cajica</v>
      </c>
      <c r="F3597" t="s">
        <v>165</v>
      </c>
      <c r="G3597" t="s">
        <v>12606</v>
      </c>
      <c r="H3597" t="str">
        <f>"est."&amp; SUBSTITUTE(LOWER(B3597)," ", "") &amp; "." &amp; SUBSTITUTE(LOWER(C3597)," ", "") &amp; "@unimilitar.edu.co"</f>
        <v>est.juanvalentin.massa@unimilitar.edu.co</v>
      </c>
      <c r="I3597">
        <f ca="1">RANDBETWEEN(2,4)</f>
        <v>2</v>
      </c>
      <c r="K3597" t="str">
        <f ca="1">CHOOSE( RANDBETWEEN(1,5), "SOLTERO", "CASADO","VIUDO","SEPARADO","DIVORCIADO")</f>
        <v>VIUDO</v>
      </c>
      <c r="L3597" s="3">
        <f t="shared" ca="1" si="112"/>
        <v>34830</v>
      </c>
      <c r="M3597" s="3">
        <f t="shared" ca="1" si="113"/>
        <v>43231</v>
      </c>
      <c r="N3597">
        <f ca="1">RAND()</f>
        <v>0.35027780943246134</v>
      </c>
    </row>
    <row r="3598" spans="1:14" x14ac:dyDescent="0.3">
      <c r="A3598">
        <f ca="1">RANDBETWEEN(7001010,7008080)</f>
        <v>7001097</v>
      </c>
      <c r="B3598" t="s">
        <v>11013</v>
      </c>
      <c r="C3598" t="s">
        <v>5716</v>
      </c>
      <c r="D3598" t="str">
        <f ca="1">IF(A3598&gt;5000000,"Cajica","Bogota")</f>
        <v>Cajica</v>
      </c>
      <c r="F3598" t="s">
        <v>174</v>
      </c>
      <c r="G3598" t="s">
        <v>12606</v>
      </c>
      <c r="H3598" t="str">
        <f>"est."&amp; SUBSTITUTE(LOWER(B3598)," ", "") &amp; "." &amp; SUBSTITUTE(LOWER(C3598)," ", "") &amp; "@unimilitar.edu.co"</f>
        <v>est.adrianantonio.munguia@unimilitar.edu.co</v>
      </c>
      <c r="I3598">
        <f ca="1">RANDBETWEEN(2,4)</f>
        <v>2</v>
      </c>
      <c r="K3598" t="str">
        <f ca="1">CHOOSE( RANDBETWEEN(1,5), "SOLTERO", "CASADO","VIUDO","SEPARADO","DIVORCIADO")</f>
        <v>CASADO</v>
      </c>
      <c r="L3598" s="3">
        <f t="shared" ca="1" si="112"/>
        <v>33639</v>
      </c>
      <c r="M3598" s="3">
        <f t="shared" ca="1" si="113"/>
        <v>42405</v>
      </c>
      <c r="N3598">
        <f ca="1">RAND()</f>
        <v>0.14229338553187731</v>
      </c>
    </row>
    <row r="3599" spans="1:14" x14ac:dyDescent="0.3">
      <c r="A3599">
        <f ca="1">RANDBETWEEN(1801010,1808080)</f>
        <v>1804242</v>
      </c>
      <c r="B3599" t="s">
        <v>5719</v>
      </c>
      <c r="C3599" t="s">
        <v>2616</v>
      </c>
      <c r="D3599" t="str">
        <f ca="1">IF(A3599&gt;5000000,"Cajica","Bogota")</f>
        <v>Bogota</v>
      </c>
      <c r="F3599" t="s">
        <v>97</v>
      </c>
      <c r="G3599" t="s">
        <v>12606</v>
      </c>
      <c r="H3599" t="str">
        <f>"est."&amp; SUBSTITUTE(LOWER(B3599)," ", "") &amp; "." &amp; SUBSTITUTE(LOWER(C3599)," ", "") &amp; "@unimilitar.edu.co"</f>
        <v>est.ruyman.riesgo@unimilitar.edu.co</v>
      </c>
      <c r="I3599">
        <f ca="1">RANDBETWEEN(2,4)</f>
        <v>3</v>
      </c>
      <c r="K3599" t="str">
        <f ca="1">CHOOSE( RANDBETWEEN(1,5), "SOLTERO", "CASADO","VIUDO","SEPARADO","DIVORCIADO")</f>
        <v>SOLTERO</v>
      </c>
      <c r="L3599" s="3">
        <f t="shared" ca="1" si="112"/>
        <v>32875</v>
      </c>
      <c r="M3599" s="3">
        <f t="shared" ca="1" si="113"/>
        <v>42006</v>
      </c>
      <c r="N3599">
        <f ca="1">RAND()</f>
        <v>4.1620288241372094E-2</v>
      </c>
    </row>
    <row r="3600" spans="1:14" x14ac:dyDescent="0.3">
      <c r="A3600">
        <f ca="1">RANDBETWEEN(1801010,1808080)</f>
        <v>1804896</v>
      </c>
      <c r="B3600" t="s">
        <v>5198</v>
      </c>
      <c r="C3600" t="s">
        <v>1685</v>
      </c>
      <c r="D3600" t="str">
        <f ca="1">IF(A3600&gt;5000000,"Cajica","Bogota")</f>
        <v>Bogota</v>
      </c>
      <c r="F3600" t="s">
        <v>113</v>
      </c>
      <c r="G3600" t="s">
        <v>12606</v>
      </c>
      <c r="H3600" t="str">
        <f>"est."&amp; SUBSTITUTE(LOWER(B3600)," ", "") &amp; "." &amp; SUBSTITUTE(LOWER(C3600)," ", "") &amp; "@unimilitar.edu.co"</f>
        <v>est.francesco.caã‘izares@unimilitar.edu.co</v>
      </c>
      <c r="I3600">
        <f ca="1">RANDBETWEEN(2,4)</f>
        <v>2</v>
      </c>
      <c r="K3600" t="str">
        <f ca="1">CHOOSE( RANDBETWEEN(1,5), "SOLTERO", "CASADO","VIUDO","SEPARADO","DIVORCIADO")</f>
        <v>DIVORCIADO</v>
      </c>
      <c r="L3600" s="3">
        <f t="shared" ca="1" si="112"/>
        <v>34800</v>
      </c>
      <c r="M3600" s="3">
        <f t="shared" ca="1" si="113"/>
        <v>42836</v>
      </c>
      <c r="N3600">
        <f ca="1">RAND()</f>
        <v>0.32261324951135828</v>
      </c>
    </row>
    <row r="3601" spans="1:14" x14ac:dyDescent="0.3">
      <c r="A3601">
        <f ca="1">RANDBETWEEN(1801010,1808080)</f>
        <v>1801248</v>
      </c>
      <c r="B3601" t="s">
        <v>12058</v>
      </c>
      <c r="C3601" t="s">
        <v>5670</v>
      </c>
      <c r="D3601" t="str">
        <f ca="1">IF(A3601&gt;5000000,"Cajica","Bogota")</f>
        <v>Bogota</v>
      </c>
      <c r="F3601" t="s">
        <v>138</v>
      </c>
      <c r="G3601" t="s">
        <v>12606</v>
      </c>
      <c r="H3601" t="str">
        <f>"est."&amp; SUBSTITUTE(LOWER(B3601)," ", "") &amp; "." &amp; SUBSTITUTE(LOWER(C3601)," ", "") &amp; "@unimilitar.edu.co"</f>
        <v>est.jorgehernan.margalef@unimilitar.edu.co</v>
      </c>
      <c r="I3601">
        <f ca="1">RANDBETWEEN(2,4)</f>
        <v>3</v>
      </c>
      <c r="K3601" t="str">
        <f ca="1">CHOOSE( RANDBETWEEN(1,5), "SOLTERO", "CASADO","VIUDO","SEPARADO","DIVORCIADO")</f>
        <v>SOLTERO</v>
      </c>
      <c r="L3601" s="3">
        <f t="shared" ca="1" si="112"/>
        <v>33639</v>
      </c>
      <c r="M3601" s="3">
        <f t="shared" ca="1" si="113"/>
        <v>42405</v>
      </c>
      <c r="N3601">
        <f ca="1">RAND()</f>
        <v>0.15733819887182432</v>
      </c>
    </row>
    <row r="3602" spans="1:14" x14ac:dyDescent="0.3">
      <c r="A3602">
        <f ca="1">RANDBETWEEN(1801010,1808080)</f>
        <v>1806070</v>
      </c>
      <c r="B3602" t="s">
        <v>227</v>
      </c>
      <c r="C3602" t="s">
        <v>8295</v>
      </c>
      <c r="D3602" t="str">
        <f ca="1">IF(A3602&gt;5000000,"Cajica","Bogota")</f>
        <v>Bogota</v>
      </c>
      <c r="F3602" t="s">
        <v>137</v>
      </c>
      <c r="G3602" t="s">
        <v>12609</v>
      </c>
      <c r="H3602" t="str">
        <f>"est."&amp; SUBSTITUTE(LOWER(B3602)," ", "") &amp; "." &amp; SUBSTITUTE(LOWER(C3602)," ", "") &amp; "@unimilitar.edu.co"</f>
        <v>est.guillermina.cejudo@unimilitar.edu.co</v>
      </c>
      <c r="I3602">
        <f ca="1">RANDBETWEEN(2,4)</f>
        <v>4</v>
      </c>
      <c r="K3602" t="s">
        <v>6232</v>
      </c>
      <c r="L3602" s="3">
        <f t="shared" ca="1" si="112"/>
        <v>32874</v>
      </c>
      <c r="M3602" s="3">
        <f t="shared" ca="1" si="113"/>
        <v>42005</v>
      </c>
      <c r="N3602">
        <f ca="1">RAND()</f>
        <v>2.168972979406214E-2</v>
      </c>
    </row>
    <row r="3603" spans="1:14" x14ac:dyDescent="0.3">
      <c r="A3603">
        <f ca="1">RANDBETWEEN(1801010,1808080)</f>
        <v>1802969</v>
      </c>
      <c r="B3603" t="s">
        <v>7275</v>
      </c>
      <c r="C3603" t="s">
        <v>4336</v>
      </c>
      <c r="D3603" t="str">
        <f ca="1">IF(A3603&gt;5000000,"Cajica","Bogota")</f>
        <v>Bogota</v>
      </c>
      <c r="F3603" t="s">
        <v>124</v>
      </c>
      <c r="G3603" t="s">
        <v>12606</v>
      </c>
      <c r="H3603" t="str">
        <f>"est."&amp; SUBSTITUTE(LOWER(B3603)," ", "") &amp; "." &amp; SUBSTITUTE(LOWER(C3603)," ", "") &amp; "@unimilitar.edu.co"</f>
        <v>est.calin.ferrer@unimilitar.edu.co</v>
      </c>
      <c r="I3603">
        <f ca="1">RANDBETWEEN(2,4)</f>
        <v>3</v>
      </c>
      <c r="K3603" t="str">
        <f ca="1">CHOOSE( RANDBETWEEN(1,5), "SOLTERO", "CASADO","VIUDO","SEPARADO","DIVORCIADO")</f>
        <v>SOLTERO</v>
      </c>
      <c r="L3603" s="3">
        <f t="shared" ca="1" si="112"/>
        <v>33272</v>
      </c>
      <c r="M3603" s="3">
        <f t="shared" ca="1" si="113"/>
        <v>42038</v>
      </c>
      <c r="N3603">
        <f ca="1">RAND()</f>
        <v>9.6225623608723887E-2</v>
      </c>
    </row>
    <row r="3604" spans="1:14" x14ac:dyDescent="0.3">
      <c r="A3604">
        <f ca="1">RANDBETWEEN(7001010,7008080)</f>
        <v>7007247</v>
      </c>
      <c r="B3604" t="s">
        <v>7258</v>
      </c>
      <c r="C3604" t="s">
        <v>9109</v>
      </c>
      <c r="D3604" t="str">
        <f ca="1">IF(A3604&gt;5000000,"Cajica","Bogota")</f>
        <v>Cajica</v>
      </c>
      <c r="F3604" t="s">
        <v>159</v>
      </c>
      <c r="G3604" t="s">
        <v>12609</v>
      </c>
      <c r="H3604" t="str">
        <f>"est."&amp; SUBSTITUTE(LOWER(B3604)," ", "") &amp; "." &amp; SUBSTITUTE(LOWER(C3604)," ", "") &amp; "@unimilitar.edu.co"</f>
        <v>est.rabia.ontiveros@unimilitar.edu.co</v>
      </c>
      <c r="I3604">
        <f ca="1">RANDBETWEEN(2,4)</f>
        <v>4</v>
      </c>
      <c r="K3604" t="s">
        <v>6232</v>
      </c>
      <c r="L3604" s="3">
        <f t="shared" ca="1" si="112"/>
        <v>35197</v>
      </c>
      <c r="M3604" s="3">
        <f t="shared" ca="1" si="113"/>
        <v>43232</v>
      </c>
      <c r="N3604">
        <f ca="1">RAND()</f>
        <v>0.36585536397251983</v>
      </c>
    </row>
    <row r="3605" spans="1:14" x14ac:dyDescent="0.3">
      <c r="A3605">
        <f ca="1">RANDBETWEEN(7001010,7008080)</f>
        <v>7002632</v>
      </c>
      <c r="B3605" t="s">
        <v>6883</v>
      </c>
      <c r="C3605" t="s">
        <v>10215</v>
      </c>
      <c r="D3605" t="str">
        <f ca="1">IF(A3605&gt;5000000,"Cajica","Bogota")</f>
        <v>Cajica</v>
      </c>
      <c r="F3605" t="s">
        <v>182</v>
      </c>
      <c r="G3605" t="s">
        <v>12609</v>
      </c>
      <c r="H3605" t="str">
        <f>"est."&amp; SUBSTITUTE(LOWER(B3605)," ", "") &amp; "." &amp; SUBSTITUTE(LOWER(C3605)," ", "") &amp; "@unimilitar.edu.co"</f>
        <v>est.dacil.ingelmo@unimilitar.edu.co</v>
      </c>
      <c r="I3605">
        <f ca="1">RANDBETWEEN(2,4)</f>
        <v>2</v>
      </c>
      <c r="K3605" t="s">
        <v>6232</v>
      </c>
      <c r="L3605" s="3">
        <f t="shared" ca="1" si="112"/>
        <v>33272</v>
      </c>
      <c r="M3605" s="3">
        <f t="shared" ca="1" si="113"/>
        <v>42038</v>
      </c>
      <c r="N3605">
        <f ca="1">RAND()</f>
        <v>9.3886311226613728E-2</v>
      </c>
    </row>
    <row r="3606" spans="1:14" x14ac:dyDescent="0.3">
      <c r="A3606">
        <f ca="1">RANDBETWEEN(7001010,7008080)</f>
        <v>7005006</v>
      </c>
      <c r="B3606" t="s">
        <v>10294</v>
      </c>
      <c r="C3606" t="s">
        <v>10958</v>
      </c>
      <c r="D3606" t="str">
        <f ca="1">IF(A3606&gt;5000000,"Cajica","Bogota")</f>
        <v>Cajica</v>
      </c>
      <c r="F3606" t="s">
        <v>182</v>
      </c>
      <c r="G3606" t="s">
        <v>12609</v>
      </c>
      <c r="H3606" t="str">
        <f>"est."&amp; SUBSTITUTE(LOWER(B3606)," ", "") &amp; "." &amp; SUBSTITUTE(LOWER(C3606)," ", "") &amp; "@unimilitar.edu.co"</f>
        <v>est.najoua.queiruga@unimilitar.edu.co</v>
      </c>
      <c r="I3606">
        <f ca="1">RANDBETWEEN(2,4)</f>
        <v>2</v>
      </c>
      <c r="K3606" t="s">
        <v>6232</v>
      </c>
      <c r="L3606" s="3">
        <f t="shared" ca="1" si="112"/>
        <v>37920</v>
      </c>
      <c r="M3606" s="3">
        <f t="shared" ca="1" si="113"/>
        <v>44860</v>
      </c>
      <c r="N3606">
        <f ca="1">RAND()</f>
        <v>0.82071775161179872</v>
      </c>
    </row>
    <row r="3607" spans="1:14" x14ac:dyDescent="0.3">
      <c r="A3607">
        <f ca="1">RANDBETWEEN(1801010,1808080)</f>
        <v>1807420</v>
      </c>
      <c r="B3607" t="s">
        <v>8648</v>
      </c>
      <c r="C3607" t="s">
        <v>8390</v>
      </c>
      <c r="D3607" t="str">
        <f ca="1">IF(A3607&gt;5000000,"Cajica","Bogota")</f>
        <v>Bogota</v>
      </c>
      <c r="F3607" t="s">
        <v>66</v>
      </c>
      <c r="G3607" t="s">
        <v>12609</v>
      </c>
      <c r="H3607" t="str">
        <f>"est."&amp; SUBSTITUTE(LOWER(B3607)," ", "") &amp; "." &amp; SUBSTITUTE(LOWER(C3607)," ", "") &amp; "@unimilitar.edu.co"</f>
        <v>est.ioana.palacin@unimilitar.edu.co</v>
      </c>
      <c r="I3607">
        <f ca="1">RANDBETWEEN(2,4)</f>
        <v>3</v>
      </c>
      <c r="K3607" t="s">
        <v>6232</v>
      </c>
      <c r="L3607" s="3">
        <f t="shared" ca="1" si="112"/>
        <v>37521</v>
      </c>
      <c r="M3607" s="3">
        <f t="shared" ca="1" si="113"/>
        <v>44461</v>
      </c>
      <c r="N3607">
        <f ca="1">RAND()</f>
        <v>0.70665654504510034</v>
      </c>
    </row>
    <row r="3608" spans="1:14" x14ac:dyDescent="0.3">
      <c r="A3608">
        <f ca="1">RANDBETWEEN(1801010,1808080)</f>
        <v>1807358</v>
      </c>
      <c r="B3608" t="s">
        <v>6850</v>
      </c>
      <c r="C3608" t="s">
        <v>2837</v>
      </c>
      <c r="D3608" t="str">
        <f ca="1">IF(A3608&gt;5000000,"Cajica","Bogota")</f>
        <v>Bogota</v>
      </c>
      <c r="F3608" t="s">
        <v>71</v>
      </c>
      <c r="G3608" t="s">
        <v>12606</v>
      </c>
      <c r="H3608" t="str">
        <f>"est."&amp; SUBSTITUTE(LOWER(B3608)," ", "") &amp; "." &amp; SUBSTITUTE(LOWER(C3608)," ", "") &amp; "@unimilitar.edu.co"</f>
        <v>est.pedroalfonso.jose@unimilitar.edu.co</v>
      </c>
      <c r="I3608">
        <f ca="1">RANDBETWEEN(2,4)</f>
        <v>3</v>
      </c>
      <c r="K3608" t="str">
        <f ca="1">CHOOSE( RANDBETWEEN(1,5), "SOLTERO", "CASADO","VIUDO","SEPARADO","DIVORCIADO")</f>
        <v>VIUDO</v>
      </c>
      <c r="L3608" s="3">
        <f t="shared" ca="1" si="112"/>
        <v>37553</v>
      </c>
      <c r="M3608" s="3">
        <f t="shared" ca="1" si="113"/>
        <v>44493</v>
      </c>
      <c r="N3608">
        <f ca="1">RAND()</f>
        <v>0.75622765584375606</v>
      </c>
    </row>
    <row r="3609" spans="1:14" x14ac:dyDescent="0.3">
      <c r="A3609">
        <f ca="1">RANDBETWEEN(7001010,7008080)</f>
        <v>7002045</v>
      </c>
      <c r="B3609" t="s">
        <v>5400</v>
      </c>
      <c r="C3609" t="s">
        <v>815</v>
      </c>
      <c r="D3609" t="str">
        <f ca="1">IF(A3609&gt;5000000,"Cajica","Bogota")</f>
        <v>Cajica</v>
      </c>
      <c r="F3609" t="s">
        <v>159</v>
      </c>
      <c r="G3609" t="s">
        <v>12606</v>
      </c>
      <c r="H3609" t="str">
        <f>"est."&amp; SUBSTITUTE(LOWER(B3609)," ", "") &amp; "." &amp; SUBSTITUTE(LOWER(C3609)," ", "") &amp; "@unimilitar.edu.co"</f>
        <v>est.cecilio.recuenco@unimilitar.edu.co</v>
      </c>
      <c r="I3609">
        <f ca="1">RANDBETWEEN(2,4)</f>
        <v>4</v>
      </c>
      <c r="K3609" t="str">
        <f ca="1">CHOOSE( RANDBETWEEN(1,5), "SOLTERO", "CASADO","VIUDO","SEPARADO","DIVORCIADO")</f>
        <v>SOLTERO</v>
      </c>
      <c r="L3609" s="3">
        <f t="shared" ca="1" si="112"/>
        <v>36758</v>
      </c>
      <c r="M3609" s="3">
        <f t="shared" ca="1" si="113"/>
        <v>44063</v>
      </c>
      <c r="N3609">
        <f ca="1">RAND()</f>
        <v>0.61355476183564639</v>
      </c>
    </row>
    <row r="3610" spans="1:14" x14ac:dyDescent="0.3">
      <c r="A3610">
        <f ca="1">RANDBETWEEN(1801010,1808080)</f>
        <v>1803792</v>
      </c>
      <c r="B3610" t="s">
        <v>7060</v>
      </c>
      <c r="C3610" t="s">
        <v>5145</v>
      </c>
      <c r="D3610" t="str">
        <f ca="1">IF(A3610&gt;5000000,"Cajica","Bogota")</f>
        <v>Bogota</v>
      </c>
      <c r="F3610" t="s">
        <v>116</v>
      </c>
      <c r="G3610" t="s">
        <v>12606</v>
      </c>
      <c r="H3610" t="str">
        <f>"est."&amp; SUBSTITUTE(LOWER(B3610)," ", "") &amp; "." &amp; SUBSTITUTE(LOWER(C3610)," ", "") &amp; "@unimilitar.edu.co"</f>
        <v>est.tahir.argudo@unimilitar.edu.co</v>
      </c>
      <c r="I3610">
        <f ca="1">RANDBETWEEN(2,4)</f>
        <v>4</v>
      </c>
      <c r="K3610" t="str">
        <f ca="1">CHOOSE( RANDBETWEEN(1,5), "SOLTERO", "CASADO","VIUDO","SEPARADO","DIVORCIADO")</f>
        <v>VIUDO</v>
      </c>
      <c r="L3610" s="3">
        <f t="shared" ca="1" si="112"/>
        <v>36358</v>
      </c>
      <c r="M3610" s="3">
        <f t="shared" ca="1" si="113"/>
        <v>43663</v>
      </c>
      <c r="N3610">
        <f ca="1">RAND()</f>
        <v>0.54125745910900191</v>
      </c>
    </row>
    <row r="3611" spans="1:14" x14ac:dyDescent="0.3">
      <c r="A3611">
        <f ca="1">RANDBETWEEN(7001010,7008080)</f>
        <v>7007441</v>
      </c>
      <c r="B3611" t="s">
        <v>7549</v>
      </c>
      <c r="C3611" t="s">
        <v>4383</v>
      </c>
      <c r="D3611" t="str">
        <f ca="1">IF(A3611&gt;5000000,"Cajica","Bogota")</f>
        <v>Cajica</v>
      </c>
      <c r="F3611" t="s">
        <v>165</v>
      </c>
      <c r="G3611" t="s">
        <v>12606</v>
      </c>
      <c r="H3611" t="str">
        <f>"est."&amp; SUBSTITUTE(LOWER(B3611)," ", "") &amp; "." &amp; SUBSTITUTE(LOWER(C3611)," ", "") &amp; "@unimilitar.edu.co"</f>
        <v>est.natan.wood@unimilitar.edu.co</v>
      </c>
      <c r="I3611">
        <f ca="1">RANDBETWEEN(2,4)</f>
        <v>3</v>
      </c>
      <c r="K3611" t="str">
        <f ca="1">CHOOSE( RANDBETWEEN(1,5), "SOLTERO", "CASADO","VIUDO","SEPARADO","DIVORCIADO")</f>
        <v>CASADO</v>
      </c>
      <c r="L3611" s="3">
        <f t="shared" ca="1" si="112"/>
        <v>36358</v>
      </c>
      <c r="M3611" s="3">
        <f t="shared" ca="1" si="113"/>
        <v>43663</v>
      </c>
      <c r="N3611">
        <f ca="1">RAND()</f>
        <v>0.53717537130056492</v>
      </c>
    </row>
    <row r="3612" spans="1:14" x14ac:dyDescent="0.3">
      <c r="A3612">
        <f ca="1">RANDBETWEEN(1801010,1808080)</f>
        <v>1804245</v>
      </c>
      <c r="B3612" t="s">
        <v>11465</v>
      </c>
      <c r="C3612" t="s">
        <v>3777</v>
      </c>
      <c r="D3612" t="str">
        <f ca="1">IF(A3612&gt;5000000,"Cajica","Bogota")</f>
        <v>Bogota</v>
      </c>
      <c r="F3612" t="s">
        <v>83</v>
      </c>
      <c r="G3612" t="s">
        <v>12606</v>
      </c>
      <c r="H3612" t="str">
        <f>"est."&amp; SUBSTITUTE(LOWER(B3612)," ", "") &amp; "." &amp; SUBSTITUTE(LOWER(C3612)," ", "") &amp; "@unimilitar.edu.co"</f>
        <v>est.hamed.campo@unimilitar.edu.co</v>
      </c>
      <c r="I3612">
        <f ca="1">RANDBETWEEN(2,4)</f>
        <v>2</v>
      </c>
      <c r="K3612" t="str">
        <f ca="1">CHOOSE( RANDBETWEEN(1,5), "SOLTERO", "CASADO","VIUDO","SEPARADO","DIVORCIADO")</f>
        <v>SEPARADO</v>
      </c>
      <c r="L3612" s="3">
        <f t="shared" ca="1" si="112"/>
        <v>37522</v>
      </c>
      <c r="M3612" s="3">
        <f t="shared" ca="1" si="113"/>
        <v>44462</v>
      </c>
      <c r="N3612">
        <f ca="1">RAND()</f>
        <v>0.71070241079057361</v>
      </c>
    </row>
    <row r="3613" spans="1:14" x14ac:dyDescent="0.3">
      <c r="A3613">
        <f ca="1">RANDBETWEEN(1801010,1808080)</f>
        <v>1801448</v>
      </c>
      <c r="B3613" t="s">
        <v>12133</v>
      </c>
      <c r="C3613" t="s">
        <v>6574</v>
      </c>
      <c r="D3613" t="str">
        <f ca="1">IF(A3613&gt;5000000,"Cajica","Bogota")</f>
        <v>Bogota</v>
      </c>
      <c r="F3613" t="s">
        <v>66</v>
      </c>
      <c r="G3613" t="s">
        <v>12606</v>
      </c>
      <c r="H3613" t="str">
        <f>"est."&amp; SUBSTITUTE(LOWER(B3613)," ", "") &amp; "." &amp; SUBSTITUTE(LOWER(C3613)," ", "") &amp; "@unimilitar.edu.co"</f>
        <v>est.mariodavid.vigara@unimilitar.edu.co</v>
      </c>
      <c r="I3613">
        <f ca="1">RANDBETWEEN(2,4)</f>
        <v>4</v>
      </c>
      <c r="K3613" t="str">
        <f ca="1">CHOOSE( RANDBETWEEN(1,5), "SOLTERO", "CASADO","VIUDO","SEPARADO","DIVORCIADO")</f>
        <v>VIUDO</v>
      </c>
      <c r="L3613" s="3">
        <f t="shared" ca="1" si="112"/>
        <v>33669</v>
      </c>
      <c r="M3613" s="3">
        <f t="shared" ca="1" si="113"/>
        <v>42435</v>
      </c>
      <c r="N3613">
        <f ca="1">RAND()</f>
        <v>0.17157482080526243</v>
      </c>
    </row>
    <row r="3614" spans="1:14" x14ac:dyDescent="0.3">
      <c r="A3614">
        <f ca="1">RANDBETWEEN(7001010,7008080)</f>
        <v>7006708</v>
      </c>
      <c r="B3614" t="s">
        <v>2087</v>
      </c>
      <c r="C3614" t="s">
        <v>4763</v>
      </c>
      <c r="D3614" t="str">
        <f ca="1">IF(A3614&gt;5000000,"Cajica","Bogota")</f>
        <v>Cajica</v>
      </c>
      <c r="F3614" t="s">
        <v>174</v>
      </c>
      <c r="G3614" t="s">
        <v>12606</v>
      </c>
      <c r="H3614" t="str">
        <f>"est."&amp; SUBSTITUTE(LOWER(B3614)," ", "") &amp; "." &amp; SUBSTITUTE(LOWER(C3614)," ", "") &amp; "@unimilitar.edu.co"</f>
        <v>est.julianangel.feal@unimilitar.edu.co</v>
      </c>
      <c r="I3614">
        <f ca="1">RANDBETWEEN(2,4)</f>
        <v>3</v>
      </c>
      <c r="K3614" t="str">
        <f ca="1">CHOOSE( RANDBETWEEN(1,5), "SOLTERO", "CASADO","VIUDO","SEPARADO","DIVORCIADO")</f>
        <v>DIVORCIADO</v>
      </c>
      <c r="L3614" s="3">
        <f t="shared" ca="1" si="112"/>
        <v>38715</v>
      </c>
      <c r="M3614" s="3">
        <f t="shared" ca="1" si="113"/>
        <v>45289</v>
      </c>
      <c r="N3614">
        <f ca="1">RAND()</f>
        <v>0.92432553370272508</v>
      </c>
    </row>
    <row r="3615" spans="1:14" x14ac:dyDescent="0.3">
      <c r="A3615">
        <f ca="1">RANDBETWEEN(7001010,7008080)</f>
        <v>7002867</v>
      </c>
      <c r="B3615" t="s">
        <v>342</v>
      </c>
      <c r="C3615" t="s">
        <v>8645</v>
      </c>
      <c r="D3615" t="str">
        <f ca="1">IF(A3615&gt;5000000,"Cajica","Bogota")</f>
        <v>Cajica</v>
      </c>
      <c r="F3615" t="s">
        <v>165</v>
      </c>
      <c r="G3615" t="s">
        <v>12609</v>
      </c>
      <c r="H3615" t="str">
        <f>"est."&amp; SUBSTITUTE(LOWER(B3615)," ", "") &amp; "." &amp; SUBSTITUTE(LOWER(C3615)," ", "") &amp; "@unimilitar.edu.co"</f>
        <v>est.mariaadoracion.meis@unimilitar.edu.co</v>
      </c>
      <c r="I3615">
        <f ca="1">RANDBETWEEN(2,4)</f>
        <v>4</v>
      </c>
      <c r="K3615" t="s">
        <v>6232</v>
      </c>
      <c r="L3615" s="3">
        <f t="shared" ca="1" si="112"/>
        <v>35595</v>
      </c>
      <c r="M3615" s="3">
        <f t="shared" ca="1" si="113"/>
        <v>43630</v>
      </c>
      <c r="N3615">
        <f ca="1">RAND()</f>
        <v>0.44693362157465832</v>
      </c>
    </row>
    <row r="3616" spans="1:14" x14ac:dyDescent="0.3">
      <c r="A3616">
        <f ca="1">RANDBETWEEN(7001010,7008080)</f>
        <v>7003275</v>
      </c>
      <c r="B3616" t="s">
        <v>219</v>
      </c>
      <c r="C3616" t="s">
        <v>5812</v>
      </c>
      <c r="D3616" t="str">
        <f ca="1">IF(A3616&gt;5000000,"Cajica","Bogota")</f>
        <v>Cajica</v>
      </c>
      <c r="F3616" t="s">
        <v>307</v>
      </c>
      <c r="G3616" t="s">
        <v>12606</v>
      </c>
      <c r="H3616" t="str">
        <f>"est."&amp; SUBSTITUTE(LOWER(B3616)," ", "") &amp; "." &amp; SUBSTITUTE(LOWER(C3616)," ", "") &amp; "@unimilitar.edu.co"</f>
        <v>est.praxedes.cotrina@unimilitar.edu.co</v>
      </c>
      <c r="I3616">
        <f ca="1">RANDBETWEEN(2,4)</f>
        <v>4</v>
      </c>
      <c r="K3616" t="str">
        <f ca="1">CHOOSE( RANDBETWEEN(1,5), "SOLTERO", "CASADO","VIUDO","SEPARADO","DIVORCIADO")</f>
        <v>DIVORCIADO</v>
      </c>
      <c r="L3616" s="3">
        <f t="shared" ca="1" si="112"/>
        <v>37919</v>
      </c>
      <c r="M3616" s="3">
        <f t="shared" ca="1" si="113"/>
        <v>44859</v>
      </c>
      <c r="N3616">
        <f ca="1">RAND()</f>
        <v>0.80127034789767537</v>
      </c>
    </row>
    <row r="3617" spans="1:14" x14ac:dyDescent="0.3">
      <c r="A3617">
        <f ca="1">RANDBETWEEN(1801010,1808080)</f>
        <v>1802007</v>
      </c>
      <c r="B3617" t="s">
        <v>6076</v>
      </c>
      <c r="C3617" t="s">
        <v>3602</v>
      </c>
      <c r="D3617" t="str">
        <f ca="1">IF(A3617&gt;5000000,"Cajica","Bogota")</f>
        <v>Bogota</v>
      </c>
      <c r="F3617" t="s">
        <v>118</v>
      </c>
      <c r="G3617" t="s">
        <v>12606</v>
      </c>
      <c r="H3617" t="str">
        <f>"est."&amp; SUBSTITUTE(LOWER(B3617)," ", "") &amp; "." &amp; SUBSTITUTE(LOWER(C3617)," ", "") &amp; "@unimilitar.edu.co"</f>
        <v>est.markus.cedeã‘o@unimilitar.edu.co</v>
      </c>
      <c r="I3617">
        <f ca="1">RANDBETWEEN(2,4)</f>
        <v>3</v>
      </c>
      <c r="K3617" t="str">
        <f ca="1">CHOOSE( RANDBETWEEN(1,5), "SOLTERO", "CASADO","VIUDO","SEPARADO","DIVORCIADO")</f>
        <v>SEPARADO</v>
      </c>
      <c r="L3617" s="3">
        <f t="shared" ca="1" si="112"/>
        <v>33669</v>
      </c>
      <c r="M3617" s="3">
        <f t="shared" ca="1" si="113"/>
        <v>42435</v>
      </c>
      <c r="N3617">
        <f ca="1">RAND()</f>
        <v>0.17302149864815453</v>
      </c>
    </row>
    <row r="3618" spans="1:14" x14ac:dyDescent="0.3">
      <c r="A3618">
        <f ca="1">RANDBETWEEN(7001010,7008080)</f>
        <v>7006306</v>
      </c>
      <c r="B3618" t="s">
        <v>12325</v>
      </c>
      <c r="C3618" t="s">
        <v>6934</v>
      </c>
      <c r="D3618" t="str">
        <f ca="1">IF(A3618&gt;5000000,"Cajica","Bogota")</f>
        <v>Cajica</v>
      </c>
      <c r="F3618" t="s">
        <v>171</v>
      </c>
      <c r="G3618" t="s">
        <v>12606</v>
      </c>
      <c r="H3618" t="str">
        <f>"est."&amp; SUBSTITUTE(LOWER(B3618)," ", "") &amp; "." &amp; SUBSTITUTE(LOWER(C3618)," ", "") &amp; "@unimilitar.edu.co"</f>
        <v>est.hamidou.sillah@unimilitar.edu.co</v>
      </c>
      <c r="I3618">
        <f ca="1">RANDBETWEEN(2,4)</f>
        <v>2</v>
      </c>
      <c r="K3618" t="s">
        <v>6232</v>
      </c>
      <c r="L3618" s="3">
        <f t="shared" ca="1" si="112"/>
        <v>37919</v>
      </c>
      <c r="M3618" s="3">
        <f t="shared" ca="1" si="113"/>
        <v>44859</v>
      </c>
      <c r="N3618">
        <f ca="1">RAND()</f>
        <v>0.79939949871873062</v>
      </c>
    </row>
    <row r="3619" spans="1:14" x14ac:dyDescent="0.3">
      <c r="A3619">
        <f ca="1">RANDBETWEEN(1801010,1808080)</f>
        <v>1803930</v>
      </c>
      <c r="B3619" t="s">
        <v>6607</v>
      </c>
      <c r="C3619" t="s">
        <v>11875</v>
      </c>
      <c r="D3619" t="str">
        <f ca="1">IF(A3619&gt;5000000,"Cajica","Bogota")</f>
        <v>Bogota</v>
      </c>
      <c r="F3619" t="s">
        <v>63</v>
      </c>
      <c r="G3619" t="s">
        <v>12609</v>
      </c>
      <c r="H3619" t="str">
        <f>"est."&amp; SUBSTITUTE(LOWER(B3619)," ", "") &amp; "." &amp; SUBSTITUTE(LOWER(C3619)," ", "") &amp; "@unimilitar.edu.co"</f>
        <v>est.valvanera.rial@unimilitar.edu.co</v>
      </c>
      <c r="I3619">
        <f ca="1">RANDBETWEEN(2,4)</f>
        <v>3</v>
      </c>
      <c r="K3619" t="s">
        <v>6232</v>
      </c>
      <c r="L3619" s="3">
        <f t="shared" ca="1" si="112"/>
        <v>38317</v>
      </c>
      <c r="M3619" s="3">
        <f t="shared" ca="1" si="113"/>
        <v>44891</v>
      </c>
      <c r="N3619">
        <f ca="1">RAND()</f>
        <v>0.8380721830079082</v>
      </c>
    </row>
    <row r="3620" spans="1:14" x14ac:dyDescent="0.3">
      <c r="A3620">
        <f ca="1">RANDBETWEEN(1801010,1808080)</f>
        <v>1805728</v>
      </c>
      <c r="B3620" t="s">
        <v>6706</v>
      </c>
      <c r="C3620" t="s">
        <v>8209</v>
      </c>
      <c r="D3620" t="str">
        <f ca="1">IF(A3620&gt;5000000,"Cajica","Bogota")</f>
        <v>Bogota</v>
      </c>
      <c r="F3620" t="s">
        <v>51</v>
      </c>
      <c r="G3620" t="s">
        <v>12609</v>
      </c>
      <c r="H3620" t="str">
        <f>"est."&amp; SUBSTITUTE(LOWER(B3620)," ", "") &amp; "." &amp; SUBSTITUTE(LOWER(C3620)," ", "") &amp; "@unimilitar.edu.co"</f>
        <v>est.mariaaraceli.garro@unimilitar.edu.co</v>
      </c>
      <c r="I3620">
        <f ca="1">RANDBETWEEN(2,4)</f>
        <v>4</v>
      </c>
      <c r="K3620" t="s">
        <v>6232</v>
      </c>
      <c r="L3620" s="3">
        <f t="shared" ca="1" si="112"/>
        <v>37155</v>
      </c>
      <c r="M3620" s="3">
        <f t="shared" ca="1" si="113"/>
        <v>44460</v>
      </c>
      <c r="N3620">
        <f ca="1">RAND()</f>
        <v>0.67640193664216841</v>
      </c>
    </row>
    <row r="3621" spans="1:14" x14ac:dyDescent="0.3">
      <c r="A3621">
        <f ca="1">RANDBETWEEN(1801010,1808080)</f>
        <v>1807617</v>
      </c>
      <c r="B3621" t="s">
        <v>8626</v>
      </c>
      <c r="C3621" t="s">
        <v>5790</v>
      </c>
      <c r="D3621" t="str">
        <f ca="1">IF(A3621&gt;5000000,"Cajica","Bogota")</f>
        <v>Bogota</v>
      </c>
      <c r="F3621" t="s">
        <v>25</v>
      </c>
      <c r="G3621" t="s">
        <v>12606</v>
      </c>
      <c r="H3621" t="str">
        <f>"est."&amp; SUBSTITUTE(LOWER(B3621)," ", "") &amp; "." &amp; SUBSTITUTE(LOWER(C3621)," ", "") &amp; "@unimilitar.edu.co"</f>
        <v>est.badreddine.mohedano@unimilitar.edu.co</v>
      </c>
      <c r="I3621">
        <f ca="1">RANDBETWEEN(2,4)</f>
        <v>3</v>
      </c>
      <c r="K3621" t="str">
        <f ca="1">CHOOSE( RANDBETWEEN(1,5), "SOLTERO", "CASADO","VIUDO","SEPARADO","DIVORCIADO")</f>
        <v>SOLTERO</v>
      </c>
      <c r="L3621" s="3">
        <f t="shared" ca="1" si="112"/>
        <v>35992</v>
      </c>
      <c r="M3621" s="3">
        <f t="shared" ca="1" si="113"/>
        <v>43662</v>
      </c>
      <c r="N3621">
        <f ca="1">RAND()</f>
        <v>0.51611583301957431</v>
      </c>
    </row>
    <row r="3622" spans="1:14" x14ac:dyDescent="0.3">
      <c r="A3622">
        <f ca="1">RANDBETWEEN(1801010,1808080)</f>
        <v>1803736</v>
      </c>
      <c r="B3622" t="s">
        <v>11140</v>
      </c>
      <c r="C3622" t="s">
        <v>5880</v>
      </c>
      <c r="D3622" t="str">
        <f ca="1">IF(A3622&gt;5000000,"Cajica","Bogota")</f>
        <v>Bogota</v>
      </c>
      <c r="F3622" t="s">
        <v>32</v>
      </c>
      <c r="G3622" t="s">
        <v>12606</v>
      </c>
      <c r="H3622" t="str">
        <f>"est."&amp; SUBSTITUTE(LOWER(B3622)," ", "") &amp; "." &amp; SUBSTITUTE(LOWER(C3622)," ", "") &amp; "@unimilitar.edu.co"</f>
        <v>est.micael.demiguel@unimilitar.edu.co</v>
      </c>
      <c r="I3622">
        <f ca="1">RANDBETWEEN(2,4)</f>
        <v>3</v>
      </c>
      <c r="K3622" t="str">
        <f ca="1">CHOOSE( RANDBETWEEN(1,5), "SOLTERO", "CASADO","VIUDO","SEPARADO","DIVORCIADO")</f>
        <v>SEPARADO</v>
      </c>
      <c r="L3622" s="3">
        <f t="shared" ca="1" si="112"/>
        <v>35197</v>
      </c>
      <c r="M3622" s="3">
        <f t="shared" ca="1" si="113"/>
        <v>43232</v>
      </c>
      <c r="N3622">
        <f ca="1">RAND()</f>
        <v>0.37919722313142479</v>
      </c>
    </row>
    <row r="3623" spans="1:14" x14ac:dyDescent="0.3">
      <c r="A3623">
        <f ca="1">RANDBETWEEN(7001010,7008080)</f>
        <v>7001597</v>
      </c>
      <c r="B3623" t="s">
        <v>12527</v>
      </c>
      <c r="C3623" t="s">
        <v>7314</v>
      </c>
      <c r="D3623" t="str">
        <f ca="1">IF(A3623&gt;5000000,"Cajica","Bogota")</f>
        <v>Cajica</v>
      </c>
      <c r="F3623" t="s">
        <v>185</v>
      </c>
      <c r="G3623" t="s">
        <v>12606</v>
      </c>
      <c r="H3623" t="str">
        <f>"est."&amp; SUBSTITUTE(LOWER(B3623)," ", "") &amp; "." &amp; SUBSTITUTE(LOWER(C3623)," ", "") &amp; "@unimilitar.edu.co"</f>
        <v>est.bourama.echebarria@unimilitar.edu.co</v>
      </c>
      <c r="I3623">
        <f ca="1">RANDBETWEEN(2,4)</f>
        <v>2</v>
      </c>
      <c r="K3623" t="s">
        <v>6232</v>
      </c>
      <c r="L3623" s="3">
        <f t="shared" ca="1" si="112"/>
        <v>32874</v>
      </c>
      <c r="M3623" s="3">
        <f t="shared" ca="1" si="113"/>
        <v>42005</v>
      </c>
      <c r="N3623">
        <f ca="1">RAND()</f>
        <v>1.6305605877761753E-2</v>
      </c>
    </row>
    <row r="3624" spans="1:14" x14ac:dyDescent="0.3">
      <c r="A3624">
        <f ca="1">RANDBETWEEN(7001010,7008080)</f>
        <v>7002883</v>
      </c>
      <c r="B3624" t="s">
        <v>1783</v>
      </c>
      <c r="C3624" t="s">
        <v>211</v>
      </c>
      <c r="D3624" t="str">
        <f ca="1">IF(A3624&gt;5000000,"Cajica","Bogota")</f>
        <v>Cajica</v>
      </c>
      <c r="F3624" t="s">
        <v>159</v>
      </c>
      <c r="G3624" t="s">
        <v>12606</v>
      </c>
      <c r="H3624" t="str">
        <f>"est."&amp; SUBSTITUTE(LOWER(B3624)," ", "") &amp; "." &amp; SUBSTITUTE(LOWER(C3624)," ", "") &amp; "@unimilitar.edu.co"</f>
        <v>est.fernando.bove@unimilitar.edu.co</v>
      </c>
      <c r="I3624">
        <f ca="1">RANDBETWEEN(2,4)</f>
        <v>2</v>
      </c>
      <c r="K3624" t="str">
        <f ca="1">CHOOSE( RANDBETWEEN(1,5), "SOLTERO", "CASADO","VIUDO","SEPARADO","DIVORCIADO")</f>
        <v>CASADO</v>
      </c>
      <c r="L3624" s="3">
        <f t="shared" ca="1" si="112"/>
        <v>36359</v>
      </c>
      <c r="M3624" s="3">
        <f t="shared" ca="1" si="113"/>
        <v>44030</v>
      </c>
      <c r="N3624">
        <f ca="1">RAND()</f>
        <v>0.56741217249391318</v>
      </c>
    </row>
    <row r="3625" spans="1:14" x14ac:dyDescent="0.3">
      <c r="A3625">
        <f ca="1">RANDBETWEEN(1801010,1808080)</f>
        <v>1804404</v>
      </c>
      <c r="B3625" t="s">
        <v>10045</v>
      </c>
      <c r="C3625" t="s">
        <v>1449</v>
      </c>
      <c r="D3625" t="str">
        <f ca="1">IF(A3625&gt;5000000,"Cajica","Bogota")</f>
        <v>Bogota</v>
      </c>
      <c r="F3625" t="s">
        <v>40</v>
      </c>
      <c r="G3625" t="s">
        <v>12606</v>
      </c>
      <c r="H3625" t="str">
        <f>"est."&amp; SUBSTITUTE(LOWER(B3625)," ", "") &amp; "." &amp; SUBSTITUTE(LOWER(C3625)," ", "") &amp; "@unimilitar.edu.co"</f>
        <v>est.juansalvador.peraza@unimilitar.edu.co</v>
      </c>
      <c r="I3625">
        <f ca="1">RANDBETWEEN(2,4)</f>
        <v>4</v>
      </c>
      <c r="K3625" t="str">
        <f ca="1">CHOOSE( RANDBETWEEN(1,5), "SOLTERO", "CASADO","VIUDO","SEPARADO","DIVORCIADO")</f>
        <v>DIVORCIADO</v>
      </c>
      <c r="L3625" s="3">
        <f t="shared" ca="1" si="112"/>
        <v>35992</v>
      </c>
      <c r="M3625" s="3">
        <f t="shared" ca="1" si="113"/>
        <v>43662</v>
      </c>
      <c r="N3625">
        <f ca="1">RAND()</f>
        <v>0.51482995187626479</v>
      </c>
    </row>
    <row r="3626" spans="1:14" x14ac:dyDescent="0.3">
      <c r="A3626">
        <f ca="1">RANDBETWEEN(1801010,1808080)</f>
        <v>1806605</v>
      </c>
      <c r="B3626" t="s">
        <v>8785</v>
      </c>
      <c r="C3626" t="s">
        <v>5282</v>
      </c>
      <c r="D3626" t="str">
        <f ca="1">IF(A3626&gt;5000000,"Cajica","Bogota")</f>
        <v>Bogota</v>
      </c>
      <c r="F3626" t="s">
        <v>84</v>
      </c>
      <c r="G3626" t="s">
        <v>12606</v>
      </c>
      <c r="H3626" t="str">
        <f>"est."&amp; SUBSTITUTE(LOWER(B3626)," ", "") &amp; "." &amp; SUBSTITUTE(LOWER(C3626)," ", "") &amp; "@unimilitar.edu.co"</f>
        <v>est.emilioangel.fabra@unimilitar.edu.co</v>
      </c>
      <c r="I3626">
        <f ca="1">RANDBETWEEN(2,4)</f>
        <v>3</v>
      </c>
      <c r="K3626" t="str">
        <f ca="1">CHOOSE( RANDBETWEEN(1,5), "SOLTERO", "CASADO","VIUDO","SEPARADO","DIVORCIADO")</f>
        <v>VIUDO</v>
      </c>
      <c r="L3626" s="3">
        <f t="shared" ca="1" si="112"/>
        <v>35992</v>
      </c>
      <c r="M3626" s="3">
        <f t="shared" ca="1" si="113"/>
        <v>43662</v>
      </c>
      <c r="N3626">
        <f ca="1">RAND()</f>
        <v>0.50632852412330231</v>
      </c>
    </row>
    <row r="3627" spans="1:14" x14ac:dyDescent="0.3">
      <c r="A3627">
        <f ca="1">RANDBETWEEN(1801010,1808080)</f>
        <v>1806457</v>
      </c>
      <c r="B3627" t="s">
        <v>8783</v>
      </c>
      <c r="C3627" t="s">
        <v>4338</v>
      </c>
      <c r="D3627" t="str">
        <f ca="1">IF(A3627&gt;5000000,"Cajica","Bogota")</f>
        <v>Bogota</v>
      </c>
      <c r="F3627" t="s">
        <v>114</v>
      </c>
      <c r="G3627" t="s">
        <v>12606</v>
      </c>
      <c r="H3627" t="str">
        <f>"est."&amp; SUBSTITUTE(LOWER(B3627)," ", "") &amp; "." &amp; SUBSTITUTE(LOWER(C3627)," ", "") &amp; "@unimilitar.edu.co"</f>
        <v>est.hao.galvan@unimilitar.edu.co</v>
      </c>
      <c r="I3627">
        <f ca="1">RANDBETWEEN(2,4)</f>
        <v>2</v>
      </c>
      <c r="K3627" t="str">
        <f ca="1">CHOOSE( RANDBETWEEN(1,5), "SOLTERO", "CASADO","VIUDO","SEPARADO","DIVORCIADO")</f>
        <v>VIUDO</v>
      </c>
      <c r="L3627" s="3">
        <f t="shared" ca="1" si="112"/>
        <v>32874</v>
      </c>
      <c r="M3627" s="3">
        <f t="shared" ca="1" si="113"/>
        <v>42005</v>
      </c>
      <c r="N3627">
        <f ca="1">RAND()</f>
        <v>3.2933668031632779E-3</v>
      </c>
    </row>
    <row r="3628" spans="1:14" x14ac:dyDescent="0.3">
      <c r="A3628">
        <f ca="1">RANDBETWEEN(1801010,1808080)</f>
        <v>1807291</v>
      </c>
      <c r="B3628" t="s">
        <v>2358</v>
      </c>
      <c r="C3628" t="s">
        <v>3426</v>
      </c>
      <c r="D3628" t="str">
        <f ca="1">IF(A3628&gt;5000000,"Cajica","Bogota")</f>
        <v>Bogota</v>
      </c>
      <c r="F3628" t="s">
        <v>42</v>
      </c>
      <c r="G3628" t="s">
        <v>12606</v>
      </c>
      <c r="H3628" t="str">
        <f>"est."&amp; SUBSTITUTE(LOWER(B3628)," ", "") &amp; "." &amp; SUBSTITUTE(LOWER(C3628)," ", "") &amp; "@unimilitar.edu.co"</f>
        <v>est.rafaelenrique.pazos@unimilitar.edu.co</v>
      </c>
      <c r="I3628">
        <f ca="1">RANDBETWEEN(2,4)</f>
        <v>4</v>
      </c>
      <c r="K3628" t="str">
        <f ca="1">CHOOSE( RANDBETWEEN(1,5), "SOLTERO", "CASADO","VIUDO","SEPARADO","DIVORCIADO")</f>
        <v>VIUDO</v>
      </c>
      <c r="L3628" s="3">
        <f t="shared" ca="1" si="112"/>
        <v>33272</v>
      </c>
      <c r="M3628" s="3">
        <f t="shared" ca="1" si="113"/>
        <v>42038</v>
      </c>
      <c r="N3628">
        <f ca="1">RAND()</f>
        <v>8.6147764790908909E-2</v>
      </c>
    </row>
    <row r="3629" spans="1:14" x14ac:dyDescent="0.3">
      <c r="A3629">
        <f ca="1">RANDBETWEEN(1801010,1808080)</f>
        <v>1807003</v>
      </c>
      <c r="B3629" t="s">
        <v>4353</v>
      </c>
      <c r="C3629" t="s">
        <v>6011</v>
      </c>
      <c r="D3629" t="str">
        <f ca="1">IF(A3629&gt;5000000,"Cajica","Bogota")</f>
        <v>Bogota</v>
      </c>
      <c r="F3629" t="s">
        <v>71</v>
      </c>
      <c r="G3629" t="s">
        <v>12606</v>
      </c>
      <c r="H3629" t="str">
        <f>"est."&amp; SUBSTITUTE(LOWER(B3629)," ", "") &amp; "." &amp; SUBSTITUTE(LOWER(C3629)," ", "") &amp; "@unimilitar.edu.co"</f>
        <v>est.nacor.albalat@unimilitar.edu.co</v>
      </c>
      <c r="I3629">
        <f ca="1">RANDBETWEEN(2,4)</f>
        <v>3</v>
      </c>
      <c r="K3629" t="str">
        <f ca="1">CHOOSE( RANDBETWEEN(1,5), "SOLTERO", "CASADO","VIUDO","SEPARADO","DIVORCIADO")</f>
        <v>VIUDO</v>
      </c>
      <c r="L3629" s="3">
        <f t="shared" ca="1" si="112"/>
        <v>32874</v>
      </c>
      <c r="M3629" s="3">
        <f t="shared" ca="1" si="113"/>
        <v>42005</v>
      </c>
      <c r="N3629">
        <f ca="1">RAND()</f>
        <v>2.2659407530278841E-4</v>
      </c>
    </row>
    <row r="3630" spans="1:14" x14ac:dyDescent="0.3">
      <c r="A3630">
        <f ca="1">RANDBETWEEN(7001010,7008080)</f>
        <v>7002068</v>
      </c>
      <c r="B3630" t="s">
        <v>2453</v>
      </c>
      <c r="C3630" t="s">
        <v>312</v>
      </c>
      <c r="D3630" t="str">
        <f ca="1">IF(A3630&gt;5000000,"Cajica","Bogota")</f>
        <v>Cajica</v>
      </c>
      <c r="F3630" t="s">
        <v>162</v>
      </c>
      <c r="G3630" t="s">
        <v>12606</v>
      </c>
      <c r="H3630" t="str">
        <f>"est."&amp; SUBSTITUTE(LOWER(B3630)," ", "") &amp; "." &amp; SUBSTITUTE(LOWER(C3630)," ", "") &amp; "@unimilitar.edu.co"</f>
        <v>est.josep.jarillo@unimilitar.edu.co</v>
      </c>
      <c r="I3630">
        <f ca="1">RANDBETWEEN(2,4)</f>
        <v>3</v>
      </c>
      <c r="K3630" t="str">
        <f ca="1">CHOOSE( RANDBETWEEN(1,5), "SOLTERO", "CASADO","VIUDO","SEPARADO","DIVORCIADO")</f>
        <v>CASADO</v>
      </c>
      <c r="L3630" s="3">
        <f t="shared" ca="1" si="112"/>
        <v>37156</v>
      </c>
      <c r="M3630" s="3">
        <f t="shared" ca="1" si="113"/>
        <v>44461</v>
      </c>
      <c r="N3630">
        <f ca="1">RAND()</f>
        <v>0.67783282654037058</v>
      </c>
    </row>
    <row r="3631" spans="1:14" x14ac:dyDescent="0.3">
      <c r="A3631">
        <f ca="1">RANDBETWEEN(7001010,7008080)</f>
        <v>7006749</v>
      </c>
      <c r="B3631" t="s">
        <v>7240</v>
      </c>
      <c r="C3631" t="s">
        <v>8757</v>
      </c>
      <c r="D3631" t="str">
        <f ca="1">IF(A3631&gt;5000000,"Cajica","Bogota")</f>
        <v>Cajica</v>
      </c>
      <c r="F3631" t="s">
        <v>190</v>
      </c>
      <c r="G3631" t="s">
        <v>12609</v>
      </c>
      <c r="H3631" t="str">
        <f>"est."&amp; SUBSTITUTE(LOWER(B3631)," ", "") &amp; "." &amp; SUBSTITUTE(LOWER(C3631)," ", "") &amp; "@unimilitar.edu.co"</f>
        <v>est.rahma.couselo@unimilitar.edu.co</v>
      </c>
      <c r="I3631">
        <f ca="1">RANDBETWEEN(2,4)</f>
        <v>3</v>
      </c>
      <c r="K3631" t="s">
        <v>6232</v>
      </c>
      <c r="L3631" s="3">
        <f t="shared" ca="1" si="112"/>
        <v>32874</v>
      </c>
      <c r="M3631" s="3">
        <f t="shared" ca="1" si="113"/>
        <v>42005</v>
      </c>
      <c r="N3631">
        <f ca="1">RAND()</f>
        <v>1.5195109460489631E-2</v>
      </c>
    </row>
    <row r="3632" spans="1:14" x14ac:dyDescent="0.3">
      <c r="A3632">
        <f ca="1">RANDBETWEEN(1801010,1808080)</f>
        <v>1806510</v>
      </c>
      <c r="B3632" t="s">
        <v>1555</v>
      </c>
      <c r="C3632" t="s">
        <v>1143</v>
      </c>
      <c r="D3632" t="str">
        <f ca="1">IF(A3632&gt;5000000,"Cajica","Bogota")</f>
        <v>Bogota</v>
      </c>
      <c r="F3632" t="s">
        <v>41</v>
      </c>
      <c r="G3632" t="s">
        <v>12606</v>
      </c>
      <c r="H3632" t="str">
        <f>"est."&amp; SUBSTITUTE(LOWER(B3632)," ", "") &amp; "." &amp; SUBSTITUTE(LOWER(C3632)," ", "") &amp; "@unimilitar.edu.co"</f>
        <v>est.nemesio.salom@unimilitar.edu.co</v>
      </c>
      <c r="I3632">
        <f ca="1">RANDBETWEEN(2,4)</f>
        <v>3</v>
      </c>
      <c r="K3632" t="str">
        <f ca="1">CHOOSE( RANDBETWEEN(1,5), "SOLTERO", "CASADO","VIUDO","SEPARADO","DIVORCIADO")</f>
        <v>CASADO</v>
      </c>
      <c r="L3632" s="3">
        <f t="shared" ca="1" si="112"/>
        <v>36759</v>
      </c>
      <c r="M3632" s="3">
        <f t="shared" ca="1" si="113"/>
        <v>44064</v>
      </c>
      <c r="N3632">
        <f ca="1">RAND()</f>
        <v>0.6456298267215651</v>
      </c>
    </row>
    <row r="3633" spans="1:14" x14ac:dyDescent="0.3">
      <c r="A3633">
        <f ca="1">RANDBETWEEN(7001010,7008080)</f>
        <v>7007860</v>
      </c>
      <c r="B3633" t="s">
        <v>12594</v>
      </c>
      <c r="C3633" t="s">
        <v>7439</v>
      </c>
      <c r="D3633" t="str">
        <f ca="1">IF(A3633&gt;5000000,"Cajica","Bogota")</f>
        <v>Cajica</v>
      </c>
      <c r="F3633" t="s">
        <v>179</v>
      </c>
      <c r="G3633" t="s">
        <v>12606</v>
      </c>
      <c r="H3633" t="str">
        <f>"est."&amp; SUBSTITUTE(LOWER(B3633)," ", "") &amp; "." &amp; SUBSTITUTE(LOWER(C3633)," ", "") &amp; "@unimilitar.edu.co"</f>
        <v>est.bryanandres.menarguez@unimilitar.edu.co</v>
      </c>
      <c r="I3633">
        <f ca="1">RANDBETWEEN(2,4)</f>
        <v>2</v>
      </c>
      <c r="K3633" t="s">
        <v>6232</v>
      </c>
      <c r="L3633" s="3">
        <f t="shared" ca="1" si="112"/>
        <v>35596</v>
      </c>
      <c r="M3633" s="3">
        <f t="shared" ca="1" si="113"/>
        <v>43631</v>
      </c>
      <c r="N3633">
        <f ca="1">RAND()</f>
        <v>0.45268894686218519</v>
      </c>
    </row>
    <row r="3634" spans="1:14" x14ac:dyDescent="0.3">
      <c r="A3634">
        <f ca="1">RANDBETWEEN(1801010,1808080)</f>
        <v>1805920</v>
      </c>
      <c r="B3634" t="s">
        <v>641</v>
      </c>
      <c r="C3634" t="s">
        <v>1228</v>
      </c>
      <c r="D3634" t="str">
        <f ca="1">IF(A3634&gt;5000000,"Cajica","Bogota")</f>
        <v>Bogota</v>
      </c>
      <c r="F3634" t="s">
        <v>130</v>
      </c>
      <c r="G3634" t="s">
        <v>12606</v>
      </c>
      <c r="H3634" t="str">
        <f>"est."&amp; SUBSTITUTE(LOWER(B3634)," ", "") &amp; "." &amp; SUBSTITUTE(LOWER(C3634)," ", "") &amp; "@unimilitar.edu.co"</f>
        <v>est.ionut.ferriz@unimilitar.edu.co</v>
      </c>
      <c r="I3634">
        <f ca="1">RANDBETWEEN(2,4)</f>
        <v>3</v>
      </c>
      <c r="K3634" t="str">
        <f ca="1">CHOOSE( RANDBETWEEN(1,5), "SOLTERO", "CASADO","VIUDO","SEPARADO","DIVORCIADO")</f>
        <v>SOLTERO</v>
      </c>
      <c r="L3634" s="3">
        <f t="shared" ca="1" si="112"/>
        <v>33639</v>
      </c>
      <c r="M3634" s="3">
        <f t="shared" ca="1" si="113"/>
        <v>42405</v>
      </c>
      <c r="N3634">
        <f ca="1">RAND()</f>
        <v>0.14029007948755401</v>
      </c>
    </row>
    <row r="3635" spans="1:14" x14ac:dyDescent="0.3">
      <c r="A3635">
        <f ca="1">RANDBETWEEN(1801010,1808080)</f>
        <v>1805594</v>
      </c>
      <c r="B3635" t="s">
        <v>11594</v>
      </c>
      <c r="C3635" t="s">
        <v>3267</v>
      </c>
      <c r="D3635" t="str">
        <f ca="1">IF(A3635&gt;5000000,"Cajica","Bogota")</f>
        <v>Bogota</v>
      </c>
      <c r="F3635" t="s">
        <v>125</v>
      </c>
      <c r="G3635" t="s">
        <v>12606</v>
      </c>
      <c r="H3635" t="str">
        <f>"est."&amp; SUBSTITUTE(LOWER(B3635)," ", "") &amp; "." &amp; SUBSTITUTE(LOWER(C3635)," ", "") &amp; "@unimilitar.edu.co"</f>
        <v>est.manuelpedro.ceron@unimilitar.edu.co</v>
      </c>
      <c r="I3635">
        <f ca="1">RANDBETWEEN(2,4)</f>
        <v>2</v>
      </c>
      <c r="K3635" t="str">
        <f ca="1">CHOOSE( RANDBETWEEN(1,5), "SOLTERO", "CASADO","VIUDO","SEPARADO","DIVORCIADO")</f>
        <v>SOLTERO</v>
      </c>
      <c r="L3635" s="3">
        <f t="shared" ca="1" si="112"/>
        <v>34034</v>
      </c>
      <c r="M3635" s="3">
        <f t="shared" ca="1" si="113"/>
        <v>42435</v>
      </c>
      <c r="N3635">
        <f ca="1">RAND()</f>
        <v>0.17683108018586746</v>
      </c>
    </row>
    <row r="3636" spans="1:14" x14ac:dyDescent="0.3">
      <c r="A3636">
        <f ca="1">RANDBETWEEN(1801010,1808080)</f>
        <v>1804336</v>
      </c>
      <c r="B3636" t="s">
        <v>199</v>
      </c>
      <c r="C3636" t="s">
        <v>9106</v>
      </c>
      <c r="D3636" t="str">
        <f ca="1">IF(A3636&gt;5000000,"Cajica","Bogota")</f>
        <v>Bogota</v>
      </c>
      <c r="F3636" t="s">
        <v>49</v>
      </c>
      <c r="G3636" t="s">
        <v>12609</v>
      </c>
      <c r="H3636" t="str">
        <f>"est."&amp; SUBSTITUTE(LOWER(B3636)," ", "") &amp; "." &amp; SUBSTITUTE(LOWER(C3636)," ", "") &amp; "@unimilitar.edu.co"</f>
        <v>est.susanabeatriz.reina@unimilitar.edu.co</v>
      </c>
      <c r="I3636">
        <f ca="1">RANDBETWEEN(2,4)</f>
        <v>4</v>
      </c>
      <c r="K3636" t="s">
        <v>6232</v>
      </c>
      <c r="L3636" s="3">
        <f t="shared" ca="1" si="112"/>
        <v>37919</v>
      </c>
      <c r="M3636" s="3">
        <f t="shared" ca="1" si="113"/>
        <v>44859</v>
      </c>
      <c r="N3636">
        <f ca="1">RAND()</f>
        <v>0.77816043149542347</v>
      </c>
    </row>
    <row r="3637" spans="1:14" x14ac:dyDescent="0.3">
      <c r="A3637">
        <f ca="1">RANDBETWEEN(7001010,7008080)</f>
        <v>7007019</v>
      </c>
      <c r="B3637" t="s">
        <v>406</v>
      </c>
      <c r="C3637" t="s">
        <v>8828</v>
      </c>
      <c r="D3637" t="str">
        <f ca="1">IF(A3637&gt;5000000,"Cajica","Bogota")</f>
        <v>Cajica</v>
      </c>
      <c r="F3637" t="s">
        <v>174</v>
      </c>
      <c r="G3637" t="s">
        <v>12609</v>
      </c>
      <c r="H3637" t="str">
        <f>"est."&amp; SUBSTITUTE(LOWER(B3637)," ", "") &amp; "." &amp; SUBSTITUTE(LOWER(C3637)," ", "") &amp; "@unimilitar.edu.co"</f>
        <v>est.abigail.enguita@unimilitar.edu.co</v>
      </c>
      <c r="I3637">
        <f ca="1">RANDBETWEEN(2,4)</f>
        <v>4</v>
      </c>
      <c r="K3637" t="s">
        <v>6232</v>
      </c>
      <c r="L3637" s="3">
        <f t="shared" ca="1" si="112"/>
        <v>36757</v>
      </c>
      <c r="M3637" s="3">
        <f t="shared" ca="1" si="113"/>
        <v>44062</v>
      </c>
      <c r="N3637">
        <f ca="1">RAND()</f>
        <v>0.60187519284961888</v>
      </c>
    </row>
    <row r="3638" spans="1:14" x14ac:dyDescent="0.3">
      <c r="A3638">
        <f ca="1">RANDBETWEEN(7001010,7008080)</f>
        <v>7005221</v>
      </c>
      <c r="B3638" t="s">
        <v>6263</v>
      </c>
      <c r="C3638" t="s">
        <v>8562</v>
      </c>
      <c r="D3638" t="str">
        <f ca="1">IF(A3638&gt;5000000,"Cajica","Bogota")</f>
        <v>Cajica</v>
      </c>
      <c r="F3638" t="s">
        <v>159</v>
      </c>
      <c r="G3638" t="s">
        <v>12609</v>
      </c>
      <c r="H3638" t="str">
        <f>"est."&amp; SUBSTITUTE(LOWER(B3638)," ", "") &amp; "." &amp; SUBSTITUTE(LOWER(C3638)," ", "") &amp; "@unimilitar.edu.co"</f>
        <v>est.mariacamino.gener@unimilitar.edu.co</v>
      </c>
      <c r="I3638">
        <f ca="1">RANDBETWEEN(2,4)</f>
        <v>2</v>
      </c>
      <c r="K3638" t="s">
        <v>6232</v>
      </c>
      <c r="L3638" s="3">
        <f t="shared" ca="1" si="112"/>
        <v>36359</v>
      </c>
      <c r="M3638" s="3">
        <f t="shared" ca="1" si="113"/>
        <v>44030</v>
      </c>
      <c r="N3638">
        <f ca="1">RAND()</f>
        <v>0.57138503609721703</v>
      </c>
    </row>
    <row r="3639" spans="1:14" x14ac:dyDescent="0.3">
      <c r="A3639">
        <f ca="1">RANDBETWEEN(1801010,1808080)</f>
        <v>1801022</v>
      </c>
      <c r="B3639" t="s">
        <v>3585</v>
      </c>
      <c r="C3639" t="s">
        <v>10186</v>
      </c>
      <c r="D3639" t="str">
        <f ca="1">IF(A3639&gt;5000000,"Cajica","Bogota")</f>
        <v>Bogota</v>
      </c>
      <c r="F3639" t="s">
        <v>121</v>
      </c>
      <c r="G3639" t="s">
        <v>12609</v>
      </c>
      <c r="H3639" t="str">
        <f>"est."&amp; SUBSTITUTE(LOWER(B3639)," ", "") &amp; "." &amp; SUBSTITUTE(LOWER(C3639)," ", "") &amp; "@unimilitar.edu.co"</f>
        <v>est.altagracia.yaã‘ez@unimilitar.edu.co</v>
      </c>
      <c r="I3639">
        <f ca="1">RANDBETWEEN(2,4)</f>
        <v>3</v>
      </c>
      <c r="K3639" t="s">
        <v>6232</v>
      </c>
      <c r="L3639" s="3">
        <f t="shared" ca="1" si="112"/>
        <v>33639</v>
      </c>
      <c r="M3639" s="3">
        <f t="shared" ca="1" si="113"/>
        <v>42405</v>
      </c>
      <c r="N3639">
        <f ca="1">RAND()</f>
        <v>0.13762808010692618</v>
      </c>
    </row>
    <row r="3640" spans="1:14" x14ac:dyDescent="0.3">
      <c r="A3640">
        <f ca="1">RANDBETWEEN(7001010,7008080)</f>
        <v>7003484</v>
      </c>
      <c r="B3640" t="s">
        <v>12291</v>
      </c>
      <c r="C3640" t="s">
        <v>6871</v>
      </c>
      <c r="D3640" t="str">
        <f ca="1">IF(A3640&gt;5000000,"Cajica","Bogota")</f>
        <v>Cajica</v>
      </c>
      <c r="F3640" t="s">
        <v>185</v>
      </c>
      <c r="G3640" t="s">
        <v>12606</v>
      </c>
      <c r="H3640" t="str">
        <f>"est."&amp; SUBSTITUTE(LOWER(B3640)," ", "") &amp; "." &amp; SUBSTITUTE(LOWER(C3640)," ", "") &amp; "@unimilitar.edu.co"</f>
        <v>est.lupicinio.delaguia@unimilitar.edu.co</v>
      </c>
      <c r="I3640">
        <f ca="1">RANDBETWEEN(2,4)</f>
        <v>4</v>
      </c>
      <c r="K3640" t="s">
        <v>6232</v>
      </c>
      <c r="L3640" s="3">
        <f t="shared" ca="1" si="112"/>
        <v>33240</v>
      </c>
      <c r="M3640" s="3">
        <f t="shared" ca="1" si="113"/>
        <v>42006</v>
      </c>
      <c r="N3640">
        <f ca="1">RAND()</f>
        <v>5.9073794884262898E-2</v>
      </c>
    </row>
    <row r="3641" spans="1:14" x14ac:dyDescent="0.3">
      <c r="A3641">
        <f ca="1">RANDBETWEEN(7001010,7008080)</f>
        <v>7007422</v>
      </c>
      <c r="B3641" t="s">
        <v>10344</v>
      </c>
      <c r="C3641" t="s">
        <v>7876</v>
      </c>
      <c r="D3641" t="str">
        <f ca="1">IF(A3641&gt;5000000,"Cajica","Bogota")</f>
        <v>Cajica</v>
      </c>
      <c r="F3641" t="s">
        <v>207</v>
      </c>
      <c r="G3641" t="s">
        <v>12609</v>
      </c>
      <c r="H3641" t="str">
        <f>"est."&amp; SUBSTITUTE(LOWER(B3641)," ", "") &amp; "." &amp; SUBSTITUTE(LOWER(C3641)," ", "") &amp; "@unimilitar.edu.co"</f>
        <v>est.mariatrinidad.toyos@unimilitar.edu.co</v>
      </c>
      <c r="I3641">
        <f ca="1">RANDBETWEEN(2,4)</f>
        <v>2</v>
      </c>
      <c r="K3641" t="s">
        <v>6232</v>
      </c>
      <c r="L3641" s="3">
        <f t="shared" ca="1" si="112"/>
        <v>37919</v>
      </c>
      <c r="M3641" s="3">
        <f t="shared" ca="1" si="113"/>
        <v>44859</v>
      </c>
      <c r="N3641">
        <f ca="1">RAND()</f>
        <v>0.8056104267329256</v>
      </c>
    </row>
    <row r="3642" spans="1:14" x14ac:dyDescent="0.3">
      <c r="A3642">
        <f ca="1">RANDBETWEEN(7001010,7008080)</f>
        <v>7007678</v>
      </c>
      <c r="B3642" t="s">
        <v>3834</v>
      </c>
      <c r="C3642" t="s">
        <v>9697</v>
      </c>
      <c r="D3642" t="str">
        <f ca="1">IF(A3642&gt;5000000,"Cajica","Bogota")</f>
        <v>Cajica</v>
      </c>
      <c r="F3642" t="s">
        <v>165</v>
      </c>
      <c r="G3642" t="s">
        <v>12609</v>
      </c>
      <c r="H3642" t="str">
        <f>"est."&amp; SUBSTITUTE(LOWER(B3642)," ", "") &amp; "." &amp; SUBSTITUTE(LOWER(C3642)," ", "") &amp; "@unimilitar.edu.co"</f>
        <v>est.agurtzane.andrino@unimilitar.edu.co</v>
      </c>
      <c r="I3642">
        <f ca="1">RANDBETWEEN(2,4)</f>
        <v>4</v>
      </c>
      <c r="K3642" t="s">
        <v>6232</v>
      </c>
      <c r="L3642" s="3">
        <f t="shared" ca="1" si="112"/>
        <v>35595</v>
      </c>
      <c r="M3642" s="3">
        <f t="shared" ca="1" si="113"/>
        <v>43265</v>
      </c>
      <c r="N3642">
        <f ca="1">RAND()</f>
        <v>0.43449218410230916</v>
      </c>
    </row>
    <row r="3643" spans="1:14" x14ac:dyDescent="0.3">
      <c r="A3643">
        <f ca="1">RANDBETWEEN(1801010,1808080)</f>
        <v>1806247</v>
      </c>
      <c r="B3643" t="s">
        <v>3287</v>
      </c>
      <c r="C3643" t="s">
        <v>10703</v>
      </c>
      <c r="D3643" t="str">
        <f ca="1">IF(A3643&gt;5000000,"Cajica","Bogota")</f>
        <v>Bogota</v>
      </c>
      <c r="F3643" t="s">
        <v>118</v>
      </c>
      <c r="G3643" t="s">
        <v>12609</v>
      </c>
      <c r="H3643" t="str">
        <f>"est."&amp; SUBSTITUTE(LOWER(B3643)," ", "") &amp; "." &amp; SUBSTITUTE(LOWER(C3643)," ", "") &amp; "@unimilitar.edu.co"</f>
        <v>est.granada.cerdan@unimilitar.edu.co</v>
      </c>
      <c r="I3643">
        <f ca="1">RANDBETWEEN(2,4)</f>
        <v>2</v>
      </c>
      <c r="K3643" t="s">
        <v>6232</v>
      </c>
      <c r="L3643" s="3">
        <f t="shared" ca="1" si="112"/>
        <v>33669</v>
      </c>
      <c r="M3643" s="3">
        <f t="shared" ca="1" si="113"/>
        <v>42435</v>
      </c>
      <c r="N3643">
        <f ca="1">RAND()</f>
        <v>0.17360156810527105</v>
      </c>
    </row>
    <row r="3644" spans="1:14" x14ac:dyDescent="0.3">
      <c r="A3644">
        <f ca="1">RANDBETWEEN(7001010,7008080)</f>
        <v>7003809</v>
      </c>
      <c r="B3644" t="s">
        <v>956</v>
      </c>
      <c r="C3644" t="s">
        <v>9557</v>
      </c>
      <c r="D3644" t="str">
        <f ca="1">IF(A3644&gt;5000000,"Cajica","Bogota")</f>
        <v>Cajica</v>
      </c>
      <c r="F3644" t="s">
        <v>162</v>
      </c>
      <c r="G3644" t="s">
        <v>12609</v>
      </c>
      <c r="H3644" t="str">
        <f>"est."&amp; SUBSTITUTE(LOWER(B3644)," ", "") &amp; "." &amp; SUBSTITUTE(LOWER(C3644)," ", "") &amp; "@unimilitar.edu.co"</f>
        <v>est.mariacastillo.muga@unimilitar.edu.co</v>
      </c>
      <c r="I3644">
        <f ca="1">RANDBETWEEN(2,4)</f>
        <v>2</v>
      </c>
      <c r="K3644" t="s">
        <v>6232</v>
      </c>
      <c r="L3644" s="3">
        <f t="shared" ca="1" si="112"/>
        <v>35197</v>
      </c>
      <c r="M3644" s="3">
        <f t="shared" ca="1" si="113"/>
        <v>43232</v>
      </c>
      <c r="N3644">
        <f ca="1">RAND()</f>
        <v>0.36473406026249577</v>
      </c>
    </row>
    <row r="3645" spans="1:14" x14ac:dyDescent="0.3">
      <c r="A3645">
        <f ca="1">RANDBETWEEN(7001010,7008080)</f>
        <v>7006230</v>
      </c>
      <c r="B3645" t="s">
        <v>6520</v>
      </c>
      <c r="C3645" t="s">
        <v>10217</v>
      </c>
      <c r="D3645" t="str">
        <f ca="1">IF(A3645&gt;5000000,"Cajica","Bogota")</f>
        <v>Cajica</v>
      </c>
      <c r="F3645" t="s">
        <v>207</v>
      </c>
      <c r="G3645" t="s">
        <v>12609</v>
      </c>
      <c r="H3645" t="str">
        <f>"est."&amp; SUBSTITUTE(LOWER(B3645)," ", "") &amp; "." &amp; SUBSTITUTE(LOWER(C3645)," ", "") &amp; "@unimilitar.edu.co"</f>
        <v>est.veronika.gasulla@unimilitar.edu.co</v>
      </c>
      <c r="I3645">
        <f ca="1">RANDBETWEEN(2,4)</f>
        <v>3</v>
      </c>
      <c r="K3645" t="s">
        <v>6232</v>
      </c>
      <c r="L3645" s="3">
        <f t="shared" ca="1" si="112"/>
        <v>35198</v>
      </c>
      <c r="M3645" s="3">
        <f t="shared" ca="1" si="113"/>
        <v>43233</v>
      </c>
      <c r="N3645">
        <f ca="1">RAND()</f>
        <v>0.39286529495652023</v>
      </c>
    </row>
    <row r="3646" spans="1:14" x14ac:dyDescent="0.3">
      <c r="A3646">
        <f ca="1">RANDBETWEEN(7001010,7008080)</f>
        <v>7001769</v>
      </c>
      <c r="B3646" t="s">
        <v>4251</v>
      </c>
      <c r="C3646" t="s">
        <v>10359</v>
      </c>
      <c r="D3646" t="str">
        <f ca="1">IF(A3646&gt;5000000,"Cajica","Bogota")</f>
        <v>Cajica</v>
      </c>
      <c r="F3646" t="s">
        <v>307</v>
      </c>
      <c r="G3646" t="s">
        <v>12609</v>
      </c>
      <c r="H3646" t="str">
        <f>"est."&amp; SUBSTITUTE(LOWER(B3646)," ", "") &amp; "." &amp; SUBSTITUTE(LOWER(C3646)," ", "") &amp; "@unimilitar.edu.co"</f>
        <v>est.jasmina.pardal@unimilitar.edu.co</v>
      </c>
      <c r="I3646">
        <f ca="1">RANDBETWEEN(2,4)</f>
        <v>4</v>
      </c>
      <c r="K3646" t="s">
        <v>6232</v>
      </c>
      <c r="L3646" s="3">
        <f t="shared" ca="1" si="112"/>
        <v>38685</v>
      </c>
      <c r="M3646" s="3">
        <f t="shared" ca="1" si="113"/>
        <v>45259</v>
      </c>
      <c r="N3646">
        <f ca="1">RAND()</f>
        <v>0.90333287627751702</v>
      </c>
    </row>
    <row r="3647" spans="1:14" x14ac:dyDescent="0.3">
      <c r="A3647">
        <f ca="1">RANDBETWEEN(7001010,7008080)</f>
        <v>7005115</v>
      </c>
      <c r="B3647" t="s">
        <v>1283</v>
      </c>
      <c r="C3647" t="s">
        <v>8923</v>
      </c>
      <c r="D3647" t="str">
        <f ca="1">IF(A3647&gt;5000000,"Cajica","Bogota")</f>
        <v>Cajica</v>
      </c>
      <c r="F3647" t="s">
        <v>307</v>
      </c>
      <c r="G3647" t="s">
        <v>12609</v>
      </c>
      <c r="H3647" t="str">
        <f>"est."&amp; SUBSTITUTE(LOWER(B3647)," ", "") &amp; "." &amp; SUBSTITUTE(LOWER(C3647)," ", "") &amp; "@unimilitar.edu.co"</f>
        <v>est.mariela.antolinez@unimilitar.edu.co</v>
      </c>
      <c r="I3647">
        <f ca="1">RANDBETWEEN(2,4)</f>
        <v>3</v>
      </c>
      <c r="K3647" t="s">
        <v>6232</v>
      </c>
      <c r="L3647" s="3">
        <f t="shared" ca="1" si="112"/>
        <v>37124</v>
      </c>
      <c r="M3647" s="3">
        <f t="shared" ca="1" si="113"/>
        <v>44064</v>
      </c>
      <c r="N3647">
        <f ca="1">RAND()</f>
        <v>0.65733008679967408</v>
      </c>
    </row>
    <row r="3648" spans="1:14" x14ac:dyDescent="0.3">
      <c r="A3648">
        <f ca="1">RANDBETWEEN(1801010,1808080)</f>
        <v>1801138</v>
      </c>
      <c r="B3648" t="s">
        <v>12097</v>
      </c>
      <c r="C3648" t="s">
        <v>6508</v>
      </c>
      <c r="D3648" t="str">
        <f ca="1">IF(A3648&gt;5000000,"Cajica","Bogota")</f>
        <v>Bogota</v>
      </c>
      <c r="F3648" t="s">
        <v>105</v>
      </c>
      <c r="G3648" t="s">
        <v>12606</v>
      </c>
      <c r="H3648" t="str">
        <f>"est."&amp; SUBSTITUTE(LOWER(B3648)," ", "") &amp; "." &amp; SUBSTITUTE(LOWER(C3648)," ", "") &amp; "@unimilitar.edu.co"</f>
        <v>est.raulfernando.pariente@unimilitar.edu.co</v>
      </c>
      <c r="I3648">
        <f ca="1">RANDBETWEEN(2,4)</f>
        <v>2</v>
      </c>
      <c r="K3648" t="str">
        <f ca="1">CHOOSE( RANDBETWEEN(1,5), "SOLTERO", "CASADO","VIUDO","SEPARADO","DIVORCIADO")</f>
        <v>SOLTERO</v>
      </c>
      <c r="L3648" s="3">
        <f t="shared" ca="1" si="112"/>
        <v>36758</v>
      </c>
      <c r="M3648" s="3">
        <f t="shared" ca="1" si="113"/>
        <v>44063</v>
      </c>
      <c r="N3648">
        <f ca="1">RAND()</f>
        <v>0.61836383665083194</v>
      </c>
    </row>
    <row r="3649" spans="1:14" x14ac:dyDescent="0.3">
      <c r="A3649">
        <f ca="1">RANDBETWEEN(1801010,1808080)</f>
        <v>1802665</v>
      </c>
      <c r="B3649" t="s">
        <v>1053</v>
      </c>
      <c r="C3649" t="s">
        <v>10948</v>
      </c>
      <c r="D3649" t="str">
        <f ca="1">IF(A3649&gt;5000000,"Cajica","Bogota")</f>
        <v>Bogota</v>
      </c>
      <c r="F3649" t="s">
        <v>138</v>
      </c>
      <c r="G3649" t="s">
        <v>12609</v>
      </c>
      <c r="H3649" t="str">
        <f>"est."&amp; SUBSTITUTE(LOWER(B3649)," ", "") &amp; "." &amp; SUBSTITUTE(LOWER(C3649)," ", "") &amp; "@unimilitar.edu.co"</f>
        <v>est.mirengarbiã‘e.rocamora@unimilitar.edu.co</v>
      </c>
      <c r="I3649">
        <f ca="1">RANDBETWEEN(2,4)</f>
        <v>2</v>
      </c>
      <c r="K3649" t="s">
        <v>6232</v>
      </c>
      <c r="L3649" s="3">
        <f t="shared" ca="1" si="112"/>
        <v>34035</v>
      </c>
      <c r="M3649" s="3">
        <f t="shared" ca="1" si="113"/>
        <v>42436</v>
      </c>
      <c r="N3649">
        <f ca="1">RAND()</f>
        <v>0.21755301571279229</v>
      </c>
    </row>
    <row r="3650" spans="1:14" x14ac:dyDescent="0.3">
      <c r="A3650">
        <f ca="1">RANDBETWEEN(7001010,7008080)</f>
        <v>7005191</v>
      </c>
      <c r="B3650" t="s">
        <v>8919</v>
      </c>
      <c r="C3650" t="s">
        <v>552</v>
      </c>
      <c r="D3650" t="str">
        <f ca="1">IF(A3650&gt;5000000,"Cajica","Bogota")</f>
        <v>Cajica</v>
      </c>
      <c r="F3650" t="s">
        <v>174</v>
      </c>
      <c r="G3650" t="s">
        <v>12606</v>
      </c>
      <c r="H3650" t="str">
        <f>"est."&amp; SUBSTITUTE(LOWER(B3650)," ", "") &amp; "." &amp; SUBSTITUTE(LOWER(C3650)," ", "") &amp; "@unimilitar.edu.co"</f>
        <v>est.franciscojesus.lebrero@unimilitar.edu.co</v>
      </c>
      <c r="I3650">
        <f ca="1">RANDBETWEEN(2,4)</f>
        <v>2</v>
      </c>
      <c r="K3650" t="str">
        <f ca="1">CHOOSE( RANDBETWEEN(1,5), "SOLTERO", "CASADO","VIUDO","SEPARADO","DIVORCIADO")</f>
        <v>SOLTERO</v>
      </c>
      <c r="L3650" s="3">
        <f t="shared" ca="1" si="112"/>
        <v>37124</v>
      </c>
      <c r="M3650" s="3">
        <f t="shared" ca="1" si="113"/>
        <v>44064</v>
      </c>
      <c r="N3650">
        <f ca="1">RAND()</f>
        <v>0.65054104487581688</v>
      </c>
    </row>
    <row r="3651" spans="1:14" x14ac:dyDescent="0.3">
      <c r="A3651">
        <f ca="1">RANDBETWEEN(1801010,1808080)</f>
        <v>1807384</v>
      </c>
      <c r="B3651" t="s">
        <v>1269</v>
      </c>
      <c r="C3651" t="s">
        <v>9132</v>
      </c>
      <c r="D3651" t="str">
        <f ca="1">IF(A3651&gt;5000000,"Cajica","Bogota")</f>
        <v>Bogota</v>
      </c>
      <c r="F3651" t="s">
        <v>90</v>
      </c>
      <c r="G3651" t="s">
        <v>12609</v>
      </c>
      <c r="H3651" t="str">
        <f>"est."&amp; SUBSTITUTE(LOWER(B3651)," ", "") &amp; "." &amp; SUBSTITUTE(LOWER(C3651)," ", "") &amp; "@unimilitar.edu.co"</f>
        <v>est.garbiã‘e.iturralde@unimilitar.edu.co</v>
      </c>
      <c r="I3651">
        <f ca="1">RANDBETWEEN(2,4)</f>
        <v>3</v>
      </c>
      <c r="K3651" t="s">
        <v>6232</v>
      </c>
      <c r="L3651" s="3">
        <f t="shared" ref="L3651:L3714" ca="1" si="114">DATE(1990 + TRUNC(N3651 * 17), 1 + TRUNC(N3651 * 12),1 + TRUNC(N3651 * 31))</f>
        <v>38715</v>
      </c>
      <c r="M3651" s="3">
        <f t="shared" ref="M3651:M3714" ca="1" si="115">DATE(2015 + TRUNC(N3651 * 9), 1 + TRUNC(N3651 * 12), 1 + TRUNC(N3651 * 31))</f>
        <v>45289</v>
      </c>
      <c r="N3651">
        <f ca="1">RAND()</f>
        <v>0.92399359073732112</v>
      </c>
    </row>
    <row r="3652" spans="1:14" x14ac:dyDescent="0.3">
      <c r="A3652">
        <f ca="1">RANDBETWEEN(1801010,1808080)</f>
        <v>1803351</v>
      </c>
      <c r="B3652" t="s">
        <v>12505</v>
      </c>
      <c r="C3652" t="s">
        <v>7271</v>
      </c>
      <c r="D3652" t="str">
        <f ca="1">IF(A3652&gt;5000000,"Cajica","Bogota")</f>
        <v>Bogota</v>
      </c>
      <c r="F3652" t="s">
        <v>96</v>
      </c>
      <c r="G3652" t="s">
        <v>12606</v>
      </c>
      <c r="H3652" t="str">
        <f>"est."&amp; SUBSTITUTE(LOWER(B3652)," ", "") &amp; "." &amp; SUBSTITUTE(LOWER(C3652)," ", "") &amp; "@unimilitar.edu.co"</f>
        <v>est.chakir.anguera@unimilitar.edu.co</v>
      </c>
      <c r="I3652">
        <f ca="1">RANDBETWEEN(2,4)</f>
        <v>2</v>
      </c>
      <c r="K3652" t="s">
        <v>6232</v>
      </c>
      <c r="L3652" s="3">
        <f t="shared" ca="1" si="114"/>
        <v>38715</v>
      </c>
      <c r="M3652" s="3">
        <f t="shared" ca="1" si="115"/>
        <v>45289</v>
      </c>
      <c r="N3652">
        <f ca="1">RAND()</f>
        <v>0.91750594083661363</v>
      </c>
    </row>
    <row r="3653" spans="1:14" x14ac:dyDescent="0.3">
      <c r="A3653">
        <f ca="1">RANDBETWEEN(7001010,7008080)</f>
        <v>7002161</v>
      </c>
      <c r="B3653" t="s">
        <v>7950</v>
      </c>
      <c r="C3653" t="s">
        <v>5856</v>
      </c>
      <c r="D3653" t="str">
        <f ca="1">IF(A3653&gt;5000000,"Cajica","Bogota")</f>
        <v>Cajica</v>
      </c>
      <c r="F3653" t="s">
        <v>179</v>
      </c>
      <c r="G3653" t="s">
        <v>12606</v>
      </c>
      <c r="H3653" t="str">
        <f>"est."&amp; SUBSTITUTE(LOWER(B3653)," ", "") &amp; "." &amp; SUBSTITUTE(LOWER(C3653)," ", "") &amp; "@unimilitar.edu.co"</f>
        <v>est.angelemilio.sandin@unimilitar.edu.co</v>
      </c>
      <c r="I3653">
        <f ca="1">RANDBETWEEN(2,4)</f>
        <v>3</v>
      </c>
      <c r="K3653" t="str">
        <f ca="1">CHOOSE( RANDBETWEEN(1,5), "SOLTERO", "CASADO","VIUDO","SEPARADO","DIVORCIADO")</f>
        <v>SEPARADO</v>
      </c>
      <c r="L3653" s="3">
        <f t="shared" ca="1" si="114"/>
        <v>33639</v>
      </c>
      <c r="M3653" s="3">
        <f t="shared" ca="1" si="115"/>
        <v>42405</v>
      </c>
      <c r="N3653">
        <f ca="1">RAND()</f>
        <v>0.1398831532645689</v>
      </c>
    </row>
    <row r="3654" spans="1:14" x14ac:dyDescent="0.3">
      <c r="A3654">
        <f ca="1">RANDBETWEEN(7001010,7008080)</f>
        <v>7002259</v>
      </c>
      <c r="B3654" t="s">
        <v>1791</v>
      </c>
      <c r="C3654" t="s">
        <v>5862</v>
      </c>
      <c r="D3654" t="str">
        <f ca="1">IF(A3654&gt;5000000,"Cajica","Bogota")</f>
        <v>Cajica</v>
      </c>
      <c r="F3654" t="s">
        <v>324</v>
      </c>
      <c r="G3654" t="s">
        <v>12606</v>
      </c>
      <c r="H3654" t="str">
        <f>"est."&amp; SUBSTITUTE(LOWER(B3654)," ", "") &amp; "." &amp; SUBSTITUTE(LOWER(C3654)," ", "") &amp; "@unimilitar.edu.co"</f>
        <v>est.paulosergio.rondon@unimilitar.edu.co</v>
      </c>
      <c r="I3654">
        <f ca="1">RANDBETWEEN(2,4)</f>
        <v>4</v>
      </c>
      <c r="K3654" t="str">
        <f ca="1">CHOOSE( RANDBETWEEN(1,5), "SOLTERO", "CASADO","VIUDO","SEPARADO","DIVORCIADO")</f>
        <v>SEPARADO</v>
      </c>
      <c r="L3654" s="3">
        <f t="shared" ca="1" si="114"/>
        <v>38685</v>
      </c>
      <c r="M3654" s="3">
        <f t="shared" ca="1" si="115"/>
        <v>45259</v>
      </c>
      <c r="N3654">
        <f ca="1">RAND()</f>
        <v>0.90942219603243935</v>
      </c>
    </row>
    <row r="3655" spans="1:14" x14ac:dyDescent="0.3">
      <c r="A3655">
        <f ca="1">RANDBETWEEN(1801010,1808080)</f>
        <v>1808068</v>
      </c>
      <c r="B3655" t="s">
        <v>4209</v>
      </c>
      <c r="C3655" t="s">
        <v>11374</v>
      </c>
      <c r="D3655" t="str">
        <f ca="1">IF(A3655&gt;5000000,"Cajica","Bogota")</f>
        <v>Bogota</v>
      </c>
      <c r="F3655" t="s">
        <v>63</v>
      </c>
      <c r="G3655" t="s">
        <v>12609</v>
      </c>
      <c r="H3655" t="str">
        <f>"est."&amp; SUBSTITUTE(LOWER(B3655)," ", "") &amp; "." &amp; SUBSTITUTE(LOWER(C3655)," ", "") &amp; "@unimilitar.edu.co"</f>
        <v>est.mariasalvadora.tenorio@unimilitar.edu.co</v>
      </c>
      <c r="I3655">
        <f ca="1">RANDBETWEEN(2,4)</f>
        <v>4</v>
      </c>
      <c r="K3655" t="s">
        <v>6232</v>
      </c>
      <c r="L3655" s="3">
        <f t="shared" ca="1" si="114"/>
        <v>33273</v>
      </c>
      <c r="M3655" s="3">
        <f t="shared" ca="1" si="115"/>
        <v>42039</v>
      </c>
      <c r="N3655">
        <f ca="1">RAND()</f>
        <v>9.7673921812647224E-2</v>
      </c>
    </row>
    <row r="3656" spans="1:14" x14ac:dyDescent="0.3">
      <c r="A3656">
        <f ca="1">RANDBETWEEN(1801010,1808080)</f>
        <v>1804376</v>
      </c>
      <c r="B3656" t="s">
        <v>9422</v>
      </c>
      <c r="C3656" t="s">
        <v>1220</v>
      </c>
      <c r="D3656" t="str">
        <f ca="1">IF(A3656&gt;5000000,"Cajica","Bogota")</f>
        <v>Bogota</v>
      </c>
      <c r="F3656" t="s">
        <v>11</v>
      </c>
      <c r="G3656" t="s">
        <v>12609</v>
      </c>
      <c r="H3656" t="str">
        <f>"est."&amp; SUBSTITUTE(LOWER(B3656)," ", "") &amp; "." &amp; SUBSTITUTE(LOWER(C3656)," ", "") &amp; "@unimilitar.edu.co"</f>
        <v>est.fuensanta.bruno@unimilitar.edu.co</v>
      </c>
      <c r="I3656">
        <f ca="1">RANDBETWEEN(2,4)</f>
        <v>3</v>
      </c>
      <c r="K3656" t="s">
        <v>6232</v>
      </c>
      <c r="L3656" s="3">
        <f t="shared" ca="1" si="114"/>
        <v>37919</v>
      </c>
      <c r="M3656" s="3">
        <f t="shared" ca="1" si="115"/>
        <v>44859</v>
      </c>
      <c r="N3656">
        <f ca="1">RAND()</f>
        <v>0.78996848029236932</v>
      </c>
    </row>
    <row r="3657" spans="1:14" x14ac:dyDescent="0.3">
      <c r="A3657">
        <f ca="1">RANDBETWEEN(7001010,7008080)</f>
        <v>7008022</v>
      </c>
      <c r="B3657" t="s">
        <v>6636</v>
      </c>
      <c r="C3657" t="s">
        <v>9918</v>
      </c>
      <c r="D3657" t="str">
        <f ca="1">IF(A3657&gt;5000000,"Cajica","Bogota")</f>
        <v>Cajica</v>
      </c>
      <c r="F3657" t="s">
        <v>162</v>
      </c>
      <c r="G3657" t="s">
        <v>12609</v>
      </c>
      <c r="H3657" t="str">
        <f>"est."&amp; SUBSTITUTE(LOWER(B3657)," ", "") &amp; "." &amp; SUBSTITUTE(LOWER(C3657)," ", "") &amp; "@unimilitar.edu.co"</f>
        <v>est.guillerma.merenciano@unimilitar.edu.co</v>
      </c>
      <c r="I3657">
        <f ca="1">RANDBETWEEN(2,4)</f>
        <v>3</v>
      </c>
      <c r="K3657" t="s">
        <v>6232</v>
      </c>
      <c r="L3657" s="3">
        <f t="shared" ca="1" si="114"/>
        <v>39081</v>
      </c>
      <c r="M3657" s="3">
        <f t="shared" ca="1" si="115"/>
        <v>45290</v>
      </c>
      <c r="N3657">
        <f ca="1">RAND()</f>
        <v>0.95139409368195482</v>
      </c>
    </row>
    <row r="3658" spans="1:14" x14ac:dyDescent="0.3">
      <c r="A3658">
        <f ca="1">RANDBETWEEN(1801010,1808080)</f>
        <v>1801704</v>
      </c>
      <c r="B3658" t="s">
        <v>497</v>
      </c>
      <c r="C3658" t="s">
        <v>2639</v>
      </c>
      <c r="D3658" t="str">
        <f ca="1">IF(A3658&gt;5000000,"Cajica","Bogota")</f>
        <v>Bogota</v>
      </c>
      <c r="F3658" t="s">
        <v>54</v>
      </c>
      <c r="G3658" t="s">
        <v>12606</v>
      </c>
      <c r="H3658" t="str">
        <f>"est."&amp; SUBSTITUTE(LOWER(B3658)," ", "") &amp; "." &amp; SUBSTITUTE(LOWER(C3658)," ", "") &amp; "@unimilitar.edu.co"</f>
        <v>est.albertocarlos.robles@unimilitar.edu.co</v>
      </c>
      <c r="I3658">
        <f ca="1">RANDBETWEEN(2,4)</f>
        <v>4</v>
      </c>
      <c r="K3658" t="str">
        <f ca="1">CHOOSE( RANDBETWEEN(1,5), "SOLTERO", "CASADO","VIUDO","SEPARADO","DIVORCIADO")</f>
        <v>VIUDO</v>
      </c>
      <c r="L3658" s="3">
        <f t="shared" ca="1" si="114"/>
        <v>38684</v>
      </c>
      <c r="M3658" s="3">
        <f t="shared" ca="1" si="115"/>
        <v>45258</v>
      </c>
      <c r="N3658">
        <f ca="1">RAND()</f>
        <v>0.89726533576234047</v>
      </c>
    </row>
    <row r="3659" spans="1:14" x14ac:dyDescent="0.3">
      <c r="A3659">
        <f ca="1">RANDBETWEEN(1801010,1808080)</f>
        <v>1802821</v>
      </c>
      <c r="B3659" t="s">
        <v>1452</v>
      </c>
      <c r="C3659" t="s">
        <v>1358</v>
      </c>
      <c r="D3659" t="str">
        <f ca="1">IF(A3659&gt;5000000,"Cajica","Bogota")</f>
        <v>Bogota</v>
      </c>
      <c r="F3659" t="s">
        <v>67</v>
      </c>
      <c r="G3659" t="s">
        <v>12606</v>
      </c>
      <c r="H3659" t="str">
        <f>"est."&amp; SUBSTITUTE(LOWER(B3659)," ", "") &amp; "." &amp; SUBSTITUTE(LOWER(C3659)," ", "") &amp; "@unimilitar.edu.co"</f>
        <v>est.abdelilah.camargo@unimilitar.edu.co</v>
      </c>
      <c r="I3659">
        <f ca="1">RANDBETWEEN(2,4)</f>
        <v>2</v>
      </c>
      <c r="K3659" t="str">
        <f ca="1">CHOOSE( RANDBETWEEN(1,5), "SOLTERO", "CASADO","VIUDO","SEPARADO","DIVORCIADO")</f>
        <v>SEPARADO</v>
      </c>
      <c r="L3659" s="3">
        <f t="shared" ca="1" si="114"/>
        <v>37156</v>
      </c>
      <c r="M3659" s="3">
        <f t="shared" ca="1" si="115"/>
        <v>44461</v>
      </c>
      <c r="N3659">
        <f ca="1">RAND()</f>
        <v>0.69335190795802581</v>
      </c>
    </row>
    <row r="3660" spans="1:14" x14ac:dyDescent="0.3">
      <c r="A3660">
        <f ca="1">RANDBETWEEN(7001010,7008080)</f>
        <v>7002404</v>
      </c>
      <c r="B3660" t="s">
        <v>8577</v>
      </c>
      <c r="C3660" t="s">
        <v>4177</v>
      </c>
      <c r="D3660" t="str">
        <f ca="1">IF(A3660&gt;5000000,"Cajica","Bogota")</f>
        <v>Cajica</v>
      </c>
      <c r="F3660" t="s">
        <v>165</v>
      </c>
      <c r="G3660" t="s">
        <v>12606</v>
      </c>
      <c r="H3660" t="str">
        <f>"est."&amp; SUBSTITUTE(LOWER(B3660)," ", "") &amp; "." &amp; SUBSTITUTE(LOWER(C3660)," ", "") &amp; "@unimilitar.edu.co"</f>
        <v>est.edilberto.miravete@unimilitar.edu.co</v>
      </c>
      <c r="I3660">
        <f ca="1">RANDBETWEEN(2,4)</f>
        <v>2</v>
      </c>
      <c r="K3660" t="str">
        <f ca="1">CHOOSE( RANDBETWEEN(1,5), "SOLTERO", "CASADO","VIUDO","SEPARADO","DIVORCIADO")</f>
        <v>SEPARADO</v>
      </c>
      <c r="L3660" s="3">
        <f t="shared" ca="1" si="114"/>
        <v>32874</v>
      </c>
      <c r="M3660" s="3">
        <f t="shared" ca="1" si="115"/>
        <v>42005</v>
      </c>
      <c r="N3660">
        <f ca="1">RAND()</f>
        <v>2.8040533843035953E-2</v>
      </c>
    </row>
    <row r="3661" spans="1:14" x14ac:dyDescent="0.3">
      <c r="A3661">
        <f ca="1">RANDBETWEEN(1801010,1808080)</f>
        <v>1802514</v>
      </c>
      <c r="B3661" t="s">
        <v>3108</v>
      </c>
      <c r="C3661" t="s">
        <v>239</v>
      </c>
      <c r="D3661" t="str">
        <f ca="1">IF(A3661&gt;5000000,"Cajica","Bogota")</f>
        <v>Bogota</v>
      </c>
      <c r="F3661" t="s">
        <v>32</v>
      </c>
      <c r="G3661" t="s">
        <v>12606</v>
      </c>
      <c r="H3661" t="str">
        <f>"est."&amp; SUBSTITUTE(LOWER(B3661)," ", "") &amp; "." &amp; SUBSTITUTE(LOWER(C3661)," ", "") &amp; "@unimilitar.edu.co"</f>
        <v>est.raul.martorell@unimilitar.edu.co</v>
      </c>
      <c r="I3661">
        <f ca="1">RANDBETWEEN(2,4)</f>
        <v>2</v>
      </c>
      <c r="K3661" t="str">
        <f ca="1">CHOOSE( RANDBETWEEN(1,5), "SOLTERO", "CASADO","VIUDO","SEPARADO","DIVORCIADO")</f>
        <v>VIUDO</v>
      </c>
      <c r="L3661" s="3">
        <f t="shared" ca="1" si="114"/>
        <v>33669</v>
      </c>
      <c r="M3661" s="3">
        <f t="shared" ca="1" si="115"/>
        <v>42435</v>
      </c>
      <c r="N3661">
        <f ca="1">RAND()</f>
        <v>0.16816692642366138</v>
      </c>
    </row>
    <row r="3662" spans="1:14" x14ac:dyDescent="0.3">
      <c r="A3662">
        <f ca="1">RANDBETWEEN(7001010,7008080)</f>
        <v>7003373</v>
      </c>
      <c r="B3662" t="s">
        <v>10096</v>
      </c>
      <c r="C3662" t="s">
        <v>5981</v>
      </c>
      <c r="D3662" t="str">
        <f ca="1">IF(A3662&gt;5000000,"Cajica","Bogota")</f>
        <v>Cajica</v>
      </c>
      <c r="F3662" t="s">
        <v>185</v>
      </c>
      <c r="G3662" t="s">
        <v>12609</v>
      </c>
      <c r="H3662" t="str">
        <f>"est."&amp; SUBSTITUTE(LOWER(B3662)," ", "") &amp; "." &amp; SUBSTITUTE(LOWER(C3662)," ", "") &amp; "@unimilitar.edu.co"</f>
        <v>est.rosaamelia.roza@unimilitar.edu.co</v>
      </c>
      <c r="I3662">
        <f ca="1">RANDBETWEEN(2,4)</f>
        <v>3</v>
      </c>
      <c r="K3662" t="s">
        <v>6232</v>
      </c>
      <c r="L3662" s="3">
        <f t="shared" ca="1" si="114"/>
        <v>34035</v>
      </c>
      <c r="M3662" s="3">
        <f t="shared" ca="1" si="115"/>
        <v>42801</v>
      </c>
      <c r="N3662">
        <f ca="1">RAND()</f>
        <v>0.22315730620492236</v>
      </c>
    </row>
    <row r="3663" spans="1:14" x14ac:dyDescent="0.3">
      <c r="A3663">
        <f ca="1">RANDBETWEEN(1801010,1808080)</f>
        <v>1806451</v>
      </c>
      <c r="B3663" t="s">
        <v>5033</v>
      </c>
      <c r="C3663" t="s">
        <v>429</v>
      </c>
      <c r="D3663" t="str">
        <f ca="1">IF(A3663&gt;5000000,"Cajica","Bogota")</f>
        <v>Bogota</v>
      </c>
      <c r="F3663" t="s">
        <v>81</v>
      </c>
      <c r="G3663" t="s">
        <v>12606</v>
      </c>
      <c r="H3663" t="str">
        <f>"est."&amp; SUBSTITUTE(LOWER(B3663)," ", "") &amp; "." &amp; SUBSTITUTE(LOWER(C3663)," ", "") &amp; "@unimilitar.edu.co"</f>
        <v>est.gerardo.tena@unimilitar.edu.co</v>
      </c>
      <c r="I3663">
        <f ca="1">RANDBETWEEN(2,4)</f>
        <v>4</v>
      </c>
      <c r="K3663" t="str">
        <f ca="1">CHOOSE( RANDBETWEEN(1,5), "SOLTERO", "CASADO","VIUDO","SEPARADO","DIVORCIADO")</f>
        <v>DIVORCIADO</v>
      </c>
      <c r="L3663" s="3">
        <f t="shared" ca="1" si="114"/>
        <v>37156</v>
      </c>
      <c r="M3663" s="3">
        <f t="shared" ca="1" si="115"/>
        <v>44461</v>
      </c>
      <c r="N3663">
        <f ca="1">RAND()</f>
        <v>0.69218133988579089</v>
      </c>
    </row>
    <row r="3664" spans="1:14" x14ac:dyDescent="0.3">
      <c r="A3664">
        <f ca="1">RANDBETWEEN(1801010,1808080)</f>
        <v>1807772</v>
      </c>
      <c r="B3664" t="s">
        <v>5228</v>
      </c>
      <c r="C3664" t="s">
        <v>2789</v>
      </c>
      <c r="D3664" t="str">
        <f ca="1">IF(A3664&gt;5000000,"Cajica","Bogota")</f>
        <v>Bogota</v>
      </c>
      <c r="F3664" t="s">
        <v>128</v>
      </c>
      <c r="G3664" t="s">
        <v>12606</v>
      </c>
      <c r="H3664" t="str">
        <f>"est."&amp; SUBSTITUTE(LOWER(B3664)," ", "") &amp; "." &amp; SUBSTITUTE(LOWER(C3664)," ", "") &amp; "@unimilitar.edu.co"</f>
        <v>est.juanbosco.pinedo@unimilitar.edu.co</v>
      </c>
      <c r="I3664">
        <f ca="1">RANDBETWEEN(2,4)</f>
        <v>3</v>
      </c>
      <c r="K3664" t="str">
        <f ca="1">CHOOSE( RANDBETWEEN(1,5), "SOLTERO", "CASADO","VIUDO","SEPARADO","DIVORCIADO")</f>
        <v>SOLTERO</v>
      </c>
      <c r="L3664" s="3">
        <f t="shared" ca="1" si="114"/>
        <v>37918</v>
      </c>
      <c r="M3664" s="3">
        <f t="shared" ca="1" si="115"/>
        <v>44493</v>
      </c>
      <c r="N3664">
        <f ca="1">RAND()</f>
        <v>0.77392353162449046</v>
      </c>
    </row>
    <row r="3665" spans="1:14" x14ac:dyDescent="0.3">
      <c r="A3665">
        <f ca="1">RANDBETWEEN(7001010,7008080)</f>
        <v>7001254</v>
      </c>
      <c r="B3665" t="s">
        <v>6617</v>
      </c>
      <c r="C3665" t="s">
        <v>3939</v>
      </c>
      <c r="D3665" t="str">
        <f ca="1">IF(A3665&gt;5000000,"Cajica","Bogota")</f>
        <v>Cajica</v>
      </c>
      <c r="F3665" t="s">
        <v>168</v>
      </c>
      <c r="G3665" t="s">
        <v>12606</v>
      </c>
      <c r="H3665" t="str">
        <f>"est."&amp; SUBSTITUTE(LOWER(B3665)," ", "") &amp; "." &amp; SUBSTITUTE(LOWER(C3665)," ", "") &amp; "@unimilitar.edu.co"</f>
        <v>est.joseavelino.touil@unimilitar.edu.co</v>
      </c>
      <c r="I3665">
        <f ca="1">RANDBETWEEN(2,4)</f>
        <v>3</v>
      </c>
      <c r="K3665" t="str">
        <f ca="1">CHOOSE( RANDBETWEEN(1,5), "SOLTERO", "CASADO","VIUDO","SEPARADO","DIVORCIADO")</f>
        <v>SEPARADO</v>
      </c>
      <c r="L3665" s="3">
        <f t="shared" ca="1" si="114"/>
        <v>36359</v>
      </c>
      <c r="M3665" s="3">
        <f t="shared" ca="1" si="115"/>
        <v>43664</v>
      </c>
      <c r="N3665">
        <f ca="1">RAND()</f>
        <v>0.55111657415233861</v>
      </c>
    </row>
    <row r="3666" spans="1:14" x14ac:dyDescent="0.3">
      <c r="A3666">
        <f ca="1">RANDBETWEEN(7001010,7008080)</f>
        <v>7007741</v>
      </c>
      <c r="B3666" t="s">
        <v>5362</v>
      </c>
      <c r="C3666" t="s">
        <v>2817</v>
      </c>
      <c r="D3666" t="str">
        <f ca="1">IF(A3666&gt;5000000,"Cajica","Bogota")</f>
        <v>Cajica</v>
      </c>
      <c r="F3666" t="s">
        <v>190</v>
      </c>
      <c r="G3666" t="s">
        <v>12606</v>
      </c>
      <c r="H3666" t="str">
        <f>"est."&amp; SUBSTITUTE(LOWER(B3666)," ", "") &amp; "." &amp; SUBSTITUTE(LOWER(C3666)," ", "") &amp; "@unimilitar.edu.co"</f>
        <v>est.mouad.baltar@unimilitar.edu.co</v>
      </c>
      <c r="I3666">
        <f ca="1">RANDBETWEEN(2,4)</f>
        <v>4</v>
      </c>
      <c r="K3666" t="str">
        <f ca="1">CHOOSE( RANDBETWEEN(1,5), "SOLTERO", "CASADO","VIUDO","SEPARADO","DIVORCIADO")</f>
        <v>CASADO</v>
      </c>
      <c r="L3666" s="3">
        <f t="shared" ca="1" si="114"/>
        <v>37919</v>
      </c>
      <c r="M3666" s="3">
        <f t="shared" ca="1" si="115"/>
        <v>44494</v>
      </c>
      <c r="N3666">
        <f ca="1">RAND()</f>
        <v>0.77548407006234166</v>
      </c>
    </row>
    <row r="3667" spans="1:14" x14ac:dyDescent="0.3">
      <c r="A3667">
        <f ca="1">RANDBETWEEN(1801010,1808080)</f>
        <v>1804625</v>
      </c>
      <c r="B3667" t="s">
        <v>7442</v>
      </c>
      <c r="C3667" t="s">
        <v>11501</v>
      </c>
      <c r="D3667" t="str">
        <f ca="1">IF(A3667&gt;5000000,"Cajica","Bogota")</f>
        <v>Bogota</v>
      </c>
      <c r="F3667" t="s">
        <v>102</v>
      </c>
      <c r="G3667" t="s">
        <v>12609</v>
      </c>
      <c r="H3667" t="str">
        <f>"est."&amp; SUBSTITUTE(LOWER(B3667)," ", "") &amp; "." &amp; SUBSTITUTE(LOWER(C3667)," ", "") &amp; "@unimilitar.edu.co"</f>
        <v>est.khaoula.senra@unimilitar.edu.co</v>
      </c>
      <c r="I3667">
        <f ca="1">RANDBETWEEN(2,4)</f>
        <v>3</v>
      </c>
      <c r="K3667" t="s">
        <v>6232</v>
      </c>
      <c r="L3667" s="3">
        <f t="shared" ca="1" si="114"/>
        <v>37919</v>
      </c>
      <c r="M3667" s="3">
        <f t="shared" ca="1" si="115"/>
        <v>44859</v>
      </c>
      <c r="N3667">
        <f ca="1">RAND()</f>
        <v>0.77849538431239174</v>
      </c>
    </row>
    <row r="3668" spans="1:14" x14ac:dyDescent="0.3">
      <c r="A3668">
        <f ca="1">RANDBETWEEN(1801010,1808080)</f>
        <v>1801500</v>
      </c>
      <c r="B3668" t="s">
        <v>8161</v>
      </c>
      <c r="C3668" t="s">
        <v>5303</v>
      </c>
      <c r="D3668" t="str">
        <f ca="1">IF(A3668&gt;5000000,"Cajica","Bogota")</f>
        <v>Bogota</v>
      </c>
      <c r="F3668" t="s">
        <v>100</v>
      </c>
      <c r="G3668" t="s">
        <v>12606</v>
      </c>
      <c r="H3668" t="str">
        <f>"est."&amp; SUBSTITUTE(LOWER(B3668)," ", "") &amp; "." &amp; SUBSTITUTE(LOWER(C3668)," ", "") &amp; "@unimilitar.edu.co"</f>
        <v>est.kirian.rua@unimilitar.edu.co</v>
      </c>
      <c r="I3668">
        <f ca="1">RANDBETWEEN(2,4)</f>
        <v>4</v>
      </c>
      <c r="K3668" t="str">
        <f ca="1">CHOOSE( RANDBETWEEN(1,5), "SOLTERO", "CASADO","VIUDO","SEPARADO","DIVORCIADO")</f>
        <v>CASADO</v>
      </c>
      <c r="L3668" s="3">
        <f t="shared" ca="1" si="114"/>
        <v>35595</v>
      </c>
      <c r="M3668" s="3">
        <f t="shared" ca="1" si="115"/>
        <v>43265</v>
      </c>
      <c r="N3668">
        <f ca="1">RAND()</f>
        <v>0.4324403363535495</v>
      </c>
    </row>
    <row r="3669" spans="1:14" x14ac:dyDescent="0.3">
      <c r="A3669">
        <f ca="1">RANDBETWEEN(7001010,7008080)</f>
        <v>7004141</v>
      </c>
      <c r="B3669" t="s">
        <v>10324</v>
      </c>
      <c r="C3669" t="s">
        <v>10599</v>
      </c>
      <c r="D3669" t="str">
        <f ca="1">IF(A3669&gt;5000000,"Cajica","Bogota")</f>
        <v>Cajica</v>
      </c>
      <c r="F3669" t="s">
        <v>307</v>
      </c>
      <c r="G3669" t="s">
        <v>12609</v>
      </c>
      <c r="H3669" t="str">
        <f>"est."&amp; SUBSTITUTE(LOWER(B3669)," ", "") &amp; "." &amp; SUBSTITUTE(LOWER(C3669)," ", "") &amp; "@unimilitar.edu.co"</f>
        <v>est.mariamagdalen.narro@unimilitar.edu.co</v>
      </c>
      <c r="I3669">
        <f ca="1">RANDBETWEEN(2,4)</f>
        <v>3</v>
      </c>
      <c r="K3669" t="s">
        <v>6232</v>
      </c>
      <c r="L3669" s="3">
        <f t="shared" ca="1" si="114"/>
        <v>36359</v>
      </c>
      <c r="M3669" s="3">
        <f t="shared" ca="1" si="115"/>
        <v>44030</v>
      </c>
      <c r="N3669">
        <f ca="1">RAND()</f>
        <v>0.56010667240874534</v>
      </c>
    </row>
    <row r="3670" spans="1:14" x14ac:dyDescent="0.3">
      <c r="A3670">
        <f ca="1">RANDBETWEEN(1801010,1808080)</f>
        <v>1806995</v>
      </c>
      <c r="B3670" t="s">
        <v>4768</v>
      </c>
      <c r="C3670" t="s">
        <v>1371</v>
      </c>
      <c r="D3670" t="str">
        <f ca="1">IF(A3670&gt;5000000,"Cajica","Bogota")</f>
        <v>Bogota</v>
      </c>
      <c r="F3670" t="s">
        <v>92</v>
      </c>
      <c r="G3670" t="s">
        <v>12606</v>
      </c>
      <c r="H3670" t="str">
        <f>"est."&amp; SUBSTITUTE(LOWER(B3670)," ", "") &amp; "." &amp; SUBSTITUTE(LOWER(C3670)," ", "") &amp; "@unimilitar.edu.co"</f>
        <v>est.josearmando.wilson@unimilitar.edu.co</v>
      </c>
      <c r="I3670">
        <f ca="1">RANDBETWEEN(2,4)</f>
        <v>4</v>
      </c>
      <c r="K3670" t="str">
        <f ca="1">CHOOSE( RANDBETWEEN(1,5), "SOLTERO", "CASADO","VIUDO","SEPARADO","DIVORCIADO")</f>
        <v>DIVORCIADO</v>
      </c>
      <c r="L3670" s="3">
        <f t="shared" ca="1" si="114"/>
        <v>36757</v>
      </c>
      <c r="M3670" s="3">
        <f t="shared" ca="1" si="115"/>
        <v>44062</v>
      </c>
      <c r="N3670">
        <f ca="1">RAND()</f>
        <v>0.59752952539451742</v>
      </c>
    </row>
    <row r="3671" spans="1:14" x14ac:dyDescent="0.3">
      <c r="A3671">
        <f ca="1">RANDBETWEEN(1801010,1808080)</f>
        <v>1802849</v>
      </c>
      <c r="B3671" t="s">
        <v>4861</v>
      </c>
      <c r="C3671" t="s">
        <v>8833</v>
      </c>
      <c r="D3671" t="str">
        <f ca="1">IF(A3671&gt;5000000,"Cajica","Bogota")</f>
        <v>Bogota</v>
      </c>
      <c r="F3671" t="s">
        <v>83</v>
      </c>
      <c r="G3671" t="s">
        <v>12609</v>
      </c>
      <c r="H3671" t="str">
        <f>"est."&amp; SUBSTITUTE(LOWER(B3671)," ", "") &amp; "." &amp; SUBSTITUTE(LOWER(C3671)," ", "") &amp; "@unimilitar.edu.co"</f>
        <v>est.mariaceleste.adame@unimilitar.edu.co</v>
      </c>
      <c r="I3671">
        <f ca="1">RANDBETWEEN(2,4)</f>
        <v>3</v>
      </c>
      <c r="K3671" t="s">
        <v>6232</v>
      </c>
      <c r="L3671" s="3">
        <f t="shared" ca="1" si="114"/>
        <v>34433</v>
      </c>
      <c r="M3671" s="3">
        <f t="shared" ca="1" si="115"/>
        <v>42834</v>
      </c>
      <c r="N3671">
        <f ca="1">RAND()</f>
        <v>0.26040498367622888</v>
      </c>
    </row>
    <row r="3672" spans="1:14" x14ac:dyDescent="0.3">
      <c r="A3672">
        <f ca="1">RANDBETWEEN(7001010,7008080)</f>
        <v>7003407</v>
      </c>
      <c r="B3672" t="s">
        <v>3477</v>
      </c>
      <c r="C3672" t="s">
        <v>1650</v>
      </c>
      <c r="D3672" t="str">
        <f ca="1">IF(A3672&gt;5000000,"Cajica","Bogota")</f>
        <v>Cajica</v>
      </c>
      <c r="F3672" t="s">
        <v>185</v>
      </c>
      <c r="G3672" t="s">
        <v>12606</v>
      </c>
      <c r="H3672" t="str">
        <f>"est."&amp; SUBSTITUTE(LOWER(B3672)," ", "") &amp; "." &amp; SUBSTITUTE(LOWER(C3672)," ", "") &amp; "@unimilitar.edu.co"</f>
        <v>est.emeterio.alexandru@unimilitar.edu.co</v>
      </c>
      <c r="I3672">
        <f ca="1">RANDBETWEEN(2,4)</f>
        <v>3</v>
      </c>
      <c r="K3672" t="str">
        <f ca="1">CHOOSE( RANDBETWEEN(1,5), "SOLTERO", "CASADO","VIUDO","SEPARADO","DIVORCIADO")</f>
        <v>SOLTERO</v>
      </c>
      <c r="L3672" s="3">
        <f t="shared" ca="1" si="114"/>
        <v>36359</v>
      </c>
      <c r="M3672" s="3">
        <f t="shared" ca="1" si="115"/>
        <v>44030</v>
      </c>
      <c r="N3672">
        <f ca="1">RAND()</f>
        <v>0.5674726204041487</v>
      </c>
    </row>
    <row r="3673" spans="1:14" x14ac:dyDescent="0.3">
      <c r="A3673">
        <f ca="1">RANDBETWEEN(7001010,7008080)</f>
        <v>7007050</v>
      </c>
      <c r="B3673" t="s">
        <v>11584</v>
      </c>
      <c r="C3673" t="s">
        <v>3376</v>
      </c>
      <c r="D3673" t="str">
        <f ca="1">IF(A3673&gt;5000000,"Cajica","Bogota")</f>
        <v>Cajica</v>
      </c>
      <c r="F3673" t="s">
        <v>179</v>
      </c>
      <c r="G3673" t="s">
        <v>12606</v>
      </c>
      <c r="H3673" t="str">
        <f>"est."&amp; SUBSTITUTE(LOWER(B3673)," ", "") &amp; "." &amp; SUBSTITUTE(LOWER(C3673)," ", "") &amp; "@unimilitar.edu.co"</f>
        <v>est.asterio.gamonal@unimilitar.edu.co</v>
      </c>
      <c r="I3673">
        <f ca="1">RANDBETWEEN(2,4)</f>
        <v>4</v>
      </c>
      <c r="K3673" t="str">
        <f ca="1">CHOOSE( RANDBETWEEN(1,5), "SOLTERO", "CASADO","VIUDO","SEPARADO","DIVORCIADO")</f>
        <v>VIUDO</v>
      </c>
      <c r="L3673" s="3">
        <f t="shared" ca="1" si="114"/>
        <v>37124</v>
      </c>
      <c r="M3673" s="3">
        <f t="shared" ca="1" si="115"/>
        <v>44064</v>
      </c>
      <c r="N3673">
        <f ca="1">RAND()</f>
        <v>0.66211428084371626</v>
      </c>
    </row>
    <row r="3674" spans="1:14" x14ac:dyDescent="0.3">
      <c r="A3674">
        <f ca="1">RANDBETWEEN(7001010,7008080)</f>
        <v>7005286</v>
      </c>
      <c r="B3674" t="s">
        <v>2380</v>
      </c>
      <c r="C3674" t="s">
        <v>8791</v>
      </c>
      <c r="D3674" t="str">
        <f ca="1">IF(A3674&gt;5000000,"Cajica","Bogota")</f>
        <v>Cajica</v>
      </c>
      <c r="F3674" t="s">
        <v>182</v>
      </c>
      <c r="G3674" t="s">
        <v>12609</v>
      </c>
      <c r="H3674" t="str">
        <f>"est."&amp; SUBSTITUTE(LOWER(B3674)," ", "") &amp; "." &amp; SUBSTITUTE(LOWER(C3674)," ", "") &amp; "@unimilitar.edu.co"</f>
        <v>est.mariapaula.diagne@unimilitar.edu.co</v>
      </c>
      <c r="I3674">
        <f ca="1">RANDBETWEEN(2,4)</f>
        <v>3</v>
      </c>
      <c r="K3674" t="s">
        <v>6232</v>
      </c>
      <c r="L3674" s="3">
        <f t="shared" ca="1" si="114"/>
        <v>35961</v>
      </c>
      <c r="M3674" s="3">
        <f t="shared" ca="1" si="115"/>
        <v>43631</v>
      </c>
      <c r="N3674">
        <f ca="1">RAND()</f>
        <v>0.47707695851248755</v>
      </c>
    </row>
    <row r="3675" spans="1:14" x14ac:dyDescent="0.3">
      <c r="A3675">
        <f ca="1">RANDBETWEEN(1801010,1808080)</f>
        <v>1804022</v>
      </c>
      <c r="B3675" t="s">
        <v>8667</v>
      </c>
      <c r="C3675" t="s">
        <v>9932</v>
      </c>
      <c r="D3675" t="str">
        <f ca="1">IF(A3675&gt;5000000,"Cajica","Bogota")</f>
        <v>Bogota</v>
      </c>
      <c r="F3675" t="s">
        <v>86</v>
      </c>
      <c r="G3675" t="s">
        <v>12609</v>
      </c>
      <c r="H3675" t="str">
        <f>"est."&amp; SUBSTITUTE(LOWER(B3675)," ", "") &amp; "." &amp; SUBSTITUTE(LOWER(C3675)," ", "") &amp; "@unimilitar.edu.co"</f>
        <v>est.aidamaria.monje@unimilitar.edu.co</v>
      </c>
      <c r="I3675">
        <f ca="1">RANDBETWEEN(2,4)</f>
        <v>4</v>
      </c>
      <c r="K3675" t="s">
        <v>6232</v>
      </c>
      <c r="L3675" s="3">
        <f t="shared" ca="1" si="114"/>
        <v>39081</v>
      </c>
      <c r="M3675" s="3">
        <f t="shared" ca="1" si="115"/>
        <v>45290</v>
      </c>
      <c r="N3675">
        <f ca="1">RAND()</f>
        <v>0.96348679257854442</v>
      </c>
    </row>
    <row r="3676" spans="1:14" x14ac:dyDescent="0.3">
      <c r="A3676">
        <f ca="1">RANDBETWEEN(7001010,7008080)</f>
        <v>7002141</v>
      </c>
      <c r="B3676" t="s">
        <v>2843</v>
      </c>
      <c r="C3676" t="s">
        <v>4210</v>
      </c>
      <c r="D3676" t="str">
        <f ca="1">IF(A3676&gt;5000000,"Cajica","Bogota")</f>
        <v>Cajica</v>
      </c>
      <c r="F3676" t="s">
        <v>218</v>
      </c>
      <c r="G3676" t="s">
        <v>12606</v>
      </c>
      <c r="H3676" t="str">
        <f>"est."&amp; SUBSTITUTE(LOWER(B3676)," ", "") &amp; "." &amp; SUBSTITUTE(LOWER(C3676)," ", "") &amp; "@unimilitar.edu.co"</f>
        <v>est.gregoriojose.fos@unimilitar.edu.co</v>
      </c>
      <c r="I3676">
        <f ca="1">RANDBETWEEN(2,4)</f>
        <v>3</v>
      </c>
      <c r="K3676" t="str">
        <f ca="1">CHOOSE( RANDBETWEEN(1,5), "SOLTERO", "CASADO","VIUDO","SEPARADO","DIVORCIADO")</f>
        <v>CASADO</v>
      </c>
      <c r="L3676" s="3">
        <f t="shared" ca="1" si="114"/>
        <v>37919</v>
      </c>
      <c r="M3676" s="3">
        <f t="shared" ca="1" si="115"/>
        <v>44859</v>
      </c>
      <c r="N3676">
        <f ca="1">RAND()</f>
        <v>0.78832537392038271</v>
      </c>
    </row>
    <row r="3677" spans="1:14" x14ac:dyDescent="0.3">
      <c r="A3677">
        <f ca="1">RANDBETWEEN(1801010,1808080)</f>
        <v>1807581</v>
      </c>
      <c r="B3677" t="s">
        <v>6735</v>
      </c>
      <c r="C3677" t="s">
        <v>542</v>
      </c>
      <c r="D3677" t="str">
        <f ca="1">IF(A3677&gt;5000000,"Cajica","Bogota")</f>
        <v>Bogota</v>
      </c>
      <c r="F3677" t="s">
        <v>82</v>
      </c>
      <c r="G3677" t="s">
        <v>12606</v>
      </c>
      <c r="H3677" t="str">
        <f>"est."&amp; SUBSTITUTE(LOWER(B3677)," ", "") &amp; "." &amp; SUBSTITUTE(LOWER(C3677)," ", "") &amp; "@unimilitar.edu.co"</f>
        <v>est.dionisio.gual@unimilitar.edu.co</v>
      </c>
      <c r="I3677">
        <f ca="1">RANDBETWEEN(2,4)</f>
        <v>4</v>
      </c>
      <c r="K3677" t="str">
        <f ca="1">CHOOSE( RANDBETWEEN(1,5), "SOLTERO", "CASADO","VIUDO","SEPARADO","DIVORCIADO")</f>
        <v>SEPARADO</v>
      </c>
      <c r="L3677" s="3">
        <f t="shared" ca="1" si="114"/>
        <v>35992</v>
      </c>
      <c r="M3677" s="3">
        <f t="shared" ca="1" si="115"/>
        <v>43662</v>
      </c>
      <c r="N3677">
        <f ca="1">RAND()</f>
        <v>0.50158110864374761</v>
      </c>
    </row>
    <row r="3678" spans="1:14" x14ac:dyDescent="0.3">
      <c r="A3678">
        <f ca="1">RANDBETWEEN(7001010,7008080)</f>
        <v>7003313</v>
      </c>
      <c r="B3678" t="s">
        <v>2672</v>
      </c>
      <c r="C3678" t="s">
        <v>6019</v>
      </c>
      <c r="D3678" t="str">
        <f ca="1">IF(A3678&gt;5000000,"Cajica","Bogota")</f>
        <v>Cajica</v>
      </c>
      <c r="F3678" t="s">
        <v>185</v>
      </c>
      <c r="G3678" t="s">
        <v>12606</v>
      </c>
      <c r="H3678" t="str">
        <f>"est."&amp; SUBSTITUTE(LOWER(B3678)," ", "") &amp; "." &amp; SUBSTITUTE(LOWER(C3678)," ", "") &amp; "@unimilitar.edu.co"</f>
        <v>est.joanenric.almonte@unimilitar.edu.co</v>
      </c>
      <c r="I3678">
        <f ca="1">RANDBETWEEN(2,4)</f>
        <v>4</v>
      </c>
      <c r="K3678" t="str">
        <f ca="1">CHOOSE( RANDBETWEEN(1,5), "SOLTERO", "CASADO","VIUDO","SEPARADO","DIVORCIADO")</f>
        <v>SEPARADO</v>
      </c>
      <c r="L3678" s="3">
        <f t="shared" ca="1" si="114"/>
        <v>35962</v>
      </c>
      <c r="M3678" s="3">
        <f t="shared" ca="1" si="115"/>
        <v>43632</v>
      </c>
      <c r="N3678">
        <f ca="1">RAND()</f>
        <v>0.48687476313385214</v>
      </c>
    </row>
    <row r="3679" spans="1:14" x14ac:dyDescent="0.3">
      <c r="A3679">
        <f ca="1">RANDBETWEEN(1801010,1808080)</f>
        <v>1805499</v>
      </c>
      <c r="B3679" t="s">
        <v>10047</v>
      </c>
      <c r="C3679" t="s">
        <v>5538</v>
      </c>
      <c r="D3679" t="str">
        <f ca="1">IF(A3679&gt;5000000,"Cajica","Bogota")</f>
        <v>Bogota</v>
      </c>
      <c r="F3679" t="s">
        <v>32</v>
      </c>
      <c r="G3679" t="s">
        <v>12606</v>
      </c>
      <c r="H3679" t="str">
        <f>"est."&amp; SUBSTITUTE(LOWER(B3679)," ", "") &amp; "." &amp; SUBSTITUTE(LOWER(C3679)," ", "") &amp; "@unimilitar.edu.co"</f>
        <v>est.mike.masip@unimilitar.edu.co</v>
      </c>
      <c r="I3679">
        <f ca="1">RANDBETWEEN(2,4)</f>
        <v>4</v>
      </c>
      <c r="K3679" t="str">
        <f ca="1">CHOOSE( RANDBETWEEN(1,5), "SOLTERO", "CASADO","VIUDO","SEPARADO","DIVORCIADO")</f>
        <v>VIUDO</v>
      </c>
      <c r="L3679" s="3">
        <f t="shared" ca="1" si="114"/>
        <v>35992</v>
      </c>
      <c r="M3679" s="3">
        <f t="shared" ca="1" si="115"/>
        <v>43662</v>
      </c>
      <c r="N3679">
        <f ca="1">RAND()</f>
        <v>0.50271185679703367</v>
      </c>
    </row>
    <row r="3680" spans="1:14" x14ac:dyDescent="0.3">
      <c r="A3680">
        <f ca="1">RANDBETWEEN(1801010,1808080)</f>
        <v>1801427</v>
      </c>
      <c r="B3680" t="s">
        <v>12605</v>
      </c>
      <c r="C3680" t="s">
        <v>1329</v>
      </c>
      <c r="D3680" t="str">
        <f ca="1">IF(A3680&gt;5000000,"Cajica","Bogota")</f>
        <v>Bogota</v>
      </c>
      <c r="F3680" t="s">
        <v>115</v>
      </c>
      <c r="G3680" t="s">
        <v>12606</v>
      </c>
      <c r="H3680" t="str">
        <f>"est."&amp; SUBSTITUTE(LOWER(B3680)," ", "") &amp; "." &amp; SUBSTITUTE(LOWER(C3680)," ", "") &amp; "@unimilitar.edu.co"</f>
        <v>est.imtiaz.roy@unimilitar.edu.co</v>
      </c>
      <c r="I3680">
        <f ca="1">RANDBETWEEN(2,4)</f>
        <v>2</v>
      </c>
      <c r="K3680" t="s">
        <v>6232</v>
      </c>
      <c r="L3680" s="3">
        <f t="shared" ca="1" si="114"/>
        <v>36391</v>
      </c>
      <c r="M3680" s="3">
        <f t="shared" ca="1" si="115"/>
        <v>44062</v>
      </c>
      <c r="N3680">
        <f ca="1">RAND()</f>
        <v>0.58761166633742457</v>
      </c>
    </row>
    <row r="3681" spans="1:14" x14ac:dyDescent="0.3">
      <c r="A3681">
        <f ca="1">RANDBETWEEN(7001010,7008080)</f>
        <v>7005701</v>
      </c>
      <c r="B3681" t="s">
        <v>2485</v>
      </c>
      <c r="C3681" t="s">
        <v>8605</v>
      </c>
      <c r="D3681" t="str">
        <f ca="1">IF(A3681&gt;5000000,"Cajica","Bogota")</f>
        <v>Cajica</v>
      </c>
      <c r="F3681" t="s">
        <v>207</v>
      </c>
      <c r="G3681" t="s">
        <v>12609</v>
      </c>
      <c r="H3681" t="str">
        <f>"est."&amp; SUBSTITUTE(LOWER(B3681)," ", "") &amp; "." &amp; SUBSTITUTE(LOWER(C3681)," ", "") &amp; "@unimilitar.edu.co"</f>
        <v>est.anateresa.paun@unimilitar.edu.co</v>
      </c>
      <c r="I3681">
        <f ca="1">RANDBETWEEN(2,4)</f>
        <v>2</v>
      </c>
      <c r="K3681" t="s">
        <v>6232</v>
      </c>
      <c r="L3681" s="3">
        <f t="shared" ca="1" si="114"/>
        <v>34830</v>
      </c>
      <c r="M3681" s="3">
        <f t="shared" ca="1" si="115"/>
        <v>43231</v>
      </c>
      <c r="N3681">
        <f ca="1">RAND()</f>
        <v>0.33421411741427087</v>
      </c>
    </row>
    <row r="3682" spans="1:14" x14ac:dyDescent="0.3">
      <c r="A3682">
        <f ca="1">RANDBETWEEN(1801010,1808080)</f>
        <v>1803921</v>
      </c>
      <c r="B3682" t="s">
        <v>5629</v>
      </c>
      <c r="C3682" t="s">
        <v>4379</v>
      </c>
      <c r="D3682" t="str">
        <f ca="1">IF(A3682&gt;5000000,"Cajica","Bogota")</f>
        <v>Bogota</v>
      </c>
      <c r="F3682" t="s">
        <v>69</v>
      </c>
      <c r="G3682" t="s">
        <v>12606</v>
      </c>
      <c r="H3682" t="str">
        <f>"est."&amp; SUBSTITUTE(LOWER(B3682)," ", "") &amp; "." &amp; SUBSTITUTE(LOWER(C3682)," ", "") &amp; "@unimilitar.edu.co"</f>
        <v>est.juanmatias.delicado@unimilitar.edu.co</v>
      </c>
      <c r="I3682">
        <f ca="1">RANDBETWEEN(2,4)</f>
        <v>4</v>
      </c>
      <c r="K3682" t="str">
        <f ca="1">CHOOSE( RANDBETWEEN(1,5), "SOLTERO", "CASADO","VIUDO","SEPARADO","DIVORCIADO")</f>
        <v>VIUDO</v>
      </c>
      <c r="L3682" s="3">
        <f t="shared" ca="1" si="114"/>
        <v>37522</v>
      </c>
      <c r="M3682" s="3">
        <f t="shared" ca="1" si="115"/>
        <v>44462</v>
      </c>
      <c r="N3682">
        <f ca="1">RAND()</f>
        <v>0.73064838972649915</v>
      </c>
    </row>
    <row r="3683" spans="1:14" x14ac:dyDescent="0.3">
      <c r="A3683">
        <f ca="1">RANDBETWEEN(7001010,7008080)</f>
        <v>7006765</v>
      </c>
      <c r="B3683" t="s">
        <v>7401</v>
      </c>
      <c r="C3683" t="s">
        <v>9641</v>
      </c>
      <c r="D3683" t="str">
        <f ca="1">IF(A3683&gt;5000000,"Cajica","Bogota")</f>
        <v>Cajica</v>
      </c>
      <c r="F3683" t="s">
        <v>179</v>
      </c>
      <c r="G3683" t="s">
        <v>12609</v>
      </c>
      <c r="H3683" t="str">
        <f>"est."&amp; SUBSTITUTE(LOWER(B3683)," ", "") &amp; "." &amp; SUBSTITUTE(LOWER(C3683)," ", "") &amp; "@unimilitar.edu.co"</f>
        <v>est.floarea.rivadulla@unimilitar.edu.co</v>
      </c>
      <c r="I3683">
        <f ca="1">RANDBETWEEN(2,4)</f>
        <v>3</v>
      </c>
      <c r="K3683" t="s">
        <v>6232</v>
      </c>
      <c r="L3683" s="3">
        <f t="shared" ca="1" si="114"/>
        <v>35992</v>
      </c>
      <c r="M3683" s="3">
        <f t="shared" ca="1" si="115"/>
        <v>43662</v>
      </c>
      <c r="N3683">
        <f ca="1">RAND()</f>
        <v>0.50070021611874338</v>
      </c>
    </row>
    <row r="3684" spans="1:14" x14ac:dyDescent="0.3">
      <c r="A3684">
        <f ca="1">RANDBETWEEN(7001010,7008080)</f>
        <v>7005311</v>
      </c>
      <c r="B3684" t="s">
        <v>8845</v>
      </c>
      <c r="C3684" t="s">
        <v>4896</v>
      </c>
      <c r="D3684" t="str">
        <f ca="1">IF(A3684&gt;5000000,"Cajica","Bogota")</f>
        <v>Cajica</v>
      </c>
      <c r="F3684" t="s">
        <v>168</v>
      </c>
      <c r="G3684" t="s">
        <v>12606</v>
      </c>
      <c r="H3684" t="str">
        <f>"est."&amp; SUBSTITUTE(LOWER(B3684)," ", "") &amp; "." &amp; SUBSTITUTE(LOWER(C3684)," ", "") &amp; "@unimilitar.edu.co"</f>
        <v>est.raphael.triay@unimilitar.edu.co</v>
      </c>
      <c r="I3684">
        <f ca="1">RANDBETWEEN(2,4)</f>
        <v>3</v>
      </c>
      <c r="K3684" t="str">
        <f ca="1">CHOOSE( RANDBETWEEN(1,5), "SOLTERO", "CASADO","VIUDO","SEPARADO","DIVORCIADO")</f>
        <v>CASADO</v>
      </c>
      <c r="L3684" s="3">
        <f t="shared" ca="1" si="114"/>
        <v>38318</v>
      </c>
      <c r="M3684" s="3">
        <f t="shared" ca="1" si="115"/>
        <v>44892</v>
      </c>
      <c r="N3684">
        <f ca="1">RAND()</f>
        <v>0.86537244248263867</v>
      </c>
    </row>
    <row r="3685" spans="1:14" x14ac:dyDescent="0.3">
      <c r="A3685">
        <f ca="1">RANDBETWEEN(7001010,7008080)</f>
        <v>7007528</v>
      </c>
      <c r="B3685" t="s">
        <v>1909</v>
      </c>
      <c r="C3685" t="s">
        <v>10464</v>
      </c>
      <c r="D3685" t="str">
        <f ca="1">IF(A3685&gt;5000000,"Cajica","Bogota")</f>
        <v>Cajica</v>
      </c>
      <c r="F3685" t="s">
        <v>207</v>
      </c>
      <c r="G3685" t="s">
        <v>12609</v>
      </c>
      <c r="H3685" t="str">
        <f>"est."&amp; SUBSTITUTE(LOWER(B3685)," ", "") &amp; "." &amp; SUBSTITUTE(LOWER(C3685)," ", "") &amp; "@unimilitar.edu.co"</f>
        <v>est.jane.navacerrada@unimilitar.edu.co</v>
      </c>
      <c r="I3685">
        <f ca="1">RANDBETWEEN(2,4)</f>
        <v>3</v>
      </c>
      <c r="K3685" t="s">
        <v>6232</v>
      </c>
      <c r="L3685" s="3">
        <f t="shared" ca="1" si="114"/>
        <v>38286</v>
      </c>
      <c r="M3685" s="3">
        <f t="shared" ca="1" si="115"/>
        <v>44860</v>
      </c>
      <c r="N3685">
        <f ca="1">RAND()</f>
        <v>0.82369635083970139</v>
      </c>
    </row>
    <row r="3686" spans="1:14" x14ac:dyDescent="0.3">
      <c r="A3686">
        <f ca="1">RANDBETWEEN(7001010,7008080)</f>
        <v>7008014</v>
      </c>
      <c r="B3686" t="s">
        <v>3607</v>
      </c>
      <c r="C3686" t="s">
        <v>8347</v>
      </c>
      <c r="D3686" t="str">
        <f ca="1">IF(A3686&gt;5000000,"Cajica","Bogota")</f>
        <v>Cajica</v>
      </c>
      <c r="F3686" t="s">
        <v>207</v>
      </c>
      <c r="G3686" t="s">
        <v>12609</v>
      </c>
      <c r="H3686" t="str">
        <f>"est."&amp; SUBSTITUTE(LOWER(B3686)," ", "") &amp; "." &amp; SUBSTITUTE(LOWER(C3686)," ", "") &amp; "@unimilitar.edu.co"</f>
        <v>est.sacramento.gorrochategui@unimilitar.edu.co</v>
      </c>
      <c r="I3686">
        <f ca="1">RANDBETWEEN(2,4)</f>
        <v>4</v>
      </c>
      <c r="K3686" t="s">
        <v>6232</v>
      </c>
      <c r="L3686" s="3">
        <f t="shared" ca="1" si="114"/>
        <v>37919</v>
      </c>
      <c r="M3686" s="3">
        <f t="shared" ca="1" si="115"/>
        <v>44859</v>
      </c>
      <c r="N3686">
        <f ca="1">RAND()</f>
        <v>0.80409118028841864</v>
      </c>
    </row>
    <row r="3687" spans="1:14" x14ac:dyDescent="0.3">
      <c r="A3687">
        <f ca="1">RANDBETWEEN(1801010,1808080)</f>
        <v>1804457</v>
      </c>
      <c r="B3687" t="s">
        <v>5517</v>
      </c>
      <c r="C3687" t="s">
        <v>6308</v>
      </c>
      <c r="D3687" t="str">
        <f ca="1">IF(A3687&gt;5000000,"Cajica","Bogota")</f>
        <v>Bogota</v>
      </c>
      <c r="F3687" t="s">
        <v>121</v>
      </c>
      <c r="G3687" t="s">
        <v>12606</v>
      </c>
      <c r="H3687" t="str">
        <f>"est."&amp; SUBSTITUTE(LOWER(B3687)," ", "") &amp; "." &amp; SUBSTITUTE(LOWER(C3687)," ", "") &amp; "@unimilitar.edu.co"</f>
        <v>est.lyubomir.dejesus@unimilitar.edu.co</v>
      </c>
      <c r="I3687">
        <f ca="1">RANDBETWEEN(2,4)</f>
        <v>2</v>
      </c>
      <c r="K3687" t="str">
        <f ca="1">CHOOSE( RANDBETWEEN(1,5), "SOLTERO", "CASADO","VIUDO","SEPARADO","DIVORCIADO")</f>
        <v>SOLTERO</v>
      </c>
      <c r="L3687" s="3">
        <f t="shared" ca="1" si="114"/>
        <v>38319</v>
      </c>
      <c r="M3687" s="3">
        <f t="shared" ca="1" si="115"/>
        <v>44893</v>
      </c>
      <c r="N3687">
        <f ca="1">RAND()</f>
        <v>0.88102693350889116</v>
      </c>
    </row>
    <row r="3688" spans="1:14" x14ac:dyDescent="0.3">
      <c r="A3688">
        <f ca="1">RANDBETWEEN(7001010,7008080)</f>
        <v>7007165</v>
      </c>
      <c r="B3688" t="s">
        <v>9384</v>
      </c>
      <c r="C3688" t="s">
        <v>8445</v>
      </c>
      <c r="D3688" t="str">
        <f ca="1">IF(A3688&gt;5000000,"Cajica","Bogota")</f>
        <v>Cajica</v>
      </c>
      <c r="F3688" t="s">
        <v>317</v>
      </c>
      <c r="G3688" t="s">
        <v>12609</v>
      </c>
      <c r="H3688" t="str">
        <f>"est."&amp; SUBSTITUTE(LOWER(B3688)," ", "") &amp; "." &amp; SUBSTITUTE(LOWER(C3688)," ", "") &amp; "@unimilitar.edu.co"</f>
        <v>est.luz.baamonde@unimilitar.edu.co</v>
      </c>
      <c r="I3688">
        <f ca="1">RANDBETWEEN(2,4)</f>
        <v>3</v>
      </c>
      <c r="K3688" t="s">
        <v>6232</v>
      </c>
      <c r="L3688" s="3">
        <f t="shared" ca="1" si="114"/>
        <v>38685</v>
      </c>
      <c r="M3688" s="3">
        <f t="shared" ca="1" si="115"/>
        <v>45259</v>
      </c>
      <c r="N3688">
        <f ca="1">RAND()</f>
        <v>0.90916245501779447</v>
      </c>
    </row>
    <row r="3689" spans="1:14" x14ac:dyDescent="0.3">
      <c r="A3689">
        <f ca="1">RANDBETWEEN(1801010,1808080)</f>
        <v>1801918</v>
      </c>
      <c r="B3689" t="s">
        <v>12566</v>
      </c>
      <c r="C3689" t="s">
        <v>7391</v>
      </c>
      <c r="D3689" t="str">
        <f ca="1">IF(A3689&gt;5000000,"Cajica","Bogota")</f>
        <v>Bogota</v>
      </c>
      <c r="F3689" t="s">
        <v>134</v>
      </c>
      <c r="G3689" t="s">
        <v>12606</v>
      </c>
      <c r="H3689" t="str">
        <f>"est."&amp; SUBSTITUTE(LOWER(B3689)," ", "") &amp; "." &amp; SUBSTITUTE(LOWER(C3689)," ", "") &amp; "@unimilitar.edu.co"</f>
        <v>est.diegoalonso.arcos@unimilitar.edu.co</v>
      </c>
      <c r="I3689">
        <f ca="1">RANDBETWEEN(2,4)</f>
        <v>4</v>
      </c>
      <c r="K3689" t="s">
        <v>6232</v>
      </c>
      <c r="L3689" s="3">
        <f t="shared" ca="1" si="114"/>
        <v>36358</v>
      </c>
      <c r="M3689" s="3">
        <f t="shared" ca="1" si="115"/>
        <v>43663</v>
      </c>
      <c r="N3689">
        <f ca="1">RAND()</f>
        <v>0.52986304029404352</v>
      </c>
    </row>
    <row r="3690" spans="1:14" x14ac:dyDescent="0.3">
      <c r="A3690">
        <f ca="1">RANDBETWEEN(7001010,7008080)</f>
        <v>7005736</v>
      </c>
      <c r="B3690" t="s">
        <v>11478</v>
      </c>
      <c r="C3690" t="s">
        <v>11977</v>
      </c>
      <c r="D3690" t="str">
        <f ca="1">IF(A3690&gt;5000000,"Cajica","Bogota")</f>
        <v>Cajica</v>
      </c>
      <c r="F3690" t="s">
        <v>207</v>
      </c>
      <c r="G3690" t="s">
        <v>12609</v>
      </c>
      <c r="H3690" t="str">
        <f>"est."&amp; SUBSTITUTE(LOWER(B3690)," ", "") &amp; "." &amp; SUBSTITUTE(LOWER(C3690)," ", "") &amp; "@unimilitar.edu.co"</f>
        <v>est.ramonamaria.arnanz@unimilitar.edu.co</v>
      </c>
      <c r="I3690">
        <f ca="1">RANDBETWEEN(2,4)</f>
        <v>4</v>
      </c>
      <c r="K3690" t="s">
        <v>6232</v>
      </c>
      <c r="L3690" s="3">
        <f t="shared" ca="1" si="114"/>
        <v>36358</v>
      </c>
      <c r="M3690" s="3">
        <f t="shared" ca="1" si="115"/>
        <v>43663</v>
      </c>
      <c r="N3690">
        <f ca="1">RAND()</f>
        <v>0.54477735729912247</v>
      </c>
    </row>
    <row r="3691" spans="1:14" x14ac:dyDescent="0.3">
      <c r="A3691">
        <f ca="1">RANDBETWEEN(7001010,7008080)</f>
        <v>7006752</v>
      </c>
      <c r="B3691" t="s">
        <v>8285</v>
      </c>
      <c r="C3691" t="s">
        <v>10474</v>
      </c>
      <c r="D3691" t="str">
        <f ca="1">IF(A3691&gt;5000000,"Cajica","Bogota")</f>
        <v>Cajica</v>
      </c>
      <c r="F3691" t="s">
        <v>171</v>
      </c>
      <c r="G3691" t="s">
        <v>12609</v>
      </c>
      <c r="H3691" t="str">
        <f>"est."&amp; SUBSTITUTE(LOWER(B3691)," ", "") &amp; "." &amp; SUBSTITUTE(LOWER(C3691)," ", "") &amp; "@unimilitar.edu.co"</f>
        <v>est.rosanna.irisarri@unimilitar.edu.co</v>
      </c>
      <c r="I3691">
        <f ca="1">RANDBETWEEN(2,4)</f>
        <v>3</v>
      </c>
      <c r="K3691" t="s">
        <v>6232</v>
      </c>
      <c r="L3691" s="3">
        <f t="shared" ca="1" si="114"/>
        <v>36358</v>
      </c>
      <c r="M3691" s="3">
        <f t="shared" ca="1" si="115"/>
        <v>43663</v>
      </c>
      <c r="N3691">
        <f ca="1">RAND()</f>
        <v>0.54269245280599332</v>
      </c>
    </row>
    <row r="3692" spans="1:14" x14ac:dyDescent="0.3">
      <c r="A3692">
        <f ca="1">RANDBETWEEN(7001010,7008080)</f>
        <v>7004926</v>
      </c>
      <c r="B3692" t="s">
        <v>4546</v>
      </c>
      <c r="C3692" t="s">
        <v>1743</v>
      </c>
      <c r="D3692" t="str">
        <f ca="1">IF(A3692&gt;5000000,"Cajica","Bogota")</f>
        <v>Cajica</v>
      </c>
      <c r="F3692" t="s">
        <v>171</v>
      </c>
      <c r="G3692" t="s">
        <v>12606</v>
      </c>
      <c r="H3692" t="str">
        <f>"est."&amp; SUBSTITUTE(LOWER(B3692)," ", "") &amp; "." &amp; SUBSTITUTE(LOWER(C3692)," ", "") &amp; "@unimilitar.edu.co"</f>
        <v>est.juanagustin.pertusa@unimilitar.edu.co</v>
      </c>
      <c r="I3692">
        <f ca="1">RANDBETWEEN(2,4)</f>
        <v>3</v>
      </c>
      <c r="K3692" t="str">
        <f ca="1">CHOOSE( RANDBETWEEN(1,5), "SOLTERO", "CASADO","VIUDO","SEPARADO","DIVORCIADO")</f>
        <v>DIVORCIADO</v>
      </c>
      <c r="L3692" s="3">
        <f t="shared" ca="1" si="114"/>
        <v>35962</v>
      </c>
      <c r="M3692" s="3">
        <f t="shared" ca="1" si="115"/>
        <v>43632</v>
      </c>
      <c r="N3692">
        <f ca="1">RAND()</f>
        <v>0.49374409770009886</v>
      </c>
    </row>
    <row r="3693" spans="1:14" x14ac:dyDescent="0.3">
      <c r="A3693">
        <f ca="1">RANDBETWEEN(7001010,7008080)</f>
        <v>7005841</v>
      </c>
      <c r="B3693" t="s">
        <v>2252</v>
      </c>
      <c r="C3693" t="s">
        <v>5227</v>
      </c>
      <c r="D3693" t="str">
        <f ca="1">IF(A3693&gt;5000000,"Cajica","Bogota")</f>
        <v>Cajica</v>
      </c>
      <c r="F3693" t="s">
        <v>168</v>
      </c>
      <c r="G3693" t="s">
        <v>12606</v>
      </c>
      <c r="H3693" t="str">
        <f>"est."&amp; SUBSTITUTE(LOWER(B3693)," ", "") &amp; "." &amp; SUBSTITUTE(LOWER(C3693)," ", "") &amp; "@unimilitar.edu.co"</f>
        <v>est.tadeo.lasheras@unimilitar.edu.co</v>
      </c>
      <c r="I3693">
        <f ca="1">RANDBETWEEN(2,4)</f>
        <v>3</v>
      </c>
      <c r="K3693" t="str">
        <f ca="1">CHOOSE( RANDBETWEEN(1,5), "SOLTERO", "CASADO","VIUDO","SEPARADO","DIVORCIADO")</f>
        <v>CASADO</v>
      </c>
      <c r="L3693" s="3">
        <f t="shared" ca="1" si="114"/>
        <v>36758</v>
      </c>
      <c r="M3693" s="3">
        <f t="shared" ca="1" si="115"/>
        <v>44063</v>
      </c>
      <c r="N3693">
        <f ca="1">RAND()</f>
        <v>0.64197193582109779</v>
      </c>
    </row>
    <row r="3694" spans="1:14" x14ac:dyDescent="0.3">
      <c r="A3694">
        <f ca="1">RANDBETWEEN(1801010,1808080)</f>
        <v>1806885</v>
      </c>
      <c r="B3694" t="s">
        <v>7157</v>
      </c>
      <c r="C3694" t="s">
        <v>2180</v>
      </c>
      <c r="D3694" t="str">
        <f ca="1">IF(A3694&gt;5000000,"Cajica","Bogota")</f>
        <v>Bogota</v>
      </c>
      <c r="F3694" t="s">
        <v>32</v>
      </c>
      <c r="G3694" t="s">
        <v>12609</v>
      </c>
      <c r="H3694" t="str">
        <f>"est."&amp; SUBSTITUTE(LOWER(B3694)," ", "") &amp; "." &amp; SUBSTITUTE(LOWER(C3694)," ", "") &amp; "@unimilitar.edu.co"</f>
        <v>est.marialeticia.ahmed@unimilitar.edu.co</v>
      </c>
      <c r="I3694">
        <f ca="1">RANDBETWEEN(2,4)</f>
        <v>2</v>
      </c>
      <c r="K3694" t="s">
        <v>6232</v>
      </c>
      <c r="L3694" s="3">
        <f t="shared" ca="1" si="114"/>
        <v>38318</v>
      </c>
      <c r="M3694" s="3">
        <f t="shared" ca="1" si="115"/>
        <v>44892</v>
      </c>
      <c r="N3694">
        <f ca="1">RAND()</f>
        <v>0.84717521122255102</v>
      </c>
    </row>
    <row r="3695" spans="1:14" x14ac:dyDescent="0.3">
      <c r="A3695">
        <f ca="1">RANDBETWEEN(1801010,1808080)</f>
        <v>1805058</v>
      </c>
      <c r="B3695" t="s">
        <v>3241</v>
      </c>
      <c r="C3695" t="s">
        <v>7308</v>
      </c>
      <c r="D3695" t="str">
        <f ca="1">IF(A3695&gt;5000000,"Cajica","Bogota")</f>
        <v>Bogota</v>
      </c>
      <c r="F3695" t="s">
        <v>138</v>
      </c>
      <c r="G3695" t="s">
        <v>12609</v>
      </c>
      <c r="H3695" t="str">
        <f>"est."&amp; SUBSTITUTE(LOWER(B3695)," ", "") &amp; "." &amp; SUBSTITUTE(LOWER(C3695)," ", "") &amp; "@unimilitar.edu.co"</f>
        <v>est.arantxa.justo@unimilitar.edu.co</v>
      </c>
      <c r="I3695">
        <f ca="1">RANDBETWEEN(2,4)</f>
        <v>4</v>
      </c>
      <c r="K3695" t="s">
        <v>6232</v>
      </c>
      <c r="L3695" s="3">
        <f t="shared" ca="1" si="114"/>
        <v>34799</v>
      </c>
      <c r="M3695" s="3">
        <f t="shared" ca="1" si="115"/>
        <v>42835</v>
      </c>
      <c r="N3695">
        <f ca="1">RAND()</f>
        <v>0.32130611415189558</v>
      </c>
    </row>
    <row r="3696" spans="1:14" x14ac:dyDescent="0.3">
      <c r="A3696">
        <f ca="1">RANDBETWEEN(7001010,7008080)</f>
        <v>7005514</v>
      </c>
      <c r="B3696" t="s">
        <v>6893</v>
      </c>
      <c r="C3696" t="s">
        <v>3468</v>
      </c>
      <c r="D3696" t="str">
        <f ca="1">IF(A3696&gt;5000000,"Cajica","Bogota")</f>
        <v>Cajica</v>
      </c>
      <c r="F3696" t="s">
        <v>174</v>
      </c>
      <c r="G3696" t="s">
        <v>12606</v>
      </c>
      <c r="H3696" t="str">
        <f>"est."&amp; SUBSTITUTE(LOWER(B3696)," ", "") &amp; "." &amp; SUBSTITUTE(LOWER(C3696)," ", "") &amp; "@unimilitar.edu.co"</f>
        <v>est.pabloalejandro.brandariz@unimilitar.edu.co</v>
      </c>
      <c r="I3696">
        <f ca="1">RANDBETWEEN(2,4)</f>
        <v>2</v>
      </c>
      <c r="K3696" t="str">
        <f ca="1">CHOOSE( RANDBETWEEN(1,5), "SOLTERO", "CASADO","VIUDO","SEPARADO","DIVORCIADO")</f>
        <v>DIVORCIADO</v>
      </c>
      <c r="L3696" s="3">
        <f t="shared" ca="1" si="114"/>
        <v>37523</v>
      </c>
      <c r="M3696" s="3">
        <f t="shared" ca="1" si="115"/>
        <v>44463</v>
      </c>
      <c r="N3696">
        <f ca="1">RAND()</f>
        <v>0.74792122289226115</v>
      </c>
    </row>
    <row r="3697" spans="1:14" x14ac:dyDescent="0.3">
      <c r="A3697">
        <f ca="1">RANDBETWEEN(7001010,7008080)</f>
        <v>7005381</v>
      </c>
      <c r="B3697" t="s">
        <v>5455</v>
      </c>
      <c r="C3697" t="s">
        <v>9827</v>
      </c>
      <c r="D3697" t="str">
        <f ca="1">IF(A3697&gt;5000000,"Cajica","Bogota")</f>
        <v>Cajica</v>
      </c>
      <c r="F3697" t="s">
        <v>165</v>
      </c>
      <c r="G3697" t="s">
        <v>12609</v>
      </c>
      <c r="H3697" t="str">
        <f>"est."&amp; SUBSTITUTE(LOWER(B3697)," ", "") &amp; "." &amp; SUBSTITUTE(LOWER(C3697)," ", "") &amp; "@unimilitar.edu.co"</f>
        <v>est.melody.morado@unimilitar.edu.co</v>
      </c>
      <c r="I3697">
        <f ca="1">RANDBETWEEN(2,4)</f>
        <v>3</v>
      </c>
      <c r="K3697" t="s">
        <v>6232</v>
      </c>
      <c r="L3697" s="3">
        <f t="shared" ca="1" si="114"/>
        <v>37124</v>
      </c>
      <c r="M3697" s="3">
        <f t="shared" ca="1" si="115"/>
        <v>44064</v>
      </c>
      <c r="N3697">
        <f ca="1">RAND()</f>
        <v>0.65361416506805059</v>
      </c>
    </row>
    <row r="3698" spans="1:14" x14ac:dyDescent="0.3">
      <c r="A3698">
        <f ca="1">RANDBETWEEN(7001010,7008080)</f>
        <v>7002198</v>
      </c>
      <c r="B3698" t="s">
        <v>7322</v>
      </c>
      <c r="C3698" t="s">
        <v>4130</v>
      </c>
      <c r="D3698" t="str">
        <f ca="1">IF(A3698&gt;5000000,"Cajica","Bogota")</f>
        <v>Cajica</v>
      </c>
      <c r="F3698" t="s">
        <v>307</v>
      </c>
      <c r="G3698" t="s">
        <v>12606</v>
      </c>
      <c r="H3698" t="str">
        <f>"est."&amp; SUBSTITUTE(LOWER(B3698)," ", "") &amp; "." &amp; SUBSTITUTE(LOWER(C3698)," ", "") &amp; "@unimilitar.edu.co"</f>
        <v>est.breixo.fontao@unimilitar.edu.co</v>
      </c>
      <c r="I3698">
        <f ca="1">RANDBETWEEN(2,4)</f>
        <v>4</v>
      </c>
      <c r="K3698" t="str">
        <f ca="1">CHOOSE( RANDBETWEEN(1,5), "SOLTERO", "CASADO","VIUDO","SEPARADO","DIVORCIADO")</f>
        <v>SOLTERO</v>
      </c>
      <c r="L3698" s="3">
        <f t="shared" ca="1" si="114"/>
        <v>34035</v>
      </c>
      <c r="M3698" s="3">
        <f t="shared" ca="1" si="115"/>
        <v>42436</v>
      </c>
      <c r="N3698">
        <f ca="1">RAND()</f>
        <v>0.19840877509214772</v>
      </c>
    </row>
    <row r="3699" spans="1:14" x14ac:dyDescent="0.3">
      <c r="A3699">
        <f ca="1">RANDBETWEEN(1801010,1808080)</f>
        <v>1807092</v>
      </c>
      <c r="B3699" t="s">
        <v>6242</v>
      </c>
      <c r="C3699" t="s">
        <v>4455</v>
      </c>
      <c r="D3699" t="str">
        <f ca="1">IF(A3699&gt;5000000,"Cajica","Bogota")</f>
        <v>Bogota</v>
      </c>
      <c r="F3699" t="s">
        <v>97</v>
      </c>
      <c r="G3699" t="s">
        <v>12606</v>
      </c>
      <c r="H3699" t="str">
        <f>"est."&amp; SUBSTITUTE(LOWER(B3699)," ", "") &amp; "." &amp; SUBSTITUTE(LOWER(C3699)," ", "") &amp; "@unimilitar.edu.co"</f>
        <v>est.johnny.mayorga@unimilitar.edu.co</v>
      </c>
      <c r="I3699">
        <f ca="1">RANDBETWEEN(2,4)</f>
        <v>4</v>
      </c>
      <c r="K3699" t="str">
        <f ca="1">CHOOSE( RANDBETWEEN(1,5), "SOLTERO", "CASADO","VIUDO","SEPARADO","DIVORCIADO")</f>
        <v>SEPARADO</v>
      </c>
      <c r="L3699" s="3">
        <f t="shared" ca="1" si="114"/>
        <v>36358</v>
      </c>
      <c r="M3699" s="3">
        <f t="shared" ca="1" si="115"/>
        <v>43663</v>
      </c>
      <c r="N3699">
        <f ca="1">RAND()</f>
        <v>0.5465927629955496</v>
      </c>
    </row>
    <row r="3700" spans="1:14" x14ac:dyDescent="0.3">
      <c r="A3700">
        <f ca="1">RANDBETWEEN(7001010,7008080)</f>
        <v>7003103</v>
      </c>
      <c r="B3700" t="s">
        <v>12400</v>
      </c>
      <c r="C3700" t="s">
        <v>7074</v>
      </c>
      <c r="D3700" t="str">
        <f ca="1">IF(A3700&gt;5000000,"Cajica","Bogota")</f>
        <v>Cajica</v>
      </c>
      <c r="F3700" t="s">
        <v>185</v>
      </c>
      <c r="G3700" t="s">
        <v>12606</v>
      </c>
      <c r="H3700" t="str">
        <f>"est."&amp; SUBSTITUTE(LOWER(B3700)," ", "") &amp; "." &amp; SUBSTITUTE(LOWER(C3700)," ", "") &amp; "@unimilitar.edu.co"</f>
        <v>est.rubenalberto.beceiro@unimilitar.edu.co</v>
      </c>
      <c r="I3700">
        <f ca="1">RANDBETWEEN(2,4)</f>
        <v>2</v>
      </c>
      <c r="K3700" t="s">
        <v>6232</v>
      </c>
      <c r="L3700" s="3">
        <f t="shared" ca="1" si="114"/>
        <v>38286</v>
      </c>
      <c r="M3700" s="3">
        <f t="shared" ca="1" si="115"/>
        <v>44860</v>
      </c>
      <c r="N3700">
        <f ca="1">RAND()</f>
        <v>0.8331406614760466</v>
      </c>
    </row>
    <row r="3701" spans="1:14" x14ac:dyDescent="0.3">
      <c r="A3701">
        <f ca="1">RANDBETWEEN(7001010,7008080)</f>
        <v>7007835</v>
      </c>
      <c r="B3701" t="s">
        <v>11116</v>
      </c>
      <c r="C3701" t="s">
        <v>9873</v>
      </c>
      <c r="D3701" t="str">
        <f ca="1">IF(A3701&gt;5000000,"Cajica","Bogota")</f>
        <v>Cajica</v>
      </c>
      <c r="F3701" t="s">
        <v>168</v>
      </c>
      <c r="G3701" t="s">
        <v>12609</v>
      </c>
      <c r="H3701" t="str">
        <f>"est."&amp; SUBSTITUTE(LOWER(B3701)," ", "") &amp; "." &amp; SUBSTITUTE(LOWER(C3701)," ", "") &amp; "@unimilitar.edu.co"</f>
        <v>est.rosalba.ostolaza@unimilitar.edu.co</v>
      </c>
      <c r="I3701">
        <f ca="1">RANDBETWEEN(2,4)</f>
        <v>2</v>
      </c>
      <c r="K3701" t="s">
        <v>6232</v>
      </c>
      <c r="L3701" s="3">
        <f t="shared" ca="1" si="114"/>
        <v>38685</v>
      </c>
      <c r="M3701" s="3">
        <f t="shared" ca="1" si="115"/>
        <v>45259</v>
      </c>
      <c r="N3701">
        <f ca="1">RAND()</f>
        <v>0.90896140321264718</v>
      </c>
    </row>
    <row r="3702" spans="1:14" x14ac:dyDescent="0.3">
      <c r="A3702">
        <f ca="1">RANDBETWEEN(1801010,1808080)</f>
        <v>1803823</v>
      </c>
      <c r="B3702" t="s">
        <v>8124</v>
      </c>
      <c r="C3702" t="s">
        <v>1838</v>
      </c>
      <c r="D3702" t="str">
        <f ca="1">IF(A3702&gt;5000000,"Cajica","Bogota")</f>
        <v>Bogota</v>
      </c>
      <c r="F3702" t="s">
        <v>84</v>
      </c>
      <c r="G3702" t="s">
        <v>12606</v>
      </c>
      <c r="H3702" t="str">
        <f>"est."&amp; SUBSTITUTE(LOWER(B3702)," ", "") &amp; "." &amp; SUBSTITUTE(LOWER(C3702)," ", "") &amp; "@unimilitar.edu.co"</f>
        <v>est.pablojavier.nicolau@unimilitar.edu.co</v>
      </c>
      <c r="I3702">
        <f ca="1">RANDBETWEEN(2,4)</f>
        <v>4</v>
      </c>
      <c r="K3702" t="str">
        <f ca="1">CHOOSE( RANDBETWEEN(1,5), "SOLTERO", "CASADO","VIUDO","SEPARADO","DIVORCIADO")</f>
        <v>SEPARADO</v>
      </c>
      <c r="L3702" s="3">
        <f t="shared" ca="1" si="114"/>
        <v>37522</v>
      </c>
      <c r="M3702" s="3">
        <f t="shared" ca="1" si="115"/>
        <v>44462</v>
      </c>
      <c r="N3702">
        <f ca="1">RAND()</f>
        <v>0.74122194414654008</v>
      </c>
    </row>
    <row r="3703" spans="1:14" x14ac:dyDescent="0.3">
      <c r="A3703">
        <f ca="1">RANDBETWEEN(1801010,1808080)</f>
        <v>1807842</v>
      </c>
      <c r="B3703" t="s">
        <v>5356</v>
      </c>
      <c r="C3703" t="s">
        <v>8466</v>
      </c>
      <c r="D3703" t="str">
        <f ca="1">IF(A3703&gt;5000000,"Cajica","Bogota")</f>
        <v>Bogota</v>
      </c>
      <c r="F3703" t="s">
        <v>44</v>
      </c>
      <c r="G3703" t="s">
        <v>12609</v>
      </c>
      <c r="H3703" t="str">
        <f>"est."&amp; SUBSTITUTE(LOWER(B3703)," ", "") &amp; "." &amp; SUBSTITUTE(LOWER(C3703)," ", "") &amp; "@unimilitar.edu.co"</f>
        <v>est.primitiva.pages@unimilitar.edu.co</v>
      </c>
      <c r="I3703">
        <f ca="1">RANDBETWEEN(2,4)</f>
        <v>4</v>
      </c>
      <c r="K3703" t="s">
        <v>6232</v>
      </c>
      <c r="L3703" s="3">
        <f t="shared" ca="1" si="114"/>
        <v>35197</v>
      </c>
      <c r="M3703" s="3">
        <f t="shared" ca="1" si="115"/>
        <v>43232</v>
      </c>
      <c r="N3703">
        <f ca="1">RAND()</f>
        <v>0.3829180888437097</v>
      </c>
    </row>
    <row r="3704" spans="1:14" x14ac:dyDescent="0.3">
      <c r="A3704">
        <f ca="1">RANDBETWEEN(1801010,1808080)</f>
        <v>1806804</v>
      </c>
      <c r="B3704" t="s">
        <v>2523</v>
      </c>
      <c r="C3704" t="s">
        <v>8663</v>
      </c>
      <c r="D3704" t="str">
        <f ca="1">IF(A3704&gt;5000000,"Cajica","Bogota")</f>
        <v>Bogota</v>
      </c>
      <c r="F3704" t="s">
        <v>87</v>
      </c>
      <c r="G3704" t="s">
        <v>12609</v>
      </c>
      <c r="H3704" t="str">
        <f>"est."&amp; SUBSTITUTE(LOWER(B3704)," ", "") &amp; "." &amp; SUBSTITUTE(LOWER(C3704)," ", "") &amp; "@unimilitar.edu.co"</f>
        <v>est.mariasantos.valladolid@unimilitar.edu.co</v>
      </c>
      <c r="I3704">
        <f ca="1">RANDBETWEEN(2,4)</f>
        <v>2</v>
      </c>
      <c r="K3704" t="s">
        <v>6232</v>
      </c>
      <c r="L3704" s="3">
        <f t="shared" ca="1" si="114"/>
        <v>33273</v>
      </c>
      <c r="M3704" s="3">
        <f t="shared" ca="1" si="115"/>
        <v>42039</v>
      </c>
      <c r="N3704">
        <f ca="1">RAND()</f>
        <v>0.10559243929202777</v>
      </c>
    </row>
    <row r="3705" spans="1:14" x14ac:dyDescent="0.3">
      <c r="A3705">
        <f ca="1">RANDBETWEEN(1801010,1808080)</f>
        <v>1801138</v>
      </c>
      <c r="B3705" t="s">
        <v>8760</v>
      </c>
      <c r="C3705" t="s">
        <v>2881</v>
      </c>
      <c r="D3705" t="str">
        <f ca="1">IF(A3705&gt;5000000,"Cajica","Bogota")</f>
        <v>Bogota</v>
      </c>
      <c r="F3705" t="s">
        <v>77</v>
      </c>
      <c r="G3705" t="s">
        <v>12606</v>
      </c>
      <c r="H3705" t="str">
        <f>"est."&amp; SUBSTITUTE(LOWER(B3705)," ", "") &amp; "." &amp; SUBSTITUTE(LOWER(C3705)," ", "") &amp; "@unimilitar.edu.co"</f>
        <v>est.salvadorjose.vilches@unimilitar.edu.co</v>
      </c>
      <c r="I3705">
        <f ca="1">RANDBETWEEN(2,4)</f>
        <v>4</v>
      </c>
      <c r="K3705" t="str">
        <f ca="1">CHOOSE( RANDBETWEEN(1,5), "SOLTERO", "CASADO","VIUDO","SEPARADO","DIVORCIADO")</f>
        <v>SEPARADO</v>
      </c>
      <c r="L3705" s="3">
        <f t="shared" ca="1" si="114"/>
        <v>33669</v>
      </c>
      <c r="M3705" s="3">
        <f t="shared" ca="1" si="115"/>
        <v>42435</v>
      </c>
      <c r="N3705">
        <f ca="1">RAND()</f>
        <v>0.17323165881535507</v>
      </c>
    </row>
    <row r="3706" spans="1:14" x14ac:dyDescent="0.3">
      <c r="A3706">
        <f ca="1">RANDBETWEEN(7001010,7008080)</f>
        <v>7001644</v>
      </c>
      <c r="B3706" t="s">
        <v>4893</v>
      </c>
      <c r="C3706" t="s">
        <v>9477</v>
      </c>
      <c r="D3706" t="str">
        <f ca="1">IF(A3706&gt;5000000,"Cajica","Bogota")</f>
        <v>Cajica</v>
      </c>
      <c r="F3706" t="s">
        <v>218</v>
      </c>
      <c r="G3706" t="s">
        <v>12609</v>
      </c>
      <c r="H3706" t="str">
        <f>"est."&amp; SUBSTITUTE(LOWER(B3706)," ", "") &amp; "." &amp; SUBSTITUTE(LOWER(C3706)," ", "") &amp; "@unimilitar.edu.co"</f>
        <v>est.luciaisabel.isidoro@unimilitar.edu.co</v>
      </c>
      <c r="I3706">
        <f ca="1">RANDBETWEEN(2,4)</f>
        <v>2</v>
      </c>
      <c r="K3706" t="s">
        <v>6232</v>
      </c>
      <c r="L3706" s="3">
        <f t="shared" ca="1" si="114"/>
        <v>36358</v>
      </c>
      <c r="M3706" s="3">
        <f t="shared" ca="1" si="115"/>
        <v>43663</v>
      </c>
      <c r="N3706">
        <f ca="1">RAND()</f>
        <v>0.53611387051033232</v>
      </c>
    </row>
    <row r="3707" spans="1:14" x14ac:dyDescent="0.3">
      <c r="A3707">
        <f ca="1">RANDBETWEEN(1801010,1808080)</f>
        <v>1803895</v>
      </c>
      <c r="B3707" t="s">
        <v>10069</v>
      </c>
      <c r="C3707" t="s">
        <v>2869</v>
      </c>
      <c r="D3707" t="str">
        <f ca="1">IF(A3707&gt;5000000,"Cajica","Bogota")</f>
        <v>Bogota</v>
      </c>
      <c r="F3707" t="s">
        <v>91</v>
      </c>
      <c r="G3707" t="s">
        <v>12606</v>
      </c>
      <c r="H3707" t="str">
        <f>"est."&amp; SUBSTITUTE(LOWER(B3707)," ", "") &amp; "." &amp; SUBSTITUTE(LOWER(C3707)," ", "") &amp; "@unimilitar.edu.co"</f>
        <v>est.juanricardo.pampin@unimilitar.edu.co</v>
      </c>
      <c r="I3707">
        <f ca="1">RANDBETWEEN(2,4)</f>
        <v>2</v>
      </c>
      <c r="K3707" t="str">
        <f ca="1">CHOOSE( RANDBETWEEN(1,5), "SOLTERO", "CASADO","VIUDO","SEPARADO","DIVORCIADO")</f>
        <v>SOLTERO</v>
      </c>
      <c r="L3707" s="3">
        <f t="shared" ca="1" si="114"/>
        <v>37553</v>
      </c>
      <c r="M3707" s="3">
        <f t="shared" ca="1" si="115"/>
        <v>44493</v>
      </c>
      <c r="N3707">
        <f ca="1">RAND()</f>
        <v>0.76171944133388825</v>
      </c>
    </row>
    <row r="3708" spans="1:14" x14ac:dyDescent="0.3">
      <c r="A3708">
        <f ca="1">RANDBETWEEN(1801010,1808080)</f>
        <v>1801818</v>
      </c>
      <c r="B3708" t="s">
        <v>6313</v>
      </c>
      <c r="C3708" t="s">
        <v>8451</v>
      </c>
      <c r="D3708" t="str">
        <f ca="1">IF(A3708&gt;5000000,"Cajica","Bogota")</f>
        <v>Bogota</v>
      </c>
      <c r="F3708" t="s">
        <v>71</v>
      </c>
      <c r="G3708" t="s">
        <v>12609</v>
      </c>
      <c r="H3708" t="str">
        <f>"est."&amp; SUBSTITUTE(LOWER(B3708)," ", "") &amp; "." &amp; SUBSTITUTE(LOWER(C3708)," ", "") &amp; "@unimilitar.edu.co"</f>
        <v>est.anunciacion.suarez@unimilitar.edu.co</v>
      </c>
      <c r="I3708">
        <f ca="1">RANDBETWEEN(2,4)</f>
        <v>4</v>
      </c>
      <c r="K3708" t="s">
        <v>6232</v>
      </c>
      <c r="L3708" s="3">
        <f t="shared" ca="1" si="114"/>
        <v>34432</v>
      </c>
      <c r="M3708" s="3">
        <f t="shared" ca="1" si="115"/>
        <v>42833</v>
      </c>
      <c r="N3708">
        <f ca="1">RAND()</f>
        <v>0.25558903300742553</v>
      </c>
    </row>
    <row r="3709" spans="1:14" x14ac:dyDescent="0.3">
      <c r="A3709">
        <f ca="1">RANDBETWEEN(7001010,7008080)</f>
        <v>7007145</v>
      </c>
      <c r="B3709" t="s">
        <v>3979</v>
      </c>
      <c r="C3709" t="s">
        <v>3141</v>
      </c>
      <c r="D3709" t="str">
        <f ca="1">IF(A3709&gt;5000000,"Cajica","Bogota")</f>
        <v>Cajica</v>
      </c>
      <c r="F3709" t="s">
        <v>182</v>
      </c>
      <c r="G3709" t="s">
        <v>12606</v>
      </c>
      <c r="H3709" t="str">
        <f>"est."&amp; SUBSTITUTE(LOWER(B3709)," ", "") &amp; "." &amp; SUBSTITUTE(LOWER(C3709)," ", "") &amp; "@unimilitar.edu.co"</f>
        <v>est.hans.ibarrola@unimilitar.edu.co</v>
      </c>
      <c r="I3709">
        <f ca="1">RANDBETWEEN(2,4)</f>
        <v>3</v>
      </c>
      <c r="K3709" t="str">
        <f ca="1">CHOOSE( RANDBETWEEN(1,5), "SOLTERO", "CASADO","VIUDO","SEPARADO","DIVORCIADO")</f>
        <v>SEPARADO</v>
      </c>
      <c r="L3709" s="3">
        <f t="shared" ca="1" si="114"/>
        <v>36757</v>
      </c>
      <c r="M3709" s="3">
        <f t="shared" ca="1" si="115"/>
        <v>44062</v>
      </c>
      <c r="N3709">
        <f ca="1">RAND()</f>
        <v>0.59321437389596254</v>
      </c>
    </row>
    <row r="3710" spans="1:14" x14ac:dyDescent="0.3">
      <c r="A3710">
        <f ca="1">RANDBETWEEN(1801010,1808080)</f>
        <v>1806111</v>
      </c>
      <c r="B3710" t="s">
        <v>2997</v>
      </c>
      <c r="C3710" t="s">
        <v>11850</v>
      </c>
      <c r="D3710" t="str">
        <f ca="1">IF(A3710&gt;5000000,"Cajica","Bogota")</f>
        <v>Bogota</v>
      </c>
      <c r="F3710" t="s">
        <v>40</v>
      </c>
      <c r="G3710" t="s">
        <v>12609</v>
      </c>
      <c r="H3710" t="str">
        <f>"est."&amp; SUBSTITUTE(LOWER(B3710)," ", "") &amp; "." &amp; SUBSTITUTE(LOWER(C3710)," ", "") &amp; "@unimilitar.edu.co"</f>
        <v>est.placeres.escudero@unimilitar.edu.co</v>
      </c>
      <c r="I3710">
        <f ca="1">RANDBETWEEN(2,4)</f>
        <v>4</v>
      </c>
      <c r="K3710" t="s">
        <v>6232</v>
      </c>
      <c r="L3710" s="3">
        <f t="shared" ca="1" si="114"/>
        <v>38684</v>
      </c>
      <c r="M3710" s="3">
        <f t="shared" ca="1" si="115"/>
        <v>45258</v>
      </c>
      <c r="N3710">
        <f ca="1">RAND()</f>
        <v>0.89797756138313223</v>
      </c>
    </row>
    <row r="3711" spans="1:14" x14ac:dyDescent="0.3">
      <c r="A3711">
        <f ca="1">RANDBETWEEN(7001010,7008080)</f>
        <v>7007037</v>
      </c>
      <c r="B3711" t="s">
        <v>12248</v>
      </c>
      <c r="C3711" t="s">
        <v>6791</v>
      </c>
      <c r="D3711" t="str">
        <f ca="1">IF(A3711&gt;5000000,"Cajica","Bogota")</f>
        <v>Cajica</v>
      </c>
      <c r="F3711" t="s">
        <v>190</v>
      </c>
      <c r="G3711" t="s">
        <v>12606</v>
      </c>
      <c r="H3711" t="str">
        <f>"est."&amp; SUBSTITUTE(LOWER(B3711)," ", "") &amp; "." &amp; SUBSTITUTE(LOWER(C3711)," ", "") &amp; "@unimilitar.edu.co"</f>
        <v>est.luisaugusto.viqueira@unimilitar.edu.co</v>
      </c>
      <c r="I3711">
        <f ca="1">RANDBETWEEN(2,4)</f>
        <v>2</v>
      </c>
      <c r="K3711" t="str">
        <f ca="1">CHOOSE( RANDBETWEEN(1,5), "SOLTERO", "CASADO","VIUDO","SEPARADO","DIVORCIADO")</f>
        <v>VIUDO</v>
      </c>
      <c r="L3711" s="3">
        <f t="shared" ca="1" si="114"/>
        <v>33639</v>
      </c>
      <c r="M3711" s="3">
        <f t="shared" ca="1" si="115"/>
        <v>42405</v>
      </c>
      <c r="N3711">
        <f ca="1">RAND()</f>
        <v>0.14648114223861752</v>
      </c>
    </row>
    <row r="3712" spans="1:14" x14ac:dyDescent="0.3">
      <c r="A3712">
        <f ca="1">RANDBETWEEN(7001010,7008080)</f>
        <v>7006115</v>
      </c>
      <c r="B3712" t="s">
        <v>1504</v>
      </c>
      <c r="C3712" t="s">
        <v>992</v>
      </c>
      <c r="D3712" t="str">
        <f ca="1">IF(A3712&gt;5000000,"Cajica","Bogota")</f>
        <v>Cajica</v>
      </c>
      <c r="F3712" t="s">
        <v>317</v>
      </c>
      <c r="G3712" t="s">
        <v>12606</v>
      </c>
      <c r="H3712" t="str">
        <f>"est."&amp; SUBSTITUTE(LOWER(B3712)," ", "") &amp; "." &amp; SUBSTITUTE(LOWER(C3712)," ", "") &amp; "@unimilitar.edu.co"</f>
        <v>est.ionel.florian@unimilitar.edu.co</v>
      </c>
      <c r="I3712">
        <f ca="1">RANDBETWEEN(2,4)</f>
        <v>3</v>
      </c>
      <c r="K3712" t="str">
        <f ca="1">CHOOSE( RANDBETWEEN(1,5), "SOLTERO", "CASADO","VIUDO","SEPARADO","DIVORCIADO")</f>
        <v>CASADO</v>
      </c>
      <c r="L3712" s="3">
        <f t="shared" ca="1" si="114"/>
        <v>36358</v>
      </c>
      <c r="M3712" s="3">
        <f t="shared" ca="1" si="115"/>
        <v>43663</v>
      </c>
      <c r="N3712">
        <f ca="1">RAND()</f>
        <v>0.52951792492659622</v>
      </c>
    </row>
    <row r="3713" spans="1:14" x14ac:dyDescent="0.3">
      <c r="A3713">
        <f ca="1">RANDBETWEEN(7001010,7008080)</f>
        <v>7004025</v>
      </c>
      <c r="B3713" t="s">
        <v>11920</v>
      </c>
      <c r="C3713" t="s">
        <v>1133</v>
      </c>
      <c r="D3713" t="str">
        <f ca="1">IF(A3713&gt;5000000,"Cajica","Bogota")</f>
        <v>Cajica</v>
      </c>
      <c r="F3713" t="s">
        <v>218</v>
      </c>
      <c r="G3713" t="s">
        <v>12606</v>
      </c>
      <c r="H3713" t="str">
        <f>"est."&amp; SUBSTITUTE(LOWER(B3713)," ", "") &amp; "." &amp; SUBSTITUTE(LOWER(C3713)," ", "") &amp; "@unimilitar.edu.co"</f>
        <v>est.eduardojose.bernaldez@unimilitar.edu.co</v>
      </c>
      <c r="I3713">
        <f ca="1">RANDBETWEEN(2,4)</f>
        <v>3</v>
      </c>
      <c r="K3713" t="str">
        <f ca="1">CHOOSE( RANDBETWEEN(1,5), "SOLTERO", "CASADO","VIUDO","SEPARADO","DIVORCIADO")</f>
        <v>SOLTERO</v>
      </c>
      <c r="L3713" s="3">
        <f t="shared" ca="1" si="114"/>
        <v>34035</v>
      </c>
      <c r="M3713" s="3">
        <f t="shared" ca="1" si="115"/>
        <v>42436</v>
      </c>
      <c r="N3713">
        <f ca="1">RAND()</f>
        <v>0.21565626022961515</v>
      </c>
    </row>
    <row r="3714" spans="1:14" x14ac:dyDescent="0.3">
      <c r="A3714">
        <f ca="1">RANDBETWEEN(1801010,1808080)</f>
        <v>1802399</v>
      </c>
      <c r="B3714" t="s">
        <v>741</v>
      </c>
      <c r="C3714" t="s">
        <v>10455</v>
      </c>
      <c r="D3714" t="str">
        <f ca="1">IF(A3714&gt;5000000,"Cajica","Bogota")</f>
        <v>Bogota</v>
      </c>
      <c r="F3714" t="s">
        <v>115</v>
      </c>
      <c r="G3714" t="s">
        <v>12609</v>
      </c>
      <c r="H3714" t="str">
        <f>"est."&amp; SUBSTITUTE(LOWER(B3714)," ", "") &amp; "." &amp; SUBSTITUTE(LOWER(C3714)," ", "") &amp; "@unimilitar.edu.co"</f>
        <v>est.analuz.campoy@unimilitar.edu.co</v>
      </c>
      <c r="I3714">
        <f ca="1">RANDBETWEEN(2,4)</f>
        <v>2</v>
      </c>
      <c r="K3714" t="s">
        <v>6232</v>
      </c>
      <c r="L3714" s="3">
        <f t="shared" ca="1" si="114"/>
        <v>38286</v>
      </c>
      <c r="M3714" s="3">
        <f t="shared" ca="1" si="115"/>
        <v>44860</v>
      </c>
      <c r="N3714">
        <f ca="1">RAND()</f>
        <v>0.83239244918826039</v>
      </c>
    </row>
    <row r="3715" spans="1:14" x14ac:dyDescent="0.3">
      <c r="A3715">
        <f ca="1">RANDBETWEEN(7001010,7008080)</f>
        <v>7003674</v>
      </c>
      <c r="B3715" t="s">
        <v>834</v>
      </c>
      <c r="C3715" t="s">
        <v>6457</v>
      </c>
      <c r="D3715" t="str">
        <f ca="1">IF(A3715&gt;5000000,"Cajica","Bogota")</f>
        <v>Cajica</v>
      </c>
      <c r="F3715" t="s">
        <v>171</v>
      </c>
      <c r="G3715" t="s">
        <v>12606</v>
      </c>
      <c r="H3715" t="str">
        <f>"est."&amp; SUBSTITUTE(LOWER(B3715)," ", "") &amp; "." &amp; SUBSTITUTE(LOWER(C3715)," ", "") &amp; "@unimilitar.edu.co"</f>
        <v>est.joseisaac.turner@unimilitar.edu.co</v>
      </c>
      <c r="I3715">
        <f ca="1">RANDBETWEEN(2,4)</f>
        <v>4</v>
      </c>
      <c r="K3715" t="str">
        <f ca="1">CHOOSE( RANDBETWEEN(1,5), "SOLTERO", "CASADO","VIUDO","SEPARADO","DIVORCIADO")</f>
        <v>CASADO</v>
      </c>
      <c r="L3715" s="3">
        <f t="shared" ref="L3715:L3778" ca="1" si="116">DATE(1990 + TRUNC(N3715 * 17), 1 + TRUNC(N3715 * 12),1 + TRUNC(N3715 * 31))</f>
        <v>33241</v>
      </c>
      <c r="M3715" s="3">
        <f t="shared" ref="M3715:M3778" ca="1" si="117">DATE(2015 + TRUNC(N3715 * 9), 1 + TRUNC(N3715 * 12), 1 + TRUNC(N3715 * 31))</f>
        <v>42007</v>
      </c>
      <c r="N3715">
        <f ca="1">RAND()</f>
        <v>7.4811257427041311E-2</v>
      </c>
    </row>
    <row r="3716" spans="1:14" x14ac:dyDescent="0.3">
      <c r="A3716">
        <f ca="1">RANDBETWEEN(1801010,1808080)</f>
        <v>1807459</v>
      </c>
      <c r="B3716" t="s">
        <v>7749</v>
      </c>
      <c r="C3716" t="s">
        <v>11630</v>
      </c>
      <c r="D3716" t="str">
        <f ca="1">IF(A3716&gt;5000000,"Cajica","Bogota")</f>
        <v>Bogota</v>
      </c>
      <c r="F3716" t="s">
        <v>708</v>
      </c>
      <c r="G3716" t="s">
        <v>12609</v>
      </c>
      <c r="H3716" t="str">
        <f>"est."&amp; SUBSTITUTE(LOWER(B3716)," ", "") &amp; "." &amp; SUBSTITUTE(LOWER(C3716)," ", "") &amp; "@unimilitar.edu.co"</f>
        <v>est.ancuta.ingles@unimilitar.edu.co</v>
      </c>
      <c r="I3716">
        <f ca="1">RANDBETWEEN(2,4)</f>
        <v>2</v>
      </c>
      <c r="K3716" t="s">
        <v>6232</v>
      </c>
      <c r="L3716" s="3">
        <f t="shared" ca="1" si="116"/>
        <v>37156</v>
      </c>
      <c r="M3716" s="3">
        <f t="shared" ca="1" si="117"/>
        <v>44461</v>
      </c>
      <c r="N3716">
        <f ca="1">RAND()</f>
        <v>0.67955125786964365</v>
      </c>
    </row>
    <row r="3717" spans="1:14" x14ac:dyDescent="0.3">
      <c r="A3717">
        <f ca="1">RANDBETWEEN(1801010,1808080)</f>
        <v>1801329</v>
      </c>
      <c r="B3717" t="s">
        <v>2736</v>
      </c>
      <c r="C3717" t="s">
        <v>955</v>
      </c>
      <c r="D3717" t="str">
        <f ca="1">IF(A3717&gt;5000000,"Cajica","Bogota")</f>
        <v>Bogota</v>
      </c>
      <c r="F3717" t="s">
        <v>23</v>
      </c>
      <c r="G3717" t="s">
        <v>12606</v>
      </c>
      <c r="H3717" t="str">
        <f>"est."&amp; SUBSTITUTE(LOWER(B3717)," ", "") &amp; "." &amp; SUBSTITUTE(LOWER(C3717)," ", "") &amp; "@unimilitar.edu.co"</f>
        <v>est.paul.escartin@unimilitar.edu.co</v>
      </c>
      <c r="I3717">
        <f ca="1">RANDBETWEEN(2,4)</f>
        <v>3</v>
      </c>
      <c r="K3717" t="str">
        <f ca="1">CHOOSE( RANDBETWEEN(1,5), "SOLTERO", "CASADO","VIUDO","SEPARADO","DIVORCIADO")</f>
        <v>SEPARADO</v>
      </c>
      <c r="L3717" s="3">
        <f t="shared" ca="1" si="116"/>
        <v>34034</v>
      </c>
      <c r="M3717" s="3">
        <f t="shared" ca="1" si="117"/>
        <v>42435</v>
      </c>
      <c r="N3717">
        <f ca="1">RAND()</f>
        <v>0.18752203765160935</v>
      </c>
    </row>
    <row r="3718" spans="1:14" x14ac:dyDescent="0.3">
      <c r="A3718">
        <f ca="1">RANDBETWEEN(1801010,1808080)</f>
        <v>1801334</v>
      </c>
      <c r="B3718" t="s">
        <v>8541</v>
      </c>
      <c r="C3718" t="s">
        <v>8513</v>
      </c>
      <c r="D3718" t="str">
        <f ca="1">IF(A3718&gt;5000000,"Cajica","Bogota")</f>
        <v>Bogota</v>
      </c>
      <c r="F3718" t="s">
        <v>125</v>
      </c>
      <c r="G3718" t="s">
        <v>12609</v>
      </c>
      <c r="H3718" t="str">
        <f>"est."&amp; SUBSTITUTE(LOWER(B3718)," ", "") &amp; "." &amp; SUBSTITUTE(LOWER(C3718)," ", "") &amp; "@unimilitar.edu.co"</f>
        <v>est.nelida.arroyo@unimilitar.edu.co</v>
      </c>
      <c r="I3718">
        <f ca="1">RANDBETWEEN(2,4)</f>
        <v>3</v>
      </c>
      <c r="K3718" t="s">
        <v>6232</v>
      </c>
      <c r="L3718" s="3">
        <f t="shared" ca="1" si="116"/>
        <v>33639</v>
      </c>
      <c r="M3718" s="3">
        <f t="shared" ca="1" si="117"/>
        <v>42405</v>
      </c>
      <c r="N3718">
        <f ca="1">RAND()</f>
        <v>0.15762857094581595</v>
      </c>
    </row>
    <row r="3719" spans="1:14" x14ac:dyDescent="0.3">
      <c r="A3719">
        <f ca="1">RANDBETWEEN(7001010,7008080)</f>
        <v>7005988</v>
      </c>
      <c r="B3719" t="s">
        <v>5192</v>
      </c>
      <c r="C3719" t="s">
        <v>7663</v>
      </c>
      <c r="D3719" t="str">
        <f ca="1">IF(A3719&gt;5000000,"Cajica","Bogota")</f>
        <v>Cajica</v>
      </c>
      <c r="F3719" t="s">
        <v>159</v>
      </c>
      <c r="G3719" t="s">
        <v>12609</v>
      </c>
      <c r="H3719" t="str">
        <f>"est."&amp; SUBSTITUTE(LOWER(B3719)," ", "") &amp; "." &amp; SUBSTITUTE(LOWER(C3719)," ", "") &amp; "@unimilitar.edu.co"</f>
        <v>est.vicenta.peribaã‘ez@unimilitar.edu.co</v>
      </c>
      <c r="I3719">
        <f ca="1">RANDBETWEEN(2,4)</f>
        <v>3</v>
      </c>
      <c r="K3719" t="s">
        <v>6232</v>
      </c>
      <c r="L3719" s="3">
        <f t="shared" ca="1" si="116"/>
        <v>32874</v>
      </c>
      <c r="M3719" s="3">
        <f t="shared" ca="1" si="117"/>
        <v>42005</v>
      </c>
      <c r="N3719">
        <f ca="1">RAND()</f>
        <v>1.3253399474476346E-2</v>
      </c>
    </row>
    <row r="3720" spans="1:14" x14ac:dyDescent="0.3">
      <c r="A3720">
        <f ca="1">RANDBETWEEN(1801010,1808080)</f>
        <v>1804153</v>
      </c>
      <c r="B3720" t="s">
        <v>11375</v>
      </c>
      <c r="C3720" t="s">
        <v>8264</v>
      </c>
      <c r="D3720" t="str">
        <f ca="1">IF(A3720&gt;5000000,"Cajica","Bogota")</f>
        <v>Bogota</v>
      </c>
      <c r="F3720" t="s">
        <v>130</v>
      </c>
      <c r="G3720" t="s">
        <v>12609</v>
      </c>
      <c r="H3720" t="str">
        <f>"est."&amp; SUBSTITUTE(LOWER(B3720)," ", "") &amp; "." &amp; SUBSTITUTE(LOWER(C3720)," ", "") &amp; "@unimilitar.edu.co"</f>
        <v>est.marcela.cueto@unimilitar.edu.co</v>
      </c>
      <c r="I3720">
        <f ca="1">RANDBETWEEN(2,4)</f>
        <v>3</v>
      </c>
      <c r="K3720" t="s">
        <v>6232</v>
      </c>
      <c r="L3720" s="3">
        <f t="shared" ca="1" si="116"/>
        <v>37920</v>
      </c>
      <c r="M3720" s="3">
        <f t="shared" ca="1" si="117"/>
        <v>44860</v>
      </c>
      <c r="N3720">
        <f ca="1">RAND()</f>
        <v>0.81810827039639988</v>
      </c>
    </row>
    <row r="3721" spans="1:14" x14ac:dyDescent="0.3">
      <c r="A3721">
        <f ca="1">RANDBETWEEN(1801010,1808080)</f>
        <v>1807265</v>
      </c>
      <c r="B3721" t="s">
        <v>11144</v>
      </c>
      <c r="C3721" t="s">
        <v>8498</v>
      </c>
      <c r="D3721" t="str">
        <f ca="1">IF(A3721&gt;5000000,"Cajica","Bogota")</f>
        <v>Bogota</v>
      </c>
      <c r="F3721" t="s">
        <v>74</v>
      </c>
      <c r="G3721" t="s">
        <v>12609</v>
      </c>
      <c r="H3721" t="str">
        <f>"est."&amp; SUBSTITUTE(LOWER(B3721)," ", "") &amp; "." &amp; SUBSTITUTE(LOWER(C3721)," ", "") &amp; "@unimilitar.edu.co"</f>
        <v>est.naia.vilar@unimilitar.edu.co</v>
      </c>
      <c r="I3721">
        <f ca="1">RANDBETWEEN(2,4)</f>
        <v>3</v>
      </c>
      <c r="K3721" t="s">
        <v>6232</v>
      </c>
      <c r="L3721" s="3">
        <f t="shared" ca="1" si="116"/>
        <v>38318</v>
      </c>
      <c r="M3721" s="3">
        <f t="shared" ca="1" si="117"/>
        <v>44892</v>
      </c>
      <c r="N3721">
        <f ca="1">RAND()</f>
        <v>0.86441514434705191</v>
      </c>
    </row>
    <row r="3722" spans="1:14" x14ac:dyDescent="0.3">
      <c r="A3722">
        <f ca="1">RANDBETWEEN(7001010,7008080)</f>
        <v>7006761</v>
      </c>
      <c r="B3722" t="s">
        <v>11750</v>
      </c>
      <c r="C3722" t="s">
        <v>3642</v>
      </c>
      <c r="D3722" t="str">
        <f ca="1">IF(A3722&gt;5000000,"Cajica","Bogota")</f>
        <v>Cajica</v>
      </c>
      <c r="F3722" t="s">
        <v>179</v>
      </c>
      <c r="G3722" t="s">
        <v>12606</v>
      </c>
      <c r="H3722" t="str">
        <f>"est."&amp; SUBSTITUTE(LOWER(B3722)," ", "") &amp; "." &amp; SUBSTITUTE(LOWER(C3722)," ", "") &amp; "@unimilitar.edu.co"</f>
        <v>est.rida.borisova@unimilitar.edu.co</v>
      </c>
      <c r="I3722">
        <f ca="1">RANDBETWEEN(2,4)</f>
        <v>2</v>
      </c>
      <c r="K3722" t="str">
        <f ca="1">CHOOSE( RANDBETWEEN(1,5), "SOLTERO", "CASADO","VIUDO","SEPARADO","DIVORCIADO")</f>
        <v>DIVORCIADO</v>
      </c>
      <c r="L3722" s="3">
        <f t="shared" ca="1" si="116"/>
        <v>34035</v>
      </c>
      <c r="M3722" s="3">
        <f t="shared" ca="1" si="117"/>
        <v>42436</v>
      </c>
      <c r="N3722">
        <f ca="1">RAND()</f>
        <v>0.1953974463384589</v>
      </c>
    </row>
    <row r="3723" spans="1:14" x14ac:dyDescent="0.3">
      <c r="A3723">
        <f ca="1">RANDBETWEEN(7001010,7008080)</f>
        <v>7003839</v>
      </c>
      <c r="B3723" t="s">
        <v>10831</v>
      </c>
      <c r="C3723" t="s">
        <v>11293</v>
      </c>
      <c r="D3723" t="str">
        <f ca="1">IF(A3723&gt;5000000,"Cajica","Bogota")</f>
        <v>Cajica</v>
      </c>
      <c r="F3723" t="s">
        <v>324</v>
      </c>
      <c r="G3723" t="s">
        <v>12609</v>
      </c>
      <c r="H3723" t="str">
        <f>"est."&amp; SUBSTITUTE(LOWER(B3723)," ", "") &amp; "." &amp; SUBSTITUTE(LOWER(C3723)," ", "") &amp; "@unimilitar.edu.co"</f>
        <v>est.nadya.otalora@unimilitar.edu.co</v>
      </c>
      <c r="I3723">
        <f ca="1">RANDBETWEEN(2,4)</f>
        <v>3</v>
      </c>
      <c r="K3723" t="s">
        <v>6232</v>
      </c>
      <c r="L3723" s="3">
        <f t="shared" ca="1" si="116"/>
        <v>37155</v>
      </c>
      <c r="M3723" s="3">
        <f t="shared" ca="1" si="117"/>
        <v>44460</v>
      </c>
      <c r="N3723">
        <f ca="1">RAND()</f>
        <v>0.67172734649882426</v>
      </c>
    </row>
    <row r="3724" spans="1:14" x14ac:dyDescent="0.3">
      <c r="A3724">
        <f ca="1">RANDBETWEEN(7001010,7008080)</f>
        <v>7004374</v>
      </c>
      <c r="B3724" t="s">
        <v>9836</v>
      </c>
      <c r="C3724" t="s">
        <v>8895</v>
      </c>
      <c r="D3724" t="str">
        <f ca="1">IF(A3724&gt;5000000,"Cajica","Bogota")</f>
        <v>Cajica</v>
      </c>
      <c r="F3724" t="s">
        <v>307</v>
      </c>
      <c r="G3724" t="s">
        <v>12609</v>
      </c>
      <c r="H3724" t="str">
        <f>"est."&amp; SUBSTITUTE(LOWER(B3724)," ", "") &amp; "." &amp; SUBSTITUTE(LOWER(C3724)," ", "") &amp; "@unimilitar.edu.co"</f>
        <v>est.cornelia.baquedano@unimilitar.edu.co</v>
      </c>
      <c r="I3724">
        <f ca="1">RANDBETWEEN(2,4)</f>
        <v>3</v>
      </c>
      <c r="K3724" t="s">
        <v>6232</v>
      </c>
      <c r="L3724" s="3">
        <f t="shared" ca="1" si="116"/>
        <v>34830</v>
      </c>
      <c r="M3724" s="3">
        <f t="shared" ca="1" si="117"/>
        <v>43231</v>
      </c>
      <c r="N3724">
        <f ca="1">RAND()</f>
        <v>0.33926161618999895</v>
      </c>
    </row>
    <row r="3725" spans="1:14" x14ac:dyDescent="0.3">
      <c r="A3725">
        <f ca="1">RANDBETWEEN(7001010,7008080)</f>
        <v>7003209</v>
      </c>
      <c r="B3725" t="s">
        <v>6321</v>
      </c>
      <c r="C3725" t="s">
        <v>3229</v>
      </c>
      <c r="D3725" t="str">
        <f ca="1">IF(A3725&gt;5000000,"Cajica","Bogota")</f>
        <v>Cajica</v>
      </c>
      <c r="F3725" t="s">
        <v>185</v>
      </c>
      <c r="G3725" t="s">
        <v>12606</v>
      </c>
      <c r="H3725" t="str">
        <f>"est."&amp; SUBSTITUTE(LOWER(B3725)," ", "") &amp; "." &amp; SUBSTITUTE(LOWER(C3725)," ", "") &amp; "@unimilitar.edu.co"</f>
        <v>est.luismario.ossorio@unimilitar.edu.co</v>
      </c>
      <c r="I3725">
        <f ca="1">RANDBETWEEN(2,4)</f>
        <v>4</v>
      </c>
      <c r="K3725" t="str">
        <f ca="1">CHOOSE( RANDBETWEEN(1,5), "SOLTERO", "CASADO","VIUDO","SEPARADO","DIVORCIADO")</f>
        <v>DIVORCIADO</v>
      </c>
      <c r="L3725" s="3">
        <f t="shared" ca="1" si="116"/>
        <v>39082</v>
      </c>
      <c r="M3725" s="3">
        <f t="shared" ca="1" si="117"/>
        <v>45291</v>
      </c>
      <c r="N3725">
        <f ca="1">RAND()</f>
        <v>0.99089465314526737</v>
      </c>
    </row>
    <row r="3726" spans="1:14" x14ac:dyDescent="0.3">
      <c r="A3726">
        <f ca="1">RANDBETWEEN(1801010,1808080)</f>
        <v>1803649</v>
      </c>
      <c r="B3726" t="s">
        <v>2335</v>
      </c>
      <c r="C3726" t="s">
        <v>4416</v>
      </c>
      <c r="D3726" t="str">
        <f ca="1">IF(A3726&gt;5000000,"Cajica","Bogota")</f>
        <v>Bogota</v>
      </c>
      <c r="F3726" t="s">
        <v>15</v>
      </c>
      <c r="G3726" t="s">
        <v>12606</v>
      </c>
      <c r="H3726" t="str">
        <f>"est."&amp; SUBSTITUTE(LOWER(B3726)," ", "") &amp; "." &amp; SUBSTITUTE(LOWER(C3726)," ", "") &amp; "@unimilitar.edu.co"</f>
        <v>est.josecesar.bisbal@unimilitar.edu.co</v>
      </c>
      <c r="I3726">
        <f ca="1">RANDBETWEEN(2,4)</f>
        <v>2</v>
      </c>
      <c r="K3726" t="str">
        <f ca="1">CHOOSE( RANDBETWEEN(1,5), "SOLTERO", "CASADO","VIUDO","SEPARADO","DIVORCIADO")</f>
        <v>SOLTERO</v>
      </c>
      <c r="L3726" s="3">
        <f t="shared" ca="1" si="116"/>
        <v>36758</v>
      </c>
      <c r="M3726" s="3">
        <f t="shared" ca="1" si="117"/>
        <v>44063</v>
      </c>
      <c r="N3726">
        <f ca="1">RAND()</f>
        <v>0.64498684775554826</v>
      </c>
    </row>
    <row r="3727" spans="1:14" x14ac:dyDescent="0.3">
      <c r="A3727">
        <f ca="1">RANDBETWEEN(1801010,1808080)</f>
        <v>1805411</v>
      </c>
      <c r="B3727" t="s">
        <v>3140</v>
      </c>
      <c r="C3727" t="s">
        <v>8098</v>
      </c>
      <c r="D3727" t="str">
        <f ca="1">IF(A3727&gt;5000000,"Cajica","Bogota")</f>
        <v>Bogota</v>
      </c>
      <c r="F3727" t="s">
        <v>114</v>
      </c>
      <c r="G3727" t="s">
        <v>12609</v>
      </c>
      <c r="H3727" t="str">
        <f>"est."&amp; SUBSTITUTE(LOWER(B3727)," ", "") &amp; "." &amp; SUBSTITUTE(LOWER(C3727)," ", "") &amp; "@unimilitar.edu.co"</f>
        <v>est.angelina.meca@unimilitar.edu.co</v>
      </c>
      <c r="I3727">
        <f ca="1">RANDBETWEEN(2,4)</f>
        <v>3</v>
      </c>
      <c r="K3727" t="s">
        <v>6232</v>
      </c>
      <c r="L3727" s="3">
        <f t="shared" ca="1" si="116"/>
        <v>35197</v>
      </c>
      <c r="M3727" s="3">
        <f t="shared" ca="1" si="117"/>
        <v>43232</v>
      </c>
      <c r="N3727">
        <f ca="1">RAND()</f>
        <v>0.38001623012077912</v>
      </c>
    </row>
    <row r="3728" spans="1:14" x14ac:dyDescent="0.3">
      <c r="A3728">
        <f ca="1">RANDBETWEEN(1801010,1808080)</f>
        <v>1804437</v>
      </c>
      <c r="B3728" t="s">
        <v>12430</v>
      </c>
      <c r="C3728" t="s">
        <v>7130</v>
      </c>
      <c r="D3728" t="str">
        <f ca="1">IF(A3728&gt;5000000,"Cajica","Bogota")</f>
        <v>Bogota</v>
      </c>
      <c r="F3728" t="s">
        <v>42</v>
      </c>
      <c r="G3728" t="s">
        <v>12606</v>
      </c>
      <c r="H3728" t="str">
        <f>"est."&amp; SUBSTITUTE(LOWER(B3728)," ", "") &amp; "." &amp; SUBSTITUTE(LOWER(C3728)," ", "") &amp; "@unimilitar.edu.co"</f>
        <v>est.edgardo.olmedo@unimilitar.edu.co</v>
      </c>
      <c r="I3728">
        <f ca="1">RANDBETWEEN(2,4)</f>
        <v>4</v>
      </c>
      <c r="K3728" t="s">
        <v>6232</v>
      </c>
      <c r="L3728" s="3">
        <f t="shared" ca="1" si="116"/>
        <v>36358</v>
      </c>
      <c r="M3728" s="3">
        <f t="shared" ca="1" si="117"/>
        <v>43663</v>
      </c>
      <c r="N3728">
        <f ca="1">RAND()</f>
        <v>0.53794077934669937</v>
      </c>
    </row>
    <row r="3729" spans="1:14" x14ac:dyDescent="0.3">
      <c r="A3729">
        <f ca="1">RANDBETWEEN(1801010,1808080)</f>
        <v>1802712</v>
      </c>
      <c r="B3729" t="s">
        <v>6318</v>
      </c>
      <c r="C3729" t="s">
        <v>8769</v>
      </c>
      <c r="D3729" t="str">
        <f ca="1">IF(A3729&gt;5000000,"Cajica","Bogota")</f>
        <v>Bogota</v>
      </c>
      <c r="F3729" t="s">
        <v>71</v>
      </c>
      <c r="G3729" t="s">
        <v>12609</v>
      </c>
      <c r="H3729" t="str">
        <f>"est."&amp; SUBSTITUTE(LOWER(B3729)," ", "") &amp; "." &amp; SUBSTITUTE(LOWER(C3729)," ", "") &amp; "@unimilitar.edu.co"</f>
        <v>est.sabela.bel@unimilitar.edu.co</v>
      </c>
      <c r="I3729">
        <f ca="1">RANDBETWEEN(2,4)</f>
        <v>3</v>
      </c>
      <c r="K3729" t="s">
        <v>6232</v>
      </c>
      <c r="L3729" s="3">
        <f t="shared" ca="1" si="116"/>
        <v>33272</v>
      </c>
      <c r="M3729" s="3">
        <f t="shared" ca="1" si="117"/>
        <v>42038</v>
      </c>
      <c r="N3729">
        <f ca="1">RAND()</f>
        <v>9.6714010337002221E-2</v>
      </c>
    </row>
    <row r="3730" spans="1:14" x14ac:dyDescent="0.3">
      <c r="A3730">
        <f ca="1">RANDBETWEEN(7001010,7008080)</f>
        <v>7001595</v>
      </c>
      <c r="B3730" t="s">
        <v>11661</v>
      </c>
      <c r="C3730" t="s">
        <v>5319</v>
      </c>
      <c r="D3730" t="str">
        <f ca="1">IF(A3730&gt;5000000,"Cajica","Bogota")</f>
        <v>Cajica</v>
      </c>
      <c r="F3730" t="s">
        <v>324</v>
      </c>
      <c r="G3730" t="s">
        <v>12606</v>
      </c>
      <c r="H3730" t="str">
        <f>"est."&amp; SUBSTITUTE(LOWER(B3730)," ", "") &amp; "." &amp; SUBSTITUTE(LOWER(C3730)," ", "") &amp; "@unimilitar.edu.co"</f>
        <v>est.marcosdavid.watson@unimilitar.edu.co</v>
      </c>
      <c r="I3730">
        <f ca="1">RANDBETWEEN(2,4)</f>
        <v>4</v>
      </c>
      <c r="K3730" t="str">
        <f ca="1">CHOOSE( RANDBETWEEN(1,5), "SOLTERO", "CASADO","VIUDO","SEPARADO","DIVORCIADO")</f>
        <v>SOLTERO</v>
      </c>
      <c r="L3730" s="3">
        <f t="shared" ca="1" si="116"/>
        <v>39081</v>
      </c>
      <c r="M3730" s="3">
        <f t="shared" ca="1" si="117"/>
        <v>45290</v>
      </c>
      <c r="N3730">
        <f ca="1">RAND()</f>
        <v>0.94612784092301783</v>
      </c>
    </row>
    <row r="3731" spans="1:14" x14ac:dyDescent="0.3">
      <c r="A3731">
        <f ca="1">RANDBETWEEN(1801010,1808080)</f>
        <v>1805282</v>
      </c>
      <c r="B3731" t="s">
        <v>6926</v>
      </c>
      <c r="C3731" t="s">
        <v>7596</v>
      </c>
      <c r="D3731" t="str">
        <f ca="1">IF(A3731&gt;5000000,"Cajica","Bogota")</f>
        <v>Bogota</v>
      </c>
      <c r="F3731" t="s">
        <v>29</v>
      </c>
      <c r="G3731" t="s">
        <v>12609</v>
      </c>
      <c r="H3731" t="str">
        <f>"est."&amp; SUBSTITUTE(LOWER(B3731)," ", "") &amp; "." &amp; SUBSTITUTE(LOWER(C3731)," ", "") &amp; "@unimilitar.edu.co"</f>
        <v>est.catalina.souto@unimilitar.edu.co</v>
      </c>
      <c r="I3731">
        <f ca="1">RANDBETWEEN(2,4)</f>
        <v>3</v>
      </c>
      <c r="K3731" t="s">
        <v>6232</v>
      </c>
      <c r="L3731" s="3">
        <f t="shared" ca="1" si="116"/>
        <v>32874</v>
      </c>
      <c r="M3731" s="3">
        <f t="shared" ca="1" si="117"/>
        <v>42005</v>
      </c>
      <c r="N3731">
        <f ca="1">RAND()</f>
        <v>1.9296267889121754E-3</v>
      </c>
    </row>
    <row r="3732" spans="1:14" x14ac:dyDescent="0.3">
      <c r="A3732">
        <f ca="1">RANDBETWEEN(7001010,7008080)</f>
        <v>7006937</v>
      </c>
      <c r="B3732" t="s">
        <v>1008</v>
      </c>
      <c r="C3732" t="s">
        <v>4995</v>
      </c>
      <c r="D3732" t="str">
        <f ca="1">IF(A3732&gt;5000000,"Cajica","Bogota")</f>
        <v>Cajica</v>
      </c>
      <c r="F3732" t="s">
        <v>159</v>
      </c>
      <c r="G3732" t="s">
        <v>12606</v>
      </c>
      <c r="H3732" t="str">
        <f>"est."&amp; SUBSTITUTE(LOWER(B3732)," ", "") &amp; "." &amp; SUBSTITUTE(LOWER(C3732)," ", "") &amp; "@unimilitar.edu.co"</f>
        <v>est.papa.lloveras@unimilitar.edu.co</v>
      </c>
      <c r="I3732">
        <f ca="1">RANDBETWEEN(2,4)</f>
        <v>2</v>
      </c>
      <c r="K3732" t="str">
        <f ca="1">CHOOSE( RANDBETWEEN(1,5), "SOLTERO", "CASADO","VIUDO","SEPARADO","DIVORCIADO")</f>
        <v>SEPARADO</v>
      </c>
      <c r="L3732" s="3">
        <f t="shared" ca="1" si="116"/>
        <v>35595</v>
      </c>
      <c r="M3732" s="3">
        <f t="shared" ca="1" si="117"/>
        <v>43265</v>
      </c>
      <c r="N3732">
        <f ca="1">RAND()</f>
        <v>0.42773381443725389</v>
      </c>
    </row>
    <row r="3733" spans="1:14" x14ac:dyDescent="0.3">
      <c r="A3733">
        <f ca="1">RANDBETWEEN(1801010,1808080)</f>
        <v>1806545</v>
      </c>
      <c r="B3733" t="s">
        <v>3581</v>
      </c>
      <c r="C3733" t="s">
        <v>3510</v>
      </c>
      <c r="D3733" t="str">
        <f ca="1">IF(A3733&gt;5000000,"Cajica","Bogota")</f>
        <v>Bogota</v>
      </c>
      <c r="F3733" t="s">
        <v>109</v>
      </c>
      <c r="G3733" t="s">
        <v>12606</v>
      </c>
      <c r="H3733" t="str">
        <f>"est."&amp; SUBSTITUTE(LOWER(B3733)," ", "") &amp; "." &amp; SUBSTITUTE(LOWER(C3733)," ", "") &amp; "@unimilitar.edu.co"</f>
        <v>est.aran.marfil@unimilitar.edu.co</v>
      </c>
      <c r="I3733">
        <f ca="1">RANDBETWEEN(2,4)</f>
        <v>3</v>
      </c>
      <c r="K3733" t="str">
        <f ca="1">CHOOSE( RANDBETWEEN(1,5), "SOLTERO", "CASADO","VIUDO","SEPARADO","DIVORCIADO")</f>
        <v>VIUDO</v>
      </c>
      <c r="L3733" s="3">
        <f t="shared" ca="1" si="116"/>
        <v>36757</v>
      </c>
      <c r="M3733" s="3">
        <f t="shared" ca="1" si="117"/>
        <v>44062</v>
      </c>
      <c r="N3733">
        <f ca="1">RAND()</f>
        <v>0.60989323413757179</v>
      </c>
    </row>
    <row r="3734" spans="1:14" x14ac:dyDescent="0.3">
      <c r="A3734">
        <f ca="1">RANDBETWEEN(7001010,7008080)</f>
        <v>7002555</v>
      </c>
      <c r="B3734" t="s">
        <v>12331</v>
      </c>
      <c r="C3734" t="s">
        <v>6945</v>
      </c>
      <c r="D3734" t="str">
        <f ca="1">IF(A3734&gt;5000000,"Cajica","Bogota")</f>
        <v>Cajica</v>
      </c>
      <c r="F3734" t="s">
        <v>162</v>
      </c>
      <c r="G3734" t="s">
        <v>12606</v>
      </c>
      <c r="H3734" t="str">
        <f>"est."&amp; SUBSTITUTE(LOWER(B3734)," ", "") &amp; "." &amp; SUBSTITUTE(LOWER(C3734)," ", "") &amp; "@unimilitar.edu.co"</f>
        <v>est.adrianionut.nogue@unimilitar.edu.co</v>
      </c>
      <c r="I3734">
        <f ca="1">RANDBETWEEN(2,4)</f>
        <v>2</v>
      </c>
      <c r="K3734" t="s">
        <v>6232</v>
      </c>
      <c r="L3734" s="3">
        <f t="shared" ca="1" si="116"/>
        <v>34401</v>
      </c>
      <c r="M3734" s="3">
        <f t="shared" ca="1" si="117"/>
        <v>42802</v>
      </c>
      <c r="N3734">
        <f ca="1">RAND()</f>
        <v>0.2379033433892066</v>
      </c>
    </row>
    <row r="3735" spans="1:14" x14ac:dyDescent="0.3">
      <c r="A3735">
        <f ca="1">RANDBETWEEN(7001010,7008080)</f>
        <v>7002292</v>
      </c>
      <c r="B3735" t="s">
        <v>2901</v>
      </c>
      <c r="C3735" t="s">
        <v>7564</v>
      </c>
      <c r="D3735" t="str">
        <f ca="1">IF(A3735&gt;5000000,"Cajica","Bogota")</f>
        <v>Cajica</v>
      </c>
      <c r="F3735" t="s">
        <v>317</v>
      </c>
      <c r="G3735" t="s">
        <v>12609</v>
      </c>
      <c r="H3735" t="str">
        <f>"est."&amp; SUBSTITUTE(LOWER(B3735)," ", "") &amp; "." &amp; SUBSTITUTE(LOWER(C3735)," ", "") &amp; "@unimilitar.edu.co"</f>
        <v>est.marina.decos@unimilitar.edu.co</v>
      </c>
      <c r="I3735">
        <f ca="1">RANDBETWEEN(2,4)</f>
        <v>3</v>
      </c>
      <c r="K3735" t="s">
        <v>6232</v>
      </c>
      <c r="L3735" s="3">
        <f t="shared" ca="1" si="116"/>
        <v>39082</v>
      </c>
      <c r="M3735" s="3">
        <f t="shared" ca="1" si="117"/>
        <v>45291</v>
      </c>
      <c r="N3735">
        <f ca="1">RAND()</f>
        <v>0.9750880494754669</v>
      </c>
    </row>
    <row r="3736" spans="1:14" x14ac:dyDescent="0.3">
      <c r="A3736">
        <f ca="1">RANDBETWEEN(1801010,1808080)</f>
        <v>1807304</v>
      </c>
      <c r="B3736" t="s">
        <v>438</v>
      </c>
      <c r="C3736" t="s">
        <v>11010</v>
      </c>
      <c r="D3736" t="str">
        <f ca="1">IF(A3736&gt;5000000,"Cajica","Bogota")</f>
        <v>Bogota</v>
      </c>
      <c r="F3736" t="s">
        <v>137</v>
      </c>
      <c r="G3736" t="s">
        <v>12609</v>
      </c>
      <c r="H3736" t="str">
        <f>"est."&amp; SUBSTITUTE(LOWER(B3736)," ", "") &amp; "." &amp; SUBSTITUTE(LOWER(C3736)," ", "") &amp; "@unimilitar.edu.co"</f>
        <v>est.gador.consuegra@unimilitar.edu.co</v>
      </c>
      <c r="I3736">
        <f ca="1">RANDBETWEEN(2,4)</f>
        <v>2</v>
      </c>
      <c r="K3736" t="s">
        <v>6232</v>
      </c>
      <c r="L3736" s="3">
        <f t="shared" ca="1" si="116"/>
        <v>32874</v>
      </c>
      <c r="M3736" s="3">
        <f t="shared" ca="1" si="117"/>
        <v>42005</v>
      </c>
      <c r="N3736">
        <f ca="1">RAND()</f>
        <v>3.5760969900575645E-3</v>
      </c>
    </row>
    <row r="3737" spans="1:14" x14ac:dyDescent="0.3">
      <c r="A3737">
        <f ca="1">RANDBETWEEN(1801010,1808080)</f>
        <v>1804323</v>
      </c>
      <c r="B3737" t="s">
        <v>12314</v>
      </c>
      <c r="C3737" t="s">
        <v>6912</v>
      </c>
      <c r="D3737" t="str">
        <f ca="1">IF(A3737&gt;5000000,"Cajica","Bogota")</f>
        <v>Bogota</v>
      </c>
      <c r="F3737" t="s">
        <v>40</v>
      </c>
      <c r="G3737" t="s">
        <v>12606</v>
      </c>
      <c r="H3737" t="str">
        <f>"est."&amp; SUBSTITUTE(LOWER(B3737)," ", "") &amp; "." &amp; SUBSTITUTE(LOWER(C3737)," ", "") &amp; "@unimilitar.edu.co"</f>
        <v>est.josua.acebes@unimilitar.edu.co</v>
      </c>
      <c r="I3737">
        <f ca="1">RANDBETWEEN(2,4)</f>
        <v>2</v>
      </c>
      <c r="K3737" t="s">
        <v>6232</v>
      </c>
      <c r="L3737" s="3">
        <f t="shared" ca="1" si="116"/>
        <v>37155</v>
      </c>
      <c r="M3737" s="3">
        <f t="shared" ca="1" si="117"/>
        <v>44460</v>
      </c>
      <c r="N3737">
        <f ca="1">RAND()</f>
        <v>0.66907134639238541</v>
      </c>
    </row>
    <row r="3738" spans="1:14" x14ac:dyDescent="0.3">
      <c r="A3738">
        <f ca="1">RANDBETWEEN(1801010,1808080)</f>
        <v>1803354</v>
      </c>
      <c r="B3738" t="s">
        <v>5018</v>
      </c>
      <c r="C3738" t="s">
        <v>5919</v>
      </c>
      <c r="D3738" t="str">
        <f ca="1">IF(A3738&gt;5000000,"Cajica","Bogota")</f>
        <v>Bogota</v>
      </c>
      <c r="F3738" t="s">
        <v>87</v>
      </c>
      <c r="G3738" t="s">
        <v>12606</v>
      </c>
      <c r="H3738" t="str">
        <f>"est."&amp; SUBSTITUTE(LOWER(B3738)," ", "") &amp; "." &amp; SUBSTITUTE(LOWER(C3738)," ", "") &amp; "@unimilitar.edu.co"</f>
        <v>est.ioanflorin.arrebola@unimilitar.edu.co</v>
      </c>
      <c r="I3738">
        <f ca="1">RANDBETWEEN(2,4)</f>
        <v>4</v>
      </c>
      <c r="K3738" t="str">
        <f ca="1">CHOOSE( RANDBETWEEN(1,5), "SOLTERO", "CASADO","VIUDO","SEPARADO","DIVORCIADO")</f>
        <v>DIVORCIADO</v>
      </c>
      <c r="L3738" s="3">
        <f t="shared" ca="1" si="116"/>
        <v>35993</v>
      </c>
      <c r="M3738" s="3">
        <f t="shared" ca="1" si="117"/>
        <v>43663</v>
      </c>
      <c r="N3738">
        <f ca="1">RAND()</f>
        <v>0.52686340521221187</v>
      </c>
    </row>
    <row r="3739" spans="1:14" x14ac:dyDescent="0.3">
      <c r="A3739">
        <f ca="1">RANDBETWEEN(1801010,1808080)</f>
        <v>1806259</v>
      </c>
      <c r="B3739" t="s">
        <v>1148</v>
      </c>
      <c r="C3739" t="s">
        <v>1355</v>
      </c>
      <c r="D3739" t="str">
        <f ca="1">IF(A3739&gt;5000000,"Cajica","Bogota")</f>
        <v>Bogota</v>
      </c>
      <c r="F3739" t="s">
        <v>32</v>
      </c>
      <c r="G3739" t="s">
        <v>12606</v>
      </c>
      <c r="H3739" t="str">
        <f>"est."&amp; SUBSTITUTE(LOWER(B3739)," ", "") &amp; "." &amp; SUBSTITUTE(LOWER(C3739)," ", "") &amp; "@unimilitar.edu.co"</f>
        <v>est.alessandro.briones@unimilitar.edu.co</v>
      </c>
      <c r="I3739">
        <f ca="1">RANDBETWEEN(2,4)</f>
        <v>2</v>
      </c>
      <c r="K3739" t="str">
        <f ca="1">CHOOSE( RANDBETWEEN(1,5), "SOLTERO", "CASADO","VIUDO","SEPARADO","DIVORCIADO")</f>
        <v>SEPARADO</v>
      </c>
      <c r="L3739" s="3">
        <f t="shared" ca="1" si="116"/>
        <v>38318</v>
      </c>
      <c r="M3739" s="3">
        <f t="shared" ca="1" si="117"/>
        <v>44892</v>
      </c>
      <c r="N3739">
        <f ca="1">RAND()</f>
        <v>0.8654092326508882</v>
      </c>
    </row>
    <row r="3740" spans="1:14" x14ac:dyDescent="0.3">
      <c r="A3740">
        <f ca="1">RANDBETWEEN(7001010,7008080)</f>
        <v>7006854</v>
      </c>
      <c r="B3740" t="s">
        <v>2967</v>
      </c>
      <c r="C3740" t="s">
        <v>10995</v>
      </c>
      <c r="D3740" t="str">
        <f ca="1">IF(A3740&gt;5000000,"Cajica","Bogota")</f>
        <v>Cajica</v>
      </c>
      <c r="F3740" t="s">
        <v>165</v>
      </c>
      <c r="G3740" t="s">
        <v>12609</v>
      </c>
      <c r="H3740" t="str">
        <f>"est."&amp; SUBSTITUTE(LOWER(B3740)," ", "") &amp; "." &amp; SUBSTITUTE(LOWER(C3740)," ", "") &amp; "@unimilitar.edu.co"</f>
        <v>est.giselle.ridao@unimilitar.edu.co</v>
      </c>
      <c r="I3740">
        <f ca="1">RANDBETWEEN(2,4)</f>
        <v>2</v>
      </c>
      <c r="K3740" t="s">
        <v>6232</v>
      </c>
      <c r="L3740" s="3">
        <f t="shared" ca="1" si="116"/>
        <v>34800</v>
      </c>
      <c r="M3740" s="3">
        <f t="shared" ca="1" si="117"/>
        <v>42836</v>
      </c>
      <c r="N3740">
        <f ca="1">RAND()</f>
        <v>0.32585988421636847</v>
      </c>
    </row>
    <row r="3741" spans="1:14" x14ac:dyDescent="0.3">
      <c r="A3741">
        <f ca="1">RANDBETWEEN(7001010,7008080)</f>
        <v>7002920</v>
      </c>
      <c r="B3741" t="s">
        <v>8773</v>
      </c>
      <c r="C3741" t="s">
        <v>4386</v>
      </c>
      <c r="D3741" t="str">
        <f ca="1">IF(A3741&gt;5000000,"Cajica","Bogota")</f>
        <v>Cajica</v>
      </c>
      <c r="F3741" t="s">
        <v>179</v>
      </c>
      <c r="G3741" t="s">
        <v>12606</v>
      </c>
      <c r="H3741" t="str">
        <f>"est."&amp; SUBSTITUTE(LOWER(B3741)," ", "") &amp; "." &amp; SUBSTITUTE(LOWER(C3741)," ", "") &amp; "@unimilitar.edu.co"</f>
        <v>est.angelpablo.parente@unimilitar.edu.co</v>
      </c>
      <c r="I3741">
        <f ca="1">RANDBETWEEN(2,4)</f>
        <v>2</v>
      </c>
      <c r="K3741" t="str">
        <f ca="1">CHOOSE( RANDBETWEEN(1,5), "SOLTERO", "CASADO","VIUDO","SEPARADO","DIVORCIADO")</f>
        <v>VIUDO</v>
      </c>
      <c r="L3741" s="3">
        <f t="shared" ca="1" si="116"/>
        <v>36359</v>
      </c>
      <c r="M3741" s="3">
        <f t="shared" ca="1" si="117"/>
        <v>44030</v>
      </c>
      <c r="N3741">
        <f ca="1">RAND()</f>
        <v>0.5759171734651195</v>
      </c>
    </row>
    <row r="3742" spans="1:14" x14ac:dyDescent="0.3">
      <c r="A3742">
        <f ca="1">RANDBETWEEN(1801010,1808080)</f>
        <v>1803319</v>
      </c>
      <c r="B3742" t="s">
        <v>12020</v>
      </c>
      <c r="C3742" t="s">
        <v>665</v>
      </c>
      <c r="D3742" t="str">
        <f ca="1">IF(A3742&gt;5000000,"Cajica","Bogota")</f>
        <v>Bogota</v>
      </c>
      <c r="F3742" t="s">
        <v>53</v>
      </c>
      <c r="G3742" t="s">
        <v>12606</v>
      </c>
      <c r="H3742" t="str">
        <f>"est."&amp; SUBSTITUTE(LOWER(B3742)," ", "") &amp; "." &amp; SUBSTITUTE(LOWER(C3742)," ", "") &amp; "@unimilitar.edu.co"</f>
        <v>est.mustapha.devicente@unimilitar.edu.co</v>
      </c>
      <c r="I3742">
        <f ca="1">RANDBETWEEN(2,4)</f>
        <v>2</v>
      </c>
      <c r="K3742" t="str">
        <f ca="1">CHOOSE( RANDBETWEEN(1,5), "SOLTERO", "CASADO","VIUDO","SEPARADO","DIVORCIADO")</f>
        <v>DIVORCIADO</v>
      </c>
      <c r="L3742" s="3">
        <f t="shared" ca="1" si="116"/>
        <v>35197</v>
      </c>
      <c r="M3742" s="3">
        <f t="shared" ca="1" si="117"/>
        <v>43232</v>
      </c>
      <c r="N3742">
        <f ca="1">RAND()</f>
        <v>0.37963138464913504</v>
      </c>
    </row>
    <row r="3743" spans="1:14" x14ac:dyDescent="0.3">
      <c r="A3743">
        <f ca="1">RANDBETWEEN(1801010,1808080)</f>
        <v>1807641</v>
      </c>
      <c r="B3743" t="s">
        <v>12138</v>
      </c>
      <c r="C3743" t="s">
        <v>6582</v>
      </c>
      <c r="D3743" t="str">
        <f ca="1">IF(A3743&gt;5000000,"Cajica","Bogota")</f>
        <v>Bogota</v>
      </c>
      <c r="F3743" t="s">
        <v>57</v>
      </c>
      <c r="G3743" t="s">
        <v>12606</v>
      </c>
      <c r="H3743" t="str">
        <f>"est."&amp; SUBSTITUTE(LOWER(B3743)," ", "") &amp; "." &amp; SUBSTITUTE(LOWER(C3743)," ", "") &amp; "@unimilitar.edu.co"</f>
        <v>est.alvaromaria.nevado@unimilitar.edu.co</v>
      </c>
      <c r="I3743">
        <f ca="1">RANDBETWEEN(2,4)</f>
        <v>4</v>
      </c>
      <c r="K3743" t="str">
        <f ca="1">CHOOSE( RANDBETWEEN(1,5), "SOLTERO", "CASADO","VIUDO","SEPARADO","DIVORCIADO")</f>
        <v>VIUDO</v>
      </c>
      <c r="L3743" s="3">
        <f t="shared" ca="1" si="116"/>
        <v>34035</v>
      </c>
      <c r="M3743" s="3">
        <f t="shared" ca="1" si="117"/>
        <v>42436</v>
      </c>
      <c r="N3743">
        <f ca="1">RAND()</f>
        <v>0.20440235761556602</v>
      </c>
    </row>
    <row r="3744" spans="1:14" x14ac:dyDescent="0.3">
      <c r="A3744">
        <f ca="1">RANDBETWEEN(7001010,7008080)</f>
        <v>7002351</v>
      </c>
      <c r="B3744" t="s">
        <v>11183</v>
      </c>
      <c r="C3744" t="s">
        <v>10374</v>
      </c>
      <c r="D3744" t="str">
        <f ca="1">IF(A3744&gt;5000000,"Cajica","Bogota")</f>
        <v>Cajica</v>
      </c>
      <c r="F3744" t="s">
        <v>185</v>
      </c>
      <c r="G3744" t="s">
        <v>12609</v>
      </c>
      <c r="H3744" t="str">
        <f>"est."&amp; SUBSTITUTE(LOWER(B3744)," ", "") &amp; "." &amp; SUBSTITUTE(LOWER(C3744)," ", "") &amp; "@unimilitar.edu.co"</f>
        <v>est.inocenta.vilarrasa@unimilitar.edu.co</v>
      </c>
      <c r="I3744">
        <f ca="1">RANDBETWEEN(2,4)</f>
        <v>3</v>
      </c>
      <c r="K3744" t="s">
        <v>6232</v>
      </c>
      <c r="L3744" s="3">
        <f t="shared" ca="1" si="116"/>
        <v>39082</v>
      </c>
      <c r="M3744" s="3">
        <f t="shared" ca="1" si="117"/>
        <v>45291</v>
      </c>
      <c r="N3744">
        <f ca="1">RAND()</f>
        <v>0.9880086077887672</v>
      </c>
    </row>
    <row r="3745" spans="1:14" x14ac:dyDescent="0.3">
      <c r="A3745">
        <f ca="1">RANDBETWEEN(1801010,1808080)</f>
        <v>1803387</v>
      </c>
      <c r="B3745" t="s">
        <v>1546</v>
      </c>
      <c r="C3745" t="s">
        <v>6387</v>
      </c>
      <c r="D3745" t="str">
        <f ca="1">IF(A3745&gt;5000000,"Cajica","Bogota")</f>
        <v>Bogota</v>
      </c>
      <c r="F3745" t="s">
        <v>53</v>
      </c>
      <c r="G3745" t="s">
        <v>12606</v>
      </c>
      <c r="H3745" t="str">
        <f>"est."&amp; SUBSTITUTE(LOWER(B3745)," ", "") &amp; "." &amp; SUBSTITUTE(LOWER(C3745)," ", "") &amp; "@unimilitar.edu.co"</f>
        <v>est.manueladolfo.adell@unimilitar.edu.co</v>
      </c>
      <c r="I3745">
        <f ca="1">RANDBETWEEN(2,4)</f>
        <v>2</v>
      </c>
      <c r="K3745" t="str">
        <f ca="1">CHOOSE( RANDBETWEEN(1,5), "SOLTERO", "CASADO","VIUDO","SEPARADO","DIVORCIADO")</f>
        <v>DIVORCIADO</v>
      </c>
      <c r="L3745" s="3">
        <f t="shared" ca="1" si="116"/>
        <v>34830</v>
      </c>
      <c r="M3745" s="3">
        <f t="shared" ca="1" si="117"/>
        <v>43231</v>
      </c>
      <c r="N3745">
        <f ca="1">RAND()</f>
        <v>0.33348409189667261</v>
      </c>
    </row>
    <row r="3746" spans="1:14" x14ac:dyDescent="0.3">
      <c r="A3746">
        <f ca="1">RANDBETWEEN(7001010,7008080)</f>
        <v>7001615</v>
      </c>
      <c r="B3746" t="s">
        <v>3515</v>
      </c>
      <c r="C3746" t="s">
        <v>260</v>
      </c>
      <c r="D3746" t="str">
        <f ca="1">IF(A3746&gt;5000000,"Cajica","Bogota")</f>
        <v>Cajica</v>
      </c>
      <c r="F3746" t="s">
        <v>185</v>
      </c>
      <c r="G3746" t="s">
        <v>12606</v>
      </c>
      <c r="H3746" t="str">
        <f>"est."&amp; SUBSTITUTE(LOWER(B3746)," ", "") &amp; "." &amp; SUBSTITUTE(LOWER(C3746)," ", "") &amp; "@unimilitar.edu.co"</f>
        <v>est.roberto.escuin@unimilitar.edu.co</v>
      </c>
      <c r="I3746">
        <f ca="1">RANDBETWEEN(2,4)</f>
        <v>2</v>
      </c>
      <c r="K3746" t="str">
        <f ca="1">CHOOSE( RANDBETWEEN(1,5), "SOLTERO", "CASADO","VIUDO","SEPARADO","DIVORCIADO")</f>
        <v>CASADO</v>
      </c>
      <c r="L3746" s="3">
        <f t="shared" ca="1" si="116"/>
        <v>39082</v>
      </c>
      <c r="M3746" s="3">
        <f t="shared" ca="1" si="117"/>
        <v>45291</v>
      </c>
      <c r="N3746">
        <f ca="1">RAND()</f>
        <v>0.99994288531258113</v>
      </c>
    </row>
    <row r="3747" spans="1:14" x14ac:dyDescent="0.3">
      <c r="A3747">
        <f ca="1">RANDBETWEEN(1801010,1808080)</f>
        <v>1801200</v>
      </c>
      <c r="B3747" t="s">
        <v>1748</v>
      </c>
      <c r="C3747" t="s">
        <v>9440</v>
      </c>
      <c r="D3747" t="str">
        <f ca="1">IF(A3747&gt;5000000,"Cajica","Bogota")</f>
        <v>Bogota</v>
      </c>
      <c r="F3747" t="s">
        <v>138</v>
      </c>
      <c r="G3747" t="s">
        <v>12609</v>
      </c>
      <c r="H3747" t="str">
        <f>"est."&amp; SUBSTITUTE(LOWER(B3747)," ", "") &amp; "." &amp; SUBSTITUTE(LOWER(C3747)," ", "") &amp; "@unimilitar.edu.co"</f>
        <v>est.mariavega.larrosa@unimilitar.edu.co</v>
      </c>
      <c r="I3747">
        <f ca="1">RANDBETWEEN(2,4)</f>
        <v>2</v>
      </c>
      <c r="K3747" t="s">
        <v>6232</v>
      </c>
      <c r="L3747" s="3">
        <f t="shared" ca="1" si="116"/>
        <v>36757</v>
      </c>
      <c r="M3747" s="3">
        <f t="shared" ca="1" si="117"/>
        <v>44062</v>
      </c>
      <c r="N3747">
        <f ca="1">RAND()</f>
        <v>0.60536624759481239</v>
      </c>
    </row>
    <row r="3748" spans="1:14" x14ac:dyDescent="0.3">
      <c r="A3748">
        <f ca="1">RANDBETWEEN(7001010,7008080)</f>
        <v>7002610</v>
      </c>
      <c r="B3748" t="s">
        <v>1921</v>
      </c>
      <c r="C3748" t="s">
        <v>1265</v>
      </c>
      <c r="D3748" t="str">
        <f ca="1">IF(A3748&gt;5000000,"Cajica","Bogota")</f>
        <v>Cajica</v>
      </c>
      <c r="F3748" t="s">
        <v>185</v>
      </c>
      <c r="G3748" t="s">
        <v>12606</v>
      </c>
      <c r="H3748" t="str">
        <f>"est."&amp; SUBSTITUTE(LOWER(B3748)," ", "") &amp; "." &amp; SUBSTITUTE(LOWER(C3748)," ", "") &amp; "@unimilitar.edu.co"</f>
        <v>est.robertojavier.nicola@unimilitar.edu.co</v>
      </c>
      <c r="I3748">
        <f ca="1">RANDBETWEEN(2,4)</f>
        <v>3</v>
      </c>
      <c r="K3748" t="str">
        <f ca="1">CHOOSE( RANDBETWEEN(1,5), "SOLTERO", "CASADO","VIUDO","SEPARADO","DIVORCIADO")</f>
        <v>SEPARADO</v>
      </c>
      <c r="L3748" s="3">
        <f t="shared" ca="1" si="116"/>
        <v>36757</v>
      </c>
      <c r="M3748" s="3">
        <f t="shared" ca="1" si="117"/>
        <v>44062</v>
      </c>
      <c r="N3748">
        <f ca="1">RAND()</f>
        <v>0.59716649031235602</v>
      </c>
    </row>
    <row r="3749" spans="1:14" x14ac:dyDescent="0.3">
      <c r="A3749">
        <f ca="1">RANDBETWEEN(1801010,1808080)</f>
        <v>1804989</v>
      </c>
      <c r="B3749" t="s">
        <v>8816</v>
      </c>
      <c r="C3749" t="s">
        <v>3857</v>
      </c>
      <c r="D3749" t="str">
        <f ca="1">IF(A3749&gt;5000000,"Cajica","Bogota")</f>
        <v>Bogota</v>
      </c>
      <c r="F3749" t="s">
        <v>11</v>
      </c>
      <c r="G3749" t="s">
        <v>12606</v>
      </c>
      <c r="H3749" t="str">
        <f>"est."&amp; SUBSTITUTE(LOWER(B3749)," ", "") &amp; "." &amp; SUBSTITUTE(LOWER(C3749)," ", "") &amp; "@unimilitar.edu.co"</f>
        <v>est.vincent.robaina@unimilitar.edu.co</v>
      </c>
      <c r="I3749">
        <f ca="1">RANDBETWEEN(2,4)</f>
        <v>2</v>
      </c>
      <c r="K3749" t="str">
        <f ca="1">CHOOSE( RANDBETWEEN(1,5), "SOLTERO", "CASADO","VIUDO","SEPARADO","DIVORCIADO")</f>
        <v>VIUDO</v>
      </c>
      <c r="L3749" s="3">
        <f t="shared" ca="1" si="116"/>
        <v>35595</v>
      </c>
      <c r="M3749" s="3">
        <f t="shared" ca="1" si="117"/>
        <v>43630</v>
      </c>
      <c r="N3749">
        <f ca="1">RAND()</f>
        <v>0.44523557371709244</v>
      </c>
    </row>
    <row r="3750" spans="1:14" x14ac:dyDescent="0.3">
      <c r="A3750">
        <f ca="1">RANDBETWEEN(7001010,7008080)</f>
        <v>7005268</v>
      </c>
      <c r="B3750" t="s">
        <v>12251</v>
      </c>
      <c r="C3750" t="s">
        <v>6796</v>
      </c>
      <c r="D3750" t="str">
        <f ca="1">IF(A3750&gt;5000000,"Cajica","Bogota")</f>
        <v>Cajica</v>
      </c>
      <c r="F3750" t="s">
        <v>182</v>
      </c>
      <c r="G3750" t="s">
        <v>12606</v>
      </c>
      <c r="H3750" t="str">
        <f>"est."&amp; SUBSTITUTE(LOWER(B3750)," ", "") &amp; "." &amp; SUBSTITUTE(LOWER(C3750)," ", "") &amp; "@unimilitar.edu.co"</f>
        <v>est.abdelghafour.cantera@unimilitar.edu.co</v>
      </c>
      <c r="I3750">
        <f ca="1">RANDBETWEEN(2,4)</f>
        <v>2</v>
      </c>
      <c r="K3750" t="str">
        <f ca="1">CHOOSE( RANDBETWEEN(1,5), "SOLTERO", "CASADO","VIUDO","SEPARADO","DIVORCIADO")</f>
        <v>DIVORCIADO</v>
      </c>
      <c r="L3750" s="3">
        <f t="shared" ca="1" si="116"/>
        <v>34799</v>
      </c>
      <c r="M3750" s="3">
        <f t="shared" ca="1" si="117"/>
        <v>42835</v>
      </c>
      <c r="N3750">
        <f ca="1">RAND()</f>
        <v>0.29725287102791575</v>
      </c>
    </row>
    <row r="3751" spans="1:14" x14ac:dyDescent="0.3">
      <c r="A3751">
        <f ca="1">RANDBETWEEN(7001010,7008080)</f>
        <v>7002138</v>
      </c>
      <c r="B3751" t="s">
        <v>10582</v>
      </c>
      <c r="C3751" t="s">
        <v>9087</v>
      </c>
      <c r="D3751" t="str">
        <f ca="1">IF(A3751&gt;5000000,"Cajica","Bogota")</f>
        <v>Cajica</v>
      </c>
      <c r="F3751" t="s">
        <v>162</v>
      </c>
      <c r="G3751" t="s">
        <v>12609</v>
      </c>
      <c r="H3751" t="str">
        <f>"est."&amp; SUBSTITUTE(LOWER(B3751)," ", "") &amp; "." &amp; SUBSTITUTE(LOWER(C3751)," ", "") &amp; "@unimilitar.edu.co"</f>
        <v>est.america.nastase@unimilitar.edu.co</v>
      </c>
      <c r="I3751">
        <f ca="1">RANDBETWEEN(2,4)</f>
        <v>2</v>
      </c>
      <c r="K3751" t="s">
        <v>6232</v>
      </c>
      <c r="L3751" s="3">
        <f t="shared" ca="1" si="116"/>
        <v>37919</v>
      </c>
      <c r="M3751" s="3">
        <f t="shared" ca="1" si="117"/>
        <v>44859</v>
      </c>
      <c r="N3751">
        <f ca="1">RAND()</f>
        <v>0.79330159757765961</v>
      </c>
    </row>
    <row r="3752" spans="1:14" x14ac:dyDescent="0.3">
      <c r="A3752">
        <f ca="1">RANDBETWEEN(7001010,7008080)</f>
        <v>7001128</v>
      </c>
      <c r="B3752" t="s">
        <v>3858</v>
      </c>
      <c r="C3752" t="s">
        <v>11544</v>
      </c>
      <c r="D3752" t="str">
        <f ca="1">IF(A3752&gt;5000000,"Cajica","Bogota")</f>
        <v>Cajica</v>
      </c>
      <c r="F3752" t="s">
        <v>182</v>
      </c>
      <c r="G3752" t="s">
        <v>12609</v>
      </c>
      <c r="H3752" t="str">
        <f>"est."&amp; SUBSTITUTE(LOWER(B3752)," ", "") &amp; "." &amp; SUBSTITUTE(LOWER(C3752)," ", "") &amp; "@unimilitar.edu.co"</f>
        <v>est.martacristina.gaitero@unimilitar.edu.co</v>
      </c>
      <c r="I3752">
        <f ca="1">RANDBETWEEN(2,4)</f>
        <v>2</v>
      </c>
      <c r="K3752" t="s">
        <v>6232</v>
      </c>
      <c r="L3752" s="3">
        <f t="shared" ca="1" si="116"/>
        <v>37124</v>
      </c>
      <c r="M3752" s="3">
        <f t="shared" ca="1" si="117"/>
        <v>44064</v>
      </c>
      <c r="N3752">
        <f ca="1">RAND()</f>
        <v>0.66554521022800639</v>
      </c>
    </row>
    <row r="3753" spans="1:14" x14ac:dyDescent="0.3">
      <c r="A3753">
        <f ca="1">RANDBETWEEN(7001010,7008080)</f>
        <v>7005215</v>
      </c>
      <c r="B3753" t="s">
        <v>3092</v>
      </c>
      <c r="C3753" t="s">
        <v>7911</v>
      </c>
      <c r="D3753" t="str">
        <f ca="1">IF(A3753&gt;5000000,"Cajica","Bogota")</f>
        <v>Cajica</v>
      </c>
      <c r="F3753" t="s">
        <v>190</v>
      </c>
      <c r="G3753" t="s">
        <v>12609</v>
      </c>
      <c r="H3753" t="str">
        <f>"est."&amp; SUBSTITUTE(LOWER(B3753)," ", "") &amp; "." &amp; SUBSTITUTE(LOWER(C3753)," ", "") &amp; "@unimilitar.edu.co"</f>
        <v>est.valeria.moratinos@unimilitar.edu.co</v>
      </c>
      <c r="I3753">
        <f ca="1">RANDBETWEEN(2,4)</f>
        <v>3</v>
      </c>
      <c r="K3753" t="s">
        <v>6232</v>
      </c>
      <c r="L3753" s="3">
        <f t="shared" ca="1" si="116"/>
        <v>32874</v>
      </c>
      <c r="M3753" s="3">
        <f t="shared" ca="1" si="117"/>
        <v>42005</v>
      </c>
      <c r="N3753">
        <f ca="1">RAND()</f>
        <v>2.9562271268764317E-2</v>
      </c>
    </row>
    <row r="3754" spans="1:14" x14ac:dyDescent="0.3">
      <c r="A3754">
        <f ca="1">RANDBETWEEN(1801010,1808080)</f>
        <v>1807897</v>
      </c>
      <c r="B3754" t="s">
        <v>1310</v>
      </c>
      <c r="C3754" t="s">
        <v>10083</v>
      </c>
      <c r="D3754" t="str">
        <f ca="1">IF(A3754&gt;5000000,"Cajica","Bogota")</f>
        <v>Bogota</v>
      </c>
      <c r="F3754" t="s">
        <v>86</v>
      </c>
      <c r="G3754" t="s">
        <v>12609</v>
      </c>
      <c r="H3754" t="str">
        <f>"est."&amp; SUBSTITUTE(LOWER(B3754)," ", "") &amp; "." &amp; SUBSTITUTE(LOWER(C3754)," ", "") &amp; "@unimilitar.edu.co"</f>
        <v>est.leonisa.jiang@unimilitar.edu.co</v>
      </c>
      <c r="I3754">
        <f ca="1">RANDBETWEEN(2,4)</f>
        <v>3</v>
      </c>
      <c r="K3754" t="s">
        <v>6232</v>
      </c>
      <c r="L3754" s="3">
        <f t="shared" ca="1" si="116"/>
        <v>37156</v>
      </c>
      <c r="M3754" s="3">
        <f t="shared" ca="1" si="117"/>
        <v>44461</v>
      </c>
      <c r="N3754">
        <f ca="1">RAND()</f>
        <v>0.6806661640319368</v>
      </c>
    </row>
    <row r="3755" spans="1:14" x14ac:dyDescent="0.3">
      <c r="A3755">
        <f ca="1">RANDBETWEEN(7001010,7008080)</f>
        <v>7007707</v>
      </c>
      <c r="B3755" t="s">
        <v>2780</v>
      </c>
      <c r="C3755" t="s">
        <v>395</v>
      </c>
      <c r="D3755" t="str">
        <f ca="1">IF(A3755&gt;5000000,"Cajica","Bogota")</f>
        <v>Cajica</v>
      </c>
      <c r="F3755" t="s">
        <v>165</v>
      </c>
      <c r="G3755" t="s">
        <v>12606</v>
      </c>
      <c r="H3755" t="str">
        <f>"est."&amp; SUBSTITUTE(LOWER(B3755)," ", "") &amp; "." &amp; SUBSTITUTE(LOWER(C3755)," ", "") &amp; "@unimilitar.edu.co"</f>
        <v>est.jonathan.peã‘alba@unimilitar.edu.co</v>
      </c>
      <c r="I3755">
        <f ca="1">RANDBETWEEN(2,4)</f>
        <v>3</v>
      </c>
      <c r="K3755" t="str">
        <f ca="1">CHOOSE( RANDBETWEEN(1,5), "SOLTERO", "CASADO","VIUDO","SEPARADO","DIVORCIADO")</f>
        <v>CASADO</v>
      </c>
      <c r="L3755" s="3">
        <f t="shared" ca="1" si="116"/>
        <v>35962</v>
      </c>
      <c r="M3755" s="3">
        <f t="shared" ca="1" si="117"/>
        <v>43632</v>
      </c>
      <c r="N3755">
        <f ca="1">RAND()</f>
        <v>0.48490540901454227</v>
      </c>
    </row>
    <row r="3756" spans="1:14" x14ac:dyDescent="0.3">
      <c r="A3756">
        <f ca="1">RANDBETWEEN(7001010,7008080)</f>
        <v>7004003</v>
      </c>
      <c r="B3756" t="s">
        <v>795</v>
      </c>
      <c r="C3756" t="s">
        <v>1034</v>
      </c>
      <c r="D3756" t="str">
        <f ca="1">IF(A3756&gt;5000000,"Cajica","Bogota")</f>
        <v>Cajica</v>
      </c>
      <c r="F3756" t="s">
        <v>207</v>
      </c>
      <c r="G3756" t="s">
        <v>12606</v>
      </c>
      <c r="H3756" t="str">
        <f>"est."&amp; SUBSTITUTE(LOWER(B3756)," ", "") &amp; "." &amp; SUBSTITUTE(LOWER(C3756)," ", "") &amp; "@unimilitar.edu.co"</f>
        <v>est.higinio.delallave@unimilitar.edu.co</v>
      </c>
      <c r="I3756">
        <f ca="1">RANDBETWEEN(2,4)</f>
        <v>3</v>
      </c>
      <c r="K3756" t="str">
        <f ca="1">CHOOSE( RANDBETWEEN(1,5), "SOLTERO", "CASADO","VIUDO","SEPARADO","DIVORCIADO")</f>
        <v>SOLTERO</v>
      </c>
      <c r="L3756" s="3">
        <f t="shared" ca="1" si="116"/>
        <v>34035</v>
      </c>
      <c r="M3756" s="3">
        <f t="shared" ca="1" si="117"/>
        <v>42436</v>
      </c>
      <c r="N3756">
        <f ca="1">RAND()</f>
        <v>0.21267545547656286</v>
      </c>
    </row>
    <row r="3757" spans="1:14" x14ac:dyDescent="0.3">
      <c r="A3757">
        <f ca="1">RANDBETWEEN(1801010,1808080)</f>
        <v>1803060</v>
      </c>
      <c r="B3757" t="s">
        <v>8984</v>
      </c>
      <c r="C3757" t="s">
        <v>4265</v>
      </c>
      <c r="D3757" t="str">
        <f ca="1">IF(A3757&gt;5000000,"Cajica","Bogota")</f>
        <v>Bogota</v>
      </c>
      <c r="F3757" t="s">
        <v>708</v>
      </c>
      <c r="G3757" t="s">
        <v>12606</v>
      </c>
      <c r="H3757" t="str">
        <f>"est."&amp; SUBSTITUTE(LOWER(B3757)," ", "") &amp; "." &amp; SUBSTITUTE(LOWER(C3757)," ", "") &amp; "@unimilitar.edu.co"</f>
        <v>est.nadal.rosas@unimilitar.edu.co</v>
      </c>
      <c r="I3757">
        <f ca="1">RANDBETWEEN(2,4)</f>
        <v>4</v>
      </c>
      <c r="K3757" t="str">
        <f ca="1">CHOOSE( RANDBETWEEN(1,5), "SOLTERO", "CASADO","VIUDO","SEPARADO","DIVORCIADO")</f>
        <v>SEPARADO</v>
      </c>
      <c r="L3757" s="3">
        <f t="shared" ca="1" si="116"/>
        <v>36758</v>
      </c>
      <c r="M3757" s="3">
        <f t="shared" ca="1" si="117"/>
        <v>44063</v>
      </c>
      <c r="N3757">
        <f ca="1">RAND()</f>
        <v>0.61562755466508301</v>
      </c>
    </row>
    <row r="3758" spans="1:14" x14ac:dyDescent="0.3">
      <c r="A3758">
        <f ca="1">RANDBETWEEN(7001010,7008080)</f>
        <v>7007094</v>
      </c>
      <c r="B3758" t="s">
        <v>11548</v>
      </c>
      <c r="C3758" t="s">
        <v>5184</v>
      </c>
      <c r="D3758" t="str">
        <f ca="1">IF(A3758&gt;5000000,"Cajica","Bogota")</f>
        <v>Cajica</v>
      </c>
      <c r="F3758" t="s">
        <v>168</v>
      </c>
      <c r="G3758" t="s">
        <v>12606</v>
      </c>
      <c r="H3758" t="str">
        <f>"est."&amp; SUBSTITUTE(LOWER(B3758)," ", "") &amp; "." &amp; SUBSTITUTE(LOWER(C3758)," ", "") &amp; "@unimilitar.edu.co"</f>
        <v>est.franciscojorge.ventoso@unimilitar.edu.co</v>
      </c>
      <c r="I3758">
        <f ca="1">RANDBETWEEN(2,4)</f>
        <v>2</v>
      </c>
      <c r="K3758" t="str">
        <f ca="1">CHOOSE( RANDBETWEEN(1,5), "SOLTERO", "CASADO","VIUDO","SEPARADO","DIVORCIADO")</f>
        <v>SEPARADO</v>
      </c>
      <c r="L3758" s="3">
        <f t="shared" ca="1" si="116"/>
        <v>38318</v>
      </c>
      <c r="M3758" s="3">
        <f t="shared" ca="1" si="117"/>
        <v>44892</v>
      </c>
      <c r="N3758">
        <f ca="1">RAND()</f>
        <v>0.84668708497575473</v>
      </c>
    </row>
    <row r="3759" spans="1:14" x14ac:dyDescent="0.3">
      <c r="A3759">
        <f ca="1">RANDBETWEEN(1801010,1808080)</f>
        <v>1805410</v>
      </c>
      <c r="B3759" t="s">
        <v>9127</v>
      </c>
      <c r="C3759" t="s">
        <v>7845</v>
      </c>
      <c r="D3759" t="str">
        <f ca="1">IF(A3759&gt;5000000,"Cajica","Bogota")</f>
        <v>Bogota</v>
      </c>
      <c r="F3759" t="s">
        <v>114</v>
      </c>
      <c r="G3759" t="s">
        <v>12609</v>
      </c>
      <c r="H3759" t="str">
        <f>"est."&amp; SUBSTITUTE(LOWER(B3759)," ", "") &amp; "." &amp; SUBSTITUTE(LOWER(C3759)," ", "") &amp; "@unimilitar.edu.co"</f>
        <v>est.aroa.cuartero@unimilitar.edu.co</v>
      </c>
      <c r="I3759">
        <f ca="1">RANDBETWEEN(2,4)</f>
        <v>3</v>
      </c>
      <c r="K3759" t="s">
        <v>6232</v>
      </c>
      <c r="L3759" s="3">
        <f t="shared" ca="1" si="116"/>
        <v>32874</v>
      </c>
      <c r="M3759" s="3">
        <f t="shared" ca="1" si="117"/>
        <v>42005</v>
      </c>
      <c r="N3759">
        <f ca="1">RAND()</f>
        <v>1.3176855522086806E-2</v>
      </c>
    </row>
    <row r="3760" spans="1:14" x14ac:dyDescent="0.3">
      <c r="A3760">
        <f ca="1">RANDBETWEEN(1801010,1808080)</f>
        <v>1804491</v>
      </c>
      <c r="B3760" t="s">
        <v>7670</v>
      </c>
      <c r="C3760" t="s">
        <v>11747</v>
      </c>
      <c r="D3760" t="str">
        <f ca="1">IF(A3760&gt;5000000,"Cajica","Bogota")</f>
        <v>Bogota</v>
      </c>
      <c r="F3760" t="s">
        <v>15</v>
      </c>
      <c r="G3760" t="s">
        <v>12609</v>
      </c>
      <c r="H3760" t="str">
        <f>"est."&amp; SUBSTITUTE(LOWER(B3760)," ", "") &amp; "." &amp; SUBSTITUTE(LOWER(C3760)," ", "") &amp; "@unimilitar.edu.co"</f>
        <v>est.aliciacarmen.sabater@unimilitar.edu.co</v>
      </c>
      <c r="I3760">
        <f ca="1">RANDBETWEEN(2,4)</f>
        <v>3</v>
      </c>
      <c r="K3760" t="s">
        <v>6232</v>
      </c>
      <c r="L3760" s="3">
        <f t="shared" ca="1" si="116"/>
        <v>37156</v>
      </c>
      <c r="M3760" s="3">
        <f t="shared" ca="1" si="117"/>
        <v>44461</v>
      </c>
      <c r="N3760">
        <f ca="1">RAND()</f>
        <v>0.69236820659657849</v>
      </c>
    </row>
    <row r="3761" spans="1:14" x14ac:dyDescent="0.3">
      <c r="A3761">
        <f ca="1">RANDBETWEEN(7001010,7008080)</f>
        <v>7007968</v>
      </c>
      <c r="B3761" t="s">
        <v>8589</v>
      </c>
      <c r="C3761" t="s">
        <v>10887</v>
      </c>
      <c r="D3761" t="str">
        <f ca="1">IF(A3761&gt;5000000,"Cajica","Bogota")</f>
        <v>Cajica</v>
      </c>
      <c r="F3761" t="s">
        <v>307</v>
      </c>
      <c r="G3761" t="s">
        <v>12609</v>
      </c>
      <c r="H3761" t="str">
        <f>"est."&amp; SUBSTITUTE(LOWER(B3761)," ", "") &amp; "." &amp; SUBSTITUTE(LOWER(C3761)," ", "") &amp; "@unimilitar.edu.co"</f>
        <v>est.michaela.lewis@unimilitar.edu.co</v>
      </c>
      <c r="I3761">
        <f ca="1">RANDBETWEEN(2,4)</f>
        <v>3</v>
      </c>
      <c r="K3761" t="s">
        <v>6232</v>
      </c>
      <c r="L3761" s="3">
        <f t="shared" ca="1" si="116"/>
        <v>38715</v>
      </c>
      <c r="M3761" s="3">
        <f t="shared" ca="1" si="117"/>
        <v>45289</v>
      </c>
      <c r="N3761">
        <f ca="1">RAND()</f>
        <v>0.93266563144002934</v>
      </c>
    </row>
    <row r="3762" spans="1:14" x14ac:dyDescent="0.3">
      <c r="A3762">
        <f ca="1">RANDBETWEEN(1801010,1808080)</f>
        <v>1803026</v>
      </c>
      <c r="B3762" t="s">
        <v>1319</v>
      </c>
      <c r="C3762" t="s">
        <v>1820</v>
      </c>
      <c r="D3762" t="str">
        <f ca="1">IF(A3762&gt;5000000,"Cajica","Bogota")</f>
        <v>Bogota</v>
      </c>
      <c r="F3762" t="s">
        <v>1821</v>
      </c>
      <c r="G3762" t="s">
        <v>12606</v>
      </c>
      <c r="H3762" t="str">
        <f>"est."&amp; SUBSTITUTE(LOWER(B3762)," ", "") &amp; "." &amp; SUBSTITUTE(LOWER(C3762)," ", "") &amp; "@unimilitar.edu.co"</f>
        <v>est.evelio.anaya@unimilitar.edu.co</v>
      </c>
      <c r="I3762">
        <f ca="1">RANDBETWEEN(2,4)</f>
        <v>4</v>
      </c>
      <c r="K3762" t="str">
        <f ca="1">CHOOSE( RANDBETWEEN(1,5), "SOLTERO", "CASADO","VIUDO","SEPARADO","DIVORCIADO")</f>
        <v>SOLTERO</v>
      </c>
      <c r="L3762" s="3">
        <f t="shared" ca="1" si="116"/>
        <v>35197</v>
      </c>
      <c r="M3762" s="3">
        <f t="shared" ca="1" si="117"/>
        <v>43232</v>
      </c>
      <c r="N3762">
        <f ca="1">RAND()</f>
        <v>0.36932861230273906</v>
      </c>
    </row>
    <row r="3763" spans="1:14" x14ac:dyDescent="0.3">
      <c r="A3763">
        <f ca="1">RANDBETWEEN(1801010,1808080)</f>
        <v>1807635</v>
      </c>
      <c r="B3763" t="s">
        <v>2463</v>
      </c>
      <c r="C3763" t="s">
        <v>8242</v>
      </c>
      <c r="D3763" t="str">
        <f ca="1">IF(A3763&gt;5000000,"Cajica","Bogota")</f>
        <v>Bogota</v>
      </c>
      <c r="F3763" t="s">
        <v>94</v>
      </c>
      <c r="G3763" t="s">
        <v>12609</v>
      </c>
      <c r="H3763" t="str">
        <f>"est."&amp; SUBSTITUTE(LOWER(B3763)," ", "") &amp; "." &amp; SUBSTITUTE(LOWER(C3763)," ", "") &amp; "@unimilitar.edu.co"</f>
        <v>est.encarna.infantes@unimilitar.edu.co</v>
      </c>
      <c r="I3763">
        <f ca="1">RANDBETWEEN(2,4)</f>
        <v>4</v>
      </c>
      <c r="K3763" t="s">
        <v>6232</v>
      </c>
      <c r="L3763" s="3">
        <f t="shared" ca="1" si="116"/>
        <v>37920</v>
      </c>
      <c r="M3763" s="3">
        <f t="shared" ca="1" si="117"/>
        <v>44860</v>
      </c>
      <c r="N3763">
        <f ca="1">RAND()</f>
        <v>0.82148753591106594</v>
      </c>
    </row>
    <row r="3764" spans="1:14" x14ac:dyDescent="0.3">
      <c r="A3764">
        <f ca="1">RANDBETWEEN(7001010,7008080)</f>
        <v>7001268</v>
      </c>
      <c r="B3764" t="s">
        <v>861</v>
      </c>
      <c r="C3764" t="s">
        <v>11410</v>
      </c>
      <c r="D3764" t="str">
        <f ca="1">IF(A3764&gt;5000000,"Cajica","Bogota")</f>
        <v>Cajica</v>
      </c>
      <c r="F3764" t="s">
        <v>190</v>
      </c>
      <c r="G3764" t="s">
        <v>12609</v>
      </c>
      <c r="H3764" t="str">
        <f>"est."&amp; SUBSTITUTE(LOWER(B3764)," ", "") &amp; "." &amp; SUBSTITUTE(LOWER(C3764)," ", "") &amp; "@unimilitar.edu.co"</f>
        <v>est.teresapilar.calvelo@unimilitar.edu.co</v>
      </c>
      <c r="I3764">
        <f ca="1">RANDBETWEEN(2,4)</f>
        <v>2</v>
      </c>
      <c r="K3764" t="s">
        <v>6232</v>
      </c>
      <c r="L3764" s="3">
        <f t="shared" ca="1" si="116"/>
        <v>32875</v>
      </c>
      <c r="M3764" s="3">
        <f t="shared" ca="1" si="117"/>
        <v>42006</v>
      </c>
      <c r="N3764">
        <f ca="1">RAND()</f>
        <v>3.5590733781698636E-2</v>
      </c>
    </row>
    <row r="3765" spans="1:14" x14ac:dyDescent="0.3">
      <c r="A3765">
        <f ca="1">RANDBETWEEN(1801010,1808080)</f>
        <v>1804060</v>
      </c>
      <c r="B3765" t="s">
        <v>9467</v>
      </c>
      <c r="C3765" t="s">
        <v>11505</v>
      </c>
      <c r="D3765" t="str">
        <f ca="1">IF(A3765&gt;5000000,"Cajica","Bogota")</f>
        <v>Bogota</v>
      </c>
      <c r="F3765" t="s">
        <v>137</v>
      </c>
      <c r="G3765" t="s">
        <v>12609</v>
      </c>
      <c r="H3765" t="str">
        <f>"est."&amp; SUBSTITUTE(LOWER(B3765)," ", "") &amp; "." &amp; SUBSTITUTE(LOWER(C3765)," ", "") &amp; "@unimilitar.edu.co"</f>
        <v>est.zaloa.cordoba@unimilitar.edu.co</v>
      </c>
      <c r="I3765">
        <f ca="1">RANDBETWEEN(2,4)</f>
        <v>2</v>
      </c>
      <c r="K3765" t="s">
        <v>6232</v>
      </c>
      <c r="L3765" s="3">
        <f t="shared" ca="1" si="116"/>
        <v>37523</v>
      </c>
      <c r="M3765" s="3">
        <f t="shared" ca="1" si="117"/>
        <v>44463</v>
      </c>
      <c r="N3765">
        <f ca="1">RAND()</f>
        <v>0.74926493270856487</v>
      </c>
    </row>
    <row r="3766" spans="1:14" x14ac:dyDescent="0.3">
      <c r="A3766">
        <f ca="1">RANDBETWEEN(1801010,1808080)</f>
        <v>1806143</v>
      </c>
      <c r="B3766" t="s">
        <v>4403</v>
      </c>
      <c r="C3766" t="s">
        <v>1049</v>
      </c>
      <c r="D3766" t="str">
        <f ca="1">IF(A3766&gt;5000000,"Cajica","Bogota")</f>
        <v>Bogota</v>
      </c>
      <c r="F3766" t="s">
        <v>100</v>
      </c>
      <c r="G3766" t="s">
        <v>12606</v>
      </c>
      <c r="H3766" t="str">
        <f>"est."&amp; SUBSTITUTE(LOWER(B3766)," ", "") &amp; "." &amp; SUBSTITUTE(LOWER(C3766)," ", "") &amp; "@unimilitar.edu.co"</f>
        <v>est.vicentejose.alcazar@unimilitar.edu.co</v>
      </c>
      <c r="I3766">
        <f ca="1">RANDBETWEEN(2,4)</f>
        <v>3</v>
      </c>
      <c r="K3766" t="str">
        <f ca="1">CHOOSE( RANDBETWEEN(1,5), "SOLTERO", "CASADO","VIUDO","SEPARADO","DIVORCIADO")</f>
        <v>SOLTERO</v>
      </c>
      <c r="L3766" s="3">
        <f t="shared" ca="1" si="116"/>
        <v>32875</v>
      </c>
      <c r="M3766" s="3">
        <f t="shared" ca="1" si="117"/>
        <v>42006</v>
      </c>
      <c r="N3766">
        <f ca="1">RAND()</f>
        <v>5.3090469398133444E-2</v>
      </c>
    </row>
    <row r="3767" spans="1:14" x14ac:dyDescent="0.3">
      <c r="A3767">
        <f ca="1">RANDBETWEEN(1801010,1808080)</f>
        <v>1801600</v>
      </c>
      <c r="B3767" t="s">
        <v>9692</v>
      </c>
      <c r="C3767" t="s">
        <v>2700</v>
      </c>
      <c r="D3767" t="str">
        <f ca="1">IF(A3767&gt;5000000,"Cajica","Bogota")</f>
        <v>Bogota</v>
      </c>
      <c r="F3767" t="s">
        <v>86</v>
      </c>
      <c r="G3767" t="s">
        <v>12606</v>
      </c>
      <c r="H3767" t="str">
        <f>"est."&amp; SUBSTITUTE(LOWER(B3767)," ", "") &amp; "." &amp; SUBSTITUTE(LOWER(C3767)," ", "") &amp; "@unimilitar.edu.co"</f>
        <v>est.matteo.pacheco@unimilitar.edu.co</v>
      </c>
      <c r="I3767">
        <f ca="1">RANDBETWEEN(2,4)</f>
        <v>2</v>
      </c>
      <c r="K3767" t="str">
        <f ca="1">CHOOSE( RANDBETWEEN(1,5), "SOLTERO", "CASADO","VIUDO","SEPARADO","DIVORCIADO")</f>
        <v>DIVORCIADO</v>
      </c>
      <c r="L3767" s="3">
        <f t="shared" ca="1" si="116"/>
        <v>35993</v>
      </c>
      <c r="M3767" s="3">
        <f t="shared" ca="1" si="117"/>
        <v>43663</v>
      </c>
      <c r="N3767">
        <f ca="1">RAND()</f>
        <v>0.52168068779871479</v>
      </c>
    </row>
    <row r="3768" spans="1:14" x14ac:dyDescent="0.3">
      <c r="A3768">
        <f ca="1">RANDBETWEEN(1801010,1808080)</f>
        <v>1805723</v>
      </c>
      <c r="B3768" t="s">
        <v>9240</v>
      </c>
      <c r="C3768" t="s">
        <v>10813</v>
      </c>
      <c r="D3768" t="str">
        <f ca="1">IF(A3768&gt;5000000,"Cajica","Bogota")</f>
        <v>Bogota</v>
      </c>
      <c r="F3768" t="s">
        <v>74</v>
      </c>
      <c r="G3768" t="s">
        <v>12609</v>
      </c>
      <c r="H3768" t="str">
        <f>"est."&amp; SUBSTITUTE(LOWER(B3768)," ", "") &amp; "." &amp; SUBSTITUTE(LOWER(C3768)," ", "") &amp; "@unimilitar.edu.co"</f>
        <v>est.empar.corral@unimilitar.edu.co</v>
      </c>
      <c r="I3768">
        <f ca="1">RANDBETWEEN(2,4)</f>
        <v>2</v>
      </c>
      <c r="K3768" t="s">
        <v>6232</v>
      </c>
      <c r="L3768" s="3">
        <f t="shared" ca="1" si="116"/>
        <v>35993</v>
      </c>
      <c r="M3768" s="3">
        <f t="shared" ca="1" si="117"/>
        <v>43663</v>
      </c>
      <c r="N3768">
        <f ca="1">RAND()</f>
        <v>0.51893680835629852</v>
      </c>
    </row>
    <row r="3769" spans="1:14" x14ac:dyDescent="0.3">
      <c r="A3769">
        <f ca="1">RANDBETWEEN(1801010,1808080)</f>
        <v>1808070</v>
      </c>
      <c r="B3769" t="s">
        <v>993</v>
      </c>
      <c r="C3769" t="s">
        <v>2498</v>
      </c>
      <c r="D3769" t="str">
        <f ca="1">IF(A3769&gt;5000000,"Cajica","Bogota")</f>
        <v>Bogota</v>
      </c>
      <c r="F3769" t="s">
        <v>96</v>
      </c>
      <c r="G3769" t="s">
        <v>12606</v>
      </c>
      <c r="H3769" t="str">
        <f>"est."&amp; SUBSTITUTE(LOWER(B3769)," ", "") &amp; "." &amp; SUBSTITUTE(LOWER(C3769)," ", "") &amp; "@unimilitar.edu.co"</f>
        <v>est.ramonjesus.melchor@unimilitar.edu.co</v>
      </c>
      <c r="I3769">
        <f ca="1">RANDBETWEEN(2,4)</f>
        <v>3</v>
      </c>
      <c r="K3769" t="str">
        <f ca="1">CHOOSE( RANDBETWEEN(1,5), "SOLTERO", "CASADO","VIUDO","SEPARADO","DIVORCIADO")</f>
        <v>SEPARADO</v>
      </c>
      <c r="L3769" s="3">
        <f t="shared" ca="1" si="116"/>
        <v>34433</v>
      </c>
      <c r="M3769" s="3">
        <f t="shared" ca="1" si="117"/>
        <v>42834</v>
      </c>
      <c r="N3769">
        <f ca="1">RAND()</f>
        <v>0.26345798529636422</v>
      </c>
    </row>
    <row r="3770" spans="1:14" x14ac:dyDescent="0.3">
      <c r="A3770">
        <f ca="1">RANDBETWEEN(7001010,7008080)</f>
        <v>7002763</v>
      </c>
      <c r="B3770" t="s">
        <v>11007</v>
      </c>
      <c r="C3770" t="s">
        <v>3507</v>
      </c>
      <c r="D3770" t="str">
        <f ca="1">IF(A3770&gt;5000000,"Cajica","Bogota")</f>
        <v>Cajica</v>
      </c>
      <c r="F3770" t="s">
        <v>168</v>
      </c>
      <c r="G3770" t="s">
        <v>12606</v>
      </c>
      <c r="H3770" t="str">
        <f>"est."&amp; SUBSTITUTE(LOWER(B3770)," ", "") &amp; "." &amp; SUBSTITUTE(LOWER(C3770)," ", "") &amp; "@unimilitar.edu.co"</f>
        <v>est.xian.otal@unimilitar.edu.co</v>
      </c>
      <c r="I3770">
        <f ca="1">RANDBETWEEN(2,4)</f>
        <v>3</v>
      </c>
      <c r="K3770" t="str">
        <f ca="1">CHOOSE( RANDBETWEEN(1,5), "SOLTERO", "CASADO","VIUDO","SEPARADO","DIVORCIADO")</f>
        <v>CASADO</v>
      </c>
      <c r="L3770" s="3">
        <f t="shared" ca="1" si="116"/>
        <v>32875</v>
      </c>
      <c r="M3770" s="3">
        <f t="shared" ca="1" si="117"/>
        <v>42006</v>
      </c>
      <c r="N3770">
        <f ca="1">RAND()</f>
        <v>5.3544937422523531E-2</v>
      </c>
    </row>
    <row r="3771" spans="1:14" x14ac:dyDescent="0.3">
      <c r="A3771">
        <f ca="1">RANDBETWEEN(1801010,1808080)</f>
        <v>1806328</v>
      </c>
      <c r="B3771" t="s">
        <v>871</v>
      </c>
      <c r="C3771" t="s">
        <v>5583</v>
      </c>
      <c r="D3771" t="str">
        <f ca="1">IF(A3771&gt;5000000,"Cajica","Bogota")</f>
        <v>Bogota</v>
      </c>
      <c r="F3771" t="s">
        <v>126</v>
      </c>
      <c r="G3771" t="s">
        <v>12606</v>
      </c>
      <c r="H3771" t="str">
        <f>"est."&amp; SUBSTITUTE(LOWER(B3771)," ", "") &amp; "." &amp; SUBSTITUTE(LOWER(C3771)," ", "") &amp; "@unimilitar.edu.co"</f>
        <v>est.sidimohamed.manjon@unimilitar.edu.co</v>
      </c>
      <c r="I3771">
        <f ca="1">RANDBETWEEN(2,4)</f>
        <v>2</v>
      </c>
      <c r="K3771" t="str">
        <f ca="1">CHOOSE( RANDBETWEEN(1,5), "SOLTERO", "CASADO","VIUDO","SEPARADO","DIVORCIADO")</f>
        <v>CASADO</v>
      </c>
      <c r="L3771" s="3">
        <f t="shared" ca="1" si="116"/>
        <v>37124</v>
      </c>
      <c r="M3771" s="3">
        <f t="shared" ca="1" si="117"/>
        <v>44064</v>
      </c>
      <c r="N3771">
        <f ca="1">RAND()</f>
        <v>0.65450011546258413</v>
      </c>
    </row>
    <row r="3772" spans="1:14" x14ac:dyDescent="0.3">
      <c r="A3772">
        <f ca="1">RANDBETWEEN(7001010,7008080)</f>
        <v>7008034</v>
      </c>
      <c r="B3772" t="s">
        <v>1901</v>
      </c>
      <c r="C3772" t="s">
        <v>6150</v>
      </c>
      <c r="D3772" t="str">
        <f ca="1">IF(A3772&gt;5000000,"Cajica","Bogota")</f>
        <v>Cajica</v>
      </c>
      <c r="F3772" t="s">
        <v>159</v>
      </c>
      <c r="G3772" t="s">
        <v>12606</v>
      </c>
      <c r="H3772" t="str">
        <f>"est."&amp; SUBSTITUTE(LOWER(B3772)," ", "") &amp; "." &amp; SUBSTITUTE(LOWER(C3772)," ", "") &amp; "@unimilitar.edu.co"</f>
        <v>est.jaimefernando.mero@unimilitar.edu.co</v>
      </c>
      <c r="I3772">
        <f ca="1">RANDBETWEEN(2,4)</f>
        <v>3</v>
      </c>
      <c r="K3772" t="str">
        <f ca="1">CHOOSE( RANDBETWEEN(1,5), "SOLTERO", "CASADO","VIUDO","SEPARADO","DIVORCIADO")</f>
        <v>DIVORCIADO</v>
      </c>
      <c r="L3772" s="3">
        <f t="shared" ca="1" si="116"/>
        <v>38685</v>
      </c>
      <c r="M3772" s="3">
        <f t="shared" ca="1" si="117"/>
        <v>45259</v>
      </c>
      <c r="N3772">
        <f ca="1">RAND()</f>
        <v>0.90539011878722297</v>
      </c>
    </row>
    <row r="3773" spans="1:14" x14ac:dyDescent="0.3">
      <c r="A3773">
        <f ca="1">RANDBETWEEN(1801010,1808080)</f>
        <v>1803840</v>
      </c>
      <c r="B3773" t="s">
        <v>10679</v>
      </c>
      <c r="C3773" t="s">
        <v>11514</v>
      </c>
      <c r="D3773" t="str">
        <f ca="1">IF(A3773&gt;5000000,"Cajica","Bogota")</f>
        <v>Bogota</v>
      </c>
      <c r="F3773" t="s">
        <v>111</v>
      </c>
      <c r="G3773" t="s">
        <v>12609</v>
      </c>
      <c r="H3773" t="str">
        <f>"est."&amp; SUBSTITUTE(LOWER(B3773)," ", "") &amp; "." &amp; SUBSTITUTE(LOWER(C3773)," ", "") &amp; "@unimilitar.edu.co"</f>
        <v>est.douae.roig@unimilitar.edu.co</v>
      </c>
      <c r="I3773">
        <f ca="1">RANDBETWEEN(2,4)</f>
        <v>2</v>
      </c>
      <c r="K3773" t="s">
        <v>6232</v>
      </c>
      <c r="L3773" s="3">
        <f t="shared" ca="1" si="116"/>
        <v>35992</v>
      </c>
      <c r="M3773" s="3">
        <f t="shared" ca="1" si="117"/>
        <v>43662</v>
      </c>
      <c r="N3773">
        <f ca="1">RAND()</f>
        <v>0.50151264069600965</v>
      </c>
    </row>
    <row r="3774" spans="1:14" x14ac:dyDescent="0.3">
      <c r="A3774">
        <f ca="1">RANDBETWEEN(1801010,1808080)</f>
        <v>1805057</v>
      </c>
      <c r="B3774" t="s">
        <v>2882</v>
      </c>
      <c r="C3774" t="s">
        <v>11304</v>
      </c>
      <c r="D3774" t="str">
        <f ca="1">IF(A3774&gt;5000000,"Cajica","Bogota")</f>
        <v>Bogota</v>
      </c>
      <c r="F3774" t="s">
        <v>121</v>
      </c>
      <c r="G3774" t="s">
        <v>12609</v>
      </c>
      <c r="H3774" t="str">
        <f>"est."&amp; SUBSTITUTE(LOWER(B3774)," ", "") &amp; "." &amp; SUBSTITUTE(LOWER(C3774)," ", "") &amp; "@unimilitar.edu.co"</f>
        <v>est.benjamina.meseguer@unimilitar.edu.co</v>
      </c>
      <c r="I3774">
        <f ca="1">RANDBETWEEN(2,4)</f>
        <v>2</v>
      </c>
      <c r="K3774" t="s">
        <v>6232</v>
      </c>
      <c r="L3774" s="3">
        <f t="shared" ca="1" si="116"/>
        <v>35595</v>
      </c>
      <c r="M3774" s="3">
        <f t="shared" ca="1" si="117"/>
        <v>43265</v>
      </c>
      <c r="N3774">
        <f ca="1">RAND()</f>
        <v>0.44357705382447499</v>
      </c>
    </row>
    <row r="3775" spans="1:14" x14ac:dyDescent="0.3">
      <c r="A3775">
        <f ca="1">RANDBETWEEN(7001010,7008080)</f>
        <v>7003827</v>
      </c>
      <c r="B3775" t="s">
        <v>11424</v>
      </c>
      <c r="C3775" t="s">
        <v>5493</v>
      </c>
      <c r="D3775" t="str">
        <f ca="1">IF(A3775&gt;5000000,"Cajica","Bogota")</f>
        <v>Cajica</v>
      </c>
      <c r="F3775" t="s">
        <v>174</v>
      </c>
      <c r="G3775" t="s">
        <v>12606</v>
      </c>
      <c r="H3775" t="str">
        <f>"est."&amp; SUBSTITUTE(LOWER(B3775)," ", "") &amp; "." &amp; SUBSTITUTE(LOWER(C3775)," ", "") &amp; "@unimilitar.edu.co"</f>
        <v>est.maurice.encinar@unimilitar.edu.co</v>
      </c>
      <c r="I3775">
        <f ca="1">RANDBETWEEN(2,4)</f>
        <v>4</v>
      </c>
      <c r="K3775" t="str">
        <f ca="1">CHOOSE( RANDBETWEEN(1,5), "SOLTERO", "CASADO","VIUDO","SEPARADO","DIVORCIADO")</f>
        <v>DIVORCIADO</v>
      </c>
      <c r="L3775" s="3">
        <f t="shared" ca="1" si="116"/>
        <v>36757</v>
      </c>
      <c r="M3775" s="3">
        <f t="shared" ca="1" si="117"/>
        <v>44062</v>
      </c>
      <c r="N3775">
        <f ca="1">RAND()</f>
        <v>0.60953646683191387</v>
      </c>
    </row>
    <row r="3776" spans="1:14" x14ac:dyDescent="0.3">
      <c r="A3776">
        <f ca="1">RANDBETWEEN(7001010,7008080)</f>
        <v>7002234</v>
      </c>
      <c r="B3776" t="s">
        <v>7712</v>
      </c>
      <c r="C3776" t="s">
        <v>8586</v>
      </c>
      <c r="D3776" t="str">
        <f ca="1">IF(A3776&gt;5000000,"Cajica","Bogota")</f>
        <v>Cajica</v>
      </c>
      <c r="F3776" t="s">
        <v>207</v>
      </c>
      <c r="G3776" t="s">
        <v>12609</v>
      </c>
      <c r="H3776" t="str">
        <f>"est."&amp; SUBSTITUTE(LOWER(B3776)," ", "") &amp; "." &amp; SUBSTITUTE(LOWER(C3776)," ", "") &amp; "@unimilitar.edu.co"</f>
        <v>est.apolonia.neacsu@unimilitar.edu.co</v>
      </c>
      <c r="I3776">
        <f ca="1">RANDBETWEEN(2,4)</f>
        <v>2</v>
      </c>
      <c r="K3776" t="s">
        <v>6232</v>
      </c>
      <c r="L3776" s="3">
        <f t="shared" ca="1" si="116"/>
        <v>35197</v>
      </c>
      <c r="M3776" s="3">
        <f t="shared" ca="1" si="117"/>
        <v>43232</v>
      </c>
      <c r="N3776">
        <f ca="1">RAND()</f>
        <v>0.37313034988816163</v>
      </c>
    </row>
    <row r="3777" spans="1:14" x14ac:dyDescent="0.3">
      <c r="A3777">
        <f ca="1">RANDBETWEEN(7001010,7008080)</f>
        <v>7002436</v>
      </c>
      <c r="B3777" t="s">
        <v>2367</v>
      </c>
      <c r="C3777" t="s">
        <v>2001</v>
      </c>
      <c r="D3777" t="str">
        <f ca="1">IF(A3777&gt;5000000,"Cajica","Bogota")</f>
        <v>Cajica</v>
      </c>
      <c r="F3777" t="s">
        <v>159</v>
      </c>
      <c r="G3777" t="s">
        <v>12606</v>
      </c>
      <c r="H3777" t="str">
        <f>"est."&amp; SUBSTITUTE(LOWER(B3777)," ", "") &amp; "." &amp; SUBSTITUTE(LOWER(C3777)," ", "") &amp; "@unimilitar.edu.co"</f>
        <v>est.carlosfernando.gallen@unimilitar.edu.co</v>
      </c>
      <c r="I3777">
        <f ca="1">RANDBETWEEN(2,4)</f>
        <v>4</v>
      </c>
      <c r="K3777" t="str">
        <f ca="1">CHOOSE( RANDBETWEEN(1,5), "SOLTERO", "CASADO","VIUDO","SEPARADO","DIVORCIADO")</f>
        <v>SOLTERO</v>
      </c>
      <c r="L3777" s="3">
        <f t="shared" ca="1" si="116"/>
        <v>33273</v>
      </c>
      <c r="M3777" s="3">
        <f t="shared" ca="1" si="117"/>
        <v>42404</v>
      </c>
      <c r="N3777">
        <f ca="1">RAND()</f>
        <v>0.11624074376863769</v>
      </c>
    </row>
    <row r="3778" spans="1:14" x14ac:dyDescent="0.3">
      <c r="A3778">
        <f ca="1">RANDBETWEEN(1801010,1808080)</f>
        <v>1805385</v>
      </c>
      <c r="B3778" t="s">
        <v>11042</v>
      </c>
      <c r="C3778" t="s">
        <v>2444</v>
      </c>
      <c r="D3778" t="str">
        <f ca="1">IF(A3778&gt;5000000,"Cajica","Bogota")</f>
        <v>Bogota</v>
      </c>
      <c r="F3778" t="s">
        <v>100</v>
      </c>
      <c r="G3778" t="s">
        <v>12606</v>
      </c>
      <c r="H3778" t="str">
        <f>"est."&amp; SUBSTITUTE(LOWER(B3778)," ", "") &amp; "." &amp; SUBSTITUTE(LOWER(C3778)," ", "") &amp; "@unimilitar.edu.co"</f>
        <v>est.pio.pantoja@unimilitar.edu.co</v>
      </c>
      <c r="I3778">
        <f ca="1">RANDBETWEEN(2,4)</f>
        <v>4</v>
      </c>
      <c r="K3778" t="str">
        <f ca="1">CHOOSE( RANDBETWEEN(1,5), "SOLTERO", "CASADO","VIUDO","SEPARADO","DIVORCIADO")</f>
        <v>DIVORCIADO</v>
      </c>
      <c r="L3778" s="3">
        <f t="shared" ca="1" si="116"/>
        <v>35198</v>
      </c>
      <c r="M3778" s="3">
        <f t="shared" ca="1" si="117"/>
        <v>43233</v>
      </c>
      <c r="N3778">
        <f ca="1">RAND()</f>
        <v>0.40183808965333456</v>
      </c>
    </row>
    <row r="3779" spans="1:14" x14ac:dyDescent="0.3">
      <c r="A3779">
        <f ca="1">RANDBETWEEN(1801010,1808080)</f>
        <v>1802948</v>
      </c>
      <c r="B3779" t="s">
        <v>8533</v>
      </c>
      <c r="C3779" t="s">
        <v>7681</v>
      </c>
      <c r="D3779" t="str">
        <f ca="1">IF(A3779&gt;5000000,"Cajica","Bogota")</f>
        <v>Bogota</v>
      </c>
      <c r="F3779" t="s">
        <v>80</v>
      </c>
      <c r="G3779" t="s">
        <v>12609</v>
      </c>
      <c r="H3779" t="str">
        <f>"est."&amp; SUBSTITUTE(LOWER(B3779)," ", "") &amp; "." &amp; SUBSTITUTE(LOWER(C3779)," ", "") &amp; "@unimilitar.edu.co"</f>
        <v>est.araceli.mozo@unimilitar.edu.co</v>
      </c>
      <c r="I3779">
        <f ca="1">RANDBETWEEN(2,4)</f>
        <v>2</v>
      </c>
      <c r="K3779" t="s">
        <v>6232</v>
      </c>
      <c r="L3779" s="3">
        <f t="shared" ref="L3779:L3842" ca="1" si="118">DATE(1990 + TRUNC(N3779 * 17), 1 + TRUNC(N3779 * 12),1 + TRUNC(N3779 * 31))</f>
        <v>38715</v>
      </c>
      <c r="M3779" s="3">
        <f t="shared" ref="M3779:M3842" ca="1" si="119">DATE(2015 + TRUNC(N3779 * 9), 1 + TRUNC(N3779 * 12), 1 + TRUNC(N3779 * 31))</f>
        <v>45289</v>
      </c>
      <c r="N3779">
        <f ca="1">RAND()</f>
        <v>0.92369141004908284</v>
      </c>
    </row>
    <row r="3780" spans="1:14" x14ac:dyDescent="0.3">
      <c r="A3780">
        <f ca="1">RANDBETWEEN(7001010,7008080)</f>
        <v>7001058</v>
      </c>
      <c r="B3780" t="s">
        <v>4359</v>
      </c>
      <c r="C3780" t="s">
        <v>4193</v>
      </c>
      <c r="D3780" t="str">
        <f ca="1">IF(A3780&gt;5000000,"Cajica","Bogota")</f>
        <v>Cajica</v>
      </c>
      <c r="F3780" t="s">
        <v>317</v>
      </c>
      <c r="G3780" t="s">
        <v>12606</v>
      </c>
      <c r="H3780" t="str">
        <f>"est."&amp; SUBSTITUTE(LOWER(B3780)," ", "") &amp; "." &amp; SUBSTITUTE(LOWER(C3780)," ", "") &amp; "@unimilitar.edu.co"</f>
        <v>est.julioluis.eiras@unimilitar.edu.co</v>
      </c>
      <c r="I3780">
        <f ca="1">RANDBETWEEN(2,4)</f>
        <v>2</v>
      </c>
      <c r="K3780" t="str">
        <f ca="1">CHOOSE( RANDBETWEEN(1,5), "SOLTERO", "CASADO","VIUDO","SEPARADO","DIVORCIADO")</f>
        <v>SOLTERO</v>
      </c>
      <c r="L3780" s="3">
        <f t="shared" ca="1" si="118"/>
        <v>36359</v>
      </c>
      <c r="M3780" s="3">
        <f t="shared" ca="1" si="119"/>
        <v>44030</v>
      </c>
      <c r="N3780">
        <f ca="1">RAND()</f>
        <v>0.57471099457267549</v>
      </c>
    </row>
    <row r="3781" spans="1:14" x14ac:dyDescent="0.3">
      <c r="A3781">
        <f ca="1">RANDBETWEEN(7001010,7008080)</f>
        <v>7003756</v>
      </c>
      <c r="B3781" t="s">
        <v>5661</v>
      </c>
      <c r="C3781" t="s">
        <v>2407</v>
      </c>
      <c r="D3781" t="str">
        <f ca="1">IF(A3781&gt;5000000,"Cajica","Bogota")</f>
        <v>Cajica</v>
      </c>
      <c r="F3781" t="s">
        <v>218</v>
      </c>
      <c r="G3781" t="s">
        <v>12606</v>
      </c>
      <c r="H3781" t="str">
        <f>"est."&amp; SUBSTITUTE(LOWER(B3781)," ", "") &amp; "." &amp; SUBSTITUTE(LOWER(C3781)," ", "") &amp; "@unimilitar.edu.co"</f>
        <v>est.oscardavid.chapela@unimilitar.edu.co</v>
      </c>
      <c r="I3781">
        <f ca="1">RANDBETWEEN(2,4)</f>
        <v>2</v>
      </c>
      <c r="K3781" t="str">
        <f ca="1">CHOOSE( RANDBETWEEN(1,5), "SOLTERO", "CASADO","VIUDO","SEPARADO","DIVORCIADO")</f>
        <v>CASADO</v>
      </c>
      <c r="L3781" s="3">
        <f t="shared" ca="1" si="118"/>
        <v>39081</v>
      </c>
      <c r="M3781" s="3">
        <f t="shared" ca="1" si="119"/>
        <v>45290</v>
      </c>
      <c r="N3781">
        <f ca="1">RAND()</f>
        <v>0.9527108069943333</v>
      </c>
    </row>
    <row r="3782" spans="1:14" x14ac:dyDescent="0.3">
      <c r="A3782">
        <f ca="1">RANDBETWEEN(1801010,1808080)</f>
        <v>1806306</v>
      </c>
      <c r="B3782" t="s">
        <v>3874</v>
      </c>
      <c r="C3782" t="s">
        <v>2185</v>
      </c>
      <c r="D3782" t="str">
        <f ca="1">IF(A3782&gt;5000000,"Cajica","Bogota")</f>
        <v>Bogota</v>
      </c>
      <c r="F3782" t="s">
        <v>99</v>
      </c>
      <c r="G3782" t="s">
        <v>12606</v>
      </c>
      <c r="H3782" t="str">
        <f>"est."&amp; SUBSTITUTE(LOWER(B3782)," ", "") &amp; "." &amp; SUBSTITUTE(LOWER(C3782)," ", "") &amp; "@unimilitar.edu.co"</f>
        <v>est.domingojose.vieira@unimilitar.edu.co</v>
      </c>
      <c r="I3782">
        <f ca="1">RANDBETWEEN(2,4)</f>
        <v>2</v>
      </c>
      <c r="K3782" t="str">
        <f ca="1">CHOOSE( RANDBETWEEN(1,5), "SOLTERO", "CASADO","VIUDO","SEPARADO","DIVORCIADO")</f>
        <v>DIVORCIADO</v>
      </c>
      <c r="L3782" s="3">
        <f t="shared" ca="1" si="118"/>
        <v>37124</v>
      </c>
      <c r="M3782" s="3">
        <f t="shared" ca="1" si="119"/>
        <v>44064</v>
      </c>
      <c r="N3782">
        <f ca="1">RAND()</f>
        <v>0.64911185281167216</v>
      </c>
    </row>
    <row r="3783" spans="1:14" x14ac:dyDescent="0.3">
      <c r="A3783">
        <f ca="1">RANDBETWEEN(1801010,1808080)</f>
        <v>1808004</v>
      </c>
      <c r="B3783" t="s">
        <v>7446</v>
      </c>
      <c r="C3783" t="s">
        <v>3824</v>
      </c>
      <c r="D3783" t="str">
        <f ca="1">IF(A3783&gt;5000000,"Cajica","Bogota")</f>
        <v>Bogota</v>
      </c>
      <c r="F3783" t="s">
        <v>66</v>
      </c>
      <c r="G3783" t="s">
        <v>12606</v>
      </c>
      <c r="H3783" t="str">
        <f>"est."&amp; SUBSTITUTE(LOWER(B3783)," ", "") &amp; "." &amp; SUBSTITUTE(LOWER(C3783)," ", "") &amp; "@unimilitar.edu.co"</f>
        <v>est.corneliu.ureã‘a@unimilitar.edu.co</v>
      </c>
      <c r="I3783">
        <f ca="1">RANDBETWEEN(2,4)</f>
        <v>4</v>
      </c>
      <c r="K3783" t="str">
        <f ca="1">CHOOSE( RANDBETWEEN(1,5), "SOLTERO", "CASADO","VIUDO","SEPARADO","DIVORCIADO")</f>
        <v>SEPARADO</v>
      </c>
      <c r="L3783" s="3">
        <f t="shared" ca="1" si="118"/>
        <v>39081</v>
      </c>
      <c r="M3783" s="3">
        <f t="shared" ca="1" si="119"/>
        <v>45290</v>
      </c>
      <c r="N3783">
        <f ca="1">RAND()</f>
        <v>0.94853851131576838</v>
      </c>
    </row>
    <row r="3784" spans="1:14" x14ac:dyDescent="0.3">
      <c r="A3784">
        <f ca="1">RANDBETWEEN(7001010,7008080)</f>
        <v>7001341</v>
      </c>
      <c r="B3784" t="s">
        <v>8122</v>
      </c>
      <c r="C3784" t="s">
        <v>8686</v>
      </c>
      <c r="D3784" t="str">
        <f ca="1">IF(A3784&gt;5000000,"Cajica","Bogota")</f>
        <v>Cajica</v>
      </c>
      <c r="F3784" t="s">
        <v>179</v>
      </c>
      <c r="G3784" t="s">
        <v>12609</v>
      </c>
      <c r="H3784" t="str">
        <f>"est."&amp; SUBSTITUTE(LOWER(B3784)," ", "") &amp; "." &amp; SUBSTITUTE(LOWER(C3784)," ", "") &amp; "@unimilitar.edu.co"</f>
        <v>est.melisa.ocejo@unimilitar.edu.co</v>
      </c>
      <c r="I3784">
        <f ca="1">RANDBETWEEN(2,4)</f>
        <v>2</v>
      </c>
      <c r="K3784" t="s">
        <v>6232</v>
      </c>
      <c r="L3784" s="3">
        <f t="shared" ca="1" si="118"/>
        <v>38684</v>
      </c>
      <c r="M3784" s="3">
        <f t="shared" ca="1" si="119"/>
        <v>45258</v>
      </c>
      <c r="N3784">
        <f ca="1">RAND()</f>
        <v>0.89188272392068213</v>
      </c>
    </row>
    <row r="3785" spans="1:14" x14ac:dyDescent="0.3">
      <c r="A3785">
        <f ca="1">RANDBETWEEN(7001010,7008080)</f>
        <v>7007125</v>
      </c>
      <c r="B3785" t="s">
        <v>11124</v>
      </c>
      <c r="C3785" t="s">
        <v>3348</v>
      </c>
      <c r="D3785" t="str">
        <f ca="1">IF(A3785&gt;5000000,"Cajica","Bogota")</f>
        <v>Cajica</v>
      </c>
      <c r="F3785" t="s">
        <v>317</v>
      </c>
      <c r="G3785" t="s">
        <v>12606</v>
      </c>
      <c r="H3785" t="str">
        <f>"est."&amp; SUBSTITUTE(LOWER(B3785)," ", "") &amp; "." &amp; SUBSTITUTE(LOWER(C3785)," ", "") &amp; "@unimilitar.edu.co"</f>
        <v>est.yuri.gosalbez@unimilitar.edu.co</v>
      </c>
      <c r="I3785">
        <f ca="1">RANDBETWEEN(2,4)</f>
        <v>4</v>
      </c>
      <c r="K3785" t="str">
        <f ca="1">CHOOSE( RANDBETWEEN(1,5), "SOLTERO", "CASADO","VIUDO","SEPARADO","DIVORCIADO")</f>
        <v>VIUDO</v>
      </c>
      <c r="L3785" s="3">
        <f t="shared" ca="1" si="118"/>
        <v>38684</v>
      </c>
      <c r="M3785" s="3">
        <f t="shared" ca="1" si="119"/>
        <v>44893</v>
      </c>
      <c r="N3785">
        <f ca="1">RAND()</f>
        <v>0.8831806964388661</v>
      </c>
    </row>
    <row r="3786" spans="1:14" x14ac:dyDescent="0.3">
      <c r="A3786">
        <f ca="1">RANDBETWEEN(1801010,1808080)</f>
        <v>1804959</v>
      </c>
      <c r="B3786" t="s">
        <v>7662</v>
      </c>
      <c r="C3786" t="s">
        <v>9865</v>
      </c>
      <c r="D3786" t="str">
        <f ca="1">IF(A3786&gt;5000000,"Cajica","Bogota")</f>
        <v>Bogota</v>
      </c>
      <c r="F3786" t="s">
        <v>135</v>
      </c>
      <c r="G3786" t="s">
        <v>12609</v>
      </c>
      <c r="H3786" t="str">
        <f>"est."&amp; SUBSTITUTE(LOWER(B3786)," ", "") &amp; "." &amp; SUBSTITUTE(LOWER(C3786)," ", "") &amp; "@unimilitar.edu.co"</f>
        <v>est.karmele.zarzuela@unimilitar.edu.co</v>
      </c>
      <c r="I3786">
        <f ca="1">RANDBETWEEN(2,4)</f>
        <v>4</v>
      </c>
      <c r="K3786" t="s">
        <v>6232</v>
      </c>
      <c r="L3786" s="3">
        <f t="shared" ca="1" si="118"/>
        <v>37919</v>
      </c>
      <c r="M3786" s="3">
        <f t="shared" ca="1" si="119"/>
        <v>44494</v>
      </c>
      <c r="N3786">
        <f ca="1">RAND()</f>
        <v>0.77577255176645121</v>
      </c>
    </row>
    <row r="3787" spans="1:14" x14ac:dyDescent="0.3">
      <c r="A3787">
        <f ca="1">RANDBETWEEN(7001010,7008080)</f>
        <v>7007187</v>
      </c>
      <c r="B3787" t="s">
        <v>7918</v>
      </c>
      <c r="C3787" t="s">
        <v>2593</v>
      </c>
      <c r="D3787" t="str">
        <f ca="1">IF(A3787&gt;5000000,"Cajica","Bogota")</f>
        <v>Cajica</v>
      </c>
      <c r="F3787" t="s">
        <v>179</v>
      </c>
      <c r="G3787" t="s">
        <v>12606</v>
      </c>
      <c r="H3787" t="str">
        <f>"est."&amp; SUBSTITUTE(LOWER(B3787)," ", "") &amp; "." &amp; SUBSTITUTE(LOWER(C3787)," ", "") &amp; "@unimilitar.edu.co"</f>
        <v>est.luisguillermo.carroza@unimilitar.edu.co</v>
      </c>
      <c r="I3787">
        <f ca="1">RANDBETWEEN(2,4)</f>
        <v>3</v>
      </c>
      <c r="K3787" t="str">
        <f ca="1">CHOOSE( RANDBETWEEN(1,5), "SOLTERO", "CASADO","VIUDO","SEPARADO","DIVORCIADO")</f>
        <v>DIVORCIADO</v>
      </c>
      <c r="L3787" s="3">
        <f t="shared" ca="1" si="118"/>
        <v>36758</v>
      </c>
      <c r="M3787" s="3">
        <f t="shared" ca="1" si="119"/>
        <v>44063</v>
      </c>
      <c r="N3787">
        <f ca="1">RAND()</f>
        <v>0.63705468810460819</v>
      </c>
    </row>
    <row r="3788" spans="1:14" x14ac:dyDescent="0.3">
      <c r="A3788">
        <f ca="1">RANDBETWEEN(7001010,7008080)</f>
        <v>7006142</v>
      </c>
      <c r="B3788" t="s">
        <v>12391</v>
      </c>
      <c r="C3788" t="s">
        <v>7057</v>
      </c>
      <c r="D3788" t="str">
        <f ca="1">IF(A3788&gt;5000000,"Cajica","Bogota")</f>
        <v>Cajica</v>
      </c>
      <c r="F3788" t="s">
        <v>168</v>
      </c>
      <c r="G3788" t="s">
        <v>12606</v>
      </c>
      <c r="H3788" t="str">
        <f>"est."&amp; SUBSTITUTE(LOWER(B3788)," ", "") &amp; "." &amp; SUBSTITUTE(LOWER(C3788)," ", "") &amp; "@unimilitar.edu.co"</f>
        <v>est.cesarfrancisco.villamarin@unimilitar.edu.co</v>
      </c>
      <c r="I3788">
        <f ca="1">RANDBETWEEN(2,4)</f>
        <v>3</v>
      </c>
      <c r="K3788" t="s">
        <v>6232</v>
      </c>
      <c r="L3788" s="3">
        <f t="shared" ca="1" si="118"/>
        <v>35596</v>
      </c>
      <c r="M3788" s="3">
        <f t="shared" ca="1" si="119"/>
        <v>43631</v>
      </c>
      <c r="N3788">
        <f ca="1">RAND()</f>
        <v>0.45668942350774633</v>
      </c>
    </row>
    <row r="3789" spans="1:14" x14ac:dyDescent="0.3">
      <c r="A3789">
        <f ca="1">RANDBETWEEN(1801010,1808080)</f>
        <v>1805956</v>
      </c>
      <c r="B3789" t="s">
        <v>2857</v>
      </c>
      <c r="C3789" t="s">
        <v>6185</v>
      </c>
      <c r="D3789" t="str">
        <f ca="1">IF(A3789&gt;5000000,"Cajica","Bogota")</f>
        <v>Bogota</v>
      </c>
      <c r="F3789" t="s">
        <v>129</v>
      </c>
      <c r="G3789" t="s">
        <v>12606</v>
      </c>
      <c r="H3789" t="str">
        <f>"est."&amp; SUBSTITUTE(LOWER(B3789)," ", "") &amp; "." &amp; SUBSTITUTE(LOWER(C3789)," ", "") &amp; "@unimilitar.edu.co"</f>
        <v>est.eduardodaniel.sun@unimilitar.edu.co</v>
      </c>
      <c r="I3789">
        <f ca="1">RANDBETWEEN(2,4)</f>
        <v>3</v>
      </c>
      <c r="K3789" t="str">
        <f ca="1">CHOOSE( RANDBETWEEN(1,5), "SOLTERO", "CASADO","VIUDO","SEPARADO","DIVORCIADO")</f>
        <v>SEPARADO</v>
      </c>
      <c r="L3789" s="3">
        <f t="shared" ca="1" si="118"/>
        <v>35197</v>
      </c>
      <c r="M3789" s="3">
        <f t="shared" ca="1" si="119"/>
        <v>43232</v>
      </c>
      <c r="N3789">
        <f ca="1">RAND()</f>
        <v>0.38630185371818349</v>
      </c>
    </row>
    <row r="3790" spans="1:14" x14ac:dyDescent="0.3">
      <c r="A3790">
        <f ca="1">RANDBETWEEN(7001010,7008080)</f>
        <v>7008031</v>
      </c>
      <c r="B3790" t="s">
        <v>12510</v>
      </c>
      <c r="C3790" t="s">
        <v>7281</v>
      </c>
      <c r="D3790" t="str">
        <f ca="1">IF(A3790&gt;5000000,"Cajica","Bogota")</f>
        <v>Cajica</v>
      </c>
      <c r="F3790" t="s">
        <v>165</v>
      </c>
      <c r="G3790" t="s">
        <v>12606</v>
      </c>
      <c r="H3790" t="str">
        <f>"est."&amp; SUBSTITUTE(LOWER(B3790)," ", "") &amp; "." &amp; SUBSTITUTE(LOWER(C3790)," ", "") &amp; "@unimilitar.edu.co"</f>
        <v>est.ivanluis.legarreta@unimilitar.edu.co</v>
      </c>
      <c r="I3790">
        <f ca="1">RANDBETWEEN(2,4)</f>
        <v>2</v>
      </c>
      <c r="K3790" t="s">
        <v>6232</v>
      </c>
      <c r="L3790" s="3">
        <f t="shared" ca="1" si="118"/>
        <v>35595</v>
      </c>
      <c r="M3790" s="3">
        <f t="shared" ca="1" si="119"/>
        <v>43265</v>
      </c>
      <c r="N3790">
        <f ca="1">RAND()</f>
        <v>0.43431404948652275</v>
      </c>
    </row>
    <row r="3791" spans="1:14" x14ac:dyDescent="0.3">
      <c r="A3791">
        <f ca="1">RANDBETWEEN(1801010,1808080)</f>
        <v>1801058</v>
      </c>
      <c r="B3791" t="s">
        <v>5016</v>
      </c>
      <c r="C3791" t="s">
        <v>4547</v>
      </c>
      <c r="D3791" t="str">
        <f ca="1">IF(A3791&gt;5000000,"Cajica","Bogota")</f>
        <v>Bogota</v>
      </c>
      <c r="F3791" t="s">
        <v>21</v>
      </c>
      <c r="G3791" t="s">
        <v>12606</v>
      </c>
      <c r="H3791" t="str">
        <f>"est."&amp; SUBSTITUTE(LOWER(B3791)," ", "") &amp; "." &amp; SUBSTITUTE(LOWER(C3791)," ", "") &amp; "@unimilitar.edu.co"</f>
        <v>est.jorgeangel.adan@unimilitar.edu.co</v>
      </c>
      <c r="I3791">
        <f ca="1">RANDBETWEEN(2,4)</f>
        <v>2</v>
      </c>
      <c r="K3791" t="str">
        <f ca="1">CHOOSE( RANDBETWEEN(1,5), "SOLTERO", "CASADO","VIUDO","SEPARADO","DIVORCIADO")</f>
        <v>DIVORCIADO</v>
      </c>
      <c r="L3791" s="3">
        <f t="shared" ca="1" si="118"/>
        <v>37156</v>
      </c>
      <c r="M3791" s="3">
        <f t="shared" ca="1" si="119"/>
        <v>44461</v>
      </c>
      <c r="N3791">
        <f ca="1">RAND()</f>
        <v>0.68935043567679377</v>
      </c>
    </row>
    <row r="3792" spans="1:14" x14ac:dyDescent="0.3">
      <c r="A3792">
        <f ca="1">RANDBETWEEN(7001010,7008080)</f>
        <v>7004251</v>
      </c>
      <c r="B3792" t="s">
        <v>6993</v>
      </c>
      <c r="C3792" t="s">
        <v>7506</v>
      </c>
      <c r="D3792" t="str">
        <f ca="1">IF(A3792&gt;5000000,"Cajica","Bogota")</f>
        <v>Cajica</v>
      </c>
      <c r="F3792" t="s">
        <v>159</v>
      </c>
      <c r="G3792" t="s">
        <v>12609</v>
      </c>
      <c r="H3792" t="str">
        <f>"est."&amp; SUBSTITUTE(LOWER(B3792)," ", "") &amp; "." &amp; SUBSTITUTE(LOWER(C3792)," ", "") &amp; "@unimilitar.edu.co"</f>
        <v>est.mercedes.cando@unimilitar.edu.co</v>
      </c>
      <c r="I3792">
        <f ca="1">RANDBETWEEN(2,4)</f>
        <v>4</v>
      </c>
      <c r="K3792" t="s">
        <v>6232</v>
      </c>
      <c r="L3792" s="3">
        <f t="shared" ca="1" si="118"/>
        <v>33273</v>
      </c>
      <c r="M3792" s="3">
        <f t="shared" ca="1" si="119"/>
        <v>42404</v>
      </c>
      <c r="N3792">
        <f ca="1">RAND()</f>
        <v>0.11545746126249468</v>
      </c>
    </row>
    <row r="3793" spans="1:14" x14ac:dyDescent="0.3">
      <c r="A3793">
        <f ca="1">RANDBETWEEN(1801010,1808080)</f>
        <v>1801960</v>
      </c>
      <c r="B3793" t="s">
        <v>2525</v>
      </c>
      <c r="C3793" t="s">
        <v>980</v>
      </c>
      <c r="D3793" t="str">
        <f ca="1">IF(A3793&gt;5000000,"Cajica","Bogota")</f>
        <v>Bogota</v>
      </c>
      <c r="F3793" t="s">
        <v>71</v>
      </c>
      <c r="G3793" t="s">
        <v>12606</v>
      </c>
      <c r="H3793" t="str">
        <f>"est."&amp; SUBSTITUTE(LOWER(B3793)," ", "") &amp; "." &amp; SUBSTITUTE(LOWER(C3793)," ", "") &amp; "@unimilitar.edu.co"</f>
        <v>est.anton.diallo@unimilitar.edu.co</v>
      </c>
      <c r="I3793">
        <f ca="1">RANDBETWEEN(2,4)</f>
        <v>4</v>
      </c>
      <c r="K3793" t="str">
        <f ca="1">CHOOSE( RANDBETWEEN(1,5), "SOLTERO", "CASADO","VIUDO","SEPARADO","DIVORCIADO")</f>
        <v>CASADO</v>
      </c>
      <c r="L3793" s="3">
        <f t="shared" ca="1" si="118"/>
        <v>34401</v>
      </c>
      <c r="M3793" s="3">
        <f t="shared" ca="1" si="119"/>
        <v>42802</v>
      </c>
      <c r="N3793">
        <f ca="1">RAND()</f>
        <v>0.24099783522382645</v>
      </c>
    </row>
    <row r="3794" spans="1:14" x14ac:dyDescent="0.3">
      <c r="A3794">
        <f ca="1">RANDBETWEEN(1801010,1808080)</f>
        <v>1804914</v>
      </c>
      <c r="B3794" t="s">
        <v>9628</v>
      </c>
      <c r="C3794" t="s">
        <v>8385</v>
      </c>
      <c r="D3794" t="str">
        <f ca="1">IF(A3794&gt;5000000,"Cajica","Bogota")</f>
        <v>Bogota</v>
      </c>
      <c r="F3794" t="s">
        <v>38</v>
      </c>
      <c r="G3794" t="s">
        <v>12609</v>
      </c>
      <c r="H3794" t="str">
        <f>"est."&amp; SUBSTITUTE(LOWER(B3794)," ", "") &amp; "." &amp; SUBSTITUTE(LOWER(C3794)," ", "") &amp; "@unimilitar.edu.co"</f>
        <v>est.gheorghita.agusti@unimilitar.edu.co</v>
      </c>
      <c r="I3794">
        <f ca="1">RANDBETWEEN(2,4)</f>
        <v>4</v>
      </c>
      <c r="K3794" t="s">
        <v>6232</v>
      </c>
      <c r="L3794" s="3">
        <f t="shared" ca="1" si="118"/>
        <v>35197</v>
      </c>
      <c r="M3794" s="3">
        <f t="shared" ca="1" si="119"/>
        <v>43232</v>
      </c>
      <c r="N3794">
        <f ca="1">RAND()</f>
        <v>0.37478039990671541</v>
      </c>
    </row>
    <row r="3795" spans="1:14" x14ac:dyDescent="0.3">
      <c r="A3795">
        <f ca="1">RANDBETWEEN(7001010,7008080)</f>
        <v>7003741</v>
      </c>
      <c r="B3795" t="s">
        <v>8650</v>
      </c>
      <c r="C3795" t="s">
        <v>12039</v>
      </c>
      <c r="D3795" t="str">
        <f ca="1">IF(A3795&gt;5000000,"Cajica","Bogota")</f>
        <v>Cajica</v>
      </c>
      <c r="F3795" t="s">
        <v>174</v>
      </c>
      <c r="G3795" t="s">
        <v>12609</v>
      </c>
      <c r="H3795" t="str">
        <f>"est."&amp; SUBSTITUTE(LOWER(B3795)," ", "") &amp; "." &amp; SUBSTITUTE(LOWER(C3795)," ", "") &amp; "@unimilitar.edu.co"</f>
        <v>est.patrizia.delgadillo@unimilitar.edu.co</v>
      </c>
      <c r="I3795">
        <f ca="1">RANDBETWEEN(2,4)</f>
        <v>3</v>
      </c>
      <c r="K3795" t="s">
        <v>6232</v>
      </c>
      <c r="L3795" s="3">
        <f t="shared" ca="1" si="118"/>
        <v>35198</v>
      </c>
      <c r="M3795" s="3">
        <f t="shared" ca="1" si="119"/>
        <v>43233</v>
      </c>
      <c r="N3795">
        <f ca="1">RAND()</f>
        <v>0.39783983293939429</v>
      </c>
    </row>
    <row r="3796" spans="1:14" x14ac:dyDescent="0.3">
      <c r="A3796">
        <f ca="1">RANDBETWEEN(1801010,1808080)</f>
        <v>1806933</v>
      </c>
      <c r="B3796" t="s">
        <v>6573</v>
      </c>
      <c r="C3796" t="s">
        <v>5024</v>
      </c>
      <c r="D3796" t="str">
        <f ca="1">IF(A3796&gt;5000000,"Cajica","Bogota")</f>
        <v>Bogota</v>
      </c>
      <c r="F3796" t="s">
        <v>137</v>
      </c>
      <c r="G3796" t="s">
        <v>12606</v>
      </c>
      <c r="H3796" t="str">
        <f>"est."&amp; SUBSTITUTE(LOWER(B3796)," ", "") &amp; "." &amp; SUBSTITUTE(LOWER(C3796)," ", "") &amp; "@unimilitar.edu.co"</f>
        <v>est.gustavodaniel.defrutos@unimilitar.edu.co</v>
      </c>
      <c r="I3796">
        <f ca="1">RANDBETWEEN(2,4)</f>
        <v>3</v>
      </c>
      <c r="K3796" t="str">
        <f ca="1">CHOOSE( RANDBETWEEN(1,5), "SOLTERO", "CASADO","VIUDO","SEPARADO","DIVORCIADO")</f>
        <v>SEPARADO</v>
      </c>
      <c r="L3796" s="3">
        <f t="shared" ca="1" si="118"/>
        <v>38684</v>
      </c>
      <c r="M3796" s="3">
        <f t="shared" ca="1" si="119"/>
        <v>45258</v>
      </c>
      <c r="N3796">
        <f ca="1">RAND()</f>
        <v>0.89675214510770151</v>
      </c>
    </row>
    <row r="3797" spans="1:14" x14ac:dyDescent="0.3">
      <c r="A3797">
        <f ca="1">RANDBETWEEN(1801010,1808080)</f>
        <v>1807443</v>
      </c>
      <c r="B3797" t="s">
        <v>8747</v>
      </c>
      <c r="C3797" t="s">
        <v>8086</v>
      </c>
      <c r="D3797" t="str">
        <f ca="1">IF(A3797&gt;5000000,"Cajica","Bogota")</f>
        <v>Bogota</v>
      </c>
      <c r="F3797" t="s">
        <v>15</v>
      </c>
      <c r="G3797" t="s">
        <v>12609</v>
      </c>
      <c r="H3797" t="str">
        <f>"est."&amp; SUBSTITUTE(LOWER(B3797)," ", "") &amp; "." &amp; SUBSTITUTE(LOWER(C3797)," ", "") &amp; "@unimilitar.edu.co"</f>
        <v>est.alfonsa.valentin@unimilitar.edu.co</v>
      </c>
      <c r="I3797">
        <f ca="1">RANDBETWEEN(2,4)</f>
        <v>3</v>
      </c>
      <c r="K3797" t="s">
        <v>6232</v>
      </c>
      <c r="L3797" s="3">
        <f t="shared" ca="1" si="118"/>
        <v>37124</v>
      </c>
      <c r="M3797" s="3">
        <f t="shared" ca="1" si="119"/>
        <v>44064</v>
      </c>
      <c r="N3797">
        <f ca="1">RAND()</f>
        <v>0.65282514587754847</v>
      </c>
    </row>
    <row r="3798" spans="1:14" x14ac:dyDescent="0.3">
      <c r="A3798">
        <f ca="1">RANDBETWEEN(1801010,1808080)</f>
        <v>1806733</v>
      </c>
      <c r="B3798" t="s">
        <v>4172</v>
      </c>
      <c r="C3798" t="s">
        <v>9458</v>
      </c>
      <c r="D3798" t="str">
        <f ca="1">IF(A3798&gt;5000000,"Cajica","Bogota")</f>
        <v>Bogota</v>
      </c>
      <c r="F3798" t="s">
        <v>15</v>
      </c>
      <c r="G3798" t="s">
        <v>12609</v>
      </c>
      <c r="H3798" t="str">
        <f>"est."&amp; SUBSTITUTE(LOWER(B3798)," ", "") &amp; "." &amp; SUBSTITUTE(LOWER(C3798)," ", "") &amp; "@unimilitar.edu.co"</f>
        <v>est.evarista.puchol@unimilitar.edu.co</v>
      </c>
      <c r="I3798">
        <f ca="1">RANDBETWEEN(2,4)</f>
        <v>4</v>
      </c>
      <c r="K3798" t="s">
        <v>6232</v>
      </c>
      <c r="L3798" s="3">
        <f t="shared" ca="1" si="118"/>
        <v>33272</v>
      </c>
      <c r="M3798" s="3">
        <f t="shared" ca="1" si="119"/>
        <v>42038</v>
      </c>
      <c r="N3798">
        <f ca="1">RAND()</f>
        <v>8.9911550216177916E-2</v>
      </c>
    </row>
    <row r="3799" spans="1:14" x14ac:dyDescent="0.3">
      <c r="A3799">
        <f ca="1">RANDBETWEEN(7001010,7008080)</f>
        <v>7008048</v>
      </c>
      <c r="B3799" t="s">
        <v>3983</v>
      </c>
      <c r="C3799" t="s">
        <v>6171</v>
      </c>
      <c r="D3799" t="str">
        <f ca="1">IF(A3799&gt;5000000,"Cajica","Bogota")</f>
        <v>Cajica</v>
      </c>
      <c r="F3799" t="s">
        <v>307</v>
      </c>
      <c r="G3799" t="s">
        <v>12606</v>
      </c>
      <c r="H3799" t="str">
        <f>"est."&amp; SUBSTITUTE(LOWER(B3799)," ", "") &amp; "." &amp; SUBSTITUTE(LOWER(C3799)," ", "") &amp; "@unimilitar.edu.co"</f>
        <v>est.guillermoalejandro.cayuelas@unimilitar.edu.co</v>
      </c>
      <c r="I3799">
        <f ca="1">RANDBETWEEN(2,4)</f>
        <v>3</v>
      </c>
      <c r="K3799" t="str">
        <f ca="1">CHOOSE( RANDBETWEEN(1,5), "SOLTERO", "CASADO","VIUDO","SEPARADO","DIVORCIADO")</f>
        <v>SOLTERO</v>
      </c>
      <c r="L3799" s="3">
        <f t="shared" ca="1" si="118"/>
        <v>37156</v>
      </c>
      <c r="M3799" s="3">
        <f t="shared" ca="1" si="119"/>
        <v>44461</v>
      </c>
      <c r="N3799">
        <f ca="1">RAND()</f>
        <v>0.70339943548600747</v>
      </c>
    </row>
    <row r="3800" spans="1:14" x14ac:dyDescent="0.3">
      <c r="A3800">
        <f ca="1">RANDBETWEEN(1801010,1808080)</f>
        <v>1801397</v>
      </c>
      <c r="B3800" t="s">
        <v>10388</v>
      </c>
      <c r="C3800" t="s">
        <v>1169</v>
      </c>
      <c r="D3800" t="str">
        <f ca="1">IF(A3800&gt;5000000,"Cajica","Bogota")</f>
        <v>Bogota</v>
      </c>
      <c r="F3800" t="s">
        <v>132</v>
      </c>
      <c r="G3800" t="s">
        <v>12606</v>
      </c>
      <c r="H3800" t="str">
        <f>"est."&amp; SUBSTITUTE(LOWER(B3800)," ", "") &amp; "." &amp; SUBSTITUTE(LOWER(C3800)," ", "") &amp; "@unimilitar.edu.co"</f>
        <v>est.moussa.galera@unimilitar.edu.co</v>
      </c>
      <c r="I3800">
        <f ca="1">RANDBETWEEN(2,4)</f>
        <v>3</v>
      </c>
      <c r="K3800" t="str">
        <f ca="1">CHOOSE( RANDBETWEEN(1,5), "SOLTERO", "CASADO","VIUDO","SEPARADO","DIVORCIADO")</f>
        <v>VIUDO</v>
      </c>
      <c r="L3800" s="3">
        <f t="shared" ca="1" si="118"/>
        <v>32874</v>
      </c>
      <c r="M3800" s="3">
        <f t="shared" ca="1" si="119"/>
        <v>42005</v>
      </c>
      <c r="N3800">
        <f ca="1">RAND()</f>
        <v>9.1324446614609034E-3</v>
      </c>
    </row>
    <row r="3801" spans="1:14" x14ac:dyDescent="0.3">
      <c r="A3801">
        <f ca="1">RANDBETWEEN(7001010,7008080)</f>
        <v>7001439</v>
      </c>
      <c r="B3801" t="s">
        <v>11859</v>
      </c>
      <c r="C3801" t="s">
        <v>4987</v>
      </c>
      <c r="D3801" t="str">
        <f ca="1">IF(A3801&gt;5000000,"Cajica","Bogota")</f>
        <v>Cajica</v>
      </c>
      <c r="F3801" t="s">
        <v>159</v>
      </c>
      <c r="G3801" t="s">
        <v>12606</v>
      </c>
      <c r="H3801" t="str">
        <f>"est."&amp; SUBSTITUTE(LOWER(B3801)," ", "") &amp; "." &amp; SUBSTITUTE(LOWER(C3801)," ", "") &amp; "@unimilitar.edu.co"</f>
        <v>est.davidwilliam.pedrera@unimilitar.edu.co</v>
      </c>
      <c r="I3801">
        <f ca="1">RANDBETWEEN(2,4)</f>
        <v>3</v>
      </c>
      <c r="K3801" t="str">
        <f ca="1">CHOOSE( RANDBETWEEN(1,5), "SOLTERO", "CASADO","VIUDO","SEPARADO","DIVORCIADO")</f>
        <v>SOLTERO</v>
      </c>
      <c r="L3801" s="3">
        <f t="shared" ca="1" si="118"/>
        <v>37522</v>
      </c>
      <c r="M3801" s="3">
        <f t="shared" ca="1" si="119"/>
        <v>44462</v>
      </c>
      <c r="N3801">
        <f ca="1">RAND()</f>
        <v>0.73335466803405791</v>
      </c>
    </row>
    <row r="3802" spans="1:14" x14ac:dyDescent="0.3">
      <c r="A3802">
        <f ca="1">RANDBETWEEN(7001010,7008080)</f>
        <v>7002204</v>
      </c>
      <c r="B3802" t="s">
        <v>1413</v>
      </c>
      <c r="C3802" t="s">
        <v>11039</v>
      </c>
      <c r="D3802" t="str">
        <f ca="1">IF(A3802&gt;5000000,"Cajica","Bogota")</f>
        <v>Cajica</v>
      </c>
      <c r="F3802" t="s">
        <v>307</v>
      </c>
      <c r="G3802" t="s">
        <v>12609</v>
      </c>
      <c r="H3802" t="str">
        <f>"est."&amp; SUBSTITUTE(LOWER(B3802)," ", "") &amp; "." &amp; SUBSTITUTE(LOWER(C3802)," ", "") &amp; "@unimilitar.edu.co"</f>
        <v>est.romualda.alomar@unimilitar.edu.co</v>
      </c>
      <c r="I3802">
        <f ca="1">RANDBETWEEN(2,4)</f>
        <v>3</v>
      </c>
      <c r="K3802" t="s">
        <v>6232</v>
      </c>
      <c r="L3802" s="3">
        <f t="shared" ca="1" si="118"/>
        <v>34830</v>
      </c>
      <c r="M3802" s="3">
        <f t="shared" ca="1" si="119"/>
        <v>43231</v>
      </c>
      <c r="N3802">
        <f ca="1">RAND()</f>
        <v>0.33688040642374872</v>
      </c>
    </row>
    <row r="3803" spans="1:14" x14ac:dyDescent="0.3">
      <c r="A3803">
        <f ca="1">RANDBETWEEN(7001010,7008080)</f>
        <v>7007223</v>
      </c>
      <c r="B3803" t="s">
        <v>12473</v>
      </c>
      <c r="C3803" t="s">
        <v>7208</v>
      </c>
      <c r="D3803" t="str">
        <f ca="1">IF(A3803&gt;5000000,"Cajica","Bogota")</f>
        <v>Cajica</v>
      </c>
      <c r="F3803" t="s">
        <v>159</v>
      </c>
      <c r="G3803" t="s">
        <v>12606</v>
      </c>
      <c r="H3803" t="str">
        <f>"est."&amp; SUBSTITUTE(LOWER(B3803)," ", "") &amp; "." &amp; SUBSTITUTE(LOWER(C3803)," ", "") &amp; "@unimilitar.edu.co"</f>
        <v>est.vittorio.minguet@unimilitar.edu.co</v>
      </c>
      <c r="I3803">
        <f ca="1">RANDBETWEEN(2,4)</f>
        <v>2</v>
      </c>
      <c r="K3803" t="s">
        <v>6232</v>
      </c>
      <c r="L3803" s="3">
        <f t="shared" ca="1" si="118"/>
        <v>37124</v>
      </c>
      <c r="M3803" s="3">
        <f t="shared" ca="1" si="119"/>
        <v>44064</v>
      </c>
      <c r="N3803">
        <f ca="1">RAND()</f>
        <v>0.65354491986356456</v>
      </c>
    </row>
    <row r="3804" spans="1:14" x14ac:dyDescent="0.3">
      <c r="A3804">
        <f ca="1">RANDBETWEEN(7001010,7008080)</f>
        <v>7005422</v>
      </c>
      <c r="B3804" t="s">
        <v>9409</v>
      </c>
      <c r="C3804" t="s">
        <v>4465</v>
      </c>
      <c r="D3804" t="str">
        <f ca="1">IF(A3804&gt;5000000,"Cajica","Bogota")</f>
        <v>Cajica</v>
      </c>
      <c r="F3804" t="s">
        <v>168</v>
      </c>
      <c r="G3804" t="s">
        <v>12606</v>
      </c>
      <c r="H3804" t="str">
        <f>"est."&amp; SUBSTITUTE(LOWER(B3804)," ", "") &amp; "." &amp; SUBSTITUTE(LOWER(C3804)," ", "") &amp; "@unimilitar.edu.co"</f>
        <v>est.gilbert.guerreiro@unimilitar.edu.co</v>
      </c>
      <c r="I3804">
        <f ca="1">RANDBETWEEN(2,4)</f>
        <v>2</v>
      </c>
      <c r="K3804" t="str">
        <f ca="1">CHOOSE( RANDBETWEEN(1,5), "SOLTERO", "CASADO","VIUDO","SEPARADO","DIVORCIADO")</f>
        <v>VIUDO</v>
      </c>
      <c r="L3804" s="3">
        <f t="shared" ca="1" si="118"/>
        <v>35596</v>
      </c>
      <c r="M3804" s="3">
        <f t="shared" ca="1" si="119"/>
        <v>43631</v>
      </c>
      <c r="N3804">
        <f ca="1">RAND()</f>
        <v>0.46918896720845915</v>
      </c>
    </row>
    <row r="3805" spans="1:14" x14ac:dyDescent="0.3">
      <c r="A3805">
        <f ca="1">RANDBETWEEN(1801010,1808080)</f>
        <v>1801955</v>
      </c>
      <c r="B3805" t="s">
        <v>2932</v>
      </c>
      <c r="C3805" t="s">
        <v>11234</v>
      </c>
      <c r="D3805" t="str">
        <f ca="1">IF(A3805&gt;5000000,"Cajica","Bogota")</f>
        <v>Bogota</v>
      </c>
      <c r="F3805" t="s">
        <v>23</v>
      </c>
      <c r="G3805" t="s">
        <v>12609</v>
      </c>
      <c r="H3805" t="str">
        <f>"est."&amp; SUBSTITUTE(LOWER(B3805)," ", "") &amp; "." &amp; SUBSTITUTE(LOWER(C3805)," ", "") &amp; "@unimilitar.edu.co"</f>
        <v>est.marialibertad.lujan@unimilitar.edu.co</v>
      </c>
      <c r="I3805">
        <f ca="1">RANDBETWEEN(2,4)</f>
        <v>3</v>
      </c>
      <c r="K3805" t="s">
        <v>6232</v>
      </c>
      <c r="L3805" s="3">
        <f t="shared" ca="1" si="118"/>
        <v>37156</v>
      </c>
      <c r="M3805" s="3">
        <f t="shared" ca="1" si="119"/>
        <v>44461</v>
      </c>
      <c r="N3805">
        <f ca="1">RAND()</f>
        <v>0.69338162343169185</v>
      </c>
    </row>
    <row r="3806" spans="1:14" x14ac:dyDescent="0.3">
      <c r="A3806">
        <f ca="1">RANDBETWEEN(1801010,1808080)</f>
        <v>1802683</v>
      </c>
      <c r="B3806" t="s">
        <v>8734</v>
      </c>
      <c r="C3806" t="s">
        <v>251</v>
      </c>
      <c r="D3806" t="str">
        <f ca="1">IF(A3806&gt;5000000,"Cajica","Bogota")</f>
        <v>Bogota</v>
      </c>
      <c r="F3806" t="s">
        <v>32</v>
      </c>
      <c r="G3806" t="s">
        <v>12606</v>
      </c>
      <c r="H3806" t="str">
        <f>"est."&amp; SUBSTITUTE(LOWER(B3806)," ", "") &amp; "." &amp; SUBSTITUTE(LOWER(C3806)," ", "") &amp; "@unimilitar.edu.co"</f>
        <v>est.ruben.manuel@unimilitar.edu.co</v>
      </c>
      <c r="I3806">
        <f ca="1">RANDBETWEEN(2,4)</f>
        <v>2</v>
      </c>
      <c r="K3806" t="str">
        <f ca="1">CHOOSE( RANDBETWEEN(1,5), "SOLTERO", "CASADO","VIUDO","SEPARADO","DIVORCIADO")</f>
        <v>DIVORCIADO</v>
      </c>
      <c r="L3806" s="3">
        <f t="shared" ca="1" si="118"/>
        <v>37553</v>
      </c>
      <c r="M3806" s="3">
        <f t="shared" ca="1" si="119"/>
        <v>44493</v>
      </c>
      <c r="N3806">
        <f ca="1">RAND()</f>
        <v>0.76199688220369532</v>
      </c>
    </row>
    <row r="3807" spans="1:14" x14ac:dyDescent="0.3">
      <c r="A3807">
        <f ca="1">RANDBETWEEN(1801010,1808080)</f>
        <v>1804002</v>
      </c>
      <c r="B3807" t="s">
        <v>4070</v>
      </c>
      <c r="C3807" t="s">
        <v>10310</v>
      </c>
      <c r="D3807" t="str">
        <f ca="1">IF(A3807&gt;5000000,"Cajica","Bogota")</f>
        <v>Bogota</v>
      </c>
      <c r="F3807" t="s">
        <v>11</v>
      </c>
      <c r="G3807" t="s">
        <v>12609</v>
      </c>
      <c r="H3807" t="str">
        <f>"est."&amp; SUBSTITUTE(LOWER(B3807)," ", "") &amp; "." &amp; SUBSTITUTE(LOWER(C3807)," ", "") &amp; "@unimilitar.edu.co"</f>
        <v>est.safia.busquets@unimilitar.edu.co</v>
      </c>
      <c r="I3807">
        <f ca="1">RANDBETWEEN(2,4)</f>
        <v>2</v>
      </c>
      <c r="K3807" t="s">
        <v>6232</v>
      </c>
      <c r="L3807" s="3">
        <f t="shared" ca="1" si="118"/>
        <v>34034</v>
      </c>
      <c r="M3807" s="3">
        <f t="shared" ca="1" si="119"/>
        <v>42435</v>
      </c>
      <c r="N3807">
        <f ca="1">RAND()</f>
        <v>0.18408610956115445</v>
      </c>
    </row>
    <row r="3808" spans="1:14" x14ac:dyDescent="0.3">
      <c r="A3808">
        <f ca="1">RANDBETWEEN(7001010,7008080)</f>
        <v>7002108</v>
      </c>
      <c r="B3808" t="s">
        <v>10712</v>
      </c>
      <c r="C3808" t="s">
        <v>6140</v>
      </c>
      <c r="D3808" t="str">
        <f ca="1">IF(A3808&gt;5000000,"Cajica","Bogota")</f>
        <v>Cajica</v>
      </c>
      <c r="F3808" t="s">
        <v>190</v>
      </c>
      <c r="G3808" t="s">
        <v>12606</v>
      </c>
      <c r="H3808" t="str">
        <f>"est."&amp; SUBSTITUTE(LOWER(B3808)," ", "") &amp; "." &amp; SUBSTITUTE(LOWER(C3808)," ", "") &amp; "@unimilitar.edu.co"</f>
        <v>est.sigifredo.rubira@unimilitar.edu.co</v>
      </c>
      <c r="I3808">
        <f ca="1">RANDBETWEEN(2,4)</f>
        <v>2</v>
      </c>
      <c r="K3808" t="str">
        <f ca="1">CHOOSE( RANDBETWEEN(1,5), "SOLTERO", "CASADO","VIUDO","SEPARADO","DIVORCIADO")</f>
        <v>DIVORCIADO</v>
      </c>
      <c r="L3808" s="3">
        <f t="shared" ca="1" si="118"/>
        <v>36359</v>
      </c>
      <c r="M3808" s="3">
        <f t="shared" ca="1" si="119"/>
        <v>44030</v>
      </c>
      <c r="N3808">
        <f ca="1">RAND()</f>
        <v>0.56555237928329671</v>
      </c>
    </row>
    <row r="3809" spans="1:14" x14ac:dyDescent="0.3">
      <c r="A3809">
        <f ca="1">RANDBETWEEN(1801010,1808080)</f>
        <v>1801247</v>
      </c>
      <c r="B3809" t="s">
        <v>7589</v>
      </c>
      <c r="C3809" t="s">
        <v>3800</v>
      </c>
      <c r="D3809" t="str">
        <f ca="1">IF(A3809&gt;5000000,"Cajica","Bogota")</f>
        <v>Bogota</v>
      </c>
      <c r="F3809" t="s">
        <v>120</v>
      </c>
      <c r="G3809" t="s">
        <v>12606</v>
      </c>
      <c r="H3809" t="str">
        <f>"est."&amp; SUBSTITUTE(LOWER(B3809)," ", "") &amp; "." &amp; SUBSTITUTE(LOWER(C3809)," ", "") &amp; "@unimilitar.edu.co"</f>
        <v>est.joaquinmiguel.miguez@unimilitar.edu.co</v>
      </c>
      <c r="I3809">
        <f ca="1">RANDBETWEEN(2,4)</f>
        <v>2</v>
      </c>
      <c r="K3809" t="str">
        <f ca="1">CHOOSE( RANDBETWEEN(1,5), "SOLTERO", "CASADO","VIUDO","SEPARADO","DIVORCIADO")</f>
        <v>VIUDO</v>
      </c>
      <c r="L3809" s="3">
        <f t="shared" ca="1" si="118"/>
        <v>33640</v>
      </c>
      <c r="M3809" s="3">
        <f t="shared" ca="1" si="119"/>
        <v>42406</v>
      </c>
      <c r="N3809">
        <f ca="1">RAND()</f>
        <v>0.16207689852543783</v>
      </c>
    </row>
    <row r="3810" spans="1:14" x14ac:dyDescent="0.3">
      <c r="A3810">
        <f ca="1">RANDBETWEEN(7001010,7008080)</f>
        <v>7006882</v>
      </c>
      <c r="B3810" t="s">
        <v>1357</v>
      </c>
      <c r="C3810" t="s">
        <v>4093</v>
      </c>
      <c r="D3810" t="str">
        <f ca="1">IF(A3810&gt;5000000,"Cajica","Bogota")</f>
        <v>Cajica</v>
      </c>
      <c r="F3810" t="s">
        <v>162</v>
      </c>
      <c r="G3810" t="s">
        <v>12606</v>
      </c>
      <c r="H3810" t="str">
        <f>"est."&amp; SUBSTITUTE(LOWER(B3810)," ", "") &amp; "." &amp; SUBSTITUTE(LOWER(C3810)," ", "") &amp; "@unimilitar.edu.co"</f>
        <v>est.franciscosantiago.cabedo@unimilitar.edu.co</v>
      </c>
      <c r="I3810">
        <f ca="1">RANDBETWEEN(2,4)</f>
        <v>3</v>
      </c>
      <c r="K3810" t="str">
        <f ca="1">CHOOSE( RANDBETWEEN(1,5), "SOLTERO", "CASADO","VIUDO","SEPARADO","DIVORCIADO")</f>
        <v>SEPARADO</v>
      </c>
      <c r="L3810" s="3">
        <f t="shared" ca="1" si="118"/>
        <v>39081</v>
      </c>
      <c r="M3810" s="3">
        <f t="shared" ca="1" si="119"/>
        <v>45290</v>
      </c>
      <c r="N3810">
        <f ca="1">RAND()</f>
        <v>0.9637495043953811</v>
      </c>
    </row>
    <row r="3811" spans="1:14" x14ac:dyDescent="0.3">
      <c r="A3811">
        <f ca="1">RANDBETWEEN(1801010,1808080)</f>
        <v>1803614</v>
      </c>
      <c r="B3811" t="s">
        <v>10820</v>
      </c>
      <c r="C3811" t="s">
        <v>6134</v>
      </c>
      <c r="D3811" t="str">
        <f ca="1">IF(A3811&gt;5000000,"Cajica","Bogota")</f>
        <v>Bogota</v>
      </c>
      <c r="F3811" t="s">
        <v>42</v>
      </c>
      <c r="G3811" t="s">
        <v>12606</v>
      </c>
      <c r="H3811" t="str">
        <f>"est."&amp; SUBSTITUTE(LOWER(B3811)," ", "") &amp; "." &amp; SUBSTITUTE(LOWER(C3811)," ", "") &amp; "@unimilitar.edu.co"</f>
        <v>est.mamerto.tendero@unimilitar.edu.co</v>
      </c>
      <c r="I3811">
        <f ca="1">RANDBETWEEN(2,4)</f>
        <v>2</v>
      </c>
      <c r="K3811" t="str">
        <f ca="1">CHOOSE( RANDBETWEEN(1,5), "SOLTERO", "CASADO","VIUDO","SEPARADO","DIVORCIADO")</f>
        <v>SOLTERO</v>
      </c>
      <c r="L3811" s="3">
        <f t="shared" ca="1" si="118"/>
        <v>35595</v>
      </c>
      <c r="M3811" s="3">
        <f t="shared" ca="1" si="119"/>
        <v>43265</v>
      </c>
      <c r="N3811">
        <f ca="1">RAND()</f>
        <v>0.42126481264458582</v>
      </c>
    </row>
    <row r="3812" spans="1:14" x14ac:dyDescent="0.3">
      <c r="A3812">
        <f ca="1">RANDBETWEEN(7001010,7008080)</f>
        <v>7001897</v>
      </c>
      <c r="B3812" t="s">
        <v>10878</v>
      </c>
      <c r="C3812" t="s">
        <v>4346</v>
      </c>
      <c r="D3812" t="str">
        <f ca="1">IF(A3812&gt;5000000,"Cajica","Bogota")</f>
        <v>Cajica</v>
      </c>
      <c r="F3812" t="s">
        <v>185</v>
      </c>
      <c r="G3812" t="s">
        <v>12606</v>
      </c>
      <c r="H3812" t="str">
        <f>"est."&amp; SUBSTITUTE(LOWER(B3812)," ", "") &amp; "." &amp; SUBSTITUTE(LOWER(C3812)," ", "") &amp; "@unimilitar.edu.co"</f>
        <v>est.dirk.fadrique@unimilitar.edu.co</v>
      </c>
      <c r="I3812">
        <f ca="1">RANDBETWEEN(2,4)</f>
        <v>4</v>
      </c>
      <c r="K3812" t="str">
        <f ca="1">CHOOSE( RANDBETWEEN(1,5), "SOLTERO", "CASADO","VIUDO","SEPARADO","DIVORCIADO")</f>
        <v>VIUDO</v>
      </c>
      <c r="L3812" s="3">
        <f t="shared" ca="1" si="118"/>
        <v>35197</v>
      </c>
      <c r="M3812" s="3">
        <f t="shared" ca="1" si="119"/>
        <v>43232</v>
      </c>
      <c r="N3812">
        <f ca="1">RAND()</f>
        <v>0.37045360559853546</v>
      </c>
    </row>
    <row r="3813" spans="1:14" x14ac:dyDescent="0.3">
      <c r="A3813">
        <f ca="1">RANDBETWEEN(1801010,1808080)</f>
        <v>1806277</v>
      </c>
      <c r="B3813" t="s">
        <v>1651</v>
      </c>
      <c r="C3813" t="s">
        <v>3527</v>
      </c>
      <c r="D3813" t="str">
        <f ca="1">IF(A3813&gt;5000000,"Cajica","Bogota")</f>
        <v>Bogota</v>
      </c>
      <c r="F3813" t="s">
        <v>60</v>
      </c>
      <c r="G3813" t="s">
        <v>12606</v>
      </c>
      <c r="H3813" t="str">
        <f>"est."&amp; SUBSTITUTE(LOWER(B3813)," ", "") &amp; "." &amp; SUBSTITUTE(LOWER(C3813)," ", "") &amp; "@unimilitar.edu.co"</f>
        <v>est.cherkaoui.felices@unimilitar.edu.co</v>
      </c>
      <c r="I3813">
        <f ca="1">RANDBETWEEN(2,4)</f>
        <v>2</v>
      </c>
      <c r="K3813" t="str">
        <f ca="1">CHOOSE( RANDBETWEEN(1,5), "SOLTERO", "CASADO","VIUDO","SEPARADO","DIVORCIADO")</f>
        <v>VIUDO</v>
      </c>
      <c r="L3813" s="3">
        <f t="shared" ca="1" si="118"/>
        <v>35596</v>
      </c>
      <c r="M3813" s="3">
        <f t="shared" ca="1" si="119"/>
        <v>43631</v>
      </c>
      <c r="N3813">
        <f ca="1">RAND()</f>
        <v>0.46746159940852783</v>
      </c>
    </row>
    <row r="3814" spans="1:14" x14ac:dyDescent="0.3">
      <c r="A3814">
        <f ca="1">RANDBETWEEN(7001010,7008080)</f>
        <v>7005464</v>
      </c>
      <c r="B3814" t="s">
        <v>2121</v>
      </c>
      <c r="C3814" t="s">
        <v>3422</v>
      </c>
      <c r="D3814" t="str">
        <f ca="1">IF(A3814&gt;5000000,"Cajica","Bogota")</f>
        <v>Cajica</v>
      </c>
      <c r="F3814" t="s">
        <v>168</v>
      </c>
      <c r="G3814" t="s">
        <v>12606</v>
      </c>
      <c r="H3814" t="str">
        <f>"est."&amp; SUBSTITUTE(LOWER(B3814)," ", "") &amp; "." &amp; SUBSTITUTE(LOWER(C3814)," ", "") &amp; "@unimilitar.edu.co"</f>
        <v>est.julianjose.deus@unimilitar.edu.co</v>
      </c>
      <c r="I3814">
        <f ca="1">RANDBETWEEN(2,4)</f>
        <v>2</v>
      </c>
      <c r="K3814" t="str">
        <f ca="1">CHOOSE( RANDBETWEEN(1,5), "SOLTERO", "CASADO","VIUDO","SEPARADO","DIVORCIADO")</f>
        <v>CASADO</v>
      </c>
      <c r="L3814" s="3">
        <f t="shared" ca="1" si="118"/>
        <v>38684</v>
      </c>
      <c r="M3814" s="3">
        <f t="shared" ca="1" si="119"/>
        <v>45258</v>
      </c>
      <c r="N3814">
        <f ca="1">RAND()</f>
        <v>0.89062779528414437</v>
      </c>
    </row>
    <row r="3815" spans="1:14" x14ac:dyDescent="0.3">
      <c r="A3815">
        <f ca="1">RANDBETWEEN(7001010,7008080)</f>
        <v>7006505</v>
      </c>
      <c r="B3815" t="s">
        <v>3990</v>
      </c>
      <c r="C3815" t="s">
        <v>2935</v>
      </c>
      <c r="D3815" t="str">
        <f ca="1">IF(A3815&gt;5000000,"Cajica","Bogota")</f>
        <v>Cajica</v>
      </c>
      <c r="F3815" t="s">
        <v>324</v>
      </c>
      <c r="G3815" t="s">
        <v>12606</v>
      </c>
      <c r="H3815" t="str">
        <f>"est."&amp; SUBSTITUTE(LOWER(B3815)," ", "") &amp; "." &amp; SUBSTITUTE(LOWER(C3815)," ", "") &amp; "@unimilitar.edu.co"</f>
        <v>est.martinjose.gris@unimilitar.edu.co</v>
      </c>
      <c r="I3815">
        <f ca="1">RANDBETWEEN(2,4)</f>
        <v>2</v>
      </c>
      <c r="K3815" t="str">
        <f ca="1">CHOOSE( RANDBETWEEN(1,5), "SOLTERO", "CASADO","VIUDO","SEPARADO","DIVORCIADO")</f>
        <v>CASADO</v>
      </c>
      <c r="L3815" s="3">
        <f t="shared" ca="1" si="118"/>
        <v>39082</v>
      </c>
      <c r="M3815" s="3">
        <f t="shared" ca="1" si="119"/>
        <v>45291</v>
      </c>
      <c r="N3815">
        <f ca="1">RAND()</f>
        <v>0.98231782081142149</v>
      </c>
    </row>
    <row r="3816" spans="1:14" x14ac:dyDescent="0.3">
      <c r="A3816">
        <f ca="1">RANDBETWEEN(1801010,1808080)</f>
        <v>1804454</v>
      </c>
      <c r="B3816" t="s">
        <v>455</v>
      </c>
      <c r="C3816" t="s">
        <v>5343</v>
      </c>
      <c r="D3816" t="str">
        <f ca="1">IF(A3816&gt;5000000,"Cajica","Bogota")</f>
        <v>Bogota</v>
      </c>
      <c r="F3816" t="s">
        <v>135</v>
      </c>
      <c r="G3816" t="s">
        <v>12606</v>
      </c>
      <c r="H3816" t="str">
        <f>"est."&amp; SUBSTITUTE(LOWER(B3816)," ", "") &amp; "." &amp; SUBSTITUTE(LOWER(C3816)," ", "") &amp; "@unimilitar.edu.co"</f>
        <v>est.rafaelandres.insa@unimilitar.edu.co</v>
      </c>
      <c r="I3816">
        <f ca="1">RANDBETWEEN(2,4)</f>
        <v>3</v>
      </c>
      <c r="K3816" t="str">
        <f ca="1">CHOOSE( RANDBETWEEN(1,5), "SOLTERO", "CASADO","VIUDO","SEPARADO","DIVORCIADO")</f>
        <v>VIUDO</v>
      </c>
      <c r="L3816" s="3">
        <f t="shared" ca="1" si="118"/>
        <v>37553</v>
      </c>
      <c r="M3816" s="3">
        <f t="shared" ca="1" si="119"/>
        <v>44493</v>
      </c>
      <c r="N3816">
        <f ca="1">RAND()</f>
        <v>0.75301361200419326</v>
      </c>
    </row>
    <row r="3817" spans="1:14" x14ac:dyDescent="0.3">
      <c r="A3817">
        <f ca="1">RANDBETWEEN(1801010,1808080)</f>
        <v>1808044</v>
      </c>
      <c r="B3817" t="s">
        <v>12022</v>
      </c>
      <c r="C3817" t="s">
        <v>1543</v>
      </c>
      <c r="D3817" t="str">
        <f ca="1">IF(A3817&gt;5000000,"Cajica","Bogota")</f>
        <v>Bogota</v>
      </c>
      <c r="F3817" t="s">
        <v>34</v>
      </c>
      <c r="G3817" t="s">
        <v>12606</v>
      </c>
      <c r="H3817" t="str">
        <f>"est."&amp; SUBSTITUTE(LOWER(B3817)," ", "") &amp; "." &amp; SUBSTITUTE(LOWER(C3817)," ", "") &amp; "@unimilitar.edu.co"</f>
        <v>est.diegofernando.leiva@unimilitar.edu.co</v>
      </c>
      <c r="I3817">
        <f ca="1">RANDBETWEEN(2,4)</f>
        <v>4</v>
      </c>
      <c r="K3817" t="str">
        <f ca="1">CHOOSE( RANDBETWEEN(1,5), "SOLTERO", "CASADO","VIUDO","SEPARADO","DIVORCIADO")</f>
        <v>DIVORCIADO</v>
      </c>
      <c r="L3817" s="3">
        <f t="shared" ca="1" si="118"/>
        <v>34433</v>
      </c>
      <c r="M3817" s="3">
        <f t="shared" ca="1" si="119"/>
        <v>42834</v>
      </c>
      <c r="N3817">
        <f ca="1">RAND()</f>
        <v>0.28613044247082231</v>
      </c>
    </row>
    <row r="3818" spans="1:14" x14ac:dyDescent="0.3">
      <c r="A3818">
        <f ca="1">RANDBETWEEN(7001010,7008080)</f>
        <v>7006843</v>
      </c>
      <c r="B3818" t="s">
        <v>12049</v>
      </c>
      <c r="C3818" t="s">
        <v>4062</v>
      </c>
      <c r="D3818" t="str">
        <f ca="1">IF(A3818&gt;5000000,"Cajica","Bogota")</f>
        <v>Cajica</v>
      </c>
      <c r="F3818" t="s">
        <v>218</v>
      </c>
      <c r="G3818" t="s">
        <v>12606</v>
      </c>
      <c r="H3818" t="str">
        <f>"est."&amp; SUBSTITUTE(LOWER(B3818)," ", "") &amp; "." &amp; SUBSTITUTE(LOWER(C3818)," ", "") &amp; "@unimilitar.edu.co"</f>
        <v>est.diegomartin.alustiza@unimilitar.edu.co</v>
      </c>
      <c r="I3818">
        <f ca="1">RANDBETWEEN(2,4)</f>
        <v>4</v>
      </c>
      <c r="K3818" t="str">
        <f ca="1">CHOOSE( RANDBETWEEN(1,5), "SOLTERO", "CASADO","VIUDO","SEPARADO","DIVORCIADO")</f>
        <v>SEPARADO</v>
      </c>
      <c r="L3818" s="3">
        <f t="shared" ca="1" si="118"/>
        <v>39082</v>
      </c>
      <c r="M3818" s="3">
        <f t="shared" ca="1" si="119"/>
        <v>45291</v>
      </c>
      <c r="N3818">
        <f ca="1">RAND()</f>
        <v>0.98934883056959966</v>
      </c>
    </row>
    <row r="3819" spans="1:14" x14ac:dyDescent="0.3">
      <c r="A3819">
        <f ca="1">RANDBETWEEN(7001010,7008080)</f>
        <v>7001459</v>
      </c>
      <c r="B3819" t="s">
        <v>5635</v>
      </c>
      <c r="C3819" t="s">
        <v>3613</v>
      </c>
      <c r="D3819" t="str">
        <f ca="1">IF(A3819&gt;5000000,"Cajica","Bogota")</f>
        <v>Cajica</v>
      </c>
      <c r="F3819" t="s">
        <v>218</v>
      </c>
      <c r="G3819" t="s">
        <v>12606</v>
      </c>
      <c r="H3819" t="str">
        <f>"est."&amp; SUBSTITUTE(LOWER(B3819)," ", "") &amp; "." &amp; SUBSTITUTE(LOWER(C3819)," ", "") &amp; "@unimilitar.edu.co"</f>
        <v>est.alipio.beraza@unimilitar.edu.co</v>
      </c>
      <c r="I3819">
        <f ca="1">RANDBETWEEN(2,4)</f>
        <v>3</v>
      </c>
      <c r="K3819" t="str">
        <f ca="1">CHOOSE( RANDBETWEEN(1,5), "SOLTERO", "CASADO","VIUDO","SEPARADO","DIVORCIADO")</f>
        <v>DIVORCIADO</v>
      </c>
      <c r="L3819" s="3">
        <f t="shared" ca="1" si="118"/>
        <v>32874</v>
      </c>
      <c r="M3819" s="3">
        <f t="shared" ca="1" si="119"/>
        <v>42005</v>
      </c>
      <c r="N3819">
        <f ca="1">RAND()</f>
        <v>4.2921338419165123E-3</v>
      </c>
    </row>
    <row r="3820" spans="1:14" x14ac:dyDescent="0.3">
      <c r="A3820">
        <f ca="1">RANDBETWEEN(1801010,1808080)</f>
        <v>1805212</v>
      </c>
      <c r="B3820" t="s">
        <v>11176</v>
      </c>
      <c r="C3820" t="s">
        <v>3298</v>
      </c>
      <c r="D3820" t="str">
        <f ca="1">IF(A3820&gt;5000000,"Cajica","Bogota")</f>
        <v>Bogota</v>
      </c>
      <c r="F3820" t="s">
        <v>52</v>
      </c>
      <c r="G3820" t="s">
        <v>12606</v>
      </c>
      <c r="H3820" t="str">
        <f>"est."&amp; SUBSTITUTE(LOWER(B3820)," ", "") &amp; "." &amp; SUBSTITUTE(LOWER(C3820)," ", "") &amp; "@unimilitar.edu.co"</f>
        <v>est.lahbib.boada@unimilitar.edu.co</v>
      </c>
      <c r="I3820">
        <f ca="1">RANDBETWEEN(2,4)</f>
        <v>2</v>
      </c>
      <c r="K3820" t="str">
        <f ca="1">CHOOSE( RANDBETWEEN(1,5), "SOLTERO", "CASADO","VIUDO","SEPARADO","DIVORCIADO")</f>
        <v>SOLTERO</v>
      </c>
      <c r="L3820" s="3">
        <f t="shared" ca="1" si="118"/>
        <v>36358</v>
      </c>
      <c r="M3820" s="3">
        <f t="shared" ca="1" si="119"/>
        <v>43663</v>
      </c>
      <c r="N3820">
        <f ca="1">RAND()</f>
        <v>0.53045241290260547</v>
      </c>
    </row>
    <row r="3821" spans="1:14" x14ac:dyDescent="0.3">
      <c r="A3821">
        <f ca="1">RANDBETWEEN(1801010,1808080)</f>
        <v>1802355</v>
      </c>
      <c r="B3821" t="s">
        <v>4306</v>
      </c>
      <c r="C3821" t="s">
        <v>2895</v>
      </c>
      <c r="D3821" t="str">
        <f ca="1">IF(A3821&gt;5000000,"Cajica","Bogota")</f>
        <v>Bogota</v>
      </c>
      <c r="F3821" t="s">
        <v>25</v>
      </c>
      <c r="G3821" t="s">
        <v>12606</v>
      </c>
      <c r="H3821" t="str">
        <f>"est."&amp; SUBSTITUTE(LOWER(B3821)," ", "") &amp; "." &amp; SUBSTITUTE(LOWER(C3821)," ", "") &amp; "@unimilitar.edu.co"</f>
        <v>est.joseelias.cadenas@unimilitar.edu.co</v>
      </c>
      <c r="I3821">
        <f ca="1">RANDBETWEEN(2,4)</f>
        <v>4</v>
      </c>
      <c r="K3821" t="str">
        <f ca="1">CHOOSE( RANDBETWEEN(1,5), "SOLTERO", "CASADO","VIUDO","SEPARADO","DIVORCIADO")</f>
        <v>SOLTERO</v>
      </c>
      <c r="L3821" s="3">
        <f t="shared" ca="1" si="118"/>
        <v>38318</v>
      </c>
      <c r="M3821" s="3">
        <f t="shared" ca="1" si="119"/>
        <v>44892</v>
      </c>
      <c r="N3821">
        <f ca="1">RAND()</f>
        <v>0.86696292026353527</v>
      </c>
    </row>
    <row r="3822" spans="1:14" x14ac:dyDescent="0.3">
      <c r="A3822">
        <f ca="1">RANDBETWEEN(1801010,1808080)</f>
        <v>1806414</v>
      </c>
      <c r="B3822" t="s">
        <v>4249</v>
      </c>
      <c r="C3822" t="s">
        <v>1018</v>
      </c>
      <c r="D3822" t="str">
        <f ca="1">IF(A3822&gt;5000000,"Cajica","Bogota")</f>
        <v>Bogota</v>
      </c>
      <c r="F3822" t="s">
        <v>34</v>
      </c>
      <c r="G3822" t="s">
        <v>12609</v>
      </c>
      <c r="H3822" t="str">
        <f>"est."&amp; SUBSTITUTE(LOWER(B3822)," ", "") &amp; "." &amp; SUBSTITUTE(LOWER(C3822)," ", "") &amp; "@unimilitar.edu.co"</f>
        <v>est.constantina.julia@unimilitar.edu.co</v>
      </c>
      <c r="I3822">
        <f ca="1">RANDBETWEEN(2,4)</f>
        <v>4</v>
      </c>
      <c r="K3822" t="s">
        <v>6232</v>
      </c>
      <c r="L3822" s="3">
        <f t="shared" ca="1" si="118"/>
        <v>38318</v>
      </c>
      <c r="M3822" s="3">
        <f t="shared" ca="1" si="119"/>
        <v>44892</v>
      </c>
      <c r="N3822">
        <f ca="1">RAND()</f>
        <v>0.86031644740870161</v>
      </c>
    </row>
    <row r="3823" spans="1:14" x14ac:dyDescent="0.3">
      <c r="A3823">
        <f ca="1">RANDBETWEEN(7001010,7008080)</f>
        <v>7007316</v>
      </c>
      <c r="B3823" t="s">
        <v>6474</v>
      </c>
      <c r="C3823" t="s">
        <v>10399</v>
      </c>
      <c r="D3823" t="str">
        <f ca="1">IF(A3823&gt;5000000,"Cajica","Bogota")</f>
        <v>Cajica</v>
      </c>
      <c r="F3823" t="s">
        <v>168</v>
      </c>
      <c r="G3823" t="s">
        <v>12609</v>
      </c>
      <c r="H3823" t="str">
        <f>"est."&amp; SUBSTITUTE(LOWER(B3823)," ", "") &amp; "." &amp; SUBSTITUTE(LOWER(C3823)," ", "") &amp; "@unimilitar.edu.co"</f>
        <v>est.yanet.orbegozo@unimilitar.edu.co</v>
      </c>
      <c r="I3823">
        <f ca="1">RANDBETWEEN(2,4)</f>
        <v>4</v>
      </c>
      <c r="K3823" t="s">
        <v>6232</v>
      </c>
      <c r="L3823" s="3">
        <f t="shared" ca="1" si="118"/>
        <v>33639</v>
      </c>
      <c r="M3823" s="3">
        <f t="shared" ca="1" si="119"/>
        <v>42405</v>
      </c>
      <c r="N3823">
        <f ca="1">RAND()</f>
        <v>0.12917214183841252</v>
      </c>
    </row>
    <row r="3824" spans="1:14" x14ac:dyDescent="0.3">
      <c r="A3824">
        <f ca="1">RANDBETWEEN(1801010,1808080)</f>
        <v>1804856</v>
      </c>
      <c r="B3824" t="s">
        <v>4705</v>
      </c>
      <c r="C3824" t="s">
        <v>3167</v>
      </c>
      <c r="D3824" t="str">
        <f ca="1">IF(A3824&gt;5000000,"Cajica","Bogota")</f>
        <v>Bogota</v>
      </c>
      <c r="F3824" t="s">
        <v>60</v>
      </c>
      <c r="G3824" t="s">
        <v>12606</v>
      </c>
      <c r="H3824" t="str">
        <f>"est."&amp; SUBSTITUTE(LOWER(B3824)," ", "") &amp; "." &amp; SUBSTITUTE(LOWER(C3824)," ", "") &amp; "@unimilitar.edu.co"</f>
        <v>est.lope.tortosa@unimilitar.edu.co</v>
      </c>
      <c r="I3824">
        <f ca="1">RANDBETWEEN(2,4)</f>
        <v>3</v>
      </c>
      <c r="K3824" t="str">
        <f ca="1">CHOOSE( RANDBETWEEN(1,5), "SOLTERO", "CASADO","VIUDO","SEPARADO","DIVORCIADO")</f>
        <v>VIUDO</v>
      </c>
      <c r="L3824" s="3">
        <f t="shared" ca="1" si="118"/>
        <v>37156</v>
      </c>
      <c r="M3824" s="3">
        <f t="shared" ca="1" si="119"/>
        <v>44461</v>
      </c>
      <c r="N3824">
        <f ca="1">RAND()</f>
        <v>0.69739324274443615</v>
      </c>
    </row>
    <row r="3825" spans="1:14" x14ac:dyDescent="0.3">
      <c r="A3825">
        <f ca="1">RANDBETWEEN(7001010,7008080)</f>
        <v>7002726</v>
      </c>
      <c r="B3825" t="s">
        <v>4879</v>
      </c>
      <c r="C3825" t="s">
        <v>1467</v>
      </c>
      <c r="D3825" t="str">
        <f ca="1">IF(A3825&gt;5000000,"Cajica","Bogota")</f>
        <v>Cajica</v>
      </c>
      <c r="F3825" t="s">
        <v>179</v>
      </c>
      <c r="G3825" t="s">
        <v>12606</v>
      </c>
      <c r="H3825" t="str">
        <f>"est."&amp; SUBSTITUTE(LOWER(B3825)," ", "") &amp; "." &amp; SUBSTITUTE(LOWER(C3825)," ", "") &amp; "@unimilitar.edu.co"</f>
        <v>est.lluc.taborda@unimilitar.edu.co</v>
      </c>
      <c r="I3825">
        <f ca="1">RANDBETWEEN(2,4)</f>
        <v>3</v>
      </c>
      <c r="K3825" t="str">
        <f ca="1">CHOOSE( RANDBETWEEN(1,5), "SOLTERO", "CASADO","VIUDO","SEPARADO","DIVORCIADO")</f>
        <v>VIUDO</v>
      </c>
      <c r="L3825" s="3">
        <f t="shared" ca="1" si="118"/>
        <v>33273</v>
      </c>
      <c r="M3825" s="3">
        <f t="shared" ca="1" si="119"/>
        <v>42404</v>
      </c>
      <c r="N3825">
        <f ca="1">RAND()</f>
        <v>0.11408428559043871</v>
      </c>
    </row>
    <row r="3826" spans="1:14" x14ac:dyDescent="0.3">
      <c r="A3826">
        <f ca="1">RANDBETWEEN(1801010,1808080)</f>
        <v>1802264</v>
      </c>
      <c r="B3826" t="s">
        <v>9449</v>
      </c>
      <c r="C3826" t="s">
        <v>11266</v>
      </c>
      <c r="D3826" t="str">
        <f ca="1">IF(A3826&gt;5000000,"Cajica","Bogota")</f>
        <v>Bogota</v>
      </c>
      <c r="F3826" t="s">
        <v>63</v>
      </c>
      <c r="G3826" t="s">
        <v>12609</v>
      </c>
      <c r="H3826" t="str">
        <f>"est."&amp; SUBSTITUTE(LOWER(B3826)," ", "") &amp; "." &amp; SUBSTITUTE(LOWER(C3826)," ", "") &amp; "@unimilitar.edu.co"</f>
        <v>est.marinaisabel.lombardo@unimilitar.edu.co</v>
      </c>
      <c r="I3826">
        <f ca="1">RANDBETWEEN(2,4)</f>
        <v>3</v>
      </c>
      <c r="K3826" t="s">
        <v>6232</v>
      </c>
      <c r="L3826" s="3">
        <f t="shared" ca="1" si="118"/>
        <v>34034</v>
      </c>
      <c r="M3826" s="3">
        <f t="shared" ca="1" si="119"/>
        <v>42435</v>
      </c>
      <c r="N3826">
        <f ca="1">RAND()</f>
        <v>0.17655834797518422</v>
      </c>
    </row>
    <row r="3827" spans="1:14" x14ac:dyDescent="0.3">
      <c r="A3827">
        <f ca="1">RANDBETWEEN(7001010,7008080)</f>
        <v>7006783</v>
      </c>
      <c r="B3827" t="s">
        <v>8557</v>
      </c>
      <c r="C3827" t="s">
        <v>4389</v>
      </c>
      <c r="D3827" t="str">
        <f ca="1">IF(A3827&gt;5000000,"Cajica","Bogota")</f>
        <v>Cajica</v>
      </c>
      <c r="F3827" t="s">
        <v>168</v>
      </c>
      <c r="G3827" t="s">
        <v>12606</v>
      </c>
      <c r="H3827" t="str">
        <f>"est."&amp; SUBSTITUTE(LOWER(B3827)," ", "") &amp; "." &amp; SUBSTITUTE(LOWER(C3827)," ", "") &amp; "@unimilitar.edu.co"</f>
        <v>est.ricardoandres.urtiaga@unimilitar.edu.co</v>
      </c>
      <c r="I3827">
        <f ca="1">RANDBETWEEN(2,4)</f>
        <v>3</v>
      </c>
      <c r="K3827" t="str">
        <f ca="1">CHOOSE( RANDBETWEEN(1,5), "SOLTERO", "CASADO","VIUDO","SEPARADO","DIVORCIADO")</f>
        <v>SEPARADO</v>
      </c>
      <c r="L3827" s="3">
        <f t="shared" ca="1" si="118"/>
        <v>33241</v>
      </c>
      <c r="M3827" s="3">
        <f t="shared" ca="1" si="119"/>
        <v>42007</v>
      </c>
      <c r="N3827">
        <f ca="1">RAND()</f>
        <v>6.9846745357956652E-2</v>
      </c>
    </row>
    <row r="3828" spans="1:14" x14ac:dyDescent="0.3">
      <c r="A3828">
        <f ca="1">RANDBETWEEN(7001010,7008080)</f>
        <v>7007749</v>
      </c>
      <c r="B3828" t="s">
        <v>267</v>
      </c>
      <c r="C3828" t="s">
        <v>5804</v>
      </c>
      <c r="D3828" t="str">
        <f ca="1">IF(A3828&gt;5000000,"Cajica","Bogota")</f>
        <v>Cajica</v>
      </c>
      <c r="F3828" t="s">
        <v>324</v>
      </c>
      <c r="G3828" t="s">
        <v>12606</v>
      </c>
      <c r="H3828" t="str">
        <f>"est."&amp; SUBSTITUTE(LOWER(B3828)," ", "") &amp; "." &amp; SUBSTITUTE(LOWER(C3828)," ", "") &amp; "@unimilitar.edu.co"</f>
        <v>est.josemodesto.loayza@unimilitar.edu.co</v>
      </c>
      <c r="I3828">
        <f ca="1">RANDBETWEEN(2,4)</f>
        <v>3</v>
      </c>
      <c r="K3828" t="str">
        <f ca="1">CHOOSE( RANDBETWEEN(1,5), "SOLTERO", "CASADO","VIUDO","SEPARADO","DIVORCIADO")</f>
        <v>CASADO</v>
      </c>
      <c r="L3828" s="3">
        <f t="shared" ca="1" si="118"/>
        <v>38319</v>
      </c>
      <c r="M3828" s="3">
        <f t="shared" ca="1" si="119"/>
        <v>44893</v>
      </c>
      <c r="N3828">
        <f ca="1">RAND()</f>
        <v>0.87236361646649085</v>
      </c>
    </row>
    <row r="3829" spans="1:14" x14ac:dyDescent="0.3">
      <c r="A3829">
        <f ca="1">RANDBETWEEN(7001010,7008080)</f>
        <v>7003633</v>
      </c>
      <c r="B3829" t="s">
        <v>2924</v>
      </c>
      <c r="C3829" t="s">
        <v>3369</v>
      </c>
      <c r="D3829" t="str">
        <f ca="1">IF(A3829&gt;5000000,"Cajica","Bogota")</f>
        <v>Cajica</v>
      </c>
      <c r="F3829" t="s">
        <v>174</v>
      </c>
      <c r="G3829" t="s">
        <v>12606</v>
      </c>
      <c r="H3829" t="str">
        <f>"est."&amp; SUBSTITUTE(LOWER(B3829)," ", "") &amp; "." &amp; SUBSTITUTE(LOWER(C3829)," ", "") &amp; "@unimilitar.edu.co"</f>
        <v>est.alexey.almeda@unimilitar.edu.co</v>
      </c>
      <c r="I3829">
        <f ca="1">RANDBETWEEN(2,4)</f>
        <v>2</v>
      </c>
      <c r="K3829" t="str">
        <f ca="1">CHOOSE( RANDBETWEEN(1,5), "SOLTERO", "CASADO","VIUDO","SEPARADO","DIVORCIADO")</f>
        <v>SOLTERO</v>
      </c>
      <c r="L3829" s="3">
        <f t="shared" ca="1" si="118"/>
        <v>34034</v>
      </c>
      <c r="M3829" s="3">
        <f t="shared" ca="1" si="119"/>
        <v>42435</v>
      </c>
      <c r="N3829">
        <f ca="1">RAND()</f>
        <v>0.18476823989732072</v>
      </c>
    </row>
    <row r="3830" spans="1:14" x14ac:dyDescent="0.3">
      <c r="A3830">
        <f ca="1">RANDBETWEEN(7001010,7008080)</f>
        <v>7002223</v>
      </c>
      <c r="B3830" t="s">
        <v>6207</v>
      </c>
      <c r="C3830" t="s">
        <v>10748</v>
      </c>
      <c r="D3830" t="str">
        <f ca="1">IF(A3830&gt;5000000,"Cajica","Bogota")</f>
        <v>Cajica</v>
      </c>
      <c r="F3830" t="s">
        <v>168</v>
      </c>
      <c r="G3830" t="s">
        <v>12609</v>
      </c>
      <c r="H3830" t="str">
        <f>"est."&amp; SUBSTITUTE(LOWER(B3830)," ", "") &amp; "." &amp; SUBSTITUTE(LOWER(C3830)," ", "") &amp; "@unimilitar.edu.co"</f>
        <v>est.beatrice.maã‘ogil@unimilitar.edu.co</v>
      </c>
      <c r="I3830">
        <f ca="1">RANDBETWEEN(2,4)</f>
        <v>3</v>
      </c>
      <c r="K3830" t="s">
        <v>6232</v>
      </c>
      <c r="L3830" s="3">
        <f t="shared" ca="1" si="118"/>
        <v>33640</v>
      </c>
      <c r="M3830" s="3">
        <f t="shared" ca="1" si="119"/>
        <v>42406</v>
      </c>
      <c r="N3830">
        <f ca="1">RAND()</f>
        <v>0.16254921233433384</v>
      </c>
    </row>
    <row r="3831" spans="1:14" x14ac:dyDescent="0.3">
      <c r="A3831">
        <f ca="1">RANDBETWEEN(1801010,1808080)</f>
        <v>1802559</v>
      </c>
      <c r="B3831" t="s">
        <v>12315</v>
      </c>
      <c r="C3831" t="s">
        <v>6914</v>
      </c>
      <c r="D3831" t="str">
        <f ca="1">IF(A3831&gt;5000000,"Cajica","Bogota")</f>
        <v>Bogota</v>
      </c>
      <c r="F3831" t="s">
        <v>107</v>
      </c>
      <c r="G3831" t="s">
        <v>12606</v>
      </c>
      <c r="H3831" t="str">
        <f>"est."&amp; SUBSTITUTE(LOWER(B3831)," ", "") &amp; "." &amp; SUBSTITUTE(LOWER(C3831)," ", "") &amp; "@unimilitar.edu.co"</f>
        <v>est.perejosep.bru@unimilitar.edu.co</v>
      </c>
      <c r="I3831">
        <f ca="1">RANDBETWEEN(2,4)</f>
        <v>2</v>
      </c>
      <c r="K3831" t="s">
        <v>6232</v>
      </c>
      <c r="L3831" s="3">
        <f t="shared" ca="1" si="118"/>
        <v>35992</v>
      </c>
      <c r="M3831" s="3">
        <f t="shared" ca="1" si="119"/>
        <v>43662</v>
      </c>
      <c r="N3831">
        <f ca="1">RAND()</f>
        <v>0.50049993275610838</v>
      </c>
    </row>
    <row r="3832" spans="1:14" x14ac:dyDescent="0.3">
      <c r="A3832">
        <f ca="1">RANDBETWEEN(1801010,1808080)</f>
        <v>1803292</v>
      </c>
      <c r="B3832" t="s">
        <v>992</v>
      </c>
      <c r="C3832" t="s">
        <v>1301</v>
      </c>
      <c r="D3832" t="str">
        <f ca="1">IF(A3832&gt;5000000,"Cajica","Bogota")</f>
        <v>Bogota</v>
      </c>
      <c r="F3832" t="s">
        <v>66</v>
      </c>
      <c r="G3832" t="s">
        <v>12606</v>
      </c>
      <c r="H3832" t="str">
        <f>"est."&amp; SUBSTITUTE(LOWER(B3832)," ", "") &amp; "." &amp; SUBSTITUTE(LOWER(C3832)," ", "") &amp; "@unimilitar.edu.co"</f>
        <v>est.florian.romero@unimilitar.edu.co</v>
      </c>
      <c r="I3832">
        <f ca="1">RANDBETWEEN(2,4)</f>
        <v>2</v>
      </c>
      <c r="K3832" t="str">
        <f ca="1">CHOOSE( RANDBETWEEN(1,5), "SOLTERO", "CASADO","VIUDO","SEPARADO","DIVORCIADO")</f>
        <v>VIUDO</v>
      </c>
      <c r="L3832" s="3">
        <f t="shared" ca="1" si="118"/>
        <v>36359</v>
      </c>
      <c r="M3832" s="3">
        <f t="shared" ca="1" si="119"/>
        <v>44030</v>
      </c>
      <c r="N3832">
        <f ca="1">RAND()</f>
        <v>0.56919964958342739</v>
      </c>
    </row>
    <row r="3833" spans="1:14" x14ac:dyDescent="0.3">
      <c r="A3833">
        <f ca="1">RANDBETWEEN(7001010,7008080)</f>
        <v>7007802</v>
      </c>
      <c r="B3833" t="s">
        <v>8336</v>
      </c>
      <c r="C3833" t="s">
        <v>10903</v>
      </c>
      <c r="D3833" t="str">
        <f ca="1">IF(A3833&gt;5000000,"Cajica","Bogota")</f>
        <v>Cajica</v>
      </c>
      <c r="F3833" t="s">
        <v>171</v>
      </c>
      <c r="G3833" t="s">
        <v>12609</v>
      </c>
      <c r="H3833" t="str">
        <f>"est."&amp; SUBSTITUTE(LOWER(B3833)," ", "") &amp; "." &amp; SUBSTITUTE(LOWER(C3833)," ", "") &amp; "@unimilitar.edu.co"</f>
        <v>est.sadia.pilar@unimilitar.edu.co</v>
      </c>
      <c r="I3833">
        <f ca="1">RANDBETWEEN(2,4)</f>
        <v>2</v>
      </c>
      <c r="K3833" t="s">
        <v>6232</v>
      </c>
      <c r="L3833" s="3">
        <f t="shared" ca="1" si="118"/>
        <v>36359</v>
      </c>
      <c r="M3833" s="3">
        <f t="shared" ca="1" si="119"/>
        <v>44030</v>
      </c>
      <c r="N3833">
        <f ca="1">RAND()</f>
        <v>0.56659065097022165</v>
      </c>
    </row>
    <row r="3834" spans="1:14" x14ac:dyDescent="0.3">
      <c r="A3834">
        <f ca="1">RANDBETWEEN(1801010,1808080)</f>
        <v>1807996</v>
      </c>
      <c r="B3834" t="s">
        <v>7492</v>
      </c>
      <c r="C3834" t="s">
        <v>2785</v>
      </c>
      <c r="D3834" t="str">
        <f ca="1">IF(A3834&gt;5000000,"Cajica","Bogota")</f>
        <v>Bogota</v>
      </c>
      <c r="F3834" t="s">
        <v>38</v>
      </c>
      <c r="G3834" t="s">
        <v>12606</v>
      </c>
      <c r="H3834" t="str">
        <f>"est."&amp; SUBSTITUTE(LOWER(B3834)," ", "") &amp; "." &amp; SUBSTITUTE(LOWER(C3834)," ", "") &amp; "@unimilitar.edu.co"</f>
        <v>est.aiman.carrasco@unimilitar.edu.co</v>
      </c>
      <c r="I3834">
        <f ca="1">RANDBETWEEN(2,4)</f>
        <v>4</v>
      </c>
      <c r="K3834" t="str">
        <f ca="1">CHOOSE( RANDBETWEEN(1,5), "SOLTERO", "CASADO","VIUDO","SEPARADO","DIVORCIADO")</f>
        <v>DIVORCIADO</v>
      </c>
      <c r="L3834" s="3">
        <f t="shared" ca="1" si="118"/>
        <v>34799</v>
      </c>
      <c r="M3834" s="3">
        <f t="shared" ca="1" si="119"/>
        <v>42835</v>
      </c>
      <c r="N3834">
        <f ca="1">RAND()</f>
        <v>0.30626264781794066</v>
      </c>
    </row>
    <row r="3835" spans="1:14" x14ac:dyDescent="0.3">
      <c r="A3835">
        <f ca="1">RANDBETWEEN(1801010,1808080)</f>
        <v>1802311</v>
      </c>
      <c r="B3835" t="s">
        <v>1710</v>
      </c>
      <c r="C3835" t="s">
        <v>9134</v>
      </c>
      <c r="D3835" t="str">
        <f ca="1">IF(A3835&gt;5000000,"Cajica","Bogota")</f>
        <v>Bogota</v>
      </c>
      <c r="F3835" t="s">
        <v>34</v>
      </c>
      <c r="G3835" t="s">
        <v>12609</v>
      </c>
      <c r="H3835" t="str">
        <f>"est."&amp; SUBSTITUTE(LOWER(B3835)," ", "") &amp; "." &amp; SUBSTITUTE(LOWER(C3835)," ", "") &amp; "@unimilitar.edu.co"</f>
        <v>est.mariaroser.company@unimilitar.edu.co</v>
      </c>
      <c r="I3835">
        <f ca="1">RANDBETWEEN(2,4)</f>
        <v>2</v>
      </c>
      <c r="K3835" t="s">
        <v>6232</v>
      </c>
      <c r="L3835" s="3">
        <f t="shared" ca="1" si="118"/>
        <v>38684</v>
      </c>
      <c r="M3835" s="3">
        <f t="shared" ca="1" si="119"/>
        <v>45258</v>
      </c>
      <c r="N3835">
        <f ca="1">RAND()</f>
        <v>0.89186051252273724</v>
      </c>
    </row>
    <row r="3836" spans="1:14" x14ac:dyDescent="0.3">
      <c r="A3836">
        <f ca="1">RANDBETWEEN(1801010,1808080)</f>
        <v>1805508</v>
      </c>
      <c r="B3836" t="s">
        <v>449</v>
      </c>
      <c r="C3836" t="s">
        <v>1629</v>
      </c>
      <c r="D3836" t="str">
        <f ca="1">IF(A3836&gt;5000000,"Cajica","Bogota")</f>
        <v>Bogota</v>
      </c>
      <c r="F3836" t="s">
        <v>42</v>
      </c>
      <c r="G3836" t="s">
        <v>12606</v>
      </c>
      <c r="H3836" t="str">
        <f>"est."&amp; SUBSTITUTE(LOWER(B3836)," ", "") &amp; "." &amp; SUBSTITUTE(LOWER(C3836)," ", "") &amp; "@unimilitar.edu.co"</f>
        <v>est.doroteo.burgueã‘o@unimilitar.edu.co</v>
      </c>
      <c r="I3836">
        <f ca="1">RANDBETWEEN(2,4)</f>
        <v>4</v>
      </c>
      <c r="K3836" t="str">
        <f ca="1">CHOOSE( RANDBETWEEN(1,5), "SOLTERO", "CASADO","VIUDO","SEPARADO","DIVORCIADO")</f>
        <v>CASADO</v>
      </c>
      <c r="L3836" s="3">
        <f t="shared" ca="1" si="118"/>
        <v>34799</v>
      </c>
      <c r="M3836" s="3">
        <f t="shared" ca="1" si="119"/>
        <v>42835</v>
      </c>
      <c r="N3836">
        <f ca="1">RAND()</f>
        <v>0.31045104366309928</v>
      </c>
    </row>
    <row r="3837" spans="1:14" x14ac:dyDescent="0.3">
      <c r="A3837">
        <f ca="1">RANDBETWEEN(7001010,7008080)</f>
        <v>7007693</v>
      </c>
      <c r="B3837" t="s">
        <v>1480</v>
      </c>
      <c r="C3837" t="s">
        <v>11004</v>
      </c>
      <c r="D3837" t="str">
        <f ca="1">IF(A3837&gt;5000000,"Cajica","Bogota")</f>
        <v>Cajica</v>
      </c>
      <c r="F3837" t="s">
        <v>162</v>
      </c>
      <c r="G3837" t="s">
        <v>12609</v>
      </c>
      <c r="H3837" t="str">
        <f>"est."&amp; SUBSTITUTE(LOWER(B3837)," ", "") &amp; "." &amp; SUBSTITUTE(LOWER(C3837)," ", "") &amp; "@unimilitar.edu.co"</f>
        <v>est.esperanã‡a.aldaz@unimilitar.edu.co</v>
      </c>
      <c r="I3837">
        <f ca="1">RANDBETWEEN(2,4)</f>
        <v>3</v>
      </c>
      <c r="K3837" t="s">
        <v>6232</v>
      </c>
      <c r="L3837" s="3">
        <f t="shared" ca="1" si="118"/>
        <v>39082</v>
      </c>
      <c r="M3837" s="3">
        <f t="shared" ca="1" si="119"/>
        <v>45291</v>
      </c>
      <c r="N3837">
        <f ca="1">RAND()</f>
        <v>0.99153557420287053</v>
      </c>
    </row>
    <row r="3838" spans="1:14" x14ac:dyDescent="0.3">
      <c r="A3838">
        <f ca="1">RANDBETWEEN(7001010,7008080)</f>
        <v>7006390</v>
      </c>
      <c r="B3838" t="s">
        <v>4039</v>
      </c>
      <c r="C3838" t="s">
        <v>9262</v>
      </c>
      <c r="D3838" t="str">
        <f ca="1">IF(A3838&gt;5000000,"Cajica","Bogota")</f>
        <v>Cajica</v>
      </c>
      <c r="F3838" t="s">
        <v>190</v>
      </c>
      <c r="G3838" t="s">
        <v>12609</v>
      </c>
      <c r="H3838" t="str">
        <f>"est."&amp; SUBSTITUTE(LOWER(B3838)," ", "") &amp; "." &amp; SUBSTITUTE(LOWER(C3838)," ", "") &amp; "@unimilitar.edu.co"</f>
        <v>est.linda.caneda@unimilitar.edu.co</v>
      </c>
      <c r="I3838">
        <f ca="1">RANDBETWEEN(2,4)</f>
        <v>2</v>
      </c>
      <c r="K3838" t="s">
        <v>6232</v>
      </c>
      <c r="L3838" s="3">
        <f t="shared" ca="1" si="118"/>
        <v>33273</v>
      </c>
      <c r="M3838" s="3">
        <f t="shared" ca="1" si="119"/>
        <v>42404</v>
      </c>
      <c r="N3838">
        <f ca="1">RAND()</f>
        <v>0.11625929763996079</v>
      </c>
    </row>
    <row r="3839" spans="1:14" x14ac:dyDescent="0.3">
      <c r="A3839">
        <f ca="1">RANDBETWEEN(1801010,1808080)</f>
        <v>1807564</v>
      </c>
      <c r="B3839" t="s">
        <v>1077</v>
      </c>
      <c r="C3839" t="s">
        <v>4404</v>
      </c>
      <c r="D3839" t="str">
        <f ca="1">IF(A3839&gt;5000000,"Cajica","Bogota")</f>
        <v>Bogota</v>
      </c>
      <c r="F3839" t="s">
        <v>42</v>
      </c>
      <c r="G3839" t="s">
        <v>12606</v>
      </c>
      <c r="H3839" t="str">
        <f>"est."&amp; SUBSTITUTE(LOWER(B3839)," ", "") &amp; "." &amp; SUBSTITUTE(LOWER(C3839)," ", "") &amp; "@unimilitar.edu.co"</f>
        <v>est.evencio.mosquera@unimilitar.edu.co</v>
      </c>
      <c r="I3839">
        <f ca="1">RANDBETWEEN(2,4)</f>
        <v>2</v>
      </c>
      <c r="K3839" t="str">
        <f ca="1">CHOOSE( RANDBETWEEN(1,5), "SOLTERO", "CASADO","VIUDO","SEPARADO","DIVORCIADO")</f>
        <v>CASADO</v>
      </c>
      <c r="L3839" s="3">
        <f t="shared" ca="1" si="118"/>
        <v>35596</v>
      </c>
      <c r="M3839" s="3">
        <f t="shared" ca="1" si="119"/>
        <v>43631</v>
      </c>
      <c r="N3839">
        <f ca="1">RAND()</f>
        <v>0.46882706369395322</v>
      </c>
    </row>
    <row r="3840" spans="1:14" x14ac:dyDescent="0.3">
      <c r="A3840">
        <f ca="1">RANDBETWEEN(1801010,1808080)</f>
        <v>1802255</v>
      </c>
      <c r="B3840" t="s">
        <v>195</v>
      </c>
      <c r="C3840" t="s">
        <v>3698</v>
      </c>
      <c r="D3840" t="str">
        <f ca="1">IF(A3840&gt;5000000,"Cajica","Bogota")</f>
        <v>Bogota</v>
      </c>
      <c r="F3840" t="s">
        <v>64</v>
      </c>
      <c r="G3840" t="s">
        <v>12606</v>
      </c>
      <c r="H3840" t="str">
        <f>"est."&amp; SUBSTITUTE(LOWER(B3840)," ", "") &amp; "." &amp; SUBSTITUTE(LOWER(C3840)," ", "") &amp; "@unimilitar.edu.co"</f>
        <v>est.majid.folch@unimilitar.edu.co</v>
      </c>
      <c r="I3840">
        <f ca="1">RANDBETWEEN(2,4)</f>
        <v>3</v>
      </c>
      <c r="K3840" t="str">
        <f ca="1">CHOOSE( RANDBETWEEN(1,5), "SOLTERO", "CASADO","VIUDO","SEPARADO","DIVORCIADO")</f>
        <v>VIUDO</v>
      </c>
      <c r="L3840" s="3">
        <f t="shared" ca="1" si="118"/>
        <v>34036</v>
      </c>
      <c r="M3840" s="3">
        <f t="shared" ca="1" si="119"/>
        <v>42802</v>
      </c>
      <c r="N3840">
        <f ca="1">RAND()</f>
        <v>0.23204366356552797</v>
      </c>
    </row>
    <row r="3841" spans="1:14" x14ac:dyDescent="0.3">
      <c r="A3841">
        <f ca="1">RANDBETWEEN(7001010,7008080)</f>
        <v>7003711</v>
      </c>
      <c r="B3841" t="s">
        <v>807</v>
      </c>
      <c r="C3841" t="s">
        <v>2939</v>
      </c>
      <c r="D3841" t="str">
        <f ca="1">IF(A3841&gt;5000000,"Cajica","Bogota")</f>
        <v>Cajica</v>
      </c>
      <c r="F3841" t="s">
        <v>317</v>
      </c>
      <c r="G3841" t="s">
        <v>12606</v>
      </c>
      <c r="H3841" t="str">
        <f>"est."&amp; SUBSTITUTE(LOWER(B3841)," ", "") &amp; "." &amp; SUBSTITUTE(LOWER(C3841)," ", "") &amp; "@unimilitar.edu.co"</f>
        <v>est.luisroberto.sanmiguel@unimilitar.edu.co</v>
      </c>
      <c r="I3841">
        <f ca="1">RANDBETWEEN(2,4)</f>
        <v>3</v>
      </c>
      <c r="K3841" t="str">
        <f ca="1">CHOOSE( RANDBETWEEN(1,5), "SOLTERO", "CASADO","VIUDO","SEPARADO","DIVORCIADO")</f>
        <v>SOLTERO</v>
      </c>
      <c r="L3841" s="3">
        <f t="shared" ca="1" si="118"/>
        <v>32875</v>
      </c>
      <c r="M3841" s="3">
        <f t="shared" ca="1" si="119"/>
        <v>42006</v>
      </c>
      <c r="N3841">
        <f ca="1">RAND()</f>
        <v>5.5482647335292068E-2</v>
      </c>
    </row>
    <row r="3842" spans="1:14" x14ac:dyDescent="0.3">
      <c r="A3842">
        <f ca="1">RANDBETWEEN(7001010,7008080)</f>
        <v>7006668</v>
      </c>
      <c r="B3842" t="s">
        <v>6797</v>
      </c>
      <c r="C3842" t="s">
        <v>2295</v>
      </c>
      <c r="D3842" t="str">
        <f ca="1">IF(A3842&gt;5000000,"Cajica","Bogota")</f>
        <v>Cajica</v>
      </c>
      <c r="F3842" t="s">
        <v>171</v>
      </c>
      <c r="G3842" t="s">
        <v>12606</v>
      </c>
      <c r="H3842" t="str">
        <f>"est."&amp; SUBSTITUTE(LOWER(B3842)," ", "") &amp; "." &amp; SUBSTITUTE(LOWER(C3842)," ", "") &amp; "@unimilitar.edu.co"</f>
        <v>est.abdelhakim.erazo@unimilitar.edu.co</v>
      </c>
      <c r="I3842">
        <f ca="1">RANDBETWEEN(2,4)</f>
        <v>3</v>
      </c>
      <c r="K3842" t="str">
        <f ca="1">CHOOSE( RANDBETWEEN(1,5), "SOLTERO", "CASADO","VIUDO","SEPARADO","DIVORCIADO")</f>
        <v>SOLTERO</v>
      </c>
      <c r="L3842" s="3">
        <f t="shared" ca="1" si="118"/>
        <v>37522</v>
      </c>
      <c r="M3842" s="3">
        <f t="shared" ca="1" si="119"/>
        <v>44462</v>
      </c>
      <c r="N3842">
        <f ca="1">RAND()</f>
        <v>0.73220156573643735</v>
      </c>
    </row>
    <row r="3843" spans="1:14" x14ac:dyDescent="0.3">
      <c r="A3843">
        <f ca="1">RANDBETWEEN(7001010,7008080)</f>
        <v>7004203</v>
      </c>
      <c r="B3843" t="s">
        <v>3112</v>
      </c>
      <c r="C3843" t="s">
        <v>935</v>
      </c>
      <c r="D3843" t="str">
        <f ca="1">IF(A3843&gt;5000000,"Cajica","Bogota")</f>
        <v>Cajica</v>
      </c>
      <c r="F3843" t="s">
        <v>182</v>
      </c>
      <c r="G3843" t="s">
        <v>12609</v>
      </c>
      <c r="H3843" t="str">
        <f>"est."&amp; SUBSTITUTE(LOWER(B3843)," ", "") &amp; "." &amp; SUBSTITUTE(LOWER(C3843)," ", "") &amp; "@unimilitar.edu.co"</f>
        <v>est.alinamaria.paulino@unimilitar.edu.co</v>
      </c>
      <c r="I3843">
        <f ca="1">RANDBETWEEN(2,4)</f>
        <v>3</v>
      </c>
      <c r="K3843" t="s">
        <v>6232</v>
      </c>
      <c r="L3843" s="3">
        <f t="shared" ref="L3843:L3906" ca="1" si="120">DATE(1990 + TRUNC(N3843 * 17), 1 + TRUNC(N3843 * 12),1 + TRUNC(N3843 * 31))</f>
        <v>34034</v>
      </c>
      <c r="M3843" s="3">
        <f t="shared" ref="M3843:M3906" ca="1" si="121">DATE(2015 + TRUNC(N3843 * 9), 1 + TRUNC(N3843 * 12), 1 + TRUNC(N3843 * 31))</f>
        <v>42435</v>
      </c>
      <c r="N3843">
        <f ca="1">RAND()</f>
        <v>0.17946309998193766</v>
      </c>
    </row>
    <row r="3844" spans="1:14" x14ac:dyDescent="0.3">
      <c r="A3844">
        <f ca="1">RANDBETWEEN(7001010,7008080)</f>
        <v>7002543</v>
      </c>
      <c r="B3844" t="s">
        <v>7077</v>
      </c>
      <c r="C3844" t="s">
        <v>4535</v>
      </c>
      <c r="D3844" t="str">
        <f ca="1">IF(A3844&gt;5000000,"Cajica","Bogota")</f>
        <v>Cajica</v>
      </c>
      <c r="F3844" t="s">
        <v>207</v>
      </c>
      <c r="G3844" t="s">
        <v>12606</v>
      </c>
      <c r="H3844" t="str">
        <f>"est."&amp; SUBSTITUTE(LOWER(B3844)," ", "") &amp; "." &amp; SUBSTITUTE(LOWER(C3844)," ", "") &amp; "@unimilitar.edu.co"</f>
        <v>est.jozef.demora@unimilitar.edu.co</v>
      </c>
      <c r="I3844">
        <f ca="1">RANDBETWEEN(2,4)</f>
        <v>4</v>
      </c>
      <c r="K3844" t="str">
        <f ca="1">CHOOSE( RANDBETWEEN(1,5), "SOLTERO", "CASADO","VIUDO","SEPARADO","DIVORCIADO")</f>
        <v>SEPARADO</v>
      </c>
      <c r="L3844" s="3">
        <f t="shared" ca="1" si="120"/>
        <v>34034</v>
      </c>
      <c r="M3844" s="3">
        <f t="shared" ca="1" si="121"/>
        <v>42435</v>
      </c>
      <c r="N3844">
        <f ca="1">RAND()</f>
        <v>0.17855796626648346</v>
      </c>
    </row>
    <row r="3845" spans="1:14" x14ac:dyDescent="0.3">
      <c r="A3845">
        <f ca="1">RANDBETWEEN(1801010,1808080)</f>
        <v>1804787</v>
      </c>
      <c r="B3845" t="s">
        <v>76</v>
      </c>
      <c r="C3845" t="s">
        <v>7650</v>
      </c>
      <c r="D3845" t="str">
        <f ca="1">IF(A3845&gt;5000000,"Cajica","Bogota")</f>
        <v>Bogota</v>
      </c>
      <c r="F3845" t="s">
        <v>105</v>
      </c>
      <c r="G3845" t="s">
        <v>12609</v>
      </c>
      <c r="H3845" t="str">
        <f>"est."&amp; SUBSTITUTE(LOWER(B3845)," ", "") &amp; "." &amp; SUBSTITUTE(LOWER(C3845)," ", "") &amp; "@unimilitar.edu.co"</f>
        <v>est.lourdes.camuã‘as@unimilitar.edu.co</v>
      </c>
      <c r="I3845">
        <f ca="1">RANDBETWEEN(2,4)</f>
        <v>4</v>
      </c>
      <c r="K3845" t="s">
        <v>6232</v>
      </c>
      <c r="L3845" s="3">
        <f t="shared" ca="1" si="120"/>
        <v>34401</v>
      </c>
      <c r="M3845" s="3">
        <f t="shared" ca="1" si="121"/>
        <v>42802</v>
      </c>
      <c r="N3845">
        <f ca="1">RAND()</f>
        <v>0.24423322252056612</v>
      </c>
    </row>
    <row r="3846" spans="1:14" x14ac:dyDescent="0.3">
      <c r="A3846">
        <f ca="1">RANDBETWEEN(1801010,1808080)</f>
        <v>1805804</v>
      </c>
      <c r="B3846" t="s">
        <v>1363</v>
      </c>
      <c r="C3846" t="s">
        <v>9905</v>
      </c>
      <c r="D3846" t="str">
        <f ca="1">IF(A3846&gt;5000000,"Cajica","Bogota")</f>
        <v>Bogota</v>
      </c>
      <c r="F3846" t="s">
        <v>32</v>
      </c>
      <c r="G3846" t="s">
        <v>12609</v>
      </c>
      <c r="H3846" t="str">
        <f>"est."&amp; SUBSTITUTE(LOWER(B3846)," ", "") &amp; "." &amp; SUBSTITUTE(LOWER(C3846)," ", "") &amp; "@unimilitar.edu.co"</f>
        <v>est.ann.moyano@unimilitar.edu.co</v>
      </c>
      <c r="I3846">
        <f ca="1">RANDBETWEEN(2,4)</f>
        <v>2</v>
      </c>
      <c r="K3846" t="s">
        <v>6232</v>
      </c>
      <c r="L3846" s="3">
        <f t="shared" ca="1" si="120"/>
        <v>38685</v>
      </c>
      <c r="M3846" s="3">
        <f t="shared" ca="1" si="121"/>
        <v>45259</v>
      </c>
      <c r="N3846">
        <f ca="1">RAND()</f>
        <v>0.90951427740821988</v>
      </c>
    </row>
    <row r="3847" spans="1:14" x14ac:dyDescent="0.3">
      <c r="A3847">
        <f ca="1">RANDBETWEEN(1801010,1808080)</f>
        <v>1804139</v>
      </c>
      <c r="B3847" t="s">
        <v>6063</v>
      </c>
      <c r="C3847" t="s">
        <v>10789</v>
      </c>
      <c r="D3847" t="str">
        <f ca="1">IF(A3847&gt;5000000,"Cajica","Bogota")</f>
        <v>Bogota</v>
      </c>
      <c r="F3847" t="s">
        <v>63</v>
      </c>
      <c r="G3847" t="s">
        <v>12609</v>
      </c>
      <c r="H3847" t="str">
        <f>"est."&amp; SUBSTITUTE(LOWER(B3847)," ", "") &amp; "." &amp; SUBSTITUTE(LOWER(C3847)," ", "") &amp; "@unimilitar.edu.co"</f>
        <v>est.nadezda.lagos@unimilitar.edu.co</v>
      </c>
      <c r="I3847">
        <f ca="1">RANDBETWEEN(2,4)</f>
        <v>2</v>
      </c>
      <c r="K3847" t="s">
        <v>6232</v>
      </c>
      <c r="L3847" s="3">
        <f t="shared" ca="1" si="120"/>
        <v>34433</v>
      </c>
      <c r="M3847" s="3">
        <f t="shared" ca="1" si="121"/>
        <v>42834</v>
      </c>
      <c r="N3847">
        <f ca="1">RAND()</f>
        <v>0.28756955656409255</v>
      </c>
    </row>
    <row r="3848" spans="1:14" x14ac:dyDescent="0.3">
      <c r="A3848">
        <f ca="1">RANDBETWEEN(1801010,1808080)</f>
        <v>1805103</v>
      </c>
      <c r="B3848" t="s">
        <v>9360</v>
      </c>
      <c r="C3848" t="s">
        <v>3419</v>
      </c>
      <c r="D3848" t="str">
        <f ca="1">IF(A3848&gt;5000000,"Cajica","Bogota")</f>
        <v>Bogota</v>
      </c>
      <c r="F3848" t="s">
        <v>110</v>
      </c>
      <c r="G3848" t="s">
        <v>12606</v>
      </c>
      <c r="H3848" t="str">
        <f>"est."&amp; SUBSTITUTE(LOWER(B3848)," ", "") &amp; "." &amp; SUBSTITUTE(LOWER(C3848)," ", "") &amp; "@unimilitar.edu.co"</f>
        <v>est.enriquefrancisco.arregui@unimilitar.edu.co</v>
      </c>
      <c r="I3848">
        <f ca="1">RANDBETWEEN(2,4)</f>
        <v>2</v>
      </c>
      <c r="K3848" t="str">
        <f ca="1">CHOOSE( RANDBETWEEN(1,5), "SOLTERO", "CASADO","VIUDO","SEPARADO","DIVORCIADO")</f>
        <v>SEPARADO</v>
      </c>
      <c r="L3848" s="3">
        <f t="shared" ca="1" si="120"/>
        <v>35596</v>
      </c>
      <c r="M3848" s="3">
        <f t="shared" ca="1" si="121"/>
        <v>43631</v>
      </c>
      <c r="N3848">
        <f ca="1">RAND()</f>
        <v>0.4635624959001805</v>
      </c>
    </row>
    <row r="3849" spans="1:14" x14ac:dyDescent="0.3">
      <c r="A3849">
        <f ca="1">RANDBETWEEN(1801010,1808080)</f>
        <v>1801970</v>
      </c>
      <c r="B3849" t="s">
        <v>952</v>
      </c>
      <c r="C3849" t="s">
        <v>7632</v>
      </c>
      <c r="D3849" t="str">
        <f ca="1">IF(A3849&gt;5000000,"Cajica","Bogota")</f>
        <v>Bogota</v>
      </c>
      <c r="F3849" t="s">
        <v>84</v>
      </c>
      <c r="G3849" t="s">
        <v>12609</v>
      </c>
      <c r="H3849" t="str">
        <f>"est."&amp; SUBSTITUTE(LOWER(B3849)," ", "") &amp; "." &amp; SUBSTITUTE(LOWER(C3849)," ", "") &amp; "@unimilitar.edu.co"</f>
        <v>est.sofia.farias@unimilitar.edu.co</v>
      </c>
      <c r="I3849">
        <f ca="1">RANDBETWEEN(2,4)</f>
        <v>3</v>
      </c>
      <c r="K3849" t="s">
        <v>6232</v>
      </c>
      <c r="L3849" s="3">
        <f t="shared" ca="1" si="120"/>
        <v>34433</v>
      </c>
      <c r="M3849" s="3">
        <f t="shared" ca="1" si="121"/>
        <v>42834</v>
      </c>
      <c r="N3849">
        <f ca="1">RAND()</f>
        <v>0.26352427981505877</v>
      </c>
    </row>
    <row r="3850" spans="1:14" x14ac:dyDescent="0.3">
      <c r="A3850">
        <f ca="1">RANDBETWEEN(1801010,1808080)</f>
        <v>1804024</v>
      </c>
      <c r="B3850" t="s">
        <v>4034</v>
      </c>
      <c r="C3850" t="s">
        <v>4520</v>
      </c>
      <c r="D3850" t="str">
        <f ca="1">IF(A3850&gt;5000000,"Cajica","Bogota")</f>
        <v>Bogota</v>
      </c>
      <c r="F3850" t="s">
        <v>73</v>
      </c>
      <c r="G3850" t="s">
        <v>12606</v>
      </c>
      <c r="H3850" t="str">
        <f>"est."&amp; SUBSTITUTE(LOWER(B3850)," ", "") &amp; "." &amp; SUBSTITUTE(LOWER(C3850)," ", "") &amp; "@unimilitar.edu.co"</f>
        <v>est.manueljorge.novella@unimilitar.edu.co</v>
      </c>
      <c r="I3850">
        <f ca="1">RANDBETWEEN(2,4)</f>
        <v>2</v>
      </c>
      <c r="K3850" t="str">
        <f ca="1">CHOOSE( RANDBETWEEN(1,5), "SOLTERO", "CASADO","VIUDO","SEPARADO","DIVORCIADO")</f>
        <v>DIVORCIADO</v>
      </c>
      <c r="L3850" s="3">
        <f t="shared" ca="1" si="120"/>
        <v>36757</v>
      </c>
      <c r="M3850" s="3">
        <f t="shared" ca="1" si="121"/>
        <v>44062</v>
      </c>
      <c r="N3850">
        <f ca="1">RAND()</f>
        <v>0.5969462254605733</v>
      </c>
    </row>
    <row r="3851" spans="1:14" x14ac:dyDescent="0.3">
      <c r="A3851">
        <f ca="1">RANDBETWEEN(1801010,1808080)</f>
        <v>1801347</v>
      </c>
      <c r="B3851" t="s">
        <v>6231</v>
      </c>
      <c r="C3851" t="s">
        <v>10553</v>
      </c>
      <c r="D3851" t="str">
        <f ca="1">IF(A3851&gt;5000000,"Cajica","Bogota")</f>
        <v>Bogota</v>
      </c>
      <c r="F3851" t="s">
        <v>42</v>
      </c>
      <c r="G3851" t="s">
        <v>12609</v>
      </c>
      <c r="H3851" t="str">
        <f>"est."&amp; SUBSTITUTE(LOWER(B3851)," ", "") &amp; "." &amp; SUBSTITUTE(LOWER(C3851)," ", "") &amp; "@unimilitar.edu.co"</f>
        <v>est.mariajosep.mendo@unimilitar.edu.co</v>
      </c>
      <c r="I3851">
        <f ca="1">RANDBETWEEN(2,4)</f>
        <v>2</v>
      </c>
      <c r="K3851" t="s">
        <v>6232</v>
      </c>
      <c r="L3851" s="3">
        <f t="shared" ca="1" si="120"/>
        <v>36757</v>
      </c>
      <c r="M3851" s="3">
        <f t="shared" ca="1" si="121"/>
        <v>44062</v>
      </c>
      <c r="N3851">
        <f ca="1">RAND()</f>
        <v>0.60896475895039459</v>
      </c>
    </row>
    <row r="3852" spans="1:14" x14ac:dyDescent="0.3">
      <c r="A3852">
        <f ca="1">RANDBETWEEN(7001010,7008080)</f>
        <v>7003226</v>
      </c>
      <c r="B3852" t="s">
        <v>2024</v>
      </c>
      <c r="C3852" t="s">
        <v>1729</v>
      </c>
      <c r="D3852" t="str">
        <f ca="1">IF(A3852&gt;5000000,"Cajica","Bogota")</f>
        <v>Cajica</v>
      </c>
      <c r="F3852" t="s">
        <v>324</v>
      </c>
      <c r="G3852" t="s">
        <v>12606</v>
      </c>
      <c r="H3852" t="str">
        <f>"est."&amp; SUBSTITUTE(LOWER(B3852)," ", "") &amp; "." &amp; SUBSTITUTE(LOWER(C3852)," ", "") &amp; "@unimilitar.edu.co"</f>
        <v>est.beltran.raboso@unimilitar.edu.co</v>
      </c>
      <c r="I3852">
        <f ca="1">RANDBETWEEN(2,4)</f>
        <v>4</v>
      </c>
      <c r="K3852" t="str">
        <f ca="1">CHOOSE( RANDBETWEEN(1,5), "SOLTERO", "CASADO","VIUDO","SEPARADO","DIVORCIADO")</f>
        <v>DIVORCIADO</v>
      </c>
      <c r="L3852" s="3">
        <f t="shared" ca="1" si="120"/>
        <v>36358</v>
      </c>
      <c r="M3852" s="3">
        <f t="shared" ca="1" si="121"/>
        <v>43663</v>
      </c>
      <c r="N3852">
        <f ca="1">RAND()</f>
        <v>0.53726318750797541</v>
      </c>
    </row>
    <row r="3853" spans="1:14" x14ac:dyDescent="0.3">
      <c r="A3853">
        <f ca="1">RANDBETWEEN(1801010,1808080)</f>
        <v>1802406</v>
      </c>
      <c r="B3853" t="s">
        <v>4115</v>
      </c>
      <c r="C3853" t="s">
        <v>2020</v>
      </c>
      <c r="D3853" t="str">
        <f ca="1">IF(A3853&gt;5000000,"Cajica","Bogota")</f>
        <v>Bogota</v>
      </c>
      <c r="F3853" t="s">
        <v>83</v>
      </c>
      <c r="G3853" t="s">
        <v>12606</v>
      </c>
      <c r="H3853" t="str">
        <f>"est."&amp; SUBSTITUTE(LOWER(B3853)," ", "") &amp; "." &amp; SUBSTITUTE(LOWER(C3853)," ", "") &amp; "@unimilitar.edu.co"</f>
        <v>est.boris.aragon@unimilitar.edu.co</v>
      </c>
      <c r="I3853">
        <f ca="1">RANDBETWEEN(2,4)</f>
        <v>3</v>
      </c>
      <c r="K3853" t="str">
        <f ca="1">CHOOSE( RANDBETWEEN(1,5), "SOLTERO", "CASADO","VIUDO","SEPARADO","DIVORCIADO")</f>
        <v>CASADO</v>
      </c>
      <c r="L3853" s="3">
        <f t="shared" ca="1" si="120"/>
        <v>33639</v>
      </c>
      <c r="M3853" s="3">
        <f t="shared" ca="1" si="121"/>
        <v>42405</v>
      </c>
      <c r="N3853">
        <f ca="1">RAND()</f>
        <v>0.16016760042757039</v>
      </c>
    </row>
    <row r="3854" spans="1:14" x14ac:dyDescent="0.3">
      <c r="A3854">
        <f ca="1">RANDBETWEEN(7001010,7008080)</f>
        <v>7002036</v>
      </c>
      <c r="B3854" t="s">
        <v>7705</v>
      </c>
      <c r="C3854" t="s">
        <v>5185</v>
      </c>
      <c r="D3854" t="str">
        <f ca="1">IF(A3854&gt;5000000,"Cajica","Bogota")</f>
        <v>Cajica</v>
      </c>
      <c r="F3854" t="s">
        <v>182</v>
      </c>
      <c r="G3854" t="s">
        <v>12606</v>
      </c>
      <c r="H3854" t="str">
        <f>"est."&amp; SUBSTITUTE(LOWER(B3854)," ", "") &amp; "." &amp; SUBSTITUTE(LOWER(C3854)," ", "") &amp; "@unimilitar.edu.co"</f>
        <v>est.hectorluis.medinilla@unimilitar.edu.co</v>
      </c>
      <c r="I3854">
        <f ca="1">RANDBETWEEN(2,4)</f>
        <v>3</v>
      </c>
      <c r="K3854" t="str">
        <f ca="1">CHOOSE( RANDBETWEEN(1,5), "SOLTERO", "CASADO","VIUDO","SEPARADO","DIVORCIADO")</f>
        <v>SOLTERO</v>
      </c>
      <c r="L3854" s="3">
        <f t="shared" ca="1" si="120"/>
        <v>34035</v>
      </c>
      <c r="M3854" s="3">
        <f t="shared" ca="1" si="121"/>
        <v>42436</v>
      </c>
      <c r="N3854">
        <f ca="1">RAND()</f>
        <v>0.21528330366228143</v>
      </c>
    </row>
    <row r="3855" spans="1:14" x14ac:dyDescent="0.3">
      <c r="A3855">
        <f ca="1">RANDBETWEEN(7001010,7008080)</f>
        <v>7003352</v>
      </c>
      <c r="B3855" t="s">
        <v>3345</v>
      </c>
      <c r="C3855" t="s">
        <v>8518</v>
      </c>
      <c r="D3855" t="str">
        <f ca="1">IF(A3855&gt;5000000,"Cajica","Bogota")</f>
        <v>Cajica</v>
      </c>
      <c r="F3855" t="s">
        <v>179</v>
      </c>
      <c r="G3855" t="s">
        <v>12609</v>
      </c>
      <c r="H3855" t="str">
        <f>"est."&amp; SUBSTITUTE(LOWER(B3855)," ", "") &amp; "." &amp; SUBSTITUTE(LOWER(C3855)," ", "") &amp; "@unimilitar.edu.co"</f>
        <v>est.oihane.nortes@unimilitar.edu.co</v>
      </c>
      <c r="I3855">
        <f ca="1">RANDBETWEEN(2,4)</f>
        <v>3</v>
      </c>
      <c r="K3855" t="s">
        <v>6232</v>
      </c>
      <c r="L3855" s="3">
        <f t="shared" ca="1" si="120"/>
        <v>34799</v>
      </c>
      <c r="M3855" s="3">
        <f t="shared" ca="1" si="121"/>
        <v>42835</v>
      </c>
      <c r="N3855">
        <f ca="1">RAND()</f>
        <v>0.30046052016863423</v>
      </c>
    </row>
    <row r="3856" spans="1:14" x14ac:dyDescent="0.3">
      <c r="A3856">
        <f ca="1">RANDBETWEEN(1801010,1808080)</f>
        <v>1805995</v>
      </c>
      <c r="B3856" t="s">
        <v>3854</v>
      </c>
      <c r="C3856" t="s">
        <v>3502</v>
      </c>
      <c r="D3856" t="str">
        <f ca="1">IF(A3856&gt;5000000,"Cajica","Bogota")</f>
        <v>Bogota</v>
      </c>
      <c r="F3856" t="s">
        <v>44</v>
      </c>
      <c r="G3856" t="s">
        <v>12606</v>
      </c>
      <c r="H3856" t="str">
        <f>"est."&amp; SUBSTITUTE(LOWER(B3856)," ", "") &amp; "." &amp; SUBSTITUTE(LOWER(C3856)," ", "") &amp; "@unimilitar.edu.co"</f>
        <v>est.marcosjavier.vecino@unimilitar.edu.co</v>
      </c>
      <c r="I3856">
        <f ca="1">RANDBETWEEN(2,4)</f>
        <v>4</v>
      </c>
      <c r="K3856" t="str">
        <f ca="1">CHOOSE( RANDBETWEEN(1,5), "SOLTERO", "CASADO","VIUDO","SEPARADO","DIVORCIADO")</f>
        <v>SOLTERO</v>
      </c>
      <c r="L3856" s="3">
        <f t="shared" ca="1" si="120"/>
        <v>37156</v>
      </c>
      <c r="M3856" s="3">
        <f t="shared" ca="1" si="121"/>
        <v>44461</v>
      </c>
      <c r="N3856">
        <f ca="1">RAND()</f>
        <v>0.69150230465526985</v>
      </c>
    </row>
    <row r="3857" spans="1:14" x14ac:dyDescent="0.3">
      <c r="A3857">
        <f ca="1">RANDBETWEEN(1801010,1808080)</f>
        <v>1803337</v>
      </c>
      <c r="B3857" t="s">
        <v>2356</v>
      </c>
      <c r="C3857" t="s">
        <v>926</v>
      </c>
      <c r="D3857" t="str">
        <f ca="1">IF(A3857&gt;5000000,"Cajica","Bogota")</f>
        <v>Bogota</v>
      </c>
      <c r="F3857" t="s">
        <v>102</v>
      </c>
      <c r="G3857" t="s">
        <v>12606</v>
      </c>
      <c r="H3857" t="str">
        <f>"est."&amp; SUBSTITUTE(LOWER(B3857)," ", "") &amp; "." &amp; SUBSTITUTE(LOWER(C3857)," ", "") &amp; "@unimilitar.edu.co"</f>
        <v>est.fulgencio.castaã‘eda@unimilitar.edu.co</v>
      </c>
      <c r="I3857">
        <f ca="1">RANDBETWEEN(2,4)</f>
        <v>4</v>
      </c>
      <c r="K3857" t="str">
        <f ca="1">CHOOSE( RANDBETWEEN(1,5), "SOLTERO", "CASADO","VIUDO","SEPARADO","DIVORCIADO")</f>
        <v>CASADO</v>
      </c>
      <c r="L3857" s="3">
        <f t="shared" ca="1" si="120"/>
        <v>34035</v>
      </c>
      <c r="M3857" s="3">
        <f t="shared" ca="1" si="121"/>
        <v>42436</v>
      </c>
      <c r="N3857">
        <f ca="1">RAND()</f>
        <v>0.19384982338792978</v>
      </c>
    </row>
    <row r="3858" spans="1:14" x14ac:dyDescent="0.3">
      <c r="A3858">
        <f ca="1">RANDBETWEEN(7001010,7008080)</f>
        <v>7004779</v>
      </c>
      <c r="B3858" t="s">
        <v>11540</v>
      </c>
      <c r="C3858" t="s">
        <v>11137</v>
      </c>
      <c r="D3858" t="str">
        <f ca="1">IF(A3858&gt;5000000,"Cajica","Bogota")</f>
        <v>Cajica</v>
      </c>
      <c r="F3858" t="s">
        <v>165</v>
      </c>
      <c r="G3858" t="s">
        <v>12609</v>
      </c>
      <c r="H3858" t="str">
        <f>"est."&amp; SUBSTITUTE(LOWER(B3858)," ", "") &amp; "." &amp; SUBSTITUTE(LOWER(C3858)," ", "") &amp; "@unimilitar.edu.co"</f>
        <v>est.iliana.laiz@unimilitar.edu.co</v>
      </c>
      <c r="I3858">
        <f ca="1">RANDBETWEEN(2,4)</f>
        <v>2</v>
      </c>
      <c r="K3858" t="s">
        <v>6232</v>
      </c>
      <c r="L3858" s="3">
        <f t="shared" ca="1" si="120"/>
        <v>39081</v>
      </c>
      <c r="M3858" s="3">
        <f t="shared" ca="1" si="121"/>
        <v>45290</v>
      </c>
      <c r="N3858">
        <f ca="1">RAND()</f>
        <v>0.96312248488793439</v>
      </c>
    </row>
    <row r="3859" spans="1:14" x14ac:dyDescent="0.3">
      <c r="A3859">
        <f ca="1">RANDBETWEEN(7001010,7008080)</f>
        <v>7006817</v>
      </c>
      <c r="B3859" t="s">
        <v>4355</v>
      </c>
      <c r="C3859" t="s">
        <v>1067</v>
      </c>
      <c r="D3859" t="str">
        <f ca="1">IF(A3859&gt;5000000,"Cajica","Bogota")</f>
        <v>Cajica</v>
      </c>
      <c r="F3859" t="s">
        <v>179</v>
      </c>
      <c r="G3859" t="s">
        <v>12606</v>
      </c>
      <c r="H3859" t="str">
        <f>"est."&amp; SUBSTITUTE(LOWER(B3859)," ", "") &amp; "." &amp; SUBSTITUTE(LOWER(C3859)," ", "") &amp; "@unimilitar.edu.co"</f>
        <v>est.anibal.horno@unimilitar.edu.co</v>
      </c>
      <c r="I3859">
        <f ca="1">RANDBETWEEN(2,4)</f>
        <v>2</v>
      </c>
      <c r="K3859" t="str">
        <f ca="1">CHOOSE( RANDBETWEEN(1,5), "SOLTERO", "CASADO","VIUDO","SEPARADO","DIVORCIADO")</f>
        <v>VIUDO</v>
      </c>
      <c r="L3859" s="3">
        <f t="shared" ca="1" si="120"/>
        <v>33638</v>
      </c>
      <c r="M3859" s="3">
        <f t="shared" ca="1" si="121"/>
        <v>42404</v>
      </c>
      <c r="N3859">
        <f ca="1">RAND()</f>
        <v>0.12651528847899129</v>
      </c>
    </row>
    <row r="3860" spans="1:14" x14ac:dyDescent="0.3">
      <c r="A3860">
        <f ca="1">RANDBETWEEN(7001010,7008080)</f>
        <v>7001932</v>
      </c>
      <c r="B3860" t="s">
        <v>11760</v>
      </c>
      <c r="C3860" t="s">
        <v>4947</v>
      </c>
      <c r="D3860" t="str">
        <f ca="1">IF(A3860&gt;5000000,"Cajica","Bogota")</f>
        <v>Cajica</v>
      </c>
      <c r="F3860" t="s">
        <v>168</v>
      </c>
      <c r="G3860" t="s">
        <v>12606</v>
      </c>
      <c r="H3860" t="str">
        <f>"est."&amp; SUBSTITUTE(LOWER(B3860)," ", "") &amp; "." &amp; SUBSTITUTE(LOWER(C3860)," ", "") &amp; "@unimilitar.edu.co"</f>
        <v>est.luisfilipe.matarin@unimilitar.edu.co</v>
      </c>
      <c r="I3860">
        <f ca="1">RANDBETWEEN(2,4)</f>
        <v>4</v>
      </c>
      <c r="K3860" t="str">
        <f ca="1">CHOOSE( RANDBETWEEN(1,5), "SOLTERO", "CASADO","VIUDO","SEPARADO","DIVORCIADO")</f>
        <v>DIVORCIADO</v>
      </c>
      <c r="L3860" s="3">
        <f t="shared" ca="1" si="120"/>
        <v>34830</v>
      </c>
      <c r="M3860" s="3">
        <f t="shared" ca="1" si="121"/>
        <v>43231</v>
      </c>
      <c r="N3860">
        <f ca="1">RAND()</f>
        <v>0.34476417131566361</v>
      </c>
    </row>
    <row r="3861" spans="1:14" x14ac:dyDescent="0.3">
      <c r="A3861">
        <f ca="1">RANDBETWEEN(7001010,7008080)</f>
        <v>7004307</v>
      </c>
      <c r="B3861" t="s">
        <v>166</v>
      </c>
      <c r="C3861" t="s">
        <v>4246</v>
      </c>
      <c r="D3861" t="str">
        <f ca="1">IF(A3861&gt;5000000,"Cajica","Bogota")</f>
        <v>Cajica</v>
      </c>
      <c r="F3861" t="s">
        <v>185</v>
      </c>
      <c r="G3861" t="s">
        <v>12606</v>
      </c>
      <c r="H3861" t="str">
        <f>"est."&amp; SUBSTITUTE(LOWER(B3861)," ", "") &amp; "." &amp; SUBSTITUTE(LOWER(C3861)," ", "") &amp; "@unimilitar.edu.co"</f>
        <v>est.guillermomanuel.subira@unimilitar.edu.co</v>
      </c>
      <c r="I3861">
        <f ca="1">RANDBETWEEN(2,4)</f>
        <v>3</v>
      </c>
      <c r="K3861" t="str">
        <f ca="1">CHOOSE( RANDBETWEEN(1,5), "SOLTERO", "CASADO","VIUDO","SEPARADO","DIVORCIADO")</f>
        <v>CASADO</v>
      </c>
      <c r="L3861" s="3">
        <f t="shared" ca="1" si="120"/>
        <v>33241</v>
      </c>
      <c r="M3861" s="3">
        <f t="shared" ca="1" si="121"/>
        <v>42007</v>
      </c>
      <c r="N3861">
        <f ca="1">RAND()</f>
        <v>6.7125801880189906E-2</v>
      </c>
    </row>
    <row r="3862" spans="1:14" x14ac:dyDescent="0.3">
      <c r="A3862">
        <f ca="1">RANDBETWEEN(1801010,1808080)</f>
        <v>1803798</v>
      </c>
      <c r="B3862" t="s">
        <v>9685</v>
      </c>
      <c r="C3862" t="s">
        <v>11555</v>
      </c>
      <c r="D3862" t="str">
        <f ca="1">IF(A3862&gt;5000000,"Cajica","Bogota")</f>
        <v>Bogota</v>
      </c>
      <c r="F3862" t="s">
        <v>1085</v>
      </c>
      <c r="G3862" t="s">
        <v>12609</v>
      </c>
      <c r="H3862" t="str">
        <f>"est."&amp; SUBSTITUTE(LOWER(B3862)," ", "") &amp; "." &amp; SUBSTITUTE(LOWER(C3862)," ", "") &amp; "@unimilitar.edu.co"</f>
        <v>est.lamiae.insua@unimilitar.edu.co</v>
      </c>
      <c r="I3862">
        <f ca="1">RANDBETWEEN(2,4)</f>
        <v>4</v>
      </c>
      <c r="K3862" t="s">
        <v>6232</v>
      </c>
      <c r="L3862" s="3">
        <f t="shared" ca="1" si="120"/>
        <v>39082</v>
      </c>
      <c r="M3862" s="3">
        <f t="shared" ca="1" si="121"/>
        <v>45291</v>
      </c>
      <c r="N3862">
        <f ca="1">RAND()</f>
        <v>0.97070153448995566</v>
      </c>
    </row>
    <row r="3863" spans="1:14" x14ac:dyDescent="0.3">
      <c r="A3863">
        <f ca="1">RANDBETWEEN(7001010,7008080)</f>
        <v>7003430</v>
      </c>
      <c r="B3863" t="s">
        <v>2605</v>
      </c>
      <c r="C3863" t="s">
        <v>11499</v>
      </c>
      <c r="D3863" t="str">
        <f ca="1">IF(A3863&gt;5000000,"Cajica","Bogota")</f>
        <v>Cajica</v>
      </c>
      <c r="F3863" t="s">
        <v>159</v>
      </c>
      <c r="G3863" t="s">
        <v>12609</v>
      </c>
      <c r="H3863" t="str">
        <f>"est."&amp; SUBSTITUTE(LOWER(B3863)," ", "") &amp; "." &amp; SUBSTITUTE(LOWER(C3863)," ", "") &amp; "@unimilitar.edu.co"</f>
        <v>est.izarbe.celi@unimilitar.edu.co</v>
      </c>
      <c r="I3863">
        <f ca="1">RANDBETWEEN(2,4)</f>
        <v>3</v>
      </c>
      <c r="K3863" t="s">
        <v>6232</v>
      </c>
      <c r="L3863" s="3">
        <f t="shared" ca="1" si="120"/>
        <v>35962</v>
      </c>
      <c r="M3863" s="3">
        <f t="shared" ca="1" si="121"/>
        <v>43632</v>
      </c>
      <c r="N3863">
        <f ca="1">RAND()</f>
        <v>0.49056637383718427</v>
      </c>
    </row>
    <row r="3864" spans="1:14" x14ac:dyDescent="0.3">
      <c r="A3864">
        <f ca="1">RANDBETWEEN(7001010,7008080)</f>
        <v>7006261</v>
      </c>
      <c r="B3864" t="s">
        <v>1961</v>
      </c>
      <c r="C3864" t="s">
        <v>6461</v>
      </c>
      <c r="D3864" t="str">
        <f ca="1">IF(A3864&gt;5000000,"Cajica","Bogota")</f>
        <v>Cajica</v>
      </c>
      <c r="F3864" t="s">
        <v>168</v>
      </c>
      <c r="G3864" t="s">
        <v>12606</v>
      </c>
      <c r="H3864" t="str">
        <f>"est."&amp; SUBSTITUTE(LOWER(B3864)," ", "") &amp; "." &amp; SUBSTITUTE(LOWER(C3864)," ", "") &amp; "@unimilitar.edu.co"</f>
        <v>est.kevindaniel.ramil@unimilitar.edu.co</v>
      </c>
      <c r="I3864">
        <f ca="1">RANDBETWEEN(2,4)</f>
        <v>2</v>
      </c>
      <c r="K3864" t="str">
        <f ca="1">CHOOSE( RANDBETWEEN(1,5), "SOLTERO", "CASADO","VIUDO","SEPARADO","DIVORCIADO")</f>
        <v>SEPARADO</v>
      </c>
      <c r="L3864" s="3">
        <f t="shared" ca="1" si="120"/>
        <v>33273</v>
      </c>
      <c r="M3864" s="3">
        <f t="shared" ca="1" si="121"/>
        <v>42039</v>
      </c>
      <c r="N3864">
        <f ca="1">RAND()</f>
        <v>0.10599003298020437</v>
      </c>
    </row>
    <row r="3865" spans="1:14" x14ac:dyDescent="0.3">
      <c r="A3865">
        <f ca="1">RANDBETWEEN(7001010,7008080)</f>
        <v>7004663</v>
      </c>
      <c r="B3865" t="s">
        <v>8754</v>
      </c>
      <c r="C3865" t="s">
        <v>11759</v>
      </c>
      <c r="D3865" t="str">
        <f ca="1">IF(A3865&gt;5000000,"Cajica","Bogota")</f>
        <v>Cajica</v>
      </c>
      <c r="F3865" t="s">
        <v>179</v>
      </c>
      <c r="G3865" t="s">
        <v>12609</v>
      </c>
      <c r="H3865" t="str">
        <f>"est."&amp; SUBSTITUTE(LOWER(B3865)," ", "") &amp; "." &amp; SUBSTITUTE(LOWER(C3865)," ", "") &amp; "@unimilitar.edu.co"</f>
        <v>est.silviabeatriz.zarraga@unimilitar.edu.co</v>
      </c>
      <c r="I3865">
        <f ca="1">RANDBETWEEN(2,4)</f>
        <v>4</v>
      </c>
      <c r="K3865" t="s">
        <v>6232</v>
      </c>
      <c r="L3865" s="3">
        <f t="shared" ca="1" si="120"/>
        <v>33272</v>
      </c>
      <c r="M3865" s="3">
        <f t="shared" ca="1" si="121"/>
        <v>42038</v>
      </c>
      <c r="N3865">
        <f ca="1">RAND()</f>
        <v>8.4389670084419666E-2</v>
      </c>
    </row>
    <row r="3866" spans="1:14" x14ac:dyDescent="0.3">
      <c r="A3866">
        <f ca="1">RANDBETWEEN(1801010,1808080)</f>
        <v>1802103</v>
      </c>
      <c r="B3866" t="s">
        <v>7784</v>
      </c>
      <c r="C3866" t="s">
        <v>4919</v>
      </c>
      <c r="D3866" t="str">
        <f ca="1">IF(A3866&gt;5000000,"Cajica","Bogota")</f>
        <v>Bogota</v>
      </c>
      <c r="F3866" t="s">
        <v>84</v>
      </c>
      <c r="G3866" t="s">
        <v>12606</v>
      </c>
      <c r="H3866" t="str">
        <f>"est."&amp; SUBSTITUTE(LOWER(B3866)," ", "") &amp; "." &amp; SUBSTITUTE(LOWER(C3866)," ", "") &amp; "@unimilitar.edu.co"</f>
        <v>est.juanmarcelo.frutos@unimilitar.edu.co</v>
      </c>
      <c r="I3866">
        <f ca="1">RANDBETWEEN(2,4)</f>
        <v>2</v>
      </c>
      <c r="K3866" t="str">
        <f ca="1">CHOOSE( RANDBETWEEN(1,5), "SOLTERO", "CASADO","VIUDO","SEPARADO","DIVORCIADO")</f>
        <v>SEPARADO</v>
      </c>
      <c r="L3866" s="3">
        <f t="shared" ca="1" si="120"/>
        <v>37522</v>
      </c>
      <c r="M3866" s="3">
        <f t="shared" ca="1" si="121"/>
        <v>44462</v>
      </c>
      <c r="N3866">
        <f ca="1">RAND()</f>
        <v>0.71596397255431488</v>
      </c>
    </row>
    <row r="3867" spans="1:14" x14ac:dyDescent="0.3">
      <c r="A3867">
        <f ca="1">RANDBETWEEN(7001010,7008080)</f>
        <v>7005205</v>
      </c>
      <c r="B3867" t="s">
        <v>1378</v>
      </c>
      <c r="C3867" t="s">
        <v>8149</v>
      </c>
      <c r="D3867" t="str">
        <f ca="1">IF(A3867&gt;5000000,"Cajica","Bogota")</f>
        <v>Cajica</v>
      </c>
      <c r="F3867" t="s">
        <v>174</v>
      </c>
      <c r="G3867" t="s">
        <v>12609</v>
      </c>
      <c r="H3867" t="str">
        <f>"est."&amp; SUBSTITUTE(LOWER(B3867)," ", "") &amp; "." &amp; SUBSTITUTE(LOWER(C3867)," ", "") &amp; "@unimilitar.edu.co"</f>
        <v>est.marianatividad.angelov@unimilitar.edu.co</v>
      </c>
      <c r="I3867">
        <f ca="1">RANDBETWEEN(2,4)</f>
        <v>4</v>
      </c>
      <c r="K3867" t="s">
        <v>6232</v>
      </c>
      <c r="L3867" s="3">
        <f t="shared" ca="1" si="120"/>
        <v>36359</v>
      </c>
      <c r="M3867" s="3">
        <f t="shared" ca="1" si="121"/>
        <v>44030</v>
      </c>
      <c r="N3867">
        <f ca="1">RAND()</f>
        <v>0.57388090347607601</v>
      </c>
    </row>
    <row r="3868" spans="1:14" x14ac:dyDescent="0.3">
      <c r="A3868">
        <f ca="1">RANDBETWEEN(1801010,1808080)</f>
        <v>1805969</v>
      </c>
      <c r="B3868" t="s">
        <v>5122</v>
      </c>
      <c r="C3868" t="s">
        <v>4182</v>
      </c>
      <c r="D3868" t="str">
        <f ca="1">IF(A3868&gt;5000000,"Cajica","Bogota")</f>
        <v>Bogota</v>
      </c>
      <c r="F3868" t="s">
        <v>86</v>
      </c>
      <c r="G3868" t="s">
        <v>12606</v>
      </c>
      <c r="H3868" t="str">
        <f>"est."&amp; SUBSTITUTE(LOWER(B3868)," ", "") &amp; "." &amp; SUBSTITUTE(LOWER(C3868)," ", "") &amp; "@unimilitar.edu.co"</f>
        <v>est.estebanjose.liebana@unimilitar.edu.co</v>
      </c>
      <c r="I3868">
        <f ca="1">RANDBETWEEN(2,4)</f>
        <v>3</v>
      </c>
      <c r="K3868" t="str">
        <f ca="1">CHOOSE( RANDBETWEEN(1,5), "SOLTERO", "CASADO","VIUDO","SEPARADO","DIVORCIADO")</f>
        <v>SOLTERO</v>
      </c>
      <c r="L3868" s="3">
        <f t="shared" ca="1" si="120"/>
        <v>33639</v>
      </c>
      <c r="M3868" s="3">
        <f t="shared" ca="1" si="121"/>
        <v>42405</v>
      </c>
      <c r="N3868">
        <f ca="1">RAND()</f>
        <v>0.1579192895665833</v>
      </c>
    </row>
    <row r="3869" spans="1:14" x14ac:dyDescent="0.3">
      <c r="A3869">
        <f ca="1">RANDBETWEEN(7001010,7008080)</f>
        <v>7001202</v>
      </c>
      <c r="B3869" t="s">
        <v>12359</v>
      </c>
      <c r="C3869" t="s">
        <v>6998</v>
      </c>
      <c r="D3869" t="str">
        <f ca="1">IF(A3869&gt;5000000,"Cajica","Bogota")</f>
        <v>Cajica</v>
      </c>
      <c r="F3869" t="s">
        <v>317</v>
      </c>
      <c r="G3869" t="s">
        <v>12606</v>
      </c>
      <c r="H3869" t="str">
        <f>"est."&amp; SUBSTITUTE(LOWER(B3869)," ", "") &amp; "." &amp; SUBSTITUTE(LOWER(C3869)," ", "") &amp; "@unimilitar.edu.co"</f>
        <v>est.antonioivan.lanuza@unimilitar.edu.co</v>
      </c>
      <c r="I3869">
        <f ca="1">RANDBETWEEN(2,4)</f>
        <v>2</v>
      </c>
      <c r="K3869" t="s">
        <v>6232</v>
      </c>
      <c r="L3869" s="3">
        <f t="shared" ca="1" si="120"/>
        <v>37918</v>
      </c>
      <c r="M3869" s="3">
        <f t="shared" ca="1" si="121"/>
        <v>44493</v>
      </c>
      <c r="N3869">
        <f ca="1">RAND()</f>
        <v>0.77095907096338001</v>
      </c>
    </row>
    <row r="3870" spans="1:14" x14ac:dyDescent="0.3">
      <c r="A3870">
        <f ca="1">RANDBETWEEN(1801010,1808080)</f>
        <v>1803039</v>
      </c>
      <c r="B3870" t="s">
        <v>1075</v>
      </c>
      <c r="C3870" t="s">
        <v>2958</v>
      </c>
      <c r="D3870" t="str">
        <f ca="1">IF(A3870&gt;5000000,"Cajica","Bogota")</f>
        <v>Bogota</v>
      </c>
      <c r="F3870" t="s">
        <v>11</v>
      </c>
      <c r="G3870" t="s">
        <v>12606</v>
      </c>
      <c r="H3870" t="str">
        <f>"est."&amp; SUBSTITUTE(LOWER(B3870)," ", "") &amp; "." &amp; SUBSTITUTE(LOWER(C3870)," ", "") &amp; "@unimilitar.edu.co"</f>
        <v>est.aleksandar.santamarina@unimilitar.edu.co</v>
      </c>
      <c r="I3870">
        <f ca="1">RANDBETWEEN(2,4)</f>
        <v>4</v>
      </c>
      <c r="K3870" t="str">
        <f ca="1">CHOOSE( RANDBETWEEN(1,5), "SOLTERO", "CASADO","VIUDO","SEPARADO","DIVORCIADO")</f>
        <v>SEPARADO</v>
      </c>
      <c r="L3870" s="3">
        <f t="shared" ca="1" si="120"/>
        <v>34035</v>
      </c>
      <c r="M3870" s="3">
        <f t="shared" ca="1" si="121"/>
        <v>42436</v>
      </c>
      <c r="N3870">
        <f ca="1">RAND()</f>
        <v>0.22154008193438368</v>
      </c>
    </row>
    <row r="3871" spans="1:14" x14ac:dyDescent="0.3">
      <c r="A3871">
        <f ca="1">RANDBETWEEN(7001010,7008080)</f>
        <v>7005998</v>
      </c>
      <c r="B3871" t="s">
        <v>8830</v>
      </c>
      <c r="C3871" t="s">
        <v>9691</v>
      </c>
      <c r="D3871" t="str">
        <f ca="1">IF(A3871&gt;5000000,"Cajica","Bogota")</f>
        <v>Cajica</v>
      </c>
      <c r="F3871" t="s">
        <v>168</v>
      </c>
      <c r="G3871" t="s">
        <v>12609</v>
      </c>
      <c r="H3871" t="str">
        <f>"est."&amp; SUBSTITUTE(LOWER(B3871)," ", "") &amp; "." &amp; SUBSTITUTE(LOWER(C3871)," ", "") &amp; "@unimilitar.edu.co"</f>
        <v>est.angelesmaria.sampol@unimilitar.edu.co</v>
      </c>
      <c r="I3871">
        <f ca="1">RANDBETWEEN(2,4)</f>
        <v>4</v>
      </c>
      <c r="K3871" t="s">
        <v>6232</v>
      </c>
      <c r="L3871" s="3">
        <f t="shared" ca="1" si="120"/>
        <v>37522</v>
      </c>
      <c r="M3871" s="3">
        <f t="shared" ca="1" si="121"/>
        <v>44462</v>
      </c>
      <c r="N3871">
        <f ca="1">RAND()</f>
        <v>0.72505011099918371</v>
      </c>
    </row>
    <row r="3872" spans="1:14" x14ac:dyDescent="0.3">
      <c r="A3872">
        <f ca="1">RANDBETWEEN(7001010,7008080)</f>
        <v>7004912</v>
      </c>
      <c r="B3872" t="s">
        <v>12092</v>
      </c>
      <c r="C3872" t="s">
        <v>6498</v>
      </c>
      <c r="D3872" t="str">
        <f ca="1">IF(A3872&gt;5000000,"Cajica","Bogota")</f>
        <v>Cajica</v>
      </c>
      <c r="F3872" t="s">
        <v>218</v>
      </c>
      <c r="G3872" t="s">
        <v>12606</v>
      </c>
      <c r="H3872" t="str">
        <f>"est."&amp; SUBSTITUTE(LOWER(B3872)," ", "") &amp; "." &amp; SUBSTITUTE(LOWER(C3872)," ", "") &amp; "@unimilitar.edu.co"</f>
        <v>est.jorgemaria.sansebastian@unimilitar.edu.co</v>
      </c>
      <c r="I3872">
        <f ca="1">RANDBETWEEN(2,4)</f>
        <v>4</v>
      </c>
      <c r="K3872" t="str">
        <f ca="1">CHOOSE( RANDBETWEEN(1,5), "SOLTERO", "CASADO","VIUDO","SEPARADO","DIVORCIADO")</f>
        <v>DIVORCIADO</v>
      </c>
      <c r="L3872" s="3">
        <f t="shared" ca="1" si="120"/>
        <v>34830</v>
      </c>
      <c r="M3872" s="3">
        <f t="shared" ca="1" si="121"/>
        <v>43231</v>
      </c>
      <c r="N3872">
        <f ca="1">RAND()</f>
        <v>0.33349439081346977</v>
      </c>
    </row>
    <row r="3873" spans="1:14" x14ac:dyDescent="0.3">
      <c r="A3873">
        <f ca="1">RANDBETWEEN(1801010,1808080)</f>
        <v>1803578</v>
      </c>
      <c r="B3873" t="s">
        <v>7512</v>
      </c>
      <c r="C3873" t="s">
        <v>11153</v>
      </c>
      <c r="D3873" t="str">
        <f ca="1">IF(A3873&gt;5000000,"Cajica","Bogota")</f>
        <v>Bogota</v>
      </c>
      <c r="F3873" t="s">
        <v>38</v>
      </c>
      <c r="G3873" t="s">
        <v>12609</v>
      </c>
      <c r="H3873" t="str">
        <f>"est."&amp; SUBSTITUTE(LOWER(B3873)," ", "") &amp; "." &amp; SUBSTITUTE(LOWER(C3873)," ", "") &amp; "@unimilitar.edu.co"</f>
        <v>est.mariacandela.caceres@unimilitar.edu.co</v>
      </c>
      <c r="I3873">
        <f ca="1">RANDBETWEEN(2,4)</f>
        <v>3</v>
      </c>
      <c r="K3873" t="s">
        <v>6232</v>
      </c>
      <c r="L3873" s="3">
        <f t="shared" ca="1" si="120"/>
        <v>37124</v>
      </c>
      <c r="M3873" s="3">
        <f t="shared" ca="1" si="121"/>
        <v>44064</v>
      </c>
      <c r="N3873">
        <f ca="1">RAND()</f>
        <v>0.64787948825705888</v>
      </c>
    </row>
    <row r="3874" spans="1:14" x14ac:dyDescent="0.3">
      <c r="A3874">
        <f ca="1">RANDBETWEEN(1801010,1808080)</f>
        <v>1805126</v>
      </c>
      <c r="B3874" t="s">
        <v>1173</v>
      </c>
      <c r="C3874" t="s">
        <v>1909</v>
      </c>
      <c r="D3874" t="str">
        <f ca="1">IF(A3874&gt;5000000,"Cajica","Bogota")</f>
        <v>Bogota</v>
      </c>
      <c r="F3874" t="s">
        <v>104</v>
      </c>
      <c r="G3874" t="s">
        <v>12606</v>
      </c>
      <c r="H3874" t="str">
        <f>"est."&amp; SUBSTITUTE(LOWER(B3874)," ", "") &amp; "." &amp; SUBSTITUTE(LOWER(C3874)," ", "") &amp; "@unimilitar.edu.co"</f>
        <v>est.pabloramon.jane@unimilitar.edu.co</v>
      </c>
      <c r="I3874">
        <f ca="1">RANDBETWEEN(2,4)</f>
        <v>3</v>
      </c>
      <c r="K3874" t="str">
        <f ca="1">CHOOSE( RANDBETWEEN(1,5), "SOLTERO", "CASADO","VIUDO","SEPARADO","DIVORCIADO")</f>
        <v>CASADO</v>
      </c>
      <c r="L3874" s="3">
        <f t="shared" ca="1" si="120"/>
        <v>37918</v>
      </c>
      <c r="M3874" s="3">
        <f t="shared" ca="1" si="121"/>
        <v>44493</v>
      </c>
      <c r="N3874">
        <f ca="1">RAND()</f>
        <v>0.76836407283405184</v>
      </c>
    </row>
    <row r="3875" spans="1:14" x14ac:dyDescent="0.3">
      <c r="A3875">
        <f ca="1">RANDBETWEEN(7001010,7008080)</f>
        <v>7001166</v>
      </c>
      <c r="B3875" t="s">
        <v>6515</v>
      </c>
      <c r="C3875" t="s">
        <v>5326</v>
      </c>
      <c r="D3875" t="str">
        <f ca="1">IF(A3875&gt;5000000,"Cajica","Bogota")</f>
        <v>Cajica</v>
      </c>
      <c r="F3875" t="s">
        <v>185</v>
      </c>
      <c r="G3875" t="s">
        <v>12606</v>
      </c>
      <c r="H3875" t="str">
        <f>"est."&amp; SUBSTITUTE(LOWER(B3875)," ", "") &amp; "." &amp; SUBSTITUTE(LOWER(C3875)," ", "") &amp; "@unimilitar.edu.co"</f>
        <v>est.serigne.irizar@unimilitar.edu.co</v>
      </c>
      <c r="I3875">
        <f ca="1">RANDBETWEEN(2,4)</f>
        <v>4</v>
      </c>
      <c r="K3875" t="str">
        <f ca="1">CHOOSE( RANDBETWEEN(1,5), "SOLTERO", "CASADO","VIUDO","SEPARADO","DIVORCIADO")</f>
        <v>SOLTERO</v>
      </c>
      <c r="L3875" s="3">
        <f t="shared" ca="1" si="120"/>
        <v>34034</v>
      </c>
      <c r="M3875" s="3">
        <f t="shared" ca="1" si="121"/>
        <v>42435</v>
      </c>
      <c r="N3875">
        <f ca="1">RAND()</f>
        <v>0.18455626751139553</v>
      </c>
    </row>
    <row r="3876" spans="1:14" x14ac:dyDescent="0.3">
      <c r="A3876">
        <f ca="1">RANDBETWEEN(7001010,7008080)</f>
        <v>7006121</v>
      </c>
      <c r="B3876" t="s">
        <v>1965</v>
      </c>
      <c r="C3876" t="s">
        <v>10735</v>
      </c>
      <c r="D3876" t="str">
        <f ca="1">IF(A3876&gt;5000000,"Cajica","Bogota")</f>
        <v>Cajica</v>
      </c>
      <c r="F3876" t="s">
        <v>185</v>
      </c>
      <c r="G3876" t="s">
        <v>12609</v>
      </c>
      <c r="H3876" t="str">
        <f>"est."&amp; SUBSTITUTE(LOWER(B3876)," ", "") &amp; "." &amp; SUBSTITUTE(LOWER(C3876)," ", "") &amp; "@unimilitar.edu.co"</f>
        <v>est.elda.sanchezmigallon@unimilitar.edu.co</v>
      </c>
      <c r="I3876">
        <f ca="1">RANDBETWEEN(2,4)</f>
        <v>3</v>
      </c>
      <c r="K3876" t="s">
        <v>6232</v>
      </c>
      <c r="L3876" s="3">
        <f t="shared" ca="1" si="120"/>
        <v>37523</v>
      </c>
      <c r="M3876" s="3">
        <f t="shared" ca="1" si="121"/>
        <v>44463</v>
      </c>
      <c r="N3876">
        <f ca="1">RAND()</f>
        <v>0.7475180325717089</v>
      </c>
    </row>
    <row r="3877" spans="1:14" x14ac:dyDescent="0.3">
      <c r="A3877">
        <f ca="1">RANDBETWEEN(1801010,1808080)</f>
        <v>1806525</v>
      </c>
      <c r="B3877" t="s">
        <v>12215</v>
      </c>
      <c r="C3877" t="s">
        <v>6731</v>
      </c>
      <c r="D3877" t="str">
        <f ca="1">IF(A3877&gt;5000000,"Cajica","Bogota")</f>
        <v>Bogota</v>
      </c>
      <c r="F3877" t="s">
        <v>88</v>
      </c>
      <c r="G3877" t="s">
        <v>12606</v>
      </c>
      <c r="H3877" t="str">
        <f>"est."&amp; SUBSTITUTE(LOWER(B3877)," ", "") &amp; "." &amp; SUBSTITUTE(LOWER(C3877)," ", "") &amp; "@unimilitar.edu.co"</f>
        <v>est.carlospedro.hoyos@unimilitar.edu.co</v>
      </c>
      <c r="I3877">
        <f ca="1">RANDBETWEEN(2,4)</f>
        <v>4</v>
      </c>
      <c r="K3877" t="str">
        <f ca="1">CHOOSE( RANDBETWEEN(1,5), "SOLTERO", "CASADO","VIUDO","SEPARADO","DIVORCIADO")</f>
        <v>SEPARADO</v>
      </c>
      <c r="L3877" s="3">
        <f t="shared" ca="1" si="120"/>
        <v>35198</v>
      </c>
      <c r="M3877" s="3">
        <f t="shared" ca="1" si="121"/>
        <v>43233</v>
      </c>
      <c r="N3877">
        <f ca="1">RAND()</f>
        <v>0.39608687954955968</v>
      </c>
    </row>
    <row r="3878" spans="1:14" x14ac:dyDescent="0.3">
      <c r="A3878">
        <f ca="1">RANDBETWEEN(7001010,7008080)</f>
        <v>7002671</v>
      </c>
      <c r="B3878" t="s">
        <v>7707</v>
      </c>
      <c r="C3878" t="s">
        <v>5428</v>
      </c>
      <c r="D3878" t="str">
        <f ca="1">IF(A3878&gt;5000000,"Cajica","Bogota")</f>
        <v>Cajica</v>
      </c>
      <c r="F3878" t="s">
        <v>162</v>
      </c>
      <c r="G3878" t="s">
        <v>12606</v>
      </c>
      <c r="H3878" t="str">
        <f>"est."&amp; SUBSTITUTE(LOWER(B3878)," ", "") &amp; "." &amp; SUBSTITUTE(LOWER(C3878)," ", "") &amp; "@unimilitar.edu.co"</f>
        <v>est.makan.barcos@unimilitar.edu.co</v>
      </c>
      <c r="I3878">
        <f ca="1">RANDBETWEEN(2,4)</f>
        <v>3</v>
      </c>
      <c r="K3878" t="str">
        <f ca="1">CHOOSE( RANDBETWEEN(1,5), "SOLTERO", "CASADO","VIUDO","SEPARADO","DIVORCIADO")</f>
        <v>CASADO</v>
      </c>
      <c r="L3878" s="3">
        <f t="shared" ca="1" si="120"/>
        <v>38318</v>
      </c>
      <c r="M3878" s="3">
        <f t="shared" ca="1" si="121"/>
        <v>44892</v>
      </c>
      <c r="N3878">
        <f ca="1">RAND()</f>
        <v>0.86200953213298248</v>
      </c>
    </row>
    <row r="3879" spans="1:14" x14ac:dyDescent="0.3">
      <c r="A3879">
        <f ca="1">RANDBETWEEN(7001010,7008080)</f>
        <v>7005728</v>
      </c>
      <c r="B3879" t="s">
        <v>12047</v>
      </c>
      <c r="C3879" t="s">
        <v>3968</v>
      </c>
      <c r="D3879" t="str">
        <f ca="1">IF(A3879&gt;5000000,"Cajica","Bogota")</f>
        <v>Cajica</v>
      </c>
      <c r="F3879" t="s">
        <v>165</v>
      </c>
      <c r="G3879" t="s">
        <v>12606</v>
      </c>
      <c r="H3879" t="str">
        <f>"est."&amp; SUBSTITUTE(LOWER(B3879)," ", "") &amp; "." &amp; SUBSTITUTE(LOWER(C3879)," ", "") &amp; "@unimilitar.edu.co"</f>
        <v>est.adriel.chumillas@unimilitar.edu.co</v>
      </c>
      <c r="I3879">
        <f ca="1">RANDBETWEEN(2,4)</f>
        <v>3</v>
      </c>
      <c r="K3879" t="str">
        <f ca="1">CHOOSE( RANDBETWEEN(1,5), "SOLTERO", "CASADO","VIUDO","SEPARADO","DIVORCIADO")</f>
        <v>SOLTERO</v>
      </c>
      <c r="L3879" s="3">
        <f t="shared" ca="1" si="120"/>
        <v>35198</v>
      </c>
      <c r="M3879" s="3">
        <f t="shared" ca="1" si="121"/>
        <v>43233</v>
      </c>
      <c r="N3879">
        <f ca="1">RAND()</f>
        <v>0.40355977076933791</v>
      </c>
    </row>
    <row r="3880" spans="1:14" x14ac:dyDescent="0.3">
      <c r="A3880">
        <f ca="1">RANDBETWEEN(1801010,1808080)</f>
        <v>1801164</v>
      </c>
      <c r="B3880" t="s">
        <v>5568</v>
      </c>
      <c r="C3880" t="s">
        <v>9660</v>
      </c>
      <c r="D3880" t="str">
        <f ca="1">IF(A3880&gt;5000000,"Cajica","Bogota")</f>
        <v>Bogota</v>
      </c>
      <c r="F3880" t="s">
        <v>75</v>
      </c>
      <c r="G3880" t="s">
        <v>12609</v>
      </c>
      <c r="H3880" t="str">
        <f>"est."&amp; SUBSTITUTE(LOWER(B3880)," ", "") &amp; "." &amp; SUBSTITUTE(LOWER(C3880)," ", "") &amp; "@unimilitar.edu.co"</f>
        <v>est.helen.larrinaga@unimilitar.edu.co</v>
      </c>
      <c r="I3880">
        <f ca="1">RANDBETWEEN(2,4)</f>
        <v>4</v>
      </c>
      <c r="K3880" t="s">
        <v>6232</v>
      </c>
      <c r="L3880" s="3">
        <f t="shared" ca="1" si="120"/>
        <v>34035</v>
      </c>
      <c r="M3880" s="3">
        <f t="shared" ca="1" si="121"/>
        <v>42436</v>
      </c>
      <c r="N3880">
        <f ca="1">RAND()</f>
        <v>0.19779841327971992</v>
      </c>
    </row>
    <row r="3881" spans="1:14" x14ac:dyDescent="0.3">
      <c r="A3881">
        <f ca="1">RANDBETWEEN(1801010,1808080)</f>
        <v>1807300</v>
      </c>
      <c r="B3881" t="s">
        <v>8200</v>
      </c>
      <c r="C3881" t="s">
        <v>6039</v>
      </c>
      <c r="D3881" t="str">
        <f ca="1">IF(A3881&gt;5000000,"Cajica","Bogota")</f>
        <v>Bogota</v>
      </c>
      <c r="F3881" t="s">
        <v>85</v>
      </c>
      <c r="G3881" t="s">
        <v>12606</v>
      </c>
      <c r="H3881" t="str">
        <f>"est."&amp; SUBSTITUTE(LOWER(B3881)," ", "") &amp; "." &amp; SUBSTITUTE(LOWER(C3881)," ", "") &amp; "@unimilitar.edu.co"</f>
        <v>est.angelfelix.sixto@unimilitar.edu.co</v>
      </c>
      <c r="I3881">
        <f ca="1">RANDBETWEEN(2,4)</f>
        <v>2</v>
      </c>
      <c r="K3881" t="str">
        <f ca="1">CHOOSE( RANDBETWEEN(1,5), "SOLTERO", "CASADO","VIUDO","SEPARADO","DIVORCIADO")</f>
        <v>DIVORCIADO</v>
      </c>
      <c r="L3881" s="3">
        <f t="shared" ca="1" si="120"/>
        <v>34800</v>
      </c>
      <c r="M3881" s="3">
        <f t="shared" ca="1" si="121"/>
        <v>42836</v>
      </c>
      <c r="N3881">
        <f ca="1">RAND()</f>
        <v>0.32371233180886583</v>
      </c>
    </row>
    <row r="3882" spans="1:14" x14ac:dyDescent="0.3">
      <c r="A3882">
        <f ca="1">RANDBETWEEN(1801010,1808080)</f>
        <v>1806286</v>
      </c>
      <c r="B3882" t="s">
        <v>8126</v>
      </c>
      <c r="C3882" t="s">
        <v>9438</v>
      </c>
      <c r="D3882" t="str">
        <f ca="1">IF(A3882&gt;5000000,"Cajica","Bogota")</f>
        <v>Bogota</v>
      </c>
      <c r="F3882" t="s">
        <v>34</v>
      </c>
      <c r="G3882" t="s">
        <v>12609</v>
      </c>
      <c r="H3882" t="str">
        <f>"est."&amp; SUBSTITUTE(LOWER(B3882)," ", "") &amp; "." &amp; SUBSTITUTE(LOWER(C3882)," ", "") &amp; "@unimilitar.edu.co"</f>
        <v>est.soumia.reguera@unimilitar.edu.co</v>
      </c>
      <c r="I3882">
        <f ca="1">RANDBETWEEN(2,4)</f>
        <v>3</v>
      </c>
      <c r="K3882" t="s">
        <v>6232</v>
      </c>
      <c r="L3882" s="3">
        <f t="shared" ca="1" si="120"/>
        <v>36757</v>
      </c>
      <c r="M3882" s="3">
        <f t="shared" ca="1" si="121"/>
        <v>44062</v>
      </c>
      <c r="N3882">
        <f ca="1">RAND()</f>
        <v>0.60655591883874915</v>
      </c>
    </row>
    <row r="3883" spans="1:14" x14ac:dyDescent="0.3">
      <c r="A3883">
        <f ca="1">RANDBETWEEN(1801010,1808080)</f>
        <v>1806130</v>
      </c>
      <c r="B3883" t="s">
        <v>2654</v>
      </c>
      <c r="C3883" t="s">
        <v>6024</v>
      </c>
      <c r="D3883" t="str">
        <f ca="1">IF(A3883&gt;5000000,"Cajica","Bogota")</f>
        <v>Bogota</v>
      </c>
      <c r="F3883" t="s">
        <v>62</v>
      </c>
      <c r="G3883" t="s">
        <v>12606</v>
      </c>
      <c r="H3883" t="str">
        <f>"est."&amp; SUBSTITUTE(LOWER(B3883)," ", "") &amp; "." &amp; SUBSTITUTE(LOWER(C3883)," ", "") &amp; "@unimilitar.edu.co"</f>
        <v>est.antton.bouza@unimilitar.edu.co</v>
      </c>
      <c r="I3883">
        <f ca="1">RANDBETWEEN(2,4)</f>
        <v>4</v>
      </c>
      <c r="K3883" t="str">
        <f ca="1">CHOOSE( RANDBETWEEN(1,5), "SOLTERO", "CASADO","VIUDO","SEPARADO","DIVORCIADO")</f>
        <v>CASADO</v>
      </c>
      <c r="L3883" s="3">
        <f t="shared" ca="1" si="120"/>
        <v>33639</v>
      </c>
      <c r="M3883" s="3">
        <f t="shared" ca="1" si="121"/>
        <v>42405</v>
      </c>
      <c r="N3883">
        <f ca="1">RAND()</f>
        <v>0.15566045845825727</v>
      </c>
    </row>
    <row r="3884" spans="1:14" x14ac:dyDescent="0.3">
      <c r="A3884">
        <f ca="1">RANDBETWEEN(1801010,1808080)</f>
        <v>1805566</v>
      </c>
      <c r="B3884" t="s">
        <v>5637</v>
      </c>
      <c r="C3884" t="s">
        <v>10757</v>
      </c>
      <c r="D3884" t="str">
        <f ca="1">IF(A3884&gt;5000000,"Cajica","Bogota")</f>
        <v>Bogota</v>
      </c>
      <c r="F3884" t="s">
        <v>103</v>
      </c>
      <c r="G3884" t="s">
        <v>12609</v>
      </c>
      <c r="H3884" t="str">
        <f>"est."&amp; SUBSTITUTE(LOWER(B3884)," ", "") &amp; "." &amp; SUBSTITUTE(LOWER(C3884)," ", "") &amp; "@unimilitar.edu.co"</f>
        <v>est.marleny.egaã‘a@unimilitar.edu.co</v>
      </c>
      <c r="I3884">
        <f ca="1">RANDBETWEEN(2,4)</f>
        <v>2</v>
      </c>
      <c r="K3884" t="s">
        <v>6232</v>
      </c>
      <c r="L3884" s="3">
        <f t="shared" ca="1" si="120"/>
        <v>35962</v>
      </c>
      <c r="M3884" s="3">
        <f t="shared" ca="1" si="121"/>
        <v>43632</v>
      </c>
      <c r="N3884">
        <f ca="1">RAND()</f>
        <v>0.48924382200282768</v>
      </c>
    </row>
    <row r="3885" spans="1:14" x14ac:dyDescent="0.3">
      <c r="A3885">
        <f ca="1">RANDBETWEEN(7001010,7008080)</f>
        <v>7005771</v>
      </c>
      <c r="B3885" t="s">
        <v>5791</v>
      </c>
      <c r="C3885" t="s">
        <v>9922</v>
      </c>
      <c r="D3885" t="str">
        <f ca="1">IF(A3885&gt;5000000,"Cajica","Bogota")</f>
        <v>Cajica</v>
      </c>
      <c r="F3885" t="s">
        <v>207</v>
      </c>
      <c r="G3885" t="s">
        <v>12609</v>
      </c>
      <c r="H3885" t="str">
        <f>"est."&amp; SUBSTITUTE(LOWER(B3885)," ", "") &amp; "." &amp; SUBSTITUTE(LOWER(C3885)," ", "") &amp; "@unimilitar.edu.co"</f>
        <v>est.mabel.griã‘an@unimilitar.edu.co</v>
      </c>
      <c r="I3885">
        <f ca="1">RANDBETWEEN(2,4)</f>
        <v>2</v>
      </c>
      <c r="K3885" t="s">
        <v>6232</v>
      </c>
      <c r="L3885" s="3">
        <f t="shared" ca="1" si="120"/>
        <v>34434</v>
      </c>
      <c r="M3885" s="3">
        <f t="shared" ca="1" si="121"/>
        <v>42835</v>
      </c>
      <c r="N3885">
        <f ca="1">RAND()</f>
        <v>0.29401844722605852</v>
      </c>
    </row>
    <row r="3886" spans="1:14" x14ac:dyDescent="0.3">
      <c r="A3886">
        <f ca="1">RANDBETWEEN(7001010,7008080)</f>
        <v>7005708</v>
      </c>
      <c r="B3886" t="s">
        <v>1348</v>
      </c>
      <c r="C3886" t="s">
        <v>10452</v>
      </c>
      <c r="D3886" t="str">
        <f ca="1">IF(A3886&gt;5000000,"Cajica","Bogota")</f>
        <v>Cajica</v>
      </c>
      <c r="F3886" t="s">
        <v>190</v>
      </c>
      <c r="G3886" t="s">
        <v>12609</v>
      </c>
      <c r="H3886" t="str">
        <f>"est."&amp; SUBSTITUTE(LOWER(B3886)," ", "") &amp; "." &amp; SUBSTITUTE(LOWER(C3886)," ", "") &amp; "@unimilitar.edu.co"</f>
        <v>est.mariacelina.boado@unimilitar.edu.co</v>
      </c>
      <c r="I3886">
        <f ca="1">RANDBETWEEN(2,4)</f>
        <v>2</v>
      </c>
      <c r="K3886" t="s">
        <v>6232</v>
      </c>
      <c r="L3886" s="3">
        <f t="shared" ca="1" si="120"/>
        <v>32875</v>
      </c>
      <c r="M3886" s="3">
        <f t="shared" ca="1" si="121"/>
        <v>42006</v>
      </c>
      <c r="N3886">
        <f ca="1">RAND()</f>
        <v>4.7777199269663839E-2</v>
      </c>
    </row>
    <row r="3887" spans="1:14" x14ac:dyDescent="0.3">
      <c r="A3887">
        <f ca="1">RANDBETWEEN(7001010,7008080)</f>
        <v>7002539</v>
      </c>
      <c r="B3887" t="s">
        <v>943</v>
      </c>
      <c r="C3887" t="s">
        <v>672</v>
      </c>
      <c r="D3887" t="str">
        <f ca="1">IF(A3887&gt;5000000,"Cajica","Bogota")</f>
        <v>Cajica</v>
      </c>
      <c r="F3887" t="s">
        <v>159</v>
      </c>
      <c r="G3887" t="s">
        <v>12606</v>
      </c>
      <c r="H3887" t="str">
        <f>"est."&amp; SUBSTITUTE(LOWER(B3887)," ", "") &amp; "." &amp; SUBSTITUTE(LOWER(C3887)," ", "") &amp; "@unimilitar.edu.co"</f>
        <v>est.joaquim.pinteã‘o@unimilitar.edu.co</v>
      </c>
      <c r="I3887">
        <f ca="1">RANDBETWEEN(2,4)</f>
        <v>3</v>
      </c>
      <c r="K3887" t="str">
        <f ca="1">CHOOSE( RANDBETWEEN(1,5), "SOLTERO", "CASADO","VIUDO","SEPARADO","DIVORCIADO")</f>
        <v>VIUDO</v>
      </c>
      <c r="L3887" s="3">
        <f t="shared" ca="1" si="120"/>
        <v>35993</v>
      </c>
      <c r="M3887" s="3">
        <f t="shared" ca="1" si="121"/>
        <v>43663</v>
      </c>
      <c r="N3887">
        <f ca="1">RAND()</f>
        <v>0.5208960234247052</v>
      </c>
    </row>
    <row r="3888" spans="1:14" x14ac:dyDescent="0.3">
      <c r="A3888">
        <f ca="1">RANDBETWEEN(1801010,1808080)</f>
        <v>1802040</v>
      </c>
      <c r="B3888" t="s">
        <v>9636</v>
      </c>
      <c r="C3888" t="s">
        <v>3226</v>
      </c>
      <c r="D3888" t="str">
        <f ca="1">IF(A3888&gt;5000000,"Cajica","Bogota")</f>
        <v>Bogota</v>
      </c>
      <c r="F3888" t="s">
        <v>15</v>
      </c>
      <c r="G3888" t="s">
        <v>12606</v>
      </c>
      <c r="H3888" t="str">
        <f>"est."&amp; SUBSTITUTE(LOWER(B3888)," ", "") &amp; "." &amp; SUBSTITUTE(LOWER(C3888)," ", "") &amp; "@unimilitar.edu.co"</f>
        <v>est.pascasio.antonio@unimilitar.edu.co</v>
      </c>
      <c r="I3888">
        <f ca="1">RANDBETWEEN(2,4)</f>
        <v>2</v>
      </c>
      <c r="K3888" t="str">
        <f ca="1">CHOOSE( RANDBETWEEN(1,5), "SOLTERO", "CASADO","VIUDO","SEPARADO","DIVORCIADO")</f>
        <v>SOLTERO</v>
      </c>
      <c r="L3888" s="3">
        <f t="shared" ca="1" si="120"/>
        <v>38715</v>
      </c>
      <c r="M3888" s="3">
        <f t="shared" ca="1" si="121"/>
        <v>45289</v>
      </c>
      <c r="N3888">
        <f ca="1">RAND()</f>
        <v>0.92428776737981766</v>
      </c>
    </row>
    <row r="3889" spans="1:14" x14ac:dyDescent="0.3">
      <c r="A3889">
        <f ca="1">RANDBETWEEN(1801010,1808080)</f>
        <v>1808016</v>
      </c>
      <c r="B3889" t="s">
        <v>9011</v>
      </c>
      <c r="C3889" t="s">
        <v>856</v>
      </c>
      <c r="D3889" t="str">
        <f ca="1">IF(A3889&gt;5000000,"Cajica","Bogota")</f>
        <v>Bogota</v>
      </c>
      <c r="F3889" t="s">
        <v>75</v>
      </c>
      <c r="G3889" t="s">
        <v>12606</v>
      </c>
      <c r="H3889" t="str">
        <f>"est."&amp; SUBSTITUTE(LOWER(B3889)," ", "") &amp; "." &amp; SUBSTITUTE(LOWER(C3889)," ", "") &amp; "@unimilitar.edu.co"</f>
        <v>est.camilo.delavega@unimilitar.edu.co</v>
      </c>
      <c r="I3889">
        <f ca="1">RANDBETWEEN(2,4)</f>
        <v>2</v>
      </c>
      <c r="K3889" t="str">
        <f ca="1">CHOOSE( RANDBETWEEN(1,5), "SOLTERO", "CASADO","VIUDO","SEPARADO","DIVORCIADO")</f>
        <v>VIUDO</v>
      </c>
      <c r="L3889" s="3">
        <f t="shared" ca="1" si="120"/>
        <v>37919</v>
      </c>
      <c r="M3889" s="3">
        <f t="shared" ca="1" si="121"/>
        <v>44859</v>
      </c>
      <c r="N3889">
        <f ca="1">RAND()</f>
        <v>0.80227745813364604</v>
      </c>
    </row>
    <row r="3890" spans="1:14" x14ac:dyDescent="0.3">
      <c r="A3890">
        <f ca="1">RANDBETWEEN(1801010,1808080)</f>
        <v>1804632</v>
      </c>
      <c r="B3890" t="s">
        <v>10315</v>
      </c>
      <c r="C3890" t="s">
        <v>3574</v>
      </c>
      <c r="D3890" t="str">
        <f ca="1">IF(A3890&gt;5000000,"Cajica","Bogota")</f>
        <v>Bogota</v>
      </c>
      <c r="F3890" t="s">
        <v>53</v>
      </c>
      <c r="G3890" t="s">
        <v>12606</v>
      </c>
      <c r="H3890" t="str">
        <f>"est."&amp; SUBSTITUTE(LOWER(B3890)," ", "") &amp; "." &amp; SUBSTITUTE(LOWER(C3890)," ", "") &amp; "@unimilitar.edu.co"</f>
        <v>est.ruimanuel.devesa@unimilitar.edu.co</v>
      </c>
      <c r="I3890">
        <f ca="1">RANDBETWEEN(2,4)</f>
        <v>3</v>
      </c>
      <c r="K3890" t="str">
        <f ca="1">CHOOSE( RANDBETWEEN(1,5), "SOLTERO", "CASADO","VIUDO","SEPARADO","DIVORCIADO")</f>
        <v>DIVORCIADO</v>
      </c>
      <c r="L3890" s="3">
        <f t="shared" ca="1" si="120"/>
        <v>36359</v>
      </c>
      <c r="M3890" s="3">
        <f t="shared" ca="1" si="121"/>
        <v>44030</v>
      </c>
      <c r="N3890">
        <f ca="1">RAND()</f>
        <v>0.55776231512122654</v>
      </c>
    </row>
    <row r="3891" spans="1:14" x14ac:dyDescent="0.3">
      <c r="A3891">
        <f ca="1">RANDBETWEEN(1801010,1808080)</f>
        <v>1807408</v>
      </c>
      <c r="B3891" t="s">
        <v>8955</v>
      </c>
      <c r="C3891" t="s">
        <v>2751</v>
      </c>
      <c r="D3891" t="str">
        <f ca="1">IF(A3891&gt;5000000,"Cajica","Bogota")</f>
        <v>Bogota</v>
      </c>
      <c r="F3891" t="s">
        <v>94</v>
      </c>
      <c r="G3891" t="s">
        <v>12606</v>
      </c>
      <c r="H3891" t="str">
        <f>"est."&amp; SUBSTITUTE(LOWER(B3891)," ", "") &amp; "." &amp; SUBSTITUTE(LOWER(C3891)," ", "") &amp; "@unimilitar.edu.co"</f>
        <v>est.vicentefrancisco.villodres@unimilitar.edu.co</v>
      </c>
      <c r="I3891">
        <f ca="1">RANDBETWEEN(2,4)</f>
        <v>3</v>
      </c>
      <c r="K3891" t="str">
        <f ca="1">CHOOSE( RANDBETWEEN(1,5), "SOLTERO", "CASADO","VIUDO","SEPARADO","DIVORCIADO")</f>
        <v>SEPARADO</v>
      </c>
      <c r="L3891" s="3">
        <f t="shared" ca="1" si="120"/>
        <v>34830</v>
      </c>
      <c r="M3891" s="3">
        <f t="shared" ca="1" si="121"/>
        <v>43231</v>
      </c>
      <c r="N3891">
        <f ca="1">RAND()</f>
        <v>0.34829330400157654</v>
      </c>
    </row>
    <row r="3892" spans="1:14" x14ac:dyDescent="0.3">
      <c r="A3892">
        <f ca="1">RANDBETWEEN(7001010,7008080)</f>
        <v>7002300</v>
      </c>
      <c r="B3892" t="s">
        <v>8404</v>
      </c>
      <c r="C3892" t="s">
        <v>3700</v>
      </c>
      <c r="D3892" t="str">
        <f ca="1">IF(A3892&gt;5000000,"Cajica","Bogota")</f>
        <v>Cajica</v>
      </c>
      <c r="F3892" t="s">
        <v>185</v>
      </c>
      <c r="G3892" t="s">
        <v>12606</v>
      </c>
      <c r="H3892" t="str">
        <f>"est."&amp; SUBSTITUTE(LOWER(B3892)," ", "") &amp; "." &amp; SUBSTITUTE(LOWER(C3892)," ", "") &amp; "@unimilitar.edu.co"</f>
        <v>est.oliverio.bernardino@unimilitar.edu.co</v>
      </c>
      <c r="I3892">
        <f ca="1">RANDBETWEEN(2,4)</f>
        <v>4</v>
      </c>
      <c r="K3892" t="str">
        <f ca="1">CHOOSE( RANDBETWEEN(1,5), "SOLTERO", "CASADO","VIUDO","SEPARADO","DIVORCIADO")</f>
        <v>DIVORCIADO</v>
      </c>
      <c r="L3892" s="3">
        <f t="shared" ca="1" si="120"/>
        <v>39082</v>
      </c>
      <c r="M3892" s="3">
        <f t="shared" ca="1" si="121"/>
        <v>45291</v>
      </c>
      <c r="N3892">
        <f ca="1">RAND()</f>
        <v>0.99075170760974751</v>
      </c>
    </row>
    <row r="3893" spans="1:14" x14ac:dyDescent="0.3">
      <c r="A3893">
        <f ca="1">RANDBETWEEN(1801010,1808080)</f>
        <v>1806082</v>
      </c>
      <c r="B3893" t="s">
        <v>6112</v>
      </c>
      <c r="C3893" t="s">
        <v>11177</v>
      </c>
      <c r="D3893" t="str">
        <f ca="1">IF(A3893&gt;5000000,"Cajica","Bogota")</f>
        <v>Bogota</v>
      </c>
      <c r="F3893" t="s">
        <v>115</v>
      </c>
      <c r="G3893" t="s">
        <v>12609</v>
      </c>
      <c r="H3893" t="str">
        <f>"est."&amp; SUBSTITUTE(LOWER(B3893)," ", "") &amp; "." &amp; SUBSTITUTE(LOWER(C3893)," ", "") &amp; "@unimilitar.edu.co"</f>
        <v>est.audrey.berrio@unimilitar.edu.co</v>
      </c>
      <c r="I3893">
        <f ca="1">RANDBETWEEN(2,4)</f>
        <v>3</v>
      </c>
      <c r="K3893" t="s">
        <v>6232</v>
      </c>
      <c r="L3893" s="3">
        <f t="shared" ca="1" si="120"/>
        <v>37156</v>
      </c>
      <c r="M3893" s="3">
        <f t="shared" ca="1" si="121"/>
        <v>44461</v>
      </c>
      <c r="N3893">
        <f ca="1">RAND()</f>
        <v>0.68604653887022926</v>
      </c>
    </row>
    <row r="3894" spans="1:14" x14ac:dyDescent="0.3">
      <c r="A3894">
        <f ca="1">RANDBETWEEN(1801010,1808080)</f>
        <v>1804518</v>
      </c>
      <c r="B3894" t="s">
        <v>1722</v>
      </c>
      <c r="C3894" t="s">
        <v>1477</v>
      </c>
      <c r="D3894" t="str">
        <f ca="1">IF(A3894&gt;5000000,"Cajica","Bogota")</f>
        <v>Bogota</v>
      </c>
      <c r="F3894" t="s">
        <v>98</v>
      </c>
      <c r="G3894" t="s">
        <v>12606</v>
      </c>
      <c r="H3894" t="str">
        <f>"est."&amp; SUBSTITUTE(LOWER(B3894)," ", "") &amp; "." &amp; SUBSTITUTE(LOWER(C3894)," ", "") &amp; "@unimilitar.edu.co"</f>
        <v>est.carloseduardo.portales@unimilitar.edu.co</v>
      </c>
      <c r="I3894">
        <f ca="1">RANDBETWEEN(2,4)</f>
        <v>3</v>
      </c>
      <c r="K3894" t="str">
        <f ca="1">CHOOSE( RANDBETWEEN(1,5), "SOLTERO", "CASADO","VIUDO","SEPARADO","DIVORCIADO")</f>
        <v>DIVORCIADO</v>
      </c>
      <c r="L3894" s="3">
        <f t="shared" ca="1" si="120"/>
        <v>33241</v>
      </c>
      <c r="M3894" s="3">
        <f t="shared" ca="1" si="121"/>
        <v>42007</v>
      </c>
      <c r="N3894">
        <f ca="1">RAND()</f>
        <v>7.0681416343134962E-2</v>
      </c>
    </row>
    <row r="3895" spans="1:14" x14ac:dyDescent="0.3">
      <c r="A3895">
        <f ca="1">RANDBETWEEN(1801010,1808080)</f>
        <v>1807324</v>
      </c>
      <c r="B3895" t="s">
        <v>6506</v>
      </c>
      <c r="C3895" t="s">
        <v>334</v>
      </c>
      <c r="D3895" t="str">
        <f ca="1">IF(A3895&gt;5000000,"Cajica","Bogota")</f>
        <v>Bogota</v>
      </c>
      <c r="F3895" t="s">
        <v>11</v>
      </c>
      <c r="G3895" t="s">
        <v>12606</v>
      </c>
      <c r="H3895" t="str">
        <f>"est."&amp; SUBSTITUTE(LOWER(B3895)," ", "") &amp; "." &amp; SUBSTITUTE(LOWER(C3895)," ", "") &amp; "@unimilitar.edu.co"</f>
        <v>est.martin.cojocaru@unimilitar.edu.co</v>
      </c>
      <c r="I3895">
        <f ca="1">RANDBETWEEN(2,4)</f>
        <v>3</v>
      </c>
      <c r="K3895" t="str">
        <f ca="1">CHOOSE( RANDBETWEEN(1,5), "SOLTERO", "CASADO","VIUDO","SEPARADO","DIVORCIADO")</f>
        <v>CASADO</v>
      </c>
      <c r="L3895" s="3">
        <f t="shared" ca="1" si="120"/>
        <v>36359</v>
      </c>
      <c r="M3895" s="3">
        <f t="shared" ca="1" si="121"/>
        <v>44030</v>
      </c>
      <c r="N3895">
        <f ca="1">RAND()</f>
        <v>0.56548834308820983</v>
      </c>
    </row>
    <row r="3896" spans="1:14" x14ac:dyDescent="0.3">
      <c r="A3896">
        <f ca="1">RANDBETWEEN(7001010,7008080)</f>
        <v>7003281</v>
      </c>
      <c r="B3896" t="s">
        <v>11667</v>
      </c>
      <c r="C3896" t="s">
        <v>9823</v>
      </c>
      <c r="D3896" t="str">
        <f ca="1">IF(A3896&gt;5000000,"Cajica","Bogota")</f>
        <v>Cajica</v>
      </c>
      <c r="F3896" t="s">
        <v>218</v>
      </c>
      <c r="G3896" t="s">
        <v>12609</v>
      </c>
      <c r="H3896" t="str">
        <f>"est."&amp; SUBSTITUTE(LOWER(B3896)," ", "") &amp; "." &amp; SUBSTITUTE(LOWER(C3896)," ", "") &amp; "@unimilitar.edu.co"</f>
        <v>est.severiana.ponsa@unimilitar.edu.co</v>
      </c>
      <c r="I3896">
        <f ca="1">RANDBETWEEN(2,4)</f>
        <v>3</v>
      </c>
      <c r="K3896" t="s">
        <v>6232</v>
      </c>
      <c r="L3896" s="3">
        <f t="shared" ca="1" si="120"/>
        <v>36757</v>
      </c>
      <c r="M3896" s="3">
        <f t="shared" ca="1" si="121"/>
        <v>44062</v>
      </c>
      <c r="N3896">
        <f ca="1">RAND()</f>
        <v>0.60910583693953269</v>
      </c>
    </row>
    <row r="3897" spans="1:14" x14ac:dyDescent="0.3">
      <c r="A3897">
        <f ca="1">RANDBETWEEN(1801010,1808080)</f>
        <v>1803534</v>
      </c>
      <c r="B3897" t="s">
        <v>5153</v>
      </c>
      <c r="C3897" t="s">
        <v>4488</v>
      </c>
      <c r="D3897" t="str">
        <f ca="1">IF(A3897&gt;5000000,"Cajica","Bogota")</f>
        <v>Bogota</v>
      </c>
      <c r="F3897" t="s">
        <v>115</v>
      </c>
      <c r="G3897" t="s">
        <v>12606</v>
      </c>
      <c r="H3897" t="str">
        <f>"est."&amp; SUBSTITUTE(LOWER(B3897)," ", "") &amp; "." &amp; SUBSTITUTE(LOWER(C3897)," ", "") &amp; "@unimilitar.edu.co"</f>
        <v>est.antxon.antelo@unimilitar.edu.co</v>
      </c>
      <c r="I3897">
        <f ca="1">RANDBETWEEN(2,4)</f>
        <v>2</v>
      </c>
      <c r="K3897" t="str">
        <f ca="1">CHOOSE( RANDBETWEEN(1,5), "SOLTERO", "CASADO","VIUDO","SEPARADO","DIVORCIADO")</f>
        <v>CASADO</v>
      </c>
      <c r="L3897" s="3">
        <f t="shared" ca="1" si="120"/>
        <v>37156</v>
      </c>
      <c r="M3897" s="3">
        <f t="shared" ca="1" si="121"/>
        <v>44461</v>
      </c>
      <c r="N3897">
        <f ca="1">RAND()</f>
        <v>0.70364444672288395</v>
      </c>
    </row>
    <row r="3898" spans="1:14" x14ac:dyDescent="0.3">
      <c r="A3898">
        <f ca="1">RANDBETWEEN(7001010,7008080)</f>
        <v>7005338</v>
      </c>
      <c r="B3898" t="s">
        <v>2922</v>
      </c>
      <c r="C3898" t="s">
        <v>4931</v>
      </c>
      <c r="D3898" t="str">
        <f ca="1">IF(A3898&gt;5000000,"Cajica","Bogota")</f>
        <v>Cajica</v>
      </c>
      <c r="F3898" t="s">
        <v>165</v>
      </c>
      <c r="G3898" t="s">
        <v>12606</v>
      </c>
      <c r="H3898" t="str">
        <f>"est."&amp; SUBSTITUTE(LOWER(B3898)," ", "") &amp; "." &amp; SUBSTITUTE(LOWER(C3898)," ", "") &amp; "@unimilitar.edu.co"</f>
        <v>est.luismarcelo.elkhamlichi@unimilitar.edu.co</v>
      </c>
      <c r="I3898">
        <f ca="1">RANDBETWEEN(2,4)</f>
        <v>2</v>
      </c>
      <c r="K3898" t="str">
        <f ca="1">CHOOSE( RANDBETWEEN(1,5), "SOLTERO", "CASADO","VIUDO","SEPARADO","DIVORCIADO")</f>
        <v>VIUDO</v>
      </c>
      <c r="L3898" s="3">
        <f t="shared" ca="1" si="120"/>
        <v>37919</v>
      </c>
      <c r="M3898" s="3">
        <f t="shared" ca="1" si="121"/>
        <v>44859</v>
      </c>
      <c r="N3898">
        <f ca="1">RAND()</f>
        <v>0.80479373060484138</v>
      </c>
    </row>
    <row r="3899" spans="1:14" x14ac:dyDescent="0.3">
      <c r="A3899">
        <f ca="1">RANDBETWEEN(7001010,7008080)</f>
        <v>7007813</v>
      </c>
      <c r="B3899" t="s">
        <v>6691</v>
      </c>
      <c r="C3899" t="s">
        <v>7582</v>
      </c>
      <c r="D3899" t="str">
        <f ca="1">IF(A3899&gt;5000000,"Cajica","Bogota")</f>
        <v>Cajica</v>
      </c>
      <c r="F3899" t="s">
        <v>218</v>
      </c>
      <c r="G3899" t="s">
        <v>12609</v>
      </c>
      <c r="H3899" t="str">
        <f>"est."&amp; SUBSTITUTE(LOWER(B3899)," ", "") &amp; "." &amp; SUBSTITUTE(LOWER(C3899)," ", "") &amp; "@unimilitar.edu.co"</f>
        <v>est.noelia.rebolledo@unimilitar.edu.co</v>
      </c>
      <c r="I3899">
        <f ca="1">RANDBETWEEN(2,4)</f>
        <v>4</v>
      </c>
      <c r="K3899" t="s">
        <v>6232</v>
      </c>
      <c r="L3899" s="3">
        <f t="shared" ca="1" si="120"/>
        <v>33638</v>
      </c>
      <c r="M3899" s="3">
        <f t="shared" ca="1" si="121"/>
        <v>42404</v>
      </c>
      <c r="N3899">
        <f ca="1">RAND()</f>
        <v>0.12855917168240538</v>
      </c>
    </row>
    <row r="3900" spans="1:14" x14ac:dyDescent="0.3">
      <c r="A3900">
        <f ca="1">RANDBETWEEN(7001010,7008080)</f>
        <v>7001580</v>
      </c>
      <c r="B3900" t="s">
        <v>4702</v>
      </c>
      <c r="C3900" t="s">
        <v>5510</v>
      </c>
      <c r="D3900" t="str">
        <f ca="1">IF(A3900&gt;5000000,"Cajica","Bogota")</f>
        <v>Cajica</v>
      </c>
      <c r="F3900" t="s">
        <v>168</v>
      </c>
      <c r="G3900" t="s">
        <v>12606</v>
      </c>
      <c r="H3900" t="str">
        <f>"est."&amp; SUBSTITUTE(LOWER(B3900)," ", "") &amp; "." &amp; SUBSTITUTE(LOWER(C3900)," ", "") &amp; "@unimilitar.edu.co"</f>
        <v>est.pedromartin.carreto@unimilitar.edu.co</v>
      </c>
      <c r="I3900">
        <f ca="1">RANDBETWEEN(2,4)</f>
        <v>3</v>
      </c>
      <c r="K3900" t="str">
        <f ca="1">CHOOSE( RANDBETWEEN(1,5), "SOLTERO", "CASADO","VIUDO","SEPARADO","DIVORCIADO")</f>
        <v>VIUDO</v>
      </c>
      <c r="L3900" s="3">
        <f t="shared" ca="1" si="120"/>
        <v>36758</v>
      </c>
      <c r="M3900" s="3">
        <f t="shared" ca="1" si="121"/>
        <v>44063</v>
      </c>
      <c r="N3900">
        <f ca="1">RAND()</f>
        <v>0.61627922686403491</v>
      </c>
    </row>
    <row r="3901" spans="1:14" x14ac:dyDescent="0.3">
      <c r="A3901">
        <f ca="1">RANDBETWEEN(7001010,7008080)</f>
        <v>7005653</v>
      </c>
      <c r="B3901" t="s">
        <v>9746</v>
      </c>
      <c r="C3901" t="s">
        <v>9943</v>
      </c>
      <c r="D3901" t="str">
        <f ca="1">IF(A3901&gt;5000000,"Cajica","Bogota")</f>
        <v>Cajica</v>
      </c>
      <c r="F3901" t="s">
        <v>190</v>
      </c>
      <c r="G3901" t="s">
        <v>12609</v>
      </c>
      <c r="H3901" t="str">
        <f>"est."&amp; SUBSTITUTE(LOWER(B3901)," ", "") &amp; "." &amp; SUBSTITUTE(LOWER(C3901)," ", "") &amp; "@unimilitar.edu.co"</f>
        <v>est.alexandramaria.morris@unimilitar.edu.co</v>
      </c>
      <c r="I3901">
        <f ca="1">RANDBETWEEN(2,4)</f>
        <v>3</v>
      </c>
      <c r="K3901" t="s">
        <v>6232</v>
      </c>
      <c r="L3901" s="3">
        <f t="shared" ca="1" si="120"/>
        <v>36758</v>
      </c>
      <c r="M3901" s="3">
        <f t="shared" ca="1" si="121"/>
        <v>44063</v>
      </c>
      <c r="N3901">
        <f ca="1">RAND()</f>
        <v>0.64111669010283645</v>
      </c>
    </row>
    <row r="3902" spans="1:14" x14ac:dyDescent="0.3">
      <c r="A3902">
        <f ca="1">RANDBETWEEN(1801010,1808080)</f>
        <v>1803612</v>
      </c>
      <c r="B3902" t="s">
        <v>968</v>
      </c>
      <c r="C3902" t="s">
        <v>8218</v>
      </c>
      <c r="D3902" t="str">
        <f ca="1">IF(A3902&gt;5000000,"Cajica","Bogota")</f>
        <v>Bogota</v>
      </c>
      <c r="F3902" t="s">
        <v>76</v>
      </c>
      <c r="G3902" t="s">
        <v>12609</v>
      </c>
      <c r="H3902" t="str">
        <f>"est."&amp; SUBSTITUTE(LOWER(B3902)," ", "") &amp; "." &amp; SUBSTITUTE(LOWER(C3902)," ", "") &amp; "@unimilitar.edu.co"</f>
        <v>est.malika.villalta@unimilitar.edu.co</v>
      </c>
      <c r="I3902">
        <f ca="1">RANDBETWEEN(2,4)</f>
        <v>3</v>
      </c>
      <c r="K3902" t="s">
        <v>6232</v>
      </c>
      <c r="L3902" s="3">
        <f t="shared" ca="1" si="120"/>
        <v>34799</v>
      </c>
      <c r="M3902" s="3">
        <f t="shared" ca="1" si="121"/>
        <v>42835</v>
      </c>
      <c r="N3902">
        <f ca="1">RAND()</f>
        <v>0.3127894447155708</v>
      </c>
    </row>
    <row r="3903" spans="1:14" x14ac:dyDescent="0.3">
      <c r="A3903">
        <f ca="1">RANDBETWEEN(1801010,1808080)</f>
        <v>1803738</v>
      </c>
      <c r="B3903" t="s">
        <v>6504</v>
      </c>
      <c r="C3903" t="s">
        <v>2088</v>
      </c>
      <c r="D3903" t="str">
        <f ca="1">IF(A3903&gt;5000000,"Cajica","Bogota")</f>
        <v>Bogota</v>
      </c>
      <c r="F3903" t="s">
        <v>44</v>
      </c>
      <c r="G3903" t="s">
        <v>12606</v>
      </c>
      <c r="H3903" t="str">
        <f>"est."&amp; SUBSTITUTE(LOWER(B3903)," ", "") &amp; "." &amp; SUBSTITUTE(LOWER(C3903)," ", "") &amp; "@unimilitar.edu.co"</f>
        <v>est.alfons.german@unimilitar.edu.co</v>
      </c>
      <c r="I3903">
        <f ca="1">RANDBETWEEN(2,4)</f>
        <v>4</v>
      </c>
      <c r="K3903" t="str">
        <f ca="1">CHOOSE( RANDBETWEEN(1,5), "SOLTERO", "CASADO","VIUDO","SEPARADO","DIVORCIADO")</f>
        <v>SEPARADO</v>
      </c>
      <c r="L3903" s="3">
        <f t="shared" ca="1" si="120"/>
        <v>38685</v>
      </c>
      <c r="M3903" s="3">
        <f t="shared" ca="1" si="121"/>
        <v>45259</v>
      </c>
      <c r="N3903">
        <f ca="1">RAND()</f>
        <v>0.90370286820550416</v>
      </c>
    </row>
    <row r="3904" spans="1:14" x14ac:dyDescent="0.3">
      <c r="A3904">
        <f ca="1">RANDBETWEEN(7001010,7008080)</f>
        <v>7001537</v>
      </c>
      <c r="B3904" t="s">
        <v>1140</v>
      </c>
      <c r="C3904" t="s">
        <v>10915</v>
      </c>
      <c r="D3904" t="str">
        <f ca="1">IF(A3904&gt;5000000,"Cajica","Bogota")</f>
        <v>Cajica</v>
      </c>
      <c r="F3904" t="s">
        <v>162</v>
      </c>
      <c r="G3904" t="s">
        <v>12609</v>
      </c>
      <c r="H3904" t="str">
        <f>"est."&amp; SUBSTITUTE(LOWER(B3904)," ", "") &amp; "." &amp; SUBSTITUTE(LOWER(C3904)," ", "") &amp; "@unimilitar.edu.co"</f>
        <v>est.nayade.lino@unimilitar.edu.co</v>
      </c>
      <c r="I3904">
        <f ca="1">RANDBETWEEN(2,4)</f>
        <v>4</v>
      </c>
      <c r="K3904" t="s">
        <v>6232</v>
      </c>
      <c r="L3904" s="3">
        <f t="shared" ca="1" si="120"/>
        <v>35197</v>
      </c>
      <c r="M3904" s="3">
        <f t="shared" ca="1" si="121"/>
        <v>43232</v>
      </c>
      <c r="N3904">
        <f ca="1">RAND()</f>
        <v>0.37467801051573646</v>
      </c>
    </row>
    <row r="3905" spans="1:14" x14ac:dyDescent="0.3">
      <c r="A3905">
        <f ca="1">RANDBETWEEN(1801010,1808080)</f>
        <v>1801705</v>
      </c>
      <c r="B3905" t="s">
        <v>9858</v>
      </c>
      <c r="C3905" t="s">
        <v>3650</v>
      </c>
      <c r="D3905" t="str">
        <f ca="1">IF(A3905&gt;5000000,"Cajica","Bogota")</f>
        <v>Bogota</v>
      </c>
      <c r="F3905" t="s">
        <v>76</v>
      </c>
      <c r="G3905" t="s">
        <v>12606</v>
      </c>
      <c r="H3905" t="str">
        <f>"est."&amp; SUBSTITUTE(LOWER(B3905)," ", "") &amp; "." &amp; SUBSTITUTE(LOWER(C3905)," ", "") &amp; "@unimilitar.edu.co"</f>
        <v>est.abdeljalil.deharo@unimilitar.edu.co</v>
      </c>
      <c r="I3905">
        <f ca="1">RANDBETWEEN(2,4)</f>
        <v>2</v>
      </c>
      <c r="K3905" t="str">
        <f ca="1">CHOOSE( RANDBETWEEN(1,5), "SOLTERO", "CASADO","VIUDO","SEPARADO","DIVORCIADO")</f>
        <v>DIVORCIADO</v>
      </c>
      <c r="L3905" s="3">
        <f t="shared" ca="1" si="120"/>
        <v>34830</v>
      </c>
      <c r="M3905" s="3">
        <f t="shared" ca="1" si="121"/>
        <v>43231</v>
      </c>
      <c r="N3905">
        <f ca="1">RAND()</f>
        <v>0.34212834862943564</v>
      </c>
    </row>
    <row r="3906" spans="1:14" x14ac:dyDescent="0.3">
      <c r="A3906">
        <f ca="1">RANDBETWEEN(7001010,7008080)</f>
        <v>7005424</v>
      </c>
      <c r="B3906" t="s">
        <v>7929</v>
      </c>
      <c r="C3906" t="s">
        <v>3190</v>
      </c>
      <c r="D3906" t="str">
        <f ca="1">IF(A3906&gt;5000000,"Cajica","Bogota")</f>
        <v>Cajica</v>
      </c>
      <c r="F3906" t="s">
        <v>324</v>
      </c>
      <c r="G3906" t="s">
        <v>12606</v>
      </c>
      <c r="H3906" t="str">
        <f>"est."&amp; SUBSTITUTE(LOWER(B3906)," ", "") &amp; "." &amp; SUBSTITUTE(LOWER(C3906)," ", "") &amp; "@unimilitar.edu.co"</f>
        <v>est.leovigildo.casanueva@unimilitar.edu.co</v>
      </c>
      <c r="I3906">
        <f ca="1">RANDBETWEEN(2,4)</f>
        <v>2</v>
      </c>
      <c r="K3906" t="str">
        <f ca="1">CHOOSE( RANDBETWEEN(1,5), "SOLTERO", "CASADO","VIUDO","SEPARADO","DIVORCIADO")</f>
        <v>CASADO</v>
      </c>
      <c r="L3906" s="3">
        <f t="shared" ca="1" si="120"/>
        <v>38685</v>
      </c>
      <c r="M3906" s="3">
        <f t="shared" ca="1" si="121"/>
        <v>45259</v>
      </c>
      <c r="N3906">
        <f ca="1">RAND()</f>
        <v>0.91475349741383283</v>
      </c>
    </row>
    <row r="3907" spans="1:14" x14ac:dyDescent="0.3">
      <c r="A3907">
        <f ca="1">RANDBETWEEN(7001010,7008080)</f>
        <v>7006376</v>
      </c>
      <c r="B3907" t="s">
        <v>7690</v>
      </c>
      <c r="C3907" t="s">
        <v>5450</v>
      </c>
      <c r="D3907" t="str">
        <f ca="1">IF(A3907&gt;5000000,"Cajica","Bogota")</f>
        <v>Cajica</v>
      </c>
      <c r="F3907" t="s">
        <v>185</v>
      </c>
      <c r="G3907" t="s">
        <v>12606</v>
      </c>
      <c r="H3907" t="str">
        <f>"est."&amp; SUBSTITUTE(LOWER(B3907)," ", "") &amp; "." &amp; SUBSTITUTE(LOWER(C3907)," ", "") &amp; "@unimilitar.edu.co"</f>
        <v>est.marcio.lacal@unimilitar.edu.co</v>
      </c>
      <c r="I3907">
        <f ca="1">RANDBETWEEN(2,4)</f>
        <v>3</v>
      </c>
      <c r="K3907" t="str">
        <f ca="1">CHOOSE( RANDBETWEEN(1,5), "SOLTERO", "CASADO","VIUDO","SEPARADO","DIVORCIADO")</f>
        <v>SEPARADO</v>
      </c>
      <c r="L3907" s="3">
        <f t="shared" ref="L3907:L3970" ca="1" si="122">DATE(1990 + TRUNC(N3907 * 17), 1 + TRUNC(N3907 * 12),1 + TRUNC(N3907 * 31))</f>
        <v>37522</v>
      </c>
      <c r="M3907" s="3">
        <f t="shared" ref="M3907:M3970" ca="1" si="123">DATE(2015 + TRUNC(N3907 * 9), 1 + TRUNC(N3907 * 12), 1 + TRUNC(N3907 * 31))</f>
        <v>44462</v>
      </c>
      <c r="N3907">
        <f ca="1">RAND()</f>
        <v>0.73006083073047967</v>
      </c>
    </row>
    <row r="3908" spans="1:14" x14ac:dyDescent="0.3">
      <c r="A3908">
        <f ca="1">RANDBETWEEN(1801010,1808080)</f>
        <v>1805233</v>
      </c>
      <c r="B3908" t="s">
        <v>6682</v>
      </c>
      <c r="C3908" t="s">
        <v>830</v>
      </c>
      <c r="D3908" t="str">
        <f ca="1">IF(A3908&gt;5000000,"Cajica","Bogota")</f>
        <v>Bogota</v>
      </c>
      <c r="F3908" t="s">
        <v>84</v>
      </c>
      <c r="G3908" t="s">
        <v>12606</v>
      </c>
      <c r="H3908" t="str">
        <f>"est."&amp; SUBSTITUTE(LOWER(B3908)," ", "") &amp; "." &amp; SUBSTITUTE(LOWER(C3908)," ", "") &amp; "@unimilitar.edu.co"</f>
        <v>est.klausdieter.toma@unimilitar.edu.co</v>
      </c>
      <c r="I3908">
        <f ca="1">RANDBETWEEN(2,4)</f>
        <v>3</v>
      </c>
      <c r="K3908" t="str">
        <f ca="1">CHOOSE( RANDBETWEEN(1,5), "SOLTERO", "CASADO","VIUDO","SEPARADO","DIVORCIADO")</f>
        <v>SEPARADO</v>
      </c>
      <c r="L3908" s="3">
        <f t="shared" ca="1" si="122"/>
        <v>37522</v>
      </c>
      <c r="M3908" s="3">
        <f t="shared" ca="1" si="123"/>
        <v>44462</v>
      </c>
      <c r="N3908">
        <f ca="1">RAND()</f>
        <v>0.7194211054728944</v>
      </c>
    </row>
    <row r="3909" spans="1:14" x14ac:dyDescent="0.3">
      <c r="A3909">
        <f ca="1">RANDBETWEEN(7001010,7008080)</f>
        <v>7006857</v>
      </c>
      <c r="B3909" t="s">
        <v>7334</v>
      </c>
      <c r="C3909" t="s">
        <v>10184</v>
      </c>
      <c r="D3909" t="str">
        <f ca="1">IF(A3909&gt;5000000,"Cajica","Bogota")</f>
        <v>Cajica</v>
      </c>
      <c r="F3909" t="s">
        <v>190</v>
      </c>
      <c r="G3909" t="s">
        <v>12609</v>
      </c>
      <c r="H3909" t="str">
        <f>"est."&amp; SUBSTITUTE(LOWER(B3909)," ", "") &amp; "." &amp; SUBSTITUTE(LOWER(C3909)," ", "") &amp; "@unimilitar.edu.co"</f>
        <v>est.mayraalejandra.visa@unimilitar.edu.co</v>
      </c>
      <c r="I3909">
        <f ca="1">RANDBETWEEN(2,4)</f>
        <v>3</v>
      </c>
      <c r="K3909" t="s">
        <v>6232</v>
      </c>
      <c r="L3909" s="3">
        <f t="shared" ca="1" si="122"/>
        <v>33273</v>
      </c>
      <c r="M3909" s="3">
        <f t="shared" ca="1" si="123"/>
        <v>42039</v>
      </c>
      <c r="N3909">
        <f ca="1">RAND()</f>
        <v>9.730837085276689E-2</v>
      </c>
    </row>
    <row r="3910" spans="1:14" x14ac:dyDescent="0.3">
      <c r="A3910">
        <f ca="1">RANDBETWEEN(7001010,7008080)</f>
        <v>7007527</v>
      </c>
      <c r="B3910" t="s">
        <v>10105</v>
      </c>
      <c r="C3910" t="s">
        <v>8658</v>
      </c>
      <c r="D3910" t="str">
        <f ca="1">IF(A3910&gt;5000000,"Cajica","Bogota")</f>
        <v>Cajica</v>
      </c>
      <c r="F3910" t="s">
        <v>324</v>
      </c>
      <c r="G3910" t="s">
        <v>12609</v>
      </c>
      <c r="H3910" t="str">
        <f>"est."&amp; SUBSTITUTE(LOWER(B3910)," ", "") &amp; "." &amp; SUBSTITUTE(LOWER(C3910)," ", "") &amp; "@unimilitar.edu.co"</f>
        <v>est.mariaflor.campello@unimilitar.edu.co</v>
      </c>
      <c r="I3910">
        <f ca="1">RANDBETWEEN(2,4)</f>
        <v>2</v>
      </c>
      <c r="K3910" t="s">
        <v>6232</v>
      </c>
      <c r="L3910" s="3">
        <f t="shared" ca="1" si="122"/>
        <v>37919</v>
      </c>
      <c r="M3910" s="3">
        <f t="shared" ca="1" si="123"/>
        <v>44859</v>
      </c>
      <c r="N3910">
        <f ca="1">RAND()</f>
        <v>0.80643230728732884</v>
      </c>
    </row>
    <row r="3911" spans="1:14" x14ac:dyDescent="0.3">
      <c r="A3911">
        <f ca="1">RANDBETWEEN(7001010,7008080)</f>
        <v>7004529</v>
      </c>
      <c r="B3911" t="s">
        <v>11905</v>
      </c>
      <c r="C3911" t="s">
        <v>6241</v>
      </c>
      <c r="D3911" t="str">
        <f ca="1">IF(A3911&gt;5000000,"Cajica","Bogota")</f>
        <v>Cajica</v>
      </c>
      <c r="F3911" t="s">
        <v>174</v>
      </c>
      <c r="G3911" t="s">
        <v>12606</v>
      </c>
      <c r="H3911" t="str">
        <f>"est."&amp; SUBSTITUTE(LOWER(B3911)," ", "") &amp; "." &amp; SUBSTITUTE(LOWER(C3911)," ", "") &amp; "@unimilitar.edu.co"</f>
        <v>est.jorgepablo.herguedas@unimilitar.edu.co</v>
      </c>
      <c r="I3911">
        <f ca="1">RANDBETWEEN(2,4)</f>
        <v>4</v>
      </c>
      <c r="K3911" t="str">
        <f ca="1">CHOOSE( RANDBETWEEN(1,5), "SOLTERO", "CASADO","VIUDO","SEPARADO","DIVORCIADO")</f>
        <v>SOLTERO</v>
      </c>
      <c r="L3911" s="3">
        <f t="shared" ca="1" si="122"/>
        <v>36359</v>
      </c>
      <c r="M3911" s="3">
        <f t="shared" ca="1" si="123"/>
        <v>44030</v>
      </c>
      <c r="N3911">
        <f ca="1">RAND()</f>
        <v>0.57060339226650925</v>
      </c>
    </row>
    <row r="3912" spans="1:14" x14ac:dyDescent="0.3">
      <c r="A3912">
        <f ca="1">RANDBETWEEN(1801010,1808080)</f>
        <v>1804618</v>
      </c>
      <c r="B3912" t="s">
        <v>7625</v>
      </c>
      <c r="C3912" t="s">
        <v>5571</v>
      </c>
      <c r="D3912" t="str">
        <f ca="1">IF(A3912&gt;5000000,"Cajica","Bogota")</f>
        <v>Bogota</v>
      </c>
      <c r="F3912" t="s">
        <v>42</v>
      </c>
      <c r="G3912" t="s">
        <v>12606</v>
      </c>
      <c r="H3912" t="str">
        <f>"est."&amp; SUBSTITUTE(LOWER(B3912)," ", "") &amp; "." &amp; SUBSTITUTE(LOWER(C3912)," ", "") &amp; "@unimilitar.edu.co"</f>
        <v>est.salvadorfrancisco.iglesias@unimilitar.edu.co</v>
      </c>
      <c r="I3912">
        <f ca="1">RANDBETWEEN(2,4)</f>
        <v>3</v>
      </c>
      <c r="K3912" t="str">
        <f ca="1">CHOOSE( RANDBETWEEN(1,5), "SOLTERO", "CASADO","VIUDO","SEPARADO","DIVORCIADO")</f>
        <v>VIUDO</v>
      </c>
      <c r="L3912" s="3">
        <f t="shared" ca="1" si="122"/>
        <v>34035</v>
      </c>
      <c r="M3912" s="3">
        <f t="shared" ca="1" si="123"/>
        <v>42436</v>
      </c>
      <c r="N3912">
        <f ca="1">RAND()</f>
        <v>0.21093697971912984</v>
      </c>
    </row>
    <row r="3913" spans="1:14" x14ac:dyDescent="0.3">
      <c r="A3913">
        <f ca="1">RANDBETWEEN(1801010,1808080)</f>
        <v>1808080</v>
      </c>
      <c r="B3913" t="s">
        <v>11679</v>
      </c>
      <c r="C3913" t="s">
        <v>11928</v>
      </c>
      <c r="D3913" t="str">
        <f ca="1">IF(A3913&gt;5000000,"Cajica","Bogota")</f>
        <v>Bogota</v>
      </c>
      <c r="F3913" t="s">
        <v>115</v>
      </c>
      <c r="G3913" t="s">
        <v>12609</v>
      </c>
      <c r="H3913" t="str">
        <f>"est."&amp; SUBSTITUTE(LOWER(B3913)," ", "") &amp; "." &amp; SUBSTITUTE(LOWER(C3913)," ", "") &amp; "@unimilitar.edu.co"</f>
        <v>est.zhanna.ene@unimilitar.edu.co</v>
      </c>
      <c r="I3913">
        <f ca="1">RANDBETWEEN(2,4)</f>
        <v>3</v>
      </c>
      <c r="K3913" t="s">
        <v>6232</v>
      </c>
      <c r="L3913" s="3">
        <f t="shared" ca="1" si="122"/>
        <v>38715</v>
      </c>
      <c r="M3913" s="3">
        <f t="shared" ca="1" si="123"/>
        <v>45289</v>
      </c>
      <c r="N3913">
        <f ca="1">RAND()</f>
        <v>0.91724778047157085</v>
      </c>
    </row>
    <row r="3914" spans="1:14" x14ac:dyDescent="0.3">
      <c r="A3914">
        <f ca="1">RANDBETWEEN(7001010,7008080)</f>
        <v>7006366</v>
      </c>
      <c r="B3914" t="s">
        <v>2906</v>
      </c>
      <c r="C3914" t="s">
        <v>10559</v>
      </c>
      <c r="D3914" t="str">
        <f ca="1">IF(A3914&gt;5000000,"Cajica","Bogota")</f>
        <v>Cajica</v>
      </c>
      <c r="F3914" t="s">
        <v>162</v>
      </c>
      <c r="G3914" t="s">
        <v>12609</v>
      </c>
      <c r="H3914" t="str">
        <f>"est."&amp; SUBSTITUTE(LOWER(B3914)," ", "") &amp; "." &amp; SUBSTITUTE(LOWER(C3914)," ", "") &amp; "@unimilitar.edu.co"</f>
        <v>est.marialina.nolasco@unimilitar.edu.co</v>
      </c>
      <c r="I3914">
        <f ca="1">RANDBETWEEN(2,4)</f>
        <v>2</v>
      </c>
      <c r="K3914" t="s">
        <v>6232</v>
      </c>
      <c r="L3914" s="3">
        <f t="shared" ca="1" si="122"/>
        <v>35198</v>
      </c>
      <c r="M3914" s="3">
        <f t="shared" ca="1" si="123"/>
        <v>43233</v>
      </c>
      <c r="N3914">
        <f ca="1">RAND()</f>
        <v>0.39472784215098644</v>
      </c>
    </row>
    <row r="3915" spans="1:14" x14ac:dyDescent="0.3">
      <c r="A3915">
        <f ca="1">RANDBETWEEN(1801010,1808080)</f>
        <v>1807579</v>
      </c>
      <c r="B3915" t="s">
        <v>4351</v>
      </c>
      <c r="C3915" t="s">
        <v>4356</v>
      </c>
      <c r="D3915" t="str">
        <f ca="1">IF(A3915&gt;5000000,"Cajica","Bogota")</f>
        <v>Bogota</v>
      </c>
      <c r="F3915" t="s">
        <v>11</v>
      </c>
      <c r="G3915" t="s">
        <v>12606</v>
      </c>
      <c r="H3915" t="str">
        <f>"est."&amp; SUBSTITUTE(LOWER(B3915)," ", "") &amp; "." &amp; SUBSTITUTE(LOWER(C3915)," ", "") &amp; "@unimilitar.edu.co"</f>
        <v>est.juanlucas.alcalde@unimilitar.edu.co</v>
      </c>
      <c r="I3915">
        <f ca="1">RANDBETWEEN(2,4)</f>
        <v>4</v>
      </c>
      <c r="K3915" t="str">
        <f ca="1">CHOOSE( RANDBETWEEN(1,5), "SOLTERO", "CASADO","VIUDO","SEPARADO","DIVORCIADO")</f>
        <v>VIUDO</v>
      </c>
      <c r="L3915" s="3">
        <f t="shared" ca="1" si="122"/>
        <v>37156</v>
      </c>
      <c r="M3915" s="3">
        <f t="shared" ca="1" si="123"/>
        <v>44461</v>
      </c>
      <c r="N3915">
        <f ca="1">RAND()</f>
        <v>0.67771049759330504</v>
      </c>
    </row>
    <row r="3916" spans="1:14" x14ac:dyDescent="0.3">
      <c r="A3916">
        <f ca="1">RANDBETWEEN(7001010,7008080)</f>
        <v>7002339</v>
      </c>
      <c r="B3916" t="s">
        <v>503</v>
      </c>
      <c r="C3916" t="s">
        <v>3761</v>
      </c>
      <c r="D3916" t="str">
        <f ca="1">IF(A3916&gt;5000000,"Cajica","Bogota")</f>
        <v>Cajica</v>
      </c>
      <c r="F3916" t="s">
        <v>324</v>
      </c>
      <c r="G3916" t="s">
        <v>12606</v>
      </c>
      <c r="H3916" t="str">
        <f>"est."&amp; SUBSTITUTE(LOWER(B3916)," ", "") &amp; "." &amp; SUBSTITUTE(LOWER(C3916)," ", "") &amp; "@unimilitar.edu.co"</f>
        <v>est.stepan.osete@unimilitar.edu.co</v>
      </c>
      <c r="I3916">
        <f ca="1">RANDBETWEEN(2,4)</f>
        <v>3</v>
      </c>
      <c r="K3916" t="str">
        <f ca="1">CHOOSE( RANDBETWEEN(1,5), "SOLTERO", "CASADO","VIUDO","SEPARADO","DIVORCIADO")</f>
        <v>DIVORCIADO</v>
      </c>
      <c r="L3916" s="3">
        <f t="shared" ca="1" si="122"/>
        <v>37124</v>
      </c>
      <c r="M3916" s="3">
        <f t="shared" ca="1" si="123"/>
        <v>44064</v>
      </c>
      <c r="N3916">
        <f ca="1">RAND()</f>
        <v>0.64829200573996393</v>
      </c>
    </row>
    <row r="3917" spans="1:14" x14ac:dyDescent="0.3">
      <c r="A3917">
        <f ca="1">RANDBETWEEN(1801010,1808080)</f>
        <v>1805852</v>
      </c>
      <c r="B3917" t="s">
        <v>927</v>
      </c>
      <c r="C3917" t="s">
        <v>4202</v>
      </c>
      <c r="D3917" t="str">
        <f ca="1">IF(A3917&gt;5000000,"Cajica","Bogota")</f>
        <v>Bogota</v>
      </c>
      <c r="F3917" t="s">
        <v>78</v>
      </c>
      <c r="G3917" t="s">
        <v>12606</v>
      </c>
      <c r="H3917" t="str">
        <f>"est."&amp; SUBSTITUTE(LOWER(B3917)," ", "") &amp; "." &amp; SUBSTITUTE(LOWER(C3917)," ", "") &amp; "@unimilitar.edu.co"</f>
        <v>est.johnmichael.cea@unimilitar.edu.co</v>
      </c>
      <c r="I3917">
        <f ca="1">RANDBETWEEN(2,4)</f>
        <v>4</v>
      </c>
      <c r="K3917" t="str">
        <f ca="1">CHOOSE( RANDBETWEEN(1,5), "SOLTERO", "CASADO","VIUDO","SEPARADO","DIVORCIADO")</f>
        <v>SOLTERO</v>
      </c>
      <c r="L3917" s="3">
        <f t="shared" ca="1" si="122"/>
        <v>33272</v>
      </c>
      <c r="M3917" s="3">
        <f t="shared" ca="1" si="123"/>
        <v>42038</v>
      </c>
      <c r="N3917">
        <f ca="1">RAND()</f>
        <v>9.3914351623280212E-2</v>
      </c>
    </row>
    <row r="3918" spans="1:14" x14ac:dyDescent="0.3">
      <c r="A3918">
        <f ca="1">RANDBETWEEN(1801010,1808080)</f>
        <v>1801153</v>
      </c>
      <c r="B3918" t="s">
        <v>9517</v>
      </c>
      <c r="C3918" t="s">
        <v>1202</v>
      </c>
      <c r="D3918" t="str">
        <f ca="1">IF(A3918&gt;5000000,"Cajica","Bogota")</f>
        <v>Bogota</v>
      </c>
      <c r="F3918" t="s">
        <v>54</v>
      </c>
      <c r="G3918" t="s">
        <v>12609</v>
      </c>
      <c r="H3918" t="str">
        <f>"est."&amp; SUBSTITUTE(LOWER(B3918)," ", "") &amp; "." &amp; SUBSTITUTE(LOWER(C3918)," ", "") &amp; "@unimilitar.edu.co"</f>
        <v>est.setefilla.gines@unimilitar.edu.co</v>
      </c>
      <c r="I3918">
        <f ca="1">RANDBETWEEN(2,4)</f>
        <v>2</v>
      </c>
      <c r="K3918" t="s">
        <v>6232</v>
      </c>
      <c r="L3918" s="3">
        <f t="shared" ca="1" si="122"/>
        <v>36758</v>
      </c>
      <c r="M3918" s="3">
        <f t="shared" ca="1" si="123"/>
        <v>44063</v>
      </c>
      <c r="N3918">
        <f ca="1">RAND()</f>
        <v>0.6291973464388102</v>
      </c>
    </row>
    <row r="3919" spans="1:14" x14ac:dyDescent="0.3">
      <c r="A3919">
        <f ca="1">RANDBETWEEN(1801010,1808080)</f>
        <v>1805381</v>
      </c>
      <c r="B3919" t="s">
        <v>10743</v>
      </c>
      <c r="C3919" t="s">
        <v>2171</v>
      </c>
      <c r="D3919" t="str">
        <f ca="1">IF(A3919&gt;5000000,"Cajica","Bogota")</f>
        <v>Bogota</v>
      </c>
      <c r="F3919" t="s">
        <v>40</v>
      </c>
      <c r="G3919" t="s">
        <v>12606</v>
      </c>
      <c r="H3919" t="str">
        <f>"est."&amp; SUBSTITUTE(LOWER(B3919)," ", "") &amp; "." &amp; SUBSTITUTE(LOWER(C3919)," ", "") &amp; "@unimilitar.edu.co"</f>
        <v>est.efrain.llacer@unimilitar.edu.co</v>
      </c>
      <c r="I3919">
        <f ca="1">RANDBETWEEN(2,4)</f>
        <v>4</v>
      </c>
      <c r="K3919" t="str">
        <f ca="1">CHOOSE( RANDBETWEEN(1,5), "SOLTERO", "CASADO","VIUDO","SEPARADO","DIVORCIADO")</f>
        <v>VIUDO</v>
      </c>
      <c r="L3919" s="3">
        <f t="shared" ca="1" si="122"/>
        <v>32874</v>
      </c>
      <c r="M3919" s="3">
        <f t="shared" ca="1" si="123"/>
        <v>42005</v>
      </c>
      <c r="N3919">
        <f ca="1">RAND()</f>
        <v>2.9289689586788903E-2</v>
      </c>
    </row>
    <row r="3920" spans="1:14" x14ac:dyDescent="0.3">
      <c r="A3920">
        <f ca="1">RANDBETWEEN(7001010,7008080)</f>
        <v>7007332</v>
      </c>
      <c r="B3920" t="s">
        <v>12283</v>
      </c>
      <c r="C3920" t="s">
        <v>6858</v>
      </c>
      <c r="D3920" t="str">
        <f ca="1">IF(A3920&gt;5000000,"Cajica","Bogota")</f>
        <v>Cajica</v>
      </c>
      <c r="F3920" t="s">
        <v>179</v>
      </c>
      <c r="G3920" t="s">
        <v>12606</v>
      </c>
      <c r="H3920" t="str">
        <f>"est."&amp; SUBSTITUTE(LOWER(B3920)," ", "") &amp; "." &amp; SUBSTITUTE(LOWER(C3920)," ", "") &amp; "@unimilitar.edu.co"</f>
        <v>est.rodrigoandres.pagola@unimilitar.edu.co</v>
      </c>
      <c r="I3920">
        <f ca="1">RANDBETWEEN(2,4)</f>
        <v>3</v>
      </c>
      <c r="K3920" t="s">
        <v>6232</v>
      </c>
      <c r="L3920" s="3">
        <f t="shared" ca="1" si="122"/>
        <v>34799</v>
      </c>
      <c r="M3920" s="3">
        <f t="shared" ca="1" si="123"/>
        <v>42835</v>
      </c>
      <c r="N3920">
        <f ca="1">RAND()</f>
        <v>0.29573776098278903</v>
      </c>
    </row>
    <row r="3921" spans="1:14" x14ac:dyDescent="0.3">
      <c r="A3921">
        <f ca="1">RANDBETWEEN(1801010,1808080)</f>
        <v>1806056</v>
      </c>
      <c r="B3921" t="s">
        <v>10392</v>
      </c>
      <c r="C3921" t="s">
        <v>3111</v>
      </c>
      <c r="D3921" t="str">
        <f ca="1">IF(A3921&gt;5000000,"Cajica","Bogota")</f>
        <v>Bogota</v>
      </c>
      <c r="F3921" t="s">
        <v>82</v>
      </c>
      <c r="G3921" t="s">
        <v>12606</v>
      </c>
      <c r="H3921" t="str">
        <f>"est."&amp; SUBSTITUTE(LOWER(B3921)," ", "") &amp; "." &amp; SUBSTITUTE(LOWER(C3921)," ", "") &amp; "@unimilitar.edu.co"</f>
        <v>est.antoniotomas.corrochano@unimilitar.edu.co</v>
      </c>
      <c r="I3921">
        <f ca="1">RANDBETWEEN(2,4)</f>
        <v>4</v>
      </c>
      <c r="K3921" t="str">
        <f ca="1">CHOOSE( RANDBETWEEN(1,5), "SOLTERO", "CASADO","VIUDO","SEPARADO","DIVORCIADO")</f>
        <v>VIUDO</v>
      </c>
      <c r="L3921" s="3">
        <f t="shared" ca="1" si="122"/>
        <v>37919</v>
      </c>
      <c r="M3921" s="3">
        <f t="shared" ca="1" si="123"/>
        <v>44494</v>
      </c>
      <c r="N3921">
        <f ca="1">RAND()</f>
        <v>0.77481821545629748</v>
      </c>
    </row>
    <row r="3922" spans="1:14" x14ac:dyDescent="0.3">
      <c r="A3922">
        <f ca="1">RANDBETWEEN(1801010,1808080)</f>
        <v>1802588</v>
      </c>
      <c r="B3922" t="s">
        <v>1645</v>
      </c>
      <c r="C3922" t="s">
        <v>11111</v>
      </c>
      <c r="D3922" t="str">
        <f ca="1">IF(A3922&gt;5000000,"Cajica","Bogota")</f>
        <v>Bogota</v>
      </c>
      <c r="F3922" t="s">
        <v>93</v>
      </c>
      <c r="G3922" t="s">
        <v>12609</v>
      </c>
      <c r="H3922" t="str">
        <f>"est."&amp; SUBSTITUTE(LOWER(B3922)," ", "") &amp; "." &amp; SUBSTITUTE(LOWER(C3922)," ", "") &amp; "@unimilitar.edu.co"</f>
        <v>est.jackeline.minaya@unimilitar.edu.co</v>
      </c>
      <c r="I3922">
        <f ca="1">RANDBETWEEN(2,4)</f>
        <v>2</v>
      </c>
      <c r="K3922" t="s">
        <v>6232</v>
      </c>
      <c r="L3922" s="3">
        <f t="shared" ca="1" si="122"/>
        <v>35595</v>
      </c>
      <c r="M3922" s="3">
        <f t="shared" ca="1" si="123"/>
        <v>43265</v>
      </c>
      <c r="N3922">
        <f ca="1">RAND()</f>
        <v>0.44320047626534254</v>
      </c>
    </row>
    <row r="3923" spans="1:14" x14ac:dyDescent="0.3">
      <c r="A3923">
        <f ca="1">RANDBETWEEN(7001010,7008080)</f>
        <v>7002142</v>
      </c>
      <c r="B3923" t="s">
        <v>10977</v>
      </c>
      <c r="C3923" t="s">
        <v>7697</v>
      </c>
      <c r="D3923" t="str">
        <f ca="1">IF(A3923&gt;5000000,"Cajica","Bogota")</f>
        <v>Cajica</v>
      </c>
      <c r="F3923" t="s">
        <v>207</v>
      </c>
      <c r="G3923" t="s">
        <v>12609</v>
      </c>
      <c r="H3923" t="str">
        <f>"est."&amp; SUBSTITUTE(LOWER(B3923)," ", "") &amp; "." &amp; SUBSTITUTE(LOWER(C3923)," ", "") &amp; "@unimilitar.edu.co"</f>
        <v>est.gema.rumbo@unimilitar.edu.co</v>
      </c>
      <c r="I3923">
        <f ca="1">RANDBETWEEN(2,4)</f>
        <v>2</v>
      </c>
      <c r="K3923" t="s">
        <v>6232</v>
      </c>
      <c r="L3923" s="3">
        <f t="shared" ca="1" si="122"/>
        <v>34034</v>
      </c>
      <c r="M3923" s="3">
        <f t="shared" ca="1" si="123"/>
        <v>42435</v>
      </c>
      <c r="N3923">
        <f ca="1">RAND()</f>
        <v>0.18678585040134821</v>
      </c>
    </row>
    <row r="3924" spans="1:14" x14ac:dyDescent="0.3">
      <c r="A3924">
        <f ca="1">RANDBETWEEN(7001010,7008080)</f>
        <v>7004291</v>
      </c>
      <c r="B3924" t="s">
        <v>229</v>
      </c>
      <c r="C3924" t="s">
        <v>8225</v>
      </c>
      <c r="D3924" t="str">
        <f ca="1">IF(A3924&gt;5000000,"Cajica","Bogota")</f>
        <v>Cajica</v>
      </c>
      <c r="F3924" t="s">
        <v>324</v>
      </c>
      <c r="G3924" t="s">
        <v>12609</v>
      </c>
      <c r="H3924" t="str">
        <f>"est."&amp; SUBSTITUTE(LOWER(B3924)," ", "") &amp; "." &amp; SUBSTITUTE(LOWER(C3924)," ", "") &amp; "@unimilitar.edu.co"</f>
        <v>est.mariapiedad.margarit@unimilitar.edu.co</v>
      </c>
      <c r="I3924">
        <f ca="1">RANDBETWEEN(2,4)</f>
        <v>2</v>
      </c>
      <c r="K3924" t="s">
        <v>6232</v>
      </c>
      <c r="L3924" s="3">
        <f t="shared" ca="1" si="122"/>
        <v>35992</v>
      </c>
      <c r="M3924" s="3">
        <f t="shared" ca="1" si="123"/>
        <v>43662</v>
      </c>
      <c r="N3924">
        <f ca="1">RAND()</f>
        <v>0.51445604839258263</v>
      </c>
    </row>
    <row r="3925" spans="1:14" x14ac:dyDescent="0.3">
      <c r="A3925">
        <f ca="1">RANDBETWEEN(7001010,7008080)</f>
        <v>7006766</v>
      </c>
      <c r="B3925" t="s">
        <v>5739</v>
      </c>
      <c r="C3925" t="s">
        <v>11184</v>
      </c>
      <c r="D3925" t="str">
        <f ca="1">IF(A3925&gt;5000000,"Cajica","Bogota")</f>
        <v>Cajica</v>
      </c>
      <c r="F3925" t="s">
        <v>324</v>
      </c>
      <c r="G3925" t="s">
        <v>12609</v>
      </c>
      <c r="H3925" t="str">
        <f>"est."&amp; SUBSTITUTE(LOWER(B3925)," ", "") &amp; "." &amp; SUBSTITUTE(LOWER(C3925)," ", "") &amp; "@unimilitar.edu.co"</f>
        <v>est.wissal.abdellah@unimilitar.edu.co</v>
      </c>
      <c r="I3925">
        <f ca="1">RANDBETWEEN(2,4)</f>
        <v>4</v>
      </c>
      <c r="K3925" t="s">
        <v>6232</v>
      </c>
      <c r="L3925" s="3">
        <f t="shared" ca="1" si="122"/>
        <v>33241</v>
      </c>
      <c r="M3925" s="3">
        <f t="shared" ca="1" si="123"/>
        <v>42007</v>
      </c>
      <c r="N3925">
        <f ca="1">RAND()</f>
        <v>7.4678311786609997E-2</v>
      </c>
    </row>
    <row r="3926" spans="1:14" x14ac:dyDescent="0.3">
      <c r="A3926">
        <f ca="1">RANDBETWEEN(7001010,7008080)</f>
        <v>7005563</v>
      </c>
      <c r="B3926" t="s">
        <v>3932</v>
      </c>
      <c r="C3926" t="s">
        <v>11873</v>
      </c>
      <c r="D3926" t="str">
        <f ca="1">IF(A3926&gt;5000000,"Cajica","Bogota")</f>
        <v>Cajica</v>
      </c>
      <c r="F3926" t="s">
        <v>159</v>
      </c>
      <c r="G3926" t="s">
        <v>12609</v>
      </c>
      <c r="H3926" t="str">
        <f>"est."&amp; SUBSTITUTE(LOWER(B3926)," ", "") &amp; "." &amp; SUBSTITUTE(LOWER(C3926)," ", "") &amp; "@unimilitar.edu.co"</f>
        <v>est.susanaisabel.bo@unimilitar.edu.co</v>
      </c>
      <c r="I3926">
        <f ca="1">RANDBETWEEN(2,4)</f>
        <v>4</v>
      </c>
      <c r="K3926" t="s">
        <v>6232</v>
      </c>
      <c r="L3926" s="3">
        <f t="shared" ca="1" si="122"/>
        <v>33638</v>
      </c>
      <c r="M3926" s="3">
        <f t="shared" ca="1" si="123"/>
        <v>42404</v>
      </c>
      <c r="N3926">
        <f ca="1">RAND()</f>
        <v>0.11869108995537403</v>
      </c>
    </row>
    <row r="3927" spans="1:14" x14ac:dyDescent="0.3">
      <c r="A3927">
        <f ca="1">RANDBETWEEN(1801010,1808080)</f>
        <v>1807384</v>
      </c>
      <c r="B3927" t="s">
        <v>5125</v>
      </c>
      <c r="C3927" t="s">
        <v>1792</v>
      </c>
      <c r="D3927" t="str">
        <f ca="1">IF(A3927&gt;5000000,"Cajica","Bogota")</f>
        <v>Bogota</v>
      </c>
      <c r="F3927" t="s">
        <v>70</v>
      </c>
      <c r="G3927" t="s">
        <v>12606</v>
      </c>
      <c r="H3927" t="str">
        <f>"est."&amp; SUBSTITUTE(LOWER(B3927)," ", "") &amp; "." &amp; SUBSTITUTE(LOWER(C3927)," ", "") &amp; "@unimilitar.edu.co"</f>
        <v>est.lucian.solans@unimilitar.edu.co</v>
      </c>
      <c r="I3927">
        <f ca="1">RANDBETWEEN(2,4)</f>
        <v>2</v>
      </c>
      <c r="K3927" t="str">
        <f ca="1">CHOOSE( RANDBETWEEN(1,5), "SOLTERO", "CASADO","VIUDO","SEPARADO","DIVORCIADO")</f>
        <v>DIVORCIADO</v>
      </c>
      <c r="L3927" s="3">
        <f t="shared" ca="1" si="122"/>
        <v>39081</v>
      </c>
      <c r="M3927" s="3">
        <f t="shared" ca="1" si="123"/>
        <v>45290</v>
      </c>
      <c r="N3927">
        <f ca="1">RAND()</f>
        <v>0.96468651881637579</v>
      </c>
    </row>
    <row r="3928" spans="1:14" x14ac:dyDescent="0.3">
      <c r="A3928">
        <f ca="1">RANDBETWEEN(7001010,7008080)</f>
        <v>7001259</v>
      </c>
      <c r="B3928" t="s">
        <v>11138</v>
      </c>
      <c r="C3928" t="s">
        <v>9299</v>
      </c>
      <c r="D3928" t="str">
        <f ca="1">IF(A3928&gt;5000000,"Cajica","Bogota")</f>
        <v>Cajica</v>
      </c>
      <c r="F3928" t="s">
        <v>162</v>
      </c>
      <c r="G3928" t="s">
        <v>12609</v>
      </c>
      <c r="H3928" t="str">
        <f>"est."&amp; SUBSTITUTE(LOWER(B3928)," ", "") &amp; "." &amp; SUBSTITUTE(LOWER(C3928)," ", "") &amp; "@unimilitar.edu.co"</f>
        <v>est.angelicamaria.boj@unimilitar.edu.co</v>
      </c>
      <c r="I3928">
        <f ca="1">RANDBETWEEN(2,4)</f>
        <v>3</v>
      </c>
      <c r="K3928" t="s">
        <v>6232</v>
      </c>
      <c r="L3928" s="3">
        <f t="shared" ca="1" si="122"/>
        <v>35962</v>
      </c>
      <c r="M3928" s="3">
        <f t="shared" ca="1" si="123"/>
        <v>43632</v>
      </c>
      <c r="N3928">
        <f ca="1">RAND()</f>
        <v>0.48400705241230202</v>
      </c>
    </row>
    <row r="3929" spans="1:14" x14ac:dyDescent="0.3">
      <c r="A3929">
        <f ca="1">RANDBETWEEN(1801010,1808080)</f>
        <v>1804878</v>
      </c>
      <c r="B3929" t="s">
        <v>7553</v>
      </c>
      <c r="C3929" t="s">
        <v>4769</v>
      </c>
      <c r="D3929" t="str">
        <f ca="1">IF(A3929&gt;5000000,"Cajica","Bogota")</f>
        <v>Bogota</v>
      </c>
      <c r="F3929" t="s">
        <v>71</v>
      </c>
      <c r="G3929" t="s">
        <v>12606</v>
      </c>
      <c r="H3929" t="str">
        <f>"est."&amp; SUBSTITUTE(LOWER(B3929)," ", "") &amp; "." &amp; SUBSTITUTE(LOWER(C3929)," ", "") &amp; "@unimilitar.edu.co"</f>
        <v>est.joaquinramon.ferrandiz@unimilitar.edu.co</v>
      </c>
      <c r="I3929">
        <f ca="1">RANDBETWEEN(2,4)</f>
        <v>4</v>
      </c>
      <c r="K3929" t="str">
        <f ca="1">CHOOSE( RANDBETWEEN(1,5), "SOLTERO", "CASADO","VIUDO","SEPARADO","DIVORCIADO")</f>
        <v>VIUDO</v>
      </c>
      <c r="L3929" s="3">
        <f t="shared" ca="1" si="122"/>
        <v>38715</v>
      </c>
      <c r="M3929" s="3">
        <f t="shared" ca="1" si="123"/>
        <v>45289</v>
      </c>
      <c r="N3929">
        <f ca="1">RAND()</f>
        <v>0.9281637281034798</v>
      </c>
    </row>
    <row r="3930" spans="1:14" x14ac:dyDescent="0.3">
      <c r="A3930">
        <f ca="1">RANDBETWEEN(7001010,7008080)</f>
        <v>7003881</v>
      </c>
      <c r="B3930" t="s">
        <v>12087</v>
      </c>
      <c r="C3930" t="s">
        <v>6486</v>
      </c>
      <c r="D3930" t="str">
        <f ca="1">IF(A3930&gt;5000000,"Cajica","Bogota")</f>
        <v>Cajica</v>
      </c>
      <c r="F3930" t="s">
        <v>218</v>
      </c>
      <c r="G3930" t="s">
        <v>12606</v>
      </c>
      <c r="H3930" t="str">
        <f>"est."&amp; SUBSTITUTE(LOWER(B3930)," ", "") &amp; "." &amp; SUBSTITUTE(LOWER(C3930)," ", "") &amp; "@unimilitar.edu.co"</f>
        <v>est.abdoulie.forero@unimilitar.edu.co</v>
      </c>
      <c r="I3930">
        <f ca="1">RANDBETWEEN(2,4)</f>
        <v>4</v>
      </c>
      <c r="K3930" t="str">
        <f ca="1">CHOOSE( RANDBETWEEN(1,5), "SOLTERO", "CASADO","VIUDO","SEPARADO","DIVORCIADO")</f>
        <v>DIVORCIADO</v>
      </c>
      <c r="L3930" s="3">
        <f t="shared" ca="1" si="122"/>
        <v>36358</v>
      </c>
      <c r="M3930" s="3">
        <f t="shared" ca="1" si="123"/>
        <v>43663</v>
      </c>
      <c r="N3930">
        <f ca="1">RAND()</f>
        <v>0.53170349141791973</v>
      </c>
    </row>
    <row r="3931" spans="1:14" x14ac:dyDescent="0.3">
      <c r="A3931">
        <f ca="1">RANDBETWEEN(1801010,1808080)</f>
        <v>1804636</v>
      </c>
      <c r="B3931" t="s">
        <v>10255</v>
      </c>
      <c r="C3931" t="s">
        <v>9067</v>
      </c>
      <c r="D3931" t="str">
        <f ca="1">IF(A3931&gt;5000000,"Cajica","Bogota")</f>
        <v>Bogota</v>
      </c>
      <c r="F3931" t="s">
        <v>38</v>
      </c>
      <c r="G3931" t="s">
        <v>12609</v>
      </c>
      <c r="H3931" t="str">
        <f>"est."&amp; SUBSTITUTE(LOWER(B3931)," ", "") &amp; "." &amp; SUBSTITUTE(LOWER(C3931)," ", "") &amp; "@unimilitar.edu.co"</f>
        <v>est.mariaesmeralda.delamata@unimilitar.edu.co</v>
      </c>
      <c r="I3931">
        <f ca="1">RANDBETWEEN(2,4)</f>
        <v>4</v>
      </c>
      <c r="K3931" t="s">
        <v>6232</v>
      </c>
      <c r="L3931" s="3">
        <f t="shared" ca="1" si="122"/>
        <v>33241</v>
      </c>
      <c r="M3931" s="3">
        <f t="shared" ca="1" si="123"/>
        <v>42007</v>
      </c>
      <c r="N3931">
        <f ca="1">RAND()</f>
        <v>7.6478029447779039E-2</v>
      </c>
    </row>
    <row r="3932" spans="1:14" x14ac:dyDescent="0.3">
      <c r="A3932">
        <f ca="1">RANDBETWEEN(1801010,1808080)</f>
        <v>1807367</v>
      </c>
      <c r="B3932" t="s">
        <v>11031</v>
      </c>
      <c r="C3932" t="s">
        <v>4514</v>
      </c>
      <c r="D3932" t="str">
        <f ca="1">IF(A3932&gt;5000000,"Cajica","Bogota")</f>
        <v>Bogota</v>
      </c>
      <c r="F3932" t="s">
        <v>42</v>
      </c>
      <c r="G3932" t="s">
        <v>12606</v>
      </c>
      <c r="H3932" t="str">
        <f>"est."&amp; SUBSTITUTE(LOWER(B3932)," ", "") &amp; "." &amp; SUBSTITUTE(LOWER(C3932)," ", "") &amp; "@unimilitar.edu.co"</f>
        <v>est.ponciano.notario@unimilitar.edu.co</v>
      </c>
      <c r="I3932">
        <f ca="1">RANDBETWEEN(2,4)</f>
        <v>4</v>
      </c>
      <c r="K3932" t="str">
        <f ca="1">CHOOSE( RANDBETWEEN(1,5), "SOLTERO", "CASADO","VIUDO","SEPARADO","DIVORCIADO")</f>
        <v>SOLTERO</v>
      </c>
      <c r="L3932" s="3">
        <f t="shared" ca="1" si="122"/>
        <v>32874</v>
      </c>
      <c r="M3932" s="3">
        <f t="shared" ca="1" si="123"/>
        <v>42005</v>
      </c>
      <c r="N3932">
        <f ca="1">RAND()</f>
        <v>2.8886973970264185E-2</v>
      </c>
    </row>
    <row r="3933" spans="1:14" x14ac:dyDescent="0.3">
      <c r="A3933">
        <f ca="1">RANDBETWEEN(1801010,1808080)</f>
        <v>1803767</v>
      </c>
      <c r="B3933" t="s">
        <v>6632</v>
      </c>
      <c r="C3933" t="s">
        <v>8073</v>
      </c>
      <c r="D3933" t="str">
        <f ca="1">IF(A3933&gt;5000000,"Cajica","Bogota")</f>
        <v>Bogota</v>
      </c>
      <c r="F3933" t="s">
        <v>93</v>
      </c>
      <c r="G3933" t="s">
        <v>12609</v>
      </c>
      <c r="H3933" t="str">
        <f>"est."&amp; SUBSTITUTE(LOWER(B3933)," ", "") &amp; "." &amp; SUBSTITUTE(LOWER(C3933)," ", "") &amp; "@unimilitar.edu.co"</f>
        <v>est.lola.sarria@unimilitar.edu.co</v>
      </c>
      <c r="I3933">
        <f ca="1">RANDBETWEEN(2,4)</f>
        <v>2</v>
      </c>
      <c r="K3933" t="s">
        <v>6232</v>
      </c>
      <c r="L3933" s="3">
        <f t="shared" ca="1" si="122"/>
        <v>35196</v>
      </c>
      <c r="M3933" s="3">
        <f t="shared" ca="1" si="123"/>
        <v>43231</v>
      </c>
      <c r="N3933">
        <f ca="1">RAND()</f>
        <v>0.35431351302667302</v>
      </c>
    </row>
    <row r="3934" spans="1:14" x14ac:dyDescent="0.3">
      <c r="A3934">
        <f ca="1">RANDBETWEEN(1801010,1808080)</f>
        <v>1803740</v>
      </c>
      <c r="B3934" t="s">
        <v>5124</v>
      </c>
      <c r="C3934" t="s">
        <v>3448</v>
      </c>
      <c r="D3934" t="str">
        <f ca="1">IF(A3934&gt;5000000,"Cajica","Bogota")</f>
        <v>Bogota</v>
      </c>
      <c r="F3934" t="s">
        <v>32</v>
      </c>
      <c r="G3934" t="s">
        <v>12606</v>
      </c>
      <c r="H3934" t="str">
        <f>"est."&amp; SUBSTITUTE(LOWER(B3934)," ", "") &amp; "." &amp; SUBSTITUTE(LOWER(C3934)," ", "") &amp; "@unimilitar.edu.co"</f>
        <v>est.dositeo.mallen@unimilitar.edu.co</v>
      </c>
      <c r="I3934">
        <f ca="1">RANDBETWEEN(2,4)</f>
        <v>2</v>
      </c>
      <c r="K3934" t="str">
        <f ca="1">CHOOSE( RANDBETWEEN(1,5), "SOLTERO", "CASADO","VIUDO","SEPARADO","DIVORCIADO")</f>
        <v>CASADO</v>
      </c>
      <c r="L3934" s="3">
        <f t="shared" ca="1" si="122"/>
        <v>34401</v>
      </c>
      <c r="M3934" s="3">
        <f t="shared" ca="1" si="123"/>
        <v>42802</v>
      </c>
      <c r="N3934">
        <f ca="1">RAND()</f>
        <v>0.2497225659715373</v>
      </c>
    </row>
    <row r="3935" spans="1:14" x14ac:dyDescent="0.3">
      <c r="A3935">
        <f ca="1">RANDBETWEEN(1801010,1808080)</f>
        <v>1802639</v>
      </c>
      <c r="B3935" t="s">
        <v>6720</v>
      </c>
      <c r="C3935" t="s">
        <v>7888</v>
      </c>
      <c r="D3935" t="str">
        <f ca="1">IF(A3935&gt;5000000,"Cajica","Bogota")</f>
        <v>Bogota</v>
      </c>
      <c r="F3935" t="s">
        <v>57</v>
      </c>
      <c r="G3935" t="s">
        <v>12609</v>
      </c>
      <c r="H3935" t="str">
        <f>"est."&amp; SUBSTITUTE(LOWER(B3935)," ", "") &amp; "." &amp; SUBSTITUTE(LOWER(C3935)," ", "") &amp; "@unimilitar.edu.co"</f>
        <v>est.paola.trillo@unimilitar.edu.co</v>
      </c>
      <c r="I3935">
        <f ca="1">RANDBETWEEN(2,4)</f>
        <v>2</v>
      </c>
      <c r="K3935" t="s">
        <v>6232</v>
      </c>
      <c r="L3935" s="3">
        <f t="shared" ca="1" si="122"/>
        <v>38286</v>
      </c>
      <c r="M3935" s="3">
        <f t="shared" ca="1" si="123"/>
        <v>44860</v>
      </c>
      <c r="N3935">
        <f ca="1">RAND()</f>
        <v>0.82596144673703109</v>
      </c>
    </row>
    <row r="3936" spans="1:14" x14ac:dyDescent="0.3">
      <c r="A3936">
        <f ca="1">RANDBETWEEN(1801010,1808080)</f>
        <v>1803939</v>
      </c>
      <c r="B3936" t="s">
        <v>1119</v>
      </c>
      <c r="C3936" t="s">
        <v>2632</v>
      </c>
      <c r="D3936" t="str">
        <f ca="1">IF(A3936&gt;5000000,"Cajica","Bogota")</f>
        <v>Bogota</v>
      </c>
      <c r="F3936" t="s">
        <v>116</v>
      </c>
      <c r="G3936" t="s">
        <v>12606</v>
      </c>
      <c r="H3936" t="str">
        <f>"est."&amp; SUBSTITUTE(LOWER(B3936)," ", "") &amp; "." &amp; SUBSTITUTE(LOWER(C3936)," ", "") &amp; "@unimilitar.edu.co"</f>
        <v>est.souleymane.compte@unimilitar.edu.co</v>
      </c>
      <c r="I3936">
        <f ca="1">RANDBETWEEN(2,4)</f>
        <v>2</v>
      </c>
      <c r="K3936" t="str">
        <f ca="1">CHOOSE( RANDBETWEEN(1,5), "SOLTERO", "CASADO","VIUDO","SEPARADO","DIVORCIADO")</f>
        <v>VIUDO</v>
      </c>
      <c r="L3936" s="3">
        <f t="shared" ca="1" si="122"/>
        <v>32874</v>
      </c>
      <c r="M3936" s="3">
        <f t="shared" ca="1" si="123"/>
        <v>42005</v>
      </c>
      <c r="N3936">
        <f ca="1">RAND()</f>
        <v>1.5421276593721056E-2</v>
      </c>
    </row>
    <row r="3937" spans="1:14" x14ac:dyDescent="0.3">
      <c r="A3937">
        <f ca="1">RANDBETWEEN(7001010,7008080)</f>
        <v>7007108</v>
      </c>
      <c r="B3937" t="s">
        <v>7903</v>
      </c>
      <c r="C3937" t="s">
        <v>610</v>
      </c>
      <c r="D3937" t="str">
        <f ca="1">IF(A3937&gt;5000000,"Cajica","Bogota")</f>
        <v>Cajica</v>
      </c>
      <c r="F3937" t="s">
        <v>218</v>
      </c>
      <c r="G3937" t="s">
        <v>12606</v>
      </c>
      <c r="H3937" t="str">
        <f>"est."&amp; SUBSTITUTE(LOWER(B3937)," ", "") &amp; "." &amp; SUBSTITUTE(LOWER(C3937)," ", "") &amp; "@unimilitar.edu.co"</f>
        <v>est.rachid.muntaner@unimilitar.edu.co</v>
      </c>
      <c r="I3937">
        <f ca="1">RANDBETWEEN(2,4)</f>
        <v>3</v>
      </c>
      <c r="K3937" t="str">
        <f ca="1">CHOOSE( RANDBETWEEN(1,5), "SOLTERO", "CASADO","VIUDO","SEPARADO","DIVORCIADO")</f>
        <v>VIUDO</v>
      </c>
      <c r="L3937" s="3">
        <f t="shared" ca="1" si="122"/>
        <v>35595</v>
      </c>
      <c r="M3937" s="3">
        <f t="shared" ca="1" si="123"/>
        <v>43265</v>
      </c>
      <c r="N3937">
        <f ca="1">RAND()</f>
        <v>0.43058926857211299</v>
      </c>
    </row>
    <row r="3938" spans="1:14" x14ac:dyDescent="0.3">
      <c r="A3938">
        <f ca="1">RANDBETWEEN(7001010,7008080)</f>
        <v>7002891</v>
      </c>
      <c r="B3938" t="s">
        <v>2400</v>
      </c>
      <c r="C3938" t="s">
        <v>9321</v>
      </c>
      <c r="D3938" t="str">
        <f ca="1">IF(A3938&gt;5000000,"Cajica","Bogota")</f>
        <v>Cajica</v>
      </c>
      <c r="F3938" t="s">
        <v>165</v>
      </c>
      <c r="G3938" t="s">
        <v>12609</v>
      </c>
      <c r="H3938" t="str">
        <f>"est."&amp; SUBSTITUTE(LOWER(B3938)," ", "") &amp; "." &amp; SUBSTITUTE(LOWER(C3938)," ", "") &amp; "@unimilitar.edu.co"</f>
        <v>est.carmenrocio.loeches@unimilitar.edu.co</v>
      </c>
      <c r="I3938">
        <f ca="1">RANDBETWEEN(2,4)</f>
        <v>4</v>
      </c>
      <c r="K3938" t="s">
        <v>6232</v>
      </c>
      <c r="L3938" s="3">
        <f t="shared" ca="1" si="122"/>
        <v>36758</v>
      </c>
      <c r="M3938" s="3">
        <f t="shared" ca="1" si="123"/>
        <v>44063</v>
      </c>
      <c r="N3938">
        <f ca="1">RAND()</f>
        <v>0.63475762028905425</v>
      </c>
    </row>
    <row r="3939" spans="1:14" x14ac:dyDescent="0.3">
      <c r="A3939">
        <f ca="1">RANDBETWEEN(7001010,7008080)</f>
        <v>7003630</v>
      </c>
      <c r="B3939" t="s">
        <v>9317</v>
      </c>
      <c r="C3939" t="s">
        <v>5531</v>
      </c>
      <c r="D3939" t="str">
        <f ca="1">IF(A3939&gt;5000000,"Cajica","Bogota")</f>
        <v>Cajica</v>
      </c>
      <c r="F3939" t="s">
        <v>179</v>
      </c>
      <c r="G3939" t="s">
        <v>12606</v>
      </c>
      <c r="H3939" t="str">
        <f>"est."&amp; SUBSTITUTE(LOWER(B3939)," ", "") &amp; "." &amp; SUBSTITUTE(LOWER(C3939)," ", "") &amp; "@unimilitar.edu.co"</f>
        <v>est.jordijoan.begines@unimilitar.edu.co</v>
      </c>
      <c r="I3939">
        <f ca="1">RANDBETWEEN(2,4)</f>
        <v>3</v>
      </c>
      <c r="K3939" t="str">
        <f ca="1">CHOOSE( RANDBETWEEN(1,5), "SOLTERO", "CASADO","VIUDO","SEPARADO","DIVORCIADO")</f>
        <v>CASADO</v>
      </c>
      <c r="L3939" s="3">
        <f t="shared" ca="1" si="122"/>
        <v>34432</v>
      </c>
      <c r="M3939" s="3">
        <f t="shared" ca="1" si="123"/>
        <v>42833</v>
      </c>
      <c r="N3939">
        <f ca="1">RAND()</f>
        <v>0.25095287799512034</v>
      </c>
    </row>
    <row r="3940" spans="1:14" x14ac:dyDescent="0.3">
      <c r="A3940">
        <f ca="1">RANDBETWEEN(7001010,7008080)</f>
        <v>7001373</v>
      </c>
      <c r="B3940" t="s">
        <v>2399</v>
      </c>
      <c r="C3940" t="s">
        <v>713</v>
      </c>
      <c r="D3940" t="str">
        <f ca="1">IF(A3940&gt;5000000,"Cajica","Bogota")</f>
        <v>Cajica</v>
      </c>
      <c r="F3940" t="s">
        <v>182</v>
      </c>
      <c r="G3940" t="s">
        <v>12606</v>
      </c>
      <c r="H3940" t="str">
        <f>"est."&amp; SUBSTITUTE(LOWER(B3940)," ", "") &amp; "." &amp; SUBSTITUTE(LOWER(C3940)," ", "") &amp; "@unimilitar.edu.co"</f>
        <v>est.rufino.gavrila@unimilitar.edu.co</v>
      </c>
      <c r="I3940">
        <f ca="1">RANDBETWEEN(2,4)</f>
        <v>4</v>
      </c>
      <c r="K3940" t="str">
        <f ca="1">CHOOSE( RANDBETWEEN(1,5), "SOLTERO", "CASADO","VIUDO","SEPARADO","DIVORCIADO")</f>
        <v>VIUDO</v>
      </c>
      <c r="L3940" s="3">
        <f t="shared" ca="1" si="122"/>
        <v>38684</v>
      </c>
      <c r="M3940" s="3">
        <f t="shared" ca="1" si="123"/>
        <v>45258</v>
      </c>
      <c r="N3940">
        <f ca="1">RAND()</f>
        <v>0.89780134569233871</v>
      </c>
    </row>
    <row r="3941" spans="1:14" x14ac:dyDescent="0.3">
      <c r="A3941">
        <f ca="1">RANDBETWEEN(1801010,1808080)</f>
        <v>1803190</v>
      </c>
      <c r="B3941" t="s">
        <v>4337</v>
      </c>
      <c r="C3941" t="s">
        <v>1011</v>
      </c>
      <c r="D3941" t="str">
        <f ca="1">IF(A3941&gt;5000000,"Cajica","Bogota")</f>
        <v>Bogota</v>
      </c>
      <c r="F3941" t="s">
        <v>83</v>
      </c>
      <c r="G3941" t="s">
        <v>12606</v>
      </c>
      <c r="H3941" t="str">
        <f>"est."&amp; SUBSTITUTE(LOWER(B3941)," ", "") &amp; "." &amp; SUBSTITUTE(LOWER(C3941)," ", "") &amp; "@unimilitar.edu.co"</f>
        <v>est.norberto.calonge@unimilitar.edu.co</v>
      </c>
      <c r="I3941">
        <f ca="1">RANDBETWEEN(2,4)</f>
        <v>4</v>
      </c>
      <c r="K3941" t="str">
        <f ca="1">CHOOSE( RANDBETWEEN(1,5), "SOLTERO", "CASADO","VIUDO","SEPARADO","DIVORCIADO")</f>
        <v>VIUDO</v>
      </c>
      <c r="L3941" s="3">
        <f t="shared" ca="1" si="122"/>
        <v>37553</v>
      </c>
      <c r="M3941" s="3">
        <f t="shared" ca="1" si="123"/>
        <v>44493</v>
      </c>
      <c r="N3941">
        <f ca="1">RAND()</f>
        <v>0.75004461819936641</v>
      </c>
    </row>
    <row r="3942" spans="1:14" x14ac:dyDescent="0.3">
      <c r="A3942">
        <f ca="1">RANDBETWEEN(1801010,1808080)</f>
        <v>1805036</v>
      </c>
      <c r="B3942" t="s">
        <v>6665</v>
      </c>
      <c r="C3942" t="s">
        <v>12052</v>
      </c>
      <c r="D3942" t="str">
        <f ca="1">IF(A3942&gt;5000000,"Cajica","Bogota")</f>
        <v>Bogota</v>
      </c>
      <c r="F3942" t="s">
        <v>137</v>
      </c>
      <c r="G3942" t="s">
        <v>12609</v>
      </c>
      <c r="H3942" t="str">
        <f>"est."&amp; SUBSTITUTE(LOWER(B3942)," ", "") &amp; "." &amp; SUBSTITUTE(LOWER(C3942)," ", "") &amp; "@unimilitar.edu.co"</f>
        <v>est.carmenjosefa.lavado@unimilitar.edu.co</v>
      </c>
      <c r="I3942">
        <f ca="1">RANDBETWEEN(2,4)</f>
        <v>2</v>
      </c>
      <c r="K3942" t="s">
        <v>6232</v>
      </c>
      <c r="L3942" s="3">
        <f t="shared" ca="1" si="122"/>
        <v>33669</v>
      </c>
      <c r="M3942" s="3">
        <f t="shared" ca="1" si="123"/>
        <v>42435</v>
      </c>
      <c r="N3942">
        <f ca="1">RAND()</f>
        <v>0.17502486805071926</v>
      </c>
    </row>
    <row r="3943" spans="1:14" x14ac:dyDescent="0.3">
      <c r="A3943">
        <f ca="1">RANDBETWEEN(7001010,7008080)</f>
        <v>7003924</v>
      </c>
      <c r="B3943" t="s">
        <v>1496</v>
      </c>
      <c r="C3943" t="s">
        <v>8831</v>
      </c>
      <c r="D3943" t="str">
        <f ca="1">IF(A3943&gt;5000000,"Cajica","Bogota")</f>
        <v>Cajica</v>
      </c>
      <c r="F3943" t="s">
        <v>168</v>
      </c>
      <c r="G3943" t="s">
        <v>12609</v>
      </c>
      <c r="H3943" t="str">
        <f>"est."&amp; SUBSTITUTE(LOWER(B3943)," ", "") &amp; "." &amp; SUBSTITUTE(LOWER(C3943)," ", "") &amp; "@unimilitar.edu.co"</f>
        <v>est.ileana.iturriaga@unimilitar.edu.co</v>
      </c>
      <c r="I3943">
        <f ca="1">RANDBETWEEN(2,4)</f>
        <v>2</v>
      </c>
      <c r="K3943" t="s">
        <v>6232</v>
      </c>
      <c r="L3943" s="3">
        <f t="shared" ca="1" si="122"/>
        <v>34799</v>
      </c>
      <c r="M3943" s="3">
        <f t="shared" ca="1" si="123"/>
        <v>42835</v>
      </c>
      <c r="N3943">
        <f ca="1">RAND()</f>
        <v>0.30089756965581926</v>
      </c>
    </row>
    <row r="3944" spans="1:14" x14ac:dyDescent="0.3">
      <c r="A3944">
        <f ca="1">RANDBETWEEN(1801010,1808080)</f>
        <v>1807775</v>
      </c>
      <c r="B3944" t="s">
        <v>3635</v>
      </c>
      <c r="C3944" t="s">
        <v>4957</v>
      </c>
      <c r="D3944" t="str">
        <f ca="1">IF(A3944&gt;5000000,"Cajica","Bogota")</f>
        <v>Bogota</v>
      </c>
      <c r="F3944" t="s">
        <v>42</v>
      </c>
      <c r="G3944" t="s">
        <v>12606</v>
      </c>
      <c r="H3944" t="str">
        <f>"est."&amp; SUBSTITUTE(LOWER(B3944)," ", "") &amp; "." &amp; SUBSTITUTE(LOWER(C3944)," ", "") &amp; "@unimilitar.edu.co"</f>
        <v>est.primo.cobas@unimilitar.edu.co</v>
      </c>
      <c r="I3944">
        <f ca="1">RANDBETWEEN(2,4)</f>
        <v>2</v>
      </c>
      <c r="K3944" t="str">
        <f ca="1">CHOOSE( RANDBETWEEN(1,5), "SOLTERO", "CASADO","VIUDO","SEPARADO","DIVORCIADO")</f>
        <v>SOLTERO</v>
      </c>
      <c r="L3944" s="3">
        <f t="shared" ca="1" si="122"/>
        <v>37553</v>
      </c>
      <c r="M3944" s="3">
        <f t="shared" ca="1" si="123"/>
        <v>44493</v>
      </c>
      <c r="N3944">
        <f ca="1">RAND()</f>
        <v>0.75593390354963352</v>
      </c>
    </row>
    <row r="3945" spans="1:14" x14ac:dyDescent="0.3">
      <c r="A3945">
        <f ca="1">RANDBETWEEN(1801010,1808080)</f>
        <v>1806979</v>
      </c>
      <c r="B3945" t="s">
        <v>10266</v>
      </c>
      <c r="C3945" t="s">
        <v>1064</v>
      </c>
      <c r="D3945" t="str">
        <f ca="1">IF(A3945&gt;5000000,"Cajica","Bogota")</f>
        <v>Bogota</v>
      </c>
      <c r="F3945" t="s">
        <v>129</v>
      </c>
      <c r="G3945" t="s">
        <v>12606</v>
      </c>
      <c r="H3945" t="str">
        <f>"est."&amp; SUBSTITUTE(LOWER(B3945)," ", "") &amp; "." &amp; SUBSTITUTE(LOWER(C3945)," ", "") &amp; "@unimilitar.edu.co"</f>
        <v>est.juanfernando.gabaldon@unimilitar.edu.co</v>
      </c>
      <c r="I3945">
        <f ca="1">RANDBETWEEN(2,4)</f>
        <v>2</v>
      </c>
      <c r="K3945" t="str">
        <f ca="1">CHOOSE( RANDBETWEEN(1,5), "SOLTERO", "CASADO","VIUDO","SEPARADO","DIVORCIADO")</f>
        <v>SEPARADO</v>
      </c>
      <c r="L3945" s="3">
        <f t="shared" ca="1" si="122"/>
        <v>35992</v>
      </c>
      <c r="M3945" s="3">
        <f t="shared" ca="1" si="123"/>
        <v>43662</v>
      </c>
      <c r="N3945">
        <f ca="1">RAND()</f>
        <v>0.50319601678299086</v>
      </c>
    </row>
    <row r="3946" spans="1:14" x14ac:dyDescent="0.3">
      <c r="A3946">
        <f ca="1">RANDBETWEEN(7001010,7008080)</f>
        <v>7002310</v>
      </c>
      <c r="B3946" t="s">
        <v>7989</v>
      </c>
      <c r="C3946" t="s">
        <v>4612</v>
      </c>
      <c r="D3946" t="str">
        <f ca="1">IF(A3946&gt;5000000,"Cajica","Bogota")</f>
        <v>Cajica</v>
      </c>
      <c r="F3946" t="s">
        <v>168</v>
      </c>
      <c r="G3946" t="s">
        <v>12606</v>
      </c>
      <c r="H3946" t="str">
        <f>"est."&amp; SUBSTITUTE(LOWER(B3946)," ", "") &amp; "." &amp; SUBSTITUTE(LOWER(C3946)," ", "") &amp; "@unimilitar.edu.co"</f>
        <v>est.amjad.reixach@unimilitar.edu.co</v>
      </c>
      <c r="I3946">
        <f ca="1">RANDBETWEEN(2,4)</f>
        <v>2</v>
      </c>
      <c r="K3946" t="str">
        <f ca="1">CHOOSE( RANDBETWEEN(1,5), "SOLTERO", "CASADO","VIUDO","SEPARADO","DIVORCIADO")</f>
        <v>DIVORCIADO</v>
      </c>
      <c r="L3946" s="3">
        <f t="shared" ca="1" si="122"/>
        <v>34401</v>
      </c>
      <c r="M3946" s="3">
        <f t="shared" ca="1" si="123"/>
        <v>42802</v>
      </c>
      <c r="N3946">
        <f ca="1">RAND()</f>
        <v>0.24646833333045171</v>
      </c>
    </row>
    <row r="3947" spans="1:14" x14ac:dyDescent="0.3">
      <c r="A3947">
        <f ca="1">RANDBETWEEN(7001010,7008080)</f>
        <v>7002763</v>
      </c>
      <c r="B3947" t="s">
        <v>7501</v>
      </c>
      <c r="C3947" t="s">
        <v>11407</v>
      </c>
      <c r="D3947" t="str">
        <f ca="1">IF(A3947&gt;5000000,"Cajica","Bogota")</f>
        <v>Cajica</v>
      </c>
      <c r="F3947" t="s">
        <v>317</v>
      </c>
      <c r="G3947" t="s">
        <v>12609</v>
      </c>
      <c r="H3947" t="str">
        <f>"est."&amp; SUBSTITUTE(LOWER(B3947)," ", "") &amp; "." &amp; SUBSTITUTE(LOWER(C3947)," ", "") &amp; "@unimilitar.edu.co"</f>
        <v>est.rakel.campayo@unimilitar.edu.co</v>
      </c>
      <c r="I3947">
        <f ca="1">RANDBETWEEN(2,4)</f>
        <v>2</v>
      </c>
      <c r="K3947" t="s">
        <v>6232</v>
      </c>
      <c r="L3947" s="3">
        <f t="shared" ca="1" si="122"/>
        <v>34036</v>
      </c>
      <c r="M3947" s="3">
        <f t="shared" ca="1" si="123"/>
        <v>42802</v>
      </c>
      <c r="N3947">
        <f ca="1">RAND()</f>
        <v>0.22659979571898714</v>
      </c>
    </row>
    <row r="3948" spans="1:14" x14ac:dyDescent="0.3">
      <c r="A3948">
        <f ca="1">RANDBETWEEN(1801010,1808080)</f>
        <v>1803026</v>
      </c>
      <c r="B3948" t="s">
        <v>8946</v>
      </c>
      <c r="C3948" t="s">
        <v>3530</v>
      </c>
      <c r="D3948" t="str">
        <f ca="1">IF(A3948&gt;5000000,"Cajica","Bogota")</f>
        <v>Bogota</v>
      </c>
      <c r="F3948" t="s">
        <v>103</v>
      </c>
      <c r="G3948" t="s">
        <v>12609</v>
      </c>
      <c r="H3948" t="str">
        <f>"est."&amp; SUBSTITUTE(LOWER(B3948)," ", "") &amp; "." &amp; SUBSTITUTE(LOWER(C3948)," ", "") &amp; "@unimilitar.edu.co"</f>
        <v>est.carmen.isidro@unimilitar.edu.co</v>
      </c>
      <c r="I3948">
        <f ca="1">RANDBETWEEN(2,4)</f>
        <v>2</v>
      </c>
      <c r="K3948" t="s">
        <v>6232</v>
      </c>
      <c r="L3948" s="3">
        <f t="shared" ca="1" si="122"/>
        <v>33669</v>
      </c>
      <c r="M3948" s="3">
        <f t="shared" ca="1" si="123"/>
        <v>42435</v>
      </c>
      <c r="N3948">
        <f ca="1">RAND()</f>
        <v>0.17170295025347637</v>
      </c>
    </row>
    <row r="3949" spans="1:14" x14ac:dyDescent="0.3">
      <c r="A3949">
        <f ca="1">RANDBETWEEN(7001010,7008080)</f>
        <v>7004790</v>
      </c>
      <c r="B3949" t="s">
        <v>5961</v>
      </c>
      <c r="C3949" t="s">
        <v>2484</v>
      </c>
      <c r="D3949" t="str">
        <f ca="1">IF(A3949&gt;5000000,"Cajica","Bogota")</f>
        <v>Cajica</v>
      </c>
      <c r="F3949" t="s">
        <v>168</v>
      </c>
      <c r="G3949" t="s">
        <v>12606</v>
      </c>
      <c r="H3949" t="str">
        <f>"est."&amp; SUBSTITUTE(LOWER(B3949)," ", "") &amp; "." &amp; SUBSTITUTE(LOWER(C3949)," ", "") &amp; "@unimilitar.edu.co"</f>
        <v>est.eutimio.ortuzar@unimilitar.edu.co</v>
      </c>
      <c r="I3949">
        <f ca="1">RANDBETWEEN(2,4)</f>
        <v>4</v>
      </c>
      <c r="K3949" t="str">
        <f ca="1">CHOOSE( RANDBETWEEN(1,5), "SOLTERO", "CASADO","VIUDO","SEPARADO","DIVORCIADO")</f>
        <v>VIUDO</v>
      </c>
      <c r="L3949" s="3">
        <f t="shared" ca="1" si="122"/>
        <v>33639</v>
      </c>
      <c r="M3949" s="3">
        <f t="shared" ca="1" si="123"/>
        <v>42405</v>
      </c>
      <c r="N3949">
        <f ca="1">RAND()</f>
        <v>0.14227237795423298</v>
      </c>
    </row>
    <row r="3950" spans="1:14" x14ac:dyDescent="0.3">
      <c r="A3950">
        <f ca="1">RANDBETWEEN(7001010,7008080)</f>
        <v>7005405</v>
      </c>
      <c r="B3950" t="s">
        <v>2638</v>
      </c>
      <c r="C3950" t="s">
        <v>419</v>
      </c>
      <c r="D3950" t="str">
        <f ca="1">IF(A3950&gt;5000000,"Cajica","Bogota")</f>
        <v>Cajica</v>
      </c>
      <c r="F3950" t="s">
        <v>185</v>
      </c>
      <c r="G3950" t="s">
        <v>12606</v>
      </c>
      <c r="H3950" t="str">
        <f>"est."&amp; SUBSTITUTE(LOWER(B3950)," ", "") &amp; "." &amp; SUBSTITUTE(LOWER(C3950)," ", "") &amp; "@unimilitar.edu.co"</f>
        <v>est.juanpedro.losilla@unimilitar.edu.co</v>
      </c>
      <c r="I3950">
        <f ca="1">RANDBETWEEN(2,4)</f>
        <v>3</v>
      </c>
      <c r="K3950" t="str">
        <f ca="1">CHOOSE( RANDBETWEEN(1,5), "SOLTERO", "CASADO","VIUDO","SEPARADO","DIVORCIADO")</f>
        <v>CASADO</v>
      </c>
      <c r="L3950" s="3">
        <f t="shared" ca="1" si="122"/>
        <v>34799</v>
      </c>
      <c r="M3950" s="3">
        <f t="shared" ca="1" si="123"/>
        <v>42835</v>
      </c>
      <c r="N3950">
        <f ca="1">RAND()</f>
        <v>0.30385666634702679</v>
      </c>
    </row>
    <row r="3951" spans="1:14" x14ac:dyDescent="0.3">
      <c r="A3951">
        <f ca="1">RANDBETWEEN(1801010,1808080)</f>
        <v>1804629</v>
      </c>
      <c r="B3951" t="s">
        <v>8900</v>
      </c>
      <c r="C3951" t="s">
        <v>4229</v>
      </c>
      <c r="D3951" t="str">
        <f ca="1">IF(A3951&gt;5000000,"Cajica","Bogota")</f>
        <v>Bogota</v>
      </c>
      <c r="F3951" t="s">
        <v>132</v>
      </c>
      <c r="G3951" t="s">
        <v>12606</v>
      </c>
      <c r="H3951" t="str">
        <f>"est."&amp; SUBSTITUTE(LOWER(B3951)," ", "") &amp; "." &amp; SUBSTITUTE(LOWER(C3951)," ", "") &amp; "@unimilitar.edu.co"</f>
        <v>est.johan.gozalo@unimilitar.edu.co</v>
      </c>
      <c r="I3951">
        <f ca="1">RANDBETWEEN(2,4)</f>
        <v>3</v>
      </c>
      <c r="K3951" t="str">
        <f ca="1">CHOOSE( RANDBETWEEN(1,5), "SOLTERO", "CASADO","VIUDO","SEPARADO","DIVORCIADO")</f>
        <v>DIVORCIADO</v>
      </c>
      <c r="L3951" s="3">
        <f t="shared" ca="1" si="122"/>
        <v>37156</v>
      </c>
      <c r="M3951" s="3">
        <f t="shared" ca="1" si="123"/>
        <v>44461</v>
      </c>
      <c r="N3951">
        <f ca="1">RAND()</f>
        <v>0.68459727133111603</v>
      </c>
    </row>
    <row r="3952" spans="1:14" x14ac:dyDescent="0.3">
      <c r="A3952">
        <f ca="1">RANDBETWEEN(1801010,1808080)</f>
        <v>1804561</v>
      </c>
      <c r="B3952" t="s">
        <v>5048</v>
      </c>
      <c r="C3952" t="s">
        <v>3720</v>
      </c>
      <c r="D3952" t="str">
        <f ca="1">IF(A3952&gt;5000000,"Cajica","Bogota")</f>
        <v>Bogota</v>
      </c>
      <c r="F3952" t="s">
        <v>71</v>
      </c>
      <c r="G3952" t="s">
        <v>12606</v>
      </c>
      <c r="H3952" t="str">
        <f>"est."&amp; SUBSTITUTE(LOWER(B3952)," ", "") &amp; "." &amp; SUBSTITUTE(LOWER(C3952)," ", "") &amp; "@unimilitar.edu.co"</f>
        <v>est.yacine.robert@unimilitar.edu.co</v>
      </c>
      <c r="I3952">
        <f ca="1">RANDBETWEEN(2,4)</f>
        <v>3</v>
      </c>
      <c r="K3952" t="str">
        <f ca="1">CHOOSE( RANDBETWEEN(1,5), "SOLTERO", "CASADO","VIUDO","SEPARADO","DIVORCIADO")</f>
        <v>SOLTERO</v>
      </c>
      <c r="L3952" s="3">
        <f t="shared" ca="1" si="122"/>
        <v>35596</v>
      </c>
      <c r="M3952" s="3">
        <f t="shared" ca="1" si="123"/>
        <v>43631</v>
      </c>
      <c r="N3952">
        <f ca="1">RAND()</f>
        <v>0.4567170392354466</v>
      </c>
    </row>
    <row r="3953" spans="1:14" x14ac:dyDescent="0.3">
      <c r="A3953">
        <f ca="1">RANDBETWEEN(7001010,7008080)</f>
        <v>7006440</v>
      </c>
      <c r="B3953" t="s">
        <v>11637</v>
      </c>
      <c r="C3953" t="s">
        <v>2552</v>
      </c>
      <c r="D3953" t="str">
        <f ca="1">IF(A3953&gt;5000000,"Cajica","Bogota")</f>
        <v>Cajica</v>
      </c>
      <c r="F3953" t="s">
        <v>218</v>
      </c>
      <c r="G3953" t="s">
        <v>12606</v>
      </c>
      <c r="H3953" t="str">
        <f>"est."&amp; SUBSTITUTE(LOWER(B3953)," ", "") &amp; "." &amp; SUBSTITUTE(LOWER(C3953)," ", "") &amp; "@unimilitar.edu.co"</f>
        <v>est.miguelluis.vigueras@unimilitar.edu.co</v>
      </c>
      <c r="I3953">
        <f ca="1">RANDBETWEEN(2,4)</f>
        <v>2</v>
      </c>
      <c r="K3953" t="str">
        <f ca="1">CHOOSE( RANDBETWEEN(1,5), "SOLTERO", "CASADO","VIUDO","SEPARADO","DIVORCIADO")</f>
        <v>DIVORCIADO</v>
      </c>
      <c r="L3953" s="3">
        <f t="shared" ca="1" si="122"/>
        <v>37124</v>
      </c>
      <c r="M3953" s="3">
        <f t="shared" ca="1" si="123"/>
        <v>44064</v>
      </c>
      <c r="N3953">
        <f ca="1">RAND()</f>
        <v>0.65427087096858527</v>
      </c>
    </row>
    <row r="3954" spans="1:14" x14ac:dyDescent="0.3">
      <c r="A3954">
        <f ca="1">RANDBETWEEN(1801010,1808080)</f>
        <v>1807060</v>
      </c>
      <c r="B3954" t="s">
        <v>7045</v>
      </c>
      <c r="C3954" t="s">
        <v>1844</v>
      </c>
      <c r="D3954" t="str">
        <f ca="1">IF(A3954&gt;5000000,"Cajica","Bogota")</f>
        <v>Bogota</v>
      </c>
      <c r="F3954" t="s">
        <v>57</v>
      </c>
      <c r="G3954" t="s">
        <v>12606</v>
      </c>
      <c r="H3954" t="str">
        <f>"est."&amp; SUBSTITUTE(LOWER(B3954)," ", "") &amp; "." &amp; SUBSTITUTE(LOWER(C3954)," ", "") &amp; "@unimilitar.edu.co"</f>
        <v>est.reyes.delalamo@unimilitar.edu.co</v>
      </c>
      <c r="I3954">
        <f ca="1">RANDBETWEEN(2,4)</f>
        <v>3</v>
      </c>
      <c r="K3954" t="str">
        <f ca="1">CHOOSE( RANDBETWEEN(1,5), "SOLTERO", "CASADO","VIUDO","SEPARADO","DIVORCIADO")</f>
        <v>VIUDO</v>
      </c>
      <c r="L3954" s="3">
        <f t="shared" ca="1" si="122"/>
        <v>38286</v>
      </c>
      <c r="M3954" s="3">
        <f t="shared" ca="1" si="123"/>
        <v>44860</v>
      </c>
      <c r="N3954">
        <f ca="1">RAND()</f>
        <v>0.82953429795721267</v>
      </c>
    </row>
    <row r="3955" spans="1:14" x14ac:dyDescent="0.3">
      <c r="A3955">
        <f ca="1">RANDBETWEEN(7001010,7008080)</f>
        <v>7004305</v>
      </c>
      <c r="B3955" t="s">
        <v>1327</v>
      </c>
      <c r="C3955" t="s">
        <v>8117</v>
      </c>
      <c r="D3955" t="str">
        <f ca="1">IF(A3955&gt;5000000,"Cajica","Bogota")</f>
        <v>Cajica</v>
      </c>
      <c r="F3955" t="s">
        <v>162</v>
      </c>
      <c r="G3955" t="s">
        <v>12609</v>
      </c>
      <c r="H3955" t="str">
        <f>"est."&amp; SUBSTITUTE(LOWER(B3955)," ", "") &amp; "." &amp; SUBSTITUTE(LOWER(C3955)," ", "") &amp; "@unimilitar.edu.co"</f>
        <v>est.mariaangels.amezcua@unimilitar.edu.co</v>
      </c>
      <c r="I3955">
        <f ca="1">RANDBETWEEN(2,4)</f>
        <v>4</v>
      </c>
      <c r="K3955" t="s">
        <v>6232</v>
      </c>
      <c r="L3955" s="3">
        <f t="shared" ca="1" si="122"/>
        <v>36358</v>
      </c>
      <c r="M3955" s="3">
        <f t="shared" ca="1" si="123"/>
        <v>43663</v>
      </c>
      <c r="N3955">
        <f ca="1">RAND()</f>
        <v>0.54816766022034746</v>
      </c>
    </row>
    <row r="3956" spans="1:14" x14ac:dyDescent="0.3">
      <c r="A3956">
        <f ca="1">RANDBETWEEN(7001010,7008080)</f>
        <v>7005223</v>
      </c>
      <c r="B3956" t="s">
        <v>5770</v>
      </c>
      <c r="C3956" t="s">
        <v>1871</v>
      </c>
      <c r="D3956" t="str">
        <f ca="1">IF(A3956&gt;5000000,"Cajica","Bogota")</f>
        <v>Cajica</v>
      </c>
      <c r="F3956" t="s">
        <v>174</v>
      </c>
      <c r="G3956" t="s">
        <v>12606</v>
      </c>
      <c r="H3956" t="str">
        <f>"est."&amp; SUBSTITUTE(LOWER(B3956)," ", "") &amp; "." &amp; SUBSTITUTE(LOWER(C3956)," ", "") &amp; "@unimilitar.edu.co"</f>
        <v>est.amar.arocha@unimilitar.edu.co</v>
      </c>
      <c r="I3956">
        <f ca="1">RANDBETWEEN(2,4)</f>
        <v>3</v>
      </c>
      <c r="K3956" t="str">
        <f ca="1">CHOOSE( RANDBETWEEN(1,5), "SOLTERO", "CASADO","VIUDO","SEPARADO","DIVORCIADO")</f>
        <v>DIVORCIADO</v>
      </c>
      <c r="L3956" s="3">
        <f t="shared" ca="1" si="122"/>
        <v>37522</v>
      </c>
      <c r="M3956" s="3">
        <f t="shared" ca="1" si="123"/>
        <v>44462</v>
      </c>
      <c r="N3956">
        <f ca="1">RAND()</f>
        <v>0.71246551752827114</v>
      </c>
    </row>
    <row r="3957" spans="1:14" x14ac:dyDescent="0.3">
      <c r="A3957">
        <f ca="1">RANDBETWEEN(1801010,1808080)</f>
        <v>1802315</v>
      </c>
      <c r="B3957" t="s">
        <v>11358</v>
      </c>
      <c r="C3957" t="s">
        <v>3684</v>
      </c>
      <c r="D3957" t="str">
        <f ca="1">IF(A3957&gt;5000000,"Cajica","Bogota")</f>
        <v>Bogota</v>
      </c>
      <c r="F3957" t="s">
        <v>75</v>
      </c>
      <c r="G3957" t="s">
        <v>12606</v>
      </c>
      <c r="H3957" t="str">
        <f>"est."&amp; SUBSTITUTE(LOWER(B3957)," ", "") &amp; "." &amp; SUBSTITUTE(LOWER(C3957)," ", "") &amp; "@unimilitar.edu.co"</f>
        <v>est.eduardofrancisco.tejedor@unimilitar.edu.co</v>
      </c>
      <c r="I3957">
        <f ca="1">RANDBETWEEN(2,4)</f>
        <v>3</v>
      </c>
      <c r="K3957" t="str">
        <f ca="1">CHOOSE( RANDBETWEEN(1,5), "SOLTERO", "CASADO","VIUDO","SEPARADO","DIVORCIADO")</f>
        <v>DIVORCIADO</v>
      </c>
      <c r="L3957" s="3">
        <f t="shared" ca="1" si="122"/>
        <v>34800</v>
      </c>
      <c r="M3957" s="3">
        <f t="shared" ca="1" si="123"/>
        <v>42836</v>
      </c>
      <c r="N3957">
        <f ca="1">RAND()</f>
        <v>0.32937877612102673</v>
      </c>
    </row>
    <row r="3958" spans="1:14" x14ac:dyDescent="0.3">
      <c r="A3958">
        <f ca="1">RANDBETWEEN(1801010,1808080)</f>
        <v>1801215</v>
      </c>
      <c r="B3958" t="s">
        <v>7267</v>
      </c>
      <c r="C3958" t="s">
        <v>11072</v>
      </c>
      <c r="D3958" t="str">
        <f ca="1">IF(A3958&gt;5000000,"Cajica","Bogota")</f>
        <v>Bogota</v>
      </c>
      <c r="F3958" t="s">
        <v>84</v>
      </c>
      <c r="G3958" t="s">
        <v>12609</v>
      </c>
      <c r="H3958" t="str">
        <f>"est."&amp; SUBSTITUTE(LOWER(B3958)," ", "") &amp; "." &amp; SUBSTITUTE(LOWER(C3958)," ", "") &amp; "@unimilitar.edu.co"</f>
        <v>est.agatha.montalvo@unimilitar.edu.co</v>
      </c>
      <c r="I3958">
        <f ca="1">RANDBETWEEN(2,4)</f>
        <v>2</v>
      </c>
      <c r="K3958" t="s">
        <v>6232</v>
      </c>
      <c r="L3958" s="3">
        <f t="shared" ca="1" si="122"/>
        <v>38684</v>
      </c>
      <c r="M3958" s="3">
        <f t="shared" ca="1" si="123"/>
        <v>45258</v>
      </c>
      <c r="N3958">
        <f ca="1">RAND()</f>
        <v>0.89797235333385272</v>
      </c>
    </row>
    <row r="3959" spans="1:14" x14ac:dyDescent="0.3">
      <c r="A3959">
        <f ca="1">RANDBETWEEN(1801010,1808080)</f>
        <v>1802474</v>
      </c>
      <c r="B3959" t="s">
        <v>12240</v>
      </c>
      <c r="C3959" t="s">
        <v>6776</v>
      </c>
      <c r="D3959" t="str">
        <f ca="1">IF(A3959&gt;5000000,"Cajica","Bogota")</f>
        <v>Bogota</v>
      </c>
      <c r="F3959" t="s">
        <v>120</v>
      </c>
      <c r="G3959" t="s">
        <v>12606</v>
      </c>
      <c r="H3959" t="str">
        <f>"est."&amp; SUBSTITUTE(LOWER(B3959)," ", "") &amp; "." &amp; SUBSTITUTE(LOWER(C3959)," ", "") &amp; "@unimilitar.edu.co"</f>
        <v>est.elhadji.iniesta@unimilitar.edu.co</v>
      </c>
      <c r="I3959">
        <f ca="1">RANDBETWEEN(2,4)</f>
        <v>3</v>
      </c>
      <c r="K3959" t="str">
        <f ca="1">CHOOSE( RANDBETWEEN(1,5), "SOLTERO", "CASADO","VIUDO","SEPARADO","DIVORCIADO")</f>
        <v>SOLTERO</v>
      </c>
      <c r="L3959" s="3">
        <f t="shared" ca="1" si="122"/>
        <v>34830</v>
      </c>
      <c r="M3959" s="3">
        <f t="shared" ca="1" si="123"/>
        <v>43231</v>
      </c>
      <c r="N3959">
        <f ca="1">RAND()</f>
        <v>0.34704533210341904</v>
      </c>
    </row>
    <row r="3960" spans="1:14" x14ac:dyDescent="0.3">
      <c r="A3960">
        <f ca="1">RANDBETWEEN(1801010,1808080)</f>
        <v>1802030</v>
      </c>
      <c r="B3960" t="s">
        <v>10469</v>
      </c>
      <c r="C3960" t="s">
        <v>9581</v>
      </c>
      <c r="D3960" t="str">
        <f ca="1">IF(A3960&gt;5000000,"Cajica","Bogota")</f>
        <v>Bogota</v>
      </c>
      <c r="F3960" t="s">
        <v>93</v>
      </c>
      <c r="G3960" t="s">
        <v>12609</v>
      </c>
      <c r="H3960" t="str">
        <f>"est."&amp; SUBSTITUTE(LOWER(B3960)," ", "") &amp; "." &amp; SUBSTITUTE(LOWER(C3960)," ", "") &amp; "@unimilitar.edu.co"</f>
        <v>est.layla.palenzuela@unimilitar.edu.co</v>
      </c>
      <c r="I3960">
        <f ca="1">RANDBETWEEN(2,4)</f>
        <v>2</v>
      </c>
      <c r="K3960" t="s">
        <v>6232</v>
      </c>
      <c r="L3960" s="3">
        <f t="shared" ca="1" si="122"/>
        <v>36758</v>
      </c>
      <c r="M3960" s="3">
        <f t="shared" ca="1" si="123"/>
        <v>44063</v>
      </c>
      <c r="N3960">
        <f ca="1">RAND()</f>
        <v>0.62074371844372578</v>
      </c>
    </row>
    <row r="3961" spans="1:14" x14ac:dyDescent="0.3">
      <c r="A3961">
        <f ca="1">RANDBETWEEN(7001010,7008080)</f>
        <v>7001962</v>
      </c>
      <c r="B3961" t="s">
        <v>2437</v>
      </c>
      <c r="C3961" t="s">
        <v>10256</v>
      </c>
      <c r="D3961" t="str">
        <f ca="1">IF(A3961&gt;5000000,"Cajica","Bogota")</f>
        <v>Cajica</v>
      </c>
      <c r="F3961" t="s">
        <v>317</v>
      </c>
      <c r="G3961" t="s">
        <v>12609</v>
      </c>
      <c r="H3961" t="str">
        <f>"est."&amp; SUBSTITUTE(LOWER(B3961)," ", "") &amp; "." &amp; SUBSTITUTE(LOWER(C3961)," ", "") &amp; "@unimilitar.edu.co"</f>
        <v>est.franciscaisabel.casarrubios@unimilitar.edu.co</v>
      </c>
      <c r="I3961">
        <f ca="1">RANDBETWEEN(2,4)</f>
        <v>2</v>
      </c>
      <c r="K3961" t="s">
        <v>6232</v>
      </c>
      <c r="L3961" s="3">
        <f t="shared" ca="1" si="122"/>
        <v>35992</v>
      </c>
      <c r="M3961" s="3">
        <f t="shared" ca="1" si="123"/>
        <v>43662</v>
      </c>
      <c r="N3961">
        <f ca="1">RAND()</f>
        <v>0.51561854369088633</v>
      </c>
    </row>
    <row r="3962" spans="1:14" x14ac:dyDescent="0.3">
      <c r="A3962">
        <f ca="1">RANDBETWEEN(1801010,1808080)</f>
        <v>1804938</v>
      </c>
      <c r="B3962" t="s">
        <v>8243</v>
      </c>
      <c r="C3962" t="s">
        <v>5103</v>
      </c>
      <c r="D3962" t="str">
        <f ca="1">IF(A3962&gt;5000000,"Cajica","Bogota")</f>
        <v>Bogota</v>
      </c>
      <c r="F3962" t="s">
        <v>70</v>
      </c>
      <c r="G3962" t="s">
        <v>12606</v>
      </c>
      <c r="H3962" t="str">
        <f>"est."&amp; SUBSTITUTE(LOWER(B3962)," ", "") &amp; "." &amp; SUBSTITUTE(LOWER(C3962)," ", "") &amp; "@unimilitar.edu.co"</f>
        <v>est.jesusdamian.penalva@unimilitar.edu.co</v>
      </c>
      <c r="I3962">
        <f ca="1">RANDBETWEEN(2,4)</f>
        <v>2</v>
      </c>
      <c r="K3962" t="str">
        <f ca="1">CHOOSE( RANDBETWEEN(1,5), "SOLTERO", "CASADO","VIUDO","SEPARADO","DIVORCIADO")</f>
        <v>DIVORCIADO</v>
      </c>
      <c r="L3962" s="3">
        <f t="shared" ca="1" si="122"/>
        <v>35595</v>
      </c>
      <c r="M3962" s="3">
        <f t="shared" ca="1" si="123"/>
        <v>43265</v>
      </c>
      <c r="N3962">
        <f ca="1">RAND()</f>
        <v>0.42857688337345767</v>
      </c>
    </row>
    <row r="3963" spans="1:14" x14ac:dyDescent="0.3">
      <c r="A3963">
        <f ca="1">RANDBETWEEN(1801010,1808080)</f>
        <v>1805220</v>
      </c>
      <c r="B3963" t="s">
        <v>9509</v>
      </c>
      <c r="C3963" t="s">
        <v>10557</v>
      </c>
      <c r="D3963" t="str">
        <f ca="1">IF(A3963&gt;5000000,"Cajica","Bogota")</f>
        <v>Bogota</v>
      </c>
      <c r="F3963" t="s">
        <v>34</v>
      </c>
      <c r="G3963" t="s">
        <v>12609</v>
      </c>
      <c r="H3963" t="str">
        <f>"est."&amp; SUBSTITUTE(LOWER(B3963)," ", "") &amp; "." &amp; SUBSTITUTE(LOWER(C3963)," ", "") &amp; "@unimilitar.edu.co"</f>
        <v>est.martirio.delahera@unimilitar.edu.co</v>
      </c>
      <c r="I3963">
        <f ca="1">RANDBETWEEN(2,4)</f>
        <v>2</v>
      </c>
      <c r="K3963" t="s">
        <v>6232</v>
      </c>
      <c r="L3963" s="3">
        <f t="shared" ca="1" si="122"/>
        <v>39082</v>
      </c>
      <c r="M3963" s="3">
        <f t="shared" ca="1" si="123"/>
        <v>45291</v>
      </c>
      <c r="N3963">
        <f ca="1">RAND()</f>
        <v>0.9775373985029604</v>
      </c>
    </row>
    <row r="3964" spans="1:14" x14ac:dyDescent="0.3">
      <c r="A3964">
        <f ca="1">RANDBETWEEN(1801010,1808080)</f>
        <v>1805282</v>
      </c>
      <c r="B3964" t="s">
        <v>11796</v>
      </c>
      <c r="C3964" t="s">
        <v>3176</v>
      </c>
      <c r="D3964" t="str">
        <f ca="1">IF(A3964&gt;5000000,"Cajica","Bogota")</f>
        <v>Bogota</v>
      </c>
      <c r="F3964" t="s">
        <v>52</v>
      </c>
      <c r="G3964" t="s">
        <v>12606</v>
      </c>
      <c r="H3964" t="str">
        <f>"est."&amp; SUBSTITUTE(LOWER(B3964)," ", "") &amp; "." &amp; SUBSTITUTE(LOWER(C3964)," ", "") &amp; "@unimilitar.edu.co"</f>
        <v>est.thiago.yang@unimilitar.edu.co</v>
      </c>
      <c r="I3964">
        <f ca="1">RANDBETWEEN(2,4)</f>
        <v>3</v>
      </c>
      <c r="K3964" t="str">
        <f ca="1">CHOOSE( RANDBETWEEN(1,5), "SOLTERO", "CASADO","VIUDO","SEPARADO","DIVORCIADO")</f>
        <v>VIUDO</v>
      </c>
      <c r="L3964" s="3">
        <f t="shared" ca="1" si="122"/>
        <v>35563</v>
      </c>
      <c r="M3964" s="3">
        <f t="shared" ca="1" si="123"/>
        <v>43233</v>
      </c>
      <c r="N3964">
        <f ca="1">RAND()</f>
        <v>0.41199509417311175</v>
      </c>
    </row>
    <row r="3965" spans="1:14" x14ac:dyDescent="0.3">
      <c r="A3965">
        <f ca="1">RANDBETWEEN(7001010,7008080)</f>
        <v>7006403</v>
      </c>
      <c r="B3965" t="s">
        <v>10292</v>
      </c>
      <c r="C3965" t="s">
        <v>9442</v>
      </c>
      <c r="D3965" t="str">
        <f ca="1">IF(A3965&gt;5000000,"Cajica","Bogota")</f>
        <v>Cajica</v>
      </c>
      <c r="F3965" t="s">
        <v>207</v>
      </c>
      <c r="G3965" t="s">
        <v>12609</v>
      </c>
      <c r="H3965" t="str">
        <f>"est."&amp; SUBSTITUTE(LOWER(B3965)," ", "") &amp; "." &amp; SUBSTITUTE(LOWER(C3965)," ", "") &amp; "@unimilitar.edu.co"</f>
        <v>est.nathalie.monzonis@unimilitar.edu.co</v>
      </c>
      <c r="I3965">
        <f ca="1">RANDBETWEEN(2,4)</f>
        <v>3</v>
      </c>
      <c r="K3965" t="s">
        <v>6232</v>
      </c>
      <c r="L3965" s="3">
        <f t="shared" ca="1" si="122"/>
        <v>34800</v>
      </c>
      <c r="M3965" s="3">
        <f t="shared" ca="1" si="123"/>
        <v>42836</v>
      </c>
      <c r="N3965">
        <f ca="1">RAND()</f>
        <v>0.3322946389997099</v>
      </c>
    </row>
    <row r="3966" spans="1:14" x14ac:dyDescent="0.3">
      <c r="A3966">
        <f ca="1">RANDBETWEEN(7001010,7008080)</f>
        <v>7007790</v>
      </c>
      <c r="B3966" t="s">
        <v>12141</v>
      </c>
      <c r="C3966" t="s">
        <v>6588</v>
      </c>
      <c r="D3966" t="str">
        <f ca="1">IF(A3966&gt;5000000,"Cajica","Bogota")</f>
        <v>Cajica</v>
      </c>
      <c r="F3966" t="s">
        <v>185</v>
      </c>
      <c r="G3966" t="s">
        <v>12606</v>
      </c>
      <c r="H3966" t="str">
        <f>"est."&amp; SUBSTITUTE(LOWER(B3966)," ", "") &amp; "." &amp; SUBSTITUTE(LOWER(C3966)," ", "") &amp; "@unimilitar.edu.co"</f>
        <v>est.enoc.pelegrina@unimilitar.edu.co</v>
      </c>
      <c r="I3966">
        <f ca="1">RANDBETWEEN(2,4)</f>
        <v>2</v>
      </c>
      <c r="K3966" t="str">
        <f ca="1">CHOOSE( RANDBETWEEN(1,5), "SOLTERO", "CASADO","VIUDO","SEPARADO","DIVORCIADO")</f>
        <v>CASADO</v>
      </c>
      <c r="L3966" s="3">
        <f t="shared" ca="1" si="122"/>
        <v>34401</v>
      </c>
      <c r="M3966" s="3">
        <f t="shared" ca="1" si="123"/>
        <v>42802</v>
      </c>
      <c r="N3966">
        <f ca="1">RAND()</f>
        <v>0.24392342307871073</v>
      </c>
    </row>
    <row r="3967" spans="1:14" x14ac:dyDescent="0.3">
      <c r="A3967">
        <f ca="1">RANDBETWEEN(7001010,7008080)</f>
        <v>7002809</v>
      </c>
      <c r="B3967" t="s">
        <v>5323</v>
      </c>
      <c r="C3967" t="s">
        <v>11213</v>
      </c>
      <c r="D3967" t="str">
        <f ca="1">IF(A3967&gt;5000000,"Cajica","Bogota")</f>
        <v>Cajica</v>
      </c>
      <c r="F3967" t="s">
        <v>190</v>
      </c>
      <c r="G3967" t="s">
        <v>12609</v>
      </c>
      <c r="H3967" t="str">
        <f>"est."&amp; SUBSTITUTE(LOWER(B3967)," ", "") &amp; "." &amp; SUBSTITUTE(LOWER(C3967)," ", "") &amp; "@unimilitar.edu.co"</f>
        <v>est.dominique.piedrahita@unimilitar.edu.co</v>
      </c>
      <c r="I3967">
        <f ca="1">RANDBETWEEN(2,4)</f>
        <v>4</v>
      </c>
      <c r="K3967" t="s">
        <v>6232</v>
      </c>
      <c r="L3967" s="3">
        <f t="shared" ca="1" si="122"/>
        <v>37522</v>
      </c>
      <c r="M3967" s="3">
        <f t="shared" ca="1" si="123"/>
        <v>44462</v>
      </c>
      <c r="N3967">
        <f ca="1">RAND()</f>
        <v>0.73483499003172592</v>
      </c>
    </row>
    <row r="3968" spans="1:14" x14ac:dyDescent="0.3">
      <c r="A3968">
        <f ca="1">RANDBETWEEN(1801010,1808080)</f>
        <v>1807286</v>
      </c>
      <c r="B3968" t="s">
        <v>2667</v>
      </c>
      <c r="C3968" t="s">
        <v>173</v>
      </c>
      <c r="D3968" t="str">
        <f ca="1">IF(A3968&gt;5000000,"Cajica","Bogota")</f>
        <v>Bogota</v>
      </c>
      <c r="F3968" t="s">
        <v>86</v>
      </c>
      <c r="G3968" t="s">
        <v>12606</v>
      </c>
      <c r="H3968" t="str">
        <f>"est."&amp; SUBSTITUTE(LOWER(B3968)," ", "") &amp; "." &amp; SUBSTITUTE(LOWER(C3968)," ", "") &amp; "@unimilitar.edu.co"</f>
        <v>est.david.detoro@unimilitar.edu.co</v>
      </c>
      <c r="I3968">
        <f ca="1">RANDBETWEEN(2,4)</f>
        <v>3</v>
      </c>
      <c r="K3968" t="str">
        <f ca="1">CHOOSE( RANDBETWEEN(1,5), "SOLTERO", "CASADO","VIUDO","SEPARADO","DIVORCIADO")</f>
        <v>DIVORCIADO</v>
      </c>
      <c r="L3968" s="3">
        <f t="shared" ca="1" si="122"/>
        <v>36757</v>
      </c>
      <c r="M3968" s="3">
        <f t="shared" ca="1" si="123"/>
        <v>44062</v>
      </c>
      <c r="N3968">
        <f ca="1">RAND()</f>
        <v>0.6097360594167861</v>
      </c>
    </row>
    <row r="3969" spans="1:14" x14ac:dyDescent="0.3">
      <c r="A3969">
        <f ca="1">RANDBETWEEN(1801010,1808080)</f>
        <v>1804045</v>
      </c>
      <c r="B3969" t="s">
        <v>11156</v>
      </c>
      <c r="C3969" t="s">
        <v>5868</v>
      </c>
      <c r="D3969" t="str">
        <f ca="1">IF(A3969&gt;5000000,"Cajica","Bogota")</f>
        <v>Bogota</v>
      </c>
      <c r="F3969" t="s">
        <v>49</v>
      </c>
      <c r="G3969" t="s">
        <v>12609</v>
      </c>
      <c r="H3969" t="str">
        <f>"est."&amp; SUBSTITUTE(LOWER(B3969)," ", "") &amp; "." &amp; SUBSTITUTE(LOWER(C3969)," ", "") &amp; "@unimilitar.edu.co"</f>
        <v>est.aniana.luca@unimilitar.edu.co</v>
      </c>
      <c r="I3969">
        <f ca="1">RANDBETWEEN(2,4)</f>
        <v>4</v>
      </c>
      <c r="K3969" t="s">
        <v>6232</v>
      </c>
      <c r="L3969" s="3">
        <f t="shared" ca="1" si="122"/>
        <v>35595</v>
      </c>
      <c r="M3969" s="3">
        <f t="shared" ca="1" si="123"/>
        <v>43265</v>
      </c>
      <c r="N3969">
        <f ca="1">RAND()</f>
        <v>0.43867719118879123</v>
      </c>
    </row>
    <row r="3970" spans="1:14" x14ac:dyDescent="0.3">
      <c r="A3970">
        <f ca="1">RANDBETWEEN(7001010,7008080)</f>
        <v>7006068</v>
      </c>
      <c r="B3970" t="s">
        <v>5901</v>
      </c>
      <c r="C3970" t="s">
        <v>5885</v>
      </c>
      <c r="D3970" t="str">
        <f ca="1">IF(A3970&gt;5000000,"Cajica","Bogota")</f>
        <v>Cajica</v>
      </c>
      <c r="F3970" t="s">
        <v>168</v>
      </c>
      <c r="G3970" t="s">
        <v>12606</v>
      </c>
      <c r="H3970" t="str">
        <f>"est."&amp; SUBSTITUTE(LOWER(B3970)," ", "") &amp; "." &amp; SUBSTITUTE(LOWER(C3970)," ", "") &amp; "@unimilitar.edu.co"</f>
        <v>est.candelario.asuncion@unimilitar.edu.co</v>
      </c>
      <c r="I3970">
        <f ca="1">RANDBETWEEN(2,4)</f>
        <v>2</v>
      </c>
      <c r="K3970" t="str">
        <f ca="1">CHOOSE( RANDBETWEEN(1,5), "SOLTERO", "CASADO","VIUDO","SEPARADO","DIVORCIADO")</f>
        <v>SEPARADO</v>
      </c>
      <c r="L3970" s="3">
        <f t="shared" ca="1" si="122"/>
        <v>39082</v>
      </c>
      <c r="M3970" s="3">
        <f t="shared" ca="1" si="123"/>
        <v>45291</v>
      </c>
      <c r="N3970">
        <f ca="1">RAND()</f>
        <v>0.99742210572663348</v>
      </c>
    </row>
    <row r="3971" spans="1:14" x14ac:dyDescent="0.3">
      <c r="A3971">
        <f ca="1">RANDBETWEEN(1801010,1808080)</f>
        <v>1804332</v>
      </c>
      <c r="B3971" t="s">
        <v>8146</v>
      </c>
      <c r="C3971" t="s">
        <v>3667</v>
      </c>
      <c r="D3971" t="str">
        <f ca="1">IF(A3971&gt;5000000,"Cajica","Bogota")</f>
        <v>Bogota</v>
      </c>
      <c r="F3971" t="s">
        <v>68</v>
      </c>
      <c r="G3971" t="s">
        <v>12606</v>
      </c>
      <c r="H3971" t="str">
        <f>"est."&amp; SUBSTITUTE(LOWER(B3971)," ", "") &amp; "." &amp; SUBSTITUTE(LOWER(C3971)," ", "") &amp; "@unimilitar.edu.co"</f>
        <v>est.alfonsomaria.chinchilla@unimilitar.edu.co</v>
      </c>
      <c r="I3971">
        <f ca="1">RANDBETWEEN(2,4)</f>
        <v>4</v>
      </c>
      <c r="K3971" t="str">
        <f ca="1">CHOOSE( RANDBETWEEN(1,5), "SOLTERO", "CASADO","VIUDO","SEPARADO","DIVORCIADO")</f>
        <v>SOLTERO</v>
      </c>
      <c r="L3971" s="3">
        <f t="shared" ref="L3971:L4034" ca="1" si="124">DATE(1990 + TRUNC(N3971 * 17), 1 + TRUNC(N3971 * 12),1 + TRUNC(N3971 * 31))</f>
        <v>39081</v>
      </c>
      <c r="M3971" s="3">
        <f t="shared" ref="M3971:M4034" ca="1" si="125">DATE(2015 + TRUNC(N3971 * 9), 1 + TRUNC(N3971 * 12), 1 + TRUNC(N3971 * 31))</f>
        <v>45290</v>
      </c>
      <c r="N3971">
        <f ca="1">RAND()</f>
        <v>0.95294376356782373</v>
      </c>
    </row>
    <row r="3972" spans="1:14" x14ac:dyDescent="0.3">
      <c r="A3972">
        <f ca="1">RANDBETWEEN(7001010,7008080)</f>
        <v>7004335</v>
      </c>
      <c r="B3972" t="s">
        <v>1398</v>
      </c>
      <c r="C3972" t="s">
        <v>4532</v>
      </c>
      <c r="D3972" t="str">
        <f ca="1">IF(A3972&gt;5000000,"Cajica","Bogota")</f>
        <v>Cajica</v>
      </c>
      <c r="F3972" t="s">
        <v>218</v>
      </c>
      <c r="G3972" t="s">
        <v>12606</v>
      </c>
      <c r="H3972" t="str">
        <f>"est."&amp; SUBSTITUTE(LOWER(B3972)," ", "") &amp; "." &amp; SUBSTITUTE(LOWER(C3972)," ", "") &amp; "@unimilitar.edu.co"</f>
        <v>est.zbigniew.magallanes@unimilitar.edu.co</v>
      </c>
      <c r="I3972">
        <f ca="1">RANDBETWEEN(2,4)</f>
        <v>3</v>
      </c>
      <c r="K3972" t="str">
        <f ca="1">CHOOSE( RANDBETWEEN(1,5), "SOLTERO", "CASADO","VIUDO","SEPARADO","DIVORCIADO")</f>
        <v>DIVORCIADO</v>
      </c>
      <c r="L3972" s="3">
        <f t="shared" ca="1" si="124"/>
        <v>35198</v>
      </c>
      <c r="M3972" s="3">
        <f t="shared" ca="1" si="125"/>
        <v>43233</v>
      </c>
      <c r="N3972">
        <f ca="1">RAND()</f>
        <v>0.40602983686440686</v>
      </c>
    </row>
    <row r="3973" spans="1:14" x14ac:dyDescent="0.3">
      <c r="A3973">
        <f ca="1">RANDBETWEEN(7001010,7008080)</f>
        <v>7003198</v>
      </c>
      <c r="B3973" t="s">
        <v>1998</v>
      </c>
      <c r="C3973" t="s">
        <v>11657</v>
      </c>
      <c r="D3973" t="str">
        <f ca="1">IF(A3973&gt;5000000,"Cajica","Bogota")</f>
        <v>Cajica</v>
      </c>
      <c r="F3973" t="s">
        <v>317</v>
      </c>
      <c r="G3973" t="s">
        <v>12609</v>
      </c>
      <c r="H3973" t="str">
        <f>"est."&amp; SUBSTITUTE(LOWER(B3973)," ", "") &amp; "." &amp; SUBSTITUTE(LOWER(C3973)," ", "") &amp; "@unimilitar.edu.co"</f>
        <v>est.marialucrecia.altarriba@unimilitar.edu.co</v>
      </c>
      <c r="I3973">
        <f ca="1">RANDBETWEEN(2,4)</f>
        <v>2</v>
      </c>
      <c r="K3973" t="s">
        <v>6232</v>
      </c>
      <c r="L3973" s="3">
        <f t="shared" ca="1" si="124"/>
        <v>35596</v>
      </c>
      <c r="M3973" s="3">
        <f t="shared" ca="1" si="125"/>
        <v>43631</v>
      </c>
      <c r="N3973">
        <f ca="1">RAND()</f>
        <v>0.45971565592109243</v>
      </c>
    </row>
    <row r="3974" spans="1:14" x14ac:dyDescent="0.3">
      <c r="A3974">
        <f ca="1">RANDBETWEEN(7001010,7008080)</f>
        <v>7003287</v>
      </c>
      <c r="B3974" t="s">
        <v>1474</v>
      </c>
      <c r="C3974" t="s">
        <v>3357</v>
      </c>
      <c r="D3974" t="str">
        <f ca="1">IF(A3974&gt;5000000,"Cajica","Bogota")</f>
        <v>Cajica</v>
      </c>
      <c r="F3974" t="s">
        <v>171</v>
      </c>
      <c r="G3974" t="s">
        <v>12606</v>
      </c>
      <c r="H3974" t="str">
        <f>"est."&amp; SUBSTITUTE(LOWER(B3974)," ", "") &amp; "." &amp; SUBSTITUTE(LOWER(C3974)," ", "") &amp; "@unimilitar.edu.co"</f>
        <v>est.migueljuan.roales@unimilitar.edu.co</v>
      </c>
      <c r="I3974">
        <f ca="1">RANDBETWEEN(2,4)</f>
        <v>3</v>
      </c>
      <c r="K3974" t="str">
        <f ca="1">CHOOSE( RANDBETWEEN(1,5), "SOLTERO", "CASADO","VIUDO","SEPARADO","DIVORCIADO")</f>
        <v>VIUDO</v>
      </c>
      <c r="L3974" s="3">
        <f t="shared" ca="1" si="124"/>
        <v>37156</v>
      </c>
      <c r="M3974" s="3">
        <f t="shared" ca="1" si="125"/>
        <v>44461</v>
      </c>
      <c r="N3974">
        <f ca="1">RAND()</f>
        <v>0.68869741562861309</v>
      </c>
    </row>
    <row r="3975" spans="1:14" x14ac:dyDescent="0.3">
      <c r="A3975">
        <f ca="1">RANDBETWEEN(7001010,7008080)</f>
        <v>7006651</v>
      </c>
      <c r="B3975" t="s">
        <v>12220</v>
      </c>
      <c r="C3975" t="s">
        <v>6740</v>
      </c>
      <c r="D3975" t="str">
        <f ca="1">IF(A3975&gt;5000000,"Cajica","Bogota")</f>
        <v>Cajica</v>
      </c>
      <c r="F3975" t="s">
        <v>190</v>
      </c>
      <c r="G3975" t="s">
        <v>12606</v>
      </c>
      <c r="H3975" t="str">
        <f>"est."&amp; SUBSTITUTE(LOWER(B3975)," ", "") &amp; "." &amp; SUBSTITUTE(LOWER(C3975)," ", "") &amp; "@unimilitar.edu.co"</f>
        <v>est.karlos.caja@unimilitar.edu.co</v>
      </c>
      <c r="I3975">
        <f ca="1">RANDBETWEEN(2,4)</f>
        <v>3</v>
      </c>
      <c r="K3975" t="str">
        <f ca="1">CHOOSE( RANDBETWEEN(1,5), "SOLTERO", "CASADO","VIUDO","SEPARADO","DIVORCIADO")</f>
        <v>VIUDO</v>
      </c>
      <c r="L3975" s="3">
        <f t="shared" ca="1" si="124"/>
        <v>33639</v>
      </c>
      <c r="M3975" s="3">
        <f t="shared" ca="1" si="125"/>
        <v>42405</v>
      </c>
      <c r="N3975">
        <f ca="1">RAND()</f>
        <v>0.14735282076452216</v>
      </c>
    </row>
    <row r="3976" spans="1:14" x14ac:dyDescent="0.3">
      <c r="A3976">
        <f ca="1">RANDBETWEEN(1801010,1808080)</f>
        <v>1806305</v>
      </c>
      <c r="B3976" t="s">
        <v>5498</v>
      </c>
      <c r="C3976" t="s">
        <v>4802</v>
      </c>
      <c r="D3976" t="str">
        <f ca="1">IF(A3976&gt;5000000,"Cajica","Bogota")</f>
        <v>Bogota</v>
      </c>
      <c r="F3976" t="s">
        <v>55</v>
      </c>
      <c r="G3976" t="s">
        <v>12606</v>
      </c>
      <c r="H3976" t="str">
        <f>"est."&amp; SUBSTITUTE(LOWER(B3976)," ", "") &amp; "." &amp; SUBSTITUTE(LOWER(C3976)," ", "") &amp; "@unimilitar.edu.co"</f>
        <v>est.guillermojavier.alias@unimilitar.edu.co</v>
      </c>
      <c r="I3976">
        <f ca="1">RANDBETWEEN(2,4)</f>
        <v>3</v>
      </c>
      <c r="K3976" t="str">
        <f ca="1">CHOOSE( RANDBETWEEN(1,5), "SOLTERO", "CASADO","VIUDO","SEPARADO","DIVORCIADO")</f>
        <v>DIVORCIADO</v>
      </c>
      <c r="L3976" s="3">
        <f t="shared" ca="1" si="124"/>
        <v>32874</v>
      </c>
      <c r="M3976" s="3">
        <f t="shared" ca="1" si="125"/>
        <v>42005</v>
      </c>
      <c r="N3976">
        <f ca="1">RAND()</f>
        <v>1.1371073061150483E-5</v>
      </c>
    </row>
    <row r="3977" spans="1:14" x14ac:dyDescent="0.3">
      <c r="A3977">
        <f ca="1">RANDBETWEEN(7001010,7008080)</f>
        <v>7006985</v>
      </c>
      <c r="B3977" t="s">
        <v>2352</v>
      </c>
      <c r="C3977" t="s">
        <v>9899</v>
      </c>
      <c r="D3977" t="str">
        <f ca="1">IF(A3977&gt;5000000,"Cajica","Bogota")</f>
        <v>Cajica</v>
      </c>
      <c r="F3977" t="s">
        <v>179</v>
      </c>
      <c r="G3977" t="s">
        <v>12609</v>
      </c>
      <c r="H3977" t="str">
        <f>"est."&amp; SUBSTITUTE(LOWER(B3977)," ", "") &amp; "." &amp; SUBSTITUTE(LOWER(C3977)," ", "") &amp; "@unimilitar.edu.co"</f>
        <v>est.anagloria.regal@unimilitar.edu.co</v>
      </c>
      <c r="I3977">
        <f ca="1">RANDBETWEEN(2,4)</f>
        <v>3</v>
      </c>
      <c r="K3977" t="s">
        <v>6232</v>
      </c>
      <c r="L3977" s="3">
        <f t="shared" ca="1" si="124"/>
        <v>35993</v>
      </c>
      <c r="M3977" s="3">
        <f t="shared" ca="1" si="125"/>
        <v>43663</v>
      </c>
      <c r="N3977">
        <f ca="1">RAND()</f>
        <v>0.51958340095911759</v>
      </c>
    </row>
    <row r="3978" spans="1:14" x14ac:dyDescent="0.3">
      <c r="A3978">
        <f ca="1">RANDBETWEEN(1801010,1808080)</f>
        <v>1804736</v>
      </c>
      <c r="B3978" t="s">
        <v>2241</v>
      </c>
      <c r="C3978" t="s">
        <v>8041</v>
      </c>
      <c r="D3978" t="str">
        <f ca="1">IF(A3978&gt;5000000,"Cajica","Bogota")</f>
        <v>Bogota</v>
      </c>
      <c r="F3978" t="s">
        <v>40</v>
      </c>
      <c r="G3978" t="s">
        <v>12609</v>
      </c>
      <c r="H3978" t="str">
        <f>"est."&amp; SUBSTITUTE(LOWER(B3978)," ", "") &amp; "." &amp; SUBSTITUTE(LOWER(C3978)," ", "") &amp; "@unimilitar.edu.co"</f>
        <v>est.virtudes.culebras@unimilitar.edu.co</v>
      </c>
      <c r="I3978">
        <f ca="1">RANDBETWEEN(2,4)</f>
        <v>3</v>
      </c>
      <c r="K3978" t="s">
        <v>6232</v>
      </c>
      <c r="L3978" s="3">
        <f t="shared" ca="1" si="124"/>
        <v>35596</v>
      </c>
      <c r="M3978" s="3">
        <f t="shared" ca="1" si="125"/>
        <v>43631</v>
      </c>
      <c r="N3978">
        <f ca="1">RAND()</f>
        <v>0.46859208072697633</v>
      </c>
    </row>
    <row r="3979" spans="1:14" x14ac:dyDescent="0.3">
      <c r="A3979">
        <f ca="1">RANDBETWEEN(7001010,7008080)</f>
        <v>7003112</v>
      </c>
      <c r="B3979" t="s">
        <v>11835</v>
      </c>
      <c r="C3979" t="s">
        <v>5179</v>
      </c>
      <c r="D3979" t="str">
        <f ca="1">IF(A3979&gt;5000000,"Cajica","Bogota")</f>
        <v>Cajica</v>
      </c>
      <c r="F3979" t="s">
        <v>185</v>
      </c>
      <c r="G3979" t="s">
        <v>12606</v>
      </c>
      <c r="H3979" t="str">
        <f>"est."&amp; SUBSTITUTE(LOWER(B3979)," ", "") &amp; "." &amp; SUBSTITUTE(LOWER(C3979)," ", "") &amp; "@unimilitar.edu.co"</f>
        <v>est.usman.delreal@unimilitar.edu.co</v>
      </c>
      <c r="I3979">
        <f ca="1">RANDBETWEEN(2,4)</f>
        <v>4</v>
      </c>
      <c r="K3979" t="str">
        <f ca="1">CHOOSE( RANDBETWEEN(1,5), "SOLTERO", "CASADO","VIUDO","SEPARADO","DIVORCIADO")</f>
        <v>SEPARADO</v>
      </c>
      <c r="L3979" s="3">
        <f t="shared" ca="1" si="124"/>
        <v>39081</v>
      </c>
      <c r="M3979" s="3">
        <f t="shared" ca="1" si="125"/>
        <v>45290</v>
      </c>
      <c r="N3979">
        <f ca="1">RAND()</f>
        <v>0.95682110072573467</v>
      </c>
    </row>
    <row r="3980" spans="1:14" x14ac:dyDescent="0.3">
      <c r="A3980">
        <f ca="1">RANDBETWEEN(7001010,7008080)</f>
        <v>7002600</v>
      </c>
      <c r="B3980" t="s">
        <v>7943</v>
      </c>
      <c r="C3980" t="s">
        <v>7721</v>
      </c>
      <c r="D3980" t="str">
        <f ca="1">IF(A3980&gt;5000000,"Cajica","Bogota")</f>
        <v>Cajica</v>
      </c>
      <c r="F3980" t="s">
        <v>174</v>
      </c>
      <c r="G3980" t="s">
        <v>12609</v>
      </c>
      <c r="H3980" t="str">
        <f>"est."&amp; SUBSTITUTE(LOWER(B3980)," ", "") &amp; "." &amp; SUBSTITUTE(LOWER(C3980)," ", "") &amp; "@unimilitar.edu.co"</f>
        <v>est.paloma.carnerero@unimilitar.edu.co</v>
      </c>
      <c r="I3980">
        <f ca="1">RANDBETWEEN(2,4)</f>
        <v>3</v>
      </c>
      <c r="K3980" t="s">
        <v>6232</v>
      </c>
      <c r="L3980" s="3">
        <f t="shared" ca="1" si="124"/>
        <v>36758</v>
      </c>
      <c r="M3980" s="3">
        <f t="shared" ca="1" si="125"/>
        <v>44063</v>
      </c>
      <c r="N3980">
        <f ca="1">RAND()</f>
        <v>0.61973452689794262</v>
      </c>
    </row>
    <row r="3981" spans="1:14" x14ac:dyDescent="0.3">
      <c r="A3981">
        <f ca="1">RANDBETWEEN(1801010,1808080)</f>
        <v>1801604</v>
      </c>
      <c r="B3981" t="s">
        <v>1435</v>
      </c>
      <c r="C3981" t="s">
        <v>9621</v>
      </c>
      <c r="D3981" t="str">
        <f ca="1">IF(A3981&gt;5000000,"Cajica","Bogota")</f>
        <v>Bogota</v>
      </c>
      <c r="F3981" t="s">
        <v>36</v>
      </c>
      <c r="G3981" t="s">
        <v>12609</v>
      </c>
      <c r="H3981" t="str">
        <f>"est."&amp; SUBSTITUTE(LOWER(B3981)," ", "") &amp; "." &amp; SUBSTITUTE(LOWER(C3981)," ", "") &amp; "@unimilitar.edu.co"</f>
        <v>est.nadiya.rengel@unimilitar.edu.co</v>
      </c>
      <c r="I3981">
        <f ca="1">RANDBETWEEN(2,4)</f>
        <v>4</v>
      </c>
      <c r="K3981" t="s">
        <v>6232</v>
      </c>
      <c r="L3981" s="3">
        <f t="shared" ca="1" si="124"/>
        <v>36757</v>
      </c>
      <c r="M3981" s="3">
        <f t="shared" ca="1" si="125"/>
        <v>44062</v>
      </c>
      <c r="N3981">
        <f ca="1">RAND()</f>
        <v>0.5895141423590905</v>
      </c>
    </row>
    <row r="3982" spans="1:14" x14ac:dyDescent="0.3">
      <c r="A3982">
        <f ca="1">RANDBETWEEN(1801010,1808080)</f>
        <v>1805177</v>
      </c>
      <c r="B3982" t="s">
        <v>5596</v>
      </c>
      <c r="C3982" t="s">
        <v>3424</v>
      </c>
      <c r="D3982" t="str">
        <f ca="1">IF(A3982&gt;5000000,"Cajica","Bogota")</f>
        <v>Bogota</v>
      </c>
      <c r="F3982" t="s">
        <v>25</v>
      </c>
      <c r="G3982" t="s">
        <v>12606</v>
      </c>
      <c r="H3982" t="str">
        <f>"est."&amp; SUBSTITUTE(LOWER(B3982)," ", "") &amp; "." &amp; SUBSTITUTE(LOWER(C3982)," ", "") &amp; "@unimilitar.edu.co"</f>
        <v>est.josegonzalo.berges@unimilitar.edu.co</v>
      </c>
      <c r="I3982">
        <f ca="1">RANDBETWEEN(2,4)</f>
        <v>4</v>
      </c>
      <c r="K3982" t="str">
        <f ca="1">CHOOSE( RANDBETWEEN(1,5), "SOLTERO", "CASADO","VIUDO","SEPARADO","DIVORCIADO")</f>
        <v>VIUDO</v>
      </c>
      <c r="L3982" s="3">
        <f t="shared" ca="1" si="124"/>
        <v>37919</v>
      </c>
      <c r="M3982" s="3">
        <f t="shared" ca="1" si="125"/>
        <v>44859</v>
      </c>
      <c r="N3982">
        <f ca="1">RAND()</f>
        <v>0.78022010945717701</v>
      </c>
    </row>
    <row r="3983" spans="1:14" x14ac:dyDescent="0.3">
      <c r="A3983">
        <f ca="1">RANDBETWEEN(7001010,7008080)</f>
        <v>7006395</v>
      </c>
      <c r="B3983" t="s">
        <v>7215</v>
      </c>
      <c r="C3983" t="s">
        <v>8886</v>
      </c>
      <c r="D3983" t="str">
        <f ca="1">IF(A3983&gt;5000000,"Cajica","Bogota")</f>
        <v>Cajica</v>
      </c>
      <c r="F3983" t="s">
        <v>179</v>
      </c>
      <c r="G3983" t="s">
        <v>12609</v>
      </c>
      <c r="H3983" t="str">
        <f>"est."&amp; SUBSTITUTE(LOWER(B3983)," ", "") &amp; "." &amp; SUBSTITUTE(LOWER(C3983)," ", "") &amp; "@unimilitar.edu.co"</f>
        <v>est.immaculada.huelva@unimilitar.edu.co</v>
      </c>
      <c r="I3983">
        <f ca="1">RANDBETWEEN(2,4)</f>
        <v>4</v>
      </c>
      <c r="K3983" t="s">
        <v>6232</v>
      </c>
      <c r="L3983" s="3">
        <f t="shared" ca="1" si="124"/>
        <v>38286</v>
      </c>
      <c r="M3983" s="3">
        <f t="shared" ca="1" si="125"/>
        <v>44860</v>
      </c>
      <c r="N3983">
        <f ca="1">RAND()</f>
        <v>0.82487354364628906</v>
      </c>
    </row>
    <row r="3984" spans="1:14" x14ac:dyDescent="0.3">
      <c r="A3984">
        <f ca="1">RANDBETWEEN(7001010,7008080)</f>
        <v>7004260</v>
      </c>
      <c r="B3984" t="s">
        <v>7992</v>
      </c>
      <c r="C3984" t="s">
        <v>5309</v>
      </c>
      <c r="D3984" t="str">
        <f ca="1">IF(A3984&gt;5000000,"Cajica","Bogota")</f>
        <v>Cajica</v>
      </c>
      <c r="F3984" t="s">
        <v>162</v>
      </c>
      <c r="G3984" t="s">
        <v>12606</v>
      </c>
      <c r="H3984" t="str">
        <f>"est."&amp; SUBSTITUTE(LOWER(B3984)," ", "") &amp; "." &amp; SUBSTITUTE(LOWER(C3984)," ", "") &amp; "@unimilitar.edu.co"</f>
        <v>est.diegodavid.sobral@unimilitar.edu.co</v>
      </c>
      <c r="I3984">
        <f ca="1">RANDBETWEEN(2,4)</f>
        <v>2</v>
      </c>
      <c r="K3984" t="str">
        <f ca="1">CHOOSE( RANDBETWEEN(1,5), "SOLTERO", "CASADO","VIUDO","SEPARADO","DIVORCIADO")</f>
        <v>SOLTERO</v>
      </c>
      <c r="L3984" s="3">
        <f t="shared" ca="1" si="124"/>
        <v>35596</v>
      </c>
      <c r="M3984" s="3">
        <f t="shared" ca="1" si="125"/>
        <v>43631</v>
      </c>
      <c r="N3984">
        <f ca="1">RAND()</f>
        <v>0.45371507588666771</v>
      </c>
    </row>
    <row r="3985" spans="1:14" x14ac:dyDescent="0.3">
      <c r="A3985">
        <f ca="1">RANDBETWEEN(7001010,7008080)</f>
        <v>7002201</v>
      </c>
      <c r="B3985" t="s">
        <v>9221</v>
      </c>
      <c r="C3985" t="s">
        <v>11561</v>
      </c>
      <c r="D3985" t="str">
        <f ca="1">IF(A3985&gt;5000000,"Cajica","Bogota")</f>
        <v>Cajica</v>
      </c>
      <c r="F3985" t="s">
        <v>307</v>
      </c>
      <c r="G3985" t="s">
        <v>12609</v>
      </c>
      <c r="H3985" t="str">
        <f>"est."&amp; SUBSTITUTE(LOWER(B3985)," ", "") &amp; "." &amp; SUBSTITUTE(LOWER(C3985)," ", "") &amp; "@unimilitar.edu.co"</f>
        <v>est.larissa.collazos@unimilitar.edu.co</v>
      </c>
      <c r="I3985">
        <f ca="1">RANDBETWEEN(2,4)</f>
        <v>4</v>
      </c>
      <c r="K3985" t="s">
        <v>6232</v>
      </c>
      <c r="L3985" s="3">
        <f t="shared" ca="1" si="124"/>
        <v>35595</v>
      </c>
      <c r="M3985" s="3">
        <f t="shared" ca="1" si="125"/>
        <v>43630</v>
      </c>
      <c r="N3985">
        <f ca="1">RAND()</f>
        <v>0.44957539322892026</v>
      </c>
    </row>
    <row r="3986" spans="1:14" x14ac:dyDescent="0.3">
      <c r="A3986">
        <f ca="1">RANDBETWEEN(1801010,1808080)</f>
        <v>1806866</v>
      </c>
      <c r="B3986" t="s">
        <v>11122</v>
      </c>
      <c r="C3986" t="s">
        <v>2675</v>
      </c>
      <c r="D3986" t="str">
        <f ca="1">IF(A3986&gt;5000000,"Cajica","Bogota")</f>
        <v>Bogota</v>
      </c>
      <c r="F3986" t="s">
        <v>11</v>
      </c>
      <c r="G3986" t="s">
        <v>12606</v>
      </c>
      <c r="H3986" t="str">
        <f>"est."&amp; SUBSTITUTE(LOWER(B3986)," ", "") &amp; "." &amp; SUBSTITUTE(LOWER(C3986)," ", "") &amp; "@unimilitar.edu.co"</f>
        <v>est.teodomiro.agirre@unimilitar.edu.co</v>
      </c>
      <c r="I3986">
        <f ca="1">RANDBETWEEN(2,4)</f>
        <v>3</v>
      </c>
      <c r="K3986" t="str">
        <f ca="1">CHOOSE( RANDBETWEEN(1,5), "SOLTERO", "CASADO","VIUDO","SEPARADO","DIVORCIADO")</f>
        <v>VIUDO</v>
      </c>
      <c r="L3986" s="3">
        <f t="shared" ca="1" si="124"/>
        <v>34800</v>
      </c>
      <c r="M3986" s="3">
        <f t="shared" ca="1" si="125"/>
        <v>42836</v>
      </c>
      <c r="N3986">
        <f ca="1">RAND()</f>
        <v>0.32829079359019542</v>
      </c>
    </row>
    <row r="3987" spans="1:14" x14ac:dyDescent="0.3">
      <c r="A3987">
        <f ca="1">RANDBETWEEN(7001010,7008080)</f>
        <v>7005540</v>
      </c>
      <c r="B3987" t="s">
        <v>12388</v>
      </c>
      <c r="C3987" t="s">
        <v>7051</v>
      </c>
      <c r="D3987" t="str">
        <f ca="1">IF(A3987&gt;5000000,"Cajica","Bogota")</f>
        <v>Cajica</v>
      </c>
      <c r="F3987" t="s">
        <v>190</v>
      </c>
      <c r="G3987" t="s">
        <v>12606</v>
      </c>
      <c r="H3987" t="str">
        <f>"est."&amp; SUBSTITUTE(LOWER(B3987)," ", "") &amp; "." &amp; SUBSTITUTE(LOWER(C3987)," ", "") &amp; "@unimilitar.edu.co"</f>
        <v>est.timothy.rejon@unimilitar.edu.co</v>
      </c>
      <c r="I3987">
        <f ca="1">RANDBETWEEN(2,4)</f>
        <v>2</v>
      </c>
      <c r="K3987" t="s">
        <v>6232</v>
      </c>
      <c r="L3987" s="3">
        <f t="shared" ca="1" si="124"/>
        <v>39082</v>
      </c>
      <c r="M3987" s="3">
        <f t="shared" ca="1" si="125"/>
        <v>45291</v>
      </c>
      <c r="N3987">
        <f ca="1">RAND()</f>
        <v>0.97742472911522194</v>
      </c>
    </row>
    <row r="3988" spans="1:14" x14ac:dyDescent="0.3">
      <c r="A3988">
        <f ca="1">RANDBETWEEN(7001010,7008080)</f>
        <v>7002161</v>
      </c>
      <c r="B3988" t="s">
        <v>8733</v>
      </c>
      <c r="C3988" t="s">
        <v>2222</v>
      </c>
      <c r="D3988" t="str">
        <f ca="1">IF(A3988&gt;5000000,"Cajica","Bogota")</f>
        <v>Cajica</v>
      </c>
      <c r="F3988" t="s">
        <v>182</v>
      </c>
      <c r="G3988" t="s">
        <v>12606</v>
      </c>
      <c r="H3988" t="str">
        <f>"est."&amp; SUBSTITUTE(LOWER(B3988)," ", "") &amp; "." &amp; SUBSTITUTE(LOWER(C3988)," ", "") &amp; "@unimilitar.edu.co"</f>
        <v>est.ethan.coba@unimilitar.edu.co</v>
      </c>
      <c r="I3988">
        <f ca="1">RANDBETWEEN(2,4)</f>
        <v>4</v>
      </c>
      <c r="K3988" t="str">
        <f ca="1">CHOOSE( RANDBETWEEN(1,5), "SOLTERO", "CASADO","VIUDO","SEPARADO","DIVORCIADO")</f>
        <v>SOLTERO</v>
      </c>
      <c r="L3988" s="3">
        <f t="shared" ca="1" si="124"/>
        <v>35993</v>
      </c>
      <c r="M3988" s="3">
        <f t="shared" ca="1" si="125"/>
        <v>43663</v>
      </c>
      <c r="N3988">
        <f ca="1">RAND()</f>
        <v>0.51640886577286993</v>
      </c>
    </row>
    <row r="3989" spans="1:14" x14ac:dyDescent="0.3">
      <c r="A3989">
        <f ca="1">RANDBETWEEN(7001010,7008080)</f>
        <v>7005068</v>
      </c>
      <c r="B3989" t="s">
        <v>5004</v>
      </c>
      <c r="C3989" t="s">
        <v>5299</v>
      </c>
      <c r="D3989" t="str">
        <f ca="1">IF(A3989&gt;5000000,"Cajica","Bogota")</f>
        <v>Cajica</v>
      </c>
      <c r="F3989" t="s">
        <v>171</v>
      </c>
      <c r="G3989" t="s">
        <v>12606</v>
      </c>
      <c r="H3989" t="str">
        <f>"est."&amp; SUBSTITUTE(LOWER(B3989)," ", "") &amp; "." &amp; SUBSTITUTE(LOWER(C3989)," ", "") &amp; "@unimilitar.edu.co"</f>
        <v>est.eddy.ybarra@unimilitar.edu.co</v>
      </c>
      <c r="I3989">
        <f ca="1">RANDBETWEEN(2,4)</f>
        <v>3</v>
      </c>
      <c r="K3989" t="str">
        <f ca="1">CHOOSE( RANDBETWEEN(1,5), "SOLTERO", "CASADO","VIUDO","SEPARADO","DIVORCIADO")</f>
        <v>SOLTERO</v>
      </c>
      <c r="L3989" s="3">
        <f t="shared" ca="1" si="124"/>
        <v>36358</v>
      </c>
      <c r="M3989" s="3">
        <f t="shared" ca="1" si="125"/>
        <v>43663</v>
      </c>
      <c r="N3989">
        <f ca="1">RAND()</f>
        <v>0.53611895508405616</v>
      </c>
    </row>
    <row r="3990" spans="1:14" x14ac:dyDescent="0.3">
      <c r="A3990">
        <f ca="1">RANDBETWEEN(1801010,1808080)</f>
        <v>1803907</v>
      </c>
      <c r="B3990" t="s">
        <v>9874</v>
      </c>
      <c r="C3990" t="s">
        <v>5093</v>
      </c>
      <c r="D3990" t="str">
        <f ca="1">IF(A3990&gt;5000000,"Cajica","Bogota")</f>
        <v>Bogota</v>
      </c>
      <c r="F3990" t="s">
        <v>57</v>
      </c>
      <c r="G3990" t="s">
        <v>12606</v>
      </c>
      <c r="H3990" t="str">
        <f>"est."&amp; SUBSTITUTE(LOWER(B3990)," ", "") &amp; "." &amp; SUBSTITUTE(LOWER(C3990)," ", "") &amp; "@unimilitar.edu.co"</f>
        <v>est.henrique.granja@unimilitar.edu.co</v>
      </c>
      <c r="I3990">
        <f ca="1">RANDBETWEEN(2,4)</f>
        <v>3</v>
      </c>
      <c r="K3990" t="str">
        <f ca="1">CHOOSE( RANDBETWEEN(1,5), "SOLTERO", "CASADO","VIUDO","SEPARADO","DIVORCIADO")</f>
        <v>SOLTERO</v>
      </c>
      <c r="L3990" s="3">
        <f t="shared" ca="1" si="124"/>
        <v>34034</v>
      </c>
      <c r="M3990" s="3">
        <f t="shared" ca="1" si="125"/>
        <v>42435</v>
      </c>
      <c r="N3990">
        <f ca="1">RAND()</f>
        <v>0.18852721254060756</v>
      </c>
    </row>
    <row r="3991" spans="1:14" x14ac:dyDescent="0.3">
      <c r="A3991">
        <f ca="1">RANDBETWEEN(1801010,1808080)</f>
        <v>1801282</v>
      </c>
      <c r="B3991" t="s">
        <v>4839</v>
      </c>
      <c r="C3991" t="s">
        <v>12031</v>
      </c>
      <c r="D3991" t="str">
        <f ca="1">IF(A3991&gt;5000000,"Cajica","Bogota")</f>
        <v>Bogota</v>
      </c>
      <c r="F3991" t="s">
        <v>44</v>
      </c>
      <c r="G3991" t="s">
        <v>12609</v>
      </c>
      <c r="H3991" t="str">
        <f>"est."&amp; SUBSTITUTE(LOWER(B3991)," ", "") &amp; "." &amp; SUBSTITUTE(LOWER(C3991)," ", "") &amp; "@unimilitar.edu.co"</f>
        <v>est.mirengurutze.cobos@unimilitar.edu.co</v>
      </c>
      <c r="I3991">
        <f ca="1">RANDBETWEEN(2,4)</f>
        <v>2</v>
      </c>
      <c r="K3991" t="s">
        <v>6232</v>
      </c>
      <c r="L3991" s="3">
        <f t="shared" ca="1" si="124"/>
        <v>38318</v>
      </c>
      <c r="M3991" s="3">
        <f t="shared" ca="1" si="125"/>
        <v>44892</v>
      </c>
      <c r="N3991">
        <f ca="1">RAND()</f>
        <v>0.86193247707153642</v>
      </c>
    </row>
    <row r="3992" spans="1:14" x14ac:dyDescent="0.3">
      <c r="A3992">
        <f ca="1">RANDBETWEEN(7001010,7008080)</f>
        <v>7007023</v>
      </c>
      <c r="B3992" t="s">
        <v>11955</v>
      </c>
      <c r="C3992" t="s">
        <v>8536</v>
      </c>
      <c r="D3992" t="str">
        <f ca="1">IF(A3992&gt;5000000,"Cajica","Bogota")</f>
        <v>Cajica</v>
      </c>
      <c r="F3992" t="s">
        <v>159</v>
      </c>
      <c r="G3992" t="s">
        <v>12609</v>
      </c>
      <c r="H3992" t="str">
        <f>"est."&amp; SUBSTITUTE(LOWER(B3992)," ", "") &amp; "." &amp; SUBSTITUTE(LOWER(C3992)," ", "") &amp; "@unimilitar.edu.co"</f>
        <v>est.cayetana.obiols@unimilitar.edu.co</v>
      </c>
      <c r="I3992">
        <f ca="1">RANDBETWEEN(2,4)</f>
        <v>2</v>
      </c>
      <c r="K3992" t="s">
        <v>6232</v>
      </c>
      <c r="L3992" s="3">
        <f t="shared" ca="1" si="124"/>
        <v>37522</v>
      </c>
      <c r="M3992" s="3">
        <f t="shared" ca="1" si="125"/>
        <v>44462</v>
      </c>
      <c r="N3992">
        <f ca="1">RAND()</f>
        <v>0.71915891645443841</v>
      </c>
    </row>
    <row r="3993" spans="1:14" x14ac:dyDescent="0.3">
      <c r="A3993">
        <f ca="1">RANDBETWEEN(7001010,7008080)</f>
        <v>7002828</v>
      </c>
      <c r="B3993" t="s">
        <v>12221</v>
      </c>
      <c r="C3993" t="s">
        <v>6742</v>
      </c>
      <c r="D3993" t="str">
        <f ca="1">IF(A3993&gt;5000000,"Cajica","Bogota")</f>
        <v>Cajica</v>
      </c>
      <c r="F3993" t="s">
        <v>307</v>
      </c>
      <c r="G3993" t="s">
        <v>12606</v>
      </c>
      <c r="H3993" t="str">
        <f>"est."&amp; SUBSTITUTE(LOWER(B3993)," ", "") &amp; "." &amp; SUBSTITUTE(LOWER(C3993)," ", "") &amp; "@unimilitar.edu.co"</f>
        <v>est.lahouari.vanrell@unimilitar.edu.co</v>
      </c>
      <c r="I3993">
        <f ca="1">RANDBETWEEN(2,4)</f>
        <v>2</v>
      </c>
      <c r="K3993" t="str">
        <f ca="1">CHOOSE( RANDBETWEEN(1,5), "SOLTERO", "CASADO","VIUDO","SEPARADO","DIVORCIADO")</f>
        <v>VIUDO</v>
      </c>
      <c r="L3993" s="3">
        <f t="shared" ca="1" si="124"/>
        <v>37920</v>
      </c>
      <c r="M3993" s="3">
        <f t="shared" ca="1" si="125"/>
        <v>44860</v>
      </c>
      <c r="N3993">
        <f ca="1">RAND()</f>
        <v>0.80792434675271485</v>
      </c>
    </row>
    <row r="3994" spans="1:14" x14ac:dyDescent="0.3">
      <c r="A3994">
        <f ca="1">RANDBETWEEN(7001010,7008080)</f>
        <v>7006065</v>
      </c>
      <c r="B3994" t="s">
        <v>664</v>
      </c>
      <c r="C3994" t="s">
        <v>4793</v>
      </c>
      <c r="D3994" t="str">
        <f ca="1">IF(A3994&gt;5000000,"Cajica","Bogota")</f>
        <v>Cajica</v>
      </c>
      <c r="F3994" t="s">
        <v>182</v>
      </c>
      <c r="G3994" t="s">
        <v>12606</v>
      </c>
      <c r="H3994" t="str">
        <f>"est."&amp; SUBSTITUTE(LOWER(B3994)," ", "") &amp; "." &amp; SUBSTITUTE(LOWER(C3994)," ", "") &amp; "@unimilitar.edu.co"</f>
        <v>est.robertjohn.codesal@unimilitar.edu.co</v>
      </c>
      <c r="I3994">
        <f ca="1">RANDBETWEEN(2,4)</f>
        <v>2</v>
      </c>
      <c r="K3994" t="str">
        <f ca="1">CHOOSE( RANDBETWEEN(1,5), "SOLTERO", "CASADO","VIUDO","SEPARADO","DIVORCIADO")</f>
        <v>DIVORCIADO</v>
      </c>
      <c r="L3994" s="3">
        <f t="shared" ca="1" si="124"/>
        <v>37522</v>
      </c>
      <c r="M3994" s="3">
        <f t="shared" ca="1" si="125"/>
        <v>44462</v>
      </c>
      <c r="N3994">
        <f ca="1">RAND()</f>
        <v>0.73941669244612618</v>
      </c>
    </row>
    <row r="3995" spans="1:14" x14ac:dyDescent="0.3">
      <c r="A3995">
        <f ca="1">RANDBETWEEN(7001010,7008080)</f>
        <v>7003169</v>
      </c>
      <c r="B3995" t="s">
        <v>8371</v>
      </c>
      <c r="C3995" t="s">
        <v>5705</v>
      </c>
      <c r="D3995" t="str">
        <f ca="1">IF(A3995&gt;5000000,"Cajica","Bogota")</f>
        <v>Cajica</v>
      </c>
      <c r="F3995" t="s">
        <v>218</v>
      </c>
      <c r="G3995" t="s">
        <v>12606</v>
      </c>
      <c r="H3995" t="str">
        <f>"est."&amp; SUBSTITUTE(LOWER(B3995)," ", "") &amp; "." &amp; SUBSTITUTE(LOWER(C3995)," ", "") &amp; "@unimilitar.edu.co"</f>
        <v>est.franciscoeugenio.salar@unimilitar.edu.co</v>
      </c>
      <c r="I3995">
        <f ca="1">RANDBETWEEN(2,4)</f>
        <v>4</v>
      </c>
      <c r="K3995" t="str">
        <f ca="1">CHOOSE( RANDBETWEEN(1,5), "SOLTERO", "CASADO","VIUDO","SEPARADO","DIVORCIADO")</f>
        <v>DIVORCIADO</v>
      </c>
      <c r="L3995" s="3">
        <f t="shared" ca="1" si="124"/>
        <v>37522</v>
      </c>
      <c r="M3995" s="3">
        <f t="shared" ca="1" si="125"/>
        <v>44462</v>
      </c>
      <c r="N3995">
        <f ca="1">RAND()</f>
        <v>0.7388427969931235</v>
      </c>
    </row>
    <row r="3996" spans="1:14" x14ac:dyDescent="0.3">
      <c r="A3996">
        <f ca="1">RANDBETWEEN(1801010,1808080)</f>
        <v>1802887</v>
      </c>
      <c r="B3996" t="s">
        <v>11894</v>
      </c>
      <c r="C3996" t="s">
        <v>1617</v>
      </c>
      <c r="D3996" t="str">
        <f ca="1">IF(A3996&gt;5000000,"Cajica","Bogota")</f>
        <v>Bogota</v>
      </c>
      <c r="F3996" t="s">
        <v>55</v>
      </c>
      <c r="G3996" t="s">
        <v>12606</v>
      </c>
      <c r="H3996" t="str">
        <f>"est."&amp; SUBSTITUTE(LOWER(B3996)," ", "") &amp; "." &amp; SUBSTITUTE(LOWER(C3996)," ", "") &amp; "@unimilitar.edu.co"</f>
        <v>est.juandomingo.brenes@unimilitar.edu.co</v>
      </c>
      <c r="I3996">
        <f ca="1">RANDBETWEEN(2,4)</f>
        <v>4</v>
      </c>
      <c r="K3996" t="str">
        <f ca="1">CHOOSE( RANDBETWEEN(1,5), "SOLTERO", "CASADO","VIUDO","SEPARADO","DIVORCIADO")</f>
        <v>DIVORCIADO</v>
      </c>
      <c r="L3996" s="3">
        <f t="shared" ca="1" si="124"/>
        <v>34799</v>
      </c>
      <c r="M3996" s="3">
        <f t="shared" ca="1" si="125"/>
        <v>42835</v>
      </c>
      <c r="N3996">
        <f ca="1">RAND()</f>
        <v>0.31889560679800655</v>
      </c>
    </row>
    <row r="3997" spans="1:14" x14ac:dyDescent="0.3">
      <c r="A3997">
        <f ca="1">RANDBETWEEN(7001010,7008080)</f>
        <v>7004561</v>
      </c>
      <c r="B3997" t="s">
        <v>7987</v>
      </c>
      <c r="C3997" t="s">
        <v>1424</v>
      </c>
      <c r="D3997" t="str">
        <f ca="1">IF(A3997&gt;5000000,"Cajica","Bogota")</f>
        <v>Cajica</v>
      </c>
      <c r="F3997" t="s">
        <v>162</v>
      </c>
      <c r="G3997" t="s">
        <v>12606</v>
      </c>
      <c r="H3997" t="str">
        <f>"est."&amp; SUBSTITUTE(LOWER(B3997)," ", "") &amp; "." &amp; SUBSTITUTE(LOWER(C3997)," ", "") &amp; "@unimilitar.edu.co"</f>
        <v>est.josealfredo.tarrio@unimilitar.edu.co</v>
      </c>
      <c r="I3997">
        <f ca="1">RANDBETWEEN(2,4)</f>
        <v>2</v>
      </c>
      <c r="K3997" t="str">
        <f ca="1">CHOOSE( RANDBETWEEN(1,5), "SOLTERO", "CASADO","VIUDO","SEPARADO","DIVORCIADO")</f>
        <v>VIUDO</v>
      </c>
      <c r="L3997" s="3">
        <f t="shared" ca="1" si="124"/>
        <v>38685</v>
      </c>
      <c r="M3997" s="3">
        <f t="shared" ca="1" si="125"/>
        <v>45259</v>
      </c>
      <c r="N3997">
        <f ca="1">RAND()</f>
        <v>0.90700349632251764</v>
      </c>
    </row>
    <row r="3998" spans="1:14" x14ac:dyDescent="0.3">
      <c r="A3998">
        <f ca="1">RANDBETWEEN(1801010,1808080)</f>
        <v>1804742</v>
      </c>
      <c r="B3998" t="s">
        <v>469</v>
      </c>
      <c r="C3998" t="s">
        <v>8564</v>
      </c>
      <c r="D3998" t="str">
        <f ca="1">IF(A3998&gt;5000000,"Cajica","Bogota")</f>
        <v>Bogota</v>
      </c>
      <c r="F3998" t="s">
        <v>64</v>
      </c>
      <c r="G3998" t="s">
        <v>12609</v>
      </c>
      <c r="H3998" t="str">
        <f>"est."&amp; SUBSTITUTE(LOWER(B3998)," ", "") &amp; "." &amp; SUBSTITUTE(LOWER(C3998)," ", "") &amp; "@unimilitar.edu.co"</f>
        <v>est.mariaester.guinea@unimilitar.edu.co</v>
      </c>
      <c r="I3998">
        <f ca="1">RANDBETWEEN(2,4)</f>
        <v>4</v>
      </c>
      <c r="K3998" t="s">
        <v>6232</v>
      </c>
      <c r="L3998" s="3">
        <f t="shared" ca="1" si="124"/>
        <v>36758</v>
      </c>
      <c r="M3998" s="3">
        <f t="shared" ca="1" si="125"/>
        <v>44063</v>
      </c>
      <c r="N3998">
        <f ca="1">RAND()</f>
        <v>0.62046290549556737</v>
      </c>
    </row>
    <row r="3999" spans="1:14" x14ac:dyDescent="0.3">
      <c r="A3999">
        <f ca="1">RANDBETWEEN(7001010,7008080)</f>
        <v>7002185</v>
      </c>
      <c r="B3999" t="s">
        <v>11534</v>
      </c>
      <c r="C3999" t="s">
        <v>6556</v>
      </c>
      <c r="D3999" t="str">
        <f ca="1">IF(A3999&gt;5000000,"Cajica","Bogota")</f>
        <v>Cajica</v>
      </c>
      <c r="F3999" t="s">
        <v>179</v>
      </c>
      <c r="G3999" t="s">
        <v>12609</v>
      </c>
      <c r="H3999" t="str">
        <f>"est."&amp; SUBSTITUTE(LOWER(B3999)," ", "") &amp; "." &amp; SUBSTITUTE(LOWER(C3999)," ", "") &amp; "@unimilitar.edu.co"</f>
        <v>est.ascension.victor@unimilitar.edu.co</v>
      </c>
      <c r="I3999">
        <f ca="1">RANDBETWEEN(2,4)</f>
        <v>4</v>
      </c>
      <c r="K3999" t="s">
        <v>6232</v>
      </c>
      <c r="L3999" s="3">
        <f t="shared" ca="1" si="124"/>
        <v>37156</v>
      </c>
      <c r="M3999" s="3">
        <f t="shared" ca="1" si="125"/>
        <v>44461</v>
      </c>
      <c r="N3999">
        <f ca="1">RAND()</f>
        <v>0.6892062180827222</v>
      </c>
    </row>
    <row r="4000" spans="1:14" x14ac:dyDescent="0.3">
      <c r="A4000">
        <f ca="1">RANDBETWEEN(7001010,7008080)</f>
        <v>7007875</v>
      </c>
      <c r="B4000" t="s">
        <v>11525</v>
      </c>
      <c r="C4000" t="s">
        <v>4734</v>
      </c>
      <c r="D4000" t="str">
        <f ca="1">IF(A4000&gt;5000000,"Cajica","Bogota")</f>
        <v>Cajica</v>
      </c>
      <c r="F4000" t="s">
        <v>324</v>
      </c>
      <c r="G4000" t="s">
        <v>12606</v>
      </c>
      <c r="H4000" t="str">
        <f>"est."&amp; SUBSTITUTE(LOWER(B4000)," ", "") &amp; "." &amp; SUBSTITUTE(LOWER(C4000)," ", "") &amp; "@unimilitar.edu.co"</f>
        <v>est.juventino.acebal@unimilitar.edu.co</v>
      </c>
      <c r="I4000">
        <f ca="1">RANDBETWEEN(2,4)</f>
        <v>4</v>
      </c>
      <c r="K4000" t="str">
        <f ca="1">CHOOSE( RANDBETWEEN(1,5), "SOLTERO", "CASADO","VIUDO","SEPARADO","DIVORCIADO")</f>
        <v>SEPARADO</v>
      </c>
      <c r="L4000" s="3">
        <f t="shared" ca="1" si="124"/>
        <v>34035</v>
      </c>
      <c r="M4000" s="3">
        <f t="shared" ca="1" si="125"/>
        <v>42436</v>
      </c>
      <c r="N4000">
        <f ca="1">RAND()</f>
        <v>0.20946096425192384</v>
      </c>
    </row>
    <row r="4001" spans="1:14" x14ac:dyDescent="0.3">
      <c r="A4001">
        <f ca="1">RANDBETWEEN(1801010,1808080)</f>
        <v>1804293</v>
      </c>
      <c r="B4001" t="s">
        <v>9082</v>
      </c>
      <c r="C4001" t="s">
        <v>10762</v>
      </c>
      <c r="D4001" t="str">
        <f ca="1">IF(A4001&gt;5000000,"Cajica","Bogota")</f>
        <v>Bogota</v>
      </c>
      <c r="F4001" t="s">
        <v>134</v>
      </c>
      <c r="G4001" t="s">
        <v>12609</v>
      </c>
      <c r="H4001" t="str">
        <f>"est."&amp; SUBSTITUTE(LOWER(B4001)," ", "") &amp; "." &amp; SUBSTITUTE(LOWER(C4001)," ", "") &amp; "@unimilitar.edu.co"</f>
        <v>est.sixta.cabanas@unimilitar.edu.co</v>
      </c>
      <c r="I4001">
        <f ca="1">RANDBETWEEN(2,4)</f>
        <v>3</v>
      </c>
      <c r="K4001" t="s">
        <v>6232</v>
      </c>
      <c r="L4001" s="3">
        <f t="shared" ca="1" si="124"/>
        <v>33272</v>
      </c>
      <c r="M4001" s="3">
        <f t="shared" ca="1" si="125"/>
        <v>42038</v>
      </c>
      <c r="N4001">
        <f ca="1">RAND()</f>
        <v>9.3631126684835975E-2</v>
      </c>
    </row>
    <row r="4002" spans="1:14" x14ac:dyDescent="0.3">
      <c r="A4002">
        <f ca="1">RANDBETWEEN(1801010,1808080)</f>
        <v>1807909</v>
      </c>
      <c r="B4002" t="s">
        <v>3268</v>
      </c>
      <c r="C4002" t="s">
        <v>3535</v>
      </c>
      <c r="D4002" t="str">
        <f ca="1">IF(A4002&gt;5000000,"Cajica","Bogota")</f>
        <v>Bogota</v>
      </c>
      <c r="F4002" t="s">
        <v>102</v>
      </c>
      <c r="G4002" t="s">
        <v>12606</v>
      </c>
      <c r="H4002" t="str">
        <f>"est."&amp; SUBSTITUTE(LOWER(B4002)," ", "") &amp; "." &amp; SUBSTITUTE(LOWER(C4002)," ", "") &amp; "@unimilitar.edu.co"</f>
        <v>est.jesusjuan.espinoza@unimilitar.edu.co</v>
      </c>
      <c r="I4002">
        <f ca="1">RANDBETWEEN(2,4)</f>
        <v>4</v>
      </c>
      <c r="K4002" t="str">
        <f ca="1">CHOOSE( RANDBETWEEN(1,5), "SOLTERO", "CASADO","VIUDO","SEPARADO","DIVORCIADO")</f>
        <v>SOLTERO</v>
      </c>
      <c r="L4002" s="3">
        <f t="shared" ca="1" si="124"/>
        <v>37156</v>
      </c>
      <c r="M4002" s="3">
        <f t="shared" ca="1" si="125"/>
        <v>44461</v>
      </c>
      <c r="N4002">
        <f ca="1">RAND()</f>
        <v>0.68026279430427017</v>
      </c>
    </row>
    <row r="4003" spans="1:14" x14ac:dyDescent="0.3">
      <c r="A4003">
        <f ca="1">RANDBETWEEN(7001010,7008080)</f>
        <v>7004672</v>
      </c>
      <c r="B4003" t="s">
        <v>12217</v>
      </c>
      <c r="C4003" t="s">
        <v>6735</v>
      </c>
      <c r="D4003" t="str">
        <f ca="1">IF(A4003&gt;5000000,"Cajica","Bogota")</f>
        <v>Cajica</v>
      </c>
      <c r="F4003" t="s">
        <v>317</v>
      </c>
      <c r="G4003" t="s">
        <v>12606</v>
      </c>
      <c r="H4003" t="str">
        <f>"est."&amp; SUBSTITUTE(LOWER(B4003)," ", "") &amp; "." &amp; SUBSTITUTE(LOWER(C4003)," ", "") &amp; "@unimilitar.edu.co"</f>
        <v>est.christoph.dionisio@unimilitar.edu.co</v>
      </c>
      <c r="I4003">
        <f ca="1">RANDBETWEEN(2,4)</f>
        <v>4</v>
      </c>
      <c r="K4003" t="str">
        <f ca="1">CHOOSE( RANDBETWEEN(1,5), "SOLTERO", "CASADO","VIUDO","SEPARADO","DIVORCIADO")</f>
        <v>SOLTERO</v>
      </c>
      <c r="L4003" s="3">
        <f t="shared" ca="1" si="124"/>
        <v>35992</v>
      </c>
      <c r="M4003" s="3">
        <f t="shared" ca="1" si="125"/>
        <v>43662</v>
      </c>
      <c r="N4003">
        <f ca="1">RAND()</f>
        <v>0.50867634795680405</v>
      </c>
    </row>
    <row r="4004" spans="1:14" x14ac:dyDescent="0.3">
      <c r="A4004">
        <f ca="1">RANDBETWEEN(7001010,7008080)</f>
        <v>7002375</v>
      </c>
      <c r="B4004" t="s">
        <v>9481</v>
      </c>
      <c r="C4004" t="s">
        <v>4866</v>
      </c>
      <c r="D4004" t="str">
        <f ca="1">IF(A4004&gt;5000000,"Cajica","Bogota")</f>
        <v>Cajica</v>
      </c>
      <c r="F4004" t="s">
        <v>162</v>
      </c>
      <c r="G4004" t="s">
        <v>12606</v>
      </c>
      <c r="H4004" t="str">
        <f>"est."&amp; SUBSTITUTE(LOWER(B4004)," ", "") &amp; "." &amp; SUBSTITUTE(LOWER(C4004)," ", "") &amp; "@unimilitar.edu.co"</f>
        <v>est.pello.price@unimilitar.edu.co</v>
      </c>
      <c r="I4004">
        <f ca="1">RANDBETWEEN(2,4)</f>
        <v>2</v>
      </c>
      <c r="K4004" t="str">
        <f ca="1">CHOOSE( RANDBETWEEN(1,5), "SOLTERO", "CASADO","VIUDO","SEPARADO","DIVORCIADO")</f>
        <v>SOLTERO</v>
      </c>
      <c r="L4004" s="3">
        <f t="shared" ca="1" si="124"/>
        <v>38716</v>
      </c>
      <c r="M4004" s="3">
        <f t="shared" ca="1" si="125"/>
        <v>45290</v>
      </c>
      <c r="N4004">
        <f ca="1">RAND()</f>
        <v>0.93658375206101752</v>
      </c>
    </row>
    <row r="4005" spans="1:14" x14ac:dyDescent="0.3">
      <c r="A4005">
        <f ca="1">RANDBETWEEN(1801010,1808080)</f>
        <v>1805621</v>
      </c>
      <c r="B4005" t="s">
        <v>2730</v>
      </c>
      <c r="C4005" t="s">
        <v>9710</v>
      </c>
      <c r="D4005" t="str">
        <f ca="1">IF(A4005&gt;5000000,"Cajica","Bogota")</f>
        <v>Bogota</v>
      </c>
      <c r="F4005" t="s">
        <v>52</v>
      </c>
      <c r="G4005" t="s">
        <v>12609</v>
      </c>
      <c r="H4005" t="str">
        <f>"est."&amp; SUBSTITUTE(LOWER(B4005)," ", "") &amp; "." &amp; SUBSTITUTE(LOWER(C4005)," ", "") &amp; "@unimilitar.edu.co"</f>
        <v>est.nievesmaria.bah@unimilitar.edu.co</v>
      </c>
      <c r="I4005">
        <f ca="1">RANDBETWEEN(2,4)</f>
        <v>2</v>
      </c>
      <c r="K4005" t="s">
        <v>6232</v>
      </c>
      <c r="L4005" s="3">
        <f t="shared" ca="1" si="124"/>
        <v>36757</v>
      </c>
      <c r="M4005" s="3">
        <f t="shared" ca="1" si="125"/>
        <v>44062</v>
      </c>
      <c r="N4005">
        <f ca="1">RAND()</f>
        <v>0.61283507950442928</v>
      </c>
    </row>
    <row r="4006" spans="1:14" x14ac:dyDescent="0.3">
      <c r="A4006">
        <f ca="1">RANDBETWEEN(1801010,1808080)</f>
        <v>1801638</v>
      </c>
      <c r="B4006" t="s">
        <v>6880</v>
      </c>
      <c r="C4006" t="s">
        <v>243</v>
      </c>
      <c r="D4006" t="str">
        <f ca="1">IF(A4006&gt;5000000,"Cajica","Bogota")</f>
        <v>Bogota</v>
      </c>
      <c r="F4006" t="s">
        <v>62</v>
      </c>
      <c r="G4006" t="s">
        <v>12606</v>
      </c>
      <c r="H4006" t="str">
        <f>"est."&amp; SUBSTITUTE(LOWER(B4006)," ", "") &amp; "." &amp; SUBSTITUTE(LOWER(C4006)," ", "") &amp; "@unimilitar.edu.co"</f>
        <v>est.joaquin.loureiro@unimilitar.edu.co</v>
      </c>
      <c r="I4006">
        <f ca="1">RANDBETWEEN(2,4)</f>
        <v>4</v>
      </c>
      <c r="K4006" t="str">
        <f ca="1">CHOOSE( RANDBETWEEN(1,5), "SOLTERO", "CASADO","VIUDO","SEPARADO","DIVORCIADO")</f>
        <v>VIUDO</v>
      </c>
      <c r="L4006" s="3">
        <f t="shared" ca="1" si="124"/>
        <v>36757</v>
      </c>
      <c r="M4006" s="3">
        <f t="shared" ca="1" si="125"/>
        <v>44062</v>
      </c>
      <c r="N4006">
        <f ca="1">RAND()</f>
        <v>0.610470252587758</v>
      </c>
    </row>
    <row r="4007" spans="1:14" x14ac:dyDescent="0.3">
      <c r="A4007">
        <f ca="1">RANDBETWEEN(1801010,1808080)</f>
        <v>1801113</v>
      </c>
      <c r="B4007" t="s">
        <v>5993</v>
      </c>
      <c r="C4007" t="s">
        <v>1097</v>
      </c>
      <c r="D4007" t="str">
        <f ca="1">IF(A4007&gt;5000000,"Cajica","Bogota")</f>
        <v>Bogota</v>
      </c>
      <c r="F4007" t="s">
        <v>98</v>
      </c>
      <c r="G4007" t="s">
        <v>12606</v>
      </c>
      <c r="H4007" t="str">
        <f>"est."&amp; SUBSTITUTE(LOWER(B4007)," ", "") &amp; "." &amp; SUBSTITUTE(LOWER(C4007)," ", "") &amp; "@unimilitar.edu.co"</f>
        <v>est.aziz.plana@unimilitar.edu.co</v>
      </c>
      <c r="I4007">
        <f ca="1">RANDBETWEEN(2,4)</f>
        <v>3</v>
      </c>
      <c r="K4007" t="str">
        <f ca="1">CHOOSE( RANDBETWEEN(1,5), "SOLTERO", "CASADO","VIUDO","SEPARADO","DIVORCIADO")</f>
        <v>SEPARADO</v>
      </c>
      <c r="L4007" s="3">
        <f t="shared" ca="1" si="124"/>
        <v>38319</v>
      </c>
      <c r="M4007" s="3">
        <f t="shared" ca="1" si="125"/>
        <v>44893</v>
      </c>
      <c r="N4007">
        <f ca="1">RAND()</f>
        <v>0.87495515813906555</v>
      </c>
    </row>
    <row r="4008" spans="1:14" x14ac:dyDescent="0.3">
      <c r="A4008">
        <f ca="1">RANDBETWEEN(1801010,1808080)</f>
        <v>1805223</v>
      </c>
      <c r="B4008" t="s">
        <v>4256</v>
      </c>
      <c r="C4008" t="s">
        <v>5980</v>
      </c>
      <c r="D4008" t="str">
        <f ca="1">IF(A4008&gt;5000000,"Cajica","Bogota")</f>
        <v>Bogota</v>
      </c>
      <c r="F4008" t="s">
        <v>47</v>
      </c>
      <c r="G4008" t="s">
        <v>12606</v>
      </c>
      <c r="H4008" t="str">
        <f>"est."&amp; SUBSTITUTE(LOWER(B4008)," ", "") &amp; "." &amp; SUBSTITUTE(LOWER(C4008)," ", "") &amp; "@unimilitar.edu.co"</f>
        <v>est.jorgealfredo.moron@unimilitar.edu.co</v>
      </c>
      <c r="I4008">
        <f ca="1">RANDBETWEEN(2,4)</f>
        <v>3</v>
      </c>
      <c r="K4008" t="str">
        <f ca="1">CHOOSE( RANDBETWEEN(1,5), "SOLTERO", "CASADO","VIUDO","SEPARADO","DIVORCIADO")</f>
        <v>DIVORCIADO</v>
      </c>
      <c r="L4008" s="3">
        <f t="shared" ca="1" si="124"/>
        <v>38684</v>
      </c>
      <c r="M4008" s="3">
        <f t="shared" ca="1" si="125"/>
        <v>45258</v>
      </c>
      <c r="N4008">
        <f ca="1">RAND()</f>
        <v>0.89084056576356596</v>
      </c>
    </row>
    <row r="4009" spans="1:14" x14ac:dyDescent="0.3">
      <c r="A4009">
        <f ca="1">RANDBETWEEN(7001010,7008080)</f>
        <v>7005205</v>
      </c>
      <c r="B4009" t="s">
        <v>5513</v>
      </c>
      <c r="C4009" t="s">
        <v>6146</v>
      </c>
      <c r="D4009" t="str">
        <f ca="1">IF(A4009&gt;5000000,"Cajica","Bogota")</f>
        <v>Cajica</v>
      </c>
      <c r="F4009" t="s">
        <v>159</v>
      </c>
      <c r="G4009" t="s">
        <v>12606</v>
      </c>
      <c r="H4009" t="str">
        <f>"est."&amp; SUBSTITUTE(LOWER(B4009)," ", "") &amp; "." &amp; SUBSTITUTE(LOWER(C4009)," ", "") &amp; "@unimilitar.edu.co"</f>
        <v>est.fernandovicente.marquinez@unimilitar.edu.co</v>
      </c>
      <c r="I4009">
        <f ca="1">RANDBETWEEN(2,4)</f>
        <v>3</v>
      </c>
      <c r="K4009" t="str">
        <f ca="1">CHOOSE( RANDBETWEEN(1,5), "SOLTERO", "CASADO","VIUDO","SEPARADO","DIVORCIADO")</f>
        <v>CASADO</v>
      </c>
      <c r="L4009" s="3">
        <f t="shared" ca="1" si="124"/>
        <v>35993</v>
      </c>
      <c r="M4009" s="3">
        <f t="shared" ca="1" si="125"/>
        <v>43663</v>
      </c>
      <c r="N4009">
        <f ca="1">RAND()</f>
        <v>0.52399721358958562</v>
      </c>
    </row>
    <row r="4010" spans="1:14" x14ac:dyDescent="0.3">
      <c r="A4010">
        <f ca="1">RANDBETWEEN(1801010,1808080)</f>
        <v>1801881</v>
      </c>
      <c r="B4010" t="s">
        <v>11089</v>
      </c>
      <c r="C4010" t="s">
        <v>1389</v>
      </c>
      <c r="D4010" t="str">
        <f ca="1">IF(A4010&gt;5000000,"Cajica","Bogota")</f>
        <v>Bogota</v>
      </c>
      <c r="F4010" t="s">
        <v>48</v>
      </c>
      <c r="G4010" t="s">
        <v>12606</v>
      </c>
      <c r="H4010" t="str">
        <f>"est."&amp; SUBSTITUTE(LOWER(B4010)," ", "") &amp; "." &amp; SUBSTITUTE(LOWER(C4010)," ", "") &amp; "@unimilitar.edu.co"</f>
        <v>est.josemartin.lainez@unimilitar.edu.co</v>
      </c>
      <c r="I4010">
        <f ca="1">RANDBETWEEN(2,4)</f>
        <v>4</v>
      </c>
      <c r="K4010" t="str">
        <f ca="1">CHOOSE( RANDBETWEEN(1,5), "SOLTERO", "CASADO","VIUDO","SEPARADO","DIVORCIADO")</f>
        <v>SEPARADO</v>
      </c>
      <c r="L4010" s="3">
        <f t="shared" ca="1" si="124"/>
        <v>34432</v>
      </c>
      <c r="M4010" s="3">
        <f t="shared" ca="1" si="125"/>
        <v>42833</v>
      </c>
      <c r="N4010">
        <f ca="1">RAND()</f>
        <v>0.25575432804593334</v>
      </c>
    </row>
    <row r="4011" spans="1:14" x14ac:dyDescent="0.3">
      <c r="A4011">
        <f ca="1">RANDBETWEEN(7001010,7008080)</f>
        <v>7006700</v>
      </c>
      <c r="B4011" t="s">
        <v>4829</v>
      </c>
      <c r="C4011" t="s">
        <v>5249</v>
      </c>
      <c r="D4011" t="str">
        <f ca="1">IF(A4011&gt;5000000,"Cajica","Bogota")</f>
        <v>Cajica</v>
      </c>
      <c r="F4011" t="s">
        <v>185</v>
      </c>
      <c r="G4011" t="s">
        <v>12606</v>
      </c>
      <c r="H4011" t="str">
        <f>"est."&amp; SUBSTITUTE(LOWER(B4011)," ", "") &amp; "." &amp; SUBSTITUTE(LOWER(C4011)," ", "") &amp; "@unimilitar.edu.co"</f>
        <v>est.victorgabriel.novell@unimilitar.edu.co</v>
      </c>
      <c r="I4011">
        <f ca="1">RANDBETWEEN(2,4)</f>
        <v>3</v>
      </c>
      <c r="K4011" t="str">
        <f ca="1">CHOOSE( RANDBETWEEN(1,5), "SOLTERO", "CASADO","VIUDO","SEPARADO","DIVORCIADO")</f>
        <v>CASADO</v>
      </c>
      <c r="L4011" s="3">
        <f t="shared" ca="1" si="124"/>
        <v>38715</v>
      </c>
      <c r="M4011" s="3">
        <f t="shared" ca="1" si="125"/>
        <v>45289</v>
      </c>
      <c r="N4011">
        <f ca="1">RAND()</f>
        <v>0.92965437890864222</v>
      </c>
    </row>
    <row r="4012" spans="1:14" x14ac:dyDescent="0.3">
      <c r="A4012">
        <f ca="1">RANDBETWEEN(1801010,1808080)</f>
        <v>1806419</v>
      </c>
      <c r="B4012" t="s">
        <v>4821</v>
      </c>
      <c r="C4012" t="s">
        <v>5573</v>
      </c>
      <c r="D4012" t="str">
        <f ca="1">IF(A4012&gt;5000000,"Cajica","Bogota")</f>
        <v>Bogota</v>
      </c>
      <c r="F4012" t="s">
        <v>58</v>
      </c>
      <c r="G4012" t="s">
        <v>12606</v>
      </c>
      <c r="H4012" t="str">
        <f>"est."&amp; SUBSTITUTE(LOWER(B4012)," ", "") &amp; "." &amp; SUBSTITUTE(LOWER(C4012)," ", "") &amp; "@unimilitar.edu.co"</f>
        <v>est.sergiofrancisco.villaescusa@unimilitar.edu.co</v>
      </c>
      <c r="I4012">
        <f ca="1">RANDBETWEEN(2,4)</f>
        <v>2</v>
      </c>
      <c r="K4012" t="str">
        <f ca="1">CHOOSE( RANDBETWEEN(1,5), "SOLTERO", "CASADO","VIUDO","SEPARADO","DIVORCIADO")</f>
        <v>CASADO</v>
      </c>
      <c r="L4012" s="3">
        <f t="shared" ca="1" si="124"/>
        <v>38684</v>
      </c>
      <c r="M4012" s="3">
        <f t="shared" ca="1" si="125"/>
        <v>45258</v>
      </c>
      <c r="N4012">
        <f ca="1">RAND()</f>
        <v>0.89588939520923494</v>
      </c>
    </row>
    <row r="4013" spans="1:14" x14ac:dyDescent="0.3">
      <c r="A4013">
        <f ca="1">RANDBETWEEN(1801010,1808080)</f>
        <v>1805717</v>
      </c>
      <c r="B4013" t="s">
        <v>4146</v>
      </c>
      <c r="C4013" t="s">
        <v>5440</v>
      </c>
      <c r="D4013" t="str">
        <f ca="1">IF(A4013&gt;5000000,"Cajica","Bogota")</f>
        <v>Bogota</v>
      </c>
      <c r="F4013" t="s">
        <v>111</v>
      </c>
      <c r="G4013" t="s">
        <v>12606</v>
      </c>
      <c r="H4013" t="str">
        <f>"est."&amp; SUBSTITUTE(LOWER(B4013)," ", "") &amp; "." &amp; SUBSTITUTE(LOWER(C4013)," ", "") &amp; "@unimilitar.edu.co"</f>
        <v>est.giacomo.cruzado@unimilitar.edu.co</v>
      </c>
      <c r="I4013">
        <f ca="1">RANDBETWEEN(2,4)</f>
        <v>3</v>
      </c>
      <c r="K4013" t="str">
        <f ca="1">CHOOSE( RANDBETWEEN(1,5), "SOLTERO", "CASADO","VIUDO","SEPARADO","DIVORCIADO")</f>
        <v>CASADO</v>
      </c>
      <c r="L4013" s="3">
        <f t="shared" ca="1" si="124"/>
        <v>36757</v>
      </c>
      <c r="M4013" s="3">
        <f t="shared" ca="1" si="125"/>
        <v>44062</v>
      </c>
      <c r="N4013">
        <f ca="1">RAND()</f>
        <v>0.60244640335906163</v>
      </c>
    </row>
    <row r="4014" spans="1:14" x14ac:dyDescent="0.3">
      <c r="A4014">
        <f ca="1">RANDBETWEEN(7001010,7008080)</f>
        <v>7001566</v>
      </c>
      <c r="B4014" t="s">
        <v>5333</v>
      </c>
      <c r="C4014" t="s">
        <v>8313</v>
      </c>
      <c r="D4014" t="str">
        <f ca="1">IF(A4014&gt;5000000,"Cajica","Bogota")</f>
        <v>Cajica</v>
      </c>
      <c r="F4014" t="s">
        <v>162</v>
      </c>
      <c r="G4014" t="s">
        <v>12609</v>
      </c>
      <c r="H4014" t="str">
        <f>"est."&amp; SUBSTITUTE(LOWER(B4014)," ", "") &amp; "." &amp; SUBSTITUTE(LOWER(C4014)," ", "") &amp; "@unimilitar.edu.co"</f>
        <v>est.fermina.turrion@unimilitar.edu.co</v>
      </c>
      <c r="I4014">
        <f ca="1">RANDBETWEEN(2,4)</f>
        <v>2</v>
      </c>
      <c r="K4014" t="s">
        <v>6232</v>
      </c>
      <c r="L4014" s="3">
        <f t="shared" ca="1" si="124"/>
        <v>37156</v>
      </c>
      <c r="M4014" s="3">
        <f t="shared" ca="1" si="125"/>
        <v>44461</v>
      </c>
      <c r="N4014">
        <f ca="1">RAND()</f>
        <v>0.69504645045316837</v>
      </c>
    </row>
    <row r="4015" spans="1:14" x14ac:dyDescent="0.3">
      <c r="A4015">
        <f ca="1">RANDBETWEEN(1801010,1808080)</f>
        <v>1801914</v>
      </c>
      <c r="B4015" t="s">
        <v>5133</v>
      </c>
      <c r="C4015" t="s">
        <v>4479</v>
      </c>
      <c r="D4015" t="str">
        <f ca="1">IF(A4015&gt;5000000,"Cajica","Bogota")</f>
        <v>Bogota</v>
      </c>
      <c r="F4015" t="s">
        <v>73</v>
      </c>
      <c r="G4015" t="s">
        <v>12606</v>
      </c>
      <c r="H4015" t="str">
        <f>"est."&amp; SUBSTITUTE(LOWER(B4015)," ", "") &amp; "." &amp; SUBSTITUTE(LOWER(C4015)," ", "") &amp; "@unimilitar.edu.co"</f>
        <v>est.cristianjavier.ariã‘o@unimilitar.edu.co</v>
      </c>
      <c r="I4015">
        <f ca="1">RANDBETWEEN(2,4)</f>
        <v>2</v>
      </c>
      <c r="K4015" t="str">
        <f ca="1">CHOOSE( RANDBETWEEN(1,5), "SOLTERO", "CASADO","VIUDO","SEPARADO","DIVORCIADO")</f>
        <v>CASADO</v>
      </c>
      <c r="L4015" s="3">
        <f t="shared" ca="1" si="124"/>
        <v>33241</v>
      </c>
      <c r="M4015" s="3">
        <f t="shared" ca="1" si="125"/>
        <v>42007</v>
      </c>
      <c r="N4015">
        <f ca="1">RAND()</f>
        <v>7.4767132555837779E-2</v>
      </c>
    </row>
    <row r="4016" spans="1:14" x14ac:dyDescent="0.3">
      <c r="A4016">
        <f ca="1">RANDBETWEEN(7001010,7008080)</f>
        <v>7007133</v>
      </c>
      <c r="B4016" t="s">
        <v>9260</v>
      </c>
      <c r="C4016" t="s">
        <v>1618</v>
      </c>
      <c r="D4016" t="str">
        <f ca="1">IF(A4016&gt;5000000,"Cajica","Bogota")</f>
        <v>Cajica</v>
      </c>
      <c r="F4016" t="s">
        <v>179</v>
      </c>
      <c r="G4016" t="s">
        <v>12606</v>
      </c>
      <c r="H4016" t="str">
        <f>"est."&amp; SUBSTITUTE(LOWER(B4016)," ", "") &amp; "." &amp; SUBSTITUTE(LOWER(C4016)," ", "") &amp; "@unimilitar.edu.co"</f>
        <v>est.pablojesus.gatell@unimilitar.edu.co</v>
      </c>
      <c r="I4016">
        <f ca="1">RANDBETWEEN(2,4)</f>
        <v>3</v>
      </c>
      <c r="K4016" t="str">
        <f ca="1">CHOOSE( RANDBETWEEN(1,5), "SOLTERO", "CASADO","VIUDO","SEPARADO","DIVORCIADO")</f>
        <v>SOLTERO</v>
      </c>
      <c r="L4016" s="3">
        <f t="shared" ca="1" si="124"/>
        <v>38319</v>
      </c>
      <c r="M4016" s="3">
        <f t="shared" ca="1" si="125"/>
        <v>44893</v>
      </c>
      <c r="N4016">
        <f ca="1">RAND()</f>
        <v>0.87781403864698626</v>
      </c>
    </row>
    <row r="4017" spans="1:14" x14ac:dyDescent="0.3">
      <c r="A4017">
        <f ca="1">RANDBETWEEN(7001010,7008080)</f>
        <v>7003119</v>
      </c>
      <c r="B4017" t="s">
        <v>6047</v>
      </c>
      <c r="C4017" t="s">
        <v>9045</v>
      </c>
      <c r="D4017" t="str">
        <f ca="1">IF(A4017&gt;5000000,"Cajica","Bogota")</f>
        <v>Cajica</v>
      </c>
      <c r="F4017" t="s">
        <v>174</v>
      </c>
      <c r="G4017" t="s">
        <v>12609</v>
      </c>
      <c r="H4017" t="str">
        <f>"est."&amp; SUBSTITUTE(LOWER(B4017)," ", "") &amp; "." &amp; SUBSTITUTE(LOWER(C4017)," ", "") &amp; "@unimilitar.edu.co"</f>
        <v>est.bianca.lardies@unimilitar.edu.co</v>
      </c>
      <c r="I4017">
        <f ca="1">RANDBETWEEN(2,4)</f>
        <v>3</v>
      </c>
      <c r="K4017" t="s">
        <v>6232</v>
      </c>
      <c r="L4017" s="3">
        <f t="shared" ca="1" si="124"/>
        <v>33272</v>
      </c>
      <c r="M4017" s="3">
        <f t="shared" ca="1" si="125"/>
        <v>42038</v>
      </c>
      <c r="N4017">
        <f ca="1">RAND()</f>
        <v>8.7888909379190583E-2</v>
      </c>
    </row>
    <row r="4018" spans="1:14" x14ac:dyDescent="0.3">
      <c r="A4018">
        <f ca="1">RANDBETWEEN(7001010,7008080)</f>
        <v>7005946</v>
      </c>
      <c r="B4018" t="s">
        <v>8938</v>
      </c>
      <c r="C4018" t="s">
        <v>1109</v>
      </c>
      <c r="D4018" t="str">
        <f ca="1">IF(A4018&gt;5000000,"Cajica","Bogota")</f>
        <v>Cajica</v>
      </c>
      <c r="F4018" t="s">
        <v>190</v>
      </c>
      <c r="G4018" t="s">
        <v>12606</v>
      </c>
      <c r="H4018" t="str">
        <f>"est."&amp; SUBSTITUTE(LOWER(B4018)," ", "") &amp; "." &amp; SUBSTITUTE(LOWER(C4018)," ", "") &amp; "@unimilitar.edu.co"</f>
        <v>est.primitivo.yin@unimilitar.edu.co</v>
      </c>
      <c r="I4018">
        <f ca="1">RANDBETWEEN(2,4)</f>
        <v>3</v>
      </c>
      <c r="K4018" t="str">
        <f ca="1">CHOOSE( RANDBETWEEN(1,5), "SOLTERO", "CASADO","VIUDO","SEPARADO","DIVORCIADO")</f>
        <v>SOLTERO</v>
      </c>
      <c r="L4018" s="3">
        <f t="shared" ca="1" si="124"/>
        <v>37124</v>
      </c>
      <c r="M4018" s="3">
        <f t="shared" ca="1" si="125"/>
        <v>44064</v>
      </c>
      <c r="N4018">
        <f ca="1">RAND()</f>
        <v>0.65315404066052196</v>
      </c>
    </row>
    <row r="4019" spans="1:14" x14ac:dyDescent="0.3">
      <c r="A4019">
        <f ca="1">RANDBETWEEN(1801010,1808080)</f>
        <v>1801194</v>
      </c>
      <c r="B4019" t="s">
        <v>1340</v>
      </c>
      <c r="C4019" t="s">
        <v>11701</v>
      </c>
      <c r="D4019" t="str">
        <f ca="1">IF(A4019&gt;5000000,"Cajica","Bogota")</f>
        <v>Bogota</v>
      </c>
      <c r="F4019" t="s">
        <v>111</v>
      </c>
      <c r="G4019" t="s">
        <v>12609</v>
      </c>
      <c r="H4019" t="str">
        <f>"est."&amp; SUBSTITUTE(LOWER(B4019)," ", "") &amp; "." &amp; SUBSTITUTE(LOWER(C4019)," ", "") &amp; "@unimilitar.edu.co"</f>
        <v>est.longina.ripolles@unimilitar.edu.co</v>
      </c>
      <c r="I4019">
        <f ca="1">RANDBETWEEN(2,4)</f>
        <v>3</v>
      </c>
      <c r="K4019" t="s">
        <v>6232</v>
      </c>
      <c r="L4019" s="3">
        <f t="shared" ca="1" si="124"/>
        <v>36757</v>
      </c>
      <c r="M4019" s="3">
        <f t="shared" ca="1" si="125"/>
        <v>44062</v>
      </c>
      <c r="N4019">
        <f ca="1">RAND()</f>
        <v>0.60146660331099377</v>
      </c>
    </row>
    <row r="4020" spans="1:14" x14ac:dyDescent="0.3">
      <c r="A4020">
        <f ca="1">RANDBETWEEN(1801010,1808080)</f>
        <v>1807096</v>
      </c>
      <c r="B4020" t="s">
        <v>7450</v>
      </c>
      <c r="C4020" t="s">
        <v>12050</v>
      </c>
      <c r="D4020" t="str">
        <f ca="1">IF(A4020&gt;5000000,"Cajica","Bogota")</f>
        <v>Bogota</v>
      </c>
      <c r="F4020" t="s">
        <v>25</v>
      </c>
      <c r="G4020" t="s">
        <v>12609</v>
      </c>
      <c r="H4020" t="str">
        <f>"est."&amp; SUBSTITUTE(LOWER(B4020)," ", "") &amp; "." &amp; SUBSTITUTE(LOWER(C4020)," ", "") &amp; "@unimilitar.edu.co"</f>
        <v>est.anayolanda.deprado@unimilitar.edu.co</v>
      </c>
      <c r="I4020">
        <f ca="1">RANDBETWEEN(2,4)</f>
        <v>3</v>
      </c>
      <c r="K4020" t="s">
        <v>6232</v>
      </c>
      <c r="L4020" s="3">
        <f t="shared" ca="1" si="124"/>
        <v>35595</v>
      </c>
      <c r="M4020" s="3">
        <f t="shared" ca="1" si="125"/>
        <v>43630</v>
      </c>
      <c r="N4020">
        <f ca="1">RAND()</f>
        <v>0.44728538418331965</v>
      </c>
    </row>
    <row r="4021" spans="1:14" x14ac:dyDescent="0.3">
      <c r="A4021">
        <f ca="1">RANDBETWEEN(1801010,1808080)</f>
        <v>1803097</v>
      </c>
      <c r="B4021" t="s">
        <v>11295</v>
      </c>
      <c r="C4021" t="s">
        <v>1251</v>
      </c>
      <c r="D4021" t="str">
        <f ca="1">IF(A4021&gt;5000000,"Cajica","Bogota")</f>
        <v>Bogota</v>
      </c>
      <c r="F4021" t="s">
        <v>81</v>
      </c>
      <c r="G4021" t="s">
        <v>12606</v>
      </c>
      <c r="H4021" t="str">
        <f>"est."&amp; SUBSTITUTE(LOWER(B4021)," ", "") &amp; "." &amp; SUBSTITUTE(LOWER(C4021)," ", "") &amp; "@unimilitar.edu.co"</f>
        <v>est.sabino.urbina@unimilitar.edu.co</v>
      </c>
      <c r="I4021">
        <f ca="1">RANDBETWEEN(2,4)</f>
        <v>3</v>
      </c>
      <c r="K4021" t="str">
        <f ca="1">CHOOSE( RANDBETWEEN(1,5), "SOLTERO", "CASADO","VIUDO","SEPARADO","DIVORCIADO")</f>
        <v>VIUDO</v>
      </c>
      <c r="L4021" s="3">
        <f t="shared" ca="1" si="124"/>
        <v>36758</v>
      </c>
      <c r="M4021" s="3">
        <f t="shared" ca="1" si="125"/>
        <v>44063</v>
      </c>
      <c r="N4021">
        <f ca="1">RAND()</f>
        <v>0.6179459883815448</v>
      </c>
    </row>
    <row r="4022" spans="1:14" x14ac:dyDescent="0.3">
      <c r="A4022">
        <f ca="1">RANDBETWEEN(1801010,1808080)</f>
        <v>1806923</v>
      </c>
      <c r="B4022" t="s">
        <v>8418</v>
      </c>
      <c r="C4022" t="s">
        <v>8968</v>
      </c>
      <c r="D4022" t="str">
        <f ca="1">IF(A4022&gt;5000000,"Cajica","Bogota")</f>
        <v>Bogota</v>
      </c>
      <c r="F4022" t="s">
        <v>40</v>
      </c>
      <c r="G4022" t="s">
        <v>12609</v>
      </c>
      <c r="H4022" t="str">
        <f>"est."&amp; SUBSTITUTE(LOWER(B4022)," ", "") &amp; "." &amp; SUBSTITUTE(LOWER(C4022)," ", "") &amp; "@unimilitar.edu.co"</f>
        <v>est.carina.sanroman@unimilitar.edu.co</v>
      </c>
      <c r="I4022">
        <f ca="1">RANDBETWEEN(2,4)</f>
        <v>3</v>
      </c>
      <c r="K4022" t="s">
        <v>6232</v>
      </c>
      <c r="L4022" s="3">
        <f t="shared" ca="1" si="124"/>
        <v>38318</v>
      </c>
      <c r="M4022" s="3">
        <f t="shared" ca="1" si="125"/>
        <v>44892</v>
      </c>
      <c r="N4022">
        <f ca="1">RAND()</f>
        <v>0.86932923018154873</v>
      </c>
    </row>
    <row r="4023" spans="1:14" x14ac:dyDescent="0.3">
      <c r="A4023">
        <f ca="1">RANDBETWEEN(1801010,1808080)</f>
        <v>1803744</v>
      </c>
      <c r="B4023" t="s">
        <v>12562</v>
      </c>
      <c r="C4023" t="s">
        <v>7384</v>
      </c>
      <c r="D4023" t="str">
        <f ca="1">IF(A4023&gt;5000000,"Cajica","Bogota")</f>
        <v>Bogota</v>
      </c>
      <c r="F4023" t="s">
        <v>128</v>
      </c>
      <c r="G4023" t="s">
        <v>12606</v>
      </c>
      <c r="H4023" t="str">
        <f>"est."&amp; SUBSTITUTE(LOWER(B4023)," ", "") &amp; "." &amp; SUBSTITUTE(LOWER(C4023)," ", "") &amp; "@unimilitar.edu.co"</f>
        <v>est.tijani.mendia@unimilitar.edu.co</v>
      </c>
      <c r="I4023">
        <f ca="1">RANDBETWEEN(2,4)</f>
        <v>2</v>
      </c>
      <c r="K4023" t="s">
        <v>6232</v>
      </c>
      <c r="L4023" s="3">
        <f t="shared" ca="1" si="124"/>
        <v>37522</v>
      </c>
      <c r="M4023" s="3">
        <f t="shared" ca="1" si="125"/>
        <v>44462</v>
      </c>
      <c r="N4023">
        <f ca="1">RAND()</f>
        <v>0.73029225312747637</v>
      </c>
    </row>
    <row r="4024" spans="1:14" x14ac:dyDescent="0.3">
      <c r="A4024">
        <f ca="1">RANDBETWEEN(1801010,1808080)</f>
        <v>1803122</v>
      </c>
      <c r="B4024" t="s">
        <v>2376</v>
      </c>
      <c r="C4024" t="s">
        <v>4228</v>
      </c>
      <c r="D4024" t="str">
        <f ca="1">IF(A4024&gt;5000000,"Cajica","Bogota")</f>
        <v>Bogota</v>
      </c>
      <c r="F4024" t="s">
        <v>42</v>
      </c>
      <c r="G4024" t="s">
        <v>12609</v>
      </c>
      <c r="H4024" t="str">
        <f>"est."&amp; SUBSTITUTE(LOWER(B4024)," ", "") &amp; "." &amp; SUBSTITUTE(LOWER(C4024)," ", "") &amp; "@unimilitar.edu.co"</f>
        <v>est.claudialorena.olmo@unimilitar.edu.co</v>
      </c>
      <c r="I4024">
        <f ca="1">RANDBETWEEN(2,4)</f>
        <v>2</v>
      </c>
      <c r="K4024" t="s">
        <v>6232</v>
      </c>
      <c r="L4024" s="3">
        <f t="shared" ca="1" si="124"/>
        <v>36758</v>
      </c>
      <c r="M4024" s="3">
        <f t="shared" ca="1" si="125"/>
        <v>44063</v>
      </c>
      <c r="N4024">
        <f ca="1">RAND()</f>
        <v>0.63471364970872768</v>
      </c>
    </row>
    <row r="4025" spans="1:14" x14ac:dyDescent="0.3">
      <c r="A4025">
        <f ca="1">RANDBETWEEN(1801010,1808080)</f>
        <v>1808048</v>
      </c>
      <c r="B4025" t="s">
        <v>6650</v>
      </c>
      <c r="C4025" t="s">
        <v>9526</v>
      </c>
      <c r="D4025" t="str">
        <f ca="1">IF(A4025&gt;5000000,"Cajica","Bogota")</f>
        <v>Bogota</v>
      </c>
      <c r="F4025" t="s">
        <v>17</v>
      </c>
      <c r="G4025" t="s">
        <v>12609</v>
      </c>
      <c r="H4025" t="str">
        <f>"est."&amp; SUBSTITUTE(LOWER(B4025)," ", "") &amp; "." &amp; SUBSTITUTE(LOWER(C4025)," ", "") &amp; "@unimilitar.edu.co"</f>
        <v>est.aldara.villalobos@unimilitar.edu.co</v>
      </c>
      <c r="I4025">
        <f ca="1">RANDBETWEEN(2,4)</f>
        <v>4</v>
      </c>
      <c r="K4025" t="s">
        <v>6232</v>
      </c>
      <c r="L4025" s="3">
        <f t="shared" ca="1" si="124"/>
        <v>35595</v>
      </c>
      <c r="M4025" s="3">
        <f t="shared" ca="1" si="125"/>
        <v>43265</v>
      </c>
      <c r="N4025">
        <f ca="1">RAND()</f>
        <v>0.43532568974663377</v>
      </c>
    </row>
    <row r="4026" spans="1:14" x14ac:dyDescent="0.3">
      <c r="A4026">
        <f ca="1">RANDBETWEEN(1801010,1808080)</f>
        <v>1805329</v>
      </c>
      <c r="B4026" t="s">
        <v>3427</v>
      </c>
      <c r="C4026" t="s">
        <v>2911</v>
      </c>
      <c r="D4026" t="str">
        <f ca="1">IF(A4026&gt;5000000,"Cajica","Bogota")</f>
        <v>Bogota</v>
      </c>
      <c r="F4026" t="s">
        <v>118</v>
      </c>
      <c r="G4026" t="s">
        <v>12606</v>
      </c>
      <c r="H4026" t="str">
        <f>"est."&amp; SUBSTITUTE(LOWER(B4026)," ", "") &amp; "." &amp; SUBSTITUTE(LOWER(C4026)," ", "") &amp; "@unimilitar.edu.co"</f>
        <v>est.joanmiquel.ropero@unimilitar.edu.co</v>
      </c>
      <c r="I4026">
        <f ca="1">RANDBETWEEN(2,4)</f>
        <v>3</v>
      </c>
      <c r="K4026" t="str">
        <f ca="1">CHOOSE( RANDBETWEEN(1,5), "SOLTERO", "CASADO","VIUDO","SEPARADO","DIVORCIADO")</f>
        <v>SEPARADO</v>
      </c>
      <c r="L4026" s="3">
        <f t="shared" ca="1" si="124"/>
        <v>34830</v>
      </c>
      <c r="M4026" s="3">
        <f t="shared" ca="1" si="125"/>
        <v>43231</v>
      </c>
      <c r="N4026">
        <f ca="1">RAND()</f>
        <v>0.34200038251210807</v>
      </c>
    </row>
    <row r="4027" spans="1:14" x14ac:dyDescent="0.3">
      <c r="A4027">
        <f ca="1">RANDBETWEEN(7001010,7008080)</f>
        <v>7001962</v>
      </c>
      <c r="B4027" t="s">
        <v>7644</v>
      </c>
      <c r="C4027" t="s">
        <v>2379</v>
      </c>
      <c r="D4027" t="str">
        <f ca="1">IF(A4027&gt;5000000,"Cajica","Bogota")</f>
        <v>Cajica</v>
      </c>
      <c r="F4027" t="s">
        <v>168</v>
      </c>
      <c r="G4027" t="s">
        <v>12606</v>
      </c>
      <c r="H4027" t="str">
        <f>"est."&amp; SUBSTITUTE(LOWER(B4027)," ", "") &amp; "." &amp; SUBSTITUTE(LOWER(C4027)," ", "") &amp; "@unimilitar.edu.co"</f>
        <v>est.enriquejesus.couce@unimilitar.edu.co</v>
      </c>
      <c r="I4027">
        <f ca="1">RANDBETWEEN(2,4)</f>
        <v>4</v>
      </c>
      <c r="K4027" t="str">
        <f ca="1">CHOOSE( RANDBETWEEN(1,5), "SOLTERO", "CASADO","VIUDO","SEPARADO","DIVORCIADO")</f>
        <v>DIVORCIADO</v>
      </c>
      <c r="L4027" s="3">
        <f t="shared" ca="1" si="124"/>
        <v>32875</v>
      </c>
      <c r="M4027" s="3">
        <f t="shared" ca="1" si="125"/>
        <v>42006</v>
      </c>
      <c r="N4027">
        <f ca="1">RAND()</f>
        <v>5.8128449542911409E-2</v>
      </c>
    </row>
    <row r="4028" spans="1:14" x14ac:dyDescent="0.3">
      <c r="A4028">
        <f ca="1">RANDBETWEEN(7001010,7008080)</f>
        <v>7005009</v>
      </c>
      <c r="B4028" t="s">
        <v>2890</v>
      </c>
      <c r="C4028" t="s">
        <v>5375</v>
      </c>
      <c r="D4028" t="str">
        <f ca="1">IF(A4028&gt;5000000,"Cajica","Bogota")</f>
        <v>Cajica</v>
      </c>
      <c r="F4028" t="s">
        <v>174</v>
      </c>
      <c r="G4028" t="s">
        <v>12606</v>
      </c>
      <c r="H4028" t="str">
        <f>"est."&amp; SUBSTITUTE(LOWER(B4028)," ", "") &amp; "." &amp; SUBSTITUTE(LOWER(C4028)," ", "") &amp; "@unimilitar.edu.co"</f>
        <v>est.carlosmartin.miramontes@unimilitar.edu.co</v>
      </c>
      <c r="I4028">
        <f ca="1">RANDBETWEEN(2,4)</f>
        <v>2</v>
      </c>
      <c r="K4028" t="str">
        <f ca="1">CHOOSE( RANDBETWEEN(1,5), "SOLTERO", "CASADO","VIUDO","SEPARADO","DIVORCIADO")</f>
        <v>SEPARADO</v>
      </c>
      <c r="L4028" s="3">
        <f t="shared" ca="1" si="124"/>
        <v>38319</v>
      </c>
      <c r="M4028" s="3">
        <f t="shared" ca="1" si="125"/>
        <v>44893</v>
      </c>
      <c r="N4028">
        <f ca="1">RAND()</f>
        <v>0.88053430064955218</v>
      </c>
    </row>
    <row r="4029" spans="1:14" x14ac:dyDescent="0.3">
      <c r="A4029">
        <f ca="1">RANDBETWEEN(7001010,7008080)</f>
        <v>7005840</v>
      </c>
      <c r="B4029" t="s">
        <v>9652</v>
      </c>
      <c r="C4029" t="s">
        <v>5668</v>
      </c>
      <c r="D4029" t="str">
        <f ca="1">IF(A4029&gt;5000000,"Cajica","Bogota")</f>
        <v>Cajica</v>
      </c>
      <c r="F4029" t="s">
        <v>162</v>
      </c>
      <c r="G4029" t="s">
        <v>12606</v>
      </c>
      <c r="H4029" t="str">
        <f>"est."&amp; SUBSTITUTE(LOWER(B4029)," ", "") &amp; "." &amp; SUBSTITUTE(LOWER(C4029)," ", "") &amp; "@unimilitar.edu.co"</f>
        <v>est.jaroslaw.paradela@unimilitar.edu.co</v>
      </c>
      <c r="I4029">
        <f ca="1">RANDBETWEEN(2,4)</f>
        <v>3</v>
      </c>
      <c r="K4029" t="str">
        <f ca="1">CHOOSE( RANDBETWEEN(1,5), "SOLTERO", "CASADO","VIUDO","SEPARADO","DIVORCIADO")</f>
        <v>SEPARADO</v>
      </c>
      <c r="L4029" s="3">
        <f t="shared" ca="1" si="124"/>
        <v>34035</v>
      </c>
      <c r="M4029" s="3">
        <f t="shared" ca="1" si="125"/>
        <v>42801</v>
      </c>
      <c r="N4029">
        <f ca="1">RAND()</f>
        <v>0.22563251745808099</v>
      </c>
    </row>
    <row r="4030" spans="1:14" x14ac:dyDescent="0.3">
      <c r="A4030">
        <f ca="1">RANDBETWEEN(7001010,7008080)</f>
        <v>7004384</v>
      </c>
      <c r="B4030" t="s">
        <v>7678</v>
      </c>
      <c r="C4030" t="s">
        <v>526</v>
      </c>
      <c r="D4030" t="str">
        <f ca="1">IF(A4030&gt;5000000,"Cajica","Bogota")</f>
        <v>Cajica</v>
      </c>
      <c r="F4030" t="s">
        <v>165</v>
      </c>
      <c r="G4030" t="s">
        <v>12606</v>
      </c>
      <c r="H4030" t="str">
        <f>"est."&amp; SUBSTITUTE(LOWER(B4030)," ", "") &amp; "." &amp; SUBSTITUTE(LOWER(C4030)," ", "") &amp; "@unimilitar.edu.co"</f>
        <v>est.angelluis.cerdeira@unimilitar.edu.co</v>
      </c>
      <c r="I4030">
        <f ca="1">RANDBETWEEN(2,4)</f>
        <v>3</v>
      </c>
      <c r="K4030" t="str">
        <f ca="1">CHOOSE( RANDBETWEEN(1,5), "SOLTERO", "CASADO","VIUDO","SEPARADO","DIVORCIADO")</f>
        <v>SOLTERO</v>
      </c>
      <c r="L4030" s="3">
        <f t="shared" ca="1" si="124"/>
        <v>38715</v>
      </c>
      <c r="M4030" s="3">
        <f t="shared" ca="1" si="125"/>
        <v>45289</v>
      </c>
      <c r="N4030">
        <f ca="1">RAND()</f>
        <v>0.92263086445014819</v>
      </c>
    </row>
    <row r="4031" spans="1:14" x14ac:dyDescent="0.3">
      <c r="A4031">
        <f ca="1">RANDBETWEEN(1801010,1808080)</f>
        <v>1807924</v>
      </c>
      <c r="B4031" t="s">
        <v>2085</v>
      </c>
      <c r="C4031" t="s">
        <v>1566</v>
      </c>
      <c r="D4031" t="str">
        <f ca="1">IF(A4031&gt;5000000,"Cajica","Bogota")</f>
        <v>Bogota</v>
      </c>
      <c r="F4031" t="s">
        <v>100</v>
      </c>
      <c r="G4031" t="s">
        <v>12606</v>
      </c>
      <c r="H4031" t="str">
        <f>"est."&amp; SUBSTITUTE(LOWER(B4031)," ", "") &amp; "." &amp; SUBSTITUTE(LOWER(C4031)," ", "") &amp; "@unimilitar.edu.co"</f>
        <v>est.buenaventura.iriarte@unimilitar.edu.co</v>
      </c>
      <c r="I4031">
        <f ca="1">RANDBETWEEN(2,4)</f>
        <v>2</v>
      </c>
      <c r="K4031" t="str">
        <f ca="1">CHOOSE( RANDBETWEEN(1,5), "SOLTERO", "CASADO","VIUDO","SEPARADO","DIVORCIADO")</f>
        <v>SOLTERO</v>
      </c>
      <c r="L4031" s="3">
        <f t="shared" ca="1" si="124"/>
        <v>36757</v>
      </c>
      <c r="M4031" s="3">
        <f t="shared" ca="1" si="125"/>
        <v>44062</v>
      </c>
      <c r="N4031">
        <f ca="1">RAND()</f>
        <v>0.5922064037227146</v>
      </c>
    </row>
    <row r="4032" spans="1:14" x14ac:dyDescent="0.3">
      <c r="A4032">
        <f ca="1">RANDBETWEEN(1801010,1808080)</f>
        <v>1803731</v>
      </c>
      <c r="B4032" t="s">
        <v>7893</v>
      </c>
      <c r="C4032" t="s">
        <v>10608</v>
      </c>
      <c r="D4032" t="str">
        <f ca="1">IF(A4032&gt;5000000,"Cajica","Bogota")</f>
        <v>Bogota</v>
      </c>
      <c r="F4032" t="s">
        <v>42</v>
      </c>
      <c r="G4032" t="s">
        <v>12609</v>
      </c>
      <c r="H4032" t="str">
        <f>"est."&amp; SUBSTITUTE(LOWER(B4032)," ", "") &amp; "." &amp; SUBSTITUTE(LOWER(C4032)," ", "") &amp; "@unimilitar.edu.co"</f>
        <v>est.zuleima.roa@unimilitar.edu.co</v>
      </c>
      <c r="I4032">
        <f ca="1">RANDBETWEEN(2,4)</f>
        <v>4</v>
      </c>
      <c r="K4032" t="s">
        <v>6232</v>
      </c>
      <c r="L4032" s="3">
        <f t="shared" ca="1" si="124"/>
        <v>34800</v>
      </c>
      <c r="M4032" s="3">
        <f t="shared" ca="1" si="125"/>
        <v>42836</v>
      </c>
      <c r="N4032">
        <f ca="1">RAND()</f>
        <v>0.33044854196054751</v>
      </c>
    </row>
    <row r="4033" spans="1:14" x14ac:dyDescent="0.3">
      <c r="A4033">
        <f ca="1">RANDBETWEEN(7001010,7008080)</f>
        <v>7006803</v>
      </c>
      <c r="B4033" t="s">
        <v>7037</v>
      </c>
      <c r="C4033" t="s">
        <v>3336</v>
      </c>
      <c r="D4033" t="str">
        <f ca="1">IF(A4033&gt;5000000,"Cajica","Bogota")</f>
        <v>Cajica</v>
      </c>
      <c r="F4033" t="s">
        <v>185</v>
      </c>
      <c r="G4033" t="s">
        <v>12606</v>
      </c>
      <c r="H4033" t="str">
        <f>"est."&amp; SUBSTITUTE(LOWER(B4033)," ", "") &amp; "." &amp; SUBSTITUTE(LOWER(C4033)," ", "") &amp; "@unimilitar.edu.co"</f>
        <v>est.tudor.bara@unimilitar.edu.co</v>
      </c>
      <c r="I4033">
        <f ca="1">RANDBETWEEN(2,4)</f>
        <v>3</v>
      </c>
      <c r="K4033" t="str">
        <f ca="1">CHOOSE( RANDBETWEEN(1,5), "SOLTERO", "CASADO","VIUDO","SEPARADO","DIVORCIADO")</f>
        <v>SOLTERO</v>
      </c>
      <c r="L4033" s="3">
        <f t="shared" ca="1" si="124"/>
        <v>33241</v>
      </c>
      <c r="M4033" s="3">
        <f t="shared" ca="1" si="125"/>
        <v>42007</v>
      </c>
      <c r="N4033">
        <f ca="1">RAND()</f>
        <v>7.8069155557036307E-2</v>
      </c>
    </row>
    <row r="4034" spans="1:14" x14ac:dyDescent="0.3">
      <c r="A4034">
        <f ca="1">RANDBETWEEN(7001010,7008080)</f>
        <v>7005598</v>
      </c>
      <c r="B4034" t="s">
        <v>7741</v>
      </c>
      <c r="C4034" t="s">
        <v>10522</v>
      </c>
      <c r="D4034" t="str">
        <f ca="1">IF(A4034&gt;5000000,"Cajica","Bogota")</f>
        <v>Cajica</v>
      </c>
      <c r="F4034" t="s">
        <v>182</v>
      </c>
      <c r="G4034" t="s">
        <v>12609</v>
      </c>
      <c r="H4034" t="str">
        <f>"est."&amp; SUBSTITUTE(LOWER(B4034)," ", "") &amp; "." &amp; SUBSTITUTE(LOWER(C4034)," ", "") &amp; "@unimilitar.edu.co"</f>
        <v>est.noor.delaossa@unimilitar.edu.co</v>
      </c>
      <c r="I4034">
        <f ca="1">RANDBETWEEN(2,4)</f>
        <v>2</v>
      </c>
      <c r="K4034" t="s">
        <v>6232</v>
      </c>
      <c r="L4034" s="3">
        <f t="shared" ca="1" si="124"/>
        <v>35198</v>
      </c>
      <c r="M4034" s="3">
        <f t="shared" ca="1" si="125"/>
        <v>43233</v>
      </c>
      <c r="N4034">
        <f ca="1">RAND()</f>
        <v>0.39930056854427265</v>
      </c>
    </row>
    <row r="4035" spans="1:14" x14ac:dyDescent="0.3">
      <c r="A4035">
        <f ca="1">RANDBETWEEN(1801010,1808080)</f>
        <v>1801656</v>
      </c>
      <c r="B4035" t="s">
        <v>4523</v>
      </c>
      <c r="C4035" t="s">
        <v>4600</v>
      </c>
      <c r="D4035" t="str">
        <f ca="1">IF(A4035&gt;5000000,"Cajica","Bogota")</f>
        <v>Bogota</v>
      </c>
      <c r="F4035" t="s">
        <v>63</v>
      </c>
      <c r="G4035" t="s">
        <v>12606</v>
      </c>
      <c r="H4035" t="str">
        <f>"est."&amp; SUBSTITUTE(LOWER(B4035)," ", "") &amp; "." &amp; SUBSTITUTE(LOWER(C4035)," ", "") &amp; "@unimilitar.edu.co"</f>
        <v>est.vicentesalvador.espi@unimilitar.edu.co</v>
      </c>
      <c r="I4035">
        <f ca="1">RANDBETWEEN(2,4)</f>
        <v>4</v>
      </c>
      <c r="K4035" t="str">
        <f ca="1">CHOOSE( RANDBETWEEN(1,5), "SOLTERO", "CASADO","VIUDO","SEPARADO","DIVORCIADO")</f>
        <v>SOLTERO</v>
      </c>
      <c r="L4035" s="3">
        <f t="shared" ref="L4035:L4098" ca="1" si="126">DATE(1990 + TRUNC(N4035 * 17), 1 + TRUNC(N4035 * 12),1 + TRUNC(N4035 * 31))</f>
        <v>37156</v>
      </c>
      <c r="M4035" s="3">
        <f t="shared" ref="M4035:M4098" ca="1" si="127">DATE(2015 + TRUNC(N4035 * 9), 1 + TRUNC(N4035 * 12), 1 + TRUNC(N4035 * 31))</f>
        <v>44461</v>
      </c>
      <c r="N4035">
        <f ca="1">RAND()</f>
        <v>0.68399197482892626</v>
      </c>
    </row>
    <row r="4036" spans="1:14" x14ac:dyDescent="0.3">
      <c r="A4036">
        <f ca="1">RANDBETWEEN(1801010,1808080)</f>
        <v>1805166</v>
      </c>
      <c r="B4036" t="s">
        <v>2503</v>
      </c>
      <c r="C4036" t="s">
        <v>10636</v>
      </c>
      <c r="D4036" t="str">
        <f ca="1">IF(A4036&gt;5000000,"Cajica","Bogota")</f>
        <v>Bogota</v>
      </c>
      <c r="F4036" t="s">
        <v>138</v>
      </c>
      <c r="G4036" t="s">
        <v>12609</v>
      </c>
      <c r="H4036" t="str">
        <f>"est."&amp; SUBSTITUTE(LOWER(B4036)," ", "") &amp; "." &amp; SUBSTITUTE(LOWER(C4036)," ", "") &amp; "@unimilitar.edu.co"</f>
        <v>est.assumpta.tejera@unimilitar.edu.co</v>
      </c>
      <c r="I4036">
        <f ca="1">RANDBETWEEN(2,4)</f>
        <v>2</v>
      </c>
      <c r="K4036" t="s">
        <v>6232</v>
      </c>
      <c r="L4036" s="3">
        <f t="shared" ca="1" si="126"/>
        <v>34799</v>
      </c>
      <c r="M4036" s="3">
        <f t="shared" ca="1" si="127"/>
        <v>42835</v>
      </c>
      <c r="N4036">
        <f ca="1">RAND()</f>
        <v>0.30821766656569682</v>
      </c>
    </row>
    <row r="4037" spans="1:14" x14ac:dyDescent="0.3">
      <c r="A4037">
        <f ca="1">RANDBETWEEN(7001010,7008080)</f>
        <v>7007663</v>
      </c>
      <c r="B4037" t="s">
        <v>5641</v>
      </c>
      <c r="C4037" t="s">
        <v>1691</v>
      </c>
      <c r="D4037" t="str">
        <f ca="1">IF(A4037&gt;5000000,"Cajica","Bogota")</f>
        <v>Cajica</v>
      </c>
      <c r="F4037" t="s">
        <v>162</v>
      </c>
      <c r="G4037" t="s">
        <v>12606</v>
      </c>
      <c r="H4037" t="str">
        <f>"est."&amp; SUBSTITUTE(LOWER(B4037)," ", "") &amp; "." &amp; SUBSTITUTE(LOWER(C4037)," ", "") &amp; "@unimilitar.edu.co"</f>
        <v>est.diegomanuel.lobera@unimilitar.edu.co</v>
      </c>
      <c r="I4037">
        <f ca="1">RANDBETWEEN(2,4)</f>
        <v>3</v>
      </c>
      <c r="K4037" t="str">
        <f ca="1">CHOOSE( RANDBETWEEN(1,5), "SOLTERO", "CASADO","VIUDO","SEPARADO","DIVORCIADO")</f>
        <v>CASADO</v>
      </c>
      <c r="L4037" s="3">
        <f t="shared" ca="1" si="126"/>
        <v>33273</v>
      </c>
      <c r="M4037" s="3">
        <f t="shared" ca="1" si="127"/>
        <v>42404</v>
      </c>
      <c r="N4037">
        <f ca="1">RAND()</f>
        <v>0.11522183619864768</v>
      </c>
    </row>
    <row r="4038" spans="1:14" x14ac:dyDescent="0.3">
      <c r="A4038">
        <f ca="1">RANDBETWEEN(7001010,7008080)</f>
        <v>7003425</v>
      </c>
      <c r="B4038" t="s">
        <v>3601</v>
      </c>
      <c r="C4038" t="s">
        <v>3146</v>
      </c>
      <c r="D4038" t="str">
        <f ca="1">IF(A4038&gt;5000000,"Cajica","Bogota")</f>
        <v>Cajica</v>
      </c>
      <c r="F4038" t="s">
        <v>190</v>
      </c>
      <c r="G4038" t="s">
        <v>12606</v>
      </c>
      <c r="H4038" t="str">
        <f>"est."&amp; SUBSTITUTE(LOWER(B4038)," ", "") &amp; "." &amp; SUBSTITUTE(LOWER(C4038)," ", "") &amp; "@unimilitar.edu.co"</f>
        <v>est.jesusalejandro.rastrojo@unimilitar.edu.co</v>
      </c>
      <c r="I4038">
        <f ca="1">RANDBETWEEN(2,4)</f>
        <v>3</v>
      </c>
      <c r="K4038" t="str">
        <f ca="1">CHOOSE( RANDBETWEEN(1,5), "SOLTERO", "CASADO","VIUDO","SEPARADO","DIVORCIADO")</f>
        <v>VIUDO</v>
      </c>
      <c r="L4038" s="3">
        <f t="shared" ca="1" si="126"/>
        <v>35595</v>
      </c>
      <c r="M4038" s="3">
        <f t="shared" ca="1" si="127"/>
        <v>43265</v>
      </c>
      <c r="N4038">
        <f ca="1">RAND()</f>
        <v>0.42607057928607073</v>
      </c>
    </row>
    <row r="4039" spans="1:14" x14ac:dyDescent="0.3">
      <c r="A4039">
        <f ca="1">RANDBETWEEN(1801010,1808080)</f>
        <v>1801019</v>
      </c>
      <c r="B4039" t="s">
        <v>8847</v>
      </c>
      <c r="C4039" t="s">
        <v>5213</v>
      </c>
      <c r="D4039" t="str">
        <f ca="1">IF(A4039&gt;5000000,"Cajica","Bogota")</f>
        <v>Bogota</v>
      </c>
      <c r="F4039" t="s">
        <v>134</v>
      </c>
      <c r="G4039" t="s">
        <v>12606</v>
      </c>
      <c r="H4039" t="str">
        <f>"est."&amp; SUBSTITUTE(LOWER(B4039)," ", "") &amp; "." &amp; SUBSTITUTE(LOWER(C4039)," ", "") &amp; "@unimilitar.edu.co"</f>
        <v>est.xabat.nogueira@unimilitar.edu.co</v>
      </c>
      <c r="I4039">
        <f ca="1">RANDBETWEEN(2,4)</f>
        <v>2</v>
      </c>
      <c r="K4039" t="str">
        <f ca="1">CHOOSE( RANDBETWEEN(1,5), "SOLTERO", "CASADO","VIUDO","SEPARADO","DIVORCIADO")</f>
        <v>SOLTERO</v>
      </c>
      <c r="L4039" s="3">
        <f t="shared" ca="1" si="126"/>
        <v>34035</v>
      </c>
      <c r="M4039" s="3">
        <f t="shared" ca="1" si="127"/>
        <v>42436</v>
      </c>
      <c r="N4039">
        <f ca="1">RAND()</f>
        <v>0.19601119693999891</v>
      </c>
    </row>
    <row r="4040" spans="1:14" x14ac:dyDescent="0.3">
      <c r="A4040">
        <f ca="1">RANDBETWEEN(1801010,1808080)</f>
        <v>1806767</v>
      </c>
      <c r="B4040" t="s">
        <v>12373</v>
      </c>
      <c r="C4040" t="s">
        <v>7025</v>
      </c>
      <c r="D4040" t="str">
        <f ca="1">IF(A4040&gt;5000000,"Cajica","Bogota")</f>
        <v>Bogota</v>
      </c>
      <c r="F4040" t="s">
        <v>32</v>
      </c>
      <c r="G4040" t="s">
        <v>12606</v>
      </c>
      <c r="H4040" t="str">
        <f>"est."&amp; SUBSTITUTE(LOWER(B4040)," ", "") &amp; "." &amp; SUBSTITUTE(LOWER(C4040)," ", "") &amp; "@unimilitar.edu.co"</f>
        <v>est.josepenric.morales@unimilitar.edu.co</v>
      </c>
      <c r="I4040">
        <f ca="1">RANDBETWEEN(2,4)</f>
        <v>2</v>
      </c>
      <c r="K4040" t="s">
        <v>6232</v>
      </c>
      <c r="L4040" s="3">
        <f t="shared" ca="1" si="126"/>
        <v>38715</v>
      </c>
      <c r="M4040" s="3">
        <f t="shared" ca="1" si="127"/>
        <v>45289</v>
      </c>
      <c r="N4040">
        <f ca="1">RAND()</f>
        <v>0.93439074737451344</v>
      </c>
    </row>
    <row r="4041" spans="1:14" x14ac:dyDescent="0.3">
      <c r="A4041">
        <f ca="1">RANDBETWEEN(1801010,1808080)</f>
        <v>1804554</v>
      </c>
      <c r="B4041" t="s">
        <v>6898</v>
      </c>
      <c r="C4041" t="s">
        <v>9272</v>
      </c>
      <c r="D4041" t="str">
        <f ca="1">IF(A4041&gt;5000000,"Cajica","Bogota")</f>
        <v>Bogota</v>
      </c>
      <c r="F4041" t="s">
        <v>95</v>
      </c>
      <c r="G4041" t="s">
        <v>12609</v>
      </c>
      <c r="H4041" t="str">
        <f>"est."&amp; SUBSTITUTE(LOWER(B4041)," ", "") &amp; "." &amp; SUBSTITUTE(LOWER(C4041)," ", "") &amp; "@unimilitar.edu.co"</f>
        <v>est.hakima.pares@unimilitar.edu.co</v>
      </c>
      <c r="I4041">
        <f ca="1">RANDBETWEEN(2,4)</f>
        <v>2</v>
      </c>
      <c r="K4041" t="s">
        <v>6232</v>
      </c>
      <c r="L4041" s="3">
        <f t="shared" ca="1" si="126"/>
        <v>36758</v>
      </c>
      <c r="M4041" s="3">
        <f t="shared" ca="1" si="127"/>
        <v>44063</v>
      </c>
      <c r="N4041">
        <f ca="1">RAND()</f>
        <v>0.62028187745228813</v>
      </c>
    </row>
    <row r="4042" spans="1:14" x14ac:dyDescent="0.3">
      <c r="A4042">
        <f ca="1">RANDBETWEEN(7001010,7008080)</f>
        <v>7003861</v>
      </c>
      <c r="B4042" t="s">
        <v>8728</v>
      </c>
      <c r="C4042" t="s">
        <v>10204</v>
      </c>
      <c r="D4042" t="str">
        <f ca="1">IF(A4042&gt;5000000,"Cajica","Bogota")</f>
        <v>Cajica</v>
      </c>
      <c r="F4042" t="s">
        <v>171</v>
      </c>
      <c r="G4042" t="s">
        <v>12609</v>
      </c>
      <c r="H4042" t="str">
        <f>"est."&amp; SUBSTITUTE(LOWER(B4042)," ", "") &amp; "." &amp; SUBSTITUTE(LOWER(C4042)," ", "") &amp; "@unimilitar.edu.co"</f>
        <v>est.patriciaann.cuaresma@unimilitar.edu.co</v>
      </c>
      <c r="I4042">
        <f ca="1">RANDBETWEEN(2,4)</f>
        <v>3</v>
      </c>
      <c r="K4042" t="s">
        <v>6232</v>
      </c>
      <c r="L4042" s="3">
        <f t="shared" ca="1" si="126"/>
        <v>35594</v>
      </c>
      <c r="M4042" s="3">
        <f t="shared" ca="1" si="127"/>
        <v>43264</v>
      </c>
      <c r="N4042">
        <f ca="1">RAND()</f>
        <v>0.4168632999586771</v>
      </c>
    </row>
    <row r="4043" spans="1:14" x14ac:dyDescent="0.3">
      <c r="A4043">
        <f ca="1">RANDBETWEEN(1801010,1808080)</f>
        <v>1802461</v>
      </c>
      <c r="B4043" t="s">
        <v>3547</v>
      </c>
      <c r="C4043" t="s">
        <v>9586</v>
      </c>
      <c r="D4043" t="str">
        <f ca="1">IF(A4043&gt;5000000,"Cajica","Bogota")</f>
        <v>Bogota</v>
      </c>
      <c r="F4043" t="s">
        <v>72</v>
      </c>
      <c r="G4043" t="s">
        <v>12609</v>
      </c>
      <c r="H4043" t="str">
        <f>"est."&amp; SUBSTITUTE(LOWER(B4043)," ", "") &amp; "." &amp; SUBSTITUTE(LOWER(C4043)," ", "") &amp; "@unimilitar.edu.co"</f>
        <v>est.mariaamaya.ramis@unimilitar.edu.co</v>
      </c>
      <c r="I4043">
        <f ca="1">RANDBETWEEN(2,4)</f>
        <v>4</v>
      </c>
      <c r="K4043" t="s">
        <v>6232</v>
      </c>
      <c r="L4043" s="3">
        <f t="shared" ca="1" si="126"/>
        <v>38318</v>
      </c>
      <c r="M4043" s="3">
        <f t="shared" ca="1" si="127"/>
        <v>44892</v>
      </c>
      <c r="N4043">
        <f ca="1">RAND()</f>
        <v>0.83896387766878788</v>
      </c>
    </row>
    <row r="4044" spans="1:14" x14ac:dyDescent="0.3">
      <c r="A4044">
        <f ca="1">RANDBETWEEN(1801010,1808080)</f>
        <v>1801382</v>
      </c>
      <c r="B4044" t="s">
        <v>7649</v>
      </c>
      <c r="C4044" t="s">
        <v>5269</v>
      </c>
      <c r="D4044" t="str">
        <f ca="1">IF(A4044&gt;5000000,"Cajica","Bogota")</f>
        <v>Bogota</v>
      </c>
      <c r="F4044" t="s">
        <v>54</v>
      </c>
      <c r="G4044" t="s">
        <v>12606</v>
      </c>
      <c r="H4044" t="str">
        <f>"est."&amp; SUBSTITUTE(LOWER(B4044)," ", "") &amp; "." &amp; SUBSTITUTE(LOWER(C4044)," ", "") &amp; "@unimilitar.edu.co"</f>
        <v>est.gerald.juanes@unimilitar.edu.co</v>
      </c>
      <c r="I4044">
        <f ca="1">RANDBETWEEN(2,4)</f>
        <v>2</v>
      </c>
      <c r="K4044" t="str">
        <f ca="1">CHOOSE( RANDBETWEEN(1,5), "SOLTERO", "CASADO","VIUDO","SEPARADO","DIVORCIADO")</f>
        <v>VIUDO</v>
      </c>
      <c r="L4044" s="3">
        <f t="shared" ca="1" si="126"/>
        <v>34432</v>
      </c>
      <c r="M4044" s="3">
        <f t="shared" ca="1" si="127"/>
        <v>42833</v>
      </c>
      <c r="N4044">
        <f ca="1">RAND()</f>
        <v>0.25131466005229697</v>
      </c>
    </row>
    <row r="4045" spans="1:14" x14ac:dyDescent="0.3">
      <c r="A4045">
        <f ca="1">RANDBETWEEN(7001010,7008080)</f>
        <v>7003844</v>
      </c>
      <c r="B4045" t="s">
        <v>2125</v>
      </c>
      <c r="C4045" t="s">
        <v>11628</v>
      </c>
      <c r="D4045" t="str">
        <f ca="1">IF(A4045&gt;5000000,"Cajica","Bogota")</f>
        <v>Cajica</v>
      </c>
      <c r="F4045" t="s">
        <v>207</v>
      </c>
      <c r="G4045" t="s">
        <v>12609</v>
      </c>
      <c r="H4045" t="str">
        <f>"est."&amp; SUBSTITUTE(LOWER(B4045)," ", "") &amp; "." &amp; SUBSTITUTE(LOWER(C4045)," ", "") &amp; "@unimilitar.edu.co"</f>
        <v>est.ghita.cameselle@unimilitar.edu.co</v>
      </c>
      <c r="I4045">
        <f ca="1">RANDBETWEEN(2,4)</f>
        <v>2</v>
      </c>
      <c r="K4045" t="s">
        <v>6232</v>
      </c>
      <c r="L4045" s="3">
        <f t="shared" ca="1" si="126"/>
        <v>33272</v>
      </c>
      <c r="M4045" s="3">
        <f t="shared" ca="1" si="127"/>
        <v>42038</v>
      </c>
      <c r="N4045">
        <f ca="1">RAND()</f>
        <v>9.406852388206155E-2</v>
      </c>
    </row>
    <row r="4046" spans="1:14" x14ac:dyDescent="0.3">
      <c r="A4046">
        <f ca="1">RANDBETWEEN(1801010,1808080)</f>
        <v>1805060</v>
      </c>
      <c r="B4046" t="s">
        <v>9560</v>
      </c>
      <c r="C4046" t="s">
        <v>2028</v>
      </c>
      <c r="D4046" t="str">
        <f ca="1">IF(A4046&gt;5000000,"Cajica","Bogota")</f>
        <v>Bogota</v>
      </c>
      <c r="F4046" t="s">
        <v>44</v>
      </c>
      <c r="G4046" t="s">
        <v>12606</v>
      </c>
      <c r="H4046" t="str">
        <f>"est."&amp; SUBSTITUTE(LOWER(B4046)," ", "") &amp; "." &amp; SUBSTITUTE(LOWER(C4046)," ", "") &amp; "@unimilitar.edu.co"</f>
        <v>est.larbi.aymerich@unimilitar.edu.co</v>
      </c>
      <c r="I4046">
        <f ca="1">RANDBETWEEN(2,4)</f>
        <v>4</v>
      </c>
      <c r="K4046" t="str">
        <f ca="1">CHOOSE( RANDBETWEEN(1,5), "SOLTERO", "CASADO","VIUDO","SEPARADO","DIVORCIADO")</f>
        <v>DIVORCIADO</v>
      </c>
      <c r="L4046" s="3">
        <f t="shared" ca="1" si="126"/>
        <v>39082</v>
      </c>
      <c r="M4046" s="3">
        <f t="shared" ca="1" si="127"/>
        <v>45291</v>
      </c>
      <c r="N4046">
        <f ca="1">RAND()</f>
        <v>0.97168624555670013</v>
      </c>
    </row>
    <row r="4047" spans="1:14" x14ac:dyDescent="0.3">
      <c r="A4047">
        <f ca="1">RANDBETWEEN(7001010,7008080)</f>
        <v>7005650</v>
      </c>
      <c r="B4047" t="s">
        <v>349</v>
      </c>
      <c r="C4047" t="s">
        <v>2458</v>
      </c>
      <c r="D4047" t="str">
        <f ca="1">IF(A4047&gt;5000000,"Cajica","Bogota")</f>
        <v>Cajica</v>
      </c>
      <c r="F4047" t="s">
        <v>185</v>
      </c>
      <c r="G4047" t="s">
        <v>12606</v>
      </c>
      <c r="H4047" t="str">
        <f>"est."&amp; SUBSTITUTE(LOWER(B4047)," ", "") &amp; "." &amp; SUBSTITUTE(LOWER(C4047)," ", "") &amp; "@unimilitar.edu.co"</f>
        <v>est.millan.caridad@unimilitar.edu.co</v>
      </c>
      <c r="I4047">
        <f ca="1">RANDBETWEEN(2,4)</f>
        <v>4</v>
      </c>
      <c r="K4047" t="str">
        <f ca="1">CHOOSE( RANDBETWEEN(1,5), "SOLTERO", "CASADO","VIUDO","SEPARADO","DIVORCIADO")</f>
        <v>SOLTERO</v>
      </c>
      <c r="L4047" s="3">
        <f t="shared" ca="1" si="126"/>
        <v>36358</v>
      </c>
      <c r="M4047" s="3">
        <f t="shared" ca="1" si="127"/>
        <v>43663</v>
      </c>
      <c r="N4047">
        <f ca="1">RAND()</f>
        <v>0.54251353420694415</v>
      </c>
    </row>
    <row r="4048" spans="1:14" x14ac:dyDescent="0.3">
      <c r="A4048">
        <f ca="1">RANDBETWEEN(1801010,1808080)</f>
        <v>1808068</v>
      </c>
      <c r="B4048" t="s">
        <v>6028</v>
      </c>
      <c r="C4048" t="s">
        <v>10732</v>
      </c>
      <c r="D4048" t="str">
        <f ca="1">IF(A4048&gt;5000000,"Cajica","Bogota")</f>
        <v>Bogota</v>
      </c>
      <c r="F4048" t="s">
        <v>106</v>
      </c>
      <c r="G4048" t="s">
        <v>12609</v>
      </c>
      <c r="H4048" t="str">
        <f>"est."&amp; SUBSTITUTE(LOWER(B4048)," ", "") &amp; "." &amp; SUBSTITUTE(LOWER(C4048)," ", "") &amp; "@unimilitar.edu.co"</f>
        <v>est.sinforosa.galmes@unimilitar.edu.co</v>
      </c>
      <c r="I4048">
        <f ca="1">RANDBETWEEN(2,4)</f>
        <v>4</v>
      </c>
      <c r="K4048" t="s">
        <v>6232</v>
      </c>
      <c r="L4048" s="3">
        <f t="shared" ca="1" si="126"/>
        <v>34433</v>
      </c>
      <c r="M4048" s="3">
        <f t="shared" ca="1" si="127"/>
        <v>42834</v>
      </c>
      <c r="N4048">
        <f ca="1">RAND()</f>
        <v>0.26393213919966041</v>
      </c>
    </row>
    <row r="4049" spans="1:14" x14ac:dyDescent="0.3">
      <c r="A4049">
        <f ca="1">RANDBETWEEN(1801010,1808080)</f>
        <v>1807024</v>
      </c>
      <c r="B4049" t="s">
        <v>9375</v>
      </c>
      <c r="C4049" t="s">
        <v>12029</v>
      </c>
      <c r="D4049" t="str">
        <f ca="1">IF(A4049&gt;5000000,"Cajica","Bogota")</f>
        <v>Bogota</v>
      </c>
      <c r="F4049" t="s">
        <v>78</v>
      </c>
      <c r="G4049" t="s">
        <v>12609</v>
      </c>
      <c r="H4049" t="str">
        <f>"est."&amp; SUBSTITUTE(LOWER(B4049)," ", "") &amp; "." &amp; SUBSTITUTE(LOWER(C4049)," ", "") &amp; "@unimilitar.edu.co"</f>
        <v>est.mariafermina.biosca@unimilitar.edu.co</v>
      </c>
      <c r="I4049">
        <f ca="1">RANDBETWEEN(2,4)</f>
        <v>2</v>
      </c>
      <c r="K4049" t="s">
        <v>6232</v>
      </c>
      <c r="L4049" s="3">
        <f t="shared" ca="1" si="126"/>
        <v>33273</v>
      </c>
      <c r="M4049" s="3">
        <f t="shared" ca="1" si="127"/>
        <v>42039</v>
      </c>
      <c r="N4049">
        <f ca="1">RAND()</f>
        <v>9.9277948431117147E-2</v>
      </c>
    </row>
    <row r="4050" spans="1:14" x14ac:dyDescent="0.3">
      <c r="A4050">
        <f ca="1">RANDBETWEEN(1801010,1808080)</f>
        <v>1803104</v>
      </c>
      <c r="B4050" t="s">
        <v>2397</v>
      </c>
      <c r="C4050" t="s">
        <v>11824</v>
      </c>
      <c r="D4050" t="str">
        <f ca="1">IF(A4050&gt;5000000,"Cajica","Bogota")</f>
        <v>Bogota</v>
      </c>
      <c r="F4050" t="s">
        <v>114</v>
      </c>
      <c r="G4050" t="s">
        <v>12609</v>
      </c>
      <c r="H4050" t="str">
        <f>"est."&amp; SUBSTITUTE(LOWER(B4050)," ", "") &amp; "." &amp; SUBSTITUTE(LOWER(C4050)," ", "") &amp; "@unimilitar.edu.co"</f>
        <v>est.luciapilar.bascon@unimilitar.edu.co</v>
      </c>
      <c r="I4050">
        <f ca="1">RANDBETWEEN(2,4)</f>
        <v>3</v>
      </c>
      <c r="K4050" t="s">
        <v>6232</v>
      </c>
      <c r="L4050" s="3">
        <f t="shared" ca="1" si="126"/>
        <v>38318</v>
      </c>
      <c r="M4050" s="3">
        <f t="shared" ca="1" si="127"/>
        <v>44892</v>
      </c>
      <c r="N4050">
        <f ca="1">RAND()</f>
        <v>0.85819705907762034</v>
      </c>
    </row>
    <row r="4051" spans="1:14" x14ac:dyDescent="0.3">
      <c r="A4051">
        <f ca="1">RANDBETWEEN(7001010,7008080)</f>
        <v>7003903</v>
      </c>
      <c r="B4051" t="s">
        <v>3078</v>
      </c>
      <c r="C4051" t="s">
        <v>11316</v>
      </c>
      <c r="D4051" t="str">
        <f ca="1">IF(A4051&gt;5000000,"Cajica","Bogota")</f>
        <v>Cajica</v>
      </c>
      <c r="F4051" t="s">
        <v>174</v>
      </c>
      <c r="G4051" t="s">
        <v>12609</v>
      </c>
      <c r="H4051" t="str">
        <f>"est."&amp; SUBSTITUTE(LOWER(B4051)," ", "") &amp; "." &amp; SUBSTITUTE(LOWER(C4051)," ", "") &amp; "@unimilitar.edu.co"</f>
        <v>est.anica.fenollar@unimilitar.edu.co</v>
      </c>
      <c r="I4051">
        <f ca="1">RANDBETWEEN(2,4)</f>
        <v>2</v>
      </c>
      <c r="K4051" t="s">
        <v>6232</v>
      </c>
      <c r="L4051" s="3">
        <f t="shared" ca="1" si="126"/>
        <v>33638</v>
      </c>
      <c r="M4051" s="3">
        <f t="shared" ca="1" si="127"/>
        <v>42404</v>
      </c>
      <c r="N4051">
        <f ca="1">RAND()</f>
        <v>0.12437841852355125</v>
      </c>
    </row>
    <row r="4052" spans="1:14" x14ac:dyDescent="0.3">
      <c r="A4052">
        <f ca="1">RANDBETWEEN(7001010,7008080)</f>
        <v>7003785</v>
      </c>
      <c r="B4052" t="s">
        <v>4394</v>
      </c>
      <c r="C4052" t="s">
        <v>1576</v>
      </c>
      <c r="D4052" t="str">
        <f ca="1">IF(A4052&gt;5000000,"Cajica","Bogota")</f>
        <v>Cajica</v>
      </c>
      <c r="F4052" t="s">
        <v>185</v>
      </c>
      <c r="G4052" t="s">
        <v>12606</v>
      </c>
      <c r="H4052" t="str">
        <f>"est."&amp; SUBSTITUTE(LOWER(B4052)," ", "") &amp; "." &amp; SUBSTITUTE(LOWER(C4052)," ", "") &amp; "@unimilitar.edu.co"</f>
        <v>est.hernan.artiaga@unimilitar.edu.co</v>
      </c>
      <c r="I4052">
        <f ca="1">RANDBETWEEN(2,4)</f>
        <v>2</v>
      </c>
      <c r="K4052" t="str">
        <f ca="1">CHOOSE( RANDBETWEEN(1,5), "SOLTERO", "CASADO","VIUDO","SEPARADO","DIVORCIADO")</f>
        <v>CASADO</v>
      </c>
      <c r="L4052" s="3">
        <f t="shared" ca="1" si="126"/>
        <v>35595</v>
      </c>
      <c r="M4052" s="3">
        <f t="shared" ca="1" si="127"/>
        <v>43265</v>
      </c>
      <c r="N4052">
        <f ca="1">RAND()</f>
        <v>0.43910058632028792</v>
      </c>
    </row>
    <row r="4053" spans="1:14" x14ac:dyDescent="0.3">
      <c r="A4053">
        <f ca="1">RANDBETWEEN(7001010,7008080)</f>
        <v>7002486</v>
      </c>
      <c r="B4053" t="s">
        <v>4314</v>
      </c>
      <c r="C4053" t="s">
        <v>2927</v>
      </c>
      <c r="D4053" t="str">
        <f ca="1">IF(A4053&gt;5000000,"Cajica","Bogota")</f>
        <v>Cajica</v>
      </c>
      <c r="F4053" t="s">
        <v>182</v>
      </c>
      <c r="G4053" t="s">
        <v>12606</v>
      </c>
      <c r="H4053" t="str">
        <f>"est."&amp; SUBSTITUTE(LOWER(B4053)," ", "") &amp; "." &amp; SUBSTITUTE(LOWER(C4053)," ", "") &amp; "@unimilitar.edu.co"</f>
        <v>est.tiburcio.matallana@unimilitar.edu.co</v>
      </c>
      <c r="I4053">
        <f ca="1">RANDBETWEEN(2,4)</f>
        <v>2</v>
      </c>
      <c r="K4053" t="str">
        <f ca="1">CHOOSE( RANDBETWEEN(1,5), "SOLTERO", "CASADO","VIUDO","SEPARADO","DIVORCIADO")</f>
        <v>CASADO</v>
      </c>
      <c r="L4053" s="3">
        <f t="shared" ca="1" si="126"/>
        <v>34799</v>
      </c>
      <c r="M4053" s="3">
        <f t="shared" ca="1" si="127"/>
        <v>42835</v>
      </c>
      <c r="N4053">
        <f ca="1">RAND()</f>
        <v>0.31280281793765563</v>
      </c>
    </row>
    <row r="4054" spans="1:14" x14ac:dyDescent="0.3">
      <c r="A4054">
        <f ca="1">RANDBETWEEN(7001010,7008080)</f>
        <v>7006213</v>
      </c>
      <c r="B4054" t="s">
        <v>10763</v>
      </c>
      <c r="C4054" t="s">
        <v>8597</v>
      </c>
      <c r="D4054" t="str">
        <f ca="1">IF(A4054&gt;5000000,"Cajica","Bogota")</f>
        <v>Cajica</v>
      </c>
      <c r="F4054" t="s">
        <v>324</v>
      </c>
      <c r="G4054" t="s">
        <v>12609</v>
      </c>
      <c r="H4054" t="str">
        <f>"est."&amp; SUBSTITUTE(LOWER(B4054)," ", "") &amp; "." &amp; SUBSTITUTE(LOWER(C4054)," ", "") &amp; "@unimilitar.edu.co"</f>
        <v>est.teofila.delavarga@unimilitar.edu.co</v>
      </c>
      <c r="I4054">
        <f ca="1">RANDBETWEEN(2,4)</f>
        <v>3</v>
      </c>
      <c r="K4054" t="s">
        <v>6232</v>
      </c>
      <c r="L4054" s="3">
        <f t="shared" ca="1" si="126"/>
        <v>35197</v>
      </c>
      <c r="M4054" s="3">
        <f t="shared" ca="1" si="127"/>
        <v>43232</v>
      </c>
      <c r="N4054">
        <f ca="1">RAND()</f>
        <v>0.38124321276663542</v>
      </c>
    </row>
    <row r="4055" spans="1:14" x14ac:dyDescent="0.3">
      <c r="A4055">
        <f ca="1">RANDBETWEEN(1801010,1808080)</f>
        <v>1805601</v>
      </c>
      <c r="B4055" t="s">
        <v>2428</v>
      </c>
      <c r="C4055" t="s">
        <v>9142</v>
      </c>
      <c r="D4055" t="str">
        <f ca="1">IF(A4055&gt;5000000,"Cajica","Bogota")</f>
        <v>Bogota</v>
      </c>
      <c r="F4055" t="s">
        <v>73</v>
      </c>
      <c r="G4055" t="s">
        <v>12609</v>
      </c>
      <c r="H4055" t="str">
        <f>"est."&amp; SUBSTITUTE(LOWER(B4055)," ", "") &amp; "." &amp; SUBSTITUTE(LOWER(C4055)," ", "") &amp; "@unimilitar.edu.co"</f>
        <v>est.flormaria.colomina@unimilitar.edu.co</v>
      </c>
      <c r="I4055">
        <f ca="1">RANDBETWEEN(2,4)</f>
        <v>3</v>
      </c>
      <c r="K4055" t="s">
        <v>6232</v>
      </c>
      <c r="L4055" s="3">
        <f t="shared" ca="1" si="126"/>
        <v>36757</v>
      </c>
      <c r="M4055" s="3">
        <f t="shared" ca="1" si="127"/>
        <v>44062</v>
      </c>
      <c r="N4055">
        <f ca="1">RAND()</f>
        <v>0.59249338772327309</v>
      </c>
    </row>
    <row r="4056" spans="1:14" x14ac:dyDescent="0.3">
      <c r="A4056">
        <f ca="1">RANDBETWEEN(7001010,7008080)</f>
        <v>7002283</v>
      </c>
      <c r="B4056" t="s">
        <v>11486</v>
      </c>
      <c r="C4056" t="s">
        <v>10263</v>
      </c>
      <c r="D4056" t="str">
        <f ca="1">IF(A4056&gt;5000000,"Cajica","Bogota")</f>
        <v>Cajica</v>
      </c>
      <c r="F4056" t="s">
        <v>317</v>
      </c>
      <c r="G4056" t="s">
        <v>12609</v>
      </c>
      <c r="H4056" t="str">
        <f>"est."&amp; SUBSTITUTE(LOWER(B4056)," ", "") &amp; "." &amp; SUBSTITUTE(LOWER(C4056)," ", "") &amp; "@unimilitar.edu.co"</f>
        <v>est.aixa.garvin@unimilitar.edu.co</v>
      </c>
      <c r="I4056">
        <f ca="1">RANDBETWEEN(2,4)</f>
        <v>4</v>
      </c>
      <c r="K4056" t="s">
        <v>6232</v>
      </c>
      <c r="L4056" s="3">
        <f t="shared" ca="1" si="126"/>
        <v>36359</v>
      </c>
      <c r="M4056" s="3">
        <f t="shared" ca="1" si="127"/>
        <v>44030</v>
      </c>
      <c r="N4056">
        <f ca="1">RAND()</f>
        <v>0.56923248382446667</v>
      </c>
    </row>
    <row r="4057" spans="1:14" x14ac:dyDescent="0.3">
      <c r="A4057">
        <f ca="1">RANDBETWEEN(1801010,1808080)</f>
        <v>1805723</v>
      </c>
      <c r="B4057" t="s">
        <v>8059</v>
      </c>
      <c r="C4057" t="s">
        <v>6262</v>
      </c>
      <c r="D4057" t="str">
        <f ca="1">IF(A4057&gt;5000000,"Cajica","Bogota")</f>
        <v>Bogota</v>
      </c>
      <c r="F4057" t="s">
        <v>124</v>
      </c>
      <c r="G4057" t="s">
        <v>12606</v>
      </c>
      <c r="H4057" t="str">
        <f>"est."&amp; SUBSTITUTE(LOWER(B4057)," ", "") &amp; "." &amp; SUBSTITUTE(LOWER(C4057)," ", "") &amp; "@unimilitar.edu.co"</f>
        <v>est.miguelsantos.doval@unimilitar.edu.co</v>
      </c>
      <c r="I4057">
        <f ca="1">RANDBETWEEN(2,4)</f>
        <v>2</v>
      </c>
      <c r="K4057" t="str">
        <f ca="1">CHOOSE( RANDBETWEEN(1,5), "SOLTERO", "CASADO","VIUDO","SEPARADO","DIVORCIADO")</f>
        <v>DIVORCIADO</v>
      </c>
      <c r="L4057" s="3">
        <f t="shared" ca="1" si="126"/>
        <v>36359</v>
      </c>
      <c r="M4057" s="3">
        <f t="shared" ca="1" si="127"/>
        <v>44030</v>
      </c>
      <c r="N4057">
        <f ca="1">RAND()</f>
        <v>0.55966816421892185</v>
      </c>
    </row>
    <row r="4058" spans="1:14" x14ac:dyDescent="0.3">
      <c r="A4058">
        <f ca="1">RANDBETWEEN(7001010,7008080)</f>
        <v>7006468</v>
      </c>
      <c r="B4058" t="s">
        <v>3351</v>
      </c>
      <c r="C4058" t="s">
        <v>6349</v>
      </c>
      <c r="D4058" t="str">
        <f ca="1">IF(A4058&gt;5000000,"Cajica","Bogota")</f>
        <v>Cajica</v>
      </c>
      <c r="F4058" t="s">
        <v>324</v>
      </c>
      <c r="G4058" t="s">
        <v>12606</v>
      </c>
      <c r="H4058" t="str">
        <f>"est."&amp; SUBSTITUTE(LOWER(B4058)," ", "") &amp; "." &amp; SUBSTITUTE(LOWER(C4058)," ", "") &amp; "@unimilitar.edu.co"</f>
        <v>est.afrodisio.masferrer@unimilitar.edu.co</v>
      </c>
      <c r="I4058">
        <f ca="1">RANDBETWEEN(2,4)</f>
        <v>3</v>
      </c>
      <c r="K4058" t="str">
        <f ca="1">CHOOSE( RANDBETWEEN(1,5), "SOLTERO", "CASADO","VIUDO","SEPARADO","DIVORCIADO")</f>
        <v>CASADO</v>
      </c>
      <c r="L4058" s="3">
        <f t="shared" ca="1" si="126"/>
        <v>33639</v>
      </c>
      <c r="M4058" s="3">
        <f t="shared" ca="1" si="127"/>
        <v>42405</v>
      </c>
      <c r="N4058">
        <f ca="1">RAND()</f>
        <v>0.12905335859501266</v>
      </c>
    </row>
    <row r="4059" spans="1:14" x14ac:dyDescent="0.3">
      <c r="A4059">
        <f ca="1">RANDBETWEEN(7001010,7008080)</f>
        <v>7002369</v>
      </c>
      <c r="B4059" t="s">
        <v>9587</v>
      </c>
      <c r="C4059" t="s">
        <v>8516</v>
      </c>
      <c r="D4059" t="str">
        <f ca="1">IF(A4059&gt;5000000,"Cajica","Bogota")</f>
        <v>Cajica</v>
      </c>
      <c r="F4059" t="s">
        <v>185</v>
      </c>
      <c r="G4059" t="s">
        <v>12609</v>
      </c>
      <c r="H4059" t="str">
        <f>"est."&amp; SUBSTITUTE(LOWER(B4059)," ", "") &amp; "." &amp; SUBSTITUTE(LOWER(C4059)," ", "") &amp; "@unimilitar.edu.co"</f>
        <v>est.mariavanesa.asorey@unimilitar.edu.co</v>
      </c>
      <c r="I4059">
        <f ca="1">RANDBETWEEN(2,4)</f>
        <v>3</v>
      </c>
      <c r="K4059" t="s">
        <v>6232</v>
      </c>
      <c r="L4059" s="3">
        <f t="shared" ca="1" si="126"/>
        <v>38685</v>
      </c>
      <c r="M4059" s="3">
        <f t="shared" ca="1" si="127"/>
        <v>45259</v>
      </c>
      <c r="N4059">
        <f ca="1">RAND()</f>
        <v>0.91315573341881706</v>
      </c>
    </row>
    <row r="4060" spans="1:14" x14ac:dyDescent="0.3">
      <c r="A4060">
        <f ca="1">RANDBETWEEN(7001010,7008080)</f>
        <v>7001083</v>
      </c>
      <c r="B4060" t="s">
        <v>653</v>
      </c>
      <c r="C4060" t="s">
        <v>2941</v>
      </c>
      <c r="D4060" t="str">
        <f ca="1">IF(A4060&gt;5000000,"Cajica","Bogota")</f>
        <v>Cajica</v>
      </c>
      <c r="F4060" t="s">
        <v>307</v>
      </c>
      <c r="G4060" t="s">
        <v>12606</v>
      </c>
      <c r="H4060" t="str">
        <f>"est."&amp; SUBSTITUTE(LOWER(B4060)," ", "") &amp; "." &amp; SUBSTITUTE(LOWER(C4060)," ", "") &amp; "@unimilitar.edu.co"</f>
        <v>est.zigor.dima@unimilitar.edu.co</v>
      </c>
      <c r="I4060">
        <f ca="1">RANDBETWEEN(2,4)</f>
        <v>2</v>
      </c>
      <c r="K4060" t="str">
        <f ca="1">CHOOSE( RANDBETWEEN(1,5), "SOLTERO", "CASADO","VIUDO","SEPARADO","DIVORCIADO")</f>
        <v>SOLTERO</v>
      </c>
      <c r="L4060" s="3">
        <f t="shared" ca="1" si="126"/>
        <v>38684</v>
      </c>
      <c r="M4060" s="3">
        <f t="shared" ca="1" si="127"/>
        <v>44893</v>
      </c>
      <c r="N4060">
        <f ca="1">RAND()</f>
        <v>0.88420426640027605</v>
      </c>
    </row>
    <row r="4061" spans="1:14" x14ac:dyDescent="0.3">
      <c r="A4061">
        <f ca="1">RANDBETWEEN(7001010,7008080)</f>
        <v>7004366</v>
      </c>
      <c r="B4061" t="s">
        <v>4595</v>
      </c>
      <c r="C4061" t="s">
        <v>1134</v>
      </c>
      <c r="D4061" t="str">
        <f ca="1">IF(A4061&gt;5000000,"Cajica","Bogota")</f>
        <v>Cajica</v>
      </c>
      <c r="F4061" t="s">
        <v>190</v>
      </c>
      <c r="G4061" t="s">
        <v>12606</v>
      </c>
      <c r="H4061" t="str">
        <f>"est."&amp; SUBSTITUTE(LOWER(B4061)," ", "") &amp; "." &amp; SUBSTITUTE(LOWER(C4061)," ", "") &amp; "@unimilitar.edu.co"</f>
        <v>est.pablocesar.victorio@unimilitar.edu.co</v>
      </c>
      <c r="I4061">
        <f ca="1">RANDBETWEEN(2,4)</f>
        <v>4</v>
      </c>
      <c r="K4061" t="str">
        <f ca="1">CHOOSE( RANDBETWEEN(1,5), "SOLTERO", "CASADO","VIUDO","SEPARADO","DIVORCIADO")</f>
        <v>CASADO</v>
      </c>
      <c r="L4061" s="3">
        <f t="shared" ca="1" si="126"/>
        <v>38318</v>
      </c>
      <c r="M4061" s="3">
        <f t="shared" ca="1" si="127"/>
        <v>44892</v>
      </c>
      <c r="N4061">
        <f ca="1">RAND()</f>
        <v>0.84081528924606708</v>
      </c>
    </row>
    <row r="4062" spans="1:14" x14ac:dyDescent="0.3">
      <c r="A4062">
        <f ca="1">RANDBETWEEN(7001010,7008080)</f>
        <v>7001653</v>
      </c>
      <c r="B4062" t="s">
        <v>1494</v>
      </c>
      <c r="C4062" t="s">
        <v>2842</v>
      </c>
      <c r="D4062" t="str">
        <f ca="1">IF(A4062&gt;5000000,"Cajica","Bogota")</f>
        <v>Cajica</v>
      </c>
      <c r="F4062" t="s">
        <v>179</v>
      </c>
      <c r="G4062" t="s">
        <v>12606</v>
      </c>
      <c r="H4062" t="str">
        <f>"est."&amp; SUBSTITUTE(LOWER(B4062)," ", "") &amp; "." &amp; SUBSTITUTE(LOWER(C4062)," ", "") &amp; "@unimilitar.edu.co"</f>
        <v>est.luissantiago.olalde@unimilitar.edu.co</v>
      </c>
      <c r="I4062">
        <f ca="1">RANDBETWEEN(2,4)</f>
        <v>3</v>
      </c>
      <c r="K4062" t="str">
        <f ca="1">CHOOSE( RANDBETWEEN(1,5), "SOLTERO", "CASADO","VIUDO","SEPARADO","DIVORCIADO")</f>
        <v>DIVORCIADO</v>
      </c>
      <c r="L4062" s="3">
        <f t="shared" ca="1" si="126"/>
        <v>38318</v>
      </c>
      <c r="M4062" s="3">
        <f t="shared" ca="1" si="127"/>
        <v>44892</v>
      </c>
      <c r="N4062">
        <f ca="1">RAND()</f>
        <v>0.86115923782411752</v>
      </c>
    </row>
    <row r="4063" spans="1:14" x14ac:dyDescent="0.3">
      <c r="A4063">
        <f ca="1">RANDBETWEEN(7001010,7008080)</f>
        <v>7001571</v>
      </c>
      <c r="B4063" t="s">
        <v>3876</v>
      </c>
      <c r="C4063" t="s">
        <v>4406</v>
      </c>
      <c r="D4063" t="str">
        <f ca="1">IF(A4063&gt;5000000,"Cajica","Bogota")</f>
        <v>Cajica</v>
      </c>
      <c r="F4063" t="s">
        <v>168</v>
      </c>
      <c r="G4063" t="s">
        <v>12606</v>
      </c>
      <c r="H4063" t="str">
        <f>"est."&amp; SUBSTITUTE(LOWER(B4063)," ", "") &amp; "." &amp; SUBSTITUTE(LOWER(C4063)," ", "") &amp; "@unimilitar.edu.co"</f>
        <v>est.gavril.cabezudo@unimilitar.edu.co</v>
      </c>
      <c r="I4063">
        <f ca="1">RANDBETWEEN(2,4)</f>
        <v>2</v>
      </c>
      <c r="K4063" t="str">
        <f ca="1">CHOOSE( RANDBETWEEN(1,5), "SOLTERO", "CASADO","VIUDO","SEPARADO","DIVORCIADO")</f>
        <v>DIVORCIADO</v>
      </c>
      <c r="L4063" s="3">
        <f t="shared" ca="1" si="126"/>
        <v>35992</v>
      </c>
      <c r="M4063" s="3">
        <f t="shared" ca="1" si="127"/>
        <v>43662</v>
      </c>
      <c r="N4063">
        <f ca="1">RAND()</f>
        <v>0.51580284287669165</v>
      </c>
    </row>
    <row r="4064" spans="1:14" x14ac:dyDescent="0.3">
      <c r="A4064">
        <f ca="1">RANDBETWEEN(1801010,1808080)</f>
        <v>1805014</v>
      </c>
      <c r="B4064" t="s">
        <v>7203</v>
      </c>
      <c r="C4064" t="s">
        <v>10059</v>
      </c>
      <c r="D4064" t="str">
        <f ca="1">IF(A4064&gt;5000000,"Cajica","Bogota")</f>
        <v>Bogota</v>
      </c>
      <c r="F4064" t="s">
        <v>136</v>
      </c>
      <c r="G4064" t="s">
        <v>12609</v>
      </c>
      <c r="H4064" t="str">
        <f>"est."&amp; SUBSTITUTE(LOWER(B4064)," ", "") &amp; "." &amp; SUBSTITUTE(LOWER(C4064)," ", "") &amp; "@unimilitar.edu.co"</f>
        <v>est.inna.calvo@unimilitar.edu.co</v>
      </c>
      <c r="I4064">
        <f ca="1">RANDBETWEEN(2,4)</f>
        <v>4</v>
      </c>
      <c r="K4064" t="s">
        <v>6232</v>
      </c>
      <c r="L4064" s="3">
        <f t="shared" ca="1" si="126"/>
        <v>32875</v>
      </c>
      <c r="M4064" s="3">
        <f t="shared" ca="1" si="127"/>
        <v>42006</v>
      </c>
      <c r="N4064">
        <f ca="1">RAND()</f>
        <v>4.7740602524765308E-2</v>
      </c>
    </row>
    <row r="4065" spans="1:14" x14ac:dyDescent="0.3">
      <c r="A4065">
        <f ca="1">RANDBETWEEN(1801010,1808080)</f>
        <v>1803050</v>
      </c>
      <c r="B4065" t="s">
        <v>5169</v>
      </c>
      <c r="C4065" t="s">
        <v>10425</v>
      </c>
      <c r="D4065" t="str">
        <f ca="1">IF(A4065&gt;5000000,"Cajica","Bogota")</f>
        <v>Bogota</v>
      </c>
      <c r="F4065" t="s">
        <v>71</v>
      </c>
      <c r="G4065" t="s">
        <v>12609</v>
      </c>
      <c r="H4065" t="str">
        <f>"est."&amp; SUBSTITUTE(LOWER(B4065)," ", "") &amp; "." &amp; SUBSTITUTE(LOWER(C4065)," ", "") &amp; "@unimilitar.edu.co"</f>
        <v>est.chaymae.claramunt@unimilitar.edu.co</v>
      </c>
      <c r="I4065">
        <f ca="1">RANDBETWEEN(2,4)</f>
        <v>4</v>
      </c>
      <c r="K4065" t="s">
        <v>6232</v>
      </c>
      <c r="L4065" s="3">
        <f t="shared" ca="1" si="126"/>
        <v>35993</v>
      </c>
      <c r="M4065" s="3">
        <f t="shared" ca="1" si="127"/>
        <v>43663</v>
      </c>
      <c r="N4065">
        <f ca="1">RAND()</f>
        <v>0.52637492210708148</v>
      </c>
    </row>
    <row r="4066" spans="1:14" x14ac:dyDescent="0.3">
      <c r="A4066">
        <f ca="1">RANDBETWEEN(7001010,7008080)</f>
        <v>7004300</v>
      </c>
      <c r="B4066" t="s">
        <v>6118</v>
      </c>
      <c r="C4066" t="s">
        <v>1027</v>
      </c>
      <c r="D4066" t="str">
        <f ca="1">IF(A4066&gt;5000000,"Cajica","Bogota")</f>
        <v>Cajica</v>
      </c>
      <c r="F4066" t="s">
        <v>179</v>
      </c>
      <c r="G4066" t="s">
        <v>12606</v>
      </c>
      <c r="H4066" t="str">
        <f>"est."&amp; SUBSTITUTE(LOWER(B4066)," ", "") &amp; "." &amp; SUBSTITUTE(LOWER(C4066)," ", "") &amp; "@unimilitar.edu.co"</f>
        <v>est.jesusjavier.rebollar@unimilitar.edu.co</v>
      </c>
      <c r="I4066">
        <f ca="1">RANDBETWEEN(2,4)</f>
        <v>4</v>
      </c>
      <c r="K4066" t="str">
        <f ca="1">CHOOSE( RANDBETWEEN(1,5), "SOLTERO", "CASADO","VIUDO","SEPARADO","DIVORCIADO")</f>
        <v>DIVORCIADO</v>
      </c>
      <c r="L4066" s="3">
        <f t="shared" ca="1" si="126"/>
        <v>37156</v>
      </c>
      <c r="M4066" s="3">
        <f t="shared" ca="1" si="127"/>
        <v>44461</v>
      </c>
      <c r="N4066">
        <f ca="1">RAND()</f>
        <v>0.6781336004068067</v>
      </c>
    </row>
    <row r="4067" spans="1:14" x14ac:dyDescent="0.3">
      <c r="A4067">
        <f ca="1">RANDBETWEEN(7001010,7008080)</f>
        <v>7005823</v>
      </c>
      <c r="B4067" t="s">
        <v>394</v>
      </c>
      <c r="C4067" t="s">
        <v>8145</v>
      </c>
      <c r="D4067" t="str">
        <f ca="1">IF(A4067&gt;5000000,"Cajica","Bogota")</f>
        <v>Cajica</v>
      </c>
      <c r="F4067" t="s">
        <v>159</v>
      </c>
      <c r="G4067" t="s">
        <v>12609</v>
      </c>
      <c r="H4067" t="str">
        <f>"est."&amp; SUBSTITUTE(LOWER(B4067)," ", "") &amp; "." &amp; SUBSTITUTE(LOWER(C4067)," ", "") &amp; "@unimilitar.edu.co"</f>
        <v>est.mariaolga.alcivar@unimilitar.edu.co</v>
      </c>
      <c r="I4067">
        <f ca="1">RANDBETWEEN(2,4)</f>
        <v>2</v>
      </c>
      <c r="K4067" t="s">
        <v>6232</v>
      </c>
      <c r="L4067" s="3">
        <f t="shared" ca="1" si="126"/>
        <v>37919</v>
      </c>
      <c r="M4067" s="3">
        <f t="shared" ca="1" si="127"/>
        <v>44494</v>
      </c>
      <c r="N4067">
        <f ca="1">RAND()</f>
        <v>0.77440309416323405</v>
      </c>
    </row>
    <row r="4068" spans="1:14" x14ac:dyDescent="0.3">
      <c r="A4068">
        <f ca="1">RANDBETWEEN(1801010,1808080)</f>
        <v>1805369</v>
      </c>
      <c r="B4068" t="s">
        <v>11405</v>
      </c>
      <c r="C4068" t="s">
        <v>1606</v>
      </c>
      <c r="D4068" t="str">
        <f ca="1">IF(A4068&gt;5000000,"Cajica","Bogota")</f>
        <v>Bogota</v>
      </c>
      <c r="F4068" t="s">
        <v>44</v>
      </c>
      <c r="G4068" t="s">
        <v>12606</v>
      </c>
      <c r="H4068" t="str">
        <f>"est."&amp; SUBSTITUTE(LOWER(B4068)," ", "") &amp; "." &amp; SUBSTITUTE(LOWER(C4068)," ", "") &amp; "@unimilitar.edu.co"</f>
        <v>est.luisalfredo.vivancos@unimilitar.edu.co</v>
      </c>
      <c r="I4068">
        <f ca="1">RANDBETWEEN(2,4)</f>
        <v>2</v>
      </c>
      <c r="K4068" t="str">
        <f ca="1">CHOOSE( RANDBETWEEN(1,5), "SOLTERO", "CASADO","VIUDO","SEPARADO","DIVORCIADO")</f>
        <v>VIUDO</v>
      </c>
      <c r="L4068" s="3">
        <f t="shared" ca="1" si="126"/>
        <v>35596</v>
      </c>
      <c r="M4068" s="3">
        <f t="shared" ca="1" si="127"/>
        <v>43631</v>
      </c>
      <c r="N4068">
        <f ca="1">RAND()</f>
        <v>0.4628732840315084</v>
      </c>
    </row>
    <row r="4069" spans="1:14" x14ac:dyDescent="0.3">
      <c r="A4069">
        <f ca="1">RANDBETWEEN(7001010,7008080)</f>
        <v>7002253</v>
      </c>
      <c r="B4069" t="s">
        <v>1526</v>
      </c>
      <c r="C4069" t="s">
        <v>6001</v>
      </c>
      <c r="D4069" t="str">
        <f ca="1">IF(A4069&gt;5000000,"Cajica","Bogota")</f>
        <v>Cajica</v>
      </c>
      <c r="F4069" t="s">
        <v>207</v>
      </c>
      <c r="G4069" t="s">
        <v>12606</v>
      </c>
      <c r="H4069" t="str">
        <f>"est."&amp; SUBSTITUTE(LOWER(B4069)," ", "") &amp; "." &amp; SUBSTITUTE(LOWER(C4069)," ", "") &amp; "@unimilitar.edu.co"</f>
        <v>est.cesarmiguel.ruso@unimilitar.edu.co</v>
      </c>
      <c r="I4069">
        <f ca="1">RANDBETWEEN(2,4)</f>
        <v>4</v>
      </c>
      <c r="K4069" t="str">
        <f ca="1">CHOOSE( RANDBETWEEN(1,5), "SOLTERO", "CASADO","VIUDO","SEPARADO","DIVORCIADO")</f>
        <v>SOLTERO</v>
      </c>
      <c r="L4069" s="3">
        <f t="shared" ca="1" si="126"/>
        <v>35962</v>
      </c>
      <c r="M4069" s="3">
        <f t="shared" ca="1" si="127"/>
        <v>43632</v>
      </c>
      <c r="N4069">
        <f ca="1">RAND()</f>
        <v>0.49197029157404903</v>
      </c>
    </row>
    <row r="4070" spans="1:14" x14ac:dyDescent="0.3">
      <c r="A4070">
        <f ca="1">RANDBETWEEN(7001010,7008080)</f>
        <v>7006557</v>
      </c>
      <c r="B4070" t="s">
        <v>4024</v>
      </c>
      <c r="C4070" t="s">
        <v>8872</v>
      </c>
      <c r="D4070" t="str">
        <f ca="1">IF(A4070&gt;5000000,"Cajica","Bogota")</f>
        <v>Cajica</v>
      </c>
      <c r="F4070" t="s">
        <v>162</v>
      </c>
      <c r="G4070" t="s">
        <v>12609</v>
      </c>
      <c r="H4070" t="str">
        <f>"est."&amp; SUBSTITUTE(LOWER(B4070)," ", "") &amp; "." &amp; SUBSTITUTE(LOWER(C4070)," ", "") &amp; "@unimilitar.edu.co"</f>
        <v>est.monika.igartua@unimilitar.edu.co</v>
      </c>
      <c r="I4070">
        <f ca="1">RANDBETWEEN(2,4)</f>
        <v>2</v>
      </c>
      <c r="K4070" t="s">
        <v>6232</v>
      </c>
      <c r="L4070" s="3">
        <f t="shared" ca="1" si="126"/>
        <v>33639</v>
      </c>
      <c r="M4070" s="3">
        <f t="shared" ca="1" si="127"/>
        <v>42405</v>
      </c>
      <c r="N4070">
        <f ca="1">RAND()</f>
        <v>0.1496952927193903</v>
      </c>
    </row>
    <row r="4071" spans="1:14" x14ac:dyDescent="0.3">
      <c r="A4071">
        <f ca="1">RANDBETWEEN(1801010,1808080)</f>
        <v>1802646</v>
      </c>
      <c r="B4071" t="s">
        <v>709</v>
      </c>
      <c r="C4071" t="s">
        <v>181</v>
      </c>
      <c r="D4071" t="str">
        <f ca="1">IF(A4071&gt;5000000,"Cajica","Bogota")</f>
        <v>Bogota</v>
      </c>
      <c r="F4071" t="s">
        <v>117</v>
      </c>
      <c r="G4071" t="s">
        <v>12606</v>
      </c>
      <c r="H4071" t="str">
        <f>"est."&amp; SUBSTITUTE(LOWER(B4071)," ", "") &amp; "." &amp; SUBSTITUTE(LOWER(C4071)," ", "") &amp; "@unimilitar.edu.co"</f>
        <v>est.javier.menacho@unimilitar.edu.co</v>
      </c>
      <c r="I4071">
        <f ca="1">RANDBETWEEN(2,4)</f>
        <v>2</v>
      </c>
      <c r="K4071" t="str">
        <f ca="1">CHOOSE( RANDBETWEEN(1,5), "SOLTERO", "CASADO","VIUDO","SEPARADO","DIVORCIADO")</f>
        <v>SEPARADO</v>
      </c>
      <c r="L4071" s="3">
        <f t="shared" ca="1" si="126"/>
        <v>34035</v>
      </c>
      <c r="M4071" s="3">
        <f t="shared" ca="1" si="127"/>
        <v>42436</v>
      </c>
      <c r="N4071">
        <f ca="1">RAND()</f>
        <v>0.21715616233799262</v>
      </c>
    </row>
    <row r="4072" spans="1:14" x14ac:dyDescent="0.3">
      <c r="A4072">
        <f ca="1">RANDBETWEEN(7001010,7008080)</f>
        <v>7003534</v>
      </c>
      <c r="B4072" t="s">
        <v>3218</v>
      </c>
      <c r="C4072" t="s">
        <v>8866</v>
      </c>
      <c r="D4072" t="str">
        <f ca="1">IF(A4072&gt;5000000,"Cajica","Bogota")</f>
        <v>Cajica</v>
      </c>
      <c r="F4072" t="s">
        <v>307</v>
      </c>
      <c r="G4072" t="s">
        <v>12609</v>
      </c>
      <c r="H4072" t="str">
        <f>"est."&amp; SUBSTITUTE(LOWER(B4072)," ", "") &amp; "." &amp; SUBSTITUTE(LOWER(C4072)," ", "") &amp; "@unimilitar.edu.co"</f>
        <v>est.digna.lesmes@unimilitar.edu.co</v>
      </c>
      <c r="I4072">
        <f ca="1">RANDBETWEEN(2,4)</f>
        <v>3</v>
      </c>
      <c r="K4072" t="s">
        <v>6232</v>
      </c>
      <c r="L4072" s="3">
        <f t="shared" ca="1" si="126"/>
        <v>36757</v>
      </c>
      <c r="M4072" s="3">
        <f t="shared" ca="1" si="127"/>
        <v>44062</v>
      </c>
      <c r="N4072">
        <f ca="1">RAND()</f>
        <v>0.60380225159995027</v>
      </c>
    </row>
    <row r="4073" spans="1:14" x14ac:dyDescent="0.3">
      <c r="A4073">
        <f ca="1">RANDBETWEEN(1801010,1808080)</f>
        <v>1802192</v>
      </c>
      <c r="B4073" t="s">
        <v>6714</v>
      </c>
      <c r="C4073" t="s">
        <v>1930</v>
      </c>
      <c r="D4073" t="str">
        <f ca="1">IF(A4073&gt;5000000,"Cajica","Bogota")</f>
        <v>Bogota</v>
      </c>
      <c r="F4073" t="s">
        <v>36</v>
      </c>
      <c r="G4073" t="s">
        <v>12606</v>
      </c>
      <c r="H4073" t="str">
        <f>"est."&amp; SUBSTITUTE(LOWER(B4073)," ", "") &amp; "." &amp; SUBSTITUTE(LOWER(C4073)," ", "") &amp; "@unimilitar.edu.co"</f>
        <v>est.albertojesus.gancedo@unimilitar.edu.co</v>
      </c>
      <c r="I4073">
        <f ca="1">RANDBETWEEN(2,4)</f>
        <v>2</v>
      </c>
      <c r="K4073" t="str">
        <f ca="1">CHOOSE( RANDBETWEEN(1,5), "SOLTERO", "CASADO","VIUDO","SEPARADO","DIVORCIADO")</f>
        <v>CASADO</v>
      </c>
      <c r="L4073" s="3">
        <f t="shared" ca="1" si="126"/>
        <v>33639</v>
      </c>
      <c r="M4073" s="3">
        <f t="shared" ca="1" si="127"/>
        <v>42405</v>
      </c>
      <c r="N4073">
        <f ca="1">RAND()</f>
        <v>0.15205626021006324</v>
      </c>
    </row>
    <row r="4074" spans="1:14" x14ac:dyDescent="0.3">
      <c r="A4074">
        <f ca="1">RANDBETWEEN(7001010,7008080)</f>
        <v>7006599</v>
      </c>
      <c r="B4074" t="s">
        <v>11305</v>
      </c>
      <c r="C4074" t="s">
        <v>3804</v>
      </c>
      <c r="D4074" t="str">
        <f ca="1">IF(A4074&gt;5000000,"Cajica","Bogota")</f>
        <v>Cajica</v>
      </c>
      <c r="F4074" t="s">
        <v>168</v>
      </c>
      <c r="G4074" t="s">
        <v>12606</v>
      </c>
      <c r="H4074" t="str">
        <f>"est."&amp; SUBSTITUTE(LOWER(B4074)," ", "") &amp; "." &amp; SUBSTITUTE(LOWER(C4074)," ", "") &amp; "@unimilitar.edu.co"</f>
        <v>est.neil.marcelo@unimilitar.edu.co</v>
      </c>
      <c r="I4074">
        <f ca="1">RANDBETWEEN(2,4)</f>
        <v>3</v>
      </c>
      <c r="K4074" t="str">
        <f ca="1">CHOOSE( RANDBETWEEN(1,5), "SOLTERO", "CASADO","VIUDO","SEPARADO","DIVORCIADO")</f>
        <v>SOLTERO</v>
      </c>
      <c r="L4074" s="3">
        <f t="shared" ca="1" si="126"/>
        <v>35596</v>
      </c>
      <c r="M4074" s="3">
        <f t="shared" ca="1" si="127"/>
        <v>43631</v>
      </c>
      <c r="N4074">
        <f ca="1">RAND()</f>
        <v>0.46016409520090717</v>
      </c>
    </row>
    <row r="4075" spans="1:14" x14ac:dyDescent="0.3">
      <c r="A4075">
        <f ca="1">RANDBETWEEN(1801010,1808080)</f>
        <v>1807130</v>
      </c>
      <c r="B4075" t="s">
        <v>1423</v>
      </c>
      <c r="C4075" t="s">
        <v>7509</v>
      </c>
      <c r="D4075" t="str">
        <f ca="1">IF(A4075&gt;5000000,"Cajica","Bogota")</f>
        <v>Bogota</v>
      </c>
      <c r="F4075" t="s">
        <v>57</v>
      </c>
      <c r="G4075" t="s">
        <v>12609</v>
      </c>
      <c r="H4075" t="str">
        <f>"est."&amp; SUBSTITUTE(LOWER(B4075)," ", "") &amp; "." &amp; SUBSTITUTE(LOWER(C4075)," ", "") &amp; "@unimilitar.edu.co"</f>
        <v>est.rosamaria.ferreres@unimilitar.edu.co</v>
      </c>
      <c r="I4075">
        <f ca="1">RANDBETWEEN(2,4)</f>
        <v>3</v>
      </c>
      <c r="K4075" t="s">
        <v>6232</v>
      </c>
      <c r="L4075" s="3">
        <f t="shared" ca="1" si="126"/>
        <v>34800</v>
      </c>
      <c r="M4075" s="3">
        <f t="shared" ca="1" si="127"/>
        <v>42836</v>
      </c>
      <c r="N4075">
        <f ca="1">RAND()</f>
        <v>0.32740913575400521</v>
      </c>
    </row>
    <row r="4076" spans="1:14" x14ac:dyDescent="0.3">
      <c r="A4076">
        <f ca="1">RANDBETWEEN(7001010,7008080)</f>
        <v>7005422</v>
      </c>
      <c r="B4076" t="s">
        <v>2971</v>
      </c>
      <c r="C4076" t="s">
        <v>1030</v>
      </c>
      <c r="D4076" t="str">
        <f ca="1">IF(A4076&gt;5000000,"Cajica","Bogota")</f>
        <v>Cajica</v>
      </c>
      <c r="F4076" t="s">
        <v>185</v>
      </c>
      <c r="G4076" t="s">
        <v>12606</v>
      </c>
      <c r="H4076" t="str">
        <f>"est."&amp; SUBSTITUTE(LOWER(B4076)," ", "") &amp; "." &amp; SUBSTITUTE(LOWER(C4076)," ", "") &amp; "@unimilitar.edu.co"</f>
        <v>est.juandavid.benages@unimilitar.edu.co</v>
      </c>
      <c r="I4076">
        <f ca="1">RANDBETWEEN(2,4)</f>
        <v>4</v>
      </c>
      <c r="K4076" t="str">
        <f ca="1">CHOOSE( RANDBETWEEN(1,5), "SOLTERO", "CASADO","VIUDO","SEPARADO","DIVORCIADO")</f>
        <v>DIVORCIADO</v>
      </c>
      <c r="L4076" s="3">
        <f t="shared" ca="1" si="126"/>
        <v>37156</v>
      </c>
      <c r="M4076" s="3">
        <f t="shared" ca="1" si="127"/>
        <v>44461</v>
      </c>
      <c r="N4076">
        <f ca="1">RAND()</f>
        <v>0.67753359357859588</v>
      </c>
    </row>
    <row r="4077" spans="1:14" x14ac:dyDescent="0.3">
      <c r="A4077">
        <f ca="1">RANDBETWEEN(1801010,1808080)</f>
        <v>1805463</v>
      </c>
      <c r="B4077" t="s">
        <v>8539</v>
      </c>
      <c r="C4077" t="s">
        <v>5718</v>
      </c>
      <c r="D4077" t="str">
        <f ca="1">IF(A4077&gt;5000000,"Cajica","Bogota")</f>
        <v>Bogota</v>
      </c>
      <c r="F4077" t="s">
        <v>19</v>
      </c>
      <c r="G4077" t="s">
        <v>12606</v>
      </c>
      <c r="H4077" t="str">
        <f>"est."&amp; SUBSTITUTE(LOWER(B4077)," ", "") &amp; "." &amp; SUBSTITUTE(LOWER(C4077)," ", "") &amp; "@unimilitar.edu.co"</f>
        <v>est.camilojose.santacruz@unimilitar.edu.co</v>
      </c>
      <c r="I4077">
        <f ca="1">RANDBETWEEN(2,4)</f>
        <v>4</v>
      </c>
      <c r="K4077" t="str">
        <f ca="1">CHOOSE( RANDBETWEEN(1,5), "SOLTERO", "CASADO","VIUDO","SEPARADO","DIVORCIADO")</f>
        <v>SOLTERO</v>
      </c>
      <c r="L4077" s="3">
        <f t="shared" ca="1" si="126"/>
        <v>38318</v>
      </c>
      <c r="M4077" s="3">
        <f t="shared" ca="1" si="127"/>
        <v>44892</v>
      </c>
      <c r="N4077">
        <f ca="1">RAND()</f>
        <v>0.85531741789129867</v>
      </c>
    </row>
    <row r="4078" spans="1:14" x14ac:dyDescent="0.3">
      <c r="A4078">
        <f ca="1">RANDBETWEEN(1801010,1808080)</f>
        <v>1802608</v>
      </c>
      <c r="B4078" t="s">
        <v>1979</v>
      </c>
      <c r="C4078" t="s">
        <v>4814</v>
      </c>
      <c r="D4078" t="str">
        <f ca="1">IF(A4078&gt;5000000,"Cajica","Bogota")</f>
        <v>Bogota</v>
      </c>
      <c r="F4078" t="s">
        <v>94</v>
      </c>
      <c r="G4078" t="s">
        <v>12606</v>
      </c>
      <c r="H4078" t="str">
        <f>"est."&amp; SUBSTITUTE(LOWER(B4078)," ", "") &amp; "." &amp; SUBSTITUTE(LOWER(C4078)," ", "") &amp; "@unimilitar.edu.co"</f>
        <v>est.javierfernando.font@unimilitar.edu.co</v>
      </c>
      <c r="I4078">
        <f ca="1">RANDBETWEEN(2,4)</f>
        <v>4</v>
      </c>
      <c r="K4078" t="str">
        <f ca="1">CHOOSE( RANDBETWEEN(1,5), "SOLTERO", "CASADO","VIUDO","SEPARADO","DIVORCIADO")</f>
        <v>CASADO</v>
      </c>
      <c r="L4078" s="3">
        <f t="shared" ca="1" si="126"/>
        <v>37553</v>
      </c>
      <c r="M4078" s="3">
        <f t="shared" ca="1" si="127"/>
        <v>44493</v>
      </c>
      <c r="N4078">
        <f ca="1">RAND()</f>
        <v>0.76179996098910363</v>
      </c>
    </row>
    <row r="4079" spans="1:14" x14ac:dyDescent="0.3">
      <c r="A4079">
        <f ca="1">RANDBETWEEN(1801010,1808080)</f>
        <v>1802989</v>
      </c>
      <c r="B4079" t="s">
        <v>3143</v>
      </c>
      <c r="C4079" t="s">
        <v>4756</v>
      </c>
      <c r="D4079" t="str">
        <f ca="1">IF(A4079&gt;5000000,"Cajica","Bogota")</f>
        <v>Bogota</v>
      </c>
      <c r="F4079" t="s">
        <v>118</v>
      </c>
      <c r="G4079" t="s">
        <v>12606</v>
      </c>
      <c r="H4079" t="str">
        <f>"est."&amp; SUBSTITUTE(LOWER(B4079)," ", "") &amp; "." &amp; SUBSTITUTE(LOWER(C4079)," ", "") &amp; "@unimilitar.edu.co"</f>
        <v>est.jhonalexander.tabernero@unimilitar.edu.co</v>
      </c>
      <c r="I4079">
        <f ca="1">RANDBETWEEN(2,4)</f>
        <v>2</v>
      </c>
      <c r="K4079" t="str">
        <f ca="1">CHOOSE( RANDBETWEEN(1,5), "SOLTERO", "CASADO","VIUDO","SEPARADO","DIVORCIADO")</f>
        <v>DIVORCIADO</v>
      </c>
      <c r="L4079" s="3">
        <f t="shared" ca="1" si="126"/>
        <v>36359</v>
      </c>
      <c r="M4079" s="3">
        <f t="shared" ca="1" si="127"/>
        <v>44030</v>
      </c>
      <c r="N4079">
        <f ca="1">RAND()</f>
        <v>0.58027391254389027</v>
      </c>
    </row>
    <row r="4080" spans="1:14" x14ac:dyDescent="0.3">
      <c r="A4080">
        <f ca="1">RANDBETWEEN(7001010,7008080)</f>
        <v>7001408</v>
      </c>
      <c r="B4080" t="s">
        <v>5892</v>
      </c>
      <c r="C4080" t="s">
        <v>9400</v>
      </c>
      <c r="D4080" t="str">
        <f ca="1">IF(A4080&gt;5000000,"Cajica","Bogota")</f>
        <v>Cajica</v>
      </c>
      <c r="F4080" t="s">
        <v>307</v>
      </c>
      <c r="G4080" t="s">
        <v>12609</v>
      </c>
      <c r="H4080" t="str">
        <f>"est."&amp; SUBSTITUTE(LOWER(B4080)," ", "") &amp; "." &amp; SUBSTITUTE(LOWER(C4080)," ", "") &amp; "@unimilitar.edu.co"</f>
        <v>est.hermitas.karim@unimilitar.edu.co</v>
      </c>
      <c r="I4080">
        <f ca="1">RANDBETWEEN(2,4)</f>
        <v>4</v>
      </c>
      <c r="K4080" t="s">
        <v>6232</v>
      </c>
      <c r="L4080" s="3">
        <f t="shared" ca="1" si="126"/>
        <v>34830</v>
      </c>
      <c r="M4080" s="3">
        <f t="shared" ca="1" si="127"/>
        <v>43231</v>
      </c>
      <c r="N4080">
        <f ca="1">RAND()</f>
        <v>0.34585446344990356</v>
      </c>
    </row>
    <row r="4081" spans="1:14" x14ac:dyDescent="0.3">
      <c r="A4081">
        <f ca="1">RANDBETWEEN(1801010,1808080)</f>
        <v>1806466</v>
      </c>
      <c r="B4081" t="s">
        <v>2063</v>
      </c>
      <c r="C4081" t="s">
        <v>5259</v>
      </c>
      <c r="D4081" t="str">
        <f ca="1">IF(A4081&gt;5000000,"Cajica","Bogota")</f>
        <v>Bogota</v>
      </c>
      <c r="F4081" t="s">
        <v>99</v>
      </c>
      <c r="G4081" t="s">
        <v>12606</v>
      </c>
      <c r="H4081" t="str">
        <f>"est."&amp; SUBSTITUTE(LOWER(B4081)," ", "") &amp; "." &amp; SUBSTITUTE(LOWER(C4081)," ", "") &amp; "@unimilitar.edu.co"</f>
        <v>est.nel.oller@unimilitar.edu.co</v>
      </c>
      <c r="I4081">
        <f ca="1">RANDBETWEEN(2,4)</f>
        <v>4</v>
      </c>
      <c r="K4081" t="str">
        <f ca="1">CHOOSE( RANDBETWEEN(1,5), "SOLTERO", "CASADO","VIUDO","SEPARADO","DIVORCIADO")</f>
        <v>SEPARADO</v>
      </c>
      <c r="L4081" s="3">
        <f t="shared" ca="1" si="126"/>
        <v>34035</v>
      </c>
      <c r="M4081" s="3">
        <f t="shared" ca="1" si="127"/>
        <v>42436</v>
      </c>
      <c r="N4081">
        <f ca="1">RAND()</f>
        <v>0.19394996247301821</v>
      </c>
    </row>
    <row r="4082" spans="1:14" x14ac:dyDescent="0.3">
      <c r="A4082">
        <f ca="1">RANDBETWEEN(7001010,7008080)</f>
        <v>7002957</v>
      </c>
      <c r="B4082" t="s">
        <v>4002</v>
      </c>
      <c r="C4082" t="s">
        <v>8035</v>
      </c>
      <c r="D4082" t="str">
        <f ca="1">IF(A4082&gt;5000000,"Cajica","Bogota")</f>
        <v>Cajica</v>
      </c>
      <c r="F4082" t="s">
        <v>165</v>
      </c>
      <c r="G4082" t="s">
        <v>12609</v>
      </c>
      <c r="H4082" t="str">
        <f>"est."&amp; SUBSTITUTE(LOWER(B4082)," ", "") &amp; "." &amp; SUBSTITUTE(LOWER(C4082)," ", "") &amp; "@unimilitar.edu.co"</f>
        <v>est.mariablanca.toboso@unimilitar.edu.co</v>
      </c>
      <c r="I4082">
        <f ca="1">RANDBETWEEN(2,4)</f>
        <v>2</v>
      </c>
      <c r="K4082" t="s">
        <v>6232</v>
      </c>
      <c r="L4082" s="3">
        <f t="shared" ca="1" si="126"/>
        <v>38715</v>
      </c>
      <c r="M4082" s="3">
        <f t="shared" ca="1" si="127"/>
        <v>45289</v>
      </c>
      <c r="N4082">
        <f ca="1">RAND()</f>
        <v>0.92646389197755696</v>
      </c>
    </row>
    <row r="4083" spans="1:14" x14ac:dyDescent="0.3">
      <c r="A4083">
        <f ca="1">RANDBETWEEN(1801010,1808080)</f>
        <v>1807371</v>
      </c>
      <c r="B4083" t="s">
        <v>3627</v>
      </c>
      <c r="C4083" t="s">
        <v>4085</v>
      </c>
      <c r="D4083" t="str">
        <f ca="1">IF(A4083&gt;5000000,"Cajica","Bogota")</f>
        <v>Bogota</v>
      </c>
      <c r="F4083" t="s">
        <v>136</v>
      </c>
      <c r="G4083" t="s">
        <v>12606</v>
      </c>
      <c r="H4083" t="str">
        <f>"est."&amp; SUBSTITUTE(LOWER(B4083)," ", "") &amp; "." &amp; SUBSTITUTE(LOWER(C4083)," ", "") &amp; "@unimilitar.edu.co"</f>
        <v>est.dmitry.chiva@unimilitar.edu.co</v>
      </c>
      <c r="I4083">
        <f ca="1">RANDBETWEEN(2,4)</f>
        <v>2</v>
      </c>
      <c r="K4083" t="str">
        <f ca="1">CHOOSE( RANDBETWEEN(1,5), "SOLTERO", "CASADO","VIUDO","SEPARADO","DIVORCIADO")</f>
        <v>VIUDO</v>
      </c>
      <c r="L4083" s="3">
        <f t="shared" ca="1" si="126"/>
        <v>38685</v>
      </c>
      <c r="M4083" s="3">
        <f t="shared" ca="1" si="127"/>
        <v>45259</v>
      </c>
      <c r="N4083">
        <f ca="1">RAND()</f>
        <v>0.9073484126540422</v>
      </c>
    </row>
    <row r="4084" spans="1:14" x14ac:dyDescent="0.3">
      <c r="A4084">
        <f ca="1">RANDBETWEEN(1801010,1808080)</f>
        <v>1807043</v>
      </c>
      <c r="B4084" t="s">
        <v>2160</v>
      </c>
      <c r="C4084" t="s">
        <v>10068</v>
      </c>
      <c r="D4084" t="str">
        <f ca="1">IF(A4084&gt;5000000,"Cajica","Bogota")</f>
        <v>Bogota</v>
      </c>
      <c r="F4084" t="s">
        <v>95</v>
      </c>
      <c r="G4084" t="s">
        <v>12609</v>
      </c>
      <c r="H4084" t="str">
        <f>"est."&amp; SUBSTITUTE(LOWER(B4084)," ", "") &amp; "." &amp; SUBSTITUTE(LOWER(C4084)," ", "") &amp; "@unimilitar.edu.co"</f>
        <v>est.jezabel.blanco@unimilitar.edu.co</v>
      </c>
      <c r="I4084">
        <f ca="1">RANDBETWEEN(2,4)</f>
        <v>2</v>
      </c>
      <c r="K4084" t="s">
        <v>6232</v>
      </c>
      <c r="L4084" s="3">
        <f t="shared" ca="1" si="126"/>
        <v>32875</v>
      </c>
      <c r="M4084" s="3">
        <f t="shared" ca="1" si="127"/>
        <v>42006</v>
      </c>
      <c r="N4084">
        <f ca="1">RAND()</f>
        <v>4.8308243931974415E-2</v>
      </c>
    </row>
    <row r="4085" spans="1:14" x14ac:dyDescent="0.3">
      <c r="A4085">
        <f ca="1">RANDBETWEEN(7001010,7008080)</f>
        <v>7003464</v>
      </c>
      <c r="B4085" t="s">
        <v>11195</v>
      </c>
      <c r="C4085" t="s">
        <v>1519</v>
      </c>
      <c r="D4085" t="str">
        <f ca="1">IF(A4085&gt;5000000,"Cajica","Bogota")</f>
        <v>Cajica</v>
      </c>
      <c r="F4085" t="s">
        <v>182</v>
      </c>
      <c r="G4085" t="s">
        <v>12606</v>
      </c>
      <c r="H4085" t="str">
        <f>"est."&amp; SUBSTITUTE(LOWER(B4085)," ", "") &amp; "." &amp; SUBSTITUTE(LOWER(C4085)," ", "") &amp; "@unimilitar.edu.co"</f>
        <v>est.franciscopaula.virgili@unimilitar.edu.co</v>
      </c>
      <c r="I4085">
        <f ca="1">RANDBETWEEN(2,4)</f>
        <v>2</v>
      </c>
      <c r="K4085" t="str">
        <f ca="1">CHOOSE( RANDBETWEEN(1,5), "SOLTERO", "CASADO","VIUDO","SEPARADO","DIVORCIADO")</f>
        <v>DIVORCIADO</v>
      </c>
      <c r="L4085" s="3">
        <f t="shared" ca="1" si="126"/>
        <v>34799</v>
      </c>
      <c r="M4085" s="3">
        <f t="shared" ca="1" si="127"/>
        <v>42835</v>
      </c>
      <c r="N4085">
        <f ca="1">RAND()</f>
        <v>0.30348380841062361</v>
      </c>
    </row>
    <row r="4086" spans="1:14" x14ac:dyDescent="0.3">
      <c r="A4086">
        <f ca="1">RANDBETWEEN(1801010,1808080)</f>
        <v>1806213</v>
      </c>
      <c r="B4086" t="s">
        <v>7088</v>
      </c>
      <c r="C4086" t="s">
        <v>11416</v>
      </c>
      <c r="D4086" t="str">
        <f ca="1">IF(A4086&gt;5000000,"Cajica","Bogota")</f>
        <v>Bogota</v>
      </c>
      <c r="F4086" t="s">
        <v>130</v>
      </c>
      <c r="G4086" t="s">
        <v>12609</v>
      </c>
      <c r="H4086" t="str">
        <f>"est."&amp; SUBSTITUTE(LOWER(B4086)," ", "") &amp; "." &amp; SUBSTITUTE(LOWER(C4086)," ", "") &amp; "@unimilitar.edu.co"</f>
        <v>est.nayeli.romera@unimilitar.edu.co</v>
      </c>
      <c r="I4086">
        <f ca="1">RANDBETWEEN(2,4)</f>
        <v>2</v>
      </c>
      <c r="K4086" t="s">
        <v>6232</v>
      </c>
      <c r="L4086" s="3">
        <f t="shared" ca="1" si="126"/>
        <v>38685</v>
      </c>
      <c r="M4086" s="3">
        <f t="shared" ca="1" si="127"/>
        <v>45259</v>
      </c>
      <c r="N4086">
        <f ca="1">RAND()</f>
        <v>0.91479062322534066</v>
      </c>
    </row>
    <row r="4087" spans="1:14" x14ac:dyDescent="0.3">
      <c r="A4087">
        <f ca="1">RANDBETWEEN(1801010,1808080)</f>
        <v>1806748</v>
      </c>
      <c r="B4087" t="s">
        <v>9634</v>
      </c>
      <c r="C4087" t="s">
        <v>2473</v>
      </c>
      <c r="D4087" t="str">
        <f ca="1">IF(A4087&gt;5000000,"Cajica","Bogota")</f>
        <v>Bogota</v>
      </c>
      <c r="F4087" t="s">
        <v>81</v>
      </c>
      <c r="G4087" t="s">
        <v>12606</v>
      </c>
      <c r="H4087" t="str">
        <f>"est."&amp; SUBSTITUTE(LOWER(B4087)," ", "") &amp; "." &amp; SUBSTITUTE(LOWER(C4087)," ", "") &amp; "@unimilitar.edu.co"</f>
        <v>est.claudiu.piris@unimilitar.edu.co</v>
      </c>
      <c r="I4087">
        <f ca="1">RANDBETWEEN(2,4)</f>
        <v>2</v>
      </c>
      <c r="K4087" t="str">
        <f ca="1">CHOOSE( RANDBETWEEN(1,5), "SOLTERO", "CASADO","VIUDO","SEPARADO","DIVORCIADO")</f>
        <v>DIVORCIADO</v>
      </c>
      <c r="L4087" s="3">
        <f t="shared" ca="1" si="126"/>
        <v>37920</v>
      </c>
      <c r="M4087" s="3">
        <f t="shared" ca="1" si="127"/>
        <v>44860</v>
      </c>
      <c r="N4087">
        <f ca="1">RAND()</f>
        <v>0.81777554537573627</v>
      </c>
    </row>
    <row r="4088" spans="1:14" x14ac:dyDescent="0.3">
      <c r="A4088">
        <f ca="1">RANDBETWEEN(7001010,7008080)</f>
        <v>7006899</v>
      </c>
      <c r="B4088" t="s">
        <v>6016</v>
      </c>
      <c r="C4088" t="s">
        <v>2731</v>
      </c>
      <c r="D4088" t="str">
        <f ca="1">IF(A4088&gt;5000000,"Cajica","Bogota")</f>
        <v>Cajica</v>
      </c>
      <c r="F4088" t="s">
        <v>159</v>
      </c>
      <c r="G4088" t="s">
        <v>12606</v>
      </c>
      <c r="H4088" t="str">
        <f>"est."&amp; SUBSTITUTE(LOWER(B4088)," ", "") &amp; "." &amp; SUBSTITUTE(LOWER(C4088)," ", "") &amp; "@unimilitar.edu.co"</f>
        <v>est.gabrielangel.niebla@unimilitar.edu.co</v>
      </c>
      <c r="I4088">
        <f ca="1">RANDBETWEEN(2,4)</f>
        <v>3</v>
      </c>
      <c r="K4088" t="str">
        <f ca="1">CHOOSE( RANDBETWEEN(1,5), "SOLTERO", "CASADO","VIUDO","SEPARADO","DIVORCIADO")</f>
        <v>SOLTERO</v>
      </c>
      <c r="L4088" s="3">
        <f t="shared" ca="1" si="126"/>
        <v>37156</v>
      </c>
      <c r="M4088" s="3">
        <f t="shared" ca="1" si="127"/>
        <v>44461</v>
      </c>
      <c r="N4088">
        <f ca="1">RAND()</f>
        <v>0.69046811329055524</v>
      </c>
    </row>
    <row r="4089" spans="1:14" x14ac:dyDescent="0.3">
      <c r="A4089">
        <f ca="1">RANDBETWEEN(1801010,1808080)</f>
        <v>1807946</v>
      </c>
      <c r="B4089" t="s">
        <v>4986</v>
      </c>
      <c r="C4089" t="s">
        <v>704</v>
      </c>
      <c r="D4089" t="str">
        <f ca="1">IF(A4089&gt;5000000,"Cajica","Bogota")</f>
        <v>Bogota</v>
      </c>
      <c r="F4089" t="s">
        <v>84</v>
      </c>
      <c r="G4089" t="s">
        <v>12609</v>
      </c>
      <c r="H4089" t="str">
        <f>"est."&amp; SUBSTITUTE(LOWER(B4089)," ", "") &amp; "." &amp; SUBSTITUTE(LOWER(C4089)," ", "") &amp; "@unimilitar.edu.co"</f>
        <v>est.celina.rubi@unimilitar.edu.co</v>
      </c>
      <c r="I4089">
        <f ca="1">RANDBETWEEN(2,4)</f>
        <v>3</v>
      </c>
      <c r="K4089" t="s">
        <v>6232</v>
      </c>
      <c r="L4089" s="3">
        <f t="shared" ca="1" si="126"/>
        <v>38685</v>
      </c>
      <c r="M4089" s="3">
        <f t="shared" ca="1" si="127"/>
        <v>45259</v>
      </c>
      <c r="N4089">
        <f ca="1">RAND()</f>
        <v>0.90664320117315345</v>
      </c>
    </row>
    <row r="4090" spans="1:14" x14ac:dyDescent="0.3">
      <c r="A4090">
        <f ca="1">RANDBETWEEN(1801010,1808080)</f>
        <v>1805924</v>
      </c>
      <c r="B4090" t="s">
        <v>4399</v>
      </c>
      <c r="C4090" t="s">
        <v>1883</v>
      </c>
      <c r="D4090" t="str">
        <f ca="1">IF(A4090&gt;5000000,"Cajica","Bogota")</f>
        <v>Bogota</v>
      </c>
      <c r="F4090" t="s">
        <v>72</v>
      </c>
      <c r="G4090" t="s">
        <v>12606</v>
      </c>
      <c r="H4090" t="str">
        <f>"est."&amp; SUBSTITUTE(LOWER(B4090)," ", "") &amp; "." &amp; SUBSTITUTE(LOWER(C4090)," ", "") &amp; "@unimilitar.edu.co"</f>
        <v>est.moustapha.extremera@unimilitar.edu.co</v>
      </c>
      <c r="I4090">
        <f ca="1">RANDBETWEEN(2,4)</f>
        <v>3</v>
      </c>
      <c r="K4090" t="str">
        <f ca="1">CHOOSE( RANDBETWEEN(1,5), "SOLTERO", "CASADO","VIUDO","SEPARADO","DIVORCIADO")</f>
        <v>CASADO</v>
      </c>
      <c r="L4090" s="3">
        <f t="shared" ca="1" si="126"/>
        <v>35993</v>
      </c>
      <c r="M4090" s="3">
        <f t="shared" ca="1" si="127"/>
        <v>43663</v>
      </c>
      <c r="N4090">
        <f ca="1">RAND()</f>
        <v>0.51673838479170453</v>
      </c>
    </row>
    <row r="4091" spans="1:14" x14ac:dyDescent="0.3">
      <c r="A4091">
        <f ca="1">RANDBETWEEN(1801010,1808080)</f>
        <v>1805554</v>
      </c>
      <c r="B4091" t="s">
        <v>7591</v>
      </c>
      <c r="C4091" t="s">
        <v>3409</v>
      </c>
      <c r="D4091" t="str">
        <f ca="1">IF(A4091&gt;5000000,"Cajica","Bogota")</f>
        <v>Bogota</v>
      </c>
      <c r="F4091" t="s">
        <v>45</v>
      </c>
      <c r="G4091" t="s">
        <v>12606</v>
      </c>
      <c r="H4091" t="str">
        <f>"est."&amp; SUBSTITUTE(LOWER(B4091)," ", "") &amp; "." &amp; SUBSTITUTE(LOWER(C4091)," ", "") &amp; "@unimilitar.edu.co"</f>
        <v>est.anacleto.rigo@unimilitar.edu.co</v>
      </c>
      <c r="I4091">
        <f ca="1">RANDBETWEEN(2,4)</f>
        <v>3</v>
      </c>
      <c r="K4091" t="str">
        <f ca="1">CHOOSE( RANDBETWEEN(1,5), "SOLTERO", "CASADO","VIUDO","SEPARADO","DIVORCIADO")</f>
        <v>DIVORCIADO</v>
      </c>
      <c r="L4091" s="3">
        <f t="shared" ca="1" si="126"/>
        <v>34035</v>
      </c>
      <c r="M4091" s="3">
        <f t="shared" ca="1" si="127"/>
        <v>42436</v>
      </c>
      <c r="N4091">
        <f ca="1">RAND()</f>
        <v>0.19527236917880231</v>
      </c>
    </row>
    <row r="4092" spans="1:14" x14ac:dyDescent="0.3">
      <c r="A4092">
        <f ca="1">RANDBETWEEN(1801010,1808080)</f>
        <v>1807283</v>
      </c>
      <c r="B4092" t="s">
        <v>10523</v>
      </c>
      <c r="C4092" t="s">
        <v>1330</v>
      </c>
      <c r="D4092" t="str">
        <f ca="1">IF(A4092&gt;5000000,"Cajica","Bogota")</f>
        <v>Bogota</v>
      </c>
      <c r="F4092" t="s">
        <v>100</v>
      </c>
      <c r="G4092" t="s">
        <v>12606</v>
      </c>
      <c r="H4092" t="str">
        <f>"est."&amp; SUBSTITUTE(LOWER(B4092)," ", "") &amp; "." &amp; SUBSTITUTE(LOWER(C4092)," ", "") &amp; "@unimilitar.edu.co"</f>
        <v>est.albino.novillo@unimilitar.edu.co</v>
      </c>
      <c r="I4092">
        <f ca="1">RANDBETWEEN(2,4)</f>
        <v>4</v>
      </c>
      <c r="K4092" t="str">
        <f ca="1">CHOOSE( RANDBETWEEN(1,5), "SOLTERO", "CASADO","VIUDO","SEPARADO","DIVORCIADO")</f>
        <v>SEPARADO</v>
      </c>
      <c r="L4092" s="3">
        <f t="shared" ca="1" si="126"/>
        <v>38317</v>
      </c>
      <c r="M4092" s="3">
        <f t="shared" ca="1" si="127"/>
        <v>44891</v>
      </c>
      <c r="N4092">
        <f ca="1">RAND()</f>
        <v>0.83602491308482396</v>
      </c>
    </row>
    <row r="4093" spans="1:14" x14ac:dyDescent="0.3">
      <c r="A4093">
        <f ca="1">RANDBETWEEN(7001010,7008080)</f>
        <v>7007812</v>
      </c>
      <c r="B4093" t="s">
        <v>3752</v>
      </c>
      <c r="C4093" t="s">
        <v>10941</v>
      </c>
      <c r="D4093" t="str">
        <f ca="1">IF(A4093&gt;5000000,"Cajica","Bogota")</f>
        <v>Cajica</v>
      </c>
      <c r="F4093" t="s">
        <v>171</v>
      </c>
      <c r="G4093" t="s">
        <v>12609</v>
      </c>
      <c r="H4093" t="str">
        <f>"est."&amp; SUBSTITUTE(LOWER(B4093)," ", "") &amp; "." &amp; SUBSTITUTE(LOWER(C4093)," ", "") &amp; "@unimilitar.edu.co"</f>
        <v>est.rosemary.cardeã‘a@unimilitar.edu.co</v>
      </c>
      <c r="I4093">
        <f ca="1">RANDBETWEEN(2,4)</f>
        <v>4</v>
      </c>
      <c r="K4093" t="s">
        <v>6232</v>
      </c>
      <c r="L4093" s="3">
        <f t="shared" ca="1" si="126"/>
        <v>36758</v>
      </c>
      <c r="M4093" s="3">
        <f t="shared" ca="1" si="127"/>
        <v>44063</v>
      </c>
      <c r="N4093">
        <f ca="1">RAND()</f>
        <v>0.6314807808728703</v>
      </c>
    </row>
    <row r="4094" spans="1:14" x14ac:dyDescent="0.3">
      <c r="A4094">
        <f ca="1">RANDBETWEEN(7001010,7008080)</f>
        <v>7001699</v>
      </c>
      <c r="B4094" t="s">
        <v>5745</v>
      </c>
      <c r="C4094" t="s">
        <v>866</v>
      </c>
      <c r="D4094" t="str">
        <f ca="1">IF(A4094&gt;5000000,"Cajica","Bogota")</f>
        <v>Cajica</v>
      </c>
      <c r="F4094" t="s">
        <v>174</v>
      </c>
      <c r="G4094" t="s">
        <v>12606</v>
      </c>
      <c r="H4094" t="str">
        <f>"est."&amp; SUBSTITUTE(LOWER(B4094)," ", "") &amp; "." &amp; SUBSTITUTE(LOWER(C4094)," ", "") &amp; "@unimilitar.edu.co"</f>
        <v>est.hicham.caã‘avate@unimilitar.edu.co</v>
      </c>
      <c r="I4094">
        <f ca="1">RANDBETWEEN(2,4)</f>
        <v>4</v>
      </c>
      <c r="K4094" t="str">
        <f ca="1">CHOOSE( RANDBETWEEN(1,5), "SOLTERO", "CASADO","VIUDO","SEPARADO","DIVORCIADO")</f>
        <v>SEPARADO</v>
      </c>
      <c r="L4094" s="3">
        <f t="shared" ca="1" si="126"/>
        <v>35197</v>
      </c>
      <c r="M4094" s="3">
        <f t="shared" ca="1" si="127"/>
        <v>43232</v>
      </c>
      <c r="N4094">
        <f ca="1">RAND()</f>
        <v>0.36649862074909267</v>
      </c>
    </row>
    <row r="4095" spans="1:14" x14ac:dyDescent="0.3">
      <c r="A4095">
        <f ca="1">RANDBETWEEN(1801010,1808080)</f>
        <v>1806152</v>
      </c>
      <c r="B4095" t="s">
        <v>2031</v>
      </c>
      <c r="C4095" t="s">
        <v>4263</v>
      </c>
      <c r="D4095" t="str">
        <f ca="1">IF(A4095&gt;5000000,"Cajica","Bogota")</f>
        <v>Bogota</v>
      </c>
      <c r="F4095" t="s">
        <v>103</v>
      </c>
      <c r="G4095" t="s">
        <v>12606</v>
      </c>
      <c r="H4095" t="str">
        <f>"est."&amp; SUBSTITUTE(LOWER(B4095)," ", "") &amp; "." &amp; SUBSTITUTE(LOWER(C4095)," ", "") &amp; "@unimilitar.edu.co"</f>
        <v>est.kevinandres.ramirez@unimilitar.edu.co</v>
      </c>
      <c r="I4095">
        <f ca="1">RANDBETWEEN(2,4)</f>
        <v>2</v>
      </c>
      <c r="K4095" t="str">
        <f ca="1">CHOOSE( RANDBETWEEN(1,5), "SOLTERO", "CASADO","VIUDO","SEPARADO","DIVORCIADO")</f>
        <v>SEPARADO</v>
      </c>
      <c r="L4095" s="3">
        <f t="shared" ca="1" si="126"/>
        <v>36758</v>
      </c>
      <c r="M4095" s="3">
        <f t="shared" ca="1" si="127"/>
        <v>44063</v>
      </c>
      <c r="N4095">
        <f ca="1">RAND()</f>
        <v>0.62839262407190921</v>
      </c>
    </row>
    <row r="4096" spans="1:14" x14ac:dyDescent="0.3">
      <c r="A4096">
        <f ca="1">RANDBETWEEN(1801010,1808080)</f>
        <v>1805155</v>
      </c>
      <c r="B4096" t="s">
        <v>10641</v>
      </c>
      <c r="C4096" t="s">
        <v>2058</v>
      </c>
      <c r="D4096" t="str">
        <f ca="1">IF(A4096&gt;5000000,"Cajica","Bogota")</f>
        <v>Bogota</v>
      </c>
      <c r="F4096" t="s">
        <v>96</v>
      </c>
      <c r="G4096" t="s">
        <v>12606</v>
      </c>
      <c r="H4096" t="str">
        <f>"est."&amp; SUBSTITUTE(LOWER(B4096)," ", "") &amp; "." &amp; SUBSTITUTE(LOWER(C4096)," ", "") &amp; "@unimilitar.edu.co"</f>
        <v>est.javierantonio.pont@unimilitar.edu.co</v>
      </c>
      <c r="I4096">
        <f ca="1">RANDBETWEEN(2,4)</f>
        <v>2</v>
      </c>
      <c r="K4096" t="str">
        <f ca="1">CHOOSE( RANDBETWEEN(1,5), "SOLTERO", "CASADO","VIUDO","SEPARADO","DIVORCIADO")</f>
        <v>CASADO</v>
      </c>
      <c r="L4096" s="3">
        <f t="shared" ca="1" si="126"/>
        <v>34036</v>
      </c>
      <c r="M4096" s="3">
        <f t="shared" ca="1" si="127"/>
        <v>42802</v>
      </c>
      <c r="N4096">
        <f ca="1">RAND()</f>
        <v>0.23321783843243837</v>
      </c>
    </row>
    <row r="4097" spans="1:14" x14ac:dyDescent="0.3">
      <c r="A4097">
        <f ca="1">RANDBETWEEN(7001010,7008080)</f>
        <v>7001422</v>
      </c>
      <c r="B4097" t="s">
        <v>6712</v>
      </c>
      <c r="C4097" t="s">
        <v>9284</v>
      </c>
      <c r="D4097" t="str">
        <f ca="1">IF(A4097&gt;5000000,"Cajica","Bogota")</f>
        <v>Cajica</v>
      </c>
      <c r="F4097" t="s">
        <v>324</v>
      </c>
      <c r="G4097" t="s">
        <v>12609</v>
      </c>
      <c r="H4097" t="str">
        <f>"est."&amp; SUBSTITUTE(LOWER(B4097)," ", "") &amp; "." &amp; SUBSTITUTE(LOWER(C4097)," ", "") &amp; "@unimilitar.edu.co"</f>
        <v>est.ainoha.enrich@unimilitar.edu.co</v>
      </c>
      <c r="I4097">
        <f ca="1">RANDBETWEEN(2,4)</f>
        <v>4</v>
      </c>
      <c r="K4097" t="s">
        <v>6232</v>
      </c>
      <c r="L4097" s="3">
        <f t="shared" ca="1" si="126"/>
        <v>32875</v>
      </c>
      <c r="M4097" s="3">
        <f t="shared" ca="1" si="127"/>
        <v>42006</v>
      </c>
      <c r="N4097">
        <f ca="1">RAND()</f>
        <v>3.267679833071846E-2</v>
      </c>
    </row>
    <row r="4098" spans="1:14" x14ac:dyDescent="0.3">
      <c r="A4098">
        <f ca="1">RANDBETWEEN(1801010,1808080)</f>
        <v>1802889</v>
      </c>
      <c r="B4098" t="s">
        <v>6844</v>
      </c>
      <c r="C4098" t="s">
        <v>11930</v>
      </c>
      <c r="D4098" t="str">
        <f ca="1">IF(A4098&gt;5000000,"Cajica","Bogota")</f>
        <v>Bogota</v>
      </c>
      <c r="F4098" t="s">
        <v>107</v>
      </c>
      <c r="G4098" t="s">
        <v>12609</v>
      </c>
      <c r="H4098" t="str">
        <f>"est."&amp; SUBSTITUTE(LOWER(B4098)," ", "") &amp; "." &amp; SUBSTITUTE(LOWER(C4098)," ", "") &amp; "@unimilitar.edu.co"</f>
        <v>est.estermaria.morata@unimilitar.edu.co</v>
      </c>
      <c r="I4098">
        <f ca="1">RANDBETWEEN(2,4)</f>
        <v>2</v>
      </c>
      <c r="K4098" t="s">
        <v>6232</v>
      </c>
      <c r="L4098" s="3">
        <f t="shared" ca="1" si="126"/>
        <v>37522</v>
      </c>
      <c r="M4098" s="3">
        <f t="shared" ca="1" si="127"/>
        <v>44462</v>
      </c>
      <c r="N4098">
        <f ca="1">RAND()</f>
        <v>0.74110563250209582</v>
      </c>
    </row>
    <row r="4099" spans="1:14" x14ac:dyDescent="0.3">
      <c r="A4099">
        <f ca="1">RANDBETWEEN(7001010,7008080)</f>
        <v>7007055</v>
      </c>
      <c r="B4099" t="s">
        <v>5088</v>
      </c>
      <c r="C4099" t="s">
        <v>5180</v>
      </c>
      <c r="D4099" t="str">
        <f ca="1">IF(A4099&gt;5000000,"Cajica","Bogota")</f>
        <v>Cajica</v>
      </c>
      <c r="F4099" t="s">
        <v>218</v>
      </c>
      <c r="G4099" t="s">
        <v>12606</v>
      </c>
      <c r="H4099" t="str">
        <f>"est."&amp; SUBSTITUTE(LOWER(B4099)," ", "") &amp; "." &amp; SUBSTITUTE(LOWER(C4099)," ", "") &amp; "@unimilitar.edu.co"</f>
        <v>est.emigdio.islam@unimilitar.edu.co</v>
      </c>
      <c r="I4099">
        <f ca="1">RANDBETWEEN(2,4)</f>
        <v>3</v>
      </c>
      <c r="K4099" t="str">
        <f ca="1">CHOOSE( RANDBETWEEN(1,5), "SOLTERO", "CASADO","VIUDO","SEPARADO","DIVORCIADO")</f>
        <v>SOLTERO</v>
      </c>
      <c r="L4099" s="3">
        <f t="shared" ref="L4099:L4162" ca="1" si="128">DATE(1990 + TRUNC(N4099 * 17), 1 + TRUNC(N4099 * 12),1 + TRUNC(N4099 * 31))</f>
        <v>35595</v>
      </c>
      <c r="M4099" s="3">
        <f t="shared" ref="M4099:M4162" ca="1" si="129">DATE(2015 + TRUNC(N4099 * 9), 1 + TRUNC(N4099 * 12), 1 + TRUNC(N4099 * 31))</f>
        <v>43630</v>
      </c>
      <c r="N4099">
        <f ca="1">RAND()</f>
        <v>0.44601900334844546</v>
      </c>
    </row>
    <row r="4100" spans="1:14" x14ac:dyDescent="0.3">
      <c r="A4100">
        <f ca="1">RANDBETWEEN(1801010,1808080)</f>
        <v>1807954</v>
      </c>
      <c r="B4100" t="s">
        <v>1384</v>
      </c>
      <c r="C4100" t="s">
        <v>1302</v>
      </c>
      <c r="D4100" t="str">
        <f ca="1">IF(A4100&gt;5000000,"Cajica","Bogota")</f>
        <v>Bogota</v>
      </c>
      <c r="F4100" t="s">
        <v>32</v>
      </c>
      <c r="G4100" t="s">
        <v>12609</v>
      </c>
      <c r="H4100" t="str">
        <f>"est."&amp; SUBSTITUTE(LOWER(B4100)," ", "") &amp; "." &amp; SUBSTITUTE(LOWER(C4100)," ", "") &amp; "@unimilitar.edu.co"</f>
        <v>est.romina.felip@unimilitar.edu.co</v>
      </c>
      <c r="I4100">
        <f ca="1">RANDBETWEEN(2,4)</f>
        <v>2</v>
      </c>
      <c r="K4100" t="s">
        <v>6232</v>
      </c>
      <c r="L4100" s="3">
        <f t="shared" ca="1" si="128"/>
        <v>37553</v>
      </c>
      <c r="M4100" s="3">
        <f t="shared" ca="1" si="129"/>
        <v>44493</v>
      </c>
      <c r="N4100">
        <f ca="1">RAND()</f>
        <v>0.75209446257549384</v>
      </c>
    </row>
    <row r="4101" spans="1:14" x14ac:dyDescent="0.3">
      <c r="A4101">
        <f ca="1">RANDBETWEEN(1801010,1808080)</f>
        <v>1801116</v>
      </c>
      <c r="B4101" t="s">
        <v>10772</v>
      </c>
      <c r="C4101" t="s">
        <v>4622</v>
      </c>
      <c r="D4101" t="str">
        <f ca="1">IF(A4101&gt;5000000,"Cajica","Bogota")</f>
        <v>Bogota</v>
      </c>
      <c r="F4101" t="s">
        <v>136</v>
      </c>
      <c r="G4101" t="s">
        <v>12606</v>
      </c>
      <c r="H4101" t="str">
        <f>"est."&amp; SUBSTITUTE(LOWER(B4101)," ", "") &amp; "." &amp; SUBSTITUTE(LOWER(C4101)," ", "") &amp; "@unimilitar.edu.co"</f>
        <v>est.didier.febles@unimilitar.edu.co</v>
      </c>
      <c r="I4101">
        <f ca="1">RANDBETWEEN(2,4)</f>
        <v>4</v>
      </c>
      <c r="K4101" t="str">
        <f ca="1">CHOOSE( RANDBETWEEN(1,5), "SOLTERO", "CASADO","VIUDO","SEPARADO","DIVORCIADO")</f>
        <v>VIUDO</v>
      </c>
      <c r="L4101" s="3">
        <f t="shared" ca="1" si="128"/>
        <v>34433</v>
      </c>
      <c r="M4101" s="3">
        <f t="shared" ca="1" si="129"/>
        <v>42834</v>
      </c>
      <c r="N4101">
        <f ca="1">RAND()</f>
        <v>0.28350350272632685</v>
      </c>
    </row>
    <row r="4102" spans="1:14" x14ac:dyDescent="0.3">
      <c r="A4102">
        <f ca="1">RANDBETWEEN(7001010,7008080)</f>
        <v>7002570</v>
      </c>
      <c r="B4102" t="s">
        <v>1218</v>
      </c>
      <c r="C4102" t="s">
        <v>9818</v>
      </c>
      <c r="D4102" t="str">
        <f ca="1">IF(A4102&gt;5000000,"Cajica","Bogota")</f>
        <v>Cajica</v>
      </c>
      <c r="F4102" t="s">
        <v>324</v>
      </c>
      <c r="G4102" t="s">
        <v>12609</v>
      </c>
      <c r="H4102" t="str">
        <f>"est."&amp; SUBSTITUTE(LOWER(B4102)," ", "") &amp; "." &amp; SUBSTITUTE(LOWER(C4102)," ", "") &amp; "@unimilitar.edu.co"</f>
        <v>est.ecaterina.cienfuegos@unimilitar.edu.co</v>
      </c>
      <c r="I4102">
        <f ca="1">RANDBETWEEN(2,4)</f>
        <v>4</v>
      </c>
      <c r="K4102" t="s">
        <v>6232</v>
      </c>
      <c r="L4102" s="3">
        <f t="shared" ca="1" si="128"/>
        <v>37919</v>
      </c>
      <c r="M4102" s="3">
        <f t="shared" ca="1" si="129"/>
        <v>44859</v>
      </c>
      <c r="N4102">
        <f ca="1">RAND()</f>
        <v>0.79193654481020737</v>
      </c>
    </row>
    <row r="4103" spans="1:14" x14ac:dyDescent="0.3">
      <c r="A4103">
        <f ca="1">RANDBETWEEN(7001010,7008080)</f>
        <v>7007581</v>
      </c>
      <c r="B4103" t="s">
        <v>7365</v>
      </c>
      <c r="C4103" t="s">
        <v>5523</v>
      </c>
      <c r="D4103" t="str">
        <f ca="1">IF(A4103&gt;5000000,"Cajica","Bogota")</f>
        <v>Cajica</v>
      </c>
      <c r="F4103" t="s">
        <v>207</v>
      </c>
      <c r="G4103" t="s">
        <v>12606</v>
      </c>
      <c r="H4103" t="str">
        <f>"est."&amp; SUBSTITUTE(LOWER(B4103)," ", "") &amp; "." &amp; SUBSTITUTE(LOWER(C4103)," ", "") &amp; "@unimilitar.edu.co"</f>
        <v>est.manuelguillermo.segade@unimilitar.edu.co</v>
      </c>
      <c r="I4103">
        <f ca="1">RANDBETWEEN(2,4)</f>
        <v>3</v>
      </c>
      <c r="K4103" t="str">
        <f ca="1">CHOOSE( RANDBETWEEN(1,5), "SOLTERO", "CASADO","VIUDO","SEPARADO","DIVORCIADO")</f>
        <v>CASADO</v>
      </c>
      <c r="L4103" s="3">
        <f t="shared" ca="1" si="128"/>
        <v>34799</v>
      </c>
      <c r="M4103" s="3">
        <f t="shared" ca="1" si="129"/>
        <v>42835</v>
      </c>
      <c r="N4103">
        <f ca="1">RAND()</f>
        <v>0.30077290140410551</v>
      </c>
    </row>
    <row r="4104" spans="1:14" x14ac:dyDescent="0.3">
      <c r="A4104">
        <f ca="1">RANDBETWEEN(7001010,7008080)</f>
        <v>7001867</v>
      </c>
      <c r="B4104" t="s">
        <v>3187</v>
      </c>
      <c r="C4104" t="s">
        <v>2986</v>
      </c>
      <c r="D4104" t="str">
        <f ca="1">IF(A4104&gt;5000000,"Cajica","Bogota")</f>
        <v>Cajica</v>
      </c>
      <c r="F4104" t="s">
        <v>179</v>
      </c>
      <c r="G4104" t="s">
        <v>12606</v>
      </c>
      <c r="H4104" t="str">
        <f>"est."&amp; SUBSTITUTE(LOWER(B4104)," ", "") &amp; "." &amp; SUBSTITUTE(LOWER(C4104)," ", "") &amp; "@unimilitar.edu.co"</f>
        <v>est.ramonangel.ubach@unimilitar.edu.co</v>
      </c>
      <c r="I4104">
        <f ca="1">RANDBETWEEN(2,4)</f>
        <v>2</v>
      </c>
      <c r="K4104" t="str">
        <f ca="1">CHOOSE( RANDBETWEEN(1,5), "SOLTERO", "CASADO","VIUDO","SEPARADO","DIVORCIADO")</f>
        <v>DIVORCIADO</v>
      </c>
      <c r="L4104" s="3">
        <f t="shared" ca="1" si="128"/>
        <v>35198</v>
      </c>
      <c r="M4104" s="3">
        <f t="shared" ca="1" si="129"/>
        <v>43233</v>
      </c>
      <c r="N4104">
        <f ca="1">RAND()</f>
        <v>0.38956704506068984</v>
      </c>
    </row>
    <row r="4105" spans="1:14" x14ac:dyDescent="0.3">
      <c r="A4105">
        <f ca="1">RANDBETWEEN(1801010,1808080)</f>
        <v>1803644</v>
      </c>
      <c r="B4105" t="s">
        <v>8047</v>
      </c>
      <c r="C4105" t="s">
        <v>2316</v>
      </c>
      <c r="D4105" t="str">
        <f ca="1">IF(A4105&gt;5000000,"Cajica","Bogota")</f>
        <v>Bogota</v>
      </c>
      <c r="F4105" t="s">
        <v>17</v>
      </c>
      <c r="G4105" t="s">
        <v>12609</v>
      </c>
      <c r="H4105" t="str">
        <f>"est."&amp; SUBSTITUTE(LOWER(B4105)," ", "") &amp; "." &amp; SUBSTITUTE(LOWER(C4105)," ", "") &amp; "@unimilitar.edu.co"</f>
        <v>est.alice.lledo@unimilitar.edu.co</v>
      </c>
      <c r="I4105">
        <f ca="1">RANDBETWEEN(2,4)</f>
        <v>3</v>
      </c>
      <c r="K4105" t="s">
        <v>6232</v>
      </c>
      <c r="L4105" s="3">
        <f t="shared" ca="1" si="128"/>
        <v>33639</v>
      </c>
      <c r="M4105" s="3">
        <f t="shared" ca="1" si="129"/>
        <v>42405</v>
      </c>
      <c r="N4105">
        <f ca="1">RAND()</f>
        <v>0.14852407772480092</v>
      </c>
    </row>
    <row r="4106" spans="1:14" x14ac:dyDescent="0.3">
      <c r="A4106">
        <f ca="1">RANDBETWEEN(1801010,1808080)</f>
        <v>1802716</v>
      </c>
      <c r="B4106" t="s">
        <v>11992</v>
      </c>
      <c r="C4106" t="s">
        <v>1282</v>
      </c>
      <c r="D4106" t="str">
        <f ca="1">IF(A4106&gt;5000000,"Cajica","Bogota")</f>
        <v>Bogota</v>
      </c>
      <c r="F4106" t="s">
        <v>137</v>
      </c>
      <c r="G4106" t="s">
        <v>12606</v>
      </c>
      <c r="H4106" t="str">
        <f>"est."&amp; SUBSTITUTE(LOWER(B4106)," ", "") &amp; "." &amp; SUBSTITUTE(LOWER(C4106)," ", "") &amp; "@unimilitar.edu.co"</f>
        <v>est.severiano.urdiales@unimilitar.edu.co</v>
      </c>
      <c r="I4106">
        <f ca="1">RANDBETWEEN(2,4)</f>
        <v>2</v>
      </c>
      <c r="K4106" t="str">
        <f ca="1">CHOOSE( RANDBETWEEN(1,5), "SOLTERO", "CASADO","VIUDO","SEPARADO","DIVORCIADO")</f>
        <v>SEPARADO</v>
      </c>
      <c r="L4106" s="3">
        <f t="shared" ca="1" si="128"/>
        <v>38317</v>
      </c>
      <c r="M4106" s="3">
        <f t="shared" ca="1" si="129"/>
        <v>44891</v>
      </c>
      <c r="N4106">
        <f ca="1">RAND()</f>
        <v>0.83855639706741503</v>
      </c>
    </row>
    <row r="4107" spans="1:14" x14ac:dyDescent="0.3">
      <c r="A4107">
        <f ca="1">RANDBETWEEN(1801010,1808080)</f>
        <v>1805038</v>
      </c>
      <c r="B4107" t="s">
        <v>5411</v>
      </c>
      <c r="C4107" t="s">
        <v>3391</v>
      </c>
      <c r="D4107" t="str">
        <f ca="1">IF(A4107&gt;5000000,"Cajica","Bogota")</f>
        <v>Bogota</v>
      </c>
      <c r="F4107" t="s">
        <v>112</v>
      </c>
      <c r="G4107" t="s">
        <v>12606</v>
      </c>
      <c r="H4107" t="str">
        <f>"est."&amp; SUBSTITUTE(LOWER(B4107)," ", "") &amp; "." &amp; SUBSTITUTE(LOWER(C4107)," ", "") &amp; "@unimilitar.edu.co"</f>
        <v>est.andresavelino.sobrino@unimilitar.edu.co</v>
      </c>
      <c r="I4107">
        <f ca="1">RANDBETWEEN(2,4)</f>
        <v>2</v>
      </c>
      <c r="K4107" t="str">
        <f ca="1">CHOOSE( RANDBETWEEN(1,5), "SOLTERO", "CASADO","VIUDO","SEPARADO","DIVORCIADO")</f>
        <v>VIUDO</v>
      </c>
      <c r="L4107" s="3">
        <f t="shared" ca="1" si="128"/>
        <v>34035</v>
      </c>
      <c r="M4107" s="3">
        <f t="shared" ca="1" si="129"/>
        <v>42436</v>
      </c>
      <c r="N4107">
        <f ca="1">RAND()</f>
        <v>0.19728893830479621</v>
      </c>
    </row>
    <row r="4108" spans="1:14" x14ac:dyDescent="0.3">
      <c r="A4108">
        <f ca="1">RANDBETWEEN(7001010,7008080)</f>
        <v>7003388</v>
      </c>
      <c r="B4108" t="s">
        <v>6065</v>
      </c>
      <c r="C4108" t="s">
        <v>7766</v>
      </c>
      <c r="D4108" t="str">
        <f ca="1">IF(A4108&gt;5000000,"Cajica","Bogota")</f>
        <v>Cajica</v>
      </c>
      <c r="F4108" t="s">
        <v>179</v>
      </c>
      <c r="G4108" t="s">
        <v>12609</v>
      </c>
      <c r="H4108" t="str">
        <f>"est."&amp; SUBSTITUTE(LOWER(B4108)," ", "") &amp; "." &amp; SUBSTITUTE(LOWER(C4108)," ", "") &amp; "@unimilitar.edu.co"</f>
        <v>est.diana.pola@unimilitar.edu.co</v>
      </c>
      <c r="I4108">
        <f ca="1">RANDBETWEEN(2,4)</f>
        <v>3</v>
      </c>
      <c r="K4108" t="s">
        <v>6232</v>
      </c>
      <c r="L4108" s="3">
        <f t="shared" ca="1" si="128"/>
        <v>35993</v>
      </c>
      <c r="M4108" s="3">
        <f t="shared" ca="1" si="129"/>
        <v>43663</v>
      </c>
      <c r="N4108">
        <f ca="1">RAND()</f>
        <v>0.52243186546468467</v>
      </c>
    </row>
    <row r="4109" spans="1:14" x14ac:dyDescent="0.3">
      <c r="A4109">
        <f ca="1">RANDBETWEEN(1801010,1808080)</f>
        <v>1806329</v>
      </c>
      <c r="B4109" t="s">
        <v>5281</v>
      </c>
      <c r="C4109" t="s">
        <v>3207</v>
      </c>
      <c r="D4109" t="str">
        <f ca="1">IF(A4109&gt;5000000,"Cajica","Bogota")</f>
        <v>Bogota</v>
      </c>
      <c r="F4109" t="s">
        <v>122</v>
      </c>
      <c r="G4109" t="s">
        <v>12606</v>
      </c>
      <c r="H4109" t="str">
        <f>"est."&amp; SUBSTITUTE(LOWER(B4109)," ", "") &amp; "." &amp; SUBSTITUTE(LOWER(C4109)," ", "") &amp; "@unimilitar.edu.co"</f>
        <v>est.miguelramon.arencibia@unimilitar.edu.co</v>
      </c>
      <c r="I4109">
        <f ca="1">RANDBETWEEN(2,4)</f>
        <v>3</v>
      </c>
      <c r="K4109" t="str">
        <f ca="1">CHOOSE( RANDBETWEEN(1,5), "SOLTERO", "CASADO","VIUDO","SEPARADO","DIVORCIADO")</f>
        <v>VIUDO</v>
      </c>
      <c r="L4109" s="3">
        <f t="shared" ca="1" si="128"/>
        <v>36359</v>
      </c>
      <c r="M4109" s="3">
        <f t="shared" ca="1" si="129"/>
        <v>44030</v>
      </c>
      <c r="N4109">
        <f ca="1">RAND()</f>
        <v>0.57912401694148041</v>
      </c>
    </row>
    <row r="4110" spans="1:14" x14ac:dyDescent="0.3">
      <c r="A4110">
        <f ca="1">RANDBETWEEN(7001010,7008080)</f>
        <v>7004441</v>
      </c>
      <c r="B4110" t="s">
        <v>8951</v>
      </c>
      <c r="C4110" t="s">
        <v>341</v>
      </c>
      <c r="D4110" t="str">
        <f ca="1">IF(A4110&gt;5000000,"Cajica","Bogota")</f>
        <v>Cajica</v>
      </c>
      <c r="F4110" t="s">
        <v>171</v>
      </c>
      <c r="G4110" t="s">
        <v>12606</v>
      </c>
      <c r="H4110" t="str">
        <f>"est."&amp; SUBSTITUTE(LOWER(B4110)," ", "") &amp; "." &amp; SUBSTITUTE(LOWER(C4110)," ", "") &amp; "@unimilitar.edu.co"</f>
        <v>est.joseignacio.saravia@unimilitar.edu.co</v>
      </c>
      <c r="I4110">
        <f ca="1">RANDBETWEEN(2,4)</f>
        <v>3</v>
      </c>
      <c r="K4110" t="str">
        <f ca="1">CHOOSE( RANDBETWEEN(1,5), "SOLTERO", "CASADO","VIUDO","SEPARADO","DIVORCIADO")</f>
        <v>CASADO</v>
      </c>
      <c r="L4110" s="3">
        <f t="shared" ca="1" si="128"/>
        <v>38716</v>
      </c>
      <c r="M4110" s="3">
        <f t="shared" ca="1" si="129"/>
        <v>45290</v>
      </c>
      <c r="N4110">
        <f ca="1">RAND()</f>
        <v>0.94059087236861771</v>
      </c>
    </row>
    <row r="4111" spans="1:14" x14ac:dyDescent="0.3">
      <c r="A4111">
        <f ca="1">RANDBETWEEN(7001010,7008080)</f>
        <v>7007356</v>
      </c>
      <c r="B4111" t="s">
        <v>7998</v>
      </c>
      <c r="C4111" t="s">
        <v>11773</v>
      </c>
      <c r="D4111" t="str">
        <f ca="1">IF(A4111&gt;5000000,"Cajica","Bogota")</f>
        <v>Cajica</v>
      </c>
      <c r="F4111" t="s">
        <v>207</v>
      </c>
      <c r="G4111" t="s">
        <v>12609</v>
      </c>
      <c r="H4111" t="str">
        <f>"est."&amp; SUBSTITUTE(LOWER(B4111)," ", "") &amp; "." &amp; SUBSTITUTE(LOWER(C4111)," ", "") &amp; "@unimilitar.edu.co"</f>
        <v>est.dorothy.pubill@unimilitar.edu.co</v>
      </c>
      <c r="I4111">
        <f ca="1">RANDBETWEEN(2,4)</f>
        <v>3</v>
      </c>
      <c r="K4111" t="s">
        <v>6232</v>
      </c>
      <c r="L4111" s="3">
        <f t="shared" ca="1" si="128"/>
        <v>34433</v>
      </c>
      <c r="M4111" s="3">
        <f t="shared" ca="1" si="129"/>
        <v>42834</v>
      </c>
      <c r="N4111">
        <f ca="1">RAND()</f>
        <v>0.26462024565967268</v>
      </c>
    </row>
    <row r="4112" spans="1:14" x14ac:dyDescent="0.3">
      <c r="A4112">
        <f ca="1">RANDBETWEEN(7001010,7008080)</f>
        <v>7003086</v>
      </c>
      <c r="B4112" t="s">
        <v>2182</v>
      </c>
      <c r="C4112" t="s">
        <v>2488</v>
      </c>
      <c r="D4112" t="str">
        <f ca="1">IF(A4112&gt;5000000,"Cajica","Bogota")</f>
        <v>Cajica</v>
      </c>
      <c r="F4112" t="s">
        <v>185</v>
      </c>
      <c r="G4112" t="s">
        <v>12606</v>
      </c>
      <c r="H4112" t="str">
        <f>"est."&amp; SUBSTITUTE(LOWER(B4112)," ", "") &amp; "." &amp; SUBSTITUTE(LOWER(C4112)," ", "") &amp; "@unimilitar.edu.co"</f>
        <v>est.froilan.hellin@unimilitar.edu.co</v>
      </c>
      <c r="I4112">
        <f ca="1">RANDBETWEEN(2,4)</f>
        <v>3</v>
      </c>
      <c r="K4112" t="str">
        <f ca="1">CHOOSE( RANDBETWEEN(1,5), "SOLTERO", "CASADO","VIUDO","SEPARADO","DIVORCIADO")</f>
        <v>SEPARADO</v>
      </c>
      <c r="L4112" s="3">
        <f t="shared" ca="1" si="128"/>
        <v>38318</v>
      </c>
      <c r="M4112" s="3">
        <f t="shared" ca="1" si="129"/>
        <v>44892</v>
      </c>
      <c r="N4112">
        <f ca="1">RAND()</f>
        <v>0.84041845091381817</v>
      </c>
    </row>
    <row r="4113" spans="1:14" x14ac:dyDescent="0.3">
      <c r="A4113">
        <f ca="1">RANDBETWEEN(1801010,1808080)</f>
        <v>1802640</v>
      </c>
      <c r="B4113" t="s">
        <v>5044</v>
      </c>
      <c r="C4113" t="s">
        <v>10231</v>
      </c>
      <c r="D4113" t="str">
        <f ca="1">IF(A4113&gt;5000000,"Cajica","Bogota")</f>
        <v>Bogota</v>
      </c>
      <c r="F4113" t="s">
        <v>49</v>
      </c>
      <c r="G4113" t="s">
        <v>12609</v>
      </c>
      <c r="H4113" t="str">
        <f>"est."&amp; SUBSTITUTE(LOWER(B4113)," ", "") &amp; "." &amp; SUBSTITUTE(LOWER(C4113)," ", "") &amp; "@unimilitar.edu.co"</f>
        <v>est.saloua.parreã‘o@unimilitar.edu.co</v>
      </c>
      <c r="I4113">
        <f ca="1">RANDBETWEEN(2,4)</f>
        <v>4</v>
      </c>
      <c r="K4113" t="s">
        <v>6232</v>
      </c>
      <c r="L4113" s="3">
        <f t="shared" ca="1" si="128"/>
        <v>32875</v>
      </c>
      <c r="M4113" s="3">
        <f t="shared" ca="1" si="129"/>
        <v>42006</v>
      </c>
      <c r="N4113">
        <f ca="1">RAND()</f>
        <v>3.8893512264688512E-2</v>
      </c>
    </row>
    <row r="4114" spans="1:14" x14ac:dyDescent="0.3">
      <c r="A4114">
        <f ca="1">RANDBETWEEN(7001010,7008080)</f>
        <v>7007867</v>
      </c>
      <c r="B4114" t="s">
        <v>11806</v>
      </c>
      <c r="C4114" t="s">
        <v>9408</v>
      </c>
      <c r="D4114" t="str">
        <f ca="1">IF(A4114&gt;5000000,"Cajica","Bogota")</f>
        <v>Cajica</v>
      </c>
      <c r="F4114" t="s">
        <v>207</v>
      </c>
      <c r="G4114" t="s">
        <v>12609</v>
      </c>
      <c r="H4114" t="str">
        <f>"est."&amp; SUBSTITUTE(LOWER(B4114)," ", "") &amp; "." &amp; SUBSTITUTE(LOWER(C4114)," ", "") &amp; "@unimilitar.edu.co"</f>
        <v>est.mariapuerto.casademont@unimilitar.edu.co</v>
      </c>
      <c r="I4114">
        <f ca="1">RANDBETWEEN(2,4)</f>
        <v>2</v>
      </c>
      <c r="K4114" t="s">
        <v>6232</v>
      </c>
      <c r="L4114" s="3">
        <f t="shared" ca="1" si="128"/>
        <v>37919</v>
      </c>
      <c r="M4114" s="3">
        <f t="shared" ca="1" si="129"/>
        <v>44859</v>
      </c>
      <c r="N4114">
        <f ca="1">RAND()</f>
        <v>0.77794683433893186</v>
      </c>
    </row>
    <row r="4115" spans="1:14" x14ac:dyDescent="0.3">
      <c r="A4115">
        <f ca="1">RANDBETWEEN(1801010,1808080)</f>
        <v>1804195</v>
      </c>
      <c r="B4115" t="s">
        <v>4294</v>
      </c>
      <c r="C4115" t="s">
        <v>5724</v>
      </c>
      <c r="D4115" t="str">
        <f ca="1">IF(A4115&gt;5000000,"Cajica","Bogota")</f>
        <v>Bogota</v>
      </c>
      <c r="F4115" t="s">
        <v>42</v>
      </c>
      <c r="G4115" t="s">
        <v>12606</v>
      </c>
      <c r="H4115" t="str">
        <f>"est."&amp; SUBSTITUTE(LOWER(B4115)," ", "") &amp; "." &amp; SUBSTITUTE(LOWER(C4115)," ", "") &amp; "@unimilitar.edu.co"</f>
        <v>est.jesusivan.zurita@unimilitar.edu.co</v>
      </c>
      <c r="I4115">
        <f ca="1">RANDBETWEEN(2,4)</f>
        <v>4</v>
      </c>
      <c r="K4115" t="str">
        <f ca="1">CHOOSE( RANDBETWEEN(1,5), "SOLTERO", "CASADO","VIUDO","SEPARADO","DIVORCIADO")</f>
        <v>VIUDO</v>
      </c>
      <c r="L4115" s="3">
        <f t="shared" ca="1" si="128"/>
        <v>32874</v>
      </c>
      <c r="M4115" s="3">
        <f t="shared" ca="1" si="129"/>
        <v>42005</v>
      </c>
      <c r="N4115">
        <f ca="1">RAND()</f>
        <v>2.2093442991988566E-2</v>
      </c>
    </row>
    <row r="4116" spans="1:14" x14ac:dyDescent="0.3">
      <c r="A4116">
        <f ca="1">RANDBETWEEN(1801010,1808080)</f>
        <v>1804212</v>
      </c>
      <c r="B4116" t="s">
        <v>3114</v>
      </c>
      <c r="C4116" t="s">
        <v>8111</v>
      </c>
      <c r="D4116" t="str">
        <f ca="1">IF(A4116&gt;5000000,"Cajica","Bogota")</f>
        <v>Bogota</v>
      </c>
      <c r="F4116" t="s">
        <v>90</v>
      </c>
      <c r="G4116" t="s">
        <v>12609</v>
      </c>
      <c r="H4116" t="str">
        <f>"est."&amp; SUBSTITUTE(LOWER(B4116)," ", "") &amp; "." &amp; SUBSTITUTE(LOWER(C4116)," ", "") &amp; "@unimilitar.edu.co"</f>
        <v>est.obdulia.utrilla@unimilitar.edu.co</v>
      </c>
      <c r="I4116">
        <f ca="1">RANDBETWEEN(2,4)</f>
        <v>4</v>
      </c>
      <c r="K4116" t="s">
        <v>6232</v>
      </c>
      <c r="L4116" s="3">
        <f t="shared" ca="1" si="128"/>
        <v>35992</v>
      </c>
      <c r="M4116" s="3">
        <f t="shared" ca="1" si="129"/>
        <v>43662</v>
      </c>
      <c r="N4116">
        <f ca="1">RAND()</f>
        <v>0.50289882595975899</v>
      </c>
    </row>
    <row r="4117" spans="1:14" x14ac:dyDescent="0.3">
      <c r="A4117">
        <f ca="1">RANDBETWEEN(7001010,7008080)</f>
        <v>7005124</v>
      </c>
      <c r="B4117" t="s">
        <v>1759</v>
      </c>
      <c r="C4117" t="s">
        <v>9427</v>
      </c>
      <c r="D4117" t="str">
        <f ca="1">IF(A4117&gt;5000000,"Cajica","Bogota")</f>
        <v>Cajica</v>
      </c>
      <c r="F4117" t="s">
        <v>179</v>
      </c>
      <c r="G4117" t="s">
        <v>12609</v>
      </c>
      <c r="H4117" t="str">
        <f>"est."&amp; SUBSTITUTE(LOWER(B4117)," ", "") &amp; "." &amp; SUBSTITUTE(LOWER(C4117)," ", "") &amp; "@unimilitar.edu.co"</f>
        <v>est.leonides.morano@unimilitar.edu.co</v>
      </c>
      <c r="I4117">
        <f ca="1">RANDBETWEEN(2,4)</f>
        <v>4</v>
      </c>
      <c r="K4117" t="s">
        <v>6232</v>
      </c>
      <c r="L4117" s="3">
        <f t="shared" ca="1" si="128"/>
        <v>39082</v>
      </c>
      <c r="M4117" s="3">
        <f t="shared" ca="1" si="129"/>
        <v>45291</v>
      </c>
      <c r="N4117">
        <f ca="1">RAND()</f>
        <v>0.98141134030830468</v>
      </c>
    </row>
    <row r="4118" spans="1:14" x14ac:dyDescent="0.3">
      <c r="A4118">
        <f ca="1">RANDBETWEEN(1801010,1808080)</f>
        <v>1804856</v>
      </c>
      <c r="B4118" t="s">
        <v>2209</v>
      </c>
      <c r="C4118" t="s">
        <v>10349</v>
      </c>
      <c r="D4118" t="str">
        <f ca="1">IF(A4118&gt;5000000,"Cajica","Bogota")</f>
        <v>Bogota</v>
      </c>
      <c r="F4118" t="s">
        <v>113</v>
      </c>
      <c r="G4118" t="s">
        <v>12609</v>
      </c>
      <c r="H4118" t="str">
        <f>"est."&amp; SUBSTITUTE(LOWER(B4118)," ", "") &amp; "." &amp; SUBSTITUTE(LOWER(C4118)," ", "") &amp; "@unimilitar.edu.co"</f>
        <v>est.hadda.benavides@unimilitar.edu.co</v>
      </c>
      <c r="I4118">
        <f ca="1">RANDBETWEEN(2,4)</f>
        <v>4</v>
      </c>
      <c r="K4118" t="s">
        <v>6232</v>
      </c>
      <c r="L4118" s="3">
        <f t="shared" ca="1" si="128"/>
        <v>37522</v>
      </c>
      <c r="M4118" s="3">
        <f t="shared" ca="1" si="129"/>
        <v>44462</v>
      </c>
      <c r="N4118">
        <f ca="1">RAND()</f>
        <v>0.73796816240704488</v>
      </c>
    </row>
    <row r="4119" spans="1:14" x14ac:dyDescent="0.3">
      <c r="A4119">
        <f ca="1">RANDBETWEEN(1801010,1808080)</f>
        <v>1806221</v>
      </c>
      <c r="B4119" t="s">
        <v>1018</v>
      </c>
      <c r="C4119" t="s">
        <v>7537</v>
      </c>
      <c r="D4119" t="str">
        <f ca="1">IF(A4119&gt;5000000,"Cajica","Bogota")</f>
        <v>Bogota</v>
      </c>
      <c r="F4119" t="s">
        <v>106</v>
      </c>
      <c r="G4119" t="s">
        <v>12609</v>
      </c>
      <c r="H4119" t="str">
        <f>"est."&amp; SUBSTITUTE(LOWER(B4119)," ", "") &amp; "." &amp; SUBSTITUTE(LOWER(C4119)," ", "") &amp; "@unimilitar.edu.co"</f>
        <v>est.julia.burgos@unimilitar.edu.co</v>
      </c>
      <c r="I4119">
        <f ca="1">RANDBETWEEN(2,4)</f>
        <v>4</v>
      </c>
      <c r="K4119" t="s">
        <v>6232</v>
      </c>
      <c r="L4119" s="3">
        <f t="shared" ca="1" si="128"/>
        <v>38318</v>
      </c>
      <c r="M4119" s="3">
        <f t="shared" ca="1" si="129"/>
        <v>44892</v>
      </c>
      <c r="N4119">
        <f ca="1">RAND()</f>
        <v>0.85968617571259209</v>
      </c>
    </row>
    <row r="4120" spans="1:14" x14ac:dyDescent="0.3">
      <c r="A4120">
        <f ca="1">RANDBETWEEN(1801010,1808080)</f>
        <v>1807911</v>
      </c>
      <c r="B4120" t="s">
        <v>2061</v>
      </c>
      <c r="C4120" t="s">
        <v>8449</v>
      </c>
      <c r="D4120" t="str">
        <f ca="1">IF(A4120&gt;5000000,"Cajica","Bogota")</f>
        <v>Bogota</v>
      </c>
      <c r="F4120" t="s">
        <v>66</v>
      </c>
      <c r="G4120" t="s">
        <v>12609</v>
      </c>
      <c r="H4120" t="str">
        <f>"est."&amp; SUBSTITUTE(LOWER(B4120)," ", "") &amp; "." &amp; SUBSTITUTE(LOWER(C4120)," ", "") &amp; "@unimilitar.edu.co"</f>
        <v>est.rut.dios@unimilitar.edu.co</v>
      </c>
      <c r="I4120">
        <f ca="1">RANDBETWEEN(2,4)</f>
        <v>4</v>
      </c>
      <c r="K4120" t="s">
        <v>6232</v>
      </c>
      <c r="L4120" s="3">
        <f t="shared" ca="1" si="128"/>
        <v>37523</v>
      </c>
      <c r="M4120" s="3">
        <f t="shared" ca="1" si="129"/>
        <v>44463</v>
      </c>
      <c r="N4120">
        <f ca="1">RAND()</f>
        <v>0.74376175341271578</v>
      </c>
    </row>
    <row r="4121" spans="1:14" x14ac:dyDescent="0.3">
      <c r="A4121">
        <f ca="1">RANDBETWEEN(1801010,1808080)</f>
        <v>1807455</v>
      </c>
      <c r="B4121" t="s">
        <v>8921</v>
      </c>
      <c r="C4121" t="s">
        <v>3820</v>
      </c>
      <c r="D4121" t="str">
        <f ca="1">IF(A4121&gt;5000000,"Cajica","Bogota")</f>
        <v>Bogota</v>
      </c>
      <c r="F4121" t="s">
        <v>13</v>
      </c>
      <c r="G4121" t="s">
        <v>12606</v>
      </c>
      <c r="H4121" t="str">
        <f>"est."&amp; SUBSTITUTE(LOWER(B4121)," ", "") &amp; "." &amp; SUBSTITUTE(LOWER(C4121)," ", "") &amp; "@unimilitar.edu.co"</f>
        <v>est.cristo.ferron@unimilitar.edu.co</v>
      </c>
      <c r="I4121">
        <f ca="1">RANDBETWEEN(2,4)</f>
        <v>3</v>
      </c>
      <c r="K4121" t="str">
        <f ca="1">CHOOSE( RANDBETWEEN(1,5), "SOLTERO", "CASADO","VIUDO","SEPARADO","DIVORCIADO")</f>
        <v>SEPARADO</v>
      </c>
      <c r="L4121" s="3">
        <f t="shared" ca="1" si="128"/>
        <v>35961</v>
      </c>
      <c r="M4121" s="3">
        <f t="shared" ca="1" si="129"/>
        <v>43631</v>
      </c>
      <c r="N4121">
        <f ca="1">RAND()</f>
        <v>0.48081491102999363</v>
      </c>
    </row>
    <row r="4122" spans="1:14" x14ac:dyDescent="0.3">
      <c r="A4122">
        <f ca="1">RANDBETWEEN(7001010,7008080)</f>
        <v>7005879</v>
      </c>
      <c r="B4122" t="s">
        <v>9570</v>
      </c>
      <c r="C4122" t="s">
        <v>8207</v>
      </c>
      <c r="D4122" t="str">
        <f ca="1">IF(A4122&gt;5000000,"Cajica","Bogota")</f>
        <v>Cajica</v>
      </c>
      <c r="F4122" t="s">
        <v>179</v>
      </c>
      <c r="G4122" t="s">
        <v>12609</v>
      </c>
      <c r="H4122" t="str">
        <f>"est."&amp; SUBSTITUTE(LOWER(B4122)," ", "") &amp; "." &amp; SUBSTITUTE(LOWER(C4122)," ", "") &amp; "@unimilitar.edu.co"</f>
        <v>est.mariaangustias.melendo@unimilitar.edu.co</v>
      </c>
      <c r="I4122">
        <f ca="1">RANDBETWEEN(2,4)</f>
        <v>4</v>
      </c>
      <c r="K4122" t="s">
        <v>6232</v>
      </c>
      <c r="L4122" s="3">
        <f t="shared" ca="1" si="128"/>
        <v>35992</v>
      </c>
      <c r="M4122" s="3">
        <f t="shared" ca="1" si="129"/>
        <v>43662</v>
      </c>
      <c r="N4122">
        <f ca="1">RAND()</f>
        <v>0.50569904964668078</v>
      </c>
    </row>
    <row r="4123" spans="1:14" x14ac:dyDescent="0.3">
      <c r="A4123">
        <f ca="1">RANDBETWEEN(1801010,1808080)</f>
        <v>1801122</v>
      </c>
      <c r="B4123" t="s">
        <v>12170</v>
      </c>
      <c r="C4123" t="s">
        <v>6645</v>
      </c>
      <c r="D4123" t="str">
        <f ca="1">IF(A4123&gt;5000000,"Cajica","Bogota")</f>
        <v>Bogota</v>
      </c>
      <c r="F4123" t="s">
        <v>66</v>
      </c>
      <c r="G4123" t="s">
        <v>12606</v>
      </c>
      <c r="H4123" t="str">
        <f>"est."&amp; SUBSTITUTE(LOWER(B4123)," ", "") &amp; "." &amp; SUBSTITUTE(LOWER(C4123)," ", "") &amp; "@unimilitar.edu.co"</f>
        <v>est.jorgeanibal.zabalza@unimilitar.edu.co</v>
      </c>
      <c r="I4123">
        <f ca="1">RANDBETWEEN(2,4)</f>
        <v>2</v>
      </c>
      <c r="K4123" t="str">
        <f ca="1">CHOOSE( RANDBETWEEN(1,5), "SOLTERO", "CASADO","VIUDO","SEPARADO","DIVORCIADO")</f>
        <v>DIVORCIADO</v>
      </c>
      <c r="L4123" s="3">
        <f t="shared" ca="1" si="128"/>
        <v>35197</v>
      </c>
      <c r="M4123" s="3">
        <f t="shared" ca="1" si="129"/>
        <v>43232</v>
      </c>
      <c r="N4123">
        <f ca="1">RAND()</f>
        <v>0.36891322390991421</v>
      </c>
    </row>
    <row r="4124" spans="1:14" x14ac:dyDescent="0.3">
      <c r="A4124">
        <f ca="1">RANDBETWEEN(7001010,7008080)</f>
        <v>7006134</v>
      </c>
      <c r="B4124" t="s">
        <v>8764</v>
      </c>
      <c r="C4124" t="s">
        <v>482</v>
      </c>
      <c r="D4124" t="str">
        <f ca="1">IF(A4124&gt;5000000,"Cajica","Bogota")</f>
        <v>Cajica</v>
      </c>
      <c r="F4124" t="s">
        <v>182</v>
      </c>
      <c r="G4124" t="s">
        <v>12606</v>
      </c>
      <c r="H4124" t="str">
        <f>"est."&amp; SUBSTITUTE(LOWER(B4124)," ", "") &amp; "." &amp; SUBSTITUTE(LOWER(C4124)," ", "") &amp; "@unimilitar.edu.co"</f>
        <v>est.omar.ciurana@unimilitar.edu.co</v>
      </c>
      <c r="I4124">
        <f ca="1">RANDBETWEEN(2,4)</f>
        <v>3</v>
      </c>
      <c r="K4124" t="str">
        <f ca="1">CHOOSE( RANDBETWEEN(1,5), "SOLTERO", "CASADO","VIUDO","SEPARADO","DIVORCIADO")</f>
        <v>DIVORCIADO</v>
      </c>
      <c r="L4124" s="3">
        <f t="shared" ca="1" si="128"/>
        <v>37522</v>
      </c>
      <c r="M4124" s="3">
        <f t="shared" ca="1" si="129"/>
        <v>44462</v>
      </c>
      <c r="N4124">
        <f ca="1">RAND()</f>
        <v>0.72020187582638573</v>
      </c>
    </row>
    <row r="4125" spans="1:14" x14ac:dyDescent="0.3">
      <c r="A4125">
        <f ca="1">RANDBETWEEN(7001010,7008080)</f>
        <v>7001901</v>
      </c>
      <c r="B4125" t="s">
        <v>10800</v>
      </c>
      <c r="C4125" t="s">
        <v>10188</v>
      </c>
      <c r="D4125" t="str">
        <f ca="1">IF(A4125&gt;5000000,"Cajica","Bogota")</f>
        <v>Cajica</v>
      </c>
      <c r="F4125" t="s">
        <v>174</v>
      </c>
      <c r="G4125" t="s">
        <v>12609</v>
      </c>
      <c r="H4125" t="str">
        <f>"est."&amp; SUBSTITUTE(LOWER(B4125)," ", "") &amp; "." &amp; SUBSTITUTE(LOWER(C4125)," ", "") &amp; "@unimilitar.edu.co"</f>
        <v>est.basma.idrissi@unimilitar.edu.co</v>
      </c>
      <c r="I4125">
        <f ca="1">RANDBETWEEN(2,4)</f>
        <v>4</v>
      </c>
      <c r="K4125" t="s">
        <v>6232</v>
      </c>
      <c r="L4125" s="3">
        <f t="shared" ca="1" si="128"/>
        <v>37553</v>
      </c>
      <c r="M4125" s="3">
        <f t="shared" ca="1" si="129"/>
        <v>44493</v>
      </c>
      <c r="N4125">
        <f ca="1">RAND()</f>
        <v>0.7535286793650261</v>
      </c>
    </row>
    <row r="4126" spans="1:14" x14ac:dyDescent="0.3">
      <c r="A4126">
        <f ca="1">RANDBETWEEN(7001010,7008080)</f>
        <v>7005129</v>
      </c>
      <c r="B4126" t="s">
        <v>5012</v>
      </c>
      <c r="C4126" t="s">
        <v>4740</v>
      </c>
      <c r="D4126" t="str">
        <f ca="1">IF(A4126&gt;5000000,"Cajica","Bogota")</f>
        <v>Cajica</v>
      </c>
      <c r="F4126" t="s">
        <v>317</v>
      </c>
      <c r="G4126" t="s">
        <v>12609</v>
      </c>
      <c r="H4126" t="str">
        <f>"est."&amp; SUBSTITUTE(LOWER(B4126)," ", "") &amp; "." &amp; SUBSTITUTE(LOWER(C4126)," ", "") &amp; "@unimilitar.edu.co"</f>
        <v>est.melissa.yago@unimilitar.edu.co</v>
      </c>
      <c r="I4126">
        <f ca="1">RANDBETWEEN(2,4)</f>
        <v>3</v>
      </c>
      <c r="K4126" t="s">
        <v>6232</v>
      </c>
      <c r="L4126" s="3">
        <f t="shared" ca="1" si="128"/>
        <v>37156</v>
      </c>
      <c r="M4126" s="3">
        <f t="shared" ca="1" si="129"/>
        <v>44461</v>
      </c>
      <c r="N4126">
        <f ca="1">RAND()</f>
        <v>0.70568168731051095</v>
      </c>
    </row>
    <row r="4127" spans="1:14" x14ac:dyDescent="0.3">
      <c r="A4127">
        <f ca="1">RANDBETWEEN(7001010,7008080)</f>
        <v>7007655</v>
      </c>
      <c r="B4127" t="s">
        <v>12255</v>
      </c>
      <c r="C4127" t="s">
        <v>6804</v>
      </c>
      <c r="D4127" t="str">
        <f ca="1">IF(A4127&gt;5000000,"Cajica","Bogota")</f>
        <v>Cajica</v>
      </c>
      <c r="F4127" t="s">
        <v>307</v>
      </c>
      <c r="G4127" t="s">
        <v>12606</v>
      </c>
      <c r="H4127" t="str">
        <f>"est."&amp; SUBSTITUTE(LOWER(B4127)," ", "") &amp; "." &amp; SUBSTITUTE(LOWER(C4127)," ", "") &amp; "@unimilitar.edu.co"</f>
        <v>est.josejusto.ondo@unimilitar.edu.co</v>
      </c>
      <c r="I4127">
        <f ca="1">RANDBETWEEN(2,4)</f>
        <v>4</v>
      </c>
      <c r="K4127" t="str">
        <f ca="1">CHOOSE( RANDBETWEEN(1,5), "SOLTERO", "CASADO","VIUDO","SEPARADO","DIVORCIADO")</f>
        <v>SOLTERO</v>
      </c>
      <c r="L4127" s="3">
        <f t="shared" ca="1" si="128"/>
        <v>35198</v>
      </c>
      <c r="M4127" s="3">
        <f t="shared" ca="1" si="129"/>
        <v>43233</v>
      </c>
      <c r="N4127">
        <f ca="1">RAND()</f>
        <v>0.38788705923485201</v>
      </c>
    </row>
    <row r="4128" spans="1:14" x14ac:dyDescent="0.3">
      <c r="A4128">
        <f ca="1">RANDBETWEEN(1801010,1808080)</f>
        <v>1801908</v>
      </c>
      <c r="B4128" t="s">
        <v>244</v>
      </c>
      <c r="C4128" t="s">
        <v>10726</v>
      </c>
      <c r="D4128" t="str">
        <f ca="1">IF(A4128&gt;5000000,"Cajica","Bogota")</f>
        <v>Bogota</v>
      </c>
      <c r="F4128" t="s">
        <v>58</v>
      </c>
      <c r="G4128" t="s">
        <v>12609</v>
      </c>
      <c r="H4128" t="str">
        <f>"est."&amp; SUBSTITUTE(LOWER(B4128)," ", "") &amp; "." &amp; SUBSTITUTE(LOWER(C4128)," ", "") &amp; "@unimilitar.edu.co"</f>
        <v>est.iraida.veliz@unimilitar.edu.co</v>
      </c>
      <c r="I4128">
        <f ca="1">RANDBETWEEN(2,4)</f>
        <v>2</v>
      </c>
      <c r="K4128" t="s">
        <v>6232</v>
      </c>
      <c r="L4128" s="3">
        <f t="shared" ca="1" si="128"/>
        <v>36758</v>
      </c>
      <c r="M4128" s="3">
        <f t="shared" ca="1" si="129"/>
        <v>44063</v>
      </c>
      <c r="N4128">
        <f ca="1">RAND()</f>
        <v>0.62176039558773</v>
      </c>
    </row>
    <row r="4129" spans="1:14" x14ac:dyDescent="0.3">
      <c r="A4129">
        <f ca="1">RANDBETWEEN(1801010,1808080)</f>
        <v>1808043</v>
      </c>
      <c r="B4129" t="s">
        <v>2425</v>
      </c>
      <c r="C4129" t="s">
        <v>8554</v>
      </c>
      <c r="D4129" t="str">
        <f ca="1">IF(A4129&gt;5000000,"Cajica","Bogota")</f>
        <v>Bogota</v>
      </c>
      <c r="F4129" t="s">
        <v>78</v>
      </c>
      <c r="G4129" t="s">
        <v>12609</v>
      </c>
      <c r="H4129" t="str">
        <f>"est."&amp; SUBSTITUTE(LOWER(B4129)," ", "") &amp; "." &amp; SUBSTITUTE(LOWER(C4129)," ", "") &amp; "@unimilitar.edu.co"</f>
        <v>est.cynthia.lasa@unimilitar.edu.co</v>
      </c>
      <c r="I4129">
        <f ca="1">RANDBETWEEN(2,4)</f>
        <v>2</v>
      </c>
      <c r="K4129" t="s">
        <v>6232</v>
      </c>
      <c r="L4129" s="3">
        <f t="shared" ca="1" si="128"/>
        <v>35992</v>
      </c>
      <c r="M4129" s="3">
        <f t="shared" ca="1" si="129"/>
        <v>43662</v>
      </c>
      <c r="N4129">
        <f ca="1">RAND()</f>
        <v>0.51215852700053088</v>
      </c>
    </row>
    <row r="4130" spans="1:14" x14ac:dyDescent="0.3">
      <c r="A4130">
        <f ca="1">RANDBETWEEN(7001010,7008080)</f>
        <v>7001564</v>
      </c>
      <c r="B4130" t="s">
        <v>4625</v>
      </c>
      <c r="C4130" t="s">
        <v>12005</v>
      </c>
      <c r="D4130" t="str">
        <f ca="1">IF(A4130&gt;5000000,"Cajica","Bogota")</f>
        <v>Cajica</v>
      </c>
      <c r="F4130" t="s">
        <v>168</v>
      </c>
      <c r="G4130" t="s">
        <v>12609</v>
      </c>
      <c r="H4130" t="str">
        <f>"est."&amp; SUBSTITUTE(LOWER(B4130)," ", "") &amp; "." &amp; SUBSTITUTE(LOWER(C4130)," ", "") &amp; "@unimilitar.edu.co"</f>
        <v>est.anaesperanza.pestaã‘a@unimilitar.edu.co</v>
      </c>
      <c r="I4130">
        <f ca="1">RANDBETWEEN(2,4)</f>
        <v>4</v>
      </c>
      <c r="K4130" t="s">
        <v>6232</v>
      </c>
      <c r="L4130" s="3">
        <f t="shared" ca="1" si="128"/>
        <v>34034</v>
      </c>
      <c r="M4130" s="3">
        <f t="shared" ca="1" si="129"/>
        <v>42435</v>
      </c>
      <c r="N4130">
        <f ca="1">RAND()</f>
        <v>0.17737458091964997</v>
      </c>
    </row>
    <row r="4131" spans="1:14" x14ac:dyDescent="0.3">
      <c r="A4131">
        <f ca="1">RANDBETWEEN(1801010,1808080)</f>
        <v>1805739</v>
      </c>
      <c r="B4131" t="s">
        <v>1601</v>
      </c>
      <c r="C4131" t="s">
        <v>3945</v>
      </c>
      <c r="D4131" t="str">
        <f ca="1">IF(A4131&gt;5000000,"Cajica","Bogota")</f>
        <v>Bogota</v>
      </c>
      <c r="F4131" t="s">
        <v>113</v>
      </c>
      <c r="G4131" t="s">
        <v>12606</v>
      </c>
      <c r="H4131" t="str">
        <f>"est."&amp; SUBSTITUTE(LOWER(B4131)," ", "") &amp; "." &amp; SUBSTITUTE(LOWER(C4131)," ", "") &amp; "@unimilitar.edu.co"</f>
        <v>est.victoralejandro.barandiaran@unimilitar.edu.co</v>
      </c>
      <c r="I4131">
        <f ca="1">RANDBETWEEN(2,4)</f>
        <v>3</v>
      </c>
      <c r="K4131" t="str">
        <f ca="1">CHOOSE( RANDBETWEEN(1,5), "SOLTERO", "CASADO","VIUDO","SEPARADO","DIVORCIADO")</f>
        <v>SOLTERO</v>
      </c>
      <c r="L4131" s="3">
        <f t="shared" ca="1" si="128"/>
        <v>37156</v>
      </c>
      <c r="M4131" s="3">
        <f t="shared" ca="1" si="129"/>
        <v>44461</v>
      </c>
      <c r="N4131">
        <f ca="1">RAND()</f>
        <v>0.68170099908732185</v>
      </c>
    </row>
    <row r="4132" spans="1:14" x14ac:dyDescent="0.3">
      <c r="A4132">
        <f ca="1">RANDBETWEEN(1801010,1808080)</f>
        <v>1807593</v>
      </c>
      <c r="B4132" t="s">
        <v>2260</v>
      </c>
      <c r="C4132" t="s">
        <v>1393</v>
      </c>
      <c r="D4132" t="str">
        <f ca="1">IF(A4132&gt;5000000,"Cajica","Bogota")</f>
        <v>Bogota</v>
      </c>
      <c r="F4132" t="s">
        <v>114</v>
      </c>
      <c r="G4132" t="s">
        <v>12606</v>
      </c>
      <c r="H4132" t="str">
        <f>"est."&amp; SUBSTITUTE(LOWER(B4132)," ", "") &amp; "." &amp; SUBSTITUTE(LOWER(C4132)," ", "") &amp; "@unimilitar.edu.co"</f>
        <v>est.silverio.gaspar@unimilitar.edu.co</v>
      </c>
      <c r="I4132">
        <f ca="1">RANDBETWEEN(2,4)</f>
        <v>2</v>
      </c>
      <c r="K4132" t="str">
        <f ca="1">CHOOSE( RANDBETWEEN(1,5), "SOLTERO", "CASADO","VIUDO","SEPARADO","DIVORCIADO")</f>
        <v>SEPARADO</v>
      </c>
      <c r="L4132" s="3">
        <f t="shared" ca="1" si="128"/>
        <v>34433</v>
      </c>
      <c r="M4132" s="3">
        <f t="shared" ca="1" si="129"/>
        <v>42834</v>
      </c>
      <c r="N4132">
        <f ca="1">RAND()</f>
        <v>0.27570997373967576</v>
      </c>
    </row>
    <row r="4133" spans="1:14" x14ac:dyDescent="0.3">
      <c r="A4133">
        <f ca="1">RANDBETWEEN(1801010,1808080)</f>
        <v>1803031</v>
      </c>
      <c r="B4133" t="s">
        <v>1890</v>
      </c>
      <c r="C4133" t="s">
        <v>2903</v>
      </c>
      <c r="D4133" t="str">
        <f ca="1">IF(A4133&gt;5000000,"Cajica","Bogota")</f>
        <v>Bogota</v>
      </c>
      <c r="F4133" t="s">
        <v>108</v>
      </c>
      <c r="G4133" t="s">
        <v>12606</v>
      </c>
      <c r="H4133" t="str">
        <f>"est."&amp; SUBSTITUTE(LOWER(B4133)," ", "") &amp; "." &amp; SUBSTITUTE(LOWER(C4133)," ", "") &amp; "@unimilitar.edu.co"</f>
        <v>est.josebaiã‘aki.colon@unimilitar.edu.co</v>
      </c>
      <c r="I4133">
        <f ca="1">RANDBETWEEN(2,4)</f>
        <v>3</v>
      </c>
      <c r="K4133" t="str">
        <f ca="1">CHOOSE( RANDBETWEEN(1,5), "SOLTERO", "CASADO","VIUDO","SEPARADO","DIVORCIADO")</f>
        <v>DIVORCIADO</v>
      </c>
      <c r="L4133" s="3">
        <f t="shared" ca="1" si="128"/>
        <v>35197</v>
      </c>
      <c r="M4133" s="3">
        <f t="shared" ca="1" si="129"/>
        <v>43232</v>
      </c>
      <c r="N4133">
        <f ca="1">RAND()</f>
        <v>0.38294405808370757</v>
      </c>
    </row>
    <row r="4134" spans="1:14" x14ac:dyDescent="0.3">
      <c r="A4134">
        <f ca="1">RANDBETWEEN(7001010,7008080)</f>
        <v>7001455</v>
      </c>
      <c r="B4134" t="s">
        <v>6976</v>
      </c>
      <c r="C4134" t="s">
        <v>3692</v>
      </c>
      <c r="D4134" t="str">
        <f ca="1">IF(A4134&gt;5000000,"Cajica","Bogota")</f>
        <v>Cajica</v>
      </c>
      <c r="F4134" t="s">
        <v>218</v>
      </c>
      <c r="G4134" t="s">
        <v>12606</v>
      </c>
      <c r="H4134" t="str">
        <f>"est."&amp; SUBSTITUTE(LOWER(B4134)," ", "") &amp; "." &amp; SUBSTITUTE(LOWER(C4134)," ", "") &amp; "@unimilitar.edu.co"</f>
        <v>est.valeriy.cabra@unimilitar.edu.co</v>
      </c>
      <c r="I4134">
        <f ca="1">RANDBETWEEN(2,4)</f>
        <v>4</v>
      </c>
      <c r="K4134" t="str">
        <f ca="1">CHOOSE( RANDBETWEEN(1,5), "SOLTERO", "CASADO","VIUDO","SEPARADO","DIVORCIADO")</f>
        <v>SOLTERO</v>
      </c>
      <c r="L4134" s="3">
        <f t="shared" ca="1" si="128"/>
        <v>37156</v>
      </c>
      <c r="M4134" s="3">
        <f t="shared" ca="1" si="129"/>
        <v>44461</v>
      </c>
      <c r="N4134">
        <f ca="1">RAND()</f>
        <v>0.7013522462542835</v>
      </c>
    </row>
    <row r="4135" spans="1:14" x14ac:dyDescent="0.3">
      <c r="A4135">
        <f ca="1">RANDBETWEEN(1801010,1808080)</f>
        <v>1805383</v>
      </c>
      <c r="B4135" t="s">
        <v>7792</v>
      </c>
      <c r="C4135" t="s">
        <v>9174</v>
      </c>
      <c r="D4135" t="str">
        <f ca="1">IF(A4135&gt;5000000,"Cajica","Bogota")</f>
        <v>Bogota</v>
      </c>
      <c r="F4135" t="s">
        <v>57</v>
      </c>
      <c r="G4135" t="s">
        <v>12609</v>
      </c>
      <c r="H4135" t="str">
        <f>"est."&amp; SUBSTITUTE(LOWER(B4135)," ", "") &amp; "." &amp; SUBSTITUTE(LOWER(C4135)," ", "") &amp; "@unimilitar.edu.co"</f>
        <v>est.hilda.barrul@unimilitar.edu.co</v>
      </c>
      <c r="I4135">
        <f ca="1">RANDBETWEEN(2,4)</f>
        <v>4</v>
      </c>
      <c r="K4135" t="s">
        <v>6232</v>
      </c>
      <c r="L4135" s="3">
        <f t="shared" ca="1" si="128"/>
        <v>37920</v>
      </c>
      <c r="M4135" s="3">
        <f t="shared" ca="1" si="129"/>
        <v>44860</v>
      </c>
      <c r="N4135">
        <f ca="1">RAND()</f>
        <v>0.81205429728948586</v>
      </c>
    </row>
    <row r="4136" spans="1:14" x14ac:dyDescent="0.3">
      <c r="A4136">
        <f ca="1">RANDBETWEEN(7001010,7008080)</f>
        <v>7005357</v>
      </c>
      <c r="B4136" t="s">
        <v>3402</v>
      </c>
      <c r="C4136" t="s">
        <v>10742</v>
      </c>
      <c r="D4136" t="str">
        <f ca="1">IF(A4136&gt;5000000,"Cajica","Bogota")</f>
        <v>Cajica</v>
      </c>
      <c r="F4136" t="s">
        <v>162</v>
      </c>
      <c r="G4136" t="s">
        <v>12609</v>
      </c>
      <c r="H4136" t="str">
        <f>"est."&amp; SUBSTITUTE(LOWER(B4136)," ", "") &amp; "." &amp; SUBSTITUTE(LOWER(C4136)," ", "") &amp; "@unimilitar.edu.co"</f>
        <v>est.asia.beteta@unimilitar.edu.co</v>
      </c>
      <c r="I4136">
        <f ca="1">RANDBETWEEN(2,4)</f>
        <v>2</v>
      </c>
      <c r="K4136" t="s">
        <v>6232</v>
      </c>
      <c r="L4136" s="3">
        <f t="shared" ca="1" si="128"/>
        <v>37522</v>
      </c>
      <c r="M4136" s="3">
        <f t="shared" ca="1" si="129"/>
        <v>44462</v>
      </c>
      <c r="N4136">
        <f ca="1">RAND()</f>
        <v>0.73900535601256467</v>
      </c>
    </row>
    <row r="4137" spans="1:14" x14ac:dyDescent="0.3">
      <c r="A4137">
        <f ca="1">RANDBETWEEN(1801010,1808080)</f>
        <v>1805644</v>
      </c>
      <c r="B4137" t="s">
        <v>12345</v>
      </c>
      <c r="C4137" t="s">
        <v>6971</v>
      </c>
      <c r="D4137" t="str">
        <f ca="1">IF(A4137&gt;5000000,"Cajica","Bogota")</f>
        <v>Bogota</v>
      </c>
      <c r="F4137" t="s">
        <v>102</v>
      </c>
      <c r="G4137" t="s">
        <v>12606</v>
      </c>
      <c r="H4137" t="str">
        <f>"est."&amp; SUBSTITUTE(LOWER(B4137)," ", "") &amp; "." &amp; SUBSTITUTE(LOWER(C4137)," ", "") &amp; "@unimilitar.edu.co"</f>
        <v>est.azzedine.mur@unimilitar.edu.co</v>
      </c>
      <c r="I4137">
        <f ca="1">RANDBETWEEN(2,4)</f>
        <v>4</v>
      </c>
      <c r="K4137" t="s">
        <v>6232</v>
      </c>
      <c r="L4137" s="3">
        <f t="shared" ca="1" si="128"/>
        <v>34433</v>
      </c>
      <c r="M4137" s="3">
        <f t="shared" ca="1" si="129"/>
        <v>42834</v>
      </c>
      <c r="N4137">
        <f ca="1">RAND()</f>
        <v>0.28358309518265779</v>
      </c>
    </row>
    <row r="4138" spans="1:14" x14ac:dyDescent="0.3">
      <c r="A4138">
        <f ca="1">RANDBETWEEN(7001010,7008080)</f>
        <v>7003691</v>
      </c>
      <c r="B4138" t="s">
        <v>6014</v>
      </c>
      <c r="C4138" t="s">
        <v>2126</v>
      </c>
      <c r="D4138" t="str">
        <f ca="1">IF(A4138&gt;5000000,"Cajica","Bogota")</f>
        <v>Cajica</v>
      </c>
      <c r="F4138" t="s">
        <v>207</v>
      </c>
      <c r="G4138" t="s">
        <v>12606</v>
      </c>
      <c r="H4138" t="str">
        <f>"est."&amp; SUBSTITUTE(LOWER(B4138)," ", "") &amp; "." &amp; SUBSTITUTE(LOWER(C4138)," ", "") &amp; "@unimilitar.edu.co"</f>
        <v>est.cristhian.gento@unimilitar.edu.co</v>
      </c>
      <c r="I4138">
        <f ca="1">RANDBETWEEN(2,4)</f>
        <v>3</v>
      </c>
      <c r="K4138" t="str">
        <f ca="1">CHOOSE( RANDBETWEEN(1,5), "SOLTERO", "CASADO","VIUDO","SEPARADO","DIVORCIADO")</f>
        <v>SOLTERO</v>
      </c>
      <c r="L4138" s="3">
        <f t="shared" ca="1" si="128"/>
        <v>38684</v>
      </c>
      <c r="M4138" s="3">
        <f t="shared" ca="1" si="129"/>
        <v>45258</v>
      </c>
      <c r="N4138">
        <f ca="1">RAND()</f>
        <v>0.89758072039285075</v>
      </c>
    </row>
    <row r="4139" spans="1:14" x14ac:dyDescent="0.3">
      <c r="A4139">
        <f ca="1">RANDBETWEEN(1801010,1808080)</f>
        <v>1804664</v>
      </c>
      <c r="B4139" t="s">
        <v>9523</v>
      </c>
      <c r="C4139" t="s">
        <v>10545</v>
      </c>
      <c r="D4139" t="str">
        <f ca="1">IF(A4139&gt;5000000,"Cajica","Bogota")</f>
        <v>Bogota</v>
      </c>
      <c r="F4139" t="s">
        <v>11</v>
      </c>
      <c r="G4139" t="s">
        <v>12609</v>
      </c>
      <c r="H4139" t="str">
        <f>"est."&amp; SUBSTITUTE(LOWER(B4139)," ", "") &amp; "." &amp; SUBSTITUTE(LOWER(C4139)," ", "") &amp; "@unimilitar.edu.co"</f>
        <v>est.ilenia.sicilia@unimilitar.edu.co</v>
      </c>
      <c r="I4139">
        <f ca="1">RANDBETWEEN(2,4)</f>
        <v>2</v>
      </c>
      <c r="K4139" t="s">
        <v>6232</v>
      </c>
      <c r="L4139" s="3">
        <f t="shared" ca="1" si="128"/>
        <v>38685</v>
      </c>
      <c r="M4139" s="3">
        <f t="shared" ca="1" si="129"/>
        <v>45259</v>
      </c>
      <c r="N4139">
        <f ca="1">RAND()</f>
        <v>0.91445620235070435</v>
      </c>
    </row>
    <row r="4140" spans="1:14" x14ac:dyDescent="0.3">
      <c r="A4140">
        <f ca="1">RANDBETWEEN(7001010,7008080)</f>
        <v>7004437</v>
      </c>
      <c r="B4140" t="s">
        <v>5562</v>
      </c>
      <c r="C4140" t="s">
        <v>3281</v>
      </c>
      <c r="D4140" t="str">
        <f ca="1">IF(A4140&gt;5000000,"Cajica","Bogota")</f>
        <v>Cajica</v>
      </c>
      <c r="F4140" t="s">
        <v>182</v>
      </c>
      <c r="G4140" t="s">
        <v>12606</v>
      </c>
      <c r="H4140" t="str">
        <f>"est."&amp; SUBSTITUTE(LOWER(B4140)," ", "") &amp; "." &amp; SUBSTITUTE(LOWER(C4140)," ", "") &amp; "@unimilitar.edu.co"</f>
        <v>est.rafaeljuan.bezanilla@unimilitar.edu.co</v>
      </c>
      <c r="I4140">
        <f ca="1">RANDBETWEEN(2,4)</f>
        <v>4</v>
      </c>
      <c r="K4140" t="str">
        <f ca="1">CHOOSE( RANDBETWEEN(1,5), "SOLTERO", "CASADO","VIUDO","SEPARADO","DIVORCIADO")</f>
        <v>VIUDO</v>
      </c>
      <c r="L4140" s="3">
        <f t="shared" ca="1" si="128"/>
        <v>38318</v>
      </c>
      <c r="M4140" s="3">
        <f t="shared" ca="1" si="129"/>
        <v>44892</v>
      </c>
      <c r="N4140">
        <f ca="1">RAND()</f>
        <v>0.84371545249898983</v>
      </c>
    </row>
    <row r="4141" spans="1:14" x14ac:dyDescent="0.3">
      <c r="A4141">
        <f ca="1">RANDBETWEEN(7001010,7008080)</f>
        <v>7002863</v>
      </c>
      <c r="B4141" t="s">
        <v>3700</v>
      </c>
      <c r="C4141" t="s">
        <v>819</v>
      </c>
      <c r="D4141" t="str">
        <f ca="1">IF(A4141&gt;5000000,"Cajica","Bogota")</f>
        <v>Cajica</v>
      </c>
      <c r="F4141" t="s">
        <v>190</v>
      </c>
      <c r="G4141" t="s">
        <v>12606</v>
      </c>
      <c r="H4141" t="str">
        <f>"est."&amp; SUBSTITUTE(LOWER(B4141)," ", "") &amp; "." &amp; SUBSTITUTE(LOWER(C4141)," ", "") &amp; "@unimilitar.edu.co"</f>
        <v>est.bernardino.capa@unimilitar.edu.co</v>
      </c>
      <c r="I4141">
        <f ca="1">RANDBETWEEN(2,4)</f>
        <v>3</v>
      </c>
      <c r="K4141" t="str">
        <f ca="1">CHOOSE( RANDBETWEEN(1,5), "SOLTERO", "CASADO","VIUDO","SEPARADO","DIVORCIADO")</f>
        <v>CASADO</v>
      </c>
      <c r="L4141" s="3">
        <f t="shared" ca="1" si="128"/>
        <v>36757</v>
      </c>
      <c r="M4141" s="3">
        <f t="shared" ca="1" si="129"/>
        <v>44062</v>
      </c>
      <c r="N4141">
        <f ca="1">RAND()</f>
        <v>0.60138819912660835</v>
      </c>
    </row>
    <row r="4142" spans="1:14" x14ac:dyDescent="0.3">
      <c r="A4142">
        <f ca="1">RANDBETWEEN(1801010,1808080)</f>
        <v>1806986</v>
      </c>
      <c r="B4142" t="s">
        <v>4980</v>
      </c>
      <c r="C4142" t="s">
        <v>2891</v>
      </c>
      <c r="D4142" t="str">
        <f ca="1">IF(A4142&gt;5000000,"Cajica","Bogota")</f>
        <v>Bogota</v>
      </c>
      <c r="F4142" t="s">
        <v>126</v>
      </c>
      <c r="G4142" t="s">
        <v>12606</v>
      </c>
      <c r="H4142" t="str">
        <f>"est."&amp; SUBSTITUTE(LOWER(B4142)," ", "") &amp; "." &amp; SUBSTITUTE(LOWER(C4142)," ", "") &amp; "@unimilitar.edu.co"</f>
        <v>est.angelandres.balsalobre@unimilitar.edu.co</v>
      </c>
      <c r="I4142">
        <f ca="1">RANDBETWEEN(2,4)</f>
        <v>3</v>
      </c>
      <c r="K4142" t="str">
        <f ca="1">CHOOSE( RANDBETWEEN(1,5), "SOLTERO", "CASADO","VIUDO","SEPARADO","DIVORCIADO")</f>
        <v>DIVORCIADO</v>
      </c>
      <c r="L4142" s="3">
        <f t="shared" ca="1" si="128"/>
        <v>38317</v>
      </c>
      <c r="M4142" s="3">
        <f t="shared" ca="1" si="129"/>
        <v>44891</v>
      </c>
      <c r="N4142">
        <f ca="1">RAND()</f>
        <v>0.83504788915083672</v>
      </c>
    </row>
    <row r="4143" spans="1:14" x14ac:dyDescent="0.3">
      <c r="A4143">
        <f ca="1">RANDBETWEEN(7001010,7008080)</f>
        <v>7004916</v>
      </c>
      <c r="B4143" t="s">
        <v>9980</v>
      </c>
      <c r="C4143" t="s">
        <v>11715</v>
      </c>
      <c r="D4143" t="str">
        <f ca="1">IF(A4143&gt;5000000,"Cajica","Bogota")</f>
        <v>Cajica</v>
      </c>
      <c r="F4143" t="s">
        <v>324</v>
      </c>
      <c r="G4143" t="s">
        <v>12609</v>
      </c>
      <c r="H4143" t="str">
        <f>"est."&amp; SUBSTITUTE(LOWER(B4143)," ", "") &amp; "." &amp; SUBSTITUTE(LOWER(C4143)," ", "") &amp; "@unimilitar.edu.co"</f>
        <v>est.mariaisaura.bernaldodequiros@unimilitar.edu.co</v>
      </c>
      <c r="I4143">
        <f ca="1">RANDBETWEEN(2,4)</f>
        <v>2</v>
      </c>
      <c r="K4143" t="s">
        <v>6232</v>
      </c>
      <c r="L4143" s="3">
        <f t="shared" ca="1" si="128"/>
        <v>34799</v>
      </c>
      <c r="M4143" s="3">
        <f t="shared" ca="1" si="129"/>
        <v>42835</v>
      </c>
      <c r="N4143">
        <f ca="1">RAND()</f>
        <v>0.29791928598779693</v>
      </c>
    </row>
    <row r="4144" spans="1:14" x14ac:dyDescent="0.3">
      <c r="A4144">
        <f ca="1">RANDBETWEEN(7001010,7008080)</f>
        <v>7001386</v>
      </c>
      <c r="B4144" t="s">
        <v>6495</v>
      </c>
      <c r="C4144" t="s">
        <v>2309</v>
      </c>
      <c r="D4144" t="str">
        <f ca="1">IF(A4144&gt;5000000,"Cajica","Bogota")</f>
        <v>Cajica</v>
      </c>
      <c r="F4144" t="s">
        <v>182</v>
      </c>
      <c r="G4144" t="s">
        <v>12606</v>
      </c>
      <c r="H4144" t="str">
        <f>"est."&amp; SUBSTITUTE(LOWER(B4144)," ", "") &amp; "." &amp; SUBSTITUTE(LOWER(C4144)," ", "") &amp; "@unimilitar.edu.co"</f>
        <v>est.ekain.arocena@unimilitar.edu.co</v>
      </c>
      <c r="I4144">
        <f ca="1">RANDBETWEEN(2,4)</f>
        <v>4</v>
      </c>
      <c r="K4144" t="str">
        <f ca="1">CHOOSE( RANDBETWEEN(1,5), "SOLTERO", "CASADO","VIUDO","SEPARADO","DIVORCIADO")</f>
        <v>SOLTERO</v>
      </c>
      <c r="L4144" s="3">
        <f t="shared" ca="1" si="128"/>
        <v>32874</v>
      </c>
      <c r="M4144" s="3">
        <f t="shared" ca="1" si="129"/>
        <v>42005</v>
      </c>
      <c r="N4144">
        <f ca="1">RAND()</f>
        <v>2.5033727947263773E-2</v>
      </c>
    </row>
    <row r="4145" spans="1:14" x14ac:dyDescent="0.3">
      <c r="A4145">
        <f ca="1">RANDBETWEEN(7001010,7008080)</f>
        <v>7006830</v>
      </c>
      <c r="B4145" t="s">
        <v>11439</v>
      </c>
      <c r="C4145" t="s">
        <v>1235</v>
      </c>
      <c r="D4145" t="str">
        <f ca="1">IF(A4145&gt;5000000,"Cajica","Bogota")</f>
        <v>Cajica</v>
      </c>
      <c r="F4145" t="s">
        <v>162</v>
      </c>
      <c r="G4145" t="s">
        <v>12606</v>
      </c>
      <c r="H4145" t="str">
        <f>"est."&amp; SUBSTITUTE(LOWER(B4145)," ", "") &amp; "." &amp; SUBSTITUTE(LOWER(C4145)," ", "") &amp; "@unimilitar.edu.co"</f>
        <v>est.arkaitz.liberal@unimilitar.edu.co</v>
      </c>
      <c r="I4145">
        <f ca="1">RANDBETWEEN(2,4)</f>
        <v>4</v>
      </c>
      <c r="K4145" t="str">
        <f ca="1">CHOOSE( RANDBETWEEN(1,5), "SOLTERO", "CASADO","VIUDO","SEPARADO","DIVORCIADO")</f>
        <v>CASADO</v>
      </c>
      <c r="L4145" s="3">
        <f t="shared" ca="1" si="128"/>
        <v>36358</v>
      </c>
      <c r="M4145" s="3">
        <f t="shared" ca="1" si="129"/>
        <v>43663</v>
      </c>
      <c r="N4145">
        <f ca="1">RAND()</f>
        <v>0.54517313963847491</v>
      </c>
    </row>
    <row r="4146" spans="1:14" x14ac:dyDescent="0.3">
      <c r="A4146">
        <f ca="1">RANDBETWEEN(7001010,7008080)</f>
        <v>7007994</v>
      </c>
      <c r="B4146" t="s">
        <v>12134</v>
      </c>
      <c r="C4146" t="s">
        <v>6575</v>
      </c>
      <c r="D4146" t="str">
        <f ca="1">IF(A4146&gt;5000000,"Cajica","Bogota")</f>
        <v>Cajica</v>
      </c>
      <c r="F4146" t="s">
        <v>307</v>
      </c>
      <c r="G4146" t="s">
        <v>12606</v>
      </c>
      <c r="H4146" t="str">
        <f>"est."&amp; SUBSTITUTE(LOWER(B4146)," ", "") &amp; "." &amp; SUBSTITUTE(LOWER(C4146)," ", "") &amp; "@unimilitar.edu.co"</f>
        <v>est.miguelsantiago.rivadeneira@unimilitar.edu.co</v>
      </c>
      <c r="I4146">
        <f ca="1">RANDBETWEEN(2,4)</f>
        <v>2</v>
      </c>
      <c r="K4146" t="str">
        <f ca="1">CHOOSE( RANDBETWEEN(1,5), "SOLTERO", "CASADO","VIUDO","SEPARADO","DIVORCIADO")</f>
        <v>SEPARADO</v>
      </c>
      <c r="L4146" s="3">
        <f t="shared" ca="1" si="128"/>
        <v>34034</v>
      </c>
      <c r="M4146" s="3">
        <f t="shared" ca="1" si="129"/>
        <v>42435</v>
      </c>
      <c r="N4146">
        <f ca="1">RAND()</f>
        <v>0.18062449599399566</v>
      </c>
    </row>
    <row r="4147" spans="1:14" x14ac:dyDescent="0.3">
      <c r="A4147">
        <f ca="1">RANDBETWEEN(7001010,7008080)</f>
        <v>7002993</v>
      </c>
      <c r="B4147" t="s">
        <v>12577</v>
      </c>
      <c r="C4147" t="s">
        <v>7413</v>
      </c>
      <c r="D4147" t="str">
        <f ca="1">IF(A4147&gt;5000000,"Cajica","Bogota")</f>
        <v>Cajica</v>
      </c>
      <c r="F4147" t="s">
        <v>307</v>
      </c>
      <c r="G4147" t="s">
        <v>12606</v>
      </c>
      <c r="H4147" t="str">
        <f>"est."&amp; SUBSTITUTE(LOWER(B4147)," ", "") &amp; "." &amp; SUBSTITUTE(LOWER(C4147)," ", "") &amp; "@unimilitar.edu.co"</f>
        <v>est.zacaria.figuera@unimilitar.edu.co</v>
      </c>
      <c r="I4147">
        <f ca="1">RANDBETWEEN(2,4)</f>
        <v>3</v>
      </c>
      <c r="K4147" t="s">
        <v>6232</v>
      </c>
      <c r="L4147" s="3">
        <f t="shared" ca="1" si="128"/>
        <v>32874</v>
      </c>
      <c r="M4147" s="3">
        <f t="shared" ca="1" si="129"/>
        <v>42005</v>
      </c>
      <c r="N4147">
        <f ca="1">RAND()</f>
        <v>1.4311318546154084E-3</v>
      </c>
    </row>
    <row r="4148" spans="1:14" x14ac:dyDescent="0.3">
      <c r="A4148">
        <f ca="1">RANDBETWEEN(1801010,1808080)</f>
        <v>1801945</v>
      </c>
      <c r="B4148" t="s">
        <v>8461</v>
      </c>
      <c r="C4148" t="s">
        <v>3743</v>
      </c>
      <c r="D4148" t="str">
        <f ca="1">IF(A4148&gt;5000000,"Cajica","Bogota")</f>
        <v>Bogota</v>
      </c>
      <c r="F4148" t="s">
        <v>84</v>
      </c>
      <c r="G4148" t="s">
        <v>12606</v>
      </c>
      <c r="H4148" t="str">
        <f>"est."&amp; SUBSTITUTE(LOWER(B4148)," ", "") &amp; "." &amp; SUBSTITUTE(LOWER(C4148)," ", "") &amp; "@unimilitar.edu.co"</f>
        <v>est.sergiomiguel.gongora@unimilitar.edu.co</v>
      </c>
      <c r="I4148">
        <f ca="1">RANDBETWEEN(2,4)</f>
        <v>4</v>
      </c>
      <c r="K4148" t="str">
        <f ca="1">CHOOSE( RANDBETWEEN(1,5), "SOLTERO", "CASADO","VIUDO","SEPARADO","DIVORCIADO")</f>
        <v>VIUDO</v>
      </c>
      <c r="L4148" s="3">
        <f t="shared" ca="1" si="128"/>
        <v>33639</v>
      </c>
      <c r="M4148" s="3">
        <f t="shared" ca="1" si="129"/>
        <v>42405</v>
      </c>
      <c r="N4148">
        <f ca="1">RAND()</f>
        <v>0.14536388739465722</v>
      </c>
    </row>
    <row r="4149" spans="1:14" x14ac:dyDescent="0.3">
      <c r="A4149">
        <f ca="1">RANDBETWEEN(7001010,7008080)</f>
        <v>7005079</v>
      </c>
      <c r="B4149" t="s">
        <v>5686</v>
      </c>
      <c r="C4149" t="s">
        <v>7917</v>
      </c>
      <c r="D4149" t="str">
        <f ca="1">IF(A4149&gt;5000000,"Cajica","Bogota")</f>
        <v>Cajica</v>
      </c>
      <c r="F4149" t="s">
        <v>182</v>
      </c>
      <c r="G4149" t="s">
        <v>12609</v>
      </c>
      <c r="H4149" t="str">
        <f>"est."&amp; SUBSTITUTE(LOWER(B4149)," ", "") &amp; "." &amp; SUBSTITUTE(LOWER(C4149)," ", "") &amp; "@unimilitar.edu.co"</f>
        <v>est.noa.silvera@unimilitar.edu.co</v>
      </c>
      <c r="I4149">
        <f ca="1">RANDBETWEEN(2,4)</f>
        <v>2</v>
      </c>
      <c r="K4149" t="s">
        <v>6232</v>
      </c>
      <c r="L4149" s="3">
        <f t="shared" ca="1" si="128"/>
        <v>34830</v>
      </c>
      <c r="M4149" s="3">
        <f t="shared" ca="1" si="129"/>
        <v>43231</v>
      </c>
      <c r="N4149">
        <f ca="1">RAND()</f>
        <v>0.34504929430063458</v>
      </c>
    </row>
    <row r="4150" spans="1:14" x14ac:dyDescent="0.3">
      <c r="A4150">
        <f ca="1">RANDBETWEEN(1801010,1808080)</f>
        <v>1805716</v>
      </c>
      <c r="B4150" t="s">
        <v>10918</v>
      </c>
      <c r="C4150" t="s">
        <v>7481</v>
      </c>
      <c r="D4150" t="str">
        <f ca="1">IF(A4150&gt;5000000,"Cajica","Bogota")</f>
        <v>Bogota</v>
      </c>
      <c r="F4150" t="s">
        <v>116</v>
      </c>
      <c r="G4150" t="s">
        <v>12609</v>
      </c>
      <c r="H4150" t="str">
        <f>"est."&amp; SUBSTITUTE(LOWER(B4150)," ", "") &amp; "." &amp; SUBSTITUTE(LOWER(C4150)," ", "") &amp; "@unimilitar.edu.co"</f>
        <v>est.laura.moraleda@unimilitar.edu.co</v>
      </c>
      <c r="I4150">
        <f ca="1">RANDBETWEEN(2,4)</f>
        <v>4</v>
      </c>
      <c r="K4150" t="s">
        <v>6232</v>
      </c>
      <c r="L4150" s="3">
        <f t="shared" ca="1" si="128"/>
        <v>34401</v>
      </c>
      <c r="M4150" s="3">
        <f t="shared" ca="1" si="129"/>
        <v>42802</v>
      </c>
      <c r="N4150">
        <f ca="1">RAND()</f>
        <v>0.24206723905462624</v>
      </c>
    </row>
    <row r="4151" spans="1:14" x14ac:dyDescent="0.3">
      <c r="A4151">
        <f ca="1">RANDBETWEEN(1801010,1808080)</f>
        <v>1801575</v>
      </c>
      <c r="B4151" t="s">
        <v>12450</v>
      </c>
      <c r="C4151" t="s">
        <v>7166</v>
      </c>
      <c r="D4151" t="str">
        <f ca="1">IF(A4151&gt;5000000,"Cajica","Bogota")</f>
        <v>Bogota</v>
      </c>
      <c r="F4151" t="s">
        <v>11</v>
      </c>
      <c r="G4151" t="s">
        <v>12606</v>
      </c>
      <c r="H4151" t="str">
        <f>"est."&amp; SUBSTITUTE(LOWER(B4151)," ", "") &amp; "." &amp; SUBSTITUTE(LOWER(C4151)," ", "") &amp; "@unimilitar.edu.co"</f>
        <v>est.davidgabriel.espinosa@unimilitar.edu.co</v>
      </c>
      <c r="I4151">
        <f ca="1">RANDBETWEEN(2,4)</f>
        <v>2</v>
      </c>
      <c r="K4151" t="s">
        <v>6232</v>
      </c>
      <c r="L4151" s="3">
        <f t="shared" ca="1" si="128"/>
        <v>35595</v>
      </c>
      <c r="M4151" s="3">
        <f t="shared" ca="1" si="129"/>
        <v>43265</v>
      </c>
      <c r="N4151">
        <f ca="1">RAND()</f>
        <v>0.42671902733130918</v>
      </c>
    </row>
    <row r="4152" spans="1:14" x14ac:dyDescent="0.3">
      <c r="A4152">
        <f ca="1">RANDBETWEEN(1801010,1808080)</f>
        <v>1801088</v>
      </c>
      <c r="B4152" t="s">
        <v>7270</v>
      </c>
      <c r="C4152" t="s">
        <v>5622</v>
      </c>
      <c r="D4152" t="str">
        <f ca="1">IF(A4152&gt;5000000,"Cajica","Bogota")</f>
        <v>Bogota</v>
      </c>
      <c r="F4152" t="s">
        <v>110</v>
      </c>
      <c r="G4152" t="s">
        <v>12606</v>
      </c>
      <c r="H4152" t="str">
        <f>"est."&amp; SUBSTITUTE(LOWER(B4152)," ", "") &amp; "." &amp; SUBSTITUTE(LOWER(C4152)," ", "") &amp; "@unimilitar.edu.co"</f>
        <v>est.julianjesus.aguiar@unimilitar.edu.co</v>
      </c>
      <c r="I4152">
        <f ca="1">RANDBETWEEN(2,4)</f>
        <v>2</v>
      </c>
      <c r="K4152" t="str">
        <f ca="1">CHOOSE( RANDBETWEEN(1,5), "SOLTERO", "CASADO","VIUDO","SEPARADO","DIVORCIADO")</f>
        <v>VIUDO</v>
      </c>
      <c r="L4152" s="3">
        <f t="shared" ca="1" si="128"/>
        <v>39082</v>
      </c>
      <c r="M4152" s="3">
        <f t="shared" ca="1" si="129"/>
        <v>45291</v>
      </c>
      <c r="N4152">
        <f ca="1">RAND()</f>
        <v>0.99081908651931905</v>
      </c>
    </row>
    <row r="4153" spans="1:14" x14ac:dyDescent="0.3">
      <c r="A4153">
        <f ca="1">RANDBETWEEN(7001010,7008080)</f>
        <v>7001776</v>
      </c>
      <c r="B4153" t="s">
        <v>9589</v>
      </c>
      <c r="C4153" t="s">
        <v>4973</v>
      </c>
      <c r="D4153" t="str">
        <f ca="1">IF(A4153&gt;5000000,"Cajica","Bogota")</f>
        <v>Cajica</v>
      </c>
      <c r="F4153" t="s">
        <v>162</v>
      </c>
      <c r="G4153" t="s">
        <v>12606</v>
      </c>
      <c r="H4153" t="str">
        <f>"est."&amp; SUBSTITUTE(LOWER(B4153)," ", "") &amp; "." &amp; SUBSTITUTE(LOWER(C4153)," ", "") &amp; "@unimilitar.edu.co"</f>
        <v>est.nico.pelaz@unimilitar.edu.co</v>
      </c>
      <c r="I4153">
        <f ca="1">RANDBETWEEN(2,4)</f>
        <v>3</v>
      </c>
      <c r="K4153" t="str">
        <f ca="1">CHOOSE( RANDBETWEEN(1,5), "SOLTERO", "CASADO","VIUDO","SEPARADO","DIVORCIADO")</f>
        <v>CASADO</v>
      </c>
      <c r="L4153" s="3">
        <f t="shared" ca="1" si="128"/>
        <v>38317</v>
      </c>
      <c r="M4153" s="3">
        <f t="shared" ca="1" si="129"/>
        <v>44891</v>
      </c>
      <c r="N4153">
        <f ca="1">RAND()</f>
        <v>0.83590897299838285</v>
      </c>
    </row>
    <row r="4154" spans="1:14" x14ac:dyDescent="0.3">
      <c r="A4154">
        <f ca="1">RANDBETWEEN(7001010,7008080)</f>
        <v>7007516</v>
      </c>
      <c r="B4154" t="s">
        <v>12231</v>
      </c>
      <c r="C4154" t="s">
        <v>6759</v>
      </c>
      <c r="D4154" t="str">
        <f ca="1">IF(A4154&gt;5000000,"Cajica","Bogota")</f>
        <v>Cajica</v>
      </c>
      <c r="F4154" t="s">
        <v>307</v>
      </c>
      <c r="G4154" t="s">
        <v>12606</v>
      </c>
      <c r="H4154" t="str">
        <f>"est."&amp; SUBSTITUTE(LOWER(B4154)," ", "") &amp; "." &amp; SUBSTITUTE(LOWER(C4154)," ", "") &amp; "@unimilitar.edu.co"</f>
        <v>est.josepjoan.almanza@unimilitar.edu.co</v>
      </c>
      <c r="I4154">
        <f ca="1">RANDBETWEEN(2,4)</f>
        <v>3</v>
      </c>
      <c r="K4154" t="str">
        <f ca="1">CHOOSE( RANDBETWEEN(1,5), "SOLTERO", "CASADO","VIUDO","SEPARADO","DIVORCIADO")</f>
        <v>SEPARADO</v>
      </c>
      <c r="L4154" s="3">
        <f t="shared" ca="1" si="128"/>
        <v>33669</v>
      </c>
      <c r="M4154" s="3">
        <f t="shared" ca="1" si="129"/>
        <v>42435</v>
      </c>
      <c r="N4154">
        <f ca="1">RAND()</f>
        <v>0.17395417447306738</v>
      </c>
    </row>
    <row r="4155" spans="1:14" x14ac:dyDescent="0.3">
      <c r="A4155">
        <f ca="1">RANDBETWEEN(7001010,7008080)</f>
        <v>7007349</v>
      </c>
      <c r="B4155" t="s">
        <v>7039</v>
      </c>
      <c r="C4155" t="s">
        <v>8091</v>
      </c>
      <c r="D4155" t="str">
        <f ca="1">IF(A4155&gt;5000000,"Cajica","Bogota")</f>
        <v>Cajica</v>
      </c>
      <c r="F4155" t="s">
        <v>317</v>
      </c>
      <c r="G4155" t="s">
        <v>12609</v>
      </c>
      <c r="H4155" t="str">
        <f>"est."&amp; SUBSTITUTE(LOWER(B4155)," ", "") &amp; "." &amp; SUBSTITUTE(LOWER(C4155)," ", "") &amp; "@unimilitar.edu.co"</f>
        <v>est.angelica.vivero@unimilitar.edu.co</v>
      </c>
      <c r="I4155">
        <f ca="1">RANDBETWEEN(2,4)</f>
        <v>4</v>
      </c>
      <c r="K4155" t="s">
        <v>6232</v>
      </c>
      <c r="L4155" s="3">
        <f t="shared" ca="1" si="128"/>
        <v>35595</v>
      </c>
      <c r="M4155" s="3">
        <f t="shared" ca="1" si="129"/>
        <v>43265</v>
      </c>
      <c r="N4155">
        <f ca="1">RAND()</f>
        <v>0.42425756816000937</v>
      </c>
    </row>
    <row r="4156" spans="1:14" x14ac:dyDescent="0.3">
      <c r="A4156">
        <f ca="1">RANDBETWEEN(1801010,1808080)</f>
        <v>1807005</v>
      </c>
      <c r="B4156" t="s">
        <v>3276</v>
      </c>
      <c r="C4156" t="s">
        <v>694</v>
      </c>
      <c r="D4156" t="str">
        <f ca="1">IF(A4156&gt;5000000,"Cajica","Bogota")</f>
        <v>Bogota</v>
      </c>
      <c r="F4156" t="s">
        <v>122</v>
      </c>
      <c r="G4156" t="s">
        <v>12606</v>
      </c>
      <c r="H4156" t="str">
        <f>"est."&amp; SUBSTITUTE(LOWER(B4156)," ", "") &amp; "." &amp; SUBSTITUTE(LOWER(C4156)," ", "") &amp; "@unimilitar.edu.co"</f>
        <v>est.eladio.landa@unimilitar.edu.co</v>
      </c>
      <c r="I4156">
        <f ca="1">RANDBETWEEN(2,4)</f>
        <v>4</v>
      </c>
      <c r="K4156" t="str">
        <f ca="1">CHOOSE( RANDBETWEEN(1,5), "SOLTERO", "CASADO","VIUDO","SEPARADO","DIVORCIADO")</f>
        <v>DIVORCIADO</v>
      </c>
      <c r="L4156" s="3">
        <f t="shared" ca="1" si="128"/>
        <v>34830</v>
      </c>
      <c r="M4156" s="3">
        <f t="shared" ca="1" si="129"/>
        <v>43231</v>
      </c>
      <c r="N4156">
        <f ca="1">RAND()</f>
        <v>0.35024997642977618</v>
      </c>
    </row>
    <row r="4157" spans="1:14" x14ac:dyDescent="0.3">
      <c r="A4157">
        <f ca="1">RANDBETWEEN(7001010,7008080)</f>
        <v>7001547</v>
      </c>
      <c r="B4157" t="s">
        <v>7073</v>
      </c>
      <c r="C4157" t="s">
        <v>9869</v>
      </c>
      <c r="D4157" t="str">
        <f ca="1">IF(A4157&gt;5000000,"Cajica","Bogota")</f>
        <v>Cajica</v>
      </c>
      <c r="F4157" t="s">
        <v>162</v>
      </c>
      <c r="G4157" t="s">
        <v>12609</v>
      </c>
      <c r="H4157" t="str">
        <f>"est."&amp; SUBSTITUTE(LOWER(B4157)," ", "") &amp; "." &amp; SUBSTITUTE(LOWER(C4157)," ", "") &amp; "@unimilitar.edu.co"</f>
        <v>est.emiliamaria.uso@unimilitar.edu.co</v>
      </c>
      <c r="I4157">
        <f ca="1">RANDBETWEEN(2,4)</f>
        <v>4</v>
      </c>
      <c r="K4157" t="s">
        <v>6232</v>
      </c>
      <c r="L4157" s="3">
        <f t="shared" ca="1" si="128"/>
        <v>33669</v>
      </c>
      <c r="M4157" s="3">
        <f t="shared" ca="1" si="129"/>
        <v>42435</v>
      </c>
      <c r="N4157">
        <f ca="1">RAND()</f>
        <v>0.16680317021827917</v>
      </c>
    </row>
    <row r="4158" spans="1:14" x14ac:dyDescent="0.3">
      <c r="A4158">
        <f ca="1">RANDBETWEEN(1801010,1808080)</f>
        <v>1806659</v>
      </c>
      <c r="B4158" t="s">
        <v>2205</v>
      </c>
      <c r="C4158" t="s">
        <v>12002</v>
      </c>
      <c r="D4158" t="str">
        <f ca="1">IF(A4158&gt;5000000,"Cajica","Bogota")</f>
        <v>Bogota</v>
      </c>
      <c r="F4158" t="s">
        <v>84</v>
      </c>
      <c r="G4158" t="s">
        <v>12609</v>
      </c>
      <c r="H4158" t="str">
        <f>"est."&amp; SUBSTITUTE(LOWER(B4158)," ", "") &amp; "." &amp; SUBSTITUTE(LOWER(C4158)," ", "") &amp; "@unimilitar.edu.co"</f>
        <v>est.martateresa.ortego@unimilitar.edu.co</v>
      </c>
      <c r="I4158">
        <f ca="1">RANDBETWEEN(2,4)</f>
        <v>4</v>
      </c>
      <c r="K4158" t="s">
        <v>6232</v>
      </c>
      <c r="L4158" s="3">
        <f t="shared" ca="1" si="128"/>
        <v>37919</v>
      </c>
      <c r="M4158" s="3">
        <f t="shared" ca="1" si="129"/>
        <v>44859</v>
      </c>
      <c r="N4158">
        <f ca="1">RAND()</f>
        <v>0.78469168605935691</v>
      </c>
    </row>
    <row r="4159" spans="1:14" x14ac:dyDescent="0.3">
      <c r="A4159">
        <f ca="1">RANDBETWEEN(7001010,7008080)</f>
        <v>7005476</v>
      </c>
      <c r="B4159" t="s">
        <v>10430</v>
      </c>
      <c r="C4159" t="s">
        <v>12046</v>
      </c>
      <c r="D4159" t="str">
        <f ca="1">IF(A4159&gt;5000000,"Cajica","Bogota")</f>
        <v>Cajica</v>
      </c>
      <c r="F4159" t="s">
        <v>324</v>
      </c>
      <c r="G4159" t="s">
        <v>12609</v>
      </c>
      <c r="H4159" t="str">
        <f>"est."&amp; SUBSTITUTE(LOWER(B4159)," ", "") &amp; "." &amp; SUBSTITUTE(LOWER(C4159)," ", "") &amp; "@unimilitar.edu.co"</f>
        <v>est.eutiquia.borraz@unimilitar.edu.co</v>
      </c>
      <c r="I4159">
        <f ca="1">RANDBETWEEN(2,4)</f>
        <v>2</v>
      </c>
      <c r="K4159" t="s">
        <v>6232</v>
      </c>
      <c r="L4159" s="3">
        <f t="shared" ca="1" si="128"/>
        <v>35992</v>
      </c>
      <c r="M4159" s="3">
        <f t="shared" ca="1" si="129"/>
        <v>43662</v>
      </c>
      <c r="N4159">
        <f ca="1">RAND()</f>
        <v>0.51584134803911941</v>
      </c>
    </row>
    <row r="4160" spans="1:14" x14ac:dyDescent="0.3">
      <c r="A4160">
        <f ca="1">RANDBETWEEN(1801010,1808080)</f>
        <v>1805215</v>
      </c>
      <c r="B4160" t="s">
        <v>10286</v>
      </c>
      <c r="C4160" t="s">
        <v>9399</v>
      </c>
      <c r="D4160" t="str">
        <f ca="1">IF(A4160&gt;5000000,"Cajica","Bogota")</f>
        <v>Bogota</v>
      </c>
      <c r="F4160" t="s">
        <v>85</v>
      </c>
      <c r="G4160" t="s">
        <v>12609</v>
      </c>
      <c r="H4160" t="str">
        <f>"est."&amp; SUBSTITUTE(LOWER(B4160)," ", "") &amp; "." &amp; SUBSTITUTE(LOWER(C4160)," ", "") &amp; "@unimilitar.edu.co"</f>
        <v>est.marioara.manzanera@unimilitar.edu.co</v>
      </c>
      <c r="I4160">
        <f ca="1">RANDBETWEEN(2,4)</f>
        <v>2</v>
      </c>
      <c r="K4160" t="s">
        <v>6232</v>
      </c>
      <c r="L4160" s="3">
        <f t="shared" ca="1" si="128"/>
        <v>38684</v>
      </c>
      <c r="M4160" s="3">
        <f t="shared" ca="1" si="129"/>
        <v>45258</v>
      </c>
      <c r="N4160">
        <f ca="1">RAND()</f>
        <v>0.89766185148240796</v>
      </c>
    </row>
    <row r="4161" spans="1:14" x14ac:dyDescent="0.3">
      <c r="A4161">
        <f ca="1">RANDBETWEEN(1801010,1808080)</f>
        <v>1803219</v>
      </c>
      <c r="B4161" t="s">
        <v>9271</v>
      </c>
      <c r="C4161" t="s">
        <v>3879</v>
      </c>
      <c r="D4161" t="str">
        <f ca="1">IF(A4161&gt;5000000,"Cajica","Bogota")</f>
        <v>Bogota</v>
      </c>
      <c r="F4161" t="s">
        <v>106</v>
      </c>
      <c r="G4161" t="s">
        <v>12606</v>
      </c>
      <c r="H4161" t="str">
        <f>"est."&amp; SUBSTITUTE(LOWER(B4161)," ", "") &amp; "." &amp; SUBSTITUTE(LOWER(C4161)," ", "") &amp; "@unimilitar.edu.co"</f>
        <v>est.johnwilliam.sotos@unimilitar.edu.co</v>
      </c>
      <c r="I4161">
        <f ca="1">RANDBETWEEN(2,4)</f>
        <v>3</v>
      </c>
      <c r="K4161" t="str">
        <f ca="1">CHOOSE( RANDBETWEEN(1,5), "SOLTERO", "CASADO","VIUDO","SEPARADO","DIVORCIADO")</f>
        <v>SEPARADO</v>
      </c>
      <c r="L4161" s="3">
        <f t="shared" ca="1" si="128"/>
        <v>34799</v>
      </c>
      <c r="M4161" s="3">
        <f t="shared" ca="1" si="129"/>
        <v>42835</v>
      </c>
      <c r="N4161">
        <f ca="1">RAND()</f>
        <v>0.31700394229388351</v>
      </c>
    </row>
    <row r="4162" spans="1:14" x14ac:dyDescent="0.3">
      <c r="A4162">
        <f ca="1">RANDBETWEEN(1801010,1808080)</f>
        <v>1807720</v>
      </c>
      <c r="B4162" t="s">
        <v>9348</v>
      </c>
      <c r="C4162" t="s">
        <v>4604</v>
      </c>
      <c r="D4162" t="str">
        <f ca="1">IF(A4162&gt;5000000,"Cajica","Bogota")</f>
        <v>Bogota</v>
      </c>
      <c r="F4162" t="s">
        <v>71</v>
      </c>
      <c r="G4162" t="s">
        <v>12606</v>
      </c>
      <c r="H4162" t="str">
        <f>"est."&amp; SUBSTITUTE(LOWER(B4162)," ", "") &amp; "." &amp; SUBSTITUTE(LOWER(C4162)," ", "") &amp; "@unimilitar.edu.co"</f>
        <v>est.antero.montero@unimilitar.edu.co</v>
      </c>
      <c r="I4162">
        <f ca="1">RANDBETWEEN(2,4)</f>
        <v>2</v>
      </c>
      <c r="K4162" t="str">
        <f ca="1">CHOOSE( RANDBETWEEN(1,5), "SOLTERO", "CASADO","VIUDO","SEPARADO","DIVORCIADO")</f>
        <v>SEPARADO</v>
      </c>
      <c r="L4162" s="3">
        <f t="shared" ca="1" si="128"/>
        <v>34433</v>
      </c>
      <c r="M4162" s="3">
        <f t="shared" ca="1" si="129"/>
        <v>42834</v>
      </c>
      <c r="N4162">
        <f ca="1">RAND()</f>
        <v>0.27126134970375404</v>
      </c>
    </row>
    <row r="4163" spans="1:14" x14ac:dyDescent="0.3">
      <c r="A4163">
        <f ca="1">RANDBETWEEN(7001010,7008080)</f>
        <v>7003615</v>
      </c>
      <c r="B4163" t="s">
        <v>12268</v>
      </c>
      <c r="C4163" t="s">
        <v>6832</v>
      </c>
      <c r="D4163" t="str">
        <f ca="1">IF(A4163&gt;5000000,"Cajica","Bogota")</f>
        <v>Cajica</v>
      </c>
      <c r="F4163" t="s">
        <v>324</v>
      </c>
      <c r="G4163" t="s">
        <v>12606</v>
      </c>
      <c r="H4163" t="str">
        <f>"est."&amp; SUBSTITUTE(LOWER(B4163)," ", "") &amp; "." &amp; SUBSTITUTE(LOWER(C4163)," ", "") &amp; "@unimilitar.edu.co"</f>
        <v>est.eugeniojesus.matamala@unimilitar.edu.co</v>
      </c>
      <c r="I4163">
        <f ca="1">RANDBETWEEN(2,4)</f>
        <v>2</v>
      </c>
      <c r="K4163" t="str">
        <f ca="1">CHOOSE( RANDBETWEEN(1,5), "SOLTERO", "CASADO","VIUDO","SEPARADO","DIVORCIADO")</f>
        <v>VIUDO</v>
      </c>
      <c r="L4163" s="3">
        <f t="shared" ref="L4163:L4226" ca="1" si="130">DATE(1990 + TRUNC(N4163 * 17), 1 + TRUNC(N4163 * 12),1 + TRUNC(N4163 * 31))</f>
        <v>34401</v>
      </c>
      <c r="M4163" s="3">
        <f t="shared" ref="M4163:M4226" ca="1" si="131">DATE(2015 + TRUNC(N4163 * 9), 1 + TRUNC(N4163 * 12), 1 + TRUNC(N4163 * 31))</f>
        <v>42802</v>
      </c>
      <c r="N4163">
        <f ca="1">RAND()</f>
        <v>0.24375787552543882</v>
      </c>
    </row>
    <row r="4164" spans="1:14" x14ac:dyDescent="0.3">
      <c r="A4164">
        <f ca="1">RANDBETWEEN(7001010,7008080)</f>
        <v>7007744</v>
      </c>
      <c r="B4164" t="s">
        <v>4714</v>
      </c>
      <c r="C4164" t="s">
        <v>10917</v>
      </c>
      <c r="D4164" t="str">
        <f ca="1">IF(A4164&gt;5000000,"Cajica","Bogota")</f>
        <v>Cajica</v>
      </c>
      <c r="F4164" t="s">
        <v>159</v>
      </c>
      <c r="G4164" t="s">
        <v>12609</v>
      </c>
      <c r="H4164" t="str">
        <f>"est."&amp; SUBSTITUTE(LOWER(B4164)," ", "") &amp; "." &amp; SUBSTITUTE(LOWER(C4164)," ", "") &amp; "@unimilitar.edu.co"</f>
        <v>est.celine.rosich@unimilitar.edu.co</v>
      </c>
      <c r="I4164">
        <f ca="1">RANDBETWEEN(2,4)</f>
        <v>2</v>
      </c>
      <c r="K4164" t="s">
        <v>6232</v>
      </c>
      <c r="L4164" s="3">
        <f t="shared" ca="1" si="130"/>
        <v>37919</v>
      </c>
      <c r="M4164" s="3">
        <f t="shared" ca="1" si="131"/>
        <v>44859</v>
      </c>
      <c r="N4164">
        <f ca="1">RAND()</f>
        <v>0.79256043029332635</v>
      </c>
    </row>
    <row r="4165" spans="1:14" x14ac:dyDescent="0.3">
      <c r="A4165">
        <f ca="1">RANDBETWEEN(7001010,7008080)</f>
        <v>7002634</v>
      </c>
      <c r="B4165" t="s">
        <v>1072</v>
      </c>
      <c r="C4165" t="s">
        <v>12086</v>
      </c>
      <c r="D4165" t="str">
        <f ca="1">IF(A4165&gt;5000000,"Cajica","Bogota")</f>
        <v>Cajica</v>
      </c>
      <c r="F4165" t="s">
        <v>159</v>
      </c>
      <c r="G4165" t="s">
        <v>12609</v>
      </c>
      <c r="H4165" t="str">
        <f>"est."&amp; SUBSTITUTE(LOWER(B4165)," ", "") &amp; "." &amp; SUBSTITUTE(LOWER(C4165)," ", "") &amp; "@unimilitar.edu.co"</f>
        <v>est.susana.barja@unimilitar.edu.co</v>
      </c>
      <c r="I4165">
        <f ca="1">RANDBETWEEN(2,4)</f>
        <v>2</v>
      </c>
      <c r="K4165" t="s">
        <v>6232</v>
      </c>
      <c r="L4165" s="3">
        <f t="shared" ca="1" si="130"/>
        <v>35962</v>
      </c>
      <c r="M4165" s="3">
        <f t="shared" ca="1" si="131"/>
        <v>43632</v>
      </c>
      <c r="N4165">
        <f ca="1">RAND()</f>
        <v>0.49150721148079579</v>
      </c>
    </row>
    <row r="4166" spans="1:14" x14ac:dyDescent="0.3">
      <c r="A4166">
        <f ca="1">RANDBETWEEN(1801010,1808080)</f>
        <v>1802664</v>
      </c>
      <c r="B4166" t="s">
        <v>2457</v>
      </c>
      <c r="C4166" t="s">
        <v>11512</v>
      </c>
      <c r="D4166" t="str">
        <f ca="1">IF(A4166&gt;5000000,"Cajica","Bogota")</f>
        <v>Bogota</v>
      </c>
      <c r="F4166" t="s">
        <v>102</v>
      </c>
      <c r="G4166" t="s">
        <v>12609</v>
      </c>
      <c r="H4166" t="str">
        <f>"est."&amp; SUBSTITUTE(LOWER(B4166)," ", "") &amp; "." &amp; SUBSTITUTE(LOWER(C4166)," ", "") &amp; "@unimilitar.edu.co"</f>
        <v>est.blandina.ballesta@unimilitar.edu.co</v>
      </c>
      <c r="I4166">
        <f ca="1">RANDBETWEEN(2,4)</f>
        <v>2</v>
      </c>
      <c r="K4166" t="s">
        <v>6232</v>
      </c>
      <c r="L4166" s="3">
        <f t="shared" ca="1" si="130"/>
        <v>36757</v>
      </c>
      <c r="M4166" s="3">
        <f t="shared" ca="1" si="131"/>
        <v>44062</v>
      </c>
      <c r="N4166">
        <f ca="1">RAND()</f>
        <v>0.60349738525893004</v>
      </c>
    </row>
    <row r="4167" spans="1:14" x14ac:dyDescent="0.3">
      <c r="A4167">
        <f ca="1">RANDBETWEEN(1801010,1808080)</f>
        <v>1803973</v>
      </c>
      <c r="B4167" t="s">
        <v>12530</v>
      </c>
      <c r="C4167" t="s">
        <v>7318</v>
      </c>
      <c r="D4167" t="str">
        <f ca="1">IF(A4167&gt;5000000,"Cajica","Bogota")</f>
        <v>Bogota</v>
      </c>
      <c r="F4167" t="s">
        <v>45</v>
      </c>
      <c r="G4167" t="s">
        <v>12606</v>
      </c>
      <c r="H4167" t="str">
        <f>"est."&amp; SUBSTITUTE(LOWER(B4167)," ", "") &amp; "." &amp; SUBSTITUTE(LOWER(C4167)," ", "") &amp; "@unimilitar.edu.co"</f>
        <v>est.gaetano.soria@unimilitar.edu.co</v>
      </c>
      <c r="I4167">
        <f ca="1">RANDBETWEEN(2,4)</f>
        <v>4</v>
      </c>
      <c r="K4167" t="s">
        <v>6232</v>
      </c>
      <c r="L4167" s="3">
        <f t="shared" ca="1" si="130"/>
        <v>37124</v>
      </c>
      <c r="M4167" s="3">
        <f t="shared" ca="1" si="131"/>
        <v>44064</v>
      </c>
      <c r="N4167">
        <f ca="1">RAND()</f>
        <v>0.6665657807646348</v>
      </c>
    </row>
    <row r="4168" spans="1:14" x14ac:dyDescent="0.3">
      <c r="A4168">
        <f ca="1">RANDBETWEEN(1801010,1808080)</f>
        <v>1805108</v>
      </c>
      <c r="B4168" t="s">
        <v>779</v>
      </c>
      <c r="C4168" t="s">
        <v>8765</v>
      </c>
      <c r="D4168" t="str">
        <f ca="1">IF(A4168&gt;5000000,"Cajica","Bogota")</f>
        <v>Bogota</v>
      </c>
      <c r="F4168" t="s">
        <v>69</v>
      </c>
      <c r="G4168" t="s">
        <v>12609</v>
      </c>
      <c r="H4168" t="str">
        <f>"est."&amp; SUBSTITUTE(LOWER(B4168)," ", "") &amp; "." &amp; SUBSTITUTE(LOWER(C4168)," ", "") &amp; "@unimilitar.edu.co"</f>
        <v>est.luzdivina.abad@unimilitar.edu.co</v>
      </c>
      <c r="I4168">
        <f ca="1">RANDBETWEEN(2,4)</f>
        <v>4</v>
      </c>
      <c r="K4168" t="s">
        <v>6232</v>
      </c>
      <c r="L4168" s="3">
        <f t="shared" ca="1" si="130"/>
        <v>36758</v>
      </c>
      <c r="M4168" s="3">
        <f t="shared" ca="1" si="131"/>
        <v>44063</v>
      </c>
      <c r="N4168">
        <f ca="1">RAND()</f>
        <v>0.62374720190489275</v>
      </c>
    </row>
    <row r="4169" spans="1:14" x14ac:dyDescent="0.3">
      <c r="A4169">
        <f ca="1">RANDBETWEEN(7001010,7008080)</f>
        <v>7004723</v>
      </c>
      <c r="B4169" t="s">
        <v>8477</v>
      </c>
      <c r="C4169" t="s">
        <v>10786</v>
      </c>
      <c r="D4169" t="str">
        <f ca="1">IF(A4169&gt;5000000,"Cajica","Bogota")</f>
        <v>Cajica</v>
      </c>
      <c r="F4169" t="s">
        <v>162</v>
      </c>
      <c r="G4169" t="s">
        <v>12609</v>
      </c>
      <c r="H4169" t="str">
        <f>"est."&amp; SUBSTITUTE(LOWER(B4169)," ", "") &amp; "." &amp; SUBSTITUTE(LOWER(C4169)," ", "") &amp; "@unimilitar.edu.co"</f>
        <v>est.fausta.alcantud@unimilitar.edu.co</v>
      </c>
      <c r="I4169">
        <f ca="1">RANDBETWEEN(2,4)</f>
        <v>4</v>
      </c>
      <c r="K4169" t="s">
        <v>6232</v>
      </c>
      <c r="L4169" s="3">
        <f t="shared" ca="1" si="130"/>
        <v>36391</v>
      </c>
      <c r="M4169" s="3">
        <f t="shared" ca="1" si="131"/>
        <v>44062</v>
      </c>
      <c r="N4169">
        <f ca="1">RAND()</f>
        <v>0.58368242122721414</v>
      </c>
    </row>
    <row r="4170" spans="1:14" x14ac:dyDescent="0.3">
      <c r="A4170">
        <f ca="1">RANDBETWEEN(1801010,1808080)</f>
        <v>1806411</v>
      </c>
      <c r="B4170" t="s">
        <v>7084</v>
      </c>
      <c r="C4170" t="s">
        <v>7529</v>
      </c>
      <c r="D4170" t="str">
        <f ca="1">IF(A4170&gt;5000000,"Cajica","Bogota")</f>
        <v>Bogota</v>
      </c>
      <c r="F4170" t="s">
        <v>126</v>
      </c>
      <c r="G4170" t="s">
        <v>12609</v>
      </c>
      <c r="H4170" t="str">
        <f>"est."&amp; SUBSTITUTE(LOWER(B4170)," ", "") &amp; "." &amp; SUBSTITUTE(LOWER(C4170)," ", "") &amp; "@unimilitar.edu.co"</f>
        <v>est.rosa.hernaiz@unimilitar.edu.co</v>
      </c>
      <c r="I4170">
        <f ca="1">RANDBETWEEN(2,4)</f>
        <v>2</v>
      </c>
      <c r="K4170" t="s">
        <v>6232</v>
      </c>
      <c r="L4170" s="3">
        <f t="shared" ca="1" si="130"/>
        <v>35197</v>
      </c>
      <c r="M4170" s="3">
        <f t="shared" ca="1" si="131"/>
        <v>43232</v>
      </c>
      <c r="N4170">
        <f ca="1">RAND()</f>
        <v>0.36696875197578305</v>
      </c>
    </row>
    <row r="4171" spans="1:14" x14ac:dyDescent="0.3">
      <c r="A4171">
        <f ca="1">RANDBETWEEN(1801010,1808080)</f>
        <v>1805547</v>
      </c>
      <c r="B4171" t="s">
        <v>5102</v>
      </c>
      <c r="C4171" t="s">
        <v>4614</v>
      </c>
      <c r="D4171" t="str">
        <f ca="1">IF(A4171&gt;5000000,"Cajica","Bogota")</f>
        <v>Bogota</v>
      </c>
      <c r="F4171" t="s">
        <v>23</v>
      </c>
      <c r="G4171" t="s">
        <v>12606</v>
      </c>
      <c r="H4171" t="str">
        <f>"est."&amp; SUBSTITUTE(LOWER(B4171)," ", "") &amp; "." &amp; SUBSTITUTE(LOWER(C4171)," ", "") &amp; "@unimilitar.edu.co"</f>
        <v>est.luka.sintes@unimilitar.edu.co</v>
      </c>
      <c r="I4171">
        <f ca="1">RANDBETWEEN(2,4)</f>
        <v>2</v>
      </c>
      <c r="K4171" t="str">
        <f ca="1">CHOOSE( RANDBETWEEN(1,5), "SOLTERO", "CASADO","VIUDO","SEPARADO","DIVORCIADO")</f>
        <v>SEPARADO</v>
      </c>
      <c r="L4171" s="3">
        <f t="shared" ca="1" si="130"/>
        <v>34830</v>
      </c>
      <c r="M4171" s="3">
        <f t="shared" ca="1" si="131"/>
        <v>43231</v>
      </c>
      <c r="N4171">
        <f ca="1">RAND()</f>
        <v>0.34983216945867535</v>
      </c>
    </row>
    <row r="4172" spans="1:14" x14ac:dyDescent="0.3">
      <c r="A4172">
        <f ca="1">RANDBETWEEN(7001010,7008080)</f>
        <v>7007909</v>
      </c>
      <c r="B4172" t="s">
        <v>12204</v>
      </c>
      <c r="C4172" t="s">
        <v>6707</v>
      </c>
      <c r="D4172" t="str">
        <f ca="1">IF(A4172&gt;5000000,"Cajica","Bogota")</f>
        <v>Cajica</v>
      </c>
      <c r="F4172" t="s">
        <v>168</v>
      </c>
      <c r="G4172" t="s">
        <v>12606</v>
      </c>
      <c r="H4172" t="str">
        <f>"est."&amp; SUBSTITUTE(LOWER(B4172)," ", "") &amp; "." &amp; SUBSTITUTE(LOWER(C4172)," ", "") &amp; "@unimilitar.edu.co"</f>
        <v>est.harouna.ferriol@unimilitar.edu.co</v>
      </c>
      <c r="I4172">
        <f ca="1">RANDBETWEEN(2,4)</f>
        <v>2</v>
      </c>
      <c r="K4172" t="str">
        <f ca="1">CHOOSE( RANDBETWEEN(1,5), "SOLTERO", "CASADO","VIUDO","SEPARADO","DIVORCIADO")</f>
        <v>DIVORCIADO</v>
      </c>
      <c r="L4172" s="3">
        <f t="shared" ca="1" si="130"/>
        <v>37522</v>
      </c>
      <c r="M4172" s="3">
        <f t="shared" ca="1" si="131"/>
        <v>44462</v>
      </c>
      <c r="N4172">
        <f ca="1">RAND()</f>
        <v>0.73663709860324944</v>
      </c>
    </row>
    <row r="4173" spans="1:14" x14ac:dyDescent="0.3">
      <c r="A4173">
        <f ca="1">RANDBETWEEN(1801010,1808080)</f>
        <v>1802119</v>
      </c>
      <c r="B4173" t="s">
        <v>12468</v>
      </c>
      <c r="C4173" t="s">
        <v>7200</v>
      </c>
      <c r="D4173" t="str">
        <f ca="1">IF(A4173&gt;5000000,"Cajica","Bogota")</f>
        <v>Bogota</v>
      </c>
      <c r="F4173" t="s">
        <v>84</v>
      </c>
      <c r="G4173" t="s">
        <v>12606</v>
      </c>
      <c r="H4173" t="str">
        <f>"est."&amp; SUBSTITUTE(LOWER(B4173)," ", "") &amp; "." &amp; SUBSTITUTE(LOWER(C4173)," ", "") &amp; "@unimilitar.edu.co"</f>
        <v>est.gabrieleduardo.isasi@unimilitar.edu.co</v>
      </c>
      <c r="I4173">
        <f ca="1">RANDBETWEEN(2,4)</f>
        <v>4</v>
      </c>
      <c r="K4173" t="s">
        <v>6232</v>
      </c>
      <c r="L4173" s="3">
        <f t="shared" ca="1" si="130"/>
        <v>32875</v>
      </c>
      <c r="M4173" s="3">
        <f t="shared" ca="1" si="131"/>
        <v>42006</v>
      </c>
      <c r="N4173">
        <f ca="1">RAND()</f>
        <v>5.3035190628266116E-2</v>
      </c>
    </row>
    <row r="4174" spans="1:14" x14ac:dyDescent="0.3">
      <c r="A4174">
        <f ca="1">RANDBETWEEN(1801010,1808080)</f>
        <v>1801128</v>
      </c>
      <c r="B4174" t="s">
        <v>10483</v>
      </c>
      <c r="C4174" t="s">
        <v>9925</v>
      </c>
      <c r="D4174" t="str">
        <f ca="1">IF(A4174&gt;5000000,"Cajica","Bogota")</f>
        <v>Bogota</v>
      </c>
      <c r="F4174" t="s">
        <v>132</v>
      </c>
      <c r="G4174" t="s">
        <v>12609</v>
      </c>
      <c r="H4174" t="str">
        <f>"est."&amp; SUBSTITUTE(LOWER(B4174)," ", "") &amp; "." &amp; SUBSTITUTE(LOWER(C4174)," ", "") &amp; "@unimilitar.edu.co"</f>
        <v>est.mariaregla.gasco@unimilitar.edu.co</v>
      </c>
      <c r="I4174">
        <f ca="1">RANDBETWEEN(2,4)</f>
        <v>4</v>
      </c>
      <c r="K4174" t="s">
        <v>6232</v>
      </c>
      <c r="L4174" s="3">
        <f t="shared" ca="1" si="130"/>
        <v>32874</v>
      </c>
      <c r="M4174" s="3">
        <f t="shared" ca="1" si="131"/>
        <v>42005</v>
      </c>
      <c r="N4174">
        <f ca="1">RAND()</f>
        <v>1.1890921032917001E-2</v>
      </c>
    </row>
    <row r="4175" spans="1:14" x14ac:dyDescent="0.3">
      <c r="A4175">
        <f ca="1">RANDBETWEEN(1801010,1808080)</f>
        <v>1801150</v>
      </c>
      <c r="B4175" t="s">
        <v>10900</v>
      </c>
      <c r="C4175" t="s">
        <v>5347</v>
      </c>
      <c r="D4175" t="str">
        <f ca="1">IF(A4175&gt;5000000,"Cajica","Bogota")</f>
        <v>Bogota</v>
      </c>
      <c r="F4175" t="s">
        <v>38</v>
      </c>
      <c r="G4175" t="s">
        <v>12606</v>
      </c>
      <c r="H4175" t="str">
        <f>"est."&amp; SUBSTITUTE(LOWER(B4175)," ", "") &amp; "." &amp; SUBSTITUTE(LOWER(C4175)," ", "") &amp; "@unimilitar.edu.co"</f>
        <v>est.abdelmoula.larraã‘aga@unimilitar.edu.co</v>
      </c>
      <c r="I4175">
        <f ca="1">RANDBETWEEN(2,4)</f>
        <v>3</v>
      </c>
      <c r="K4175" t="str">
        <f ca="1">CHOOSE( RANDBETWEEN(1,5), "SOLTERO", "CASADO","VIUDO","SEPARADO","DIVORCIADO")</f>
        <v>SOLTERO</v>
      </c>
      <c r="L4175" s="3">
        <f t="shared" ca="1" si="130"/>
        <v>38715</v>
      </c>
      <c r="M4175" s="3">
        <f t="shared" ca="1" si="131"/>
        <v>45289</v>
      </c>
      <c r="N4175">
        <f ca="1">RAND()</f>
        <v>0.93005441221337681</v>
      </c>
    </row>
    <row r="4176" spans="1:14" x14ac:dyDescent="0.3">
      <c r="A4176">
        <f ca="1">RANDBETWEEN(7001010,7008080)</f>
        <v>7005220</v>
      </c>
      <c r="B4176" t="s">
        <v>6667</v>
      </c>
      <c r="C4176" t="s">
        <v>4217</v>
      </c>
      <c r="D4176" t="str">
        <f ca="1">IF(A4176&gt;5000000,"Cajica","Bogota")</f>
        <v>Cajica</v>
      </c>
      <c r="F4176" t="s">
        <v>182</v>
      </c>
      <c r="G4176" t="s">
        <v>12606</v>
      </c>
      <c r="H4176" t="str">
        <f>"est."&amp; SUBSTITUTE(LOWER(B4176)," ", "") &amp; "." &amp; SUBSTITUTE(LOWER(C4176)," ", "") &amp; "@unimilitar.edu.co"</f>
        <v>est.taras.morral@unimilitar.edu.co</v>
      </c>
      <c r="I4176">
        <f ca="1">RANDBETWEEN(2,4)</f>
        <v>2</v>
      </c>
      <c r="K4176" t="str">
        <f ca="1">CHOOSE( RANDBETWEEN(1,5), "SOLTERO", "CASADO","VIUDO","SEPARADO","DIVORCIADO")</f>
        <v>CASADO</v>
      </c>
      <c r="L4176" s="3">
        <f t="shared" ca="1" si="130"/>
        <v>34035</v>
      </c>
      <c r="M4176" s="3">
        <f t="shared" ca="1" si="131"/>
        <v>42436</v>
      </c>
      <c r="N4176">
        <f ca="1">RAND()</f>
        <v>0.20100537932535589</v>
      </c>
    </row>
    <row r="4177" spans="1:14" x14ac:dyDescent="0.3">
      <c r="A4177">
        <f ca="1">RANDBETWEEN(7001010,7008080)</f>
        <v>7002704</v>
      </c>
      <c r="B4177" t="s">
        <v>8261</v>
      </c>
      <c r="C4177" t="s">
        <v>11155</v>
      </c>
      <c r="D4177" t="str">
        <f ca="1">IF(A4177&gt;5000000,"Cajica","Bogota")</f>
        <v>Cajica</v>
      </c>
      <c r="F4177" t="s">
        <v>165</v>
      </c>
      <c r="G4177" t="s">
        <v>12609</v>
      </c>
      <c r="H4177" t="str">
        <f>"est."&amp; SUBSTITUTE(LOWER(B4177)," ", "") &amp; "." &amp; SUBSTITUTE(LOWER(C4177)," ", "") &amp; "@unimilitar.edu.co"</f>
        <v>est.maximiliana.retuerto@unimilitar.edu.co</v>
      </c>
      <c r="I4177">
        <f ca="1">RANDBETWEEN(2,4)</f>
        <v>3</v>
      </c>
      <c r="K4177" t="s">
        <v>6232</v>
      </c>
      <c r="L4177" s="3">
        <f t="shared" ca="1" si="130"/>
        <v>33639</v>
      </c>
      <c r="M4177" s="3">
        <f t="shared" ca="1" si="131"/>
        <v>42405</v>
      </c>
      <c r="N4177">
        <f ca="1">RAND()</f>
        <v>0.12955979178967225</v>
      </c>
    </row>
    <row r="4178" spans="1:14" x14ac:dyDescent="0.3">
      <c r="A4178">
        <f ca="1">RANDBETWEEN(1801010,1808080)</f>
        <v>1801703</v>
      </c>
      <c r="B4178" t="s">
        <v>1726</v>
      </c>
      <c r="C4178" t="s">
        <v>8635</v>
      </c>
      <c r="D4178" t="str">
        <f ca="1">IF(A4178&gt;5000000,"Cajica","Bogota")</f>
        <v>Bogota</v>
      </c>
      <c r="F4178" t="s">
        <v>46</v>
      </c>
      <c r="G4178" t="s">
        <v>12609</v>
      </c>
      <c r="H4178" t="str">
        <f>"est."&amp; SUBSTITUTE(LOWER(B4178)," ", "") &amp; "." &amp; SUBSTITUTE(LOWER(C4178)," ", "") &amp; "@unimilitar.edu.co"</f>
        <v>est.lucila.monge@unimilitar.edu.co</v>
      </c>
      <c r="I4178">
        <f ca="1">RANDBETWEEN(2,4)</f>
        <v>3</v>
      </c>
      <c r="K4178" t="s">
        <v>6232</v>
      </c>
      <c r="L4178" s="3">
        <f t="shared" ca="1" si="130"/>
        <v>33640</v>
      </c>
      <c r="M4178" s="3">
        <f t="shared" ca="1" si="131"/>
        <v>42406</v>
      </c>
      <c r="N4178">
        <f ca="1">RAND()</f>
        <v>0.16557711653036555</v>
      </c>
    </row>
    <row r="4179" spans="1:14" x14ac:dyDescent="0.3">
      <c r="A4179">
        <f ca="1">RANDBETWEEN(1801010,1808080)</f>
        <v>1804939</v>
      </c>
      <c r="B4179" t="s">
        <v>9296</v>
      </c>
      <c r="C4179" t="s">
        <v>11926</v>
      </c>
      <c r="D4179" t="str">
        <f ca="1">IF(A4179&gt;5000000,"Cajica","Bogota")</f>
        <v>Bogota</v>
      </c>
      <c r="F4179" t="s">
        <v>76</v>
      </c>
      <c r="G4179" t="s">
        <v>12609</v>
      </c>
      <c r="H4179" t="str">
        <f>"est."&amp; SUBSTITUTE(LOWER(B4179)," ", "") &amp; "." &amp; SUBSTITUTE(LOWER(C4179)," ", "") &amp; "@unimilitar.edu.co"</f>
        <v>est.meriam.torrecillas@unimilitar.edu.co</v>
      </c>
      <c r="I4179">
        <f ca="1">RANDBETWEEN(2,4)</f>
        <v>4</v>
      </c>
      <c r="K4179" t="s">
        <v>6232</v>
      </c>
      <c r="L4179" s="3">
        <f t="shared" ca="1" si="130"/>
        <v>34433</v>
      </c>
      <c r="M4179" s="3">
        <f t="shared" ca="1" si="131"/>
        <v>42834</v>
      </c>
      <c r="N4179">
        <f ca="1">RAND()</f>
        <v>0.28562709558426225</v>
      </c>
    </row>
    <row r="4180" spans="1:14" x14ac:dyDescent="0.3">
      <c r="A4180">
        <f ca="1">RANDBETWEEN(7001010,7008080)</f>
        <v>7007713</v>
      </c>
      <c r="B4180" t="s">
        <v>12343</v>
      </c>
      <c r="C4180" t="s">
        <v>6967</v>
      </c>
      <c r="D4180" t="str">
        <f ca="1">IF(A4180&gt;5000000,"Cajica","Bogota")</f>
        <v>Cajica</v>
      </c>
      <c r="F4180" t="s">
        <v>171</v>
      </c>
      <c r="G4180" t="s">
        <v>12606</v>
      </c>
      <c r="H4180" t="str">
        <f>"est."&amp; SUBSTITUTE(LOWER(B4180)," ", "") &amp; "." &amp; SUBSTITUTE(LOWER(C4180)," ", "") &amp; "@unimilitar.edu.co"</f>
        <v>est.andreialexandru.broto@unimilitar.edu.co</v>
      </c>
      <c r="I4180">
        <f ca="1">RANDBETWEEN(2,4)</f>
        <v>3</v>
      </c>
      <c r="K4180" t="s">
        <v>6232</v>
      </c>
      <c r="L4180" s="3">
        <f t="shared" ca="1" si="130"/>
        <v>39081</v>
      </c>
      <c r="M4180" s="3">
        <f t="shared" ca="1" si="131"/>
        <v>45290</v>
      </c>
      <c r="N4180">
        <f ca="1">RAND()</f>
        <v>0.95410924533241759</v>
      </c>
    </row>
    <row r="4181" spans="1:14" x14ac:dyDescent="0.3">
      <c r="A4181">
        <f ca="1">RANDBETWEEN(7001010,7008080)</f>
        <v>7005078</v>
      </c>
      <c r="B4181" t="s">
        <v>1864</v>
      </c>
      <c r="C4181" t="s">
        <v>5546</v>
      </c>
      <c r="D4181" t="str">
        <f ca="1">IF(A4181&gt;5000000,"Cajica","Bogota")</f>
        <v>Cajica</v>
      </c>
      <c r="F4181" t="s">
        <v>165</v>
      </c>
      <c r="G4181" t="s">
        <v>12606</v>
      </c>
      <c r="H4181" t="str">
        <f>"est."&amp; SUBSTITUTE(LOWER(B4181)," ", "") &amp; "." &amp; SUBSTITUTE(LOWER(C4181)," ", "") &amp; "@unimilitar.edu.co"</f>
        <v>est.agripino.arenillas@unimilitar.edu.co</v>
      </c>
      <c r="I4181">
        <f ca="1">RANDBETWEEN(2,4)</f>
        <v>4</v>
      </c>
      <c r="K4181" t="str">
        <f ca="1">CHOOSE( RANDBETWEEN(1,5), "SOLTERO", "CASADO","VIUDO","SEPARADO","DIVORCIADO")</f>
        <v>VIUDO</v>
      </c>
      <c r="L4181" s="3">
        <f t="shared" ca="1" si="130"/>
        <v>39082</v>
      </c>
      <c r="M4181" s="3">
        <f t="shared" ca="1" si="131"/>
        <v>45291</v>
      </c>
      <c r="N4181">
        <f ca="1">RAND()</f>
        <v>0.9686381712482095</v>
      </c>
    </row>
    <row r="4182" spans="1:14" x14ac:dyDescent="0.3">
      <c r="A4182">
        <f ca="1">RANDBETWEEN(1801010,1808080)</f>
        <v>1806455</v>
      </c>
      <c r="B4182" t="s">
        <v>5570</v>
      </c>
      <c r="C4182" t="s">
        <v>249</v>
      </c>
      <c r="D4182" t="str">
        <f ca="1">IF(A4182&gt;5000000,"Cajica","Bogota")</f>
        <v>Bogota</v>
      </c>
      <c r="F4182" t="s">
        <v>42</v>
      </c>
      <c r="G4182" t="s">
        <v>12606</v>
      </c>
      <c r="H4182" t="str">
        <f>"est."&amp; SUBSTITUTE(LOWER(B4182)," ", "") &amp; "." &amp; SUBSTITUTE(LOWER(C4182)," ", "") &amp; "@unimilitar.edu.co"</f>
        <v>est.oscar.carmona@unimilitar.edu.co</v>
      </c>
      <c r="I4182">
        <f ca="1">RANDBETWEEN(2,4)</f>
        <v>2</v>
      </c>
      <c r="K4182" t="str">
        <f ca="1">CHOOSE( RANDBETWEEN(1,5), "SOLTERO", "CASADO","VIUDO","SEPARADO","DIVORCIADO")</f>
        <v>DIVORCIADO</v>
      </c>
      <c r="L4182" s="3">
        <f t="shared" ca="1" si="130"/>
        <v>33240</v>
      </c>
      <c r="M4182" s="3">
        <f t="shared" ca="1" si="131"/>
        <v>42006</v>
      </c>
      <c r="N4182">
        <f ca="1">RAND()</f>
        <v>6.1058015085505013E-2</v>
      </c>
    </row>
    <row r="4183" spans="1:14" x14ac:dyDescent="0.3">
      <c r="A4183">
        <f ca="1">RANDBETWEEN(1801010,1808080)</f>
        <v>1803946</v>
      </c>
      <c r="B4183" t="s">
        <v>1565</v>
      </c>
      <c r="C4183" t="s">
        <v>2177</v>
      </c>
      <c r="D4183" t="str">
        <f ca="1">IF(A4183&gt;5000000,"Cajica","Bogota")</f>
        <v>Bogota</v>
      </c>
      <c r="F4183" t="s">
        <v>130</v>
      </c>
      <c r="G4183" t="s">
        <v>12606</v>
      </c>
      <c r="H4183" t="str">
        <f>"est."&amp; SUBSTITUTE(LOWER(B4183)," ", "") &amp; "." &amp; SUBSTITUTE(LOWER(C4183)," ", "") &amp; "@unimilitar.edu.co"</f>
        <v>est.pedroignacio.hervas@unimilitar.edu.co</v>
      </c>
      <c r="I4183">
        <f ca="1">RANDBETWEEN(2,4)</f>
        <v>4</v>
      </c>
      <c r="K4183" t="str">
        <f ca="1">CHOOSE( RANDBETWEEN(1,5), "SOLTERO", "CASADO","VIUDO","SEPARADO","DIVORCIADO")</f>
        <v>DIVORCIADO</v>
      </c>
      <c r="L4183" s="3">
        <f t="shared" ca="1" si="130"/>
        <v>36359</v>
      </c>
      <c r="M4183" s="3">
        <f t="shared" ca="1" si="131"/>
        <v>44030</v>
      </c>
      <c r="N4183">
        <f ca="1">RAND()</f>
        <v>0.57819071836911018</v>
      </c>
    </row>
    <row r="4184" spans="1:14" x14ac:dyDescent="0.3">
      <c r="A4184">
        <f ca="1">RANDBETWEEN(1801010,1808080)</f>
        <v>1801166</v>
      </c>
      <c r="B4184" t="s">
        <v>6543</v>
      </c>
      <c r="C4184" t="s">
        <v>4467</v>
      </c>
      <c r="D4184" t="str">
        <f ca="1">IF(A4184&gt;5000000,"Cajica","Bogota")</f>
        <v>Bogota</v>
      </c>
      <c r="F4184" t="s">
        <v>137</v>
      </c>
      <c r="G4184" t="s">
        <v>12606</v>
      </c>
      <c r="H4184" t="str">
        <f>"est."&amp; SUBSTITUTE(LOWER(B4184)," ", "") &amp; "." &amp; SUBSTITUTE(LOWER(C4184)," ", "") &amp; "@unimilitar.edu.co"</f>
        <v>est.joseeladio.beneyto@unimilitar.edu.co</v>
      </c>
      <c r="I4184">
        <f ca="1">RANDBETWEEN(2,4)</f>
        <v>2</v>
      </c>
      <c r="K4184" t="str">
        <f ca="1">CHOOSE( RANDBETWEEN(1,5), "SOLTERO", "CASADO","VIUDO","SEPARADO","DIVORCIADO")</f>
        <v>SOLTERO</v>
      </c>
      <c r="L4184" s="3">
        <f t="shared" ca="1" si="130"/>
        <v>34035</v>
      </c>
      <c r="M4184" s="3">
        <f t="shared" ca="1" si="131"/>
        <v>42436</v>
      </c>
      <c r="N4184">
        <f ca="1">RAND()</f>
        <v>0.19628414398097649</v>
      </c>
    </row>
    <row r="4185" spans="1:14" x14ac:dyDescent="0.3">
      <c r="A4185">
        <f ca="1">RANDBETWEEN(1801010,1808080)</f>
        <v>1804517</v>
      </c>
      <c r="B4185" t="s">
        <v>8168</v>
      </c>
      <c r="C4185" t="s">
        <v>4143</v>
      </c>
      <c r="D4185" t="str">
        <f ca="1">IF(A4185&gt;5000000,"Cajica","Bogota")</f>
        <v>Bogota</v>
      </c>
      <c r="F4185" t="s">
        <v>119</v>
      </c>
      <c r="G4185" t="s">
        <v>12606</v>
      </c>
      <c r="H4185" t="str">
        <f>"est."&amp; SUBSTITUTE(LOWER(B4185)," ", "") &amp; "." &amp; SUBSTITUTE(LOWER(C4185)," ", "") &amp; "@unimilitar.edu.co"</f>
        <v>est.rolf.viejo@unimilitar.edu.co</v>
      </c>
      <c r="I4185">
        <f ca="1">RANDBETWEEN(2,4)</f>
        <v>4</v>
      </c>
      <c r="K4185" t="str">
        <f ca="1">CHOOSE( RANDBETWEEN(1,5), "SOLTERO", "CASADO","VIUDO","SEPARADO","DIVORCIADO")</f>
        <v>VIUDO</v>
      </c>
      <c r="L4185" s="3">
        <f t="shared" ca="1" si="130"/>
        <v>35198</v>
      </c>
      <c r="M4185" s="3">
        <f t="shared" ca="1" si="131"/>
        <v>43233</v>
      </c>
      <c r="N4185">
        <f ca="1">RAND()</f>
        <v>0.39070762836401229</v>
      </c>
    </row>
    <row r="4186" spans="1:14" x14ac:dyDescent="0.3">
      <c r="A4186">
        <f ca="1">RANDBETWEEN(1801010,1808080)</f>
        <v>1803724</v>
      </c>
      <c r="B4186" t="s">
        <v>3162</v>
      </c>
      <c r="C4186" t="s">
        <v>1527</v>
      </c>
      <c r="D4186" t="str">
        <f ca="1">IF(A4186&gt;5000000,"Cajica","Bogota")</f>
        <v>Bogota</v>
      </c>
      <c r="F4186" t="s">
        <v>90</v>
      </c>
      <c r="G4186" t="s">
        <v>12606</v>
      </c>
      <c r="H4186" t="str">
        <f>"est."&amp; SUBSTITUTE(LOWER(B4186)," ", "") &amp; "." &amp; SUBSTITUTE(LOWER(C4186)," ", "") &amp; "@unimilitar.edu.co"</f>
        <v>est.joseplluis.monferrer@unimilitar.edu.co</v>
      </c>
      <c r="I4186">
        <f ca="1">RANDBETWEEN(2,4)</f>
        <v>2</v>
      </c>
      <c r="K4186" t="str">
        <f ca="1">CHOOSE( RANDBETWEEN(1,5), "SOLTERO", "CASADO","VIUDO","SEPARADO","DIVORCIADO")</f>
        <v>VIUDO</v>
      </c>
      <c r="L4186" s="3">
        <f t="shared" ca="1" si="130"/>
        <v>36757</v>
      </c>
      <c r="M4186" s="3">
        <f t="shared" ca="1" si="131"/>
        <v>44062</v>
      </c>
      <c r="N4186">
        <f ca="1">RAND()</f>
        <v>0.61077931128305685</v>
      </c>
    </row>
    <row r="4187" spans="1:14" x14ac:dyDescent="0.3">
      <c r="A4187">
        <f ca="1">RANDBETWEEN(7001010,7008080)</f>
        <v>7002971</v>
      </c>
      <c r="B4187" t="s">
        <v>5297</v>
      </c>
      <c r="C4187" t="s">
        <v>763</v>
      </c>
      <c r="D4187" t="str">
        <f ca="1">IF(A4187&gt;5000000,"Cajica","Bogota")</f>
        <v>Cajica</v>
      </c>
      <c r="F4187" t="s">
        <v>218</v>
      </c>
      <c r="G4187" t="s">
        <v>12606</v>
      </c>
      <c r="H4187" t="str">
        <f>"est."&amp; SUBSTITUTE(LOWER(B4187)," ", "") &amp; "." &amp; SUBSTITUTE(LOWER(C4187)," ", "") &amp; "@unimilitar.edu.co"</f>
        <v>est.luiscarlos.danciu@unimilitar.edu.co</v>
      </c>
      <c r="I4187">
        <f ca="1">RANDBETWEEN(2,4)</f>
        <v>4</v>
      </c>
      <c r="K4187" t="str">
        <f ca="1">CHOOSE( RANDBETWEEN(1,5), "SOLTERO", "CASADO","VIUDO","SEPARADO","DIVORCIADO")</f>
        <v>VIUDO</v>
      </c>
      <c r="L4187" s="3">
        <f t="shared" ca="1" si="130"/>
        <v>37124</v>
      </c>
      <c r="M4187" s="3">
        <f t="shared" ca="1" si="131"/>
        <v>44064</v>
      </c>
      <c r="N4187">
        <f ca="1">RAND()</f>
        <v>0.65251850428960168</v>
      </c>
    </row>
    <row r="4188" spans="1:14" x14ac:dyDescent="0.3">
      <c r="A4188">
        <f ca="1">RANDBETWEEN(7001010,7008080)</f>
        <v>7001515</v>
      </c>
      <c r="B4188" t="s">
        <v>3901</v>
      </c>
      <c r="C4188" t="s">
        <v>9182</v>
      </c>
      <c r="D4188" t="str">
        <f ca="1">IF(A4188&gt;5000000,"Cajica","Bogota")</f>
        <v>Cajica</v>
      </c>
      <c r="F4188" t="s">
        <v>324</v>
      </c>
      <c r="G4188" t="s">
        <v>12609</v>
      </c>
      <c r="H4188" t="str">
        <f>"est."&amp; SUBSTITUTE(LOWER(B4188)," ", "") &amp; "." &amp; SUBSTITUTE(LOWER(C4188)," ", "") &amp; "@unimilitar.edu.co"</f>
        <v>est.ceferina.campa@unimilitar.edu.co</v>
      </c>
      <c r="I4188">
        <f ca="1">RANDBETWEEN(2,4)</f>
        <v>2</v>
      </c>
      <c r="K4188" t="s">
        <v>6232</v>
      </c>
      <c r="L4188" s="3">
        <f t="shared" ca="1" si="130"/>
        <v>34035</v>
      </c>
      <c r="M4188" s="3">
        <f t="shared" ca="1" si="131"/>
        <v>42436</v>
      </c>
      <c r="N4188">
        <f ca="1">RAND()</f>
        <v>0.2053805989996379</v>
      </c>
    </row>
    <row r="4189" spans="1:14" x14ac:dyDescent="0.3">
      <c r="A4189">
        <f ca="1">RANDBETWEEN(1801010,1808080)</f>
        <v>1803298</v>
      </c>
      <c r="B4189" t="s">
        <v>5625</v>
      </c>
      <c r="C4189" t="s">
        <v>4560</v>
      </c>
      <c r="D4189" t="str">
        <f ca="1">IF(A4189&gt;5000000,"Cajica","Bogota")</f>
        <v>Bogota</v>
      </c>
      <c r="F4189" t="s">
        <v>75</v>
      </c>
      <c r="G4189" t="s">
        <v>12606</v>
      </c>
      <c r="H4189" t="str">
        <f>"est."&amp; SUBSTITUTE(LOWER(B4189)," ", "") &amp; "." &amp; SUBSTITUTE(LOWER(C4189)," ", "") &amp; "@unimilitar.edu.co"</f>
        <v>est.mariomanuel.horrillo@unimilitar.edu.co</v>
      </c>
      <c r="I4189">
        <f ca="1">RANDBETWEEN(2,4)</f>
        <v>2</v>
      </c>
      <c r="K4189" t="str">
        <f ca="1">CHOOSE( RANDBETWEEN(1,5), "SOLTERO", "CASADO","VIUDO","SEPARADO","DIVORCIADO")</f>
        <v>SEPARADO</v>
      </c>
      <c r="L4189" s="3">
        <f t="shared" ca="1" si="130"/>
        <v>36359</v>
      </c>
      <c r="M4189" s="3">
        <f t="shared" ca="1" si="131"/>
        <v>43664</v>
      </c>
      <c r="N4189">
        <f ca="1">RAND()</f>
        <v>0.54854293505077401</v>
      </c>
    </row>
    <row r="4190" spans="1:14" x14ac:dyDescent="0.3">
      <c r="A4190">
        <f ca="1">RANDBETWEEN(7001010,7008080)</f>
        <v>7007962</v>
      </c>
      <c r="B4190" t="s">
        <v>3151</v>
      </c>
      <c r="C4190" t="s">
        <v>8358</v>
      </c>
      <c r="D4190" t="str">
        <f ca="1">IF(A4190&gt;5000000,"Cajica","Bogota")</f>
        <v>Cajica</v>
      </c>
      <c r="F4190" t="s">
        <v>162</v>
      </c>
      <c r="G4190" t="s">
        <v>12609</v>
      </c>
      <c r="H4190" t="str">
        <f>"est."&amp; SUBSTITUTE(LOWER(B4190)," ", "") &amp; "." &amp; SUBSTITUTE(LOWER(C4190)," ", "") &amp; "@unimilitar.edu.co"</f>
        <v>est.minerva.rebull@unimilitar.edu.co</v>
      </c>
      <c r="I4190">
        <f ca="1">RANDBETWEEN(2,4)</f>
        <v>2</v>
      </c>
      <c r="K4190" t="s">
        <v>6232</v>
      </c>
      <c r="L4190" s="3">
        <f t="shared" ca="1" si="130"/>
        <v>36358</v>
      </c>
      <c r="M4190" s="3">
        <f t="shared" ca="1" si="131"/>
        <v>43663</v>
      </c>
      <c r="N4190">
        <f ca="1">RAND()</f>
        <v>0.54398258061719762</v>
      </c>
    </row>
    <row r="4191" spans="1:14" x14ac:dyDescent="0.3">
      <c r="A4191">
        <f ca="1">RANDBETWEEN(7001010,7008080)</f>
        <v>7006458</v>
      </c>
      <c r="B4191" t="s">
        <v>11029</v>
      </c>
      <c r="C4191" t="s">
        <v>11332</v>
      </c>
      <c r="D4191" t="str">
        <f ca="1">IF(A4191&gt;5000000,"Cajica","Bogota")</f>
        <v>Cajica</v>
      </c>
      <c r="F4191" t="s">
        <v>168</v>
      </c>
      <c r="G4191" t="s">
        <v>12609</v>
      </c>
      <c r="H4191" t="str">
        <f>"est."&amp; SUBSTITUTE(LOWER(B4191)," ", "") &amp; "." &amp; SUBSTITUTE(LOWER(C4191)," ", "") &amp; "@unimilitar.edu.co"</f>
        <v>est.melodia.cascon@unimilitar.edu.co</v>
      </c>
      <c r="I4191">
        <f ca="1">RANDBETWEEN(2,4)</f>
        <v>3</v>
      </c>
      <c r="K4191" t="s">
        <v>6232</v>
      </c>
      <c r="L4191" s="3">
        <f t="shared" ca="1" si="130"/>
        <v>34401</v>
      </c>
      <c r="M4191" s="3">
        <f t="shared" ca="1" si="131"/>
        <v>42802</v>
      </c>
      <c r="N4191">
        <f ca="1">RAND()</f>
        <v>0.23666785637320287</v>
      </c>
    </row>
    <row r="4192" spans="1:14" x14ac:dyDescent="0.3">
      <c r="A4192">
        <f ca="1">RANDBETWEEN(1801010,1808080)</f>
        <v>1805065</v>
      </c>
      <c r="B4192" t="s">
        <v>5633</v>
      </c>
      <c r="C4192" t="s">
        <v>1739</v>
      </c>
      <c r="D4192" t="str">
        <f ca="1">IF(A4192&gt;5000000,"Cajica","Bogota")</f>
        <v>Bogota</v>
      </c>
      <c r="F4192" t="s">
        <v>58</v>
      </c>
      <c r="G4192" t="s">
        <v>12606</v>
      </c>
      <c r="H4192" t="str">
        <f>"est."&amp; SUBSTITUTE(LOWER(B4192)," ", "") &amp; "." &amp; SUBSTITUTE(LOWER(C4192)," ", "") &amp; "@unimilitar.edu.co"</f>
        <v>est.franciscorafael.asensi@unimilitar.edu.co</v>
      </c>
      <c r="I4192">
        <f ca="1">RANDBETWEEN(2,4)</f>
        <v>2</v>
      </c>
      <c r="K4192" t="str">
        <f ca="1">CHOOSE( RANDBETWEEN(1,5), "SOLTERO", "CASADO","VIUDO","SEPARADO","DIVORCIADO")</f>
        <v>SOLTERO</v>
      </c>
      <c r="L4192" s="3">
        <f t="shared" ca="1" si="130"/>
        <v>32874</v>
      </c>
      <c r="M4192" s="3">
        <f t="shared" ca="1" si="131"/>
        <v>42005</v>
      </c>
      <c r="N4192">
        <f ca="1">RAND()</f>
        <v>2.5804440541202012E-2</v>
      </c>
    </row>
    <row r="4193" spans="1:14" x14ac:dyDescent="0.3">
      <c r="A4193">
        <f ca="1">RANDBETWEEN(7001010,7008080)</f>
        <v>7004767</v>
      </c>
      <c r="B4193" t="s">
        <v>5846</v>
      </c>
      <c r="C4193" t="s">
        <v>3159</v>
      </c>
      <c r="D4193" t="str">
        <f ca="1">IF(A4193&gt;5000000,"Cajica","Bogota")</f>
        <v>Cajica</v>
      </c>
      <c r="F4193" t="s">
        <v>207</v>
      </c>
      <c r="G4193" t="s">
        <v>12606</v>
      </c>
      <c r="H4193" t="str">
        <f>"est."&amp; SUBSTITUTE(LOWER(B4193)," ", "") &amp; "." &amp; SUBSTITUTE(LOWER(C4193)," ", "") &amp; "@unimilitar.edu.co"</f>
        <v>est.pedroalejandro.cousillas@unimilitar.edu.co</v>
      </c>
      <c r="I4193">
        <f ca="1">RANDBETWEEN(2,4)</f>
        <v>4</v>
      </c>
      <c r="K4193" t="str">
        <f ca="1">CHOOSE( RANDBETWEEN(1,5), "SOLTERO", "CASADO","VIUDO","SEPARADO","DIVORCIADO")</f>
        <v>VIUDO</v>
      </c>
      <c r="L4193" s="3">
        <f t="shared" ca="1" si="130"/>
        <v>36757</v>
      </c>
      <c r="M4193" s="3">
        <f t="shared" ca="1" si="131"/>
        <v>44062</v>
      </c>
      <c r="N4193">
        <f ca="1">RAND()</f>
        <v>0.60207795954419252</v>
      </c>
    </row>
    <row r="4194" spans="1:14" x14ac:dyDescent="0.3">
      <c r="A4194">
        <f ca="1">RANDBETWEEN(1801010,1808080)</f>
        <v>1804299</v>
      </c>
      <c r="B4194" t="s">
        <v>9181</v>
      </c>
      <c r="C4194" t="s">
        <v>7812</v>
      </c>
      <c r="D4194" t="str">
        <f ca="1">IF(A4194&gt;5000000,"Cajica","Bogota")</f>
        <v>Bogota</v>
      </c>
      <c r="F4194" t="s">
        <v>23</v>
      </c>
      <c r="G4194" t="s">
        <v>12609</v>
      </c>
      <c r="H4194" t="str">
        <f>"est."&amp; SUBSTITUTE(LOWER(B4194)," ", "") &amp; "." &amp; SUBSTITUTE(LOWER(C4194)," ", "") &amp; "@unimilitar.edu.co"</f>
        <v>est.mariagloria.civera@unimilitar.edu.co</v>
      </c>
      <c r="I4194">
        <f ca="1">RANDBETWEEN(2,4)</f>
        <v>4</v>
      </c>
      <c r="K4194" t="s">
        <v>6232</v>
      </c>
      <c r="L4194" s="3">
        <f t="shared" ca="1" si="130"/>
        <v>37918</v>
      </c>
      <c r="M4194" s="3">
        <f t="shared" ca="1" si="131"/>
        <v>44493</v>
      </c>
      <c r="N4194">
        <f ca="1">RAND()</f>
        <v>0.76913043260373071</v>
      </c>
    </row>
    <row r="4195" spans="1:14" x14ac:dyDescent="0.3">
      <c r="A4195">
        <f ca="1">RANDBETWEEN(1801010,1808080)</f>
        <v>1802479</v>
      </c>
      <c r="B4195" t="s">
        <v>3138</v>
      </c>
      <c r="C4195" t="s">
        <v>918</v>
      </c>
      <c r="D4195" t="str">
        <f ca="1">IF(A4195&gt;5000000,"Cajica","Bogota")</f>
        <v>Bogota</v>
      </c>
      <c r="F4195" t="s">
        <v>50</v>
      </c>
      <c r="G4195" t="s">
        <v>12606</v>
      </c>
      <c r="H4195" t="str">
        <f>"est."&amp; SUBSTITUTE(LOWER(B4195)," ", "") &amp; "." &amp; SUBSTITUTE(LOWER(C4195)," ", "") &amp; "@unimilitar.edu.co"</f>
        <v>est.bernat.femenia@unimilitar.edu.co</v>
      </c>
      <c r="I4195">
        <f ca="1">RANDBETWEEN(2,4)</f>
        <v>2</v>
      </c>
      <c r="K4195" t="str">
        <f ca="1">CHOOSE( RANDBETWEEN(1,5), "SOLTERO", "CASADO","VIUDO","SEPARADO","DIVORCIADO")</f>
        <v>DIVORCIADO</v>
      </c>
      <c r="L4195" s="3">
        <f t="shared" ca="1" si="130"/>
        <v>34433</v>
      </c>
      <c r="M4195" s="3">
        <f t="shared" ca="1" si="131"/>
        <v>42834</v>
      </c>
      <c r="N4195">
        <f ca="1">RAND()</f>
        <v>0.27727623612167895</v>
      </c>
    </row>
    <row r="4196" spans="1:14" x14ac:dyDescent="0.3">
      <c r="A4196">
        <f ca="1">RANDBETWEEN(7001010,7008080)</f>
        <v>7002388</v>
      </c>
      <c r="B4196" t="s">
        <v>6456</v>
      </c>
      <c r="C4196" t="s">
        <v>8698</v>
      </c>
      <c r="D4196" t="str">
        <f ca="1">IF(A4196&gt;5000000,"Cajica","Bogota")</f>
        <v>Cajica</v>
      </c>
      <c r="F4196" t="s">
        <v>159</v>
      </c>
      <c r="G4196" t="s">
        <v>12609</v>
      </c>
      <c r="H4196" t="str">
        <f>"est."&amp; SUBSTITUTE(LOWER(B4196)," ", "") &amp; "." &amp; SUBSTITUTE(LOWER(C4196)," ", "") &amp; "@unimilitar.edu.co"</f>
        <v>est.siham.herencia@unimilitar.edu.co</v>
      </c>
      <c r="I4196">
        <f ca="1">RANDBETWEEN(2,4)</f>
        <v>3</v>
      </c>
      <c r="K4196" t="s">
        <v>6232</v>
      </c>
      <c r="L4196" s="3">
        <f t="shared" ca="1" si="130"/>
        <v>37156</v>
      </c>
      <c r="M4196" s="3">
        <f t="shared" ca="1" si="131"/>
        <v>44461</v>
      </c>
      <c r="N4196">
        <f ca="1">RAND()</f>
        <v>0.68430828116033704</v>
      </c>
    </row>
    <row r="4197" spans="1:14" x14ac:dyDescent="0.3">
      <c r="A4197">
        <f ca="1">RANDBETWEEN(1801010,1808080)</f>
        <v>1806996</v>
      </c>
      <c r="B4197" t="s">
        <v>3986</v>
      </c>
      <c r="C4197" t="s">
        <v>9881</v>
      </c>
      <c r="D4197" t="str">
        <f ca="1">IF(A4197&gt;5000000,"Cajica","Bogota")</f>
        <v>Bogota</v>
      </c>
      <c r="F4197" t="s">
        <v>112</v>
      </c>
      <c r="G4197" t="s">
        <v>12609</v>
      </c>
      <c r="H4197" t="str">
        <f>"est."&amp; SUBSTITUTE(LOWER(B4197)," ", "") &amp; "." &amp; SUBSTITUTE(LOWER(C4197)," ", "") &amp; "@unimilitar.edu.co"</f>
        <v>est.carmenluisa.medel@unimilitar.edu.co</v>
      </c>
      <c r="I4197">
        <f ca="1">RANDBETWEEN(2,4)</f>
        <v>2</v>
      </c>
      <c r="K4197" t="s">
        <v>6232</v>
      </c>
      <c r="L4197" s="3">
        <f t="shared" ca="1" si="130"/>
        <v>36758</v>
      </c>
      <c r="M4197" s="3">
        <f t="shared" ca="1" si="131"/>
        <v>44063</v>
      </c>
      <c r="N4197">
        <f ca="1">RAND()</f>
        <v>0.61959527393986746</v>
      </c>
    </row>
    <row r="4198" spans="1:14" x14ac:dyDescent="0.3">
      <c r="A4198">
        <f ca="1">RANDBETWEEN(7001010,7008080)</f>
        <v>7004869</v>
      </c>
      <c r="B4198" t="s">
        <v>3483</v>
      </c>
      <c r="C4198" t="s">
        <v>3155</v>
      </c>
      <c r="D4198" t="str">
        <f ca="1">IF(A4198&gt;5000000,"Cajica","Bogota")</f>
        <v>Cajica</v>
      </c>
      <c r="F4198" t="s">
        <v>174</v>
      </c>
      <c r="G4198" t="s">
        <v>12606</v>
      </c>
      <c r="H4198" t="str">
        <f>"est."&amp; SUBSTITUTE(LOWER(B4198)," ", "") &amp; "." &amp; SUBSTITUTE(LOWER(C4198)," ", "") &amp; "@unimilitar.edu.co"</f>
        <v>est.valero.saltos@unimilitar.edu.co</v>
      </c>
      <c r="I4198">
        <f ca="1">RANDBETWEEN(2,4)</f>
        <v>2</v>
      </c>
      <c r="K4198" t="str">
        <f ca="1">CHOOSE( RANDBETWEEN(1,5), "SOLTERO", "CASADO","VIUDO","SEPARADO","DIVORCIADO")</f>
        <v>VIUDO</v>
      </c>
      <c r="L4198" s="3">
        <f t="shared" ca="1" si="130"/>
        <v>37553</v>
      </c>
      <c r="M4198" s="3">
        <f t="shared" ca="1" si="131"/>
        <v>44493</v>
      </c>
      <c r="N4198">
        <f ca="1">RAND()</f>
        <v>0.75431483321313852</v>
      </c>
    </row>
    <row r="4199" spans="1:14" x14ac:dyDescent="0.3">
      <c r="A4199">
        <f ca="1">RANDBETWEEN(1801010,1808080)</f>
        <v>1802784</v>
      </c>
      <c r="B4199" t="s">
        <v>1872</v>
      </c>
      <c r="C4199" t="s">
        <v>3338</v>
      </c>
      <c r="D4199" t="str">
        <f ca="1">IF(A4199&gt;5000000,"Cajica","Bogota")</f>
        <v>Bogota</v>
      </c>
      <c r="F4199" t="s">
        <v>84</v>
      </c>
      <c r="G4199" t="s">
        <v>12606</v>
      </c>
      <c r="H4199" t="str">
        <f>"est."&amp; SUBSTITUTE(LOWER(B4199)," ", "") &amp; "." &amp; SUBSTITUTE(LOWER(C4199)," ", "") &amp; "@unimilitar.edu.co"</f>
        <v>est.abderrazzak.ahumada@unimilitar.edu.co</v>
      </c>
      <c r="I4199">
        <f ca="1">RANDBETWEEN(2,4)</f>
        <v>2</v>
      </c>
      <c r="K4199" t="str">
        <f ca="1">CHOOSE( RANDBETWEEN(1,5), "SOLTERO", "CASADO","VIUDO","SEPARADO","DIVORCIADO")</f>
        <v>DIVORCIADO</v>
      </c>
      <c r="L4199" s="3">
        <f t="shared" ca="1" si="130"/>
        <v>34830</v>
      </c>
      <c r="M4199" s="3">
        <f t="shared" ca="1" si="131"/>
        <v>43231</v>
      </c>
      <c r="N4199">
        <f ca="1">RAND()</f>
        <v>0.34858065741721755</v>
      </c>
    </row>
    <row r="4200" spans="1:14" x14ac:dyDescent="0.3">
      <c r="A4200">
        <f ca="1">RANDBETWEEN(7001010,7008080)</f>
        <v>7005826</v>
      </c>
      <c r="B4200" t="s">
        <v>6968</v>
      </c>
      <c r="C4200" t="s">
        <v>2997</v>
      </c>
      <c r="D4200" t="str">
        <f ca="1">IF(A4200&gt;5000000,"Cajica","Bogota")</f>
        <v>Cajica</v>
      </c>
      <c r="F4200" t="s">
        <v>162</v>
      </c>
      <c r="G4200" t="s">
        <v>12606</v>
      </c>
      <c r="H4200" t="str">
        <f>"est."&amp; SUBSTITUTE(LOWER(B4200)," ", "") &amp; "." &amp; SUBSTITUTE(LOWER(C4200)," ", "") &amp; "@unimilitar.edu.co"</f>
        <v>est.joanfrancesc.placeres@unimilitar.edu.co</v>
      </c>
      <c r="I4200">
        <f ca="1">RANDBETWEEN(2,4)</f>
        <v>3</v>
      </c>
      <c r="K4200" t="str">
        <f ca="1">CHOOSE( RANDBETWEEN(1,5), "SOLTERO", "CASADO","VIUDO","SEPARADO","DIVORCIADO")</f>
        <v>SOLTERO</v>
      </c>
      <c r="L4200" s="3">
        <f t="shared" ca="1" si="130"/>
        <v>32874</v>
      </c>
      <c r="M4200" s="3">
        <f t="shared" ca="1" si="131"/>
        <v>42005</v>
      </c>
      <c r="N4200">
        <f ca="1">RAND()</f>
        <v>9.195663091271955E-3</v>
      </c>
    </row>
    <row r="4201" spans="1:14" x14ac:dyDescent="0.3">
      <c r="A4201">
        <f ca="1">RANDBETWEEN(1801010,1808080)</f>
        <v>1801018</v>
      </c>
      <c r="B4201" t="s">
        <v>9630</v>
      </c>
      <c r="C4201" t="s">
        <v>2735</v>
      </c>
      <c r="D4201" t="str">
        <f ca="1">IF(A4201&gt;5000000,"Cajica","Bogota")</f>
        <v>Bogota</v>
      </c>
      <c r="F4201" t="s">
        <v>58</v>
      </c>
      <c r="G4201" t="s">
        <v>12606</v>
      </c>
      <c r="H4201" t="str">
        <f>"est."&amp; SUBSTITUTE(LOWER(B4201)," ", "") &amp; "." &amp; SUBSTITUTE(LOWER(C4201)," ", "") &amp; "@unimilitar.edu.co"</f>
        <v>est.zeus.castella@unimilitar.edu.co</v>
      </c>
      <c r="I4201">
        <f ca="1">RANDBETWEEN(2,4)</f>
        <v>4</v>
      </c>
      <c r="K4201" t="str">
        <f ca="1">CHOOSE( RANDBETWEEN(1,5), "SOLTERO", "CASADO","VIUDO","SEPARADO","DIVORCIADO")</f>
        <v>DIVORCIADO</v>
      </c>
      <c r="L4201" s="3">
        <f t="shared" ca="1" si="130"/>
        <v>34401</v>
      </c>
      <c r="M4201" s="3">
        <f t="shared" ca="1" si="131"/>
        <v>42802</v>
      </c>
      <c r="N4201">
        <f ca="1">RAND()</f>
        <v>0.23765944353450219</v>
      </c>
    </row>
    <row r="4202" spans="1:14" x14ac:dyDescent="0.3">
      <c r="A4202">
        <f ca="1">RANDBETWEEN(7001010,7008080)</f>
        <v>7002709</v>
      </c>
      <c r="B4202" t="s">
        <v>12171</v>
      </c>
      <c r="C4202" t="s">
        <v>6647</v>
      </c>
      <c r="D4202" t="str">
        <f ca="1">IF(A4202&gt;5000000,"Cajica","Bogota")</f>
        <v>Cajica</v>
      </c>
      <c r="F4202" t="s">
        <v>174</v>
      </c>
      <c r="G4202" t="s">
        <v>12606</v>
      </c>
      <c r="H4202" t="str">
        <f>"est."&amp; SUBSTITUTE(LOWER(B4202)," ", "") &amp; "." &amp; SUBSTITUTE(LOWER(C4202)," ", "") &amp; "@unimilitar.edu.co"</f>
        <v>est.luisbenito.foronda@unimilitar.edu.co</v>
      </c>
      <c r="I4202">
        <f ca="1">RANDBETWEEN(2,4)</f>
        <v>2</v>
      </c>
      <c r="K4202" t="str">
        <f ca="1">CHOOSE( RANDBETWEEN(1,5), "SOLTERO", "CASADO","VIUDO","SEPARADO","DIVORCIADO")</f>
        <v>CASADO</v>
      </c>
      <c r="L4202" s="3">
        <f t="shared" ca="1" si="130"/>
        <v>36360</v>
      </c>
      <c r="M4202" s="3">
        <f t="shared" ca="1" si="131"/>
        <v>44031</v>
      </c>
      <c r="N4202">
        <f ca="1">RAND()</f>
        <v>0.58066892614877685</v>
      </c>
    </row>
    <row r="4203" spans="1:14" x14ac:dyDescent="0.3">
      <c r="A4203">
        <f ca="1">RANDBETWEEN(1801010,1808080)</f>
        <v>1804175</v>
      </c>
      <c r="B4203" t="s">
        <v>9169</v>
      </c>
      <c r="C4203" t="s">
        <v>823</v>
      </c>
      <c r="D4203" t="str">
        <f ca="1">IF(A4203&gt;5000000,"Cajica","Bogota")</f>
        <v>Bogota</v>
      </c>
      <c r="F4203" t="s">
        <v>44</v>
      </c>
      <c r="G4203" t="s">
        <v>12606</v>
      </c>
      <c r="H4203" t="str">
        <f>"est."&amp; SUBSTITUTE(LOWER(B4203)," ", "") &amp; "." &amp; SUBSTITUTE(LOWER(C4203)," ", "") &amp; "@unimilitar.edu.co"</f>
        <v>est.abdellah.belenguer@unimilitar.edu.co</v>
      </c>
      <c r="I4203">
        <f ca="1">RANDBETWEEN(2,4)</f>
        <v>2</v>
      </c>
      <c r="K4203" t="str">
        <f ca="1">CHOOSE( RANDBETWEEN(1,5), "SOLTERO", "CASADO","VIUDO","SEPARADO","DIVORCIADO")</f>
        <v>CASADO</v>
      </c>
      <c r="L4203" s="3">
        <f t="shared" ca="1" si="130"/>
        <v>37155</v>
      </c>
      <c r="M4203" s="3">
        <f t="shared" ca="1" si="131"/>
        <v>44460</v>
      </c>
      <c r="N4203">
        <f ca="1">RAND()</f>
        <v>0.67650110511561989</v>
      </c>
    </row>
    <row r="4204" spans="1:14" x14ac:dyDescent="0.3">
      <c r="A4204">
        <f ca="1">RANDBETWEEN(1801010,1808080)</f>
        <v>1802835</v>
      </c>
      <c r="B4204" t="s">
        <v>7865</v>
      </c>
      <c r="C4204" t="s">
        <v>6206</v>
      </c>
      <c r="D4204" t="str">
        <f ca="1">IF(A4204&gt;5000000,"Cajica","Bogota")</f>
        <v>Bogota</v>
      </c>
      <c r="F4204" t="s">
        <v>139</v>
      </c>
      <c r="G4204" t="s">
        <v>12606</v>
      </c>
      <c r="H4204" t="str">
        <f>"est."&amp; SUBSTITUTE(LOWER(B4204)," ", "") &amp; "." &amp; SUBSTITUTE(LOWER(C4204)," ", "") &amp; "@unimilitar.edu.co"</f>
        <v>est.iliass.palmero@unimilitar.edu.co</v>
      </c>
      <c r="I4204">
        <f ca="1">RANDBETWEEN(2,4)</f>
        <v>2</v>
      </c>
      <c r="K4204" t="str">
        <f ca="1">CHOOSE( RANDBETWEEN(1,5), "SOLTERO", "CASADO","VIUDO","SEPARADO","DIVORCIADO")</f>
        <v>DIVORCIADO</v>
      </c>
      <c r="L4204" s="3">
        <f t="shared" ca="1" si="130"/>
        <v>36757</v>
      </c>
      <c r="M4204" s="3">
        <f t="shared" ca="1" si="131"/>
        <v>44062</v>
      </c>
      <c r="N4204">
        <f ca="1">RAND()</f>
        <v>0.59343918774877114</v>
      </c>
    </row>
    <row r="4205" spans="1:14" x14ac:dyDescent="0.3">
      <c r="A4205">
        <f ca="1">RANDBETWEEN(7001010,7008080)</f>
        <v>7002919</v>
      </c>
      <c r="B4205" t="s">
        <v>4164</v>
      </c>
      <c r="C4205" t="s">
        <v>3211</v>
      </c>
      <c r="D4205" t="str">
        <f ca="1">IF(A4205&gt;5000000,"Cajica","Bogota")</f>
        <v>Cajica</v>
      </c>
      <c r="F4205" t="s">
        <v>207</v>
      </c>
      <c r="G4205" t="s">
        <v>12606</v>
      </c>
      <c r="H4205" t="str">
        <f>"est."&amp; SUBSTITUTE(LOWER(B4205)," ", "") &amp; "." &amp; SUBSTITUTE(LOWER(C4205)," ", "") &amp; "@unimilitar.edu.co"</f>
        <v>est.elvis.campon@unimilitar.edu.co</v>
      </c>
      <c r="I4205">
        <f ca="1">RANDBETWEEN(2,4)</f>
        <v>4</v>
      </c>
      <c r="K4205" t="str">
        <f ca="1">CHOOSE( RANDBETWEEN(1,5), "SOLTERO", "CASADO","VIUDO","SEPARADO","DIVORCIADO")</f>
        <v>SOLTERO</v>
      </c>
      <c r="L4205" s="3">
        <f t="shared" ca="1" si="130"/>
        <v>35596</v>
      </c>
      <c r="M4205" s="3">
        <f t="shared" ca="1" si="131"/>
        <v>43631</v>
      </c>
      <c r="N4205">
        <f ca="1">RAND()</f>
        <v>0.46167158412724163</v>
      </c>
    </row>
    <row r="4206" spans="1:14" x14ac:dyDescent="0.3">
      <c r="A4206">
        <f ca="1">RANDBETWEEN(1801010,1808080)</f>
        <v>1808080</v>
      </c>
      <c r="B4206" t="s">
        <v>1767</v>
      </c>
      <c r="C4206" t="s">
        <v>5017</v>
      </c>
      <c r="D4206" t="str">
        <f ca="1">IF(A4206&gt;5000000,"Cajica","Bogota")</f>
        <v>Bogota</v>
      </c>
      <c r="F4206" t="s">
        <v>84</v>
      </c>
      <c r="G4206" t="s">
        <v>12606</v>
      </c>
      <c r="H4206" t="str">
        <f>"est."&amp; SUBSTITUTE(LOWER(B4206)," ", "") &amp; "." &amp; SUBSTITUTE(LOWER(C4206)," ", "") &amp; "@unimilitar.edu.co"</f>
        <v>est.gustavoalberto.cevallos@unimilitar.edu.co</v>
      </c>
      <c r="I4206">
        <f ca="1">RANDBETWEEN(2,4)</f>
        <v>3</v>
      </c>
      <c r="K4206" t="str">
        <f ca="1">CHOOSE( RANDBETWEEN(1,5), "SOLTERO", "CASADO","VIUDO","SEPARADO","DIVORCIADO")</f>
        <v>SOLTERO</v>
      </c>
      <c r="L4206" s="3">
        <f t="shared" ca="1" si="130"/>
        <v>34034</v>
      </c>
      <c r="M4206" s="3">
        <f t="shared" ca="1" si="131"/>
        <v>42435</v>
      </c>
      <c r="N4206">
        <f ca="1">RAND()</f>
        <v>0.19295889512850706</v>
      </c>
    </row>
    <row r="4207" spans="1:14" x14ac:dyDescent="0.3">
      <c r="A4207">
        <f ca="1">RANDBETWEEN(1801010,1808080)</f>
        <v>1807118</v>
      </c>
      <c r="B4207" t="s">
        <v>2888</v>
      </c>
      <c r="C4207" t="s">
        <v>3622</v>
      </c>
      <c r="D4207" t="str">
        <f ca="1">IF(A4207&gt;5000000,"Cajica","Bogota")</f>
        <v>Bogota</v>
      </c>
      <c r="F4207" t="s">
        <v>72</v>
      </c>
      <c r="G4207" t="s">
        <v>12606</v>
      </c>
      <c r="H4207" t="str">
        <f>"est."&amp; SUBSTITUTE(LOWER(B4207)," ", "") &amp; "." &amp; SUBSTITUTE(LOWER(C4207)," ", "") &amp; "@unimilitar.edu.co"</f>
        <v>est.antonioignacio.gallo@unimilitar.edu.co</v>
      </c>
      <c r="I4207">
        <f ca="1">RANDBETWEEN(2,4)</f>
        <v>2</v>
      </c>
      <c r="K4207" t="str">
        <f ca="1">CHOOSE( RANDBETWEEN(1,5), "SOLTERO", "CASADO","VIUDO","SEPARADO","DIVORCIADO")</f>
        <v>SOLTERO</v>
      </c>
      <c r="L4207" s="3">
        <f t="shared" ca="1" si="130"/>
        <v>33240</v>
      </c>
      <c r="M4207" s="3">
        <f t="shared" ca="1" si="131"/>
        <v>42006</v>
      </c>
      <c r="N4207">
        <f ca="1">RAND()</f>
        <v>6.2982516881199713E-2</v>
      </c>
    </row>
    <row r="4208" spans="1:14" x14ac:dyDescent="0.3">
      <c r="A4208">
        <f ca="1">RANDBETWEEN(7001010,7008080)</f>
        <v>7001120</v>
      </c>
      <c r="B4208" t="s">
        <v>11727</v>
      </c>
      <c r="C4208" t="s">
        <v>5294</v>
      </c>
      <c r="D4208" t="str">
        <f ca="1">IF(A4208&gt;5000000,"Cajica","Bogota")</f>
        <v>Cajica</v>
      </c>
      <c r="F4208" t="s">
        <v>171</v>
      </c>
      <c r="G4208" t="s">
        <v>12606</v>
      </c>
      <c r="H4208" t="str">
        <f>"est."&amp; SUBSTITUTE(LOWER(B4208)," ", "") &amp; "." &amp; SUBSTITUTE(LOWER(C4208)," ", "") &amp; "@unimilitar.edu.co"</f>
        <v>est.victorfernando.velayos@unimilitar.edu.co</v>
      </c>
      <c r="I4208">
        <f ca="1">RANDBETWEEN(2,4)</f>
        <v>3</v>
      </c>
      <c r="K4208" t="str">
        <f ca="1">CHOOSE( RANDBETWEEN(1,5), "SOLTERO", "CASADO","VIUDO","SEPARADO","DIVORCIADO")</f>
        <v>SOLTERO</v>
      </c>
      <c r="L4208" s="3">
        <f t="shared" ca="1" si="130"/>
        <v>37919</v>
      </c>
      <c r="M4208" s="3">
        <f t="shared" ca="1" si="131"/>
        <v>44859</v>
      </c>
      <c r="N4208">
        <f ca="1">RAND()</f>
        <v>0.78664199547967995</v>
      </c>
    </row>
    <row r="4209" spans="1:14" x14ac:dyDescent="0.3">
      <c r="A4209">
        <f ca="1">RANDBETWEEN(1801010,1808080)</f>
        <v>1802727</v>
      </c>
      <c r="B4209" t="s">
        <v>8665</v>
      </c>
      <c r="C4209" t="s">
        <v>5011</v>
      </c>
      <c r="D4209" t="str">
        <f ca="1">IF(A4209&gt;5000000,"Cajica","Bogota")</f>
        <v>Bogota</v>
      </c>
      <c r="F4209" t="s">
        <v>36</v>
      </c>
      <c r="G4209" t="s">
        <v>12606</v>
      </c>
      <c r="H4209" t="str">
        <f>"est."&amp; SUBSTITUTE(LOWER(B4209)," ", "") &amp; "." &amp; SUBSTITUTE(LOWER(C4209)," ", "") &amp; "@unimilitar.edu.co"</f>
        <v>est.mohcine.soares@unimilitar.edu.co</v>
      </c>
      <c r="I4209">
        <f ca="1">RANDBETWEEN(2,4)</f>
        <v>3</v>
      </c>
      <c r="K4209" t="str">
        <f ca="1">CHOOSE( RANDBETWEEN(1,5), "SOLTERO", "CASADO","VIUDO","SEPARADO","DIVORCIADO")</f>
        <v>DIVORCIADO</v>
      </c>
      <c r="L4209" s="3">
        <f t="shared" ca="1" si="130"/>
        <v>39081</v>
      </c>
      <c r="M4209" s="3">
        <f t="shared" ca="1" si="131"/>
        <v>45290</v>
      </c>
      <c r="N4209">
        <f ca="1">RAND()</f>
        <v>0.96236671904165028</v>
      </c>
    </row>
    <row r="4210" spans="1:14" x14ac:dyDescent="0.3">
      <c r="A4210">
        <f ca="1">RANDBETWEEN(1801010,1808080)</f>
        <v>1804473</v>
      </c>
      <c r="B4210" t="s">
        <v>2282</v>
      </c>
      <c r="C4210" t="s">
        <v>9343</v>
      </c>
      <c r="D4210" t="str">
        <f ca="1">IF(A4210&gt;5000000,"Cajica","Bogota")</f>
        <v>Bogota</v>
      </c>
      <c r="F4210" t="s">
        <v>78</v>
      </c>
      <c r="G4210" t="s">
        <v>12609</v>
      </c>
      <c r="H4210" t="str">
        <f>"est."&amp; SUBSTITUTE(LOWER(B4210)," ", "") &amp; "." &amp; SUBSTITUTE(LOWER(C4210)," ", "") &amp; "@unimilitar.edu.co"</f>
        <v>est.linamaria.brito@unimilitar.edu.co</v>
      </c>
      <c r="I4210">
        <f ca="1">RANDBETWEEN(2,4)</f>
        <v>2</v>
      </c>
      <c r="K4210" t="s">
        <v>6232</v>
      </c>
      <c r="L4210" s="3">
        <f t="shared" ca="1" si="130"/>
        <v>36757</v>
      </c>
      <c r="M4210" s="3">
        <f t="shared" ca="1" si="131"/>
        <v>44062</v>
      </c>
      <c r="N4210">
        <f ca="1">RAND()</f>
        <v>0.5894663710285285</v>
      </c>
    </row>
    <row r="4211" spans="1:14" x14ac:dyDescent="0.3">
      <c r="A4211">
        <f ca="1">RANDBETWEEN(1801010,1808080)</f>
        <v>1807097</v>
      </c>
      <c r="B4211" t="s">
        <v>1593</v>
      </c>
      <c r="C4211" t="s">
        <v>10235</v>
      </c>
      <c r="D4211" t="str">
        <f ca="1">IF(A4211&gt;5000000,"Cajica","Bogota")</f>
        <v>Bogota</v>
      </c>
      <c r="F4211" t="s">
        <v>42</v>
      </c>
      <c r="G4211" t="s">
        <v>12609</v>
      </c>
      <c r="H4211" t="str">
        <f>"est."&amp; SUBSTITUTE(LOWER(B4211)," ", "") &amp; "." &amp; SUBSTITUTE(LOWER(C4211)," ", "") &amp; "@unimilitar.edu.co"</f>
        <v>est.mariailuminada.barrachina@unimilitar.edu.co</v>
      </c>
      <c r="I4211">
        <f ca="1">RANDBETWEEN(2,4)</f>
        <v>3</v>
      </c>
      <c r="K4211" t="s">
        <v>6232</v>
      </c>
      <c r="L4211" s="3">
        <f t="shared" ca="1" si="130"/>
        <v>37124</v>
      </c>
      <c r="M4211" s="3">
        <f t="shared" ca="1" si="131"/>
        <v>44064</v>
      </c>
      <c r="N4211">
        <f ca="1">RAND()</f>
        <v>0.66062343881418006</v>
      </c>
    </row>
    <row r="4212" spans="1:14" x14ac:dyDescent="0.3">
      <c r="A4212">
        <f ca="1">RANDBETWEEN(1801010,1808080)</f>
        <v>1807662</v>
      </c>
      <c r="B4212" t="s">
        <v>2697</v>
      </c>
      <c r="C4212" t="s">
        <v>7896</v>
      </c>
      <c r="D4212" t="str">
        <f ca="1">IF(A4212&gt;5000000,"Cajica","Bogota")</f>
        <v>Bogota</v>
      </c>
      <c r="F4212" t="s">
        <v>47</v>
      </c>
      <c r="G4212" t="s">
        <v>12609</v>
      </c>
      <c r="H4212" t="str">
        <f>"est."&amp; SUBSTITUTE(LOWER(B4212)," ", "") &amp; "." &amp; SUBSTITUTE(LOWER(C4212)," ", "") &amp; "@unimilitar.edu.co"</f>
        <v>est.maite.almodovar@unimilitar.edu.co</v>
      </c>
      <c r="I4212">
        <f ca="1">RANDBETWEEN(2,4)</f>
        <v>4</v>
      </c>
      <c r="K4212" t="s">
        <v>6232</v>
      </c>
      <c r="L4212" s="3">
        <f t="shared" ca="1" si="130"/>
        <v>38318</v>
      </c>
      <c r="M4212" s="3">
        <f t="shared" ca="1" si="131"/>
        <v>44892</v>
      </c>
      <c r="N4212">
        <f ca="1">RAND()</f>
        <v>0.85230723166105593</v>
      </c>
    </row>
    <row r="4213" spans="1:14" x14ac:dyDescent="0.3">
      <c r="A4213">
        <f ca="1">RANDBETWEEN(7001010,7008080)</f>
        <v>7005336</v>
      </c>
      <c r="B4213" t="s">
        <v>5785</v>
      </c>
      <c r="C4213" t="s">
        <v>3308</v>
      </c>
      <c r="D4213" t="str">
        <f ca="1">IF(A4213&gt;5000000,"Cajica","Bogota")</f>
        <v>Cajica</v>
      </c>
      <c r="F4213" t="s">
        <v>185</v>
      </c>
      <c r="G4213" t="s">
        <v>12606</v>
      </c>
      <c r="H4213" t="str">
        <f>"est."&amp; SUBSTITUTE(LOWER(B4213)," ", "") &amp; "." &amp; SUBSTITUTE(LOWER(C4213)," ", "") &amp; "@unimilitar.edu.co"</f>
        <v>est.joaquinjesus.kolev@unimilitar.edu.co</v>
      </c>
      <c r="I4213">
        <f ca="1">RANDBETWEEN(2,4)</f>
        <v>4</v>
      </c>
      <c r="K4213" t="str">
        <f ca="1">CHOOSE( RANDBETWEEN(1,5), "SOLTERO", "CASADO","VIUDO","SEPARADO","DIVORCIADO")</f>
        <v>SOLTERO</v>
      </c>
      <c r="L4213" s="3">
        <f t="shared" ca="1" si="130"/>
        <v>35198</v>
      </c>
      <c r="M4213" s="3">
        <f t="shared" ca="1" si="131"/>
        <v>43233</v>
      </c>
      <c r="N4213">
        <f ca="1">RAND()</f>
        <v>0.40624725796364991</v>
      </c>
    </row>
    <row r="4214" spans="1:14" x14ac:dyDescent="0.3">
      <c r="A4214">
        <f ca="1">RANDBETWEEN(1801010,1808080)</f>
        <v>1804021</v>
      </c>
      <c r="B4214" t="s">
        <v>7361</v>
      </c>
      <c r="C4214" t="s">
        <v>2960</v>
      </c>
      <c r="D4214" t="str">
        <f ca="1">IF(A4214&gt;5000000,"Cajica","Bogota")</f>
        <v>Bogota</v>
      </c>
      <c r="F4214" t="s">
        <v>137</v>
      </c>
      <c r="G4214" t="s">
        <v>12606</v>
      </c>
      <c r="H4214" t="str">
        <f>"est."&amp; SUBSTITUTE(LOWER(B4214)," ", "") &amp; "." &amp; SUBSTITUTE(LOWER(C4214)," ", "") &amp; "@unimilitar.edu.co"</f>
        <v>est.artemio.mercader@unimilitar.edu.co</v>
      </c>
      <c r="I4214">
        <f ca="1">RANDBETWEEN(2,4)</f>
        <v>3</v>
      </c>
      <c r="K4214" t="str">
        <f ca="1">CHOOSE( RANDBETWEEN(1,5), "SOLTERO", "CASADO","VIUDO","SEPARADO","DIVORCIADO")</f>
        <v>SEPARADO</v>
      </c>
      <c r="L4214" s="3">
        <f t="shared" ca="1" si="130"/>
        <v>35596</v>
      </c>
      <c r="M4214" s="3">
        <f t="shared" ca="1" si="131"/>
        <v>43631</v>
      </c>
      <c r="N4214">
        <f ca="1">RAND()</f>
        <v>0.46243429562912108</v>
      </c>
    </row>
    <row r="4215" spans="1:14" x14ac:dyDescent="0.3">
      <c r="A4215">
        <f ca="1">RANDBETWEEN(7001010,7008080)</f>
        <v>7005948</v>
      </c>
      <c r="B4215" t="s">
        <v>9058</v>
      </c>
      <c r="C4215" t="s">
        <v>2993</v>
      </c>
      <c r="D4215" t="str">
        <f ca="1">IF(A4215&gt;5000000,"Cajica","Bogota")</f>
        <v>Cajica</v>
      </c>
      <c r="F4215" t="s">
        <v>168</v>
      </c>
      <c r="G4215" t="s">
        <v>12606</v>
      </c>
      <c r="H4215" t="str">
        <f>"est."&amp; SUBSTITUTE(LOWER(B4215)," ", "") &amp; "." &amp; SUBSTITUTE(LOWER(C4215)," ", "") &amp; "@unimilitar.edu.co"</f>
        <v>est.yaroslav.arrondo@unimilitar.edu.co</v>
      </c>
      <c r="I4215">
        <f ca="1">RANDBETWEEN(2,4)</f>
        <v>4</v>
      </c>
      <c r="K4215" t="str">
        <f ca="1">CHOOSE( RANDBETWEEN(1,5), "SOLTERO", "CASADO","VIUDO","SEPARADO","DIVORCIADO")</f>
        <v>SOLTERO</v>
      </c>
      <c r="L4215" s="3">
        <f t="shared" ca="1" si="130"/>
        <v>33273</v>
      </c>
      <c r="M4215" s="3">
        <f t="shared" ca="1" si="131"/>
        <v>42039</v>
      </c>
      <c r="N4215">
        <f ca="1">RAND()</f>
        <v>0.1037736347204784</v>
      </c>
    </row>
    <row r="4216" spans="1:14" x14ac:dyDescent="0.3">
      <c r="A4216">
        <f ca="1">RANDBETWEEN(7001010,7008080)</f>
        <v>7002275</v>
      </c>
      <c r="B4216" t="s">
        <v>2262</v>
      </c>
      <c r="C4216" t="s">
        <v>11046</v>
      </c>
      <c r="D4216" t="str">
        <f ca="1">IF(A4216&gt;5000000,"Cajica","Bogota")</f>
        <v>Cajica</v>
      </c>
      <c r="F4216" t="s">
        <v>207</v>
      </c>
      <c r="G4216" t="s">
        <v>12609</v>
      </c>
      <c r="H4216" t="str">
        <f>"est."&amp; SUBSTITUTE(LOWER(B4216)," ", "") &amp; "." &amp; SUBSTITUTE(LOWER(C4216)," ", "") &amp; "@unimilitar.edu.co"</f>
        <v>est.dania.moledo@unimilitar.edu.co</v>
      </c>
      <c r="I4216">
        <f ca="1">RANDBETWEEN(2,4)</f>
        <v>4</v>
      </c>
      <c r="K4216" t="s">
        <v>6232</v>
      </c>
      <c r="L4216" s="3">
        <f t="shared" ca="1" si="130"/>
        <v>35198</v>
      </c>
      <c r="M4216" s="3">
        <f t="shared" ca="1" si="131"/>
        <v>43233</v>
      </c>
      <c r="N4216">
        <f ca="1">RAND()</f>
        <v>0.39138093791816653</v>
      </c>
    </row>
    <row r="4217" spans="1:14" x14ac:dyDescent="0.3">
      <c r="A4217">
        <f ca="1">RANDBETWEEN(1801010,1808080)</f>
        <v>1805370</v>
      </c>
      <c r="B4217" t="s">
        <v>9689</v>
      </c>
      <c r="C4217" t="s">
        <v>11364</v>
      </c>
      <c r="D4217" t="str">
        <f ca="1">IF(A4217&gt;5000000,"Cajica","Bogota")</f>
        <v>Bogota</v>
      </c>
      <c r="F4217" t="s">
        <v>55</v>
      </c>
      <c r="G4217" t="s">
        <v>12609</v>
      </c>
      <c r="H4217" t="str">
        <f>"est."&amp; SUBSTITUTE(LOWER(B4217)," ", "") &amp; "." &amp; SUBSTITUTE(LOWER(C4217)," ", "") &amp; "@unimilitar.edu.co"</f>
        <v>est.nahiara.subirats@unimilitar.edu.co</v>
      </c>
      <c r="I4217">
        <f ca="1">RANDBETWEEN(2,4)</f>
        <v>4</v>
      </c>
      <c r="K4217" t="s">
        <v>6232</v>
      </c>
      <c r="L4217" s="3">
        <f t="shared" ca="1" si="130"/>
        <v>35595</v>
      </c>
      <c r="M4217" s="3">
        <f t="shared" ca="1" si="131"/>
        <v>43630</v>
      </c>
      <c r="N4217">
        <f ca="1">RAND()</f>
        <v>0.44687824889486061</v>
      </c>
    </row>
    <row r="4218" spans="1:14" x14ac:dyDescent="0.3">
      <c r="A4218">
        <f ca="1">RANDBETWEEN(1801010,1808080)</f>
        <v>1802645</v>
      </c>
      <c r="B4218" t="s">
        <v>1626</v>
      </c>
      <c r="C4218" t="s">
        <v>11674</v>
      </c>
      <c r="D4218" t="str">
        <f ca="1">IF(A4218&gt;5000000,"Cajica","Bogota")</f>
        <v>Bogota</v>
      </c>
      <c r="F4218" t="s">
        <v>52</v>
      </c>
      <c r="G4218" t="s">
        <v>12609</v>
      </c>
      <c r="H4218" t="str">
        <f>"est."&amp; SUBSTITUTE(LOWER(B4218)," ", "") &amp; "." &amp; SUBSTITUTE(LOWER(C4218)," ", "") &amp; "@unimilitar.edu.co"</f>
        <v>est.dorota.botana@unimilitar.edu.co</v>
      </c>
      <c r="I4218">
        <f ca="1">RANDBETWEEN(2,4)</f>
        <v>4</v>
      </c>
      <c r="K4218" t="s">
        <v>6232</v>
      </c>
      <c r="L4218" s="3">
        <f t="shared" ca="1" si="130"/>
        <v>38684</v>
      </c>
      <c r="M4218" s="3">
        <f t="shared" ca="1" si="131"/>
        <v>45258</v>
      </c>
      <c r="N4218">
        <f ca="1">RAND()</f>
        <v>0.90245077847567101</v>
      </c>
    </row>
    <row r="4219" spans="1:14" x14ac:dyDescent="0.3">
      <c r="A4219">
        <f ca="1">RANDBETWEEN(1801010,1808080)</f>
        <v>1803816</v>
      </c>
      <c r="B4219" t="s">
        <v>7794</v>
      </c>
      <c r="C4219" t="s">
        <v>4287</v>
      </c>
      <c r="D4219" t="str">
        <f ca="1">IF(A4219&gt;5000000,"Cajica","Bogota")</f>
        <v>Bogota</v>
      </c>
      <c r="F4219" t="s">
        <v>49</v>
      </c>
      <c r="G4219" t="s">
        <v>12606</v>
      </c>
      <c r="H4219" t="str">
        <f>"est."&amp; SUBSTITUTE(LOWER(B4219)," ", "") &amp; "." &amp; SUBSTITUTE(LOWER(C4219)," ", "") &amp; "@unimilitar.edu.co"</f>
        <v>est.salvadorjesus.arce@unimilitar.edu.co</v>
      </c>
      <c r="I4219">
        <f ca="1">RANDBETWEEN(2,4)</f>
        <v>3</v>
      </c>
      <c r="K4219" t="str">
        <f ca="1">CHOOSE( RANDBETWEEN(1,5), "SOLTERO", "CASADO","VIUDO","SEPARADO","DIVORCIADO")</f>
        <v>SOLTERO</v>
      </c>
      <c r="L4219" s="3">
        <f t="shared" ca="1" si="130"/>
        <v>35595</v>
      </c>
      <c r="M4219" s="3">
        <f t="shared" ca="1" si="131"/>
        <v>43265</v>
      </c>
      <c r="N4219">
        <f ca="1">RAND()</f>
        <v>0.44246712999906079</v>
      </c>
    </row>
    <row r="4220" spans="1:14" x14ac:dyDescent="0.3">
      <c r="A4220">
        <f ca="1">RANDBETWEEN(7001010,7008080)</f>
        <v>7006492</v>
      </c>
      <c r="B4220" t="s">
        <v>6781</v>
      </c>
      <c r="C4220" t="s">
        <v>8316</v>
      </c>
      <c r="D4220" t="str">
        <f ca="1">IF(A4220&gt;5000000,"Cajica","Bogota")</f>
        <v>Cajica</v>
      </c>
      <c r="F4220" t="s">
        <v>165</v>
      </c>
      <c r="G4220" t="s">
        <v>12609</v>
      </c>
      <c r="H4220" t="str">
        <f>"est."&amp; SUBSTITUTE(LOWER(B4220)," ", "") &amp; "." &amp; SUBSTITUTE(LOWER(C4220)," ", "") &amp; "@unimilitar.edu.co"</f>
        <v>est.celestina.ozores@unimilitar.edu.co</v>
      </c>
      <c r="I4220">
        <f ca="1">RANDBETWEEN(2,4)</f>
        <v>3</v>
      </c>
      <c r="K4220" t="s">
        <v>6232</v>
      </c>
      <c r="L4220" s="3">
        <f t="shared" ca="1" si="130"/>
        <v>35563</v>
      </c>
      <c r="M4220" s="3">
        <f t="shared" ca="1" si="131"/>
        <v>43233</v>
      </c>
      <c r="N4220">
        <f ca="1">RAND()</f>
        <v>0.41389126195983617</v>
      </c>
    </row>
    <row r="4221" spans="1:14" x14ac:dyDescent="0.3">
      <c r="A4221">
        <f ca="1">RANDBETWEEN(7001010,7008080)</f>
        <v>7005224</v>
      </c>
      <c r="B4221" t="s">
        <v>7056</v>
      </c>
      <c r="C4221" t="s">
        <v>8342</v>
      </c>
      <c r="D4221" t="str">
        <f ca="1">IF(A4221&gt;5000000,"Cajica","Bogota")</f>
        <v>Cajica</v>
      </c>
      <c r="F4221" t="s">
        <v>162</v>
      </c>
      <c r="G4221" t="s">
        <v>12609</v>
      </c>
      <c r="H4221" t="str">
        <f>"est."&amp; SUBSTITUTE(LOWER(B4221)," ", "") &amp; "." &amp; SUBSTITUTE(LOWER(C4221)," ", "") &amp; "@unimilitar.edu.co"</f>
        <v>est.pascuala.malaga@unimilitar.edu.co</v>
      </c>
      <c r="I4221">
        <f ca="1">RANDBETWEEN(2,4)</f>
        <v>4</v>
      </c>
      <c r="K4221" t="s">
        <v>6232</v>
      </c>
      <c r="L4221" s="3">
        <f t="shared" ca="1" si="130"/>
        <v>38318</v>
      </c>
      <c r="M4221" s="3">
        <f t="shared" ca="1" si="131"/>
        <v>44892</v>
      </c>
      <c r="N4221">
        <f ca="1">RAND()</f>
        <v>0.86571754993646621</v>
      </c>
    </row>
    <row r="4222" spans="1:14" x14ac:dyDescent="0.3">
      <c r="A4222">
        <f ca="1">RANDBETWEEN(7001010,7008080)</f>
        <v>7008074</v>
      </c>
      <c r="B4222" t="s">
        <v>4382</v>
      </c>
      <c r="C4222" t="s">
        <v>8299</v>
      </c>
      <c r="D4222" t="str">
        <f ca="1">IF(A4222&gt;5000000,"Cajica","Bogota")</f>
        <v>Cajica</v>
      </c>
      <c r="F4222" t="s">
        <v>159</v>
      </c>
      <c r="G4222" t="s">
        <v>12609</v>
      </c>
      <c r="H4222" t="str">
        <f>"est."&amp; SUBSTITUTE(LOWER(B4222)," ", "") &amp; "." &amp; SUBSTITUTE(LOWER(C4222)," ", "") &amp; "@unimilitar.edu.co"</f>
        <v>est.mariaraquel.valdivielso@unimilitar.edu.co</v>
      </c>
      <c r="I4222">
        <f ca="1">RANDBETWEEN(2,4)</f>
        <v>4</v>
      </c>
      <c r="K4222" t="s">
        <v>6232</v>
      </c>
      <c r="L4222" s="3">
        <f t="shared" ca="1" si="130"/>
        <v>34433</v>
      </c>
      <c r="M4222" s="3">
        <f t="shared" ca="1" si="131"/>
        <v>42834</v>
      </c>
      <c r="N4222">
        <f ca="1">RAND()</f>
        <v>0.28255685685299092</v>
      </c>
    </row>
    <row r="4223" spans="1:14" x14ac:dyDescent="0.3">
      <c r="A4223">
        <f ca="1">RANDBETWEEN(1801010,1808080)</f>
        <v>1807942</v>
      </c>
      <c r="B4223" t="s">
        <v>9314</v>
      </c>
      <c r="C4223" t="s">
        <v>6148</v>
      </c>
      <c r="D4223" t="str">
        <f ca="1">IF(A4223&gt;5000000,"Cajica","Bogota")</f>
        <v>Bogota</v>
      </c>
      <c r="F4223" t="s">
        <v>86</v>
      </c>
      <c r="G4223" t="s">
        <v>12606</v>
      </c>
      <c r="H4223" t="str">
        <f>"est."&amp; SUBSTITUTE(LOWER(B4223)," ", "") &amp; "." &amp; SUBSTITUTE(LOWER(C4223)," ", "") &amp; "@unimilitar.edu.co"</f>
        <v>est.fode.barriga@unimilitar.edu.co</v>
      </c>
      <c r="I4223">
        <f ca="1">RANDBETWEEN(2,4)</f>
        <v>3</v>
      </c>
      <c r="K4223" t="str">
        <f ca="1">CHOOSE( RANDBETWEEN(1,5), "SOLTERO", "CASADO","VIUDO","SEPARADO","DIVORCIADO")</f>
        <v>DIVORCIADO</v>
      </c>
      <c r="L4223" s="3">
        <f t="shared" ca="1" si="130"/>
        <v>34433</v>
      </c>
      <c r="M4223" s="3">
        <f t="shared" ca="1" si="131"/>
        <v>42834</v>
      </c>
      <c r="N4223">
        <f ca="1">RAND()</f>
        <v>0.26802395351273856</v>
      </c>
    </row>
    <row r="4224" spans="1:14" x14ac:dyDescent="0.3">
      <c r="A4224">
        <f ca="1">RANDBETWEEN(7001010,7008080)</f>
        <v>7005620</v>
      </c>
      <c r="B4224" t="s">
        <v>11519</v>
      </c>
      <c r="C4224" t="s">
        <v>893</v>
      </c>
      <c r="D4224" t="str">
        <f ca="1">IF(A4224&gt;5000000,"Cajica","Bogota")</f>
        <v>Cajica</v>
      </c>
      <c r="F4224" t="s">
        <v>171</v>
      </c>
      <c r="G4224" t="s">
        <v>12606</v>
      </c>
      <c r="H4224" t="str">
        <f>"est."&amp; SUBSTITUTE(LOWER(B4224)," ", "") &amp; "." &amp; SUBSTITUTE(LOWER(C4224)," ", "") &amp; "@unimilitar.edu.co"</f>
        <v>est.eulogio.huaman@unimilitar.edu.co</v>
      </c>
      <c r="I4224">
        <f ca="1">RANDBETWEEN(2,4)</f>
        <v>2</v>
      </c>
      <c r="K4224" t="str">
        <f ca="1">CHOOSE( RANDBETWEEN(1,5), "SOLTERO", "CASADO","VIUDO","SEPARADO","DIVORCIADO")</f>
        <v>DIVORCIADO</v>
      </c>
      <c r="L4224" s="3">
        <f t="shared" ca="1" si="130"/>
        <v>35961</v>
      </c>
      <c r="M4224" s="3">
        <f t="shared" ca="1" si="131"/>
        <v>43631</v>
      </c>
      <c r="N4224">
        <f ca="1">RAND()</f>
        <v>0.47921277662546702</v>
      </c>
    </row>
    <row r="4225" spans="1:14" x14ac:dyDescent="0.3">
      <c r="A4225">
        <f ca="1">RANDBETWEEN(7001010,7008080)</f>
        <v>7007926</v>
      </c>
      <c r="B4225" t="s">
        <v>757</v>
      </c>
      <c r="C4225" t="s">
        <v>2078</v>
      </c>
      <c r="D4225" t="str">
        <f ca="1">IF(A4225&gt;5000000,"Cajica","Bogota")</f>
        <v>Cajica</v>
      </c>
      <c r="F4225" t="s">
        <v>182</v>
      </c>
      <c r="G4225" t="s">
        <v>12606</v>
      </c>
      <c r="H4225" t="str">
        <f>"est."&amp; SUBSTITUTE(LOWER(B4225)," ", "") &amp; "." &amp; SUBSTITUTE(LOWER(C4225)," ", "") &amp; "@unimilitar.edu.co"</f>
        <v>est.pedrovicente.tutusaus@unimilitar.edu.co</v>
      </c>
      <c r="I4225">
        <f ca="1">RANDBETWEEN(2,4)</f>
        <v>3</v>
      </c>
      <c r="K4225" t="str">
        <f ca="1">CHOOSE( RANDBETWEEN(1,5), "SOLTERO", "CASADO","VIUDO","SEPARADO","DIVORCIADO")</f>
        <v>CASADO</v>
      </c>
      <c r="L4225" s="3">
        <f t="shared" ca="1" si="130"/>
        <v>37155</v>
      </c>
      <c r="M4225" s="3">
        <f t="shared" ca="1" si="131"/>
        <v>44460</v>
      </c>
      <c r="N4225">
        <f ca="1">RAND()</f>
        <v>0.67723055270533128</v>
      </c>
    </row>
    <row r="4226" spans="1:14" x14ac:dyDescent="0.3">
      <c r="A4226">
        <f ca="1">RANDBETWEEN(1801010,1808080)</f>
        <v>1807037</v>
      </c>
      <c r="B4226" t="s">
        <v>2000</v>
      </c>
      <c r="C4226" t="s">
        <v>8417</v>
      </c>
      <c r="D4226" t="str">
        <f ca="1">IF(A4226&gt;5000000,"Cajica","Bogota")</f>
        <v>Bogota</v>
      </c>
      <c r="F4226" t="s">
        <v>102</v>
      </c>
      <c r="G4226" t="s">
        <v>12609</v>
      </c>
      <c r="H4226" t="str">
        <f>"est."&amp; SUBSTITUTE(LOWER(B4226)," ", "") &amp; "." &amp; SUBSTITUTE(LOWER(C4226)," ", "") &amp; "@unimilitar.edu.co"</f>
        <v>est.jacqueline.rius@unimilitar.edu.co</v>
      </c>
      <c r="I4226">
        <f ca="1">RANDBETWEEN(2,4)</f>
        <v>4</v>
      </c>
      <c r="K4226" t="s">
        <v>6232</v>
      </c>
      <c r="L4226" s="3">
        <f t="shared" ca="1" si="130"/>
        <v>38318</v>
      </c>
      <c r="M4226" s="3">
        <f t="shared" ca="1" si="131"/>
        <v>44892</v>
      </c>
      <c r="N4226">
        <f ca="1">RAND()</f>
        <v>0.86282220435408397</v>
      </c>
    </row>
    <row r="4227" spans="1:14" x14ac:dyDescent="0.3">
      <c r="A4227">
        <f ca="1">RANDBETWEEN(1801010,1808080)</f>
        <v>1802942</v>
      </c>
      <c r="B4227" t="s">
        <v>6857</v>
      </c>
      <c r="C4227" t="s">
        <v>9380</v>
      </c>
      <c r="D4227" t="str">
        <f ca="1">IF(A4227&gt;5000000,"Cajica","Bogota")</f>
        <v>Bogota</v>
      </c>
      <c r="F4227" t="s">
        <v>98</v>
      </c>
      <c r="G4227" t="s">
        <v>12609</v>
      </c>
      <c r="H4227" t="str">
        <f>"est."&amp; SUBSTITUTE(LOWER(B4227)," ", "") &amp; "." &amp; SUBSTITUTE(LOWER(C4227)," ", "") &amp; "@unimilitar.edu.co"</f>
        <v>est.taniamaria.mira@unimilitar.edu.co</v>
      </c>
      <c r="I4227">
        <f ca="1">RANDBETWEEN(2,4)</f>
        <v>2</v>
      </c>
      <c r="K4227" t="s">
        <v>6232</v>
      </c>
      <c r="L4227" s="3">
        <f t="shared" ref="L4227:L4290" ca="1" si="132">DATE(1990 + TRUNC(N4227 * 17), 1 + TRUNC(N4227 * 12),1 + TRUNC(N4227 * 31))</f>
        <v>38286</v>
      </c>
      <c r="M4227" s="3">
        <f t="shared" ref="M4227:M4290" ca="1" si="133">DATE(2015 + TRUNC(N4227 * 9), 1 + TRUNC(N4227 * 12), 1 + TRUNC(N4227 * 31))</f>
        <v>44860</v>
      </c>
      <c r="N4227">
        <f ca="1">RAND()</f>
        <v>0.82698703066487145</v>
      </c>
    </row>
    <row r="4228" spans="1:14" x14ac:dyDescent="0.3">
      <c r="A4228">
        <f ca="1">RANDBETWEEN(7001010,7008080)</f>
        <v>7005276</v>
      </c>
      <c r="B4228" t="s">
        <v>10934</v>
      </c>
      <c r="C4228" t="s">
        <v>9017</v>
      </c>
      <c r="D4228" t="str">
        <f ca="1">IF(A4228&gt;5000000,"Cajica","Bogota")</f>
        <v>Cajica</v>
      </c>
      <c r="F4228" t="s">
        <v>162</v>
      </c>
      <c r="G4228" t="s">
        <v>12609</v>
      </c>
      <c r="H4228" t="str">
        <f>"est."&amp; SUBSTITUTE(LOWER(B4228)," ", "") &amp; "." &amp; SUBSTITUTE(LOWER(C4228)," ", "") &amp; "@unimilitar.edu.co"</f>
        <v>est.blancaesther.ciria@unimilitar.edu.co</v>
      </c>
      <c r="I4228">
        <f ca="1">RANDBETWEEN(2,4)</f>
        <v>2</v>
      </c>
      <c r="K4228" t="s">
        <v>6232</v>
      </c>
      <c r="L4228" s="3">
        <f t="shared" ca="1" si="132"/>
        <v>34799</v>
      </c>
      <c r="M4228" s="3">
        <f t="shared" ca="1" si="133"/>
        <v>42835</v>
      </c>
      <c r="N4228">
        <f ca="1">RAND()</f>
        <v>0.31023031278213931</v>
      </c>
    </row>
    <row r="4229" spans="1:14" x14ac:dyDescent="0.3">
      <c r="A4229">
        <f ca="1">RANDBETWEEN(7001010,7008080)</f>
        <v>7006712</v>
      </c>
      <c r="B4229" t="s">
        <v>4194</v>
      </c>
      <c r="C4229" t="s">
        <v>8642</v>
      </c>
      <c r="D4229" t="str">
        <f ca="1">IF(A4229&gt;5000000,"Cajica","Bogota")</f>
        <v>Cajica</v>
      </c>
      <c r="F4229" t="s">
        <v>317</v>
      </c>
      <c r="G4229" t="s">
        <v>12609</v>
      </c>
      <c r="H4229" t="str">
        <f>"est."&amp; SUBSTITUTE(LOWER(B4229)," ", "") &amp; "." &amp; SUBSTITUTE(LOWER(C4229)," ", "") &amp; "@unimilitar.edu.co"</f>
        <v>est.narcisa.mochales@unimilitar.edu.co</v>
      </c>
      <c r="I4229">
        <f ca="1">RANDBETWEEN(2,4)</f>
        <v>3</v>
      </c>
      <c r="K4229" t="s">
        <v>6232</v>
      </c>
      <c r="L4229" s="3">
        <f t="shared" ca="1" si="132"/>
        <v>33272</v>
      </c>
      <c r="M4229" s="3">
        <f t="shared" ca="1" si="133"/>
        <v>42038</v>
      </c>
      <c r="N4229">
        <f ca="1">RAND()</f>
        <v>8.9735875871359005E-2</v>
      </c>
    </row>
    <row r="4230" spans="1:14" x14ac:dyDescent="0.3">
      <c r="A4230">
        <f ca="1">RANDBETWEEN(7001010,7008080)</f>
        <v>7005145</v>
      </c>
      <c r="B4230" t="s">
        <v>2136</v>
      </c>
      <c r="C4230" t="s">
        <v>11340</v>
      </c>
      <c r="D4230" t="str">
        <f ca="1">IF(A4230&gt;5000000,"Cajica","Bogota")</f>
        <v>Cajica</v>
      </c>
      <c r="F4230" t="s">
        <v>324</v>
      </c>
      <c r="G4230" t="s">
        <v>12609</v>
      </c>
      <c r="H4230" t="str">
        <f>"est."&amp; SUBSTITUTE(LOWER(B4230)," ", "") &amp; "." &amp; SUBSTITUTE(LOWER(C4230)," ", "") &amp; "@unimilitar.edu.co"</f>
        <v>est.zhor.diestro@unimilitar.edu.co</v>
      </c>
      <c r="I4230">
        <f ca="1">RANDBETWEEN(2,4)</f>
        <v>2</v>
      </c>
      <c r="K4230" t="s">
        <v>6232</v>
      </c>
      <c r="L4230" s="3">
        <f t="shared" ca="1" si="132"/>
        <v>38318</v>
      </c>
      <c r="M4230" s="3">
        <f t="shared" ca="1" si="133"/>
        <v>44892</v>
      </c>
      <c r="N4230">
        <f ca="1">RAND()</f>
        <v>0.85883973177636119</v>
      </c>
    </row>
    <row r="4231" spans="1:14" x14ac:dyDescent="0.3">
      <c r="A4231">
        <f ca="1">RANDBETWEEN(1801010,1808080)</f>
        <v>1805153</v>
      </c>
      <c r="B4231" t="s">
        <v>12341</v>
      </c>
      <c r="C4231" t="s">
        <v>6965</v>
      </c>
      <c r="D4231" t="str">
        <f ca="1">IF(A4231&gt;5000000,"Cajica","Bogota")</f>
        <v>Bogota</v>
      </c>
      <c r="F4231" t="s">
        <v>65</v>
      </c>
      <c r="G4231" t="s">
        <v>12606</v>
      </c>
      <c r="H4231" t="str">
        <f>"est."&amp; SUBSTITUTE(LOWER(B4231)," ", "") &amp; "." &amp; SUBSTITUTE(LOWER(C4231)," ", "") &amp; "@unimilitar.edu.co"</f>
        <v>est.rubenfrancisco.casares@unimilitar.edu.co</v>
      </c>
      <c r="I4231">
        <f ca="1">RANDBETWEEN(2,4)</f>
        <v>3</v>
      </c>
      <c r="K4231" t="s">
        <v>6232</v>
      </c>
      <c r="L4231" s="3">
        <f t="shared" ca="1" si="132"/>
        <v>39082</v>
      </c>
      <c r="M4231" s="3">
        <f t="shared" ca="1" si="133"/>
        <v>45291</v>
      </c>
      <c r="N4231">
        <f ca="1">RAND()</f>
        <v>0.99187147586142144</v>
      </c>
    </row>
    <row r="4232" spans="1:14" x14ac:dyDescent="0.3">
      <c r="A4232">
        <f ca="1">RANDBETWEEN(7001010,7008080)</f>
        <v>7003686</v>
      </c>
      <c r="B4232" t="s">
        <v>8130</v>
      </c>
      <c r="C4232" t="s">
        <v>9009</v>
      </c>
      <c r="D4232" t="str">
        <f ca="1">IF(A4232&gt;5000000,"Cajica","Bogota")</f>
        <v>Cajica</v>
      </c>
      <c r="F4232" t="s">
        <v>218</v>
      </c>
      <c r="G4232" t="s">
        <v>12609</v>
      </c>
      <c r="H4232" t="str">
        <f>"est."&amp; SUBSTITUTE(LOWER(B4232)," ", "") &amp; "." &amp; SUBSTITUTE(LOWER(C4232)," ", "") &amp; "@unimilitar.edu.co"</f>
        <v>est.josepa.burbano@unimilitar.edu.co</v>
      </c>
      <c r="I4232">
        <f ca="1">RANDBETWEEN(2,4)</f>
        <v>2</v>
      </c>
      <c r="K4232" t="s">
        <v>6232</v>
      </c>
      <c r="L4232" s="3">
        <f t="shared" ca="1" si="132"/>
        <v>38716</v>
      </c>
      <c r="M4232" s="3">
        <f t="shared" ca="1" si="133"/>
        <v>45290</v>
      </c>
      <c r="N4232">
        <f ca="1">RAND()</f>
        <v>0.93864150483182529</v>
      </c>
    </row>
    <row r="4233" spans="1:14" x14ac:dyDescent="0.3">
      <c r="A4233">
        <f ca="1">RANDBETWEEN(1801010,1808080)</f>
        <v>1807583</v>
      </c>
      <c r="B4233" t="s">
        <v>761</v>
      </c>
      <c r="C4233" t="s">
        <v>2587</v>
      </c>
      <c r="D4233" t="str">
        <f ca="1">IF(A4233&gt;5000000,"Cajica","Bogota")</f>
        <v>Bogota</v>
      </c>
      <c r="F4233" t="s">
        <v>70</v>
      </c>
      <c r="G4233" t="s">
        <v>12606</v>
      </c>
      <c r="H4233" t="str">
        <f>"est."&amp; SUBSTITUTE(LOWER(B4233)," ", "") &amp; "." &amp; SUBSTITUTE(LOWER(C4233)," ", "") &amp; "@unimilitar.edu.co"</f>
        <v>est.mhammed.calo@unimilitar.edu.co</v>
      </c>
      <c r="I4233">
        <f ca="1">RANDBETWEEN(2,4)</f>
        <v>4</v>
      </c>
      <c r="K4233" t="str">
        <f ca="1">CHOOSE( RANDBETWEEN(1,5), "SOLTERO", "CASADO","VIUDO","SEPARADO","DIVORCIADO")</f>
        <v>CASADO</v>
      </c>
      <c r="L4233" s="3">
        <f t="shared" ca="1" si="132"/>
        <v>36758</v>
      </c>
      <c r="M4233" s="3">
        <f t="shared" ca="1" si="133"/>
        <v>44063</v>
      </c>
      <c r="N4233">
        <f ca="1">RAND()</f>
        <v>0.64182271271436098</v>
      </c>
    </row>
    <row r="4234" spans="1:14" x14ac:dyDescent="0.3">
      <c r="A4234">
        <f ca="1">RANDBETWEEN(7001010,7008080)</f>
        <v>7001735</v>
      </c>
      <c r="B4234" t="s">
        <v>2864</v>
      </c>
      <c r="C4234" t="s">
        <v>3750</v>
      </c>
      <c r="D4234" t="str">
        <f ca="1">IF(A4234&gt;5000000,"Cajica","Bogota")</f>
        <v>Cajica</v>
      </c>
      <c r="F4234" t="s">
        <v>324</v>
      </c>
      <c r="G4234" t="s">
        <v>12606</v>
      </c>
      <c r="H4234" t="str">
        <f>"est."&amp; SUBSTITUTE(LOWER(B4234)," ", "") &amp; "." &amp; SUBSTITUTE(LOWER(C4234)," ", "") &amp; "@unimilitar.edu.co"</f>
        <v>est.marouan.alhambra@unimilitar.edu.co</v>
      </c>
      <c r="I4234">
        <f ca="1">RANDBETWEEN(2,4)</f>
        <v>4</v>
      </c>
      <c r="K4234" t="str">
        <f ca="1">CHOOSE( RANDBETWEEN(1,5), "SOLTERO", "CASADO","VIUDO","SEPARADO","DIVORCIADO")</f>
        <v>DIVORCIADO</v>
      </c>
      <c r="L4234" s="3">
        <f t="shared" ca="1" si="132"/>
        <v>34799</v>
      </c>
      <c r="M4234" s="3">
        <f t="shared" ca="1" si="133"/>
        <v>42835</v>
      </c>
      <c r="N4234">
        <f ca="1">RAND()</f>
        <v>0.32063772507031574</v>
      </c>
    </row>
    <row r="4235" spans="1:14" x14ac:dyDescent="0.3">
      <c r="A4235">
        <f ca="1">RANDBETWEEN(7001010,7008080)</f>
        <v>7005177</v>
      </c>
      <c r="B4235" t="s">
        <v>1682</v>
      </c>
      <c r="C4235" t="s">
        <v>284</v>
      </c>
      <c r="D4235" t="str">
        <f ca="1">IF(A4235&gt;5000000,"Cajica","Bogota")</f>
        <v>Cajica</v>
      </c>
      <c r="F4235" t="s">
        <v>179</v>
      </c>
      <c r="G4235" t="s">
        <v>12606</v>
      </c>
      <c r="H4235" t="str">
        <f>"est."&amp; SUBSTITUTE(LOWER(B4235)," ", "") &amp; "." &amp; SUBSTITUTE(LOWER(C4235)," ", "") &amp; "@unimilitar.edu.co"</f>
        <v>est.tomas.sesmero@unimilitar.edu.co</v>
      </c>
      <c r="I4235">
        <f ca="1">RANDBETWEEN(2,4)</f>
        <v>2</v>
      </c>
      <c r="K4235" t="str">
        <f ca="1">CHOOSE( RANDBETWEEN(1,5), "SOLTERO", "CASADO","VIUDO","SEPARADO","DIVORCIADO")</f>
        <v>SEPARADO</v>
      </c>
      <c r="L4235" s="3">
        <f t="shared" ca="1" si="132"/>
        <v>38715</v>
      </c>
      <c r="M4235" s="3">
        <f t="shared" ca="1" si="133"/>
        <v>45289</v>
      </c>
      <c r="N4235">
        <f ca="1">RAND()</f>
        <v>0.91998080167138119</v>
      </c>
    </row>
    <row r="4236" spans="1:14" x14ac:dyDescent="0.3">
      <c r="A4236">
        <f ca="1">RANDBETWEEN(1801010,1808080)</f>
        <v>1801896</v>
      </c>
      <c r="B4236" t="s">
        <v>913</v>
      </c>
      <c r="C4236" t="s">
        <v>1752</v>
      </c>
      <c r="D4236" t="str">
        <f ca="1">IF(A4236&gt;5000000,"Cajica","Bogota")</f>
        <v>Bogota</v>
      </c>
      <c r="F4236" t="s">
        <v>57</v>
      </c>
      <c r="G4236" t="s">
        <v>12606</v>
      </c>
      <c r="H4236" t="str">
        <f>"est."&amp; SUBSTITUTE(LOWER(B4236)," ", "") &amp; "." &amp; SUBSTITUTE(LOWER(C4236)," ", "") &amp; "@unimilitar.edu.co"</f>
        <v>est.amin.pedreira@unimilitar.edu.co</v>
      </c>
      <c r="I4236">
        <f ca="1">RANDBETWEEN(2,4)</f>
        <v>4</v>
      </c>
      <c r="K4236" t="str">
        <f ca="1">CHOOSE( RANDBETWEEN(1,5), "SOLTERO", "CASADO","VIUDO","SEPARADO","DIVORCIADO")</f>
        <v>SEPARADO</v>
      </c>
      <c r="L4236" s="3">
        <f t="shared" ca="1" si="132"/>
        <v>37920</v>
      </c>
      <c r="M4236" s="3">
        <f t="shared" ca="1" si="133"/>
        <v>44860</v>
      </c>
      <c r="N4236">
        <f ca="1">RAND()</f>
        <v>0.81894879416691313</v>
      </c>
    </row>
    <row r="4237" spans="1:14" x14ac:dyDescent="0.3">
      <c r="A4237">
        <f ca="1">RANDBETWEEN(1801010,1808080)</f>
        <v>1802190</v>
      </c>
      <c r="B4237" t="s">
        <v>5451</v>
      </c>
      <c r="C4237" t="s">
        <v>3169</v>
      </c>
      <c r="D4237" t="str">
        <f ca="1">IF(A4237&gt;5000000,"Cajica","Bogota")</f>
        <v>Bogota</v>
      </c>
      <c r="F4237" t="s">
        <v>96</v>
      </c>
      <c r="G4237" t="s">
        <v>12606</v>
      </c>
      <c r="H4237" t="str">
        <f>"est."&amp; SUBSTITUTE(LOWER(B4237)," ", "") &amp; "." &amp; SUBSTITUTE(LOWER(C4237)," ", "") &amp; "@unimilitar.edu.co"</f>
        <v>est.marcosmanuel.betancor@unimilitar.edu.co</v>
      </c>
      <c r="I4237">
        <f ca="1">RANDBETWEEN(2,4)</f>
        <v>4</v>
      </c>
      <c r="K4237" t="str">
        <f ca="1">CHOOSE( RANDBETWEEN(1,5), "SOLTERO", "CASADO","VIUDO","SEPARADO","DIVORCIADO")</f>
        <v>SOLTERO</v>
      </c>
      <c r="L4237" s="3">
        <f t="shared" ca="1" si="132"/>
        <v>35198</v>
      </c>
      <c r="M4237" s="3">
        <f t="shared" ca="1" si="133"/>
        <v>43233</v>
      </c>
      <c r="N4237">
        <f ca="1">RAND()</f>
        <v>0.39162646235344767</v>
      </c>
    </row>
    <row r="4238" spans="1:14" x14ac:dyDescent="0.3">
      <c r="A4238">
        <f ca="1">RANDBETWEEN(7001010,7008080)</f>
        <v>7005346</v>
      </c>
      <c r="B4238" t="s">
        <v>9214</v>
      </c>
      <c r="C4238" t="s">
        <v>10530</v>
      </c>
      <c r="D4238" t="str">
        <f ca="1">IF(A4238&gt;5000000,"Cajica","Bogota")</f>
        <v>Cajica</v>
      </c>
      <c r="F4238" t="s">
        <v>179</v>
      </c>
      <c r="G4238" t="s">
        <v>12609</v>
      </c>
      <c r="H4238" t="str">
        <f>"est."&amp; SUBSTITUTE(LOWER(B4238)," ", "") &amp; "." &amp; SUBSTITUTE(LOWER(C4238)," ", "") &amp; "@unimilitar.edu.co"</f>
        <v>est.yanire.villaseã‘or@unimilitar.edu.co</v>
      </c>
      <c r="I4238">
        <f ca="1">RANDBETWEEN(2,4)</f>
        <v>2</v>
      </c>
      <c r="K4238" t="s">
        <v>6232</v>
      </c>
      <c r="L4238" s="3">
        <f t="shared" ca="1" si="132"/>
        <v>37920</v>
      </c>
      <c r="M4238" s="3">
        <f t="shared" ca="1" si="133"/>
        <v>44860</v>
      </c>
      <c r="N4238">
        <f ca="1">RAND()</f>
        <v>0.81178940156206036</v>
      </c>
    </row>
    <row r="4239" spans="1:14" x14ac:dyDescent="0.3">
      <c r="A4239">
        <f ca="1">RANDBETWEEN(1801010,1808080)</f>
        <v>1802276</v>
      </c>
      <c r="B4239" t="s">
        <v>1359</v>
      </c>
      <c r="C4239" t="s">
        <v>7590</v>
      </c>
      <c r="D4239" t="str">
        <f ca="1">IF(A4239&gt;5000000,"Cajica","Bogota")</f>
        <v>Bogota</v>
      </c>
      <c r="F4239" t="s">
        <v>62</v>
      </c>
      <c r="G4239" t="s">
        <v>12609</v>
      </c>
      <c r="H4239" t="str">
        <f>"est."&amp; SUBSTITUTE(LOWER(B4239)," ", "") &amp; "." &amp; SUBSTITUTE(LOWER(C4239)," ", "") &amp; "@unimilitar.edu.co"</f>
        <v>est.carolina.sanjurjo@unimilitar.edu.co</v>
      </c>
      <c r="I4239">
        <f ca="1">RANDBETWEEN(2,4)</f>
        <v>2</v>
      </c>
      <c r="K4239" t="s">
        <v>6232</v>
      </c>
      <c r="L4239" s="3">
        <f t="shared" ca="1" si="132"/>
        <v>32874</v>
      </c>
      <c r="M4239" s="3">
        <f t="shared" ca="1" si="133"/>
        <v>42005</v>
      </c>
      <c r="N4239">
        <f ca="1">RAND()</f>
        <v>1.8587085550729743E-2</v>
      </c>
    </row>
    <row r="4240" spans="1:14" x14ac:dyDescent="0.3">
      <c r="A4240">
        <f ca="1">RANDBETWEEN(1801010,1808080)</f>
        <v>1807317</v>
      </c>
      <c r="B4240" t="s">
        <v>1935</v>
      </c>
      <c r="C4240" t="s">
        <v>8751</v>
      </c>
      <c r="D4240" t="str">
        <f ca="1">IF(A4240&gt;5000000,"Cajica","Bogota")</f>
        <v>Bogota</v>
      </c>
      <c r="F4240" t="s">
        <v>46</v>
      </c>
      <c r="G4240" t="s">
        <v>12609</v>
      </c>
      <c r="H4240" t="str">
        <f>"est."&amp; SUBSTITUTE(LOWER(B4240)," ", "") &amp; "." &amp; SUBSTITUTE(LOWER(C4240)," ", "") &amp; "@unimilitar.edu.co"</f>
        <v>est.ariana.fort@unimilitar.edu.co</v>
      </c>
      <c r="I4240">
        <f ca="1">RANDBETWEEN(2,4)</f>
        <v>2</v>
      </c>
      <c r="K4240" t="s">
        <v>6232</v>
      </c>
      <c r="L4240" s="3">
        <f t="shared" ca="1" si="132"/>
        <v>32874</v>
      </c>
      <c r="M4240" s="3">
        <f t="shared" ca="1" si="133"/>
        <v>42005</v>
      </c>
      <c r="N4240">
        <f ca="1">RAND()</f>
        <v>7.9311651653680704E-3</v>
      </c>
    </row>
    <row r="4241" spans="1:14" x14ac:dyDescent="0.3">
      <c r="A4241">
        <f ca="1">RANDBETWEEN(1801010,1808080)</f>
        <v>1805950</v>
      </c>
      <c r="B4241" t="s">
        <v>11174</v>
      </c>
      <c r="C4241" t="s">
        <v>560</v>
      </c>
      <c r="D4241" t="str">
        <f ca="1">IF(A4241&gt;5000000,"Cajica","Bogota")</f>
        <v>Bogota</v>
      </c>
      <c r="F4241" t="s">
        <v>114</v>
      </c>
      <c r="G4241" t="s">
        <v>12606</v>
      </c>
      <c r="H4241" t="str">
        <f>"est."&amp; SUBSTITUTE(LOWER(B4241)," ", "") &amp; "." &amp; SUBSTITUTE(LOWER(C4241)," ", "") &amp; "@unimilitar.edu.co"</f>
        <v>est.gustavo.carpena@unimilitar.edu.co</v>
      </c>
      <c r="I4241">
        <f ca="1">RANDBETWEEN(2,4)</f>
        <v>3</v>
      </c>
      <c r="K4241" t="str">
        <f ca="1">CHOOSE( RANDBETWEEN(1,5), "SOLTERO", "CASADO","VIUDO","SEPARADO","DIVORCIADO")</f>
        <v>SOLTERO</v>
      </c>
      <c r="L4241" s="3">
        <f t="shared" ca="1" si="132"/>
        <v>36759</v>
      </c>
      <c r="M4241" s="3">
        <f t="shared" ca="1" si="133"/>
        <v>44064</v>
      </c>
      <c r="N4241">
        <f ca="1">RAND()</f>
        <v>0.64601485480203125</v>
      </c>
    </row>
    <row r="4242" spans="1:14" x14ac:dyDescent="0.3">
      <c r="A4242">
        <f ca="1">RANDBETWEEN(1801010,1808080)</f>
        <v>1804973</v>
      </c>
      <c r="B4242" t="s">
        <v>12001</v>
      </c>
      <c r="C4242" t="s">
        <v>5292</v>
      </c>
      <c r="D4242" t="str">
        <f ca="1">IF(A4242&gt;5000000,"Cajica","Bogota")</f>
        <v>Bogota</v>
      </c>
      <c r="F4242" t="s">
        <v>1085</v>
      </c>
      <c r="G4242" t="s">
        <v>12606</v>
      </c>
      <c r="H4242" t="str">
        <f>"est."&amp; SUBSTITUTE(LOWER(B4242)," ", "") &amp; "." &amp; SUBSTITUTE(LOWER(C4242)," ", "") &amp; "@unimilitar.edu.co"</f>
        <v>est.valer.cabanillas@unimilitar.edu.co</v>
      </c>
      <c r="I4242">
        <f ca="1">RANDBETWEEN(2,4)</f>
        <v>3</v>
      </c>
      <c r="K4242" t="str">
        <f ca="1">CHOOSE( RANDBETWEEN(1,5), "SOLTERO", "CASADO","VIUDO","SEPARADO","DIVORCIADO")</f>
        <v>CASADO</v>
      </c>
      <c r="L4242" s="3">
        <f t="shared" ca="1" si="132"/>
        <v>38286</v>
      </c>
      <c r="M4242" s="3">
        <f t="shared" ca="1" si="133"/>
        <v>44860</v>
      </c>
      <c r="N4242">
        <f ca="1">RAND()</f>
        <v>0.83096490611682994</v>
      </c>
    </row>
    <row r="4243" spans="1:14" x14ac:dyDescent="0.3">
      <c r="A4243">
        <f ca="1">RANDBETWEEN(7001010,7008080)</f>
        <v>7005650</v>
      </c>
      <c r="B4243" t="s">
        <v>11588</v>
      </c>
      <c r="C4243" t="s">
        <v>11019</v>
      </c>
      <c r="D4243" t="str">
        <f ca="1">IF(A4243&gt;5000000,"Cajica","Bogota")</f>
        <v>Cajica</v>
      </c>
      <c r="F4243" t="s">
        <v>174</v>
      </c>
      <c r="G4243" t="s">
        <v>12609</v>
      </c>
      <c r="H4243" t="str">
        <f>"est."&amp; SUBSTITUTE(LOWER(B4243)," ", "") &amp; "." &amp; SUBSTITUTE(LOWER(C4243)," ", "") &amp; "@unimilitar.edu.co"</f>
        <v>est.carmenjesus.coira@unimilitar.edu.co</v>
      </c>
      <c r="I4243">
        <f ca="1">RANDBETWEEN(2,4)</f>
        <v>4</v>
      </c>
      <c r="K4243" t="s">
        <v>6232</v>
      </c>
      <c r="L4243" s="3">
        <f t="shared" ca="1" si="132"/>
        <v>33638</v>
      </c>
      <c r="M4243" s="3">
        <f t="shared" ca="1" si="133"/>
        <v>42404</v>
      </c>
      <c r="N4243">
        <f ca="1">RAND()</f>
        <v>0.11851886695089164</v>
      </c>
    </row>
    <row r="4244" spans="1:14" x14ac:dyDescent="0.3">
      <c r="A4244">
        <f ca="1">RANDBETWEEN(1801010,1808080)</f>
        <v>1807194</v>
      </c>
      <c r="B4244" t="s">
        <v>6652</v>
      </c>
      <c r="C4244" t="s">
        <v>5712</v>
      </c>
      <c r="D4244" t="str">
        <f ca="1">IF(A4244&gt;5000000,"Cajica","Bogota")</f>
        <v>Bogota</v>
      </c>
      <c r="F4244" t="s">
        <v>51</v>
      </c>
      <c r="G4244" t="s">
        <v>12606</v>
      </c>
      <c r="H4244" t="str">
        <f>"est."&amp; SUBSTITUTE(LOWER(B4244)," ", "") &amp; "." &amp; SUBSTITUTE(LOWER(C4244)," ", "") &amp; "@unimilitar.edu.co"</f>
        <v>est.jorg.elorza@unimilitar.edu.co</v>
      </c>
      <c r="I4244">
        <f ca="1">RANDBETWEEN(2,4)</f>
        <v>2</v>
      </c>
      <c r="K4244" t="str">
        <f ca="1">CHOOSE( RANDBETWEEN(1,5), "SOLTERO", "CASADO","VIUDO","SEPARADO","DIVORCIADO")</f>
        <v>SEPARADO</v>
      </c>
      <c r="L4244" s="3">
        <f t="shared" ca="1" si="132"/>
        <v>37156</v>
      </c>
      <c r="M4244" s="3">
        <f t="shared" ca="1" si="133"/>
        <v>44461</v>
      </c>
      <c r="N4244">
        <f ca="1">RAND()</f>
        <v>0.69572590294293646</v>
      </c>
    </row>
    <row r="4245" spans="1:14" x14ac:dyDescent="0.3">
      <c r="A4245">
        <f ca="1">RANDBETWEEN(1801010,1808080)</f>
        <v>1803504</v>
      </c>
      <c r="B4245" t="s">
        <v>743</v>
      </c>
      <c r="C4245" t="s">
        <v>11285</v>
      </c>
      <c r="D4245" t="str">
        <f ca="1">IF(A4245&gt;5000000,"Cajica","Bogota")</f>
        <v>Bogota</v>
      </c>
      <c r="F4245" t="s">
        <v>114</v>
      </c>
      <c r="G4245" t="s">
        <v>12609</v>
      </c>
      <c r="H4245" t="str">
        <f>"est."&amp; SUBSTITUTE(LOWER(B4245)," ", "") &amp; "." &amp; SUBSTITUTE(LOWER(C4245)," ", "") &amp; "@unimilitar.edu.co"</f>
        <v>est.rosemarie.ospina@unimilitar.edu.co</v>
      </c>
      <c r="I4245">
        <f ca="1">RANDBETWEEN(2,4)</f>
        <v>2</v>
      </c>
      <c r="K4245" t="s">
        <v>6232</v>
      </c>
      <c r="L4245" s="3">
        <f t="shared" ca="1" si="132"/>
        <v>37553</v>
      </c>
      <c r="M4245" s="3">
        <f t="shared" ca="1" si="133"/>
        <v>44493</v>
      </c>
      <c r="N4245">
        <f ca="1">RAND()</f>
        <v>0.75590352536030447</v>
      </c>
    </row>
    <row r="4246" spans="1:14" x14ac:dyDescent="0.3">
      <c r="A4246">
        <f ca="1">RANDBETWEEN(7001010,7008080)</f>
        <v>7007501</v>
      </c>
      <c r="B4246" t="s">
        <v>9257</v>
      </c>
      <c r="C4246" t="s">
        <v>9243</v>
      </c>
      <c r="D4246" t="str">
        <f ca="1">IF(A4246&gt;5000000,"Cajica","Bogota")</f>
        <v>Cajica</v>
      </c>
      <c r="F4246" t="s">
        <v>165</v>
      </c>
      <c r="G4246" t="s">
        <v>12609</v>
      </c>
      <c r="H4246" t="str">
        <f>"est."&amp; SUBSTITUTE(LOWER(B4246)," ", "") &amp; "." &amp; SUBSTITUTE(LOWER(C4246)," ", "") &amp; "@unimilitar.edu.co"</f>
        <v>est.mariapatrocinio.felguera@unimilitar.edu.co</v>
      </c>
      <c r="I4246">
        <f ca="1">RANDBETWEEN(2,4)</f>
        <v>3</v>
      </c>
      <c r="K4246" t="s">
        <v>6232</v>
      </c>
      <c r="L4246" s="3">
        <f t="shared" ca="1" si="132"/>
        <v>33273</v>
      </c>
      <c r="M4246" s="3">
        <f t="shared" ca="1" si="133"/>
        <v>42039</v>
      </c>
      <c r="N4246">
        <f ca="1">RAND()</f>
        <v>9.9107790813158902E-2</v>
      </c>
    </row>
    <row r="4247" spans="1:14" x14ac:dyDescent="0.3">
      <c r="A4247">
        <f ca="1">RANDBETWEEN(7001010,7008080)</f>
        <v>7001214</v>
      </c>
      <c r="B4247" t="s">
        <v>3573</v>
      </c>
      <c r="C4247" t="s">
        <v>2708</v>
      </c>
      <c r="D4247" t="str">
        <f ca="1">IF(A4247&gt;5000000,"Cajica","Bogota")</f>
        <v>Cajica</v>
      </c>
      <c r="F4247" t="s">
        <v>317</v>
      </c>
      <c r="G4247" t="s">
        <v>12606</v>
      </c>
      <c r="H4247" t="str">
        <f>"est."&amp; SUBSTITUTE(LOWER(B4247)," ", "") &amp; "." &amp; SUBSTITUTE(LOWER(C4247)," ", "") &amp; "@unimilitar.edu.co"</f>
        <v>est.freddy.delcaã‘o@unimilitar.edu.co</v>
      </c>
      <c r="I4247">
        <f ca="1">RANDBETWEEN(2,4)</f>
        <v>2</v>
      </c>
      <c r="K4247" t="str">
        <f ca="1">CHOOSE( RANDBETWEEN(1,5), "SOLTERO", "CASADO","VIUDO","SEPARADO","DIVORCIADO")</f>
        <v>SEPARADO</v>
      </c>
      <c r="L4247" s="3">
        <f t="shared" ca="1" si="132"/>
        <v>38685</v>
      </c>
      <c r="M4247" s="3">
        <f t="shared" ca="1" si="133"/>
        <v>45259</v>
      </c>
      <c r="N4247">
        <f ca="1">RAND()</f>
        <v>0.90327819835438838</v>
      </c>
    </row>
    <row r="4248" spans="1:14" x14ac:dyDescent="0.3">
      <c r="A4248">
        <f ca="1">RANDBETWEEN(7001010,7008080)</f>
        <v>7006100</v>
      </c>
      <c r="B4248" t="s">
        <v>519</v>
      </c>
      <c r="C4248" t="s">
        <v>9806</v>
      </c>
      <c r="D4248" t="str">
        <f ca="1">IF(A4248&gt;5000000,"Cajica","Bogota")</f>
        <v>Cajica</v>
      </c>
      <c r="F4248" t="s">
        <v>324</v>
      </c>
      <c r="G4248" t="s">
        <v>12609</v>
      </c>
      <c r="H4248" t="str">
        <f>"est."&amp; SUBSTITUTE(LOWER(B4248)," ", "") &amp; "." &amp; SUBSTITUTE(LOWER(C4248)," ", "") &amp; "@unimilitar.edu.co"</f>
        <v>est.luzadriana.planton@unimilitar.edu.co</v>
      </c>
      <c r="I4248">
        <f ca="1">RANDBETWEEN(2,4)</f>
        <v>4</v>
      </c>
      <c r="K4248" t="s">
        <v>6232</v>
      </c>
      <c r="L4248" s="3">
        <f t="shared" ca="1" si="132"/>
        <v>38318</v>
      </c>
      <c r="M4248" s="3">
        <f t="shared" ca="1" si="133"/>
        <v>44892</v>
      </c>
      <c r="N4248">
        <f ca="1">RAND()</f>
        <v>0.86025571667016132</v>
      </c>
    </row>
    <row r="4249" spans="1:14" x14ac:dyDescent="0.3">
      <c r="A4249">
        <f ca="1">RANDBETWEEN(1801010,1808080)</f>
        <v>1805082</v>
      </c>
      <c r="B4249" t="s">
        <v>7879</v>
      </c>
      <c r="C4249" t="s">
        <v>6306</v>
      </c>
      <c r="D4249" t="str">
        <f ca="1">IF(A4249&gt;5000000,"Cajica","Bogota")</f>
        <v>Bogota</v>
      </c>
      <c r="F4249" t="s">
        <v>42</v>
      </c>
      <c r="G4249" t="s">
        <v>12606</v>
      </c>
      <c r="H4249" t="str">
        <f>"est."&amp; SUBSTITUTE(LOWER(B4249)," ", "") &amp; "." &amp; SUBSTITUTE(LOWER(C4249)," ", "") &amp; "@unimilitar.edu.co"</f>
        <v>est.julioignacio.carbajal@unimilitar.edu.co</v>
      </c>
      <c r="I4249">
        <f ca="1">RANDBETWEEN(2,4)</f>
        <v>3</v>
      </c>
      <c r="K4249" t="str">
        <f ca="1">CHOOSE( RANDBETWEEN(1,5), "SOLTERO", "CASADO","VIUDO","SEPARADO","DIVORCIADO")</f>
        <v>DIVORCIADO</v>
      </c>
      <c r="L4249" s="3">
        <f t="shared" ca="1" si="132"/>
        <v>38318</v>
      </c>
      <c r="M4249" s="3">
        <f t="shared" ca="1" si="133"/>
        <v>44892</v>
      </c>
      <c r="N4249">
        <f ca="1">RAND()</f>
        <v>0.84353994477138716</v>
      </c>
    </row>
    <row r="4250" spans="1:14" x14ac:dyDescent="0.3">
      <c r="A4250">
        <f ca="1">RANDBETWEEN(7001010,7008080)</f>
        <v>7006194</v>
      </c>
      <c r="B4250" t="s">
        <v>3259</v>
      </c>
      <c r="C4250" t="s">
        <v>11082</v>
      </c>
      <c r="D4250" t="str">
        <f ca="1">IF(A4250&gt;5000000,"Cajica","Bogota")</f>
        <v>Cajica</v>
      </c>
      <c r="F4250" t="s">
        <v>179</v>
      </c>
      <c r="G4250" t="s">
        <v>12609</v>
      </c>
      <c r="H4250" t="str">
        <f>"est."&amp; SUBSTITUTE(LOWER(B4250)," ", "") &amp; "." &amp; SUBSTITUTE(LOWER(C4250)," ", "") &amp; "@unimilitar.edu.co"</f>
        <v>est.cristinavictoria.riego@unimilitar.edu.co</v>
      </c>
      <c r="I4250">
        <f ca="1">RANDBETWEEN(2,4)</f>
        <v>4</v>
      </c>
      <c r="K4250" t="s">
        <v>6232</v>
      </c>
      <c r="L4250" s="3">
        <f t="shared" ca="1" si="132"/>
        <v>36358</v>
      </c>
      <c r="M4250" s="3">
        <f t="shared" ca="1" si="133"/>
        <v>43663</v>
      </c>
      <c r="N4250">
        <f ca="1">RAND()</f>
        <v>0.53058201257199422</v>
      </c>
    </row>
    <row r="4251" spans="1:14" x14ac:dyDescent="0.3">
      <c r="A4251">
        <f ca="1">RANDBETWEEN(1801010,1808080)</f>
        <v>1805428</v>
      </c>
      <c r="B4251" t="s">
        <v>10043</v>
      </c>
      <c r="C4251" t="s">
        <v>10075</v>
      </c>
      <c r="D4251" t="str">
        <f ca="1">IF(A4251&gt;5000000,"Cajica","Bogota")</f>
        <v>Bogota</v>
      </c>
      <c r="F4251" t="s">
        <v>11</v>
      </c>
      <c r="G4251" t="s">
        <v>12609</v>
      </c>
      <c r="H4251" t="str">
        <f>"est."&amp; SUBSTITUTE(LOWER(B4251)," ", "") &amp; "." &amp; SUBSTITUTE(LOWER(C4251)," ", "") &amp; "@unimilitar.edu.co"</f>
        <v>est.ivonne.pujol@unimilitar.edu.co</v>
      </c>
      <c r="I4251">
        <f ca="1">RANDBETWEEN(2,4)</f>
        <v>3</v>
      </c>
      <c r="K4251" t="s">
        <v>6232</v>
      </c>
      <c r="L4251" s="3">
        <f t="shared" ca="1" si="132"/>
        <v>34433</v>
      </c>
      <c r="M4251" s="3">
        <f t="shared" ca="1" si="133"/>
        <v>42834</v>
      </c>
      <c r="N4251">
        <f ca="1">RAND()</f>
        <v>0.28802281298117005</v>
      </c>
    </row>
    <row r="4252" spans="1:14" x14ac:dyDescent="0.3">
      <c r="A4252">
        <f ca="1">RANDBETWEEN(1801010,1808080)</f>
        <v>1801237</v>
      </c>
      <c r="B4252" t="s">
        <v>4088</v>
      </c>
      <c r="C4252" t="s">
        <v>9688</v>
      </c>
      <c r="D4252" t="str">
        <f ca="1">IF(A4252&gt;5000000,"Cajica","Bogota")</f>
        <v>Bogota</v>
      </c>
      <c r="F4252" t="s">
        <v>92</v>
      </c>
      <c r="G4252" t="s">
        <v>12609</v>
      </c>
      <c r="H4252" t="str">
        <f>"est."&amp; SUBSTITUTE(LOWER(B4252)," ", "") &amp; "." &amp; SUBSTITUTE(LOWER(C4252)," ", "") &amp; "@unimilitar.edu.co"</f>
        <v>est.caroline.mascarell@unimilitar.edu.co</v>
      </c>
      <c r="I4252">
        <f ca="1">RANDBETWEEN(2,4)</f>
        <v>4</v>
      </c>
      <c r="K4252" t="s">
        <v>6232</v>
      </c>
      <c r="L4252" s="3">
        <f t="shared" ca="1" si="132"/>
        <v>36358</v>
      </c>
      <c r="M4252" s="3">
        <f t="shared" ca="1" si="133"/>
        <v>43663</v>
      </c>
      <c r="N4252">
        <f ca="1">RAND()</f>
        <v>0.54454072010870469</v>
      </c>
    </row>
    <row r="4253" spans="1:14" x14ac:dyDescent="0.3">
      <c r="A4253">
        <f ca="1">RANDBETWEEN(7001010,7008080)</f>
        <v>7002050</v>
      </c>
      <c r="B4253" t="s">
        <v>8610</v>
      </c>
      <c r="C4253" t="s">
        <v>5263</v>
      </c>
      <c r="D4253" t="str">
        <f ca="1">IF(A4253&gt;5000000,"Cajica","Bogota")</f>
        <v>Cajica</v>
      </c>
      <c r="F4253" t="s">
        <v>162</v>
      </c>
      <c r="G4253" t="s">
        <v>12606</v>
      </c>
      <c r="H4253" t="str">
        <f>"est."&amp; SUBSTITUTE(LOWER(B4253)," ", "") &amp; "." &amp; SUBSTITUTE(LOWER(C4253)," ", "") &amp; "@unimilitar.edu.co"</f>
        <v>est.antoniomarcos.pleguezuelos@unimilitar.edu.co</v>
      </c>
      <c r="I4253">
        <f ca="1">RANDBETWEEN(2,4)</f>
        <v>4</v>
      </c>
      <c r="K4253" t="str">
        <f ca="1">CHOOSE( RANDBETWEEN(1,5), "SOLTERO", "CASADO","VIUDO","SEPARADO","DIVORCIADO")</f>
        <v>SEPARADO</v>
      </c>
      <c r="L4253" s="3">
        <f t="shared" ca="1" si="132"/>
        <v>32874</v>
      </c>
      <c r="M4253" s="3">
        <f t="shared" ca="1" si="133"/>
        <v>42005</v>
      </c>
      <c r="N4253">
        <f ca="1">RAND()</f>
        <v>3.0910745835499243E-2</v>
      </c>
    </row>
    <row r="4254" spans="1:14" x14ac:dyDescent="0.3">
      <c r="A4254">
        <f ca="1">RANDBETWEEN(1801010,1808080)</f>
        <v>1801746</v>
      </c>
      <c r="B4254" t="s">
        <v>12319</v>
      </c>
      <c r="C4254" t="s">
        <v>6922</v>
      </c>
      <c r="D4254" t="str">
        <f ca="1">IF(A4254&gt;5000000,"Cajica","Bogota")</f>
        <v>Bogota</v>
      </c>
      <c r="F4254" t="s">
        <v>84</v>
      </c>
      <c r="G4254" t="s">
        <v>12606</v>
      </c>
      <c r="H4254" t="str">
        <f>"est."&amp; SUBSTITUTE(LOWER(B4254)," ", "") &amp; "." &amp; SUBSTITUTE(LOWER(C4254)," ", "") &amp; "@unimilitar.edu.co"</f>
        <v>est.davidcarlos.pinos@unimilitar.edu.co</v>
      </c>
      <c r="I4254">
        <f ca="1">RANDBETWEEN(2,4)</f>
        <v>2</v>
      </c>
      <c r="K4254" t="s">
        <v>6232</v>
      </c>
      <c r="L4254" s="3">
        <f t="shared" ca="1" si="132"/>
        <v>33273</v>
      </c>
      <c r="M4254" s="3">
        <f t="shared" ca="1" si="133"/>
        <v>42039</v>
      </c>
      <c r="N4254">
        <f ca="1">RAND()</f>
        <v>0.10010381889297815</v>
      </c>
    </row>
    <row r="4255" spans="1:14" x14ac:dyDescent="0.3">
      <c r="A4255">
        <f ca="1">RANDBETWEEN(1801010,1808080)</f>
        <v>1802117</v>
      </c>
      <c r="B4255" t="s">
        <v>5975</v>
      </c>
      <c r="C4255" t="s">
        <v>2650</v>
      </c>
      <c r="D4255" t="str">
        <f ca="1">IF(A4255&gt;5000000,"Cajica","Bogota")</f>
        <v>Bogota</v>
      </c>
      <c r="F4255" t="s">
        <v>123</v>
      </c>
      <c r="G4255" t="s">
        <v>12606</v>
      </c>
      <c r="H4255" t="str">
        <f>"est."&amp; SUBSTITUTE(LOWER(B4255)," ", "") &amp; "." &amp; SUBSTITUTE(LOWER(C4255)," ", "") &amp; "@unimilitar.edu.co"</f>
        <v>est.abdessalam.rufo@unimilitar.edu.co</v>
      </c>
      <c r="I4255">
        <f ca="1">RANDBETWEEN(2,4)</f>
        <v>4</v>
      </c>
      <c r="K4255" t="str">
        <f ca="1">CHOOSE( RANDBETWEEN(1,5), "SOLTERO", "CASADO","VIUDO","SEPARADO","DIVORCIADO")</f>
        <v>VIUDO</v>
      </c>
      <c r="L4255" s="3">
        <f t="shared" ca="1" si="132"/>
        <v>34035</v>
      </c>
      <c r="M4255" s="3">
        <f t="shared" ca="1" si="133"/>
        <v>42436</v>
      </c>
      <c r="N4255">
        <f ca="1">RAND()</f>
        <v>0.19454595566383759</v>
      </c>
    </row>
    <row r="4256" spans="1:14" x14ac:dyDescent="0.3">
      <c r="A4256">
        <f ca="1">RANDBETWEEN(1801010,1808080)</f>
        <v>1803453</v>
      </c>
      <c r="B4256" t="s">
        <v>6114</v>
      </c>
      <c r="C4256" t="s">
        <v>72</v>
      </c>
      <c r="D4256" t="str">
        <f ca="1">IF(A4256&gt;5000000,"Cajica","Bogota")</f>
        <v>Bogota</v>
      </c>
      <c r="F4256" t="s">
        <v>38</v>
      </c>
      <c r="G4256" t="s">
        <v>12609</v>
      </c>
      <c r="H4256" t="str">
        <f>"est."&amp; SUBSTITUTE(LOWER(B4256)," ", "") &amp; "." &amp; SUBSTITUTE(LOWER(C4256)," ", "") &amp; "@unimilitar.edu.co"</f>
        <v>est.mariaines.quiroga@unimilitar.edu.co</v>
      </c>
      <c r="I4256">
        <f ca="1">RANDBETWEEN(2,4)</f>
        <v>3</v>
      </c>
      <c r="K4256" t="s">
        <v>6232</v>
      </c>
      <c r="L4256" s="3">
        <f t="shared" ca="1" si="132"/>
        <v>38685</v>
      </c>
      <c r="M4256" s="3">
        <f t="shared" ca="1" si="133"/>
        <v>45259</v>
      </c>
      <c r="N4256">
        <f ca="1">RAND()</f>
        <v>0.91229903493166853</v>
      </c>
    </row>
    <row r="4257" spans="1:14" x14ac:dyDescent="0.3">
      <c r="A4257">
        <f ca="1">RANDBETWEEN(7001010,7008080)</f>
        <v>7006992</v>
      </c>
      <c r="B4257" t="s">
        <v>436</v>
      </c>
      <c r="C4257" t="s">
        <v>9378</v>
      </c>
      <c r="D4257" t="str">
        <f ca="1">IF(A4257&gt;5000000,"Cajica","Bogota")</f>
        <v>Cajica</v>
      </c>
      <c r="F4257" t="s">
        <v>307</v>
      </c>
      <c r="G4257" t="s">
        <v>12609</v>
      </c>
      <c r="H4257" t="str">
        <f>"est."&amp; SUBSTITUTE(LOWER(B4257)," ", "") &amp; "." &amp; SUBSTITUTE(LOWER(C4257)," ", "") &amp; "@unimilitar.edu.co"</f>
        <v>est.houda.almiron@unimilitar.edu.co</v>
      </c>
      <c r="I4257">
        <f ca="1">RANDBETWEEN(2,4)</f>
        <v>3</v>
      </c>
      <c r="K4257" t="s">
        <v>6232</v>
      </c>
      <c r="L4257" s="3">
        <f t="shared" ca="1" si="132"/>
        <v>36359</v>
      </c>
      <c r="M4257" s="3">
        <f t="shared" ca="1" si="133"/>
        <v>43664</v>
      </c>
      <c r="N4257">
        <f ca="1">RAND()</f>
        <v>0.54971840857147281</v>
      </c>
    </row>
    <row r="4258" spans="1:14" x14ac:dyDescent="0.3">
      <c r="A4258">
        <f ca="1">RANDBETWEEN(1801010,1808080)</f>
        <v>1805416</v>
      </c>
      <c r="B4258" t="s">
        <v>3878</v>
      </c>
      <c r="C4258" t="s">
        <v>5651</v>
      </c>
      <c r="D4258" t="str">
        <f ca="1">IF(A4258&gt;5000000,"Cajica","Bogota")</f>
        <v>Bogota</v>
      </c>
      <c r="F4258" t="s">
        <v>86</v>
      </c>
      <c r="G4258" t="s">
        <v>12606</v>
      </c>
      <c r="H4258" t="str">
        <f>"est."&amp; SUBSTITUTE(LOWER(B4258)," ", "") &amp; "." &amp; SUBSTITUTE(LOWER(C4258)," ", "") &amp; "@unimilitar.edu.co"</f>
        <v>est.joseleon.larios@unimilitar.edu.co</v>
      </c>
      <c r="I4258">
        <f ca="1">RANDBETWEEN(2,4)</f>
        <v>3</v>
      </c>
      <c r="K4258" t="str">
        <f ca="1">CHOOSE( RANDBETWEEN(1,5), "SOLTERO", "CASADO","VIUDO","SEPARADO","DIVORCIADO")</f>
        <v>SOLTERO</v>
      </c>
      <c r="L4258" s="3">
        <f t="shared" ca="1" si="132"/>
        <v>35198</v>
      </c>
      <c r="M4258" s="3">
        <f t="shared" ca="1" si="133"/>
        <v>43233</v>
      </c>
      <c r="N4258">
        <f ca="1">RAND()</f>
        <v>0.39537428208591208</v>
      </c>
    </row>
    <row r="4259" spans="1:14" x14ac:dyDescent="0.3">
      <c r="A4259">
        <f ca="1">RANDBETWEEN(1801010,1808080)</f>
        <v>1807887</v>
      </c>
      <c r="B4259" t="s">
        <v>250</v>
      </c>
      <c r="C4259" t="s">
        <v>4109</v>
      </c>
      <c r="D4259" t="str">
        <f ca="1">IF(A4259&gt;5000000,"Cajica","Bogota")</f>
        <v>Bogota</v>
      </c>
      <c r="F4259" t="s">
        <v>80</v>
      </c>
      <c r="G4259" t="s">
        <v>12606</v>
      </c>
      <c r="H4259" t="str">
        <f>"est."&amp; SUBSTITUTE(LOWER(B4259)," ", "") &amp; "." &amp; SUBSTITUTE(LOWER(C4259)," ", "") &amp; "@unimilitar.edu.co"</f>
        <v>est.dorian.sousa@unimilitar.edu.co</v>
      </c>
      <c r="I4259">
        <f ca="1">RANDBETWEEN(2,4)</f>
        <v>3</v>
      </c>
      <c r="K4259" t="str">
        <f ca="1">CHOOSE( RANDBETWEEN(1,5), "SOLTERO", "CASADO","VIUDO","SEPARADO","DIVORCIADO")</f>
        <v>SEPARADO</v>
      </c>
      <c r="L4259" s="3">
        <f t="shared" ca="1" si="132"/>
        <v>38715</v>
      </c>
      <c r="M4259" s="3">
        <f t="shared" ca="1" si="133"/>
        <v>45289</v>
      </c>
      <c r="N4259">
        <f ca="1">RAND()</f>
        <v>0.92073720494448175</v>
      </c>
    </row>
    <row r="4260" spans="1:14" x14ac:dyDescent="0.3">
      <c r="A4260">
        <f ca="1">RANDBETWEEN(7001010,7008080)</f>
        <v>7002428</v>
      </c>
      <c r="B4260" t="s">
        <v>10552</v>
      </c>
      <c r="C4260" t="s">
        <v>5604</v>
      </c>
      <c r="D4260" t="str">
        <f ca="1">IF(A4260&gt;5000000,"Cajica","Bogota")</f>
        <v>Cajica</v>
      </c>
      <c r="F4260" t="s">
        <v>324</v>
      </c>
      <c r="G4260" t="s">
        <v>12606</v>
      </c>
      <c r="H4260" t="str">
        <f>"est."&amp; SUBSTITUTE(LOWER(B4260)," ", "") &amp; "." &amp; SUBSTITUTE(LOWER(C4260)," ", "") &amp; "@unimilitar.edu.co"</f>
        <v>est.santiagoandres.fonfria@unimilitar.edu.co</v>
      </c>
      <c r="I4260">
        <f ca="1">RANDBETWEEN(2,4)</f>
        <v>2</v>
      </c>
      <c r="K4260" t="str">
        <f ca="1">CHOOSE( RANDBETWEEN(1,5), "SOLTERO", "CASADO","VIUDO","SEPARADO","DIVORCIADO")</f>
        <v>SOLTERO</v>
      </c>
      <c r="L4260" s="3">
        <f t="shared" ca="1" si="132"/>
        <v>35961</v>
      </c>
      <c r="M4260" s="3">
        <f t="shared" ca="1" si="133"/>
        <v>43631</v>
      </c>
      <c r="N4260">
        <f ca="1">RAND()</f>
        <v>0.48174665668236161</v>
      </c>
    </row>
    <row r="4261" spans="1:14" x14ac:dyDescent="0.3">
      <c r="A4261">
        <f ca="1">RANDBETWEEN(1801010,1808080)</f>
        <v>1806208</v>
      </c>
      <c r="B4261" t="s">
        <v>7367</v>
      </c>
      <c r="C4261" t="s">
        <v>5759</v>
      </c>
      <c r="D4261" t="str">
        <f ca="1">IF(A4261&gt;5000000,"Cajica","Bogota")</f>
        <v>Bogota</v>
      </c>
      <c r="F4261" t="s">
        <v>81</v>
      </c>
      <c r="G4261" t="s">
        <v>12606</v>
      </c>
      <c r="H4261" t="str">
        <f>"est."&amp; SUBSTITUTE(LOWER(B4261)," ", "") &amp; "." &amp; SUBSTITUTE(LOWER(C4261)," ", "") &amp; "@unimilitar.edu.co"</f>
        <v>est.justin.delasheras@unimilitar.edu.co</v>
      </c>
      <c r="I4261">
        <f ca="1">RANDBETWEEN(2,4)</f>
        <v>4</v>
      </c>
      <c r="K4261" t="str">
        <f ca="1">CHOOSE( RANDBETWEEN(1,5), "SOLTERO", "CASADO","VIUDO","SEPARADO","DIVORCIADO")</f>
        <v>CASADO</v>
      </c>
      <c r="L4261" s="3">
        <f t="shared" ca="1" si="132"/>
        <v>35595</v>
      </c>
      <c r="M4261" s="3">
        <f t="shared" ca="1" si="133"/>
        <v>43265</v>
      </c>
      <c r="N4261">
        <f ca="1">RAND()</f>
        <v>0.44187320054823509</v>
      </c>
    </row>
    <row r="4262" spans="1:14" x14ac:dyDescent="0.3">
      <c r="A4262">
        <f ca="1">RANDBETWEEN(7001010,7008080)</f>
        <v>7006442</v>
      </c>
      <c r="B4262" t="s">
        <v>10573</v>
      </c>
      <c r="C4262" t="s">
        <v>9669</v>
      </c>
      <c r="D4262" t="str">
        <f ca="1">IF(A4262&gt;5000000,"Cajica","Bogota")</f>
        <v>Cajica</v>
      </c>
      <c r="F4262" t="s">
        <v>168</v>
      </c>
      <c r="G4262" t="s">
        <v>12609</v>
      </c>
      <c r="H4262" t="str">
        <f>"est."&amp; SUBSTITUTE(LOWER(B4262)," ", "") &amp; "." &amp; SUBSTITUTE(LOWER(C4262)," ", "") &amp; "@unimilitar.edu.co"</f>
        <v>est.manal.camaã‘o@unimilitar.edu.co</v>
      </c>
      <c r="I4262">
        <f ca="1">RANDBETWEEN(2,4)</f>
        <v>4</v>
      </c>
      <c r="K4262" t="s">
        <v>6232</v>
      </c>
      <c r="L4262" s="3">
        <f t="shared" ca="1" si="132"/>
        <v>35595</v>
      </c>
      <c r="M4262" s="3">
        <f t="shared" ca="1" si="133"/>
        <v>43265</v>
      </c>
      <c r="N4262">
        <f ca="1">RAND()</f>
        <v>0.42113412400058903</v>
      </c>
    </row>
    <row r="4263" spans="1:14" x14ac:dyDescent="0.3">
      <c r="A4263">
        <f ca="1">RANDBETWEEN(1801010,1808080)</f>
        <v>1802885</v>
      </c>
      <c r="B4263" t="s">
        <v>11744</v>
      </c>
      <c r="C4263" t="s">
        <v>7693</v>
      </c>
      <c r="D4263" t="str">
        <f ca="1">IF(A4263&gt;5000000,"Cajica","Bogota")</f>
        <v>Bogota</v>
      </c>
      <c r="F4263" t="s">
        <v>129</v>
      </c>
      <c r="G4263" t="s">
        <v>12609</v>
      </c>
      <c r="H4263" t="str">
        <f>"est."&amp; SUBSTITUTE(LOWER(B4263)," ", "") &amp; "." &amp; SUBSTITUTE(LOWER(C4263)," ", "") &amp; "@unimilitar.edu.co"</f>
        <v>est.soledad.calvente@unimilitar.edu.co</v>
      </c>
      <c r="I4263">
        <f ca="1">RANDBETWEEN(2,4)</f>
        <v>2</v>
      </c>
      <c r="K4263" t="s">
        <v>6232</v>
      </c>
      <c r="L4263" s="3">
        <f t="shared" ca="1" si="132"/>
        <v>33638</v>
      </c>
      <c r="M4263" s="3">
        <f t="shared" ca="1" si="133"/>
        <v>42404</v>
      </c>
      <c r="N4263">
        <f ca="1">RAND()</f>
        <v>0.12391501967720187</v>
      </c>
    </row>
    <row r="4264" spans="1:14" x14ac:dyDescent="0.3">
      <c r="A4264">
        <f ca="1">RANDBETWEEN(1801010,1808080)</f>
        <v>1806392</v>
      </c>
      <c r="B4264" t="s">
        <v>335</v>
      </c>
      <c r="C4264" t="s">
        <v>7620</v>
      </c>
      <c r="D4264" t="str">
        <f ca="1">IF(A4264&gt;5000000,"Cajica","Bogota")</f>
        <v>Bogota</v>
      </c>
      <c r="F4264" t="s">
        <v>106</v>
      </c>
      <c r="G4264" t="s">
        <v>12609</v>
      </c>
      <c r="H4264" t="str">
        <f>"est."&amp; SUBSTITUTE(LOWER(B4264)," ", "") &amp; "." &amp; SUBSTITUTE(LOWER(C4264)," ", "") &amp; "@unimilitar.edu.co"</f>
        <v>est.gloria.menor@unimilitar.edu.co</v>
      </c>
      <c r="I4264">
        <f ca="1">RANDBETWEEN(2,4)</f>
        <v>3</v>
      </c>
      <c r="K4264" t="s">
        <v>6232</v>
      </c>
      <c r="L4264" s="3">
        <f t="shared" ca="1" si="132"/>
        <v>37156</v>
      </c>
      <c r="M4264" s="3">
        <f t="shared" ca="1" si="133"/>
        <v>44461</v>
      </c>
      <c r="N4264">
        <f ca="1">RAND()</f>
        <v>0.68237082100451951</v>
      </c>
    </row>
    <row r="4265" spans="1:14" x14ac:dyDescent="0.3">
      <c r="A4265">
        <f ca="1">RANDBETWEEN(1801010,1808080)</f>
        <v>1802205</v>
      </c>
      <c r="B4265" t="s">
        <v>3842</v>
      </c>
      <c r="C4265" t="s">
        <v>7995</v>
      </c>
      <c r="D4265" t="str">
        <f ca="1">IF(A4265&gt;5000000,"Cajica","Bogota")</f>
        <v>Bogota</v>
      </c>
      <c r="F4265" t="s">
        <v>135</v>
      </c>
      <c r="G4265" t="s">
        <v>12609</v>
      </c>
      <c r="H4265" t="str">
        <f>"est."&amp; SUBSTITUTE(LOWER(B4265)," ", "") &amp; "." &amp; SUBSTITUTE(LOWER(C4265)," ", "") &amp; "@unimilitar.edu.co"</f>
        <v>est.violeta.vasquez@unimilitar.edu.co</v>
      </c>
      <c r="I4265">
        <f ca="1">RANDBETWEEN(2,4)</f>
        <v>4</v>
      </c>
      <c r="K4265" t="s">
        <v>6232</v>
      </c>
      <c r="L4265" s="3">
        <f t="shared" ca="1" si="132"/>
        <v>36758</v>
      </c>
      <c r="M4265" s="3">
        <f t="shared" ca="1" si="133"/>
        <v>44063</v>
      </c>
      <c r="N4265">
        <f ca="1">RAND()</f>
        <v>0.62774130242573978</v>
      </c>
    </row>
    <row r="4266" spans="1:14" x14ac:dyDescent="0.3">
      <c r="A4266">
        <f ca="1">RANDBETWEEN(1801010,1808080)</f>
        <v>1802797</v>
      </c>
      <c r="B4266" t="s">
        <v>5106</v>
      </c>
      <c r="C4266" t="s">
        <v>11056</v>
      </c>
      <c r="D4266" t="str">
        <f ca="1">IF(A4266&gt;5000000,"Cajica","Bogota")</f>
        <v>Bogota</v>
      </c>
      <c r="F4266" t="s">
        <v>116</v>
      </c>
      <c r="G4266" t="s">
        <v>12609</v>
      </c>
      <c r="H4266" t="str">
        <f>"est."&amp; SUBSTITUTE(LOWER(B4266)," ", "") &amp; "." &amp; SUBSTITUTE(LOWER(C4266)," ", "") &amp; "@unimilitar.edu.co"</f>
        <v>est.arianne.coman@unimilitar.edu.co</v>
      </c>
      <c r="I4266">
        <f ca="1">RANDBETWEEN(2,4)</f>
        <v>2</v>
      </c>
      <c r="K4266" t="s">
        <v>6232</v>
      </c>
      <c r="L4266" s="3">
        <f t="shared" ca="1" si="132"/>
        <v>36360</v>
      </c>
      <c r="M4266" s="3">
        <f t="shared" ca="1" si="133"/>
        <v>44031</v>
      </c>
      <c r="N4266">
        <f ca="1">RAND()</f>
        <v>0.58090411668377107</v>
      </c>
    </row>
    <row r="4267" spans="1:14" x14ac:dyDescent="0.3">
      <c r="A4267">
        <f ca="1">RANDBETWEEN(7001010,7008080)</f>
        <v>7007809</v>
      </c>
      <c r="B4267" t="s">
        <v>4361</v>
      </c>
      <c r="C4267" t="s">
        <v>2481</v>
      </c>
      <c r="D4267" t="str">
        <f ca="1">IF(A4267&gt;5000000,"Cajica","Bogota")</f>
        <v>Cajica</v>
      </c>
      <c r="F4267" t="s">
        <v>182</v>
      </c>
      <c r="G4267" t="s">
        <v>12606</v>
      </c>
      <c r="H4267" t="str">
        <f>"est."&amp; SUBSTITUTE(LOWER(B4267)," ", "") &amp; "." &amp; SUBSTITUTE(LOWER(C4267)," ", "") &amp; "@unimilitar.edu.co"</f>
        <v>est.soufian.sanfelix@unimilitar.edu.co</v>
      </c>
      <c r="I4267">
        <f ca="1">RANDBETWEEN(2,4)</f>
        <v>4</v>
      </c>
      <c r="K4267" t="str">
        <f ca="1">CHOOSE( RANDBETWEEN(1,5), "SOLTERO", "CASADO","VIUDO","SEPARADO","DIVORCIADO")</f>
        <v>SEPARADO</v>
      </c>
      <c r="L4267" s="3">
        <f t="shared" ca="1" si="132"/>
        <v>36359</v>
      </c>
      <c r="M4267" s="3">
        <f t="shared" ca="1" si="133"/>
        <v>44030</v>
      </c>
      <c r="N4267">
        <f ca="1">RAND()</f>
        <v>0.57957673322445036</v>
      </c>
    </row>
    <row r="4268" spans="1:14" x14ac:dyDescent="0.3">
      <c r="A4268">
        <f ca="1">RANDBETWEEN(1801010,1808080)</f>
        <v>1803678</v>
      </c>
      <c r="B4268" t="s">
        <v>2670</v>
      </c>
      <c r="C4268" t="s">
        <v>1798</v>
      </c>
      <c r="D4268" t="str">
        <f ca="1">IF(A4268&gt;5000000,"Cajica","Bogota")</f>
        <v>Bogota</v>
      </c>
      <c r="F4268" t="s">
        <v>11</v>
      </c>
      <c r="G4268" t="s">
        <v>12606</v>
      </c>
      <c r="H4268" t="str">
        <f>"est."&amp; SUBSTITUTE(LOWER(B4268)," ", "") &amp; "." &amp; SUBSTITUTE(LOWER(C4268)," ", "") &amp; "@unimilitar.edu.co"</f>
        <v>est.joseguillermo.torre@unimilitar.edu.co</v>
      </c>
      <c r="I4268">
        <f ca="1">RANDBETWEEN(2,4)</f>
        <v>4</v>
      </c>
      <c r="K4268" t="str">
        <f ca="1">CHOOSE( RANDBETWEEN(1,5), "SOLTERO", "CASADO","VIUDO","SEPARADO","DIVORCIADO")</f>
        <v>CASADO</v>
      </c>
      <c r="L4268" s="3">
        <f t="shared" ca="1" si="132"/>
        <v>34799</v>
      </c>
      <c r="M4268" s="3">
        <f t="shared" ca="1" si="133"/>
        <v>42835</v>
      </c>
      <c r="N4268">
        <f ca="1">RAND()</f>
        <v>0.31759097434819972</v>
      </c>
    </row>
    <row r="4269" spans="1:14" x14ac:dyDescent="0.3">
      <c r="A4269">
        <f ca="1">RANDBETWEEN(7001010,7008080)</f>
        <v>7005511</v>
      </c>
      <c r="B4269" t="s">
        <v>6657</v>
      </c>
      <c r="C4269" t="s">
        <v>3900</v>
      </c>
      <c r="D4269" t="str">
        <f ca="1">IF(A4269&gt;5000000,"Cajica","Bogota")</f>
        <v>Cajica</v>
      </c>
      <c r="F4269" t="s">
        <v>307</v>
      </c>
      <c r="G4269" t="s">
        <v>12606</v>
      </c>
      <c r="H4269" t="str">
        <f>"est."&amp; SUBSTITUTE(LOWER(B4269)," ", "") &amp; "." &amp; SUBSTITUTE(LOWER(C4269)," ", "") &amp; "@unimilitar.edu.co"</f>
        <v>est.pedroagustin.vasileva@unimilitar.edu.co</v>
      </c>
      <c r="I4269">
        <f ca="1">RANDBETWEEN(2,4)</f>
        <v>3</v>
      </c>
      <c r="K4269" t="str">
        <f ca="1">CHOOSE( RANDBETWEEN(1,5), "SOLTERO", "CASADO","VIUDO","SEPARADO","DIVORCIADO")</f>
        <v>DIVORCIADO</v>
      </c>
      <c r="L4269" s="3">
        <f t="shared" ca="1" si="132"/>
        <v>38685</v>
      </c>
      <c r="M4269" s="3">
        <f t="shared" ca="1" si="133"/>
        <v>45259</v>
      </c>
      <c r="N4269">
        <f ca="1">RAND()</f>
        <v>0.90982612313298561</v>
      </c>
    </row>
    <row r="4270" spans="1:14" x14ac:dyDescent="0.3">
      <c r="A4270">
        <f ca="1">RANDBETWEEN(7001010,7008080)</f>
        <v>7002815</v>
      </c>
      <c r="B4270" t="s">
        <v>11335</v>
      </c>
      <c r="C4270" t="s">
        <v>7586</v>
      </c>
      <c r="D4270" t="str">
        <f ca="1">IF(A4270&gt;5000000,"Cajica","Bogota")</f>
        <v>Cajica</v>
      </c>
      <c r="F4270" t="s">
        <v>207</v>
      </c>
      <c r="G4270" t="s">
        <v>12609</v>
      </c>
      <c r="H4270" t="str">
        <f>"est."&amp; SUBSTITUTE(LOWER(B4270)," ", "") &amp; "." &amp; SUBSTITUTE(LOWER(C4270)," ", "") &amp; "@unimilitar.edu.co"</f>
        <v>est.mariavictoria.bringas@unimilitar.edu.co</v>
      </c>
      <c r="I4270">
        <f ca="1">RANDBETWEEN(2,4)</f>
        <v>4</v>
      </c>
      <c r="K4270" t="s">
        <v>6232</v>
      </c>
      <c r="L4270" s="3">
        <f t="shared" ca="1" si="132"/>
        <v>36758</v>
      </c>
      <c r="M4270" s="3">
        <f t="shared" ca="1" si="133"/>
        <v>44063</v>
      </c>
      <c r="N4270">
        <f ca="1">RAND()</f>
        <v>0.62245016260865471</v>
      </c>
    </row>
    <row r="4271" spans="1:14" x14ac:dyDescent="0.3">
      <c r="A4271">
        <f ca="1">RANDBETWEEN(7001010,7008080)</f>
        <v>7005864</v>
      </c>
      <c r="B4271" t="s">
        <v>1448</v>
      </c>
      <c r="C4271" t="s">
        <v>5540</v>
      </c>
      <c r="D4271" t="str">
        <f ca="1">IF(A4271&gt;5000000,"Cajica","Bogota")</f>
        <v>Cajica</v>
      </c>
      <c r="F4271" t="s">
        <v>174</v>
      </c>
      <c r="G4271" t="s">
        <v>12606</v>
      </c>
      <c r="H4271" t="str">
        <f>"est."&amp; SUBSTITUTE(LOWER(B4271)," ", "") &amp; "." &amp; SUBSTITUTE(LOWER(C4271)," ", "") &amp; "@unimilitar.edu.co"</f>
        <v>est.naoufal.alcacer@unimilitar.edu.co</v>
      </c>
      <c r="I4271">
        <f ca="1">RANDBETWEEN(2,4)</f>
        <v>3</v>
      </c>
      <c r="K4271" t="str">
        <f ca="1">CHOOSE( RANDBETWEEN(1,5), "SOLTERO", "CASADO","VIUDO","SEPARADO","DIVORCIADO")</f>
        <v>DIVORCIADO</v>
      </c>
      <c r="L4271" s="3">
        <f t="shared" ca="1" si="132"/>
        <v>33273</v>
      </c>
      <c r="M4271" s="3">
        <f t="shared" ca="1" si="133"/>
        <v>42039</v>
      </c>
      <c r="N4271">
        <f ca="1">RAND()</f>
        <v>0.1084886601704792</v>
      </c>
    </row>
    <row r="4272" spans="1:14" x14ac:dyDescent="0.3">
      <c r="A4272">
        <f ca="1">RANDBETWEEN(7001010,7008080)</f>
        <v>7004100</v>
      </c>
      <c r="B4272" t="s">
        <v>1943</v>
      </c>
      <c r="C4272" t="s">
        <v>11617</v>
      </c>
      <c r="D4272" t="str">
        <f ca="1">IF(A4272&gt;5000000,"Cajica","Bogota")</f>
        <v>Cajica</v>
      </c>
      <c r="F4272" t="s">
        <v>324</v>
      </c>
      <c r="G4272" t="s">
        <v>12609</v>
      </c>
      <c r="H4272" t="str">
        <f>"est."&amp; SUBSTITUTE(LOWER(B4272)," ", "") &amp; "." &amp; SUBSTITUTE(LOWER(C4272)," ", "") &amp; "@unimilitar.edu.co"</f>
        <v>est.lidiya.delacueva@unimilitar.edu.co</v>
      </c>
      <c r="I4272">
        <f ca="1">RANDBETWEEN(2,4)</f>
        <v>3</v>
      </c>
      <c r="K4272" t="s">
        <v>6232</v>
      </c>
      <c r="L4272" s="3">
        <f t="shared" ca="1" si="132"/>
        <v>35595</v>
      </c>
      <c r="M4272" s="3">
        <f t="shared" ca="1" si="133"/>
        <v>43265</v>
      </c>
      <c r="N4272">
        <f ca="1">RAND()</f>
        <v>0.4296838216680009</v>
      </c>
    </row>
    <row r="4273" spans="1:14" x14ac:dyDescent="0.3">
      <c r="A4273">
        <f ca="1">RANDBETWEEN(1801010,1808080)</f>
        <v>1807516</v>
      </c>
      <c r="B4273" t="s">
        <v>3331</v>
      </c>
      <c r="C4273" t="s">
        <v>6312</v>
      </c>
      <c r="D4273" t="str">
        <f ca="1">IF(A4273&gt;5000000,"Cajica","Bogota")</f>
        <v>Bogota</v>
      </c>
      <c r="F4273" t="s">
        <v>49</v>
      </c>
      <c r="G4273" t="s">
        <v>12606</v>
      </c>
      <c r="H4273" t="str">
        <f>"est."&amp; SUBSTITUTE(LOWER(B4273)," ", "") &amp; "." &amp; SUBSTITUTE(LOWER(C4273)," ", "") &amp; "@unimilitar.edu.co"</f>
        <v>est.nicolai.gea@unimilitar.edu.co</v>
      </c>
      <c r="I4273">
        <f ca="1">RANDBETWEEN(2,4)</f>
        <v>3</v>
      </c>
      <c r="K4273" t="str">
        <f ca="1">CHOOSE( RANDBETWEEN(1,5), "SOLTERO", "CASADO","VIUDO","SEPARADO","DIVORCIADO")</f>
        <v>SEPARADO</v>
      </c>
      <c r="L4273" s="3">
        <f t="shared" ca="1" si="132"/>
        <v>33638</v>
      </c>
      <c r="M4273" s="3">
        <f t="shared" ca="1" si="133"/>
        <v>42404</v>
      </c>
      <c r="N4273">
        <f ca="1">RAND()</f>
        <v>0.12044926553103319</v>
      </c>
    </row>
    <row r="4274" spans="1:14" x14ac:dyDescent="0.3">
      <c r="A4274">
        <f ca="1">RANDBETWEEN(7001010,7008080)</f>
        <v>7006276</v>
      </c>
      <c r="B4274" t="s">
        <v>973</v>
      </c>
      <c r="C4274" t="s">
        <v>3135</v>
      </c>
      <c r="D4274" t="str">
        <f ca="1">IF(A4274&gt;5000000,"Cajica","Bogota")</f>
        <v>Cajica</v>
      </c>
      <c r="F4274" t="s">
        <v>190</v>
      </c>
      <c r="G4274" t="s">
        <v>12606</v>
      </c>
      <c r="H4274" t="str">
        <f>"est."&amp; SUBSTITUTE(LOWER(B4274)," ", "") &amp; "." &amp; SUBSTITUTE(LOWER(C4274)," ", "") &amp; "@unimilitar.edu.co"</f>
        <v>est.salomon.colmenarejo@unimilitar.edu.co</v>
      </c>
      <c r="I4274">
        <f ca="1">RANDBETWEEN(2,4)</f>
        <v>3</v>
      </c>
      <c r="K4274" t="str">
        <f ca="1">CHOOSE( RANDBETWEEN(1,5), "SOLTERO", "CASADO","VIUDO","SEPARADO","DIVORCIADO")</f>
        <v>DIVORCIADO</v>
      </c>
      <c r="L4274" s="3">
        <f t="shared" ca="1" si="132"/>
        <v>36757</v>
      </c>
      <c r="M4274" s="3">
        <f t="shared" ca="1" si="133"/>
        <v>44062</v>
      </c>
      <c r="N4274">
        <f ca="1">RAND()</f>
        <v>0.5897964849742503</v>
      </c>
    </row>
    <row r="4275" spans="1:14" x14ac:dyDescent="0.3">
      <c r="A4275">
        <f ca="1">RANDBETWEEN(1801010,1808080)</f>
        <v>1805895</v>
      </c>
      <c r="B4275" t="s">
        <v>7969</v>
      </c>
      <c r="C4275" t="s">
        <v>1080</v>
      </c>
      <c r="D4275" t="str">
        <f ca="1">IF(A4275&gt;5000000,"Cajica","Bogota")</f>
        <v>Bogota</v>
      </c>
      <c r="F4275" t="s">
        <v>40</v>
      </c>
      <c r="G4275" t="s">
        <v>12606</v>
      </c>
      <c r="H4275" t="str">
        <f>"est."&amp; SUBSTITUTE(LOWER(B4275)," ", "") &amp; "." &amp; SUBSTITUTE(LOWER(C4275)," ", "") &amp; "@unimilitar.edu.co"</f>
        <v>est.antoniomaria.luzon@unimilitar.edu.co</v>
      </c>
      <c r="I4275">
        <f ca="1">RANDBETWEEN(2,4)</f>
        <v>3</v>
      </c>
      <c r="K4275" t="str">
        <f ca="1">CHOOSE( RANDBETWEEN(1,5), "SOLTERO", "CASADO","VIUDO","SEPARADO","DIVORCIADO")</f>
        <v>VIUDO</v>
      </c>
      <c r="L4275" s="3">
        <f t="shared" ca="1" si="132"/>
        <v>33241</v>
      </c>
      <c r="M4275" s="3">
        <f t="shared" ca="1" si="133"/>
        <v>42007</v>
      </c>
      <c r="N4275">
        <f ca="1">RAND()</f>
        <v>7.2039349551705545E-2</v>
      </c>
    </row>
    <row r="4276" spans="1:14" x14ac:dyDescent="0.3">
      <c r="A4276">
        <f ca="1">RANDBETWEEN(7001010,7008080)</f>
        <v>7006368</v>
      </c>
      <c r="B4276" t="s">
        <v>3730</v>
      </c>
      <c r="C4276" t="s">
        <v>10572</v>
      </c>
      <c r="D4276" t="str">
        <f ca="1">IF(A4276&gt;5000000,"Cajica","Bogota")</f>
        <v>Cajica</v>
      </c>
      <c r="F4276" t="s">
        <v>185</v>
      </c>
      <c r="G4276" t="s">
        <v>12609</v>
      </c>
      <c r="H4276" t="str">
        <f>"est."&amp; SUBSTITUTE(LOWER(B4276)," ", "") &amp; "." &amp; SUBSTITUTE(LOWER(C4276)," ", "") &amp; "@unimilitar.edu.co"</f>
        <v>est.mirenitxaso.ibeas@unimilitar.edu.co</v>
      </c>
      <c r="I4276">
        <f ca="1">RANDBETWEEN(2,4)</f>
        <v>3</v>
      </c>
      <c r="K4276" t="s">
        <v>6232</v>
      </c>
      <c r="L4276" s="3">
        <f t="shared" ca="1" si="132"/>
        <v>34799</v>
      </c>
      <c r="M4276" s="3">
        <f t="shared" ca="1" si="133"/>
        <v>42835</v>
      </c>
      <c r="N4276">
        <f ca="1">RAND()</f>
        <v>0.31782499679926901</v>
      </c>
    </row>
    <row r="4277" spans="1:14" x14ac:dyDescent="0.3">
      <c r="A4277">
        <f ca="1">RANDBETWEEN(7001010,7008080)</f>
        <v>7005758</v>
      </c>
      <c r="B4277" t="s">
        <v>1779</v>
      </c>
      <c r="C4277" t="s">
        <v>308</v>
      </c>
      <c r="D4277" t="str">
        <f ca="1">IF(A4277&gt;5000000,"Cajica","Bogota")</f>
        <v>Cajica</v>
      </c>
      <c r="F4277" t="s">
        <v>182</v>
      </c>
      <c r="G4277" t="s">
        <v>12606</v>
      </c>
      <c r="H4277" t="str">
        <f>"est."&amp; SUBSTITUTE(LOWER(B4277)," ", "") &amp; "." &amp; SUBSTITUTE(LOWER(C4277)," ", "") &amp; "@unimilitar.edu.co"</f>
        <v>est.ismael.cuartas@unimilitar.edu.co</v>
      </c>
      <c r="I4277">
        <f ca="1">RANDBETWEEN(2,4)</f>
        <v>2</v>
      </c>
      <c r="K4277" t="str">
        <f ca="1">CHOOSE( RANDBETWEEN(1,5), "SOLTERO", "CASADO","VIUDO","SEPARADO","DIVORCIADO")</f>
        <v>CASADO</v>
      </c>
      <c r="L4277" s="3">
        <f t="shared" ca="1" si="132"/>
        <v>34035</v>
      </c>
      <c r="M4277" s="3">
        <f t="shared" ca="1" si="133"/>
        <v>42436</v>
      </c>
      <c r="N4277">
        <f ca="1">RAND()</f>
        <v>0.20339265261421346</v>
      </c>
    </row>
    <row r="4278" spans="1:14" x14ac:dyDescent="0.3">
      <c r="A4278">
        <f ca="1">RANDBETWEEN(7001010,7008080)</f>
        <v>7006713</v>
      </c>
      <c r="B4278" t="s">
        <v>5244</v>
      </c>
      <c r="C4278" t="s">
        <v>8736</v>
      </c>
      <c r="D4278" t="str">
        <f ca="1">IF(A4278&gt;5000000,"Cajica","Bogota")</f>
        <v>Cajica</v>
      </c>
      <c r="F4278" t="s">
        <v>174</v>
      </c>
      <c r="G4278" t="s">
        <v>12609</v>
      </c>
      <c r="H4278" t="str">
        <f>"est."&amp; SUBSTITUTE(LOWER(B4278)," ", "") &amp; "." &amp; SUBSTITUTE(LOWER(C4278)," ", "") &amp; "@unimilitar.edu.co"</f>
        <v>est.dunia.pardillo@unimilitar.edu.co</v>
      </c>
      <c r="I4278">
        <f ca="1">RANDBETWEEN(2,4)</f>
        <v>4</v>
      </c>
      <c r="K4278" t="s">
        <v>6232</v>
      </c>
      <c r="L4278" s="3">
        <f t="shared" ca="1" si="132"/>
        <v>36359</v>
      </c>
      <c r="M4278" s="3">
        <f t="shared" ca="1" si="133"/>
        <v>44030</v>
      </c>
      <c r="N4278">
        <f ca="1">RAND()</f>
        <v>0.57678045820147739</v>
      </c>
    </row>
    <row r="4279" spans="1:14" x14ac:dyDescent="0.3">
      <c r="A4279">
        <f ca="1">RANDBETWEEN(1801010,1808080)</f>
        <v>1801794</v>
      </c>
      <c r="B4279" t="s">
        <v>4458</v>
      </c>
      <c r="C4279" t="s">
        <v>10733</v>
      </c>
      <c r="D4279" t="str">
        <f ca="1">IF(A4279&gt;5000000,"Cajica","Bogota")</f>
        <v>Bogota</v>
      </c>
      <c r="F4279" t="s">
        <v>120</v>
      </c>
      <c r="G4279" t="s">
        <v>12609</v>
      </c>
      <c r="H4279" t="str">
        <f>"est."&amp; SUBSTITUTE(LOWER(B4279)," ", "") &amp; "." &amp; SUBSTITUTE(LOWER(C4279)," ", "") &amp; "@unimilitar.edu.co"</f>
        <v>est.amaliamaria.plaza@unimilitar.edu.co</v>
      </c>
      <c r="I4279">
        <f ca="1">RANDBETWEEN(2,4)</f>
        <v>3</v>
      </c>
      <c r="K4279" t="s">
        <v>6232</v>
      </c>
      <c r="L4279" s="3">
        <f t="shared" ca="1" si="132"/>
        <v>35596</v>
      </c>
      <c r="M4279" s="3">
        <f t="shared" ca="1" si="133"/>
        <v>43631</v>
      </c>
      <c r="N4279">
        <f ca="1">RAND()</f>
        <v>0.45634396231054986</v>
      </c>
    </row>
    <row r="4280" spans="1:14" x14ac:dyDescent="0.3">
      <c r="A4280">
        <f ca="1">RANDBETWEEN(7001010,7008080)</f>
        <v>7006989</v>
      </c>
      <c r="B4280" t="s">
        <v>962</v>
      </c>
      <c r="C4280" t="s">
        <v>4800</v>
      </c>
      <c r="D4280" t="str">
        <f ca="1">IF(A4280&gt;5000000,"Cajica","Bogota")</f>
        <v>Cajica</v>
      </c>
      <c r="F4280" t="s">
        <v>307</v>
      </c>
      <c r="G4280" t="s">
        <v>12606</v>
      </c>
      <c r="H4280" t="str">
        <f>"est."&amp; SUBSTITUTE(LOWER(B4280)," ", "") &amp; "." &amp; SUBSTITUTE(LOWER(C4280)," ", "") &amp; "@unimilitar.edu.co"</f>
        <v>est.oscarfernando.lozoya@unimilitar.edu.co</v>
      </c>
      <c r="I4280">
        <f ca="1">RANDBETWEEN(2,4)</f>
        <v>4</v>
      </c>
      <c r="K4280" t="str">
        <f ca="1">CHOOSE( RANDBETWEEN(1,5), "SOLTERO", "CASADO","VIUDO","SEPARADO","DIVORCIADO")</f>
        <v>DIVORCIADO</v>
      </c>
      <c r="L4280" s="3">
        <f t="shared" ca="1" si="132"/>
        <v>36359</v>
      </c>
      <c r="M4280" s="3">
        <f t="shared" ca="1" si="133"/>
        <v>44030</v>
      </c>
      <c r="N4280">
        <f ca="1">RAND()</f>
        <v>0.57533702840343237</v>
      </c>
    </row>
    <row r="4281" spans="1:14" x14ac:dyDescent="0.3">
      <c r="A4281">
        <f ca="1">RANDBETWEEN(7001010,7008080)</f>
        <v>7005708</v>
      </c>
      <c r="B4281" t="s">
        <v>5667</v>
      </c>
      <c r="C4281" t="s">
        <v>8409</v>
      </c>
      <c r="D4281" t="str">
        <f ca="1">IF(A4281&gt;5000000,"Cajica","Bogota")</f>
        <v>Cajica</v>
      </c>
      <c r="F4281" t="s">
        <v>182</v>
      </c>
      <c r="G4281" t="s">
        <v>12609</v>
      </c>
      <c r="H4281" t="str">
        <f>"est."&amp; SUBSTITUTE(LOWER(B4281)," ", "") &amp; "." &amp; SUBSTITUTE(LOWER(C4281)," ", "") &amp; "@unimilitar.edu.co"</f>
        <v>est.mariafelisa.orrego@unimilitar.edu.co</v>
      </c>
      <c r="I4281">
        <f ca="1">RANDBETWEEN(2,4)</f>
        <v>3</v>
      </c>
      <c r="K4281" t="s">
        <v>6232</v>
      </c>
      <c r="L4281" s="3">
        <f t="shared" ca="1" si="132"/>
        <v>33241</v>
      </c>
      <c r="M4281" s="3">
        <f t="shared" ca="1" si="133"/>
        <v>42007</v>
      </c>
      <c r="N4281">
        <f ca="1">RAND()</f>
        <v>8.1554240050258797E-2</v>
      </c>
    </row>
    <row r="4282" spans="1:14" x14ac:dyDescent="0.3">
      <c r="A4282">
        <f ca="1">RANDBETWEEN(7001010,7008080)</f>
        <v>7003860</v>
      </c>
      <c r="B4282" t="s">
        <v>7593</v>
      </c>
      <c r="C4282" t="s">
        <v>6276</v>
      </c>
      <c r="D4282" t="str">
        <f ca="1">IF(A4282&gt;5000000,"Cajica","Bogota")</f>
        <v>Cajica</v>
      </c>
      <c r="F4282" t="s">
        <v>185</v>
      </c>
      <c r="G4282" t="s">
        <v>12606</v>
      </c>
      <c r="H4282" t="str">
        <f>"est."&amp; SUBSTITUTE(LOWER(B4282)," ", "") &amp; "." &amp; SUBSTITUTE(LOWER(C4282)," ", "") &amp; "@unimilitar.edu.co"</f>
        <v>est.alejandroenrique.fargas@unimilitar.edu.co</v>
      </c>
      <c r="I4282">
        <f ca="1">RANDBETWEEN(2,4)</f>
        <v>4</v>
      </c>
      <c r="K4282" t="str">
        <f ca="1">CHOOSE( RANDBETWEEN(1,5), "SOLTERO", "CASADO","VIUDO","SEPARADO","DIVORCIADO")</f>
        <v>SOLTERO</v>
      </c>
      <c r="L4282" s="3">
        <f t="shared" ca="1" si="132"/>
        <v>34035</v>
      </c>
      <c r="M4282" s="3">
        <f t="shared" ca="1" si="133"/>
        <v>42436</v>
      </c>
      <c r="N4282">
        <f ca="1">RAND()</f>
        <v>0.21978000511312945</v>
      </c>
    </row>
    <row r="4283" spans="1:14" x14ac:dyDescent="0.3">
      <c r="A4283">
        <f ca="1">RANDBETWEEN(7001010,7008080)</f>
        <v>7006201</v>
      </c>
      <c r="B4283" t="s">
        <v>6059</v>
      </c>
      <c r="C4283" t="s">
        <v>11298</v>
      </c>
      <c r="D4283" t="str">
        <f ca="1">IF(A4283&gt;5000000,"Cajica","Bogota")</f>
        <v>Cajica</v>
      </c>
      <c r="F4283" t="s">
        <v>174</v>
      </c>
      <c r="G4283" t="s">
        <v>12609</v>
      </c>
      <c r="H4283" t="str">
        <f>"est."&amp; SUBSTITUTE(LOWER(B4283)," ", "") &amp; "." &amp; SUBSTITUTE(LOWER(C4283)," ", "") &amp; "@unimilitar.edu.co"</f>
        <v>est.anasilvia.seron@unimilitar.edu.co</v>
      </c>
      <c r="I4283">
        <f ca="1">RANDBETWEEN(2,4)</f>
        <v>3</v>
      </c>
      <c r="K4283" t="s">
        <v>6232</v>
      </c>
      <c r="L4283" s="3">
        <f t="shared" ca="1" si="132"/>
        <v>36358</v>
      </c>
      <c r="M4283" s="3">
        <f t="shared" ca="1" si="133"/>
        <v>43663</v>
      </c>
      <c r="N4283">
        <f ca="1">RAND()</f>
        <v>0.52949631620695237</v>
      </c>
    </row>
    <row r="4284" spans="1:14" x14ac:dyDescent="0.3">
      <c r="A4284">
        <f ca="1">RANDBETWEEN(7001010,7008080)</f>
        <v>7006970</v>
      </c>
      <c r="B4284" t="s">
        <v>3503</v>
      </c>
      <c r="C4284" t="s">
        <v>10718</v>
      </c>
      <c r="D4284" t="str">
        <f ca="1">IF(A4284&gt;5000000,"Cajica","Bogota")</f>
        <v>Cajica</v>
      </c>
      <c r="F4284" t="s">
        <v>162</v>
      </c>
      <c r="G4284" t="s">
        <v>12609</v>
      </c>
      <c r="H4284" t="str">
        <f>"est."&amp; SUBSTITUTE(LOWER(B4284)," ", "") &amp; "." &amp; SUBSTITUTE(LOWER(C4284)," ", "") &amp; "@unimilitar.edu.co"</f>
        <v>est.marilena.delima@unimilitar.edu.co</v>
      </c>
      <c r="I4284">
        <f ca="1">RANDBETWEEN(2,4)</f>
        <v>2</v>
      </c>
      <c r="K4284" t="s">
        <v>6232</v>
      </c>
      <c r="L4284" s="3">
        <f t="shared" ca="1" si="132"/>
        <v>34035</v>
      </c>
      <c r="M4284" s="3">
        <f t="shared" ca="1" si="133"/>
        <v>42436</v>
      </c>
      <c r="N4284">
        <f ca="1">RAND()</f>
        <v>0.21570973649773306</v>
      </c>
    </row>
    <row r="4285" spans="1:14" x14ac:dyDescent="0.3">
      <c r="A4285">
        <f ca="1">RANDBETWEEN(1801010,1808080)</f>
        <v>1804356</v>
      </c>
      <c r="B4285" t="s">
        <v>12290</v>
      </c>
      <c r="C4285" t="s">
        <v>6869</v>
      </c>
      <c r="D4285" t="str">
        <f ca="1">IF(A4285&gt;5000000,"Cajica","Bogota")</f>
        <v>Bogota</v>
      </c>
      <c r="F4285" t="s">
        <v>97</v>
      </c>
      <c r="G4285" t="s">
        <v>12606</v>
      </c>
      <c r="H4285" t="str">
        <f>"est."&amp; SUBSTITUTE(LOWER(B4285)," ", "") &amp; "." &amp; SUBSTITUTE(LOWER(C4285)," ", "") &amp; "@unimilitar.edu.co"</f>
        <v>est.job.ortigosa@unimilitar.edu.co</v>
      </c>
      <c r="I4285">
        <f ca="1">RANDBETWEEN(2,4)</f>
        <v>3</v>
      </c>
      <c r="K4285" t="s">
        <v>6232</v>
      </c>
      <c r="L4285" s="3">
        <f t="shared" ca="1" si="132"/>
        <v>37523</v>
      </c>
      <c r="M4285" s="3">
        <f t="shared" ca="1" si="133"/>
        <v>44463</v>
      </c>
      <c r="N4285">
        <f ca="1">RAND()</f>
        <v>0.74869905415984495</v>
      </c>
    </row>
    <row r="4286" spans="1:14" x14ac:dyDescent="0.3">
      <c r="A4286">
        <f ca="1">RANDBETWEEN(1801010,1808080)</f>
        <v>1806484</v>
      </c>
      <c r="B4286" t="s">
        <v>11529</v>
      </c>
      <c r="C4286" t="s">
        <v>1741</v>
      </c>
      <c r="D4286" t="str">
        <f ca="1">IF(A4286&gt;5000000,"Cajica","Bogota")</f>
        <v>Bogota</v>
      </c>
      <c r="F4286" t="s">
        <v>81</v>
      </c>
      <c r="G4286" t="s">
        <v>12606</v>
      </c>
      <c r="H4286" t="str">
        <f>"est."&amp; SUBSTITUTE(LOWER(B4286)," ", "") &amp; "." &amp; SUBSTITUTE(LOWER(C4286)," ", "") &amp; "@unimilitar.edu.co"</f>
        <v>est.lisardo.portillo@unimilitar.edu.co</v>
      </c>
      <c r="I4286">
        <f ca="1">RANDBETWEEN(2,4)</f>
        <v>4</v>
      </c>
      <c r="K4286" t="str">
        <f ca="1">CHOOSE( RANDBETWEEN(1,5), "SOLTERO", "CASADO","VIUDO","SEPARADO","DIVORCIADO")</f>
        <v>DIVORCIADO</v>
      </c>
      <c r="L4286" s="3">
        <f t="shared" ca="1" si="132"/>
        <v>35563</v>
      </c>
      <c r="M4286" s="3">
        <f t="shared" ca="1" si="133"/>
        <v>43233</v>
      </c>
      <c r="N4286">
        <f ca="1">RAND()</f>
        <v>0.41540500335943498</v>
      </c>
    </row>
    <row r="4287" spans="1:14" x14ac:dyDescent="0.3">
      <c r="A4287">
        <f ca="1">RANDBETWEEN(1801010,1808080)</f>
        <v>1804277</v>
      </c>
      <c r="B4287" t="s">
        <v>10932</v>
      </c>
      <c r="C4287" t="s">
        <v>5036</v>
      </c>
      <c r="D4287" t="str">
        <f ca="1">IF(A4287&gt;5000000,"Cajica","Bogota")</f>
        <v>Bogota</v>
      </c>
      <c r="F4287" t="s">
        <v>11</v>
      </c>
      <c r="G4287" t="s">
        <v>12606</v>
      </c>
      <c r="H4287" t="str">
        <f>"est."&amp; SUBSTITUTE(LOWER(B4287)," ", "") &amp; "." &amp; SUBSTITUTE(LOWER(C4287)," ", "") &amp; "@unimilitar.edu.co"</f>
        <v>est.elicio.valor@unimilitar.edu.co</v>
      </c>
      <c r="I4287">
        <f ca="1">RANDBETWEEN(2,4)</f>
        <v>4</v>
      </c>
      <c r="K4287" t="str">
        <f ca="1">CHOOSE( RANDBETWEEN(1,5), "SOLTERO", "CASADO","VIUDO","SEPARADO","DIVORCIADO")</f>
        <v>SEPARADO</v>
      </c>
      <c r="L4287" s="3">
        <f t="shared" ca="1" si="132"/>
        <v>34401</v>
      </c>
      <c r="M4287" s="3">
        <f t="shared" ca="1" si="133"/>
        <v>42802</v>
      </c>
      <c r="N4287">
        <f ca="1">RAND()</f>
        <v>0.23738866433402417</v>
      </c>
    </row>
    <row r="4288" spans="1:14" x14ac:dyDescent="0.3">
      <c r="A4288">
        <f ca="1">RANDBETWEEN(7001010,7008080)</f>
        <v>7004821</v>
      </c>
      <c r="B4288" t="s">
        <v>7947</v>
      </c>
      <c r="C4288" t="s">
        <v>10087</v>
      </c>
      <c r="D4288" t="str">
        <f ca="1">IF(A4288&gt;5000000,"Cajica","Bogota")</f>
        <v>Cajica</v>
      </c>
      <c r="F4288" t="s">
        <v>207</v>
      </c>
      <c r="G4288" t="s">
        <v>12609</v>
      </c>
      <c r="H4288" t="str">
        <f>"est."&amp; SUBSTITUTE(LOWER(B4288)," ", "") &amp; "." &amp; SUBSTITUTE(LOWER(C4288)," ", "") &amp; "@unimilitar.edu.co"</f>
        <v>est.christina.belver@unimilitar.edu.co</v>
      </c>
      <c r="I4288">
        <f ca="1">RANDBETWEEN(2,4)</f>
        <v>3</v>
      </c>
      <c r="K4288" t="s">
        <v>6232</v>
      </c>
      <c r="L4288" s="3">
        <f t="shared" ca="1" si="132"/>
        <v>33273</v>
      </c>
      <c r="M4288" s="3">
        <f t="shared" ca="1" si="133"/>
        <v>42039</v>
      </c>
      <c r="N4288">
        <f ca="1">RAND()</f>
        <v>0.11103781783595867</v>
      </c>
    </row>
    <row r="4289" spans="1:14" x14ac:dyDescent="0.3">
      <c r="A4289">
        <f ca="1">RANDBETWEEN(7001010,7008080)</f>
        <v>7007612</v>
      </c>
      <c r="B4289" t="s">
        <v>5276</v>
      </c>
      <c r="C4289" t="s">
        <v>230</v>
      </c>
      <c r="D4289" t="str">
        <f ca="1">IF(A4289&gt;5000000,"Cajica","Bogota")</f>
        <v>Cajica</v>
      </c>
      <c r="F4289" t="s">
        <v>190</v>
      </c>
      <c r="G4289" t="s">
        <v>12606</v>
      </c>
      <c r="H4289" t="str">
        <f>"est."&amp; SUBSTITUTE(LOWER(B4289)," ", "") &amp; "." &amp; SUBSTITUTE(LOWER(C4289)," ", "") &amp; "@unimilitar.edu.co"</f>
        <v>est.enrique.delaconcepcion@unimilitar.edu.co</v>
      </c>
      <c r="I4289">
        <f ca="1">RANDBETWEEN(2,4)</f>
        <v>3</v>
      </c>
      <c r="K4289" t="str">
        <f ca="1">CHOOSE( RANDBETWEEN(1,5), "SOLTERO", "CASADO","VIUDO","SEPARADO","DIVORCIADO")</f>
        <v>DIVORCIADO</v>
      </c>
      <c r="L4289" s="3">
        <f t="shared" ca="1" si="132"/>
        <v>36758</v>
      </c>
      <c r="M4289" s="3">
        <f t="shared" ca="1" si="133"/>
        <v>44063</v>
      </c>
      <c r="N4289">
        <f ca="1">RAND()</f>
        <v>0.63746552006118007</v>
      </c>
    </row>
    <row r="4290" spans="1:14" x14ac:dyDescent="0.3">
      <c r="A4290">
        <f ca="1">RANDBETWEEN(1801010,1808080)</f>
        <v>1807459</v>
      </c>
      <c r="B4290" t="s">
        <v>2776</v>
      </c>
      <c r="C4290" t="s">
        <v>3367</v>
      </c>
      <c r="D4290" t="str">
        <f ca="1">IF(A4290&gt;5000000,"Cajica","Bogota")</f>
        <v>Bogota</v>
      </c>
      <c r="F4290" t="s">
        <v>63</v>
      </c>
      <c r="G4290" t="s">
        <v>12606</v>
      </c>
      <c r="H4290" t="str">
        <f>"est."&amp; SUBSTITUTE(LOWER(B4290)," ", "") &amp; "." &amp; SUBSTITUTE(LOWER(C4290)," ", "") &amp; "@unimilitar.edu.co"</f>
        <v>est.rafaelmiguel.llinares@unimilitar.edu.co</v>
      </c>
      <c r="I4290">
        <f ca="1">RANDBETWEEN(2,4)</f>
        <v>3</v>
      </c>
      <c r="K4290" t="str">
        <f ca="1">CHOOSE( RANDBETWEEN(1,5), "SOLTERO", "CASADO","VIUDO","SEPARADO","DIVORCIADO")</f>
        <v>SOLTERO</v>
      </c>
      <c r="L4290" s="3">
        <f t="shared" ca="1" si="132"/>
        <v>39081</v>
      </c>
      <c r="M4290" s="3">
        <f t="shared" ca="1" si="133"/>
        <v>45290</v>
      </c>
      <c r="N4290">
        <f ca="1">RAND()</f>
        <v>0.96128141929571287</v>
      </c>
    </row>
    <row r="4291" spans="1:14" x14ac:dyDescent="0.3">
      <c r="A4291">
        <f ca="1">RANDBETWEEN(1801010,1808080)</f>
        <v>1803172</v>
      </c>
      <c r="B4291" t="s">
        <v>12136</v>
      </c>
      <c r="C4291" t="s">
        <v>6579</v>
      </c>
      <c r="D4291" t="str">
        <f ca="1">IF(A4291&gt;5000000,"Cajica","Bogota")</f>
        <v>Bogota</v>
      </c>
      <c r="F4291" t="s">
        <v>103</v>
      </c>
      <c r="G4291" t="s">
        <v>12606</v>
      </c>
      <c r="H4291" t="str">
        <f>"est."&amp; SUBSTITUTE(LOWER(B4291)," ", "") &amp; "." &amp; SUBSTITUTE(LOWER(C4291)," ", "") &amp; "@unimilitar.edu.co"</f>
        <v>est.tadeusz.estudillo@unimilitar.edu.co</v>
      </c>
      <c r="I4291">
        <f ca="1">RANDBETWEEN(2,4)</f>
        <v>2</v>
      </c>
      <c r="K4291" t="str">
        <f ca="1">CHOOSE( RANDBETWEEN(1,5), "SOLTERO", "CASADO","VIUDO","SEPARADO","DIVORCIADO")</f>
        <v>SEPARADO</v>
      </c>
      <c r="L4291" s="3">
        <f t="shared" ref="L4291:L4354" ca="1" si="134">DATE(1990 + TRUNC(N4291 * 17), 1 + TRUNC(N4291 * 12),1 + TRUNC(N4291 * 31))</f>
        <v>35992</v>
      </c>
      <c r="M4291" s="3">
        <f t="shared" ref="M4291:M4354" ca="1" si="135">DATE(2015 + TRUNC(N4291 * 9), 1 + TRUNC(N4291 * 12), 1 + TRUNC(N4291 * 31))</f>
        <v>43662</v>
      </c>
      <c r="N4291">
        <f ca="1">RAND()</f>
        <v>0.5071563908986878</v>
      </c>
    </row>
    <row r="4292" spans="1:14" x14ac:dyDescent="0.3">
      <c r="A4292">
        <f ca="1">RANDBETWEEN(7001010,7008080)</f>
        <v>7003669</v>
      </c>
      <c r="B4292" t="s">
        <v>8969</v>
      </c>
      <c r="C4292" t="s">
        <v>11318</v>
      </c>
      <c r="D4292" t="str">
        <f ca="1">IF(A4292&gt;5000000,"Cajica","Bogota")</f>
        <v>Cajica</v>
      </c>
      <c r="F4292" t="s">
        <v>162</v>
      </c>
      <c r="G4292" t="s">
        <v>12609</v>
      </c>
      <c r="H4292" t="str">
        <f>"est."&amp; SUBSTITUTE(LOWER(B4292)," ", "") &amp; "." &amp; SUBSTITUTE(LOWER(C4292)," ", "") &amp; "@unimilitar.edu.co"</f>
        <v>est.araitz.massanet@unimilitar.edu.co</v>
      </c>
      <c r="I4292">
        <f ca="1">RANDBETWEEN(2,4)</f>
        <v>2</v>
      </c>
      <c r="K4292" t="s">
        <v>6232</v>
      </c>
      <c r="L4292" s="3">
        <f t="shared" ca="1" si="134"/>
        <v>33639</v>
      </c>
      <c r="M4292" s="3">
        <f t="shared" ca="1" si="135"/>
        <v>42405</v>
      </c>
      <c r="N4292">
        <f ca="1">RAND()</f>
        <v>0.14691381529940517</v>
      </c>
    </row>
    <row r="4293" spans="1:14" x14ac:dyDescent="0.3">
      <c r="A4293">
        <f ca="1">RANDBETWEEN(7001010,7008080)</f>
        <v>7007718</v>
      </c>
      <c r="B4293" t="s">
        <v>420</v>
      </c>
      <c r="C4293" t="s">
        <v>3931</v>
      </c>
      <c r="D4293" t="str">
        <f ca="1">IF(A4293&gt;5000000,"Cajica","Bogota")</f>
        <v>Cajica</v>
      </c>
      <c r="F4293" t="s">
        <v>218</v>
      </c>
      <c r="G4293" t="s">
        <v>12606</v>
      </c>
      <c r="H4293" t="str">
        <f>"est."&amp; SUBSTITUTE(LOWER(B4293)," ", "") &amp; "." &amp; SUBSTITUTE(LOWER(C4293)," ", "") &amp; "@unimilitar.edu.co"</f>
        <v>est.joseleonardo.moga@unimilitar.edu.co</v>
      </c>
      <c r="I4293">
        <f ca="1">RANDBETWEEN(2,4)</f>
        <v>3</v>
      </c>
      <c r="K4293" t="str">
        <f ca="1">CHOOSE( RANDBETWEEN(1,5), "SOLTERO", "CASADO","VIUDO","SEPARADO","DIVORCIADO")</f>
        <v>VIUDO</v>
      </c>
      <c r="L4293" s="3">
        <f t="shared" ca="1" si="134"/>
        <v>33638</v>
      </c>
      <c r="M4293" s="3">
        <f t="shared" ca="1" si="135"/>
        <v>42404</v>
      </c>
      <c r="N4293">
        <f ca="1">RAND()</f>
        <v>0.11879807305776113</v>
      </c>
    </row>
    <row r="4294" spans="1:14" x14ac:dyDescent="0.3">
      <c r="A4294">
        <f ca="1">RANDBETWEEN(7001010,7008080)</f>
        <v>7007956</v>
      </c>
      <c r="B4294" t="s">
        <v>12214</v>
      </c>
      <c r="C4294" t="s">
        <v>6729</v>
      </c>
      <c r="D4294" t="str">
        <f ca="1">IF(A4294&gt;5000000,"Cajica","Bogota")</f>
        <v>Cajica</v>
      </c>
      <c r="F4294" t="s">
        <v>185</v>
      </c>
      <c r="G4294" t="s">
        <v>12606</v>
      </c>
      <c r="H4294" t="str">
        <f>"est."&amp; SUBSTITUTE(LOWER(B4294)," ", "") &amp; "." &amp; SUBSTITUTE(LOWER(C4294)," ", "") &amp; "@unimilitar.edu.co"</f>
        <v>est.andresvicente.mulas@unimilitar.edu.co</v>
      </c>
      <c r="I4294">
        <f ca="1">RANDBETWEEN(2,4)</f>
        <v>4</v>
      </c>
      <c r="K4294" t="str">
        <f ca="1">CHOOSE( RANDBETWEEN(1,5), "SOLTERO", "CASADO","VIUDO","SEPARADO","DIVORCIADO")</f>
        <v>DIVORCIADO</v>
      </c>
      <c r="L4294" s="3">
        <f t="shared" ca="1" si="134"/>
        <v>39081</v>
      </c>
      <c r="M4294" s="3">
        <f t="shared" ca="1" si="135"/>
        <v>45290</v>
      </c>
      <c r="N4294">
        <f ca="1">RAND()</f>
        <v>0.95553664874483546</v>
      </c>
    </row>
    <row r="4295" spans="1:14" x14ac:dyDescent="0.3">
      <c r="A4295">
        <f ca="1">RANDBETWEEN(7001010,7008080)</f>
        <v>7007188</v>
      </c>
      <c r="B4295" t="s">
        <v>12185</v>
      </c>
      <c r="C4295" t="s">
        <v>6672</v>
      </c>
      <c r="D4295" t="str">
        <f ca="1">IF(A4295&gt;5000000,"Cajica","Bogota")</f>
        <v>Cajica</v>
      </c>
      <c r="F4295" t="s">
        <v>168</v>
      </c>
      <c r="G4295" t="s">
        <v>12606</v>
      </c>
      <c r="H4295" t="str">
        <f>"est."&amp; SUBSTITUTE(LOWER(B4295)," ", "") &amp; "." &amp; SUBSTITUTE(LOWER(C4295)," ", "") &amp; "@unimilitar.edu.co"</f>
        <v>est.petronilo.madruga@unimilitar.edu.co</v>
      </c>
      <c r="I4295">
        <f ca="1">RANDBETWEEN(2,4)</f>
        <v>4</v>
      </c>
      <c r="K4295" t="str">
        <f ca="1">CHOOSE( RANDBETWEEN(1,5), "SOLTERO", "CASADO","VIUDO","SEPARADO","DIVORCIADO")</f>
        <v>DIVORCIADO</v>
      </c>
      <c r="L4295" s="3">
        <f t="shared" ca="1" si="134"/>
        <v>35962</v>
      </c>
      <c r="M4295" s="3">
        <f t="shared" ca="1" si="135"/>
        <v>43632</v>
      </c>
      <c r="N4295">
        <f ca="1">RAND()</f>
        <v>0.49514740826956316</v>
      </c>
    </row>
    <row r="4296" spans="1:14" x14ac:dyDescent="0.3">
      <c r="A4296">
        <f ca="1">RANDBETWEEN(1801010,1808080)</f>
        <v>1805292</v>
      </c>
      <c r="B4296" t="s">
        <v>7458</v>
      </c>
      <c r="C4296" t="s">
        <v>3765</v>
      </c>
      <c r="D4296" t="str">
        <f ca="1">IF(A4296&gt;5000000,"Cajica","Bogota")</f>
        <v>Bogota</v>
      </c>
      <c r="F4296" t="s">
        <v>17</v>
      </c>
      <c r="G4296" t="s">
        <v>12606</v>
      </c>
      <c r="H4296" t="str">
        <f>"est."&amp; SUBSTITUTE(LOWER(B4296)," ", "") &amp; "." &amp; SUBSTITUTE(LOWER(C4296)," ", "") &amp; "@unimilitar.edu.co"</f>
        <v>est.eduardomiguel.lerma@unimilitar.edu.co</v>
      </c>
      <c r="I4296">
        <f ca="1">RANDBETWEEN(2,4)</f>
        <v>2</v>
      </c>
      <c r="K4296" t="str">
        <f ca="1">CHOOSE( RANDBETWEEN(1,5), "SOLTERO", "CASADO","VIUDO","SEPARADO","DIVORCIADO")</f>
        <v>SOLTERO</v>
      </c>
      <c r="L4296" s="3">
        <f t="shared" ca="1" si="134"/>
        <v>34830</v>
      </c>
      <c r="M4296" s="3">
        <f t="shared" ca="1" si="135"/>
        <v>43231</v>
      </c>
      <c r="N4296">
        <f ca="1">RAND()</f>
        <v>0.34289550621264198</v>
      </c>
    </row>
    <row r="4297" spans="1:14" x14ac:dyDescent="0.3">
      <c r="A4297">
        <f ca="1">RANDBETWEEN(1801010,1808080)</f>
        <v>1808080</v>
      </c>
      <c r="B4297" t="s">
        <v>8240</v>
      </c>
      <c r="C4297" t="s">
        <v>5840</v>
      </c>
      <c r="D4297" t="str">
        <f ca="1">IF(A4297&gt;5000000,"Cajica","Bogota")</f>
        <v>Bogota</v>
      </c>
      <c r="F4297" t="s">
        <v>29</v>
      </c>
      <c r="G4297" t="s">
        <v>12606</v>
      </c>
      <c r="H4297" t="str">
        <f>"est."&amp; SUBSTITUTE(LOWER(B4297)," ", "") &amp; "." &amp; SUBSTITUTE(LOWER(C4297)," ", "") &amp; "@unimilitar.edu.co"</f>
        <v>est.carlosjulian.curras@unimilitar.edu.co</v>
      </c>
      <c r="I4297">
        <f ca="1">RANDBETWEEN(2,4)</f>
        <v>2</v>
      </c>
      <c r="K4297" t="str">
        <f ca="1">CHOOSE( RANDBETWEEN(1,5), "SOLTERO", "CASADO","VIUDO","SEPARADO","DIVORCIADO")</f>
        <v>SEPARADO</v>
      </c>
      <c r="L4297" s="3">
        <f t="shared" ca="1" si="134"/>
        <v>36758</v>
      </c>
      <c r="M4297" s="3">
        <f t="shared" ca="1" si="135"/>
        <v>44063</v>
      </c>
      <c r="N4297">
        <f ca="1">RAND()</f>
        <v>0.63961217976526685</v>
      </c>
    </row>
    <row r="4298" spans="1:14" x14ac:dyDescent="0.3">
      <c r="A4298">
        <f ca="1">RANDBETWEEN(7001010,7008080)</f>
        <v>7004895</v>
      </c>
      <c r="B4298" t="s">
        <v>2308</v>
      </c>
      <c r="C4298" t="s">
        <v>9959</v>
      </c>
      <c r="D4298" t="str">
        <f ca="1">IF(A4298&gt;5000000,"Cajica","Bogota")</f>
        <v>Cajica</v>
      </c>
      <c r="F4298" t="s">
        <v>218</v>
      </c>
      <c r="G4298" t="s">
        <v>12609</v>
      </c>
      <c r="H4298" t="str">
        <f>"est."&amp; SUBSTITUTE(LOWER(B4298)," ", "") &amp; "." &amp; SUBSTITUTE(LOWER(C4298)," ", "") &amp; "@unimilitar.edu.co"</f>
        <v>est.johana.caiza@unimilitar.edu.co</v>
      </c>
      <c r="I4298">
        <f ca="1">RANDBETWEEN(2,4)</f>
        <v>4</v>
      </c>
      <c r="K4298" t="s">
        <v>6232</v>
      </c>
      <c r="L4298" s="3">
        <f t="shared" ca="1" si="134"/>
        <v>36758</v>
      </c>
      <c r="M4298" s="3">
        <f t="shared" ca="1" si="135"/>
        <v>44063</v>
      </c>
      <c r="N4298">
        <f ca="1">RAND()</f>
        <v>0.63333814143564759</v>
      </c>
    </row>
    <row r="4299" spans="1:14" x14ac:dyDescent="0.3">
      <c r="A4299">
        <f ca="1">RANDBETWEEN(7001010,7008080)</f>
        <v>7001878</v>
      </c>
      <c r="B4299" t="s">
        <v>11185</v>
      </c>
      <c r="C4299" t="s">
        <v>11117</v>
      </c>
      <c r="D4299" t="str">
        <f ca="1">IF(A4299&gt;5000000,"Cajica","Bogota")</f>
        <v>Cajica</v>
      </c>
      <c r="F4299" t="s">
        <v>218</v>
      </c>
      <c r="G4299" t="s">
        <v>12609</v>
      </c>
      <c r="H4299" t="str">
        <f>"est."&amp; SUBSTITUTE(LOWER(B4299)," ", "") &amp; "." &amp; SUBSTITUTE(LOWER(C4299)," ", "") &amp; "@unimilitar.edu.co"</f>
        <v>est.isabelrosa.sissoko@unimilitar.edu.co</v>
      </c>
      <c r="I4299">
        <f ca="1">RANDBETWEEN(2,4)</f>
        <v>3</v>
      </c>
      <c r="K4299" t="s">
        <v>6232</v>
      </c>
      <c r="L4299" s="3">
        <f t="shared" ca="1" si="134"/>
        <v>37155</v>
      </c>
      <c r="M4299" s="3">
        <f t="shared" ca="1" si="135"/>
        <v>44460</v>
      </c>
      <c r="N4299">
        <f ca="1">RAND()</f>
        <v>0.66931876213020136</v>
      </c>
    </row>
    <row r="4300" spans="1:14" x14ac:dyDescent="0.3">
      <c r="A4300">
        <f ca="1">RANDBETWEEN(1801010,1808080)</f>
        <v>1803192</v>
      </c>
      <c r="B4300" t="s">
        <v>10961</v>
      </c>
      <c r="C4300" t="s">
        <v>9392</v>
      </c>
      <c r="D4300" t="str">
        <f ca="1">IF(A4300&gt;5000000,"Cajica","Bogota")</f>
        <v>Bogota</v>
      </c>
      <c r="F4300" t="s">
        <v>65</v>
      </c>
      <c r="G4300" t="s">
        <v>12609</v>
      </c>
      <c r="H4300" t="str">
        <f>"est."&amp; SUBSTITUTE(LOWER(B4300)," ", "") &amp; "." &amp; SUBSTITUTE(LOWER(C4300)," ", "") &amp; "@unimilitar.edu.co"</f>
        <v>est.mariaflora.rosello@unimilitar.edu.co</v>
      </c>
      <c r="I4300">
        <f ca="1">RANDBETWEEN(2,4)</f>
        <v>3</v>
      </c>
      <c r="K4300" t="s">
        <v>6232</v>
      </c>
      <c r="L4300" s="3">
        <f t="shared" ca="1" si="134"/>
        <v>37522</v>
      </c>
      <c r="M4300" s="3">
        <f t="shared" ca="1" si="135"/>
        <v>44462</v>
      </c>
      <c r="N4300">
        <f ca="1">RAND()</f>
        <v>0.71086481769016008</v>
      </c>
    </row>
    <row r="4301" spans="1:14" x14ac:dyDescent="0.3">
      <c r="A4301">
        <f ca="1">RANDBETWEEN(1801010,1808080)</f>
        <v>1806723</v>
      </c>
      <c r="B4301" t="s">
        <v>4609</v>
      </c>
      <c r="C4301" t="s">
        <v>9063</v>
      </c>
      <c r="D4301" t="str">
        <f ca="1">IF(A4301&gt;5000000,"Cajica","Bogota")</f>
        <v>Bogota</v>
      </c>
      <c r="F4301" t="s">
        <v>100</v>
      </c>
      <c r="G4301" t="s">
        <v>12609</v>
      </c>
      <c r="H4301" t="str">
        <f>"est."&amp; SUBSTITUTE(LOWER(B4301)," ", "") &amp; "." &amp; SUBSTITUTE(LOWER(C4301)," ", "") &amp; "@unimilitar.edu.co"</f>
        <v>est.demetria.umpierrez@unimilitar.edu.co</v>
      </c>
      <c r="I4301">
        <f ca="1">RANDBETWEEN(2,4)</f>
        <v>4</v>
      </c>
      <c r="K4301" t="s">
        <v>6232</v>
      </c>
      <c r="L4301" s="3">
        <f t="shared" ca="1" si="134"/>
        <v>32874</v>
      </c>
      <c r="M4301" s="3">
        <f t="shared" ca="1" si="135"/>
        <v>42005</v>
      </c>
      <c r="N4301">
        <f ca="1">RAND()</f>
        <v>2.496782510782225E-2</v>
      </c>
    </row>
    <row r="4302" spans="1:14" x14ac:dyDescent="0.3">
      <c r="A4302">
        <f ca="1">RANDBETWEEN(1801010,1808080)</f>
        <v>1803985</v>
      </c>
      <c r="B4302" t="s">
        <v>2233</v>
      </c>
      <c r="C4302" t="s">
        <v>6194</v>
      </c>
      <c r="D4302" t="str">
        <f ca="1">IF(A4302&gt;5000000,"Cajica","Bogota")</f>
        <v>Bogota</v>
      </c>
      <c r="F4302" t="s">
        <v>45</v>
      </c>
      <c r="G4302" t="s">
        <v>12606</v>
      </c>
      <c r="H4302" t="str">
        <f>"est."&amp; SUBSTITUTE(LOWER(B4302)," ", "") &amp; "." &amp; SUBSTITUTE(LOWER(C4302)," ", "") &amp; "@unimilitar.edu.co"</f>
        <v>est.mady.arnaiz@unimilitar.edu.co</v>
      </c>
      <c r="I4302">
        <f ca="1">RANDBETWEEN(2,4)</f>
        <v>2</v>
      </c>
      <c r="K4302" t="str">
        <f ca="1">CHOOSE( RANDBETWEEN(1,5), "SOLTERO", "CASADO","VIUDO","SEPARADO","DIVORCIADO")</f>
        <v>SOLTERO</v>
      </c>
      <c r="L4302" s="3">
        <f t="shared" ca="1" si="134"/>
        <v>36757</v>
      </c>
      <c r="M4302" s="3">
        <f t="shared" ca="1" si="135"/>
        <v>44062</v>
      </c>
      <c r="N4302">
        <f ca="1">RAND()</f>
        <v>0.6007240929437605</v>
      </c>
    </row>
    <row r="4303" spans="1:14" x14ac:dyDescent="0.3">
      <c r="A4303">
        <f ca="1">RANDBETWEEN(1801010,1808080)</f>
        <v>1802736</v>
      </c>
      <c r="B4303" t="s">
        <v>5233</v>
      </c>
      <c r="C4303" t="s">
        <v>371</v>
      </c>
      <c r="D4303" t="str">
        <f ca="1">IF(A4303&gt;5000000,"Cajica","Bogota")</f>
        <v>Bogota</v>
      </c>
      <c r="F4303" t="s">
        <v>125</v>
      </c>
      <c r="G4303" t="s">
        <v>12606</v>
      </c>
      <c r="H4303" t="str">
        <f>"est."&amp; SUBSTITUTE(LOWER(B4303)," ", "") &amp; "." &amp; SUBSTITUTE(LOWER(C4303)," ", "") &amp; "@unimilitar.edu.co"</f>
        <v>est.acisclo.vicent@unimilitar.edu.co</v>
      </c>
      <c r="I4303">
        <f ca="1">RANDBETWEEN(2,4)</f>
        <v>2</v>
      </c>
      <c r="K4303" t="str">
        <f ca="1">CHOOSE( RANDBETWEEN(1,5), "SOLTERO", "CASADO","VIUDO","SEPARADO","DIVORCIADO")</f>
        <v>SEPARADO</v>
      </c>
      <c r="L4303" s="3">
        <f t="shared" ca="1" si="134"/>
        <v>35961</v>
      </c>
      <c r="M4303" s="3">
        <f t="shared" ca="1" si="135"/>
        <v>43631</v>
      </c>
      <c r="N4303">
        <f ca="1">RAND()</f>
        <v>0.47171179628034887</v>
      </c>
    </row>
    <row r="4304" spans="1:14" x14ac:dyDescent="0.3">
      <c r="A4304">
        <f ca="1">RANDBETWEEN(7001010,7008080)</f>
        <v>7005951</v>
      </c>
      <c r="B4304" t="s">
        <v>9902</v>
      </c>
      <c r="C4304" t="s">
        <v>11569</v>
      </c>
      <c r="D4304" t="str">
        <f ca="1">IF(A4304&gt;5000000,"Cajica","Bogota")</f>
        <v>Cajica</v>
      </c>
      <c r="F4304" t="s">
        <v>179</v>
      </c>
      <c r="G4304" t="s">
        <v>12609</v>
      </c>
      <c r="H4304" t="str">
        <f>"est."&amp; SUBSTITUTE(LOWER(B4304)," ", "") &amp; "." &amp; SUBSTITUTE(LOWER(C4304)," ", "") &amp; "@unimilitar.edu.co"</f>
        <v>est.anaesmeralda.villavicencio@unimilitar.edu.co</v>
      </c>
      <c r="I4304">
        <f ca="1">RANDBETWEEN(2,4)</f>
        <v>3</v>
      </c>
      <c r="K4304" t="s">
        <v>6232</v>
      </c>
      <c r="L4304" s="3">
        <f t="shared" ca="1" si="134"/>
        <v>37918</v>
      </c>
      <c r="M4304" s="3">
        <f t="shared" ca="1" si="135"/>
        <v>44493</v>
      </c>
      <c r="N4304">
        <f ca="1">RAND()</f>
        <v>0.76932602089843805</v>
      </c>
    </row>
    <row r="4305" spans="1:14" x14ac:dyDescent="0.3">
      <c r="A4305">
        <f ca="1">RANDBETWEEN(1801010,1808080)</f>
        <v>1807694</v>
      </c>
      <c r="B4305" t="s">
        <v>9167</v>
      </c>
      <c r="C4305" t="s">
        <v>11297</v>
      </c>
      <c r="D4305" t="str">
        <f ca="1">IF(A4305&gt;5000000,"Cajica","Bogota")</f>
        <v>Bogota</v>
      </c>
      <c r="F4305" t="s">
        <v>118</v>
      </c>
      <c r="G4305" t="s">
        <v>12609</v>
      </c>
      <c r="H4305" t="str">
        <f>"est."&amp; SUBSTITUTE(LOWER(B4305)," ", "") &amp; "." &amp; SUBSTITUTE(LOWER(C4305)," ", "") &amp; "@unimilitar.edu.co"</f>
        <v>est.vinyet.dominguez@unimilitar.edu.co</v>
      </c>
      <c r="I4305">
        <f ca="1">RANDBETWEEN(2,4)</f>
        <v>4</v>
      </c>
      <c r="K4305" t="s">
        <v>6232</v>
      </c>
      <c r="L4305" s="3">
        <f t="shared" ca="1" si="134"/>
        <v>34433</v>
      </c>
      <c r="M4305" s="3">
        <f t="shared" ca="1" si="135"/>
        <v>42834</v>
      </c>
      <c r="N4305">
        <f ca="1">RAND()</f>
        <v>0.27974900716521645</v>
      </c>
    </row>
    <row r="4306" spans="1:14" x14ac:dyDescent="0.3">
      <c r="A4306">
        <f ca="1">RANDBETWEEN(7001010,7008080)</f>
        <v>7004792</v>
      </c>
      <c r="B4306" t="s">
        <v>7048</v>
      </c>
      <c r="C4306" t="s">
        <v>3618</v>
      </c>
      <c r="D4306" t="str">
        <f ca="1">IF(A4306&gt;5000000,"Cajica","Bogota")</f>
        <v>Cajica</v>
      </c>
      <c r="F4306" t="s">
        <v>162</v>
      </c>
      <c r="G4306" t="s">
        <v>12606</v>
      </c>
      <c r="H4306" t="str">
        <f>"est."&amp; SUBSTITUTE(LOWER(B4306)," ", "") &amp; "." &amp; SUBSTITUTE(LOWER(C4306)," ", "") &amp; "@unimilitar.edu.co"</f>
        <v>est.oscardaniel.jou@unimilitar.edu.co</v>
      </c>
      <c r="I4306">
        <f ca="1">RANDBETWEEN(2,4)</f>
        <v>4</v>
      </c>
      <c r="K4306" t="str">
        <f ca="1">CHOOSE( RANDBETWEEN(1,5), "SOLTERO", "CASADO","VIUDO","SEPARADO","DIVORCIADO")</f>
        <v>DIVORCIADO</v>
      </c>
      <c r="L4306" s="3">
        <f t="shared" ca="1" si="134"/>
        <v>34401</v>
      </c>
      <c r="M4306" s="3">
        <f t="shared" ca="1" si="135"/>
        <v>42802</v>
      </c>
      <c r="N4306">
        <f ca="1">RAND()</f>
        <v>0.23685435798706145</v>
      </c>
    </row>
    <row r="4307" spans="1:14" x14ac:dyDescent="0.3">
      <c r="A4307">
        <f ca="1">RANDBETWEEN(1801010,1808080)</f>
        <v>1806410</v>
      </c>
      <c r="B4307" t="s">
        <v>8019</v>
      </c>
      <c r="C4307" t="s">
        <v>4364</v>
      </c>
      <c r="D4307" t="str">
        <f ca="1">IF(A4307&gt;5000000,"Cajica","Bogota")</f>
        <v>Bogota</v>
      </c>
      <c r="F4307" t="s">
        <v>80</v>
      </c>
      <c r="G4307" t="s">
        <v>12606</v>
      </c>
      <c r="H4307" t="str">
        <f>"est."&amp; SUBSTITUTE(LOWER(B4307)," ", "") &amp; "." &amp; SUBSTITUTE(LOWER(C4307)," ", "") &amp; "@unimilitar.edu.co"</f>
        <v>est.marinel.coll@unimilitar.edu.co</v>
      </c>
      <c r="I4307">
        <f ca="1">RANDBETWEEN(2,4)</f>
        <v>4</v>
      </c>
      <c r="K4307" t="str">
        <f ca="1">CHOOSE( RANDBETWEEN(1,5), "SOLTERO", "CASADO","VIUDO","SEPARADO","DIVORCIADO")</f>
        <v>SEPARADO</v>
      </c>
      <c r="L4307" s="3">
        <f t="shared" ca="1" si="134"/>
        <v>38715</v>
      </c>
      <c r="M4307" s="3">
        <f t="shared" ca="1" si="135"/>
        <v>45289</v>
      </c>
      <c r="N4307">
        <f ca="1">RAND()</f>
        <v>0.92586982046714372</v>
      </c>
    </row>
    <row r="4308" spans="1:14" x14ac:dyDescent="0.3">
      <c r="A4308">
        <f ca="1">RANDBETWEEN(1801010,1808080)</f>
        <v>1805208</v>
      </c>
      <c r="B4308" t="s">
        <v>11536</v>
      </c>
      <c r="C4308" t="s">
        <v>8572</v>
      </c>
      <c r="D4308" t="str">
        <f ca="1">IF(A4308&gt;5000000,"Cajica","Bogota")</f>
        <v>Bogota</v>
      </c>
      <c r="F4308" t="s">
        <v>64</v>
      </c>
      <c r="G4308" t="s">
        <v>12609</v>
      </c>
      <c r="H4308" t="str">
        <f>"est."&amp; SUBSTITUTE(LOWER(B4308)," ", "") &amp; "." &amp; SUBSTITUTE(LOWER(C4308)," ", "") &amp; "@unimilitar.edu.co"</f>
        <v>est.mariaestela.yeste@unimilitar.edu.co</v>
      </c>
      <c r="I4308">
        <f ca="1">RANDBETWEEN(2,4)</f>
        <v>2</v>
      </c>
      <c r="K4308" t="s">
        <v>6232</v>
      </c>
      <c r="L4308" s="3">
        <f t="shared" ca="1" si="134"/>
        <v>34034</v>
      </c>
      <c r="M4308" s="3">
        <f t="shared" ca="1" si="135"/>
        <v>42435</v>
      </c>
      <c r="N4308">
        <f ca="1">RAND()</f>
        <v>0.19224897565028276</v>
      </c>
    </row>
    <row r="4309" spans="1:14" x14ac:dyDescent="0.3">
      <c r="A4309">
        <f ca="1">RANDBETWEEN(1801010,1808080)</f>
        <v>1802690</v>
      </c>
      <c r="B4309" t="s">
        <v>5167</v>
      </c>
      <c r="C4309" t="s">
        <v>602</v>
      </c>
      <c r="D4309" t="str">
        <f ca="1">IF(A4309&gt;5000000,"Cajica","Bogota")</f>
        <v>Bogota</v>
      </c>
      <c r="F4309" t="s">
        <v>114</v>
      </c>
      <c r="G4309" t="s">
        <v>12606</v>
      </c>
      <c r="H4309" t="str">
        <f>"est."&amp; SUBSTITUTE(LOWER(B4309)," ", "") &amp; "." &amp; SUBSTITUTE(LOWER(C4309)," ", "") &amp; "@unimilitar.edu.co"</f>
        <v>est.xabier.espin@unimilitar.edu.co</v>
      </c>
      <c r="I4309">
        <f ca="1">RANDBETWEEN(2,4)</f>
        <v>4</v>
      </c>
      <c r="K4309" t="str">
        <f ca="1">CHOOSE( RANDBETWEEN(1,5), "SOLTERO", "CASADO","VIUDO","SEPARADO","DIVORCIADO")</f>
        <v>SEPARADO</v>
      </c>
      <c r="L4309" s="3">
        <f t="shared" ca="1" si="134"/>
        <v>37920</v>
      </c>
      <c r="M4309" s="3">
        <f t="shared" ca="1" si="135"/>
        <v>44860</v>
      </c>
      <c r="N4309">
        <f ca="1">RAND()</f>
        <v>0.8186998941008411</v>
      </c>
    </row>
    <row r="4310" spans="1:14" x14ac:dyDescent="0.3">
      <c r="A4310">
        <f ca="1">RANDBETWEEN(1801010,1808080)</f>
        <v>1803750</v>
      </c>
      <c r="B4310" t="s">
        <v>10383</v>
      </c>
      <c r="C4310" t="s">
        <v>3992</v>
      </c>
      <c r="D4310" t="str">
        <f ca="1">IF(A4310&gt;5000000,"Cajica","Bogota")</f>
        <v>Bogota</v>
      </c>
      <c r="F4310" t="s">
        <v>86</v>
      </c>
      <c r="G4310" t="s">
        <v>12609</v>
      </c>
      <c r="H4310" t="str">
        <f>"est."&amp; SUBSTITUTE(LOWER(B4310)," ", "") &amp; "." &amp; SUBSTITUTE(LOWER(C4310)," ", "") &amp; "@unimilitar.edu.co"</f>
        <v>est.anaalicia.gil@unimilitar.edu.co</v>
      </c>
      <c r="I4310">
        <f ca="1">RANDBETWEEN(2,4)</f>
        <v>4</v>
      </c>
      <c r="K4310" t="s">
        <v>6232</v>
      </c>
      <c r="L4310" s="3">
        <f t="shared" ca="1" si="134"/>
        <v>32874</v>
      </c>
      <c r="M4310" s="3">
        <f t="shared" ca="1" si="135"/>
        <v>42005</v>
      </c>
      <c r="N4310">
        <f ca="1">RAND()</f>
        <v>1.5525768369913484E-2</v>
      </c>
    </row>
    <row r="4311" spans="1:14" x14ac:dyDescent="0.3">
      <c r="A4311">
        <f ca="1">RANDBETWEEN(7001010,7008080)</f>
        <v>7004364</v>
      </c>
      <c r="B4311" t="s">
        <v>12557</v>
      </c>
      <c r="C4311" t="s">
        <v>7375</v>
      </c>
      <c r="D4311" t="str">
        <f ca="1">IF(A4311&gt;5000000,"Cajica","Bogota")</f>
        <v>Cajica</v>
      </c>
      <c r="F4311" t="s">
        <v>190</v>
      </c>
      <c r="G4311" t="s">
        <v>12606</v>
      </c>
      <c r="H4311" t="str">
        <f>"est."&amp; SUBSTITUTE(LOWER(B4311)," ", "") &amp; "." &amp; SUBSTITUTE(LOWER(C4311)," ", "") &amp; "@unimilitar.edu.co"</f>
        <v>est.lakbir.castanedo@unimilitar.edu.co</v>
      </c>
      <c r="I4311">
        <f ca="1">RANDBETWEEN(2,4)</f>
        <v>2</v>
      </c>
      <c r="K4311" t="s">
        <v>6232</v>
      </c>
      <c r="L4311" s="3">
        <f t="shared" ca="1" si="134"/>
        <v>37553</v>
      </c>
      <c r="M4311" s="3">
        <f t="shared" ca="1" si="135"/>
        <v>44493</v>
      </c>
      <c r="N4311">
        <f ca="1">RAND()</f>
        <v>0.76032940187318632</v>
      </c>
    </row>
    <row r="4312" spans="1:14" x14ac:dyDescent="0.3">
      <c r="A4312">
        <f ca="1">RANDBETWEEN(7001010,7008080)</f>
        <v>7003323</v>
      </c>
      <c r="B4312" t="s">
        <v>1458</v>
      </c>
      <c r="C4312" t="s">
        <v>1810</v>
      </c>
      <c r="D4312" t="str">
        <f ca="1">IF(A4312&gt;5000000,"Cajica","Bogota")</f>
        <v>Cajica</v>
      </c>
      <c r="F4312" t="s">
        <v>171</v>
      </c>
      <c r="G4312" t="s">
        <v>12606</v>
      </c>
      <c r="H4312" t="str">
        <f>"est."&amp; SUBSTITUTE(LOWER(B4312)," ", "") &amp; "." &amp; SUBSTITUTE(LOWER(C4312)," ", "") &amp; "@unimilitar.edu.co"</f>
        <v>est.albertomanuel.monclus@unimilitar.edu.co</v>
      </c>
      <c r="I4312">
        <f ca="1">RANDBETWEEN(2,4)</f>
        <v>4</v>
      </c>
      <c r="K4312" t="str">
        <f ca="1">CHOOSE( RANDBETWEEN(1,5), "SOLTERO", "CASADO","VIUDO","SEPARADO","DIVORCIADO")</f>
        <v>CASADO</v>
      </c>
      <c r="L4312" s="3">
        <f t="shared" ca="1" si="134"/>
        <v>32874</v>
      </c>
      <c r="M4312" s="3">
        <f t="shared" ca="1" si="135"/>
        <v>42005</v>
      </c>
      <c r="N4312">
        <f ca="1">RAND()</f>
        <v>1.3741870330022388E-2</v>
      </c>
    </row>
    <row r="4313" spans="1:14" x14ac:dyDescent="0.3">
      <c r="A4313">
        <f ca="1">RANDBETWEEN(1801010,1808080)</f>
        <v>1804318</v>
      </c>
      <c r="B4313" t="s">
        <v>1540</v>
      </c>
      <c r="C4313" t="s">
        <v>577</v>
      </c>
      <c r="D4313" t="str">
        <f ca="1">IF(A4313&gt;5000000,"Cajica","Bogota")</f>
        <v>Bogota</v>
      </c>
      <c r="F4313" t="s">
        <v>94</v>
      </c>
      <c r="G4313" t="s">
        <v>12606</v>
      </c>
      <c r="H4313" t="str">
        <f>"est."&amp; SUBSTITUTE(LOWER(B4313)," ", "") &amp; "." &amp; SUBSTITUTE(LOWER(C4313)," ", "") &amp; "@unimilitar.edu.co"</f>
        <v>est.damian.sans@unimilitar.edu.co</v>
      </c>
      <c r="I4313">
        <f ca="1">RANDBETWEEN(2,4)</f>
        <v>3</v>
      </c>
      <c r="K4313" t="str">
        <f ca="1">CHOOSE( RANDBETWEEN(1,5), "SOLTERO", "CASADO","VIUDO","SEPARADO","DIVORCIADO")</f>
        <v>CASADO</v>
      </c>
      <c r="L4313" s="3">
        <f t="shared" ca="1" si="134"/>
        <v>37920</v>
      </c>
      <c r="M4313" s="3">
        <f t="shared" ca="1" si="135"/>
        <v>44860</v>
      </c>
      <c r="N4313">
        <f ca="1">RAND()</f>
        <v>0.81512093303016631</v>
      </c>
    </row>
    <row r="4314" spans="1:14" x14ac:dyDescent="0.3">
      <c r="A4314">
        <f ca="1">RANDBETWEEN(7001010,7008080)</f>
        <v>7001122</v>
      </c>
      <c r="B4314" t="s">
        <v>7653</v>
      </c>
      <c r="C4314" t="s">
        <v>7579</v>
      </c>
      <c r="D4314" t="str">
        <f ca="1">IF(A4314&gt;5000000,"Cajica","Bogota")</f>
        <v>Cajica</v>
      </c>
      <c r="F4314" t="s">
        <v>307</v>
      </c>
      <c r="G4314" t="s">
        <v>12609</v>
      </c>
      <c r="H4314" t="str">
        <f>"est."&amp; SUBSTITUTE(LOWER(B4314)," ", "") &amp; "." &amp; SUBSTITUTE(LOWER(C4314)," ", "") &amp; "@unimilitar.edu.co"</f>
        <v>est.veronica.voces@unimilitar.edu.co</v>
      </c>
      <c r="I4314">
        <f ca="1">RANDBETWEEN(2,4)</f>
        <v>2</v>
      </c>
      <c r="K4314" t="s">
        <v>6232</v>
      </c>
      <c r="L4314" s="3">
        <f t="shared" ca="1" si="134"/>
        <v>38319</v>
      </c>
      <c r="M4314" s="3">
        <f t="shared" ca="1" si="135"/>
        <v>44893</v>
      </c>
      <c r="N4314">
        <f ca="1">RAND()</f>
        <v>0.8719956610064149</v>
      </c>
    </row>
    <row r="4315" spans="1:14" x14ac:dyDescent="0.3">
      <c r="A4315">
        <f ca="1">RANDBETWEEN(7001010,7008080)</f>
        <v>7002519</v>
      </c>
      <c r="B4315" t="s">
        <v>8412</v>
      </c>
      <c r="C4315" t="s">
        <v>939</v>
      </c>
      <c r="D4315" t="str">
        <f ca="1">IF(A4315&gt;5000000,"Cajica","Bogota")</f>
        <v>Cajica</v>
      </c>
      <c r="F4315" t="s">
        <v>165</v>
      </c>
      <c r="G4315" t="s">
        <v>12609</v>
      </c>
      <c r="H4315" t="str">
        <f>"est."&amp; SUBSTITUTE(LOWER(B4315)," ", "") &amp; "." &amp; SUBSTITUTE(LOWER(C4315)," ", "") &amp; "@unimilitar.edu.co"</f>
        <v>est.mariagracia.damaso@unimilitar.edu.co</v>
      </c>
      <c r="I4315">
        <f ca="1">RANDBETWEEN(2,4)</f>
        <v>4</v>
      </c>
      <c r="K4315" t="s">
        <v>6232</v>
      </c>
      <c r="L4315" s="3">
        <f t="shared" ca="1" si="134"/>
        <v>38684</v>
      </c>
      <c r="M4315" s="3">
        <f t="shared" ca="1" si="135"/>
        <v>45258</v>
      </c>
      <c r="N4315">
        <f ca="1">RAND()</f>
        <v>0.89279136365437017</v>
      </c>
    </row>
    <row r="4316" spans="1:14" x14ac:dyDescent="0.3">
      <c r="A4316">
        <f ca="1">RANDBETWEEN(7001010,7008080)</f>
        <v>7003716</v>
      </c>
      <c r="B4316" t="s">
        <v>8214</v>
      </c>
      <c r="C4316" t="s">
        <v>7878</v>
      </c>
      <c r="D4316" t="str">
        <f ca="1">IF(A4316&gt;5000000,"Cajica","Bogota")</f>
        <v>Cajica</v>
      </c>
      <c r="F4316" t="s">
        <v>207</v>
      </c>
      <c r="G4316" t="s">
        <v>12609</v>
      </c>
      <c r="H4316" t="str">
        <f>"est."&amp; SUBSTITUTE(LOWER(B4316)," ", "") &amp; "." &amp; SUBSTITUTE(LOWER(C4316)," ", "") &amp; "@unimilitar.edu.co"</f>
        <v>est.aranzazu.hormigos@unimilitar.edu.co</v>
      </c>
      <c r="I4316">
        <f ca="1">RANDBETWEEN(2,4)</f>
        <v>2</v>
      </c>
      <c r="K4316" t="s">
        <v>6232</v>
      </c>
      <c r="L4316" s="3">
        <f t="shared" ca="1" si="134"/>
        <v>35992</v>
      </c>
      <c r="M4316" s="3">
        <f t="shared" ca="1" si="135"/>
        <v>43662</v>
      </c>
      <c r="N4316">
        <f ca="1">RAND()</f>
        <v>0.50143334928900773</v>
      </c>
    </row>
    <row r="4317" spans="1:14" x14ac:dyDescent="0.3">
      <c r="A4317">
        <f ca="1">RANDBETWEEN(7001010,7008080)</f>
        <v>7001295</v>
      </c>
      <c r="B4317" t="s">
        <v>10629</v>
      </c>
      <c r="C4317" t="s">
        <v>2504</v>
      </c>
      <c r="D4317" t="str">
        <f ca="1">IF(A4317&gt;5000000,"Cajica","Bogota")</f>
        <v>Cajica</v>
      </c>
      <c r="F4317" t="s">
        <v>162</v>
      </c>
      <c r="G4317" t="s">
        <v>12606</v>
      </c>
      <c r="H4317" t="str">
        <f>"est."&amp; SUBSTITUTE(LOWER(B4317)," ", "") &amp; "." &amp; SUBSTITUTE(LOWER(C4317)," ", "") &amp; "@unimilitar.edu.co"</f>
        <v>est.mehdi.meizoso@unimilitar.edu.co</v>
      </c>
      <c r="I4317">
        <f ca="1">RANDBETWEEN(2,4)</f>
        <v>4</v>
      </c>
      <c r="K4317" t="str">
        <f ca="1">CHOOSE( RANDBETWEEN(1,5), "SOLTERO", "CASADO","VIUDO","SEPARADO","DIVORCIADO")</f>
        <v>SOLTERO</v>
      </c>
      <c r="L4317" s="3">
        <f t="shared" ca="1" si="134"/>
        <v>32874</v>
      </c>
      <c r="M4317" s="3">
        <f t="shared" ca="1" si="135"/>
        <v>42005</v>
      </c>
      <c r="N4317">
        <f ca="1">RAND()</f>
        <v>2.720545390245821E-2</v>
      </c>
    </row>
    <row r="4318" spans="1:14" x14ac:dyDescent="0.3">
      <c r="A4318">
        <f ca="1">RANDBETWEEN(1801010,1808080)</f>
        <v>1801276</v>
      </c>
      <c r="B4318" t="s">
        <v>1361</v>
      </c>
      <c r="C4318" t="s">
        <v>11206</v>
      </c>
      <c r="D4318" t="str">
        <f ca="1">IF(A4318&gt;5000000,"Cajica","Bogota")</f>
        <v>Bogota</v>
      </c>
      <c r="F4318" t="s">
        <v>40</v>
      </c>
      <c r="G4318" t="s">
        <v>12609</v>
      </c>
      <c r="H4318" t="str">
        <f>"est."&amp; SUBSTITUTE(LOWER(B4318)," ", "") &amp; "." &amp; SUBSTITUTE(LOWER(C4318)," ", "") &amp; "@unimilitar.edu.co"</f>
        <v>est.amancia.salinero@unimilitar.edu.co</v>
      </c>
      <c r="I4318">
        <f ca="1">RANDBETWEEN(2,4)</f>
        <v>3</v>
      </c>
      <c r="K4318" t="s">
        <v>6232</v>
      </c>
      <c r="L4318" s="3">
        <f t="shared" ca="1" si="134"/>
        <v>37522</v>
      </c>
      <c r="M4318" s="3">
        <f t="shared" ca="1" si="135"/>
        <v>44462</v>
      </c>
      <c r="N4318">
        <f ca="1">RAND()</f>
        <v>0.73014123960976285</v>
      </c>
    </row>
    <row r="4319" spans="1:14" x14ac:dyDescent="0.3">
      <c r="A4319">
        <f ca="1">RANDBETWEEN(7001010,7008080)</f>
        <v>7007790</v>
      </c>
      <c r="B4319" t="s">
        <v>9328</v>
      </c>
      <c r="C4319" t="s">
        <v>9837</v>
      </c>
      <c r="D4319" t="str">
        <f ca="1">IF(A4319&gt;5000000,"Cajica","Bogota")</f>
        <v>Cajica</v>
      </c>
      <c r="F4319" t="s">
        <v>307</v>
      </c>
      <c r="G4319" t="s">
        <v>12609</v>
      </c>
      <c r="H4319" t="str">
        <f>"est."&amp; SUBSTITUTE(LOWER(B4319)," ", "") &amp; "." &amp; SUBSTITUTE(LOWER(C4319)," ", "") &amp; "@unimilitar.edu.co"</f>
        <v>est.hasna.embid@unimilitar.edu.co</v>
      </c>
      <c r="I4319">
        <f ca="1">RANDBETWEEN(2,4)</f>
        <v>4</v>
      </c>
      <c r="K4319" t="s">
        <v>6232</v>
      </c>
      <c r="L4319" s="3">
        <f t="shared" ca="1" si="134"/>
        <v>39082</v>
      </c>
      <c r="M4319" s="3">
        <f t="shared" ca="1" si="135"/>
        <v>45291</v>
      </c>
      <c r="N4319">
        <f ca="1">RAND()</f>
        <v>0.98796254897857694</v>
      </c>
    </row>
    <row r="4320" spans="1:14" x14ac:dyDescent="0.3">
      <c r="A4320">
        <f ca="1">RANDBETWEEN(1801010,1808080)</f>
        <v>1803546</v>
      </c>
      <c r="B4320" t="s">
        <v>9151</v>
      </c>
      <c r="C4320" t="s">
        <v>9351</v>
      </c>
      <c r="D4320" t="str">
        <f ca="1">IF(A4320&gt;5000000,"Cajica","Bogota")</f>
        <v>Bogota</v>
      </c>
      <c r="F4320" t="s">
        <v>1085</v>
      </c>
      <c r="G4320" t="s">
        <v>12609</v>
      </c>
      <c r="H4320" t="str">
        <f>"est."&amp; SUBSTITUTE(LOWER(B4320)," ", "") &amp; "." &amp; SUBSTITUTE(LOWER(C4320)," ", "") &amp; "@unimilitar.edu.co"</f>
        <v>est.pilarmaria.ruibal@unimilitar.edu.co</v>
      </c>
      <c r="I4320">
        <f ca="1">RANDBETWEEN(2,4)</f>
        <v>4</v>
      </c>
      <c r="K4320" t="s">
        <v>6232</v>
      </c>
      <c r="L4320" s="3">
        <f t="shared" ca="1" si="134"/>
        <v>34433</v>
      </c>
      <c r="M4320" s="3">
        <f t="shared" ca="1" si="135"/>
        <v>42834</v>
      </c>
      <c r="N4320">
        <f ca="1">RAND()</f>
        <v>0.26734337492757421</v>
      </c>
    </row>
    <row r="4321" spans="1:14" x14ac:dyDescent="0.3">
      <c r="A4321">
        <f ca="1">RANDBETWEEN(1801010,1808080)</f>
        <v>1803716</v>
      </c>
      <c r="B4321" t="s">
        <v>3145</v>
      </c>
      <c r="C4321" t="s">
        <v>11036</v>
      </c>
      <c r="D4321" t="str">
        <f ca="1">IF(A4321&gt;5000000,"Cajica","Bogota")</f>
        <v>Bogota</v>
      </c>
      <c r="F4321" t="s">
        <v>34</v>
      </c>
      <c r="G4321" t="s">
        <v>12609</v>
      </c>
      <c r="H4321" t="str">
        <f>"est."&amp; SUBSTITUTE(LOWER(B4321)," ", "") &amp; "." &amp; SUBSTITUTE(LOWER(C4321)," ", "") &amp; "@unimilitar.edu.co"</f>
        <v>est.marinacarmen.luque@unimilitar.edu.co</v>
      </c>
      <c r="I4321">
        <f ca="1">RANDBETWEEN(2,4)</f>
        <v>2</v>
      </c>
      <c r="K4321" t="s">
        <v>6232</v>
      </c>
      <c r="L4321" s="3">
        <f t="shared" ca="1" si="134"/>
        <v>36359</v>
      </c>
      <c r="M4321" s="3">
        <f t="shared" ca="1" si="135"/>
        <v>44030</v>
      </c>
      <c r="N4321">
        <f ca="1">RAND()</f>
        <v>0.57591024063598428</v>
      </c>
    </row>
    <row r="4322" spans="1:14" x14ac:dyDescent="0.3">
      <c r="A4322">
        <f ca="1">RANDBETWEEN(7001010,7008080)</f>
        <v>7001625</v>
      </c>
      <c r="B4322" t="s">
        <v>12369</v>
      </c>
      <c r="C4322" t="s">
        <v>7018</v>
      </c>
      <c r="D4322" t="str">
        <f ca="1">IF(A4322&gt;5000000,"Cajica","Bogota")</f>
        <v>Cajica</v>
      </c>
      <c r="F4322" t="s">
        <v>174</v>
      </c>
      <c r="G4322" t="s">
        <v>12606</v>
      </c>
      <c r="H4322" t="str">
        <f>"est."&amp; SUBSTITUTE(LOWER(B4322)," ", "") &amp; "." &amp; SUBSTITUTE(LOWER(C4322)," ", "") &amp; "@unimilitar.edu.co"</f>
        <v>est.davidsantiago.beiro@unimilitar.edu.co</v>
      </c>
      <c r="I4322">
        <f ca="1">RANDBETWEEN(2,4)</f>
        <v>4</v>
      </c>
      <c r="K4322" t="s">
        <v>6232</v>
      </c>
      <c r="L4322" s="3">
        <f t="shared" ca="1" si="134"/>
        <v>37919</v>
      </c>
      <c r="M4322" s="3">
        <f t="shared" ca="1" si="135"/>
        <v>44494</v>
      </c>
      <c r="N4322">
        <f ca="1">RAND()</f>
        <v>0.77538775715973551</v>
      </c>
    </row>
    <row r="4323" spans="1:14" x14ac:dyDescent="0.3">
      <c r="A4323">
        <f ca="1">RANDBETWEEN(1801010,1808080)</f>
        <v>1801258</v>
      </c>
      <c r="B4323" t="s">
        <v>9762</v>
      </c>
      <c r="C4323" t="s">
        <v>3405</v>
      </c>
      <c r="D4323" t="str">
        <f ca="1">IF(A4323&gt;5000000,"Cajica","Bogota")</f>
        <v>Bogota</v>
      </c>
      <c r="F4323" t="s">
        <v>76</v>
      </c>
      <c r="G4323" t="s">
        <v>12606</v>
      </c>
      <c r="H4323" t="str">
        <f>"est."&amp; SUBSTITUTE(LOWER(B4323)," ", "") &amp; "." &amp; SUBSTITUTE(LOWER(C4323)," ", "") &amp; "@unimilitar.edu.co"</f>
        <v>est.pabloenrique.gelabert@unimilitar.edu.co</v>
      </c>
      <c r="I4323">
        <f ca="1">RANDBETWEEN(2,4)</f>
        <v>4</v>
      </c>
      <c r="K4323" t="str">
        <f ca="1">CHOOSE( RANDBETWEEN(1,5), "SOLTERO", "CASADO","VIUDO","SEPARADO","DIVORCIADO")</f>
        <v>CASADO</v>
      </c>
      <c r="L4323" s="3">
        <f t="shared" ca="1" si="134"/>
        <v>39082</v>
      </c>
      <c r="M4323" s="3">
        <f t="shared" ca="1" si="135"/>
        <v>45291</v>
      </c>
      <c r="N4323">
        <f ca="1">RAND()</f>
        <v>0.9875790733607277</v>
      </c>
    </row>
    <row r="4324" spans="1:14" x14ac:dyDescent="0.3">
      <c r="A4324">
        <f ca="1">RANDBETWEEN(1801010,1808080)</f>
        <v>1803552</v>
      </c>
      <c r="B4324" t="s">
        <v>5841</v>
      </c>
      <c r="C4324" t="s">
        <v>1445</v>
      </c>
      <c r="D4324" t="str">
        <f ca="1">IF(A4324&gt;5000000,"Cajica","Bogota")</f>
        <v>Bogota</v>
      </c>
      <c r="F4324" t="s">
        <v>88</v>
      </c>
      <c r="G4324" t="s">
        <v>12606</v>
      </c>
      <c r="H4324" t="str">
        <f>"est."&amp; SUBSTITUTE(LOWER(B4324)," ", "") &amp; "." &amp; SUBSTITUTE(LOWER(C4324)," ", "") &amp; "@unimilitar.edu.co"</f>
        <v>est.jorgealberto.molino@unimilitar.edu.co</v>
      </c>
      <c r="I4324">
        <f ca="1">RANDBETWEEN(2,4)</f>
        <v>4</v>
      </c>
      <c r="K4324" t="str">
        <f ca="1">CHOOSE( RANDBETWEEN(1,5), "SOLTERO", "CASADO","VIUDO","SEPARADO","DIVORCIADO")</f>
        <v>SOLTERO</v>
      </c>
      <c r="L4324" s="3">
        <f t="shared" ca="1" si="134"/>
        <v>37523</v>
      </c>
      <c r="M4324" s="3">
        <f t="shared" ca="1" si="135"/>
        <v>44463</v>
      </c>
      <c r="N4324">
        <f ca="1">RAND()</f>
        <v>0.74721800281590589</v>
      </c>
    </row>
    <row r="4325" spans="1:14" x14ac:dyDescent="0.3">
      <c r="A4325">
        <f ca="1">RANDBETWEEN(7001010,7008080)</f>
        <v>7004674</v>
      </c>
      <c r="B4325" t="s">
        <v>9792</v>
      </c>
      <c r="C4325" t="s">
        <v>3867</v>
      </c>
      <c r="D4325" t="str">
        <f ca="1">IF(A4325&gt;5000000,"Cajica","Bogota")</f>
        <v>Cajica</v>
      </c>
      <c r="F4325" t="s">
        <v>307</v>
      </c>
      <c r="G4325" t="s">
        <v>12606</v>
      </c>
      <c r="H4325" t="str">
        <f>"est."&amp; SUBSTITUTE(LOWER(B4325)," ", "") &amp; "." &amp; SUBSTITUTE(LOWER(C4325)," ", "") &amp; "@unimilitar.edu.co"</f>
        <v>est.stephane.goma@unimilitar.edu.co</v>
      </c>
      <c r="I4325">
        <f ca="1">RANDBETWEEN(2,4)</f>
        <v>4</v>
      </c>
      <c r="K4325" t="str">
        <f ca="1">CHOOSE( RANDBETWEEN(1,5), "SOLTERO", "CASADO","VIUDO","SEPARADO","DIVORCIADO")</f>
        <v>SOLTERO</v>
      </c>
      <c r="L4325" s="3">
        <f t="shared" ca="1" si="134"/>
        <v>32874</v>
      </c>
      <c r="M4325" s="3">
        <f t="shared" ca="1" si="135"/>
        <v>42005</v>
      </c>
      <c r="N4325">
        <f ca="1">RAND()</f>
        <v>1.4735701422868841E-3</v>
      </c>
    </row>
    <row r="4326" spans="1:14" x14ac:dyDescent="0.3">
      <c r="A4326">
        <f ca="1">RANDBETWEEN(7001010,7008080)</f>
        <v>7002336</v>
      </c>
      <c r="B4326" t="s">
        <v>12009</v>
      </c>
      <c r="C4326" t="s">
        <v>3849</v>
      </c>
      <c r="D4326" t="str">
        <f ca="1">IF(A4326&gt;5000000,"Cajica","Bogota")</f>
        <v>Cajica</v>
      </c>
      <c r="F4326" t="s">
        <v>307</v>
      </c>
      <c r="G4326" t="s">
        <v>12606</v>
      </c>
      <c r="H4326" t="str">
        <f>"est."&amp; SUBSTITUTE(LOWER(B4326)," ", "") &amp; "." &amp; SUBSTITUTE(LOWER(C4326)," ", "") &amp; "@unimilitar.edu.co"</f>
        <v>est.juanisidro.vegara@unimilitar.edu.co</v>
      </c>
      <c r="I4326">
        <f ca="1">RANDBETWEEN(2,4)</f>
        <v>3</v>
      </c>
      <c r="K4326" t="str">
        <f ca="1">CHOOSE( RANDBETWEEN(1,5), "SOLTERO", "CASADO","VIUDO","SEPARADO","DIVORCIADO")</f>
        <v>CASADO</v>
      </c>
      <c r="L4326" s="3">
        <f t="shared" ca="1" si="134"/>
        <v>37124</v>
      </c>
      <c r="M4326" s="3">
        <f t="shared" ca="1" si="135"/>
        <v>44064</v>
      </c>
      <c r="N4326">
        <f ca="1">RAND()</f>
        <v>0.6522645969038996</v>
      </c>
    </row>
    <row r="4327" spans="1:14" x14ac:dyDescent="0.3">
      <c r="A4327">
        <f ca="1">RANDBETWEEN(1801010,1808080)</f>
        <v>1802538</v>
      </c>
      <c r="B4327" t="s">
        <v>5903</v>
      </c>
      <c r="C4327" t="s">
        <v>5940</v>
      </c>
      <c r="D4327" t="str">
        <f ca="1">IF(A4327&gt;5000000,"Cajica","Bogota")</f>
        <v>Bogota</v>
      </c>
      <c r="F4327" t="s">
        <v>62</v>
      </c>
      <c r="G4327" t="s">
        <v>12606</v>
      </c>
      <c r="H4327" t="str">
        <f>"est."&amp; SUBSTITUTE(LOWER(B4327)," ", "") &amp; "." &amp; SUBSTITUTE(LOWER(C4327)," ", "") &amp; "@unimilitar.edu.co"</f>
        <v>est.williamjohn.rojas@unimilitar.edu.co</v>
      </c>
      <c r="I4327">
        <f ca="1">RANDBETWEEN(2,4)</f>
        <v>4</v>
      </c>
      <c r="K4327" t="str">
        <f ca="1">CHOOSE( RANDBETWEEN(1,5), "SOLTERO", "CASADO","VIUDO","SEPARADO","DIVORCIADO")</f>
        <v>VIUDO</v>
      </c>
      <c r="L4327" s="3">
        <f t="shared" ca="1" si="134"/>
        <v>37124</v>
      </c>
      <c r="M4327" s="3">
        <f t="shared" ca="1" si="135"/>
        <v>44064</v>
      </c>
      <c r="N4327">
        <f ca="1">RAND()</f>
        <v>0.65744747895082789</v>
      </c>
    </row>
    <row r="4328" spans="1:14" x14ac:dyDescent="0.3">
      <c r="A4328">
        <f ca="1">RANDBETWEEN(1801010,1808080)</f>
        <v>1807112</v>
      </c>
      <c r="B4328" t="s">
        <v>561</v>
      </c>
      <c r="C4328" t="s">
        <v>9633</v>
      </c>
      <c r="D4328" t="str">
        <f ca="1">IF(A4328&gt;5000000,"Cajica","Bogota")</f>
        <v>Bogota</v>
      </c>
      <c r="F4328" t="s">
        <v>68</v>
      </c>
      <c r="G4328" t="s">
        <v>12609</v>
      </c>
      <c r="H4328" t="str">
        <f>"est."&amp; SUBSTITUTE(LOWER(B4328)," ", "") &amp; "." &amp; SUBSTITUTE(LOWER(C4328)," ", "") &amp; "@unimilitar.edu.co"</f>
        <v>est.nadine.tinoco@unimilitar.edu.co</v>
      </c>
      <c r="I4328">
        <f ca="1">RANDBETWEEN(2,4)</f>
        <v>2</v>
      </c>
      <c r="K4328" t="s">
        <v>6232</v>
      </c>
      <c r="L4328" s="3">
        <f t="shared" ca="1" si="134"/>
        <v>35596</v>
      </c>
      <c r="M4328" s="3">
        <f t="shared" ca="1" si="135"/>
        <v>43631</v>
      </c>
      <c r="N4328">
        <f ca="1">RAND()</f>
        <v>0.46195271588135189</v>
      </c>
    </row>
    <row r="4329" spans="1:14" x14ac:dyDescent="0.3">
      <c r="A4329">
        <f ca="1">RANDBETWEEN(7001010,7008080)</f>
        <v>7003058</v>
      </c>
      <c r="B4329" t="s">
        <v>5508</v>
      </c>
      <c r="C4329" t="s">
        <v>3287</v>
      </c>
      <c r="D4329" t="str">
        <f ca="1">IF(A4329&gt;5000000,"Cajica","Bogota")</f>
        <v>Cajica</v>
      </c>
      <c r="F4329" t="s">
        <v>185</v>
      </c>
      <c r="G4329" t="s">
        <v>12606</v>
      </c>
      <c r="H4329" t="str">
        <f>"est."&amp; SUBSTITUTE(LOWER(B4329)," ", "") &amp; "." &amp; SUBSTITUTE(LOWER(C4329)," ", "") &amp; "@unimilitar.edu.co"</f>
        <v>est.elmehdi.granada@unimilitar.edu.co</v>
      </c>
      <c r="I4329">
        <f ca="1">RANDBETWEEN(2,4)</f>
        <v>3</v>
      </c>
      <c r="K4329" t="str">
        <f ca="1">CHOOSE( RANDBETWEEN(1,5), "SOLTERO", "CASADO","VIUDO","SEPARADO","DIVORCIADO")</f>
        <v>SOLTERO</v>
      </c>
      <c r="L4329" s="3">
        <f t="shared" ca="1" si="134"/>
        <v>35563</v>
      </c>
      <c r="M4329" s="3">
        <f t="shared" ca="1" si="135"/>
        <v>43233</v>
      </c>
      <c r="N4329">
        <f ca="1">RAND()</f>
        <v>0.41519415194638565</v>
      </c>
    </row>
    <row r="4330" spans="1:14" x14ac:dyDescent="0.3">
      <c r="A4330">
        <f ca="1">RANDBETWEEN(1801010,1808080)</f>
        <v>1802523</v>
      </c>
      <c r="B4330" t="s">
        <v>1031</v>
      </c>
      <c r="C4330" t="s">
        <v>446</v>
      </c>
      <c r="D4330" t="str">
        <f ca="1">IF(A4330&gt;5000000,"Cajica","Bogota")</f>
        <v>Bogota</v>
      </c>
      <c r="F4330" t="s">
        <v>129</v>
      </c>
      <c r="G4330" t="s">
        <v>12606</v>
      </c>
      <c r="H4330" t="str">
        <f>"est."&amp; SUBSTITUTE(LOWER(B4330)," ", "") &amp; "." &amp; SUBSTITUTE(LOWER(C4330)," ", "") &amp; "@unimilitar.edu.co"</f>
        <v>est.asier.luengo@unimilitar.edu.co</v>
      </c>
      <c r="I4330">
        <f ca="1">RANDBETWEEN(2,4)</f>
        <v>4</v>
      </c>
      <c r="K4330" t="str">
        <f ca="1">CHOOSE( RANDBETWEEN(1,5), "SOLTERO", "CASADO","VIUDO","SEPARADO","DIVORCIADO")</f>
        <v>DIVORCIADO</v>
      </c>
      <c r="L4330" s="3">
        <f t="shared" ca="1" si="134"/>
        <v>38715</v>
      </c>
      <c r="M4330" s="3">
        <f t="shared" ca="1" si="135"/>
        <v>45289</v>
      </c>
      <c r="N4330">
        <f ca="1">RAND()</f>
        <v>0.91839912460221995</v>
      </c>
    </row>
    <row r="4331" spans="1:14" x14ac:dyDescent="0.3">
      <c r="A4331">
        <f ca="1">RANDBETWEEN(7001010,7008080)</f>
        <v>7006600</v>
      </c>
      <c r="B4331" t="s">
        <v>4374</v>
      </c>
      <c r="C4331" t="s">
        <v>9333</v>
      </c>
      <c r="D4331" t="str">
        <f ca="1">IF(A4331&gt;5000000,"Cajica","Bogota")</f>
        <v>Cajica</v>
      </c>
      <c r="F4331" t="s">
        <v>182</v>
      </c>
      <c r="G4331" t="s">
        <v>12609</v>
      </c>
      <c r="H4331" t="str">
        <f>"est."&amp; SUBSTITUTE(LOWER(B4331)," ", "") &amp; "." &amp; SUBSTITUTE(LOWER(C4331)," ", "") &amp; "@unimilitar.edu.co"</f>
        <v>est.alaitz.brizuela@unimilitar.edu.co</v>
      </c>
      <c r="I4331">
        <f ca="1">RANDBETWEEN(2,4)</f>
        <v>4</v>
      </c>
      <c r="K4331" t="s">
        <v>6232</v>
      </c>
      <c r="L4331" s="3">
        <f t="shared" ca="1" si="134"/>
        <v>39081</v>
      </c>
      <c r="M4331" s="3">
        <f t="shared" ca="1" si="135"/>
        <v>45290</v>
      </c>
      <c r="N4331">
        <f ca="1">RAND()</f>
        <v>0.95995903125980397</v>
      </c>
    </row>
    <row r="4332" spans="1:14" x14ac:dyDescent="0.3">
      <c r="A4332">
        <f ca="1">RANDBETWEEN(7001010,7008080)</f>
        <v>7005057</v>
      </c>
      <c r="B4332" t="s">
        <v>8446</v>
      </c>
      <c r="C4332" t="s">
        <v>8052</v>
      </c>
      <c r="D4332" t="str">
        <f ca="1">IF(A4332&gt;5000000,"Cajica","Bogota")</f>
        <v>Cajica</v>
      </c>
      <c r="F4332" t="s">
        <v>171</v>
      </c>
      <c r="G4332" t="s">
        <v>12609</v>
      </c>
      <c r="H4332" t="str">
        <f>"est."&amp; SUBSTITUTE(LOWER(B4332)," ", "") &amp; "." &amp; SUBSTITUTE(LOWER(C4332)," ", "") &amp; "@unimilitar.edu.co"</f>
        <v>est.felipa.bota@unimilitar.edu.co</v>
      </c>
      <c r="I4332">
        <f ca="1">RANDBETWEEN(2,4)</f>
        <v>3</v>
      </c>
      <c r="K4332" t="s">
        <v>6232</v>
      </c>
      <c r="L4332" s="3">
        <f t="shared" ca="1" si="134"/>
        <v>33273</v>
      </c>
      <c r="M4332" s="3">
        <f t="shared" ca="1" si="135"/>
        <v>42404</v>
      </c>
      <c r="N4332">
        <f ca="1">RAND()</f>
        <v>0.11711229296171388</v>
      </c>
    </row>
    <row r="4333" spans="1:14" x14ac:dyDescent="0.3">
      <c r="A4333">
        <f ca="1">RANDBETWEEN(7001010,7008080)</f>
        <v>7001470</v>
      </c>
      <c r="B4333" t="s">
        <v>5112</v>
      </c>
      <c r="C4333" t="s">
        <v>4191</v>
      </c>
      <c r="D4333" t="str">
        <f ca="1">IF(A4333&gt;5000000,"Cajica","Bogota")</f>
        <v>Cajica</v>
      </c>
      <c r="F4333" t="s">
        <v>190</v>
      </c>
      <c r="G4333" t="s">
        <v>12606</v>
      </c>
      <c r="H4333" t="str">
        <f>"est."&amp; SUBSTITUTE(LOWER(B4333)," ", "") &amp; "." &amp; SUBSTITUTE(LOWER(C4333)," ", "") &amp; "@unimilitar.edu.co"</f>
        <v>est.hatim.clua@unimilitar.edu.co</v>
      </c>
      <c r="I4333">
        <f ca="1">RANDBETWEEN(2,4)</f>
        <v>4</v>
      </c>
      <c r="K4333" t="str">
        <f ca="1">CHOOSE( RANDBETWEEN(1,5), "SOLTERO", "CASADO","VIUDO","SEPARADO","DIVORCIADO")</f>
        <v>CASADO</v>
      </c>
      <c r="L4333" s="3">
        <f t="shared" ca="1" si="134"/>
        <v>33639</v>
      </c>
      <c r="M4333" s="3">
        <f t="shared" ca="1" si="135"/>
        <v>42405</v>
      </c>
      <c r="N4333">
        <f ca="1">RAND()</f>
        <v>0.15089088507923831</v>
      </c>
    </row>
    <row r="4334" spans="1:14" x14ac:dyDescent="0.3">
      <c r="A4334">
        <f ca="1">RANDBETWEEN(7001010,7008080)</f>
        <v>7004701</v>
      </c>
      <c r="B4334" t="s">
        <v>2455</v>
      </c>
      <c r="C4334" t="s">
        <v>8279</v>
      </c>
      <c r="D4334" t="str">
        <f ca="1">IF(A4334&gt;5000000,"Cajica","Bogota")</f>
        <v>Cajica</v>
      </c>
      <c r="F4334" t="s">
        <v>179</v>
      </c>
      <c r="G4334" t="s">
        <v>12609</v>
      </c>
      <c r="H4334" t="str">
        <f>"est."&amp; SUBSTITUTE(LOWER(B4334)," ", "") &amp; "." &amp; SUBSTITUTE(LOWER(C4334)," ", "") &amp; "@unimilitar.edu.co"</f>
        <v>est.mariaazucena.rejas@unimilitar.edu.co</v>
      </c>
      <c r="I4334">
        <f ca="1">RANDBETWEEN(2,4)</f>
        <v>2</v>
      </c>
      <c r="K4334" t="s">
        <v>6232</v>
      </c>
      <c r="L4334" s="3">
        <f t="shared" ca="1" si="134"/>
        <v>36358</v>
      </c>
      <c r="M4334" s="3">
        <f t="shared" ca="1" si="135"/>
        <v>43663</v>
      </c>
      <c r="N4334">
        <f ca="1">RAND()</f>
        <v>0.54750199227375829</v>
      </c>
    </row>
    <row r="4335" spans="1:14" x14ac:dyDescent="0.3">
      <c r="A4335">
        <f ca="1">RANDBETWEEN(1801010,1808080)</f>
        <v>1803247</v>
      </c>
      <c r="B4335" t="s">
        <v>3717</v>
      </c>
      <c r="C4335" t="s">
        <v>6075</v>
      </c>
      <c r="D4335" t="str">
        <f ca="1">IF(A4335&gt;5000000,"Cajica","Bogota")</f>
        <v>Bogota</v>
      </c>
      <c r="F4335" t="s">
        <v>117</v>
      </c>
      <c r="G4335" t="s">
        <v>12606</v>
      </c>
      <c r="H4335" t="str">
        <f>"est."&amp; SUBSTITUTE(LOWER(B4335)," ", "") &amp; "." &amp; SUBSTITUTE(LOWER(C4335)," ", "") &amp; "@unimilitar.edu.co"</f>
        <v>est.oscarivan.tamarit@unimilitar.edu.co</v>
      </c>
      <c r="I4335">
        <f ca="1">RANDBETWEEN(2,4)</f>
        <v>4</v>
      </c>
      <c r="K4335" t="str">
        <f ca="1">CHOOSE( RANDBETWEEN(1,5), "SOLTERO", "CASADO","VIUDO","SEPARADO","DIVORCIADO")</f>
        <v>DIVORCIADO</v>
      </c>
      <c r="L4335" s="3">
        <f t="shared" ca="1" si="134"/>
        <v>34800</v>
      </c>
      <c r="M4335" s="3">
        <f t="shared" ca="1" si="135"/>
        <v>42836</v>
      </c>
      <c r="N4335">
        <f ca="1">RAND()</f>
        <v>0.33025142211738001</v>
      </c>
    </row>
    <row r="4336" spans="1:14" x14ac:dyDescent="0.3">
      <c r="A4336">
        <f ca="1">RANDBETWEEN(7001010,7008080)</f>
        <v>7002132</v>
      </c>
      <c r="B4336" t="s">
        <v>3514</v>
      </c>
      <c r="C4336" t="s">
        <v>11698</v>
      </c>
      <c r="D4336" t="str">
        <f ca="1">IF(A4336&gt;5000000,"Cajica","Bogota")</f>
        <v>Cajica</v>
      </c>
      <c r="F4336" t="s">
        <v>324</v>
      </c>
      <c r="G4336" t="s">
        <v>12609</v>
      </c>
      <c r="H4336" t="str">
        <f>"est."&amp; SUBSTITUTE(LOWER(B4336)," ", "") &amp; "." &amp; SUBSTITUTE(LOWER(C4336)," ", "") &amp; "@unimilitar.edu.co"</f>
        <v>est.viktoria.serres@unimilitar.edu.co</v>
      </c>
      <c r="I4336">
        <f ca="1">RANDBETWEEN(2,4)</f>
        <v>3</v>
      </c>
      <c r="K4336" t="s">
        <v>6232</v>
      </c>
      <c r="L4336" s="3">
        <f t="shared" ca="1" si="134"/>
        <v>34830</v>
      </c>
      <c r="M4336" s="3">
        <f t="shared" ca="1" si="135"/>
        <v>43231</v>
      </c>
      <c r="N4336">
        <f ca="1">RAND()</f>
        <v>0.34371021323819229</v>
      </c>
    </row>
    <row r="4337" spans="1:14" x14ac:dyDescent="0.3">
      <c r="A4337">
        <f ca="1">RANDBETWEEN(7001010,7008080)</f>
        <v>7002478</v>
      </c>
      <c r="B4337" t="s">
        <v>322</v>
      </c>
      <c r="C4337" t="s">
        <v>11487</v>
      </c>
      <c r="D4337" t="str">
        <f ca="1">IF(A4337&gt;5000000,"Cajica","Bogota")</f>
        <v>Cajica</v>
      </c>
      <c r="F4337" t="s">
        <v>185</v>
      </c>
      <c r="G4337" t="s">
        <v>12609</v>
      </c>
      <c r="H4337" t="str">
        <f>"est."&amp; SUBSTITUTE(LOWER(B4337)," ", "") &amp; "." &amp; SUBSTITUTE(LOWER(C4337)," ", "") &amp; "@unimilitar.edu.co"</f>
        <v>est.silviacristina.ezpeleta@unimilitar.edu.co</v>
      </c>
      <c r="I4337">
        <f ca="1">RANDBETWEEN(2,4)</f>
        <v>4</v>
      </c>
      <c r="K4337" t="s">
        <v>6232</v>
      </c>
      <c r="L4337" s="3">
        <f t="shared" ca="1" si="134"/>
        <v>37156</v>
      </c>
      <c r="M4337" s="3">
        <f t="shared" ca="1" si="135"/>
        <v>44461</v>
      </c>
      <c r="N4337">
        <f ca="1">RAND()</f>
        <v>0.68657990971561034</v>
      </c>
    </row>
    <row r="4338" spans="1:14" x14ac:dyDescent="0.3">
      <c r="A4338">
        <f ca="1">RANDBETWEEN(1801010,1808080)</f>
        <v>1801960</v>
      </c>
      <c r="B4338" t="s">
        <v>8832</v>
      </c>
      <c r="C4338" t="s">
        <v>3485</v>
      </c>
      <c r="D4338" t="str">
        <f ca="1">IF(A4338&gt;5000000,"Cajica","Bogota")</f>
        <v>Bogota</v>
      </c>
      <c r="F4338" t="s">
        <v>107</v>
      </c>
      <c r="G4338" t="s">
        <v>12606</v>
      </c>
      <c r="H4338" t="str">
        <f>"est."&amp; SUBSTITUTE(LOWER(B4338)," ", "") &amp; "." &amp; SUBSTITUTE(LOWER(C4338)," ", "") &amp; "@unimilitar.edu.co"</f>
        <v>est.maurizio.santana@unimilitar.edu.co</v>
      </c>
      <c r="I4338">
        <f ca="1">RANDBETWEEN(2,4)</f>
        <v>4</v>
      </c>
      <c r="K4338" t="str">
        <f ca="1">CHOOSE( RANDBETWEEN(1,5), "SOLTERO", "CASADO","VIUDO","SEPARADO","DIVORCIADO")</f>
        <v>DIVORCIADO</v>
      </c>
      <c r="L4338" s="3">
        <f t="shared" ca="1" si="134"/>
        <v>34034</v>
      </c>
      <c r="M4338" s="3">
        <f t="shared" ca="1" si="135"/>
        <v>42435</v>
      </c>
      <c r="N4338">
        <f ca="1">RAND()</f>
        <v>0.18988259539267549</v>
      </c>
    </row>
    <row r="4339" spans="1:14" x14ac:dyDescent="0.3">
      <c r="A4339">
        <f ca="1">RANDBETWEEN(7001010,7008080)</f>
        <v>7007992</v>
      </c>
      <c r="B4339" t="s">
        <v>2904</v>
      </c>
      <c r="C4339" t="s">
        <v>4826</v>
      </c>
      <c r="D4339" t="str">
        <f ca="1">IF(A4339&gt;5000000,"Cajica","Bogota")</f>
        <v>Cajica</v>
      </c>
      <c r="F4339" t="s">
        <v>168</v>
      </c>
      <c r="G4339" t="s">
        <v>12606</v>
      </c>
      <c r="H4339" t="str">
        <f>"est."&amp; SUBSTITUTE(LOWER(B4339)," ", "") &amp; "." &amp; SUBSTITUTE(LOWER(C4339)," ", "") &amp; "@unimilitar.edu.co"</f>
        <v>est.luisgerman.ardelean@unimilitar.edu.co</v>
      </c>
      <c r="I4339">
        <f ca="1">RANDBETWEEN(2,4)</f>
        <v>2</v>
      </c>
      <c r="K4339" t="str">
        <f ca="1">CHOOSE( RANDBETWEEN(1,5), "SOLTERO", "CASADO","VIUDO","SEPARADO","DIVORCIADO")</f>
        <v>CASADO</v>
      </c>
      <c r="L4339" s="3">
        <f t="shared" ca="1" si="134"/>
        <v>32875</v>
      </c>
      <c r="M4339" s="3">
        <f t="shared" ca="1" si="135"/>
        <v>42006</v>
      </c>
      <c r="N4339">
        <f ca="1">RAND()</f>
        <v>4.2912576721012563E-2</v>
      </c>
    </row>
    <row r="4340" spans="1:14" x14ac:dyDescent="0.3">
      <c r="A4340">
        <f ca="1">RANDBETWEEN(1801010,1808080)</f>
        <v>1801631</v>
      </c>
      <c r="B4340" t="s">
        <v>9116</v>
      </c>
      <c r="C4340" t="s">
        <v>7687</v>
      </c>
      <c r="D4340" t="str">
        <f ca="1">IF(A4340&gt;5000000,"Cajica","Bogota")</f>
        <v>Bogota</v>
      </c>
      <c r="F4340" t="s">
        <v>57</v>
      </c>
      <c r="G4340" t="s">
        <v>12609</v>
      </c>
      <c r="H4340" t="str">
        <f>"est."&amp; SUBSTITUTE(LOWER(B4340)," ", "") &amp; "." &amp; SUBSTITUTE(LOWER(C4340)," ", "") &amp; "@unimilitar.edu.co"</f>
        <v>est.mariapaz.alegre@unimilitar.edu.co</v>
      </c>
      <c r="I4340">
        <f ca="1">RANDBETWEEN(2,4)</f>
        <v>3</v>
      </c>
      <c r="K4340" t="s">
        <v>6232</v>
      </c>
      <c r="L4340" s="3">
        <f t="shared" ca="1" si="134"/>
        <v>37919</v>
      </c>
      <c r="M4340" s="3">
        <f t="shared" ca="1" si="135"/>
        <v>44859</v>
      </c>
      <c r="N4340">
        <f ca="1">RAND()</f>
        <v>0.77888855807989554</v>
      </c>
    </row>
    <row r="4341" spans="1:14" x14ac:dyDescent="0.3">
      <c r="A4341">
        <f ca="1">RANDBETWEEN(7001010,7008080)</f>
        <v>7006571</v>
      </c>
      <c r="B4341" t="s">
        <v>991</v>
      </c>
      <c r="C4341" t="s">
        <v>10919</v>
      </c>
      <c r="D4341" t="str">
        <f ca="1">IF(A4341&gt;5000000,"Cajica","Bogota")</f>
        <v>Cajica</v>
      </c>
      <c r="F4341" t="s">
        <v>317</v>
      </c>
      <c r="G4341" t="s">
        <v>12609</v>
      </c>
      <c r="H4341" t="str">
        <f>"est."&amp; SUBSTITUTE(LOWER(B4341)," ", "") &amp; "." &amp; SUBSTITUTE(LOWER(C4341)," ", "") &amp; "@unimilitar.edu.co"</f>
        <v>est.libia.colado@unimilitar.edu.co</v>
      </c>
      <c r="I4341">
        <f ca="1">RANDBETWEEN(2,4)</f>
        <v>3</v>
      </c>
      <c r="K4341" t="s">
        <v>6232</v>
      </c>
      <c r="L4341" s="3">
        <f t="shared" ca="1" si="134"/>
        <v>35198</v>
      </c>
      <c r="M4341" s="3">
        <f t="shared" ca="1" si="135"/>
        <v>43233</v>
      </c>
      <c r="N4341">
        <f ca="1">RAND()</f>
        <v>0.41058085435170188</v>
      </c>
    </row>
    <row r="4342" spans="1:14" x14ac:dyDescent="0.3">
      <c r="A4342">
        <f ca="1">RANDBETWEEN(7001010,7008080)</f>
        <v>7003039</v>
      </c>
      <c r="B4342" t="s">
        <v>6259</v>
      </c>
      <c r="C4342" t="s">
        <v>3725</v>
      </c>
      <c r="D4342" t="str">
        <f ca="1">IF(A4342&gt;5000000,"Cajica","Bogota")</f>
        <v>Cajica</v>
      </c>
      <c r="F4342" t="s">
        <v>171</v>
      </c>
      <c r="G4342" t="s">
        <v>12606</v>
      </c>
      <c r="H4342" t="str">
        <f>"est."&amp; SUBSTITUTE(LOWER(B4342)," ", "") &amp; "." &amp; SUBSTITUTE(LOWER(C4342)," ", "") &amp; "@unimilitar.edu.co"</f>
        <v>est.rumen.tacoronte@unimilitar.edu.co</v>
      </c>
      <c r="I4342">
        <f ca="1">RANDBETWEEN(2,4)</f>
        <v>2</v>
      </c>
      <c r="K4342" t="str">
        <f ca="1">CHOOSE( RANDBETWEEN(1,5), "SOLTERO", "CASADO","VIUDO","SEPARADO","DIVORCIADO")</f>
        <v>DIVORCIADO</v>
      </c>
      <c r="L4342" s="3">
        <f t="shared" ca="1" si="134"/>
        <v>38715</v>
      </c>
      <c r="M4342" s="3">
        <f t="shared" ca="1" si="135"/>
        <v>45289</v>
      </c>
      <c r="N4342">
        <f ca="1">RAND()</f>
        <v>0.9345699361214449</v>
      </c>
    </row>
    <row r="4343" spans="1:14" x14ac:dyDescent="0.3">
      <c r="A4343">
        <f ca="1">RANDBETWEEN(7001010,7008080)</f>
        <v>7005737</v>
      </c>
      <c r="B4343" t="s">
        <v>7244</v>
      </c>
      <c r="C4343" t="s">
        <v>2826</v>
      </c>
      <c r="D4343" t="str">
        <f ca="1">IF(A4343&gt;5000000,"Cajica","Bogota")</f>
        <v>Cajica</v>
      </c>
      <c r="F4343" t="s">
        <v>165</v>
      </c>
      <c r="G4343" t="s">
        <v>12606</v>
      </c>
      <c r="H4343" t="str">
        <f>"est."&amp; SUBSTITUTE(LOWER(B4343)," ", "") &amp; "." &amp; SUBSTITUTE(LOWER(C4343)," ", "") &amp; "@unimilitar.edu.co"</f>
        <v>est.eleazar.berciano@unimilitar.edu.co</v>
      </c>
      <c r="I4343">
        <f ca="1">RANDBETWEEN(2,4)</f>
        <v>4</v>
      </c>
      <c r="K4343" t="str">
        <f ca="1">CHOOSE( RANDBETWEEN(1,5), "SOLTERO", "CASADO","VIUDO","SEPARADO","DIVORCIADO")</f>
        <v>CASADO</v>
      </c>
      <c r="L4343" s="3">
        <f t="shared" ca="1" si="134"/>
        <v>34799</v>
      </c>
      <c r="M4343" s="3">
        <f t="shared" ca="1" si="135"/>
        <v>42835</v>
      </c>
      <c r="N4343">
        <f ca="1">RAND()</f>
        <v>0.30706814193491161</v>
      </c>
    </row>
    <row r="4344" spans="1:14" x14ac:dyDescent="0.3">
      <c r="A4344">
        <f ca="1">RANDBETWEEN(1801010,1808080)</f>
        <v>1807975</v>
      </c>
      <c r="B4344" t="s">
        <v>6004</v>
      </c>
      <c r="C4344" t="s">
        <v>9098</v>
      </c>
      <c r="D4344" t="str">
        <f ca="1">IF(A4344&gt;5000000,"Cajica","Bogota")</f>
        <v>Bogota</v>
      </c>
      <c r="F4344" t="s">
        <v>11</v>
      </c>
      <c r="G4344" t="s">
        <v>12609</v>
      </c>
      <c r="H4344" t="str">
        <f>"est."&amp; SUBSTITUTE(LOWER(B4344)," ", "") &amp; "." &amp; SUBSTITUTE(LOWER(C4344)," ", "") &amp; "@unimilitar.edu.co"</f>
        <v>est.mariacoro.braã‘a@unimilitar.edu.co</v>
      </c>
      <c r="I4344">
        <f ca="1">RANDBETWEEN(2,4)</f>
        <v>4</v>
      </c>
      <c r="K4344" t="s">
        <v>6232</v>
      </c>
      <c r="L4344" s="3">
        <f t="shared" ca="1" si="134"/>
        <v>33639</v>
      </c>
      <c r="M4344" s="3">
        <f t="shared" ca="1" si="135"/>
        <v>42405</v>
      </c>
      <c r="N4344">
        <f ca="1">RAND()</f>
        <v>0.14084312940978827</v>
      </c>
    </row>
    <row r="4345" spans="1:14" x14ac:dyDescent="0.3">
      <c r="A4345">
        <f ca="1">RANDBETWEEN(1801010,1808080)</f>
        <v>1806757</v>
      </c>
      <c r="B4345" t="s">
        <v>2934</v>
      </c>
      <c r="C4345" t="s">
        <v>5413</v>
      </c>
      <c r="D4345" t="str">
        <f ca="1">IF(A4345&gt;5000000,"Cajica","Bogota")</f>
        <v>Bogota</v>
      </c>
      <c r="F4345" t="s">
        <v>104</v>
      </c>
      <c r="G4345" t="s">
        <v>12609</v>
      </c>
      <c r="H4345" t="str">
        <f>"est."&amp; SUBSTITUTE(LOWER(B4345)," ", "") &amp; "." &amp; SUBSTITUTE(LOWER(C4345)," ", "") &amp; "@unimilitar.edu.co"</f>
        <v>est.mariadominga.queralt@unimilitar.edu.co</v>
      </c>
      <c r="I4345">
        <f ca="1">RANDBETWEEN(2,4)</f>
        <v>2</v>
      </c>
      <c r="K4345" t="s">
        <v>6232</v>
      </c>
      <c r="L4345" s="3">
        <f t="shared" ca="1" si="134"/>
        <v>36358</v>
      </c>
      <c r="M4345" s="3">
        <f t="shared" ca="1" si="135"/>
        <v>43663</v>
      </c>
      <c r="N4345">
        <f ca="1">RAND()</f>
        <v>0.53231671143654802</v>
      </c>
    </row>
    <row r="4346" spans="1:14" x14ac:dyDescent="0.3">
      <c r="A4346">
        <f ca="1">RANDBETWEEN(1801010,1808080)</f>
        <v>1801681</v>
      </c>
      <c r="B4346" t="s">
        <v>9982</v>
      </c>
      <c r="C4346" t="s">
        <v>2329</v>
      </c>
      <c r="D4346" t="str">
        <f ca="1">IF(A4346&gt;5000000,"Cajica","Bogota")</f>
        <v>Bogota</v>
      </c>
      <c r="F4346" t="s">
        <v>36</v>
      </c>
      <c r="G4346" t="s">
        <v>12606</v>
      </c>
      <c r="H4346" t="str">
        <f>"est."&amp; SUBSTITUTE(LOWER(B4346)," ", "") &amp; "." &amp; SUBSTITUTE(LOWER(C4346)," ", "") &amp; "@unimilitar.edu.co"</f>
        <v>est.mariojose.salhi@unimilitar.edu.co</v>
      </c>
      <c r="I4346">
        <f ca="1">RANDBETWEEN(2,4)</f>
        <v>2</v>
      </c>
      <c r="K4346" t="str">
        <f ca="1">CHOOSE( RANDBETWEEN(1,5), "SOLTERO", "CASADO","VIUDO","SEPARADO","DIVORCIADO")</f>
        <v>SEPARADO</v>
      </c>
      <c r="L4346" s="3">
        <f t="shared" ca="1" si="134"/>
        <v>34800</v>
      </c>
      <c r="M4346" s="3">
        <f t="shared" ca="1" si="135"/>
        <v>42836</v>
      </c>
      <c r="N4346">
        <f ca="1">RAND()</f>
        <v>0.32891110650563971</v>
      </c>
    </row>
    <row r="4347" spans="1:14" x14ac:dyDescent="0.3">
      <c r="A4347">
        <f ca="1">RANDBETWEEN(7001010,7008080)</f>
        <v>7006345</v>
      </c>
      <c r="B4347" t="s">
        <v>8561</v>
      </c>
      <c r="C4347" t="s">
        <v>11684</v>
      </c>
      <c r="D4347" t="str">
        <f ca="1">IF(A4347&gt;5000000,"Cajica","Bogota")</f>
        <v>Cajica</v>
      </c>
      <c r="F4347" t="s">
        <v>162</v>
      </c>
      <c r="G4347" t="s">
        <v>12609</v>
      </c>
      <c r="H4347" t="str">
        <f>"est."&amp; SUBSTITUTE(LOWER(B4347)," ", "") &amp; "." &amp; SUBSTITUTE(LOWER(C4347)," ", "") &amp; "@unimilitar.edu.co"</f>
        <v>est.carmenesther.chimeno@unimilitar.edu.co</v>
      </c>
      <c r="I4347">
        <f ca="1">RANDBETWEEN(2,4)</f>
        <v>3</v>
      </c>
      <c r="K4347" t="s">
        <v>6232</v>
      </c>
      <c r="L4347" s="3">
        <f t="shared" ca="1" si="134"/>
        <v>35197</v>
      </c>
      <c r="M4347" s="3">
        <f t="shared" ca="1" si="135"/>
        <v>43232</v>
      </c>
      <c r="N4347">
        <f ca="1">RAND()</f>
        <v>0.38667149574431736</v>
      </c>
    </row>
    <row r="4348" spans="1:14" x14ac:dyDescent="0.3">
      <c r="A4348">
        <f ca="1">RANDBETWEEN(1801010,1808080)</f>
        <v>1805661</v>
      </c>
      <c r="B4348" t="s">
        <v>12486</v>
      </c>
      <c r="C4348" t="s">
        <v>7237</v>
      </c>
      <c r="D4348" t="str">
        <f ca="1">IF(A4348&gt;5000000,"Cajica","Bogota")</f>
        <v>Bogota</v>
      </c>
      <c r="F4348" t="s">
        <v>65</v>
      </c>
      <c r="G4348" t="s">
        <v>12606</v>
      </c>
      <c r="H4348" t="str">
        <f>"est."&amp; SUBSTITUTE(LOWER(B4348)," ", "") &amp; "." &amp; SUBSTITUTE(LOWER(C4348)," ", "") &amp; "@unimilitar.edu.co"</f>
        <v>est.alvaroenrique.oã‘a@unimilitar.edu.co</v>
      </c>
      <c r="I4348">
        <f ca="1">RANDBETWEEN(2,4)</f>
        <v>2</v>
      </c>
      <c r="K4348" t="s">
        <v>6232</v>
      </c>
      <c r="L4348" s="3">
        <f t="shared" ca="1" si="134"/>
        <v>33640</v>
      </c>
      <c r="M4348" s="3">
        <f t="shared" ca="1" si="135"/>
        <v>42406</v>
      </c>
      <c r="N4348">
        <f ca="1">RAND()</f>
        <v>0.16467109955043635</v>
      </c>
    </row>
    <row r="4349" spans="1:14" x14ac:dyDescent="0.3">
      <c r="A4349">
        <f ca="1">RANDBETWEEN(7001010,7008080)</f>
        <v>7003814</v>
      </c>
      <c r="B4349" t="s">
        <v>1824</v>
      </c>
      <c r="C4349" t="s">
        <v>6304</v>
      </c>
      <c r="D4349" t="str">
        <f ca="1">IF(A4349&gt;5000000,"Cajica","Bogota")</f>
        <v>Cajica</v>
      </c>
      <c r="F4349" t="s">
        <v>218</v>
      </c>
      <c r="G4349" t="s">
        <v>12606</v>
      </c>
      <c r="H4349" t="str">
        <f>"est."&amp; SUBSTITUTE(LOWER(B4349)," ", "") &amp; "." &amp; SUBSTITUTE(LOWER(C4349)," ", "") &amp; "@unimilitar.edu.co"</f>
        <v>est.gabrielmaria.lizarralde@unimilitar.edu.co</v>
      </c>
      <c r="I4349">
        <f ca="1">RANDBETWEEN(2,4)</f>
        <v>4</v>
      </c>
      <c r="K4349" t="str">
        <f ca="1">CHOOSE( RANDBETWEEN(1,5), "SOLTERO", "CASADO","VIUDO","SEPARADO","DIVORCIADO")</f>
        <v>DIVORCIADO</v>
      </c>
      <c r="L4349" s="3">
        <f t="shared" ca="1" si="134"/>
        <v>36359</v>
      </c>
      <c r="M4349" s="3">
        <f t="shared" ca="1" si="135"/>
        <v>44030</v>
      </c>
      <c r="N4349">
        <f ca="1">RAND()</f>
        <v>0.56837608359545555</v>
      </c>
    </row>
    <row r="4350" spans="1:14" x14ac:dyDescent="0.3">
      <c r="A4350">
        <f ca="1">RANDBETWEEN(7001010,7008080)</f>
        <v>7002353</v>
      </c>
      <c r="B4350" t="s">
        <v>3518</v>
      </c>
      <c r="C4350" t="s">
        <v>7727</v>
      </c>
      <c r="D4350" t="str">
        <f ca="1">IF(A4350&gt;5000000,"Cajica","Bogota")</f>
        <v>Cajica</v>
      </c>
      <c r="F4350" t="s">
        <v>307</v>
      </c>
      <c r="G4350" t="s">
        <v>12609</v>
      </c>
      <c r="H4350" t="str">
        <f>"est."&amp; SUBSTITUTE(LOWER(B4350)," ", "") &amp; "." &amp; SUBSTITUTE(LOWER(C4350)," ", "") &amp; "@unimilitar.edu.co"</f>
        <v>est.adela.iliev@unimilitar.edu.co</v>
      </c>
      <c r="I4350">
        <f ca="1">RANDBETWEEN(2,4)</f>
        <v>4</v>
      </c>
      <c r="K4350" t="s">
        <v>6232</v>
      </c>
      <c r="L4350" s="3">
        <f t="shared" ca="1" si="134"/>
        <v>35198</v>
      </c>
      <c r="M4350" s="3">
        <f t="shared" ca="1" si="135"/>
        <v>43233</v>
      </c>
      <c r="N4350">
        <f ca="1">RAND()</f>
        <v>0.40594290971254843</v>
      </c>
    </row>
    <row r="4351" spans="1:14" x14ac:dyDescent="0.3">
      <c r="A4351">
        <f ca="1">RANDBETWEEN(1801010,1808080)</f>
        <v>1806289</v>
      </c>
      <c r="B4351" t="s">
        <v>11645</v>
      </c>
      <c r="C4351" t="s">
        <v>9561</v>
      </c>
      <c r="D4351" t="str">
        <f ca="1">IF(A4351&gt;5000000,"Cajica","Bogota")</f>
        <v>Bogota</v>
      </c>
      <c r="F4351" t="s">
        <v>132</v>
      </c>
      <c r="G4351" t="s">
        <v>12609</v>
      </c>
      <c r="H4351" t="str">
        <f>"est."&amp; SUBSTITUTE(LOWER(B4351)," ", "") &amp; "." &amp; SUBSTITUTE(LOWER(C4351)," ", "") &amp; "@unimilitar.edu.co"</f>
        <v>est.joaquima.barbosa@unimilitar.edu.co</v>
      </c>
      <c r="I4351">
        <f ca="1">RANDBETWEEN(2,4)</f>
        <v>2</v>
      </c>
      <c r="K4351" t="s">
        <v>6232</v>
      </c>
      <c r="L4351" s="3">
        <f t="shared" ca="1" si="134"/>
        <v>36359</v>
      </c>
      <c r="M4351" s="3">
        <f t="shared" ca="1" si="135"/>
        <v>44030</v>
      </c>
      <c r="N4351">
        <f ca="1">RAND()</f>
        <v>0.56650747569396231</v>
      </c>
    </row>
    <row r="4352" spans="1:14" x14ac:dyDescent="0.3">
      <c r="A4352">
        <f ca="1">RANDBETWEEN(7001010,7008080)</f>
        <v>7007666</v>
      </c>
      <c r="B4352" t="s">
        <v>11949</v>
      </c>
      <c r="C4352" t="s">
        <v>9313</v>
      </c>
      <c r="D4352" t="str">
        <f ca="1">IF(A4352&gt;5000000,"Cajica","Bogota")</f>
        <v>Cajica</v>
      </c>
      <c r="F4352" t="s">
        <v>182</v>
      </c>
      <c r="G4352" t="s">
        <v>12609</v>
      </c>
      <c r="H4352" t="str">
        <f>"est."&amp; SUBSTITUTE(LOWER(B4352)," ", "") &amp; "." &amp; SUBSTITUTE(LOWER(C4352)," ", "") &amp; "@unimilitar.edu.co"</f>
        <v>est.leandra.soneira@unimilitar.edu.co</v>
      </c>
      <c r="I4352">
        <f ca="1">RANDBETWEEN(2,4)</f>
        <v>4</v>
      </c>
      <c r="K4352" t="s">
        <v>6232</v>
      </c>
      <c r="L4352" s="3">
        <f t="shared" ca="1" si="134"/>
        <v>37523</v>
      </c>
      <c r="M4352" s="3">
        <f t="shared" ca="1" si="135"/>
        <v>44463</v>
      </c>
      <c r="N4352">
        <f ca="1">RAND()</f>
        <v>0.7472753818837109</v>
      </c>
    </row>
    <row r="4353" spans="1:14" x14ac:dyDescent="0.3">
      <c r="A4353">
        <f ca="1">RANDBETWEEN(1801010,1808080)</f>
        <v>1802852</v>
      </c>
      <c r="B4353" t="s">
        <v>2770</v>
      </c>
      <c r="C4353" t="s">
        <v>7706</v>
      </c>
      <c r="D4353" t="str">
        <f ca="1">IF(A4353&gt;5000000,"Cajica","Bogota")</f>
        <v>Bogota</v>
      </c>
      <c r="F4353" t="s">
        <v>27</v>
      </c>
      <c r="G4353" t="s">
        <v>12609</v>
      </c>
      <c r="H4353" t="str">
        <f>"est."&amp; SUBSTITUTE(LOWER(B4353)," ", "") &amp; "." &amp; SUBSTITUTE(LOWER(C4353)," ", "") &amp; "@unimilitar.edu.co"</f>
        <v>est.marialourdes.talens@unimilitar.edu.co</v>
      </c>
      <c r="I4353">
        <f ca="1">RANDBETWEEN(2,4)</f>
        <v>3</v>
      </c>
      <c r="K4353" t="s">
        <v>6232</v>
      </c>
      <c r="L4353" s="3">
        <f t="shared" ca="1" si="134"/>
        <v>34034</v>
      </c>
      <c r="M4353" s="3">
        <f t="shared" ca="1" si="135"/>
        <v>42435</v>
      </c>
      <c r="N4353">
        <f ca="1">RAND()</f>
        <v>0.18545946205882879</v>
      </c>
    </row>
    <row r="4354" spans="1:14" x14ac:dyDescent="0.3">
      <c r="A4354">
        <f ca="1">RANDBETWEEN(7001010,7008080)</f>
        <v>7002707</v>
      </c>
      <c r="B4354" t="s">
        <v>9928</v>
      </c>
      <c r="C4354" t="s">
        <v>3194</v>
      </c>
      <c r="D4354" t="str">
        <f ca="1">IF(A4354&gt;5000000,"Cajica","Bogota")</f>
        <v>Cajica</v>
      </c>
      <c r="F4354" t="s">
        <v>185</v>
      </c>
      <c r="G4354" t="s">
        <v>12606</v>
      </c>
      <c r="H4354" t="str">
        <f>"est."&amp; SUBSTITUTE(LOWER(B4354)," ", "") &amp; "." &amp; SUBSTITUTE(LOWER(C4354)," ", "") &amp; "@unimilitar.edu.co"</f>
        <v>est.tanausu.febrero@unimilitar.edu.co</v>
      </c>
      <c r="I4354">
        <f ca="1">RANDBETWEEN(2,4)</f>
        <v>4</v>
      </c>
      <c r="K4354" t="str">
        <f ca="1">CHOOSE( RANDBETWEEN(1,5), "SOLTERO", "CASADO","VIUDO","SEPARADO","DIVORCIADO")</f>
        <v>DIVORCIADO</v>
      </c>
      <c r="L4354" s="3">
        <f t="shared" ca="1" si="134"/>
        <v>35197</v>
      </c>
      <c r="M4354" s="3">
        <f t="shared" ca="1" si="135"/>
        <v>43232</v>
      </c>
      <c r="N4354">
        <f ca="1">RAND()</f>
        <v>0.36656180615397271</v>
      </c>
    </row>
    <row r="4355" spans="1:14" x14ac:dyDescent="0.3">
      <c r="A4355">
        <f ca="1">RANDBETWEEN(7001010,7008080)</f>
        <v>7003501</v>
      </c>
      <c r="B4355" t="s">
        <v>11189</v>
      </c>
      <c r="C4355" t="s">
        <v>10211</v>
      </c>
      <c r="D4355" t="str">
        <f ca="1">IF(A4355&gt;5000000,"Cajica","Bogota")</f>
        <v>Cajica</v>
      </c>
      <c r="F4355" t="s">
        <v>190</v>
      </c>
      <c r="G4355" t="s">
        <v>12609</v>
      </c>
      <c r="H4355" t="str">
        <f>"est."&amp; SUBSTITUTE(LOWER(B4355)," ", "") &amp; "." &amp; SUBSTITUTE(LOWER(C4355)," ", "") &amp; "@unimilitar.edu.co"</f>
        <v>est.mariaelia.galdos@unimilitar.edu.co</v>
      </c>
      <c r="I4355">
        <f ca="1">RANDBETWEEN(2,4)</f>
        <v>3</v>
      </c>
      <c r="K4355" t="s">
        <v>6232</v>
      </c>
      <c r="L4355" s="3">
        <f t="shared" ref="L4355:L4418" ca="1" si="136">DATE(1990 + TRUNC(N4355 * 17), 1 + TRUNC(N4355 * 12),1 + TRUNC(N4355 * 31))</f>
        <v>35197</v>
      </c>
      <c r="M4355" s="3">
        <f t="shared" ref="M4355:M4418" ca="1" si="137">DATE(2015 + TRUNC(N4355 * 9), 1 + TRUNC(N4355 * 12), 1 + TRUNC(N4355 * 31))</f>
        <v>43232</v>
      </c>
      <c r="N4355">
        <f ca="1">RAND()</f>
        <v>0.38669051230008289</v>
      </c>
    </row>
    <row r="4356" spans="1:14" x14ac:dyDescent="0.3">
      <c r="A4356">
        <f ca="1">RANDBETWEEN(1801010,1808080)</f>
        <v>1807931</v>
      </c>
      <c r="B4356" t="s">
        <v>4411</v>
      </c>
      <c r="C4356" t="s">
        <v>9716</v>
      </c>
      <c r="D4356" t="str">
        <f ca="1">IF(A4356&gt;5000000,"Cajica","Bogota")</f>
        <v>Bogota</v>
      </c>
      <c r="F4356" t="s">
        <v>73</v>
      </c>
      <c r="G4356" t="s">
        <v>12609</v>
      </c>
      <c r="H4356" t="str">
        <f>"est."&amp; SUBSTITUTE(LOWER(B4356)," ", "") &amp; "." &amp; SUBSTITUTE(LOWER(C4356)," ", "") &amp; "@unimilitar.edu.co"</f>
        <v>est.mariaadelina.cortijo@unimilitar.edu.co</v>
      </c>
      <c r="I4356">
        <f ca="1">RANDBETWEEN(2,4)</f>
        <v>4</v>
      </c>
      <c r="K4356" t="s">
        <v>6232</v>
      </c>
      <c r="L4356" s="3">
        <f t="shared" ca="1" si="136"/>
        <v>35596</v>
      </c>
      <c r="M4356" s="3">
        <f t="shared" ca="1" si="137"/>
        <v>43631</v>
      </c>
      <c r="N4356">
        <f ca="1">RAND()</f>
        <v>0.46021567455379786</v>
      </c>
    </row>
    <row r="4357" spans="1:14" x14ac:dyDescent="0.3">
      <c r="A4357">
        <f ca="1">RANDBETWEEN(7001010,7008080)</f>
        <v>7003451</v>
      </c>
      <c r="B4357" t="s">
        <v>12040</v>
      </c>
      <c r="C4357" t="s">
        <v>4058</v>
      </c>
      <c r="D4357" t="str">
        <f ca="1">IF(A4357&gt;5000000,"Cajica","Bogota")</f>
        <v>Cajica</v>
      </c>
      <c r="F4357" t="s">
        <v>317</v>
      </c>
      <c r="G4357" t="s">
        <v>12606</v>
      </c>
      <c r="H4357" t="str">
        <f>"est."&amp; SUBSTITUTE(LOWER(B4357)," ", "") &amp; "." &amp; SUBSTITUTE(LOWER(C4357)," ", "") &amp; "@unimilitar.edu.co"</f>
        <v>est.abdesselam.eguizabal@unimilitar.edu.co</v>
      </c>
      <c r="I4357">
        <f ca="1">RANDBETWEEN(2,4)</f>
        <v>3</v>
      </c>
      <c r="K4357" t="str">
        <f ca="1">CHOOSE( RANDBETWEEN(1,5), "SOLTERO", "CASADO","VIUDO","SEPARADO","DIVORCIADO")</f>
        <v>SEPARADO</v>
      </c>
      <c r="L4357" s="3">
        <f t="shared" ca="1" si="136"/>
        <v>35962</v>
      </c>
      <c r="M4357" s="3">
        <f t="shared" ca="1" si="137"/>
        <v>43632</v>
      </c>
      <c r="N4357">
        <f ca="1">RAND()</f>
        <v>0.49963965892346685</v>
      </c>
    </row>
    <row r="4358" spans="1:14" x14ac:dyDescent="0.3">
      <c r="A4358">
        <f ca="1">RANDBETWEEN(1801010,1808080)</f>
        <v>1803342</v>
      </c>
      <c r="B4358" t="s">
        <v>3130</v>
      </c>
      <c r="C4358" t="s">
        <v>5434</v>
      </c>
      <c r="D4358" t="str">
        <f ca="1">IF(A4358&gt;5000000,"Cajica","Bogota")</f>
        <v>Bogota</v>
      </c>
      <c r="F4358" t="s">
        <v>74</v>
      </c>
      <c r="G4358" t="s">
        <v>12606</v>
      </c>
      <c r="H4358" t="str">
        <f>"est."&amp; SUBSTITUTE(LOWER(B4358)," ", "") &amp; "." &amp; SUBSTITUTE(LOWER(C4358)," ", "") &amp; "@unimilitar.edu.co"</f>
        <v>est.zouhir.abadia@unimilitar.edu.co</v>
      </c>
      <c r="I4358">
        <f ca="1">RANDBETWEEN(2,4)</f>
        <v>2</v>
      </c>
      <c r="K4358" t="str">
        <f ca="1">CHOOSE( RANDBETWEEN(1,5), "SOLTERO", "CASADO","VIUDO","SEPARADO","DIVORCIADO")</f>
        <v>SEPARADO</v>
      </c>
      <c r="L4358" s="3">
        <f t="shared" ca="1" si="136"/>
        <v>36359</v>
      </c>
      <c r="M4358" s="3">
        <f t="shared" ca="1" si="137"/>
        <v>43664</v>
      </c>
      <c r="N4358">
        <f ca="1">RAND()</f>
        <v>0.55530272236292721</v>
      </c>
    </row>
    <row r="4359" spans="1:14" x14ac:dyDescent="0.3">
      <c r="A4359">
        <f ca="1">RANDBETWEEN(7001010,7008080)</f>
        <v>7002686</v>
      </c>
      <c r="B4359" t="s">
        <v>9402</v>
      </c>
      <c r="C4359" t="s">
        <v>10223</v>
      </c>
      <c r="D4359" t="str">
        <f ca="1">IF(A4359&gt;5000000,"Cajica","Bogota")</f>
        <v>Cajica</v>
      </c>
      <c r="F4359" t="s">
        <v>171</v>
      </c>
      <c r="G4359" t="s">
        <v>12609</v>
      </c>
      <c r="H4359" t="str">
        <f>"est."&amp; SUBSTITUTE(LOWER(B4359)," ", "") &amp; "." &amp; SUBSTITUTE(LOWER(C4359)," ", "") &amp; "@unimilitar.edu.co"</f>
        <v>est.safae.montosa@unimilitar.edu.co</v>
      </c>
      <c r="I4359">
        <f ca="1">RANDBETWEEN(2,4)</f>
        <v>4</v>
      </c>
      <c r="K4359" t="s">
        <v>6232</v>
      </c>
      <c r="L4359" s="3">
        <f t="shared" ca="1" si="136"/>
        <v>37919</v>
      </c>
      <c r="M4359" s="3">
        <f t="shared" ca="1" si="137"/>
        <v>44859</v>
      </c>
      <c r="N4359">
        <f ca="1">RAND()</f>
        <v>0.78480002078205668</v>
      </c>
    </row>
    <row r="4360" spans="1:14" x14ac:dyDescent="0.3">
      <c r="A4360">
        <f ca="1">RANDBETWEEN(7001010,7008080)</f>
        <v>7003910</v>
      </c>
      <c r="B4360" t="s">
        <v>7282</v>
      </c>
      <c r="C4360" t="s">
        <v>4949</v>
      </c>
      <c r="D4360" t="str">
        <f ca="1">IF(A4360&gt;5000000,"Cajica","Bogota")</f>
        <v>Cajica</v>
      </c>
      <c r="F4360" t="s">
        <v>179</v>
      </c>
      <c r="G4360" t="s">
        <v>12606</v>
      </c>
      <c r="H4360" t="str">
        <f>"est."&amp; SUBSTITUTE(LOWER(B4360)," ", "") &amp; "." &amp; SUBSTITUTE(LOWER(C4360)," ", "") &amp; "@unimilitar.edu.co"</f>
        <v>est.mohamedsalem.manole@unimilitar.edu.co</v>
      </c>
      <c r="I4360">
        <f ca="1">RANDBETWEEN(2,4)</f>
        <v>2</v>
      </c>
      <c r="K4360" t="str">
        <f ca="1">CHOOSE( RANDBETWEEN(1,5), "SOLTERO", "CASADO","VIUDO","SEPARADO","DIVORCIADO")</f>
        <v>SOLTERO</v>
      </c>
      <c r="L4360" s="3">
        <f t="shared" ca="1" si="136"/>
        <v>33639</v>
      </c>
      <c r="M4360" s="3">
        <f t="shared" ca="1" si="137"/>
        <v>42405</v>
      </c>
      <c r="N4360">
        <f ca="1">RAND()</f>
        <v>0.1357093309852625</v>
      </c>
    </row>
    <row r="4361" spans="1:14" x14ac:dyDescent="0.3">
      <c r="A4361">
        <f ca="1">RANDBETWEEN(1801010,1808080)</f>
        <v>1802864</v>
      </c>
      <c r="B4361" t="s">
        <v>7104</v>
      </c>
      <c r="C4361" t="s">
        <v>7466</v>
      </c>
      <c r="D4361" t="str">
        <f ca="1">IF(A4361&gt;5000000,"Cajica","Bogota")</f>
        <v>Bogota</v>
      </c>
      <c r="F4361" t="s">
        <v>49</v>
      </c>
      <c r="G4361" t="s">
        <v>12609</v>
      </c>
      <c r="H4361" t="str">
        <f>"est."&amp; SUBSTITUTE(LOWER(B4361)," ", "") &amp; "." &amp; SUBSTITUTE(LOWER(C4361)," ", "") &amp; "@unimilitar.edu.co"</f>
        <v>est.maria.llabres@unimilitar.edu.co</v>
      </c>
      <c r="I4361">
        <f ca="1">RANDBETWEEN(2,4)</f>
        <v>3</v>
      </c>
      <c r="K4361" t="s">
        <v>6232</v>
      </c>
      <c r="L4361" s="3">
        <f t="shared" ca="1" si="136"/>
        <v>35594</v>
      </c>
      <c r="M4361" s="3">
        <f t="shared" ca="1" si="137"/>
        <v>43264</v>
      </c>
      <c r="N4361">
        <f ca="1">RAND()</f>
        <v>0.41927472367668273</v>
      </c>
    </row>
    <row r="4362" spans="1:14" x14ac:dyDescent="0.3">
      <c r="A4362">
        <f ca="1">RANDBETWEEN(1801010,1808080)</f>
        <v>1805714</v>
      </c>
      <c r="B4362" t="s">
        <v>7138</v>
      </c>
      <c r="C4362" t="s">
        <v>7822</v>
      </c>
      <c r="D4362" t="str">
        <f ca="1">IF(A4362&gt;5000000,"Cajica","Bogota")</f>
        <v>Bogota</v>
      </c>
      <c r="F4362" t="s">
        <v>49</v>
      </c>
      <c r="G4362" t="s">
        <v>12609</v>
      </c>
      <c r="H4362" t="str">
        <f>"est."&amp; SUBSTITUTE(LOWER(B4362)," ", "") &amp; "." &amp; SUBSTITUTE(LOWER(C4362)," ", "") &amp; "@unimilitar.edu.co"</f>
        <v>est.soraya.amoedo@unimilitar.edu.co</v>
      </c>
      <c r="I4362">
        <f ca="1">RANDBETWEEN(2,4)</f>
        <v>4</v>
      </c>
      <c r="K4362" t="s">
        <v>6232</v>
      </c>
      <c r="L4362" s="3">
        <f t="shared" ca="1" si="136"/>
        <v>37156</v>
      </c>
      <c r="M4362" s="3">
        <f t="shared" ca="1" si="137"/>
        <v>44461</v>
      </c>
      <c r="N4362">
        <f ca="1">RAND()</f>
        <v>0.68970711866218115</v>
      </c>
    </row>
    <row r="4363" spans="1:14" x14ac:dyDescent="0.3">
      <c r="A4363">
        <f ca="1">RANDBETWEEN(1801010,1808080)</f>
        <v>1806395</v>
      </c>
      <c r="B4363" t="s">
        <v>11714</v>
      </c>
      <c r="C4363" t="s">
        <v>3583</v>
      </c>
      <c r="D4363" t="str">
        <f ca="1">IF(A4363&gt;5000000,"Cajica","Bogota")</f>
        <v>Bogota</v>
      </c>
      <c r="F4363" t="s">
        <v>42</v>
      </c>
      <c r="G4363" t="s">
        <v>12606</v>
      </c>
      <c r="H4363" t="str">
        <f>"est."&amp; SUBSTITUTE(LOWER(B4363)," ", "") &amp; "." &amp; SUBSTITUTE(LOWER(C4363)," ", "") &amp; "@unimilitar.edu.co"</f>
        <v>est.cristianjose.cambra@unimilitar.edu.co</v>
      </c>
      <c r="I4363">
        <f ca="1">RANDBETWEEN(2,4)</f>
        <v>2</v>
      </c>
      <c r="K4363" t="str">
        <f ca="1">CHOOSE( RANDBETWEEN(1,5), "SOLTERO", "CASADO","VIUDO","SEPARADO","DIVORCIADO")</f>
        <v>DIVORCIADO</v>
      </c>
      <c r="L4363" s="3">
        <f t="shared" ca="1" si="136"/>
        <v>36359</v>
      </c>
      <c r="M4363" s="3">
        <f t="shared" ca="1" si="137"/>
        <v>44030</v>
      </c>
      <c r="N4363">
        <f ca="1">RAND()</f>
        <v>0.55699338171185686</v>
      </c>
    </row>
    <row r="4364" spans="1:14" x14ac:dyDescent="0.3">
      <c r="A4364">
        <f ca="1">RANDBETWEEN(7001010,7008080)</f>
        <v>7003831</v>
      </c>
      <c r="B4364" t="s">
        <v>4733</v>
      </c>
      <c r="C4364" t="s">
        <v>8415</v>
      </c>
      <c r="D4364" t="str">
        <f ca="1">IF(A4364&gt;5000000,"Cajica","Bogota")</f>
        <v>Cajica</v>
      </c>
      <c r="F4364" t="s">
        <v>190</v>
      </c>
      <c r="G4364" t="s">
        <v>12609</v>
      </c>
      <c r="H4364" t="str">
        <f>"est."&amp; SUBSTITUTE(LOWER(B4364)," ", "") &amp; "." &amp; SUBSTITUTE(LOWER(C4364)," ", "") &amp; "@unimilitar.edu.co"</f>
        <v>est.graciela.cabado@unimilitar.edu.co</v>
      </c>
      <c r="I4364">
        <f ca="1">RANDBETWEEN(2,4)</f>
        <v>3</v>
      </c>
      <c r="K4364" t="s">
        <v>6232</v>
      </c>
      <c r="L4364" s="3">
        <f t="shared" ca="1" si="136"/>
        <v>34432</v>
      </c>
      <c r="M4364" s="3">
        <f t="shared" ca="1" si="137"/>
        <v>42833</v>
      </c>
      <c r="N4364">
        <f ca="1">RAND()</f>
        <v>0.25692494814838962</v>
      </c>
    </row>
    <row r="4365" spans="1:14" x14ac:dyDescent="0.3">
      <c r="A4365">
        <f ca="1">RANDBETWEEN(7001010,7008080)</f>
        <v>7004264</v>
      </c>
      <c r="B4365" t="s">
        <v>2515</v>
      </c>
      <c r="C4365" t="s">
        <v>9294</v>
      </c>
      <c r="D4365" t="str">
        <f ca="1">IF(A4365&gt;5000000,"Cajica","Bogota")</f>
        <v>Cajica</v>
      </c>
      <c r="F4365" t="s">
        <v>174</v>
      </c>
      <c r="G4365" t="s">
        <v>12609</v>
      </c>
      <c r="H4365" t="str">
        <f>"est."&amp; SUBSTITUTE(LOWER(B4365)," ", "") &amp; "." &amp; SUBSTITUTE(LOWER(C4365)," ", "") &amp; "@unimilitar.edu.co"</f>
        <v>est.anapatricia.sadurni@unimilitar.edu.co</v>
      </c>
      <c r="I4365">
        <f ca="1">RANDBETWEEN(2,4)</f>
        <v>3</v>
      </c>
      <c r="K4365" t="s">
        <v>6232</v>
      </c>
      <c r="L4365" s="3">
        <f t="shared" ca="1" si="136"/>
        <v>33241</v>
      </c>
      <c r="M4365" s="3">
        <f t="shared" ca="1" si="137"/>
        <v>42007</v>
      </c>
      <c r="N4365">
        <f ca="1">RAND()</f>
        <v>6.744602432996194E-2</v>
      </c>
    </row>
    <row r="4366" spans="1:14" x14ac:dyDescent="0.3">
      <c r="A4366">
        <f ca="1">RANDBETWEEN(1801010,1808080)</f>
        <v>1804521</v>
      </c>
      <c r="B4366" t="s">
        <v>10301</v>
      </c>
      <c r="C4366" t="s">
        <v>8705</v>
      </c>
      <c r="D4366" t="str">
        <f ca="1">IF(A4366&gt;5000000,"Cajica","Bogota")</f>
        <v>Bogota</v>
      </c>
      <c r="F4366" t="s">
        <v>125</v>
      </c>
      <c r="G4366" t="s">
        <v>12609</v>
      </c>
      <c r="H4366" t="str">
        <f>"est."&amp; SUBSTITUTE(LOWER(B4366)," ", "") &amp; "." &amp; SUBSTITUTE(LOWER(C4366)," ", "") &amp; "@unimilitar.edu.co"</f>
        <v>est.dorinda.jaen@unimilitar.edu.co</v>
      </c>
      <c r="I4366">
        <f ca="1">RANDBETWEEN(2,4)</f>
        <v>2</v>
      </c>
      <c r="K4366" t="s">
        <v>6232</v>
      </c>
      <c r="L4366" s="3">
        <f t="shared" ca="1" si="136"/>
        <v>37522</v>
      </c>
      <c r="M4366" s="3">
        <f t="shared" ca="1" si="137"/>
        <v>44462</v>
      </c>
      <c r="N4366">
        <f ca="1">RAND()</f>
        <v>0.71920163156732519</v>
      </c>
    </row>
    <row r="4367" spans="1:14" x14ac:dyDescent="0.3">
      <c r="A4367">
        <f ca="1">RANDBETWEEN(7001010,7008080)</f>
        <v>7002182</v>
      </c>
      <c r="B4367" t="s">
        <v>2304</v>
      </c>
      <c r="C4367" t="s">
        <v>2313</v>
      </c>
      <c r="D4367" t="str">
        <f ca="1">IF(A4367&gt;5000000,"Cajica","Bogota")</f>
        <v>Cajica</v>
      </c>
      <c r="F4367" t="s">
        <v>159</v>
      </c>
      <c r="G4367" t="s">
        <v>12606</v>
      </c>
      <c r="H4367" t="str">
        <f>"est."&amp; SUBSTITUTE(LOWER(B4367)," ", "") &amp; "." &amp; SUBSTITUTE(LOWER(C4367)," ", "") &amp; "@unimilitar.edu.co"</f>
        <v>est.oscarjose.louro@unimilitar.edu.co</v>
      </c>
      <c r="I4367">
        <f ca="1">RANDBETWEEN(2,4)</f>
        <v>2</v>
      </c>
      <c r="K4367" t="str">
        <f ca="1">CHOOSE( RANDBETWEEN(1,5), "SOLTERO", "CASADO","VIUDO","SEPARADO","DIVORCIADO")</f>
        <v>CASADO</v>
      </c>
      <c r="L4367" s="3">
        <f t="shared" ca="1" si="136"/>
        <v>39081</v>
      </c>
      <c r="M4367" s="3">
        <f t="shared" ca="1" si="137"/>
        <v>45290</v>
      </c>
      <c r="N4367">
        <f ca="1">RAND()</f>
        <v>0.96129043102740175</v>
      </c>
    </row>
    <row r="4368" spans="1:14" x14ac:dyDescent="0.3">
      <c r="A4368">
        <f ca="1">RANDBETWEEN(1801010,1808080)</f>
        <v>1807773</v>
      </c>
      <c r="B4368" t="s">
        <v>8317</v>
      </c>
      <c r="C4368" t="s">
        <v>11918</v>
      </c>
      <c r="D4368" t="str">
        <f ca="1">IF(A4368&gt;5000000,"Cajica","Bogota")</f>
        <v>Bogota</v>
      </c>
      <c r="F4368" t="s">
        <v>57</v>
      </c>
      <c r="G4368" t="s">
        <v>12609</v>
      </c>
      <c r="H4368" t="str">
        <f>"est."&amp; SUBSTITUTE(LOWER(B4368)," ", "") &amp; "." &amp; SUBSTITUTE(LOWER(C4368)," ", "") &amp; "@unimilitar.edu.co"</f>
        <v>est.perla.enache@unimilitar.edu.co</v>
      </c>
      <c r="I4368">
        <f ca="1">RANDBETWEEN(2,4)</f>
        <v>4</v>
      </c>
      <c r="K4368" t="s">
        <v>6232</v>
      </c>
      <c r="L4368" s="3">
        <f t="shared" ca="1" si="136"/>
        <v>38685</v>
      </c>
      <c r="M4368" s="3">
        <f t="shared" ca="1" si="137"/>
        <v>45259</v>
      </c>
      <c r="N4368">
        <f ca="1">RAND()</f>
        <v>0.91286491291072902</v>
      </c>
    </row>
    <row r="4369" spans="1:14" x14ac:dyDescent="0.3">
      <c r="A4369">
        <f ca="1">RANDBETWEEN(1801010,1808080)</f>
        <v>1804045</v>
      </c>
      <c r="B4369" t="s">
        <v>6172</v>
      </c>
      <c r="C4369" t="s">
        <v>2630</v>
      </c>
      <c r="D4369" t="str">
        <f ca="1">IF(A4369&gt;5000000,"Cajica","Bogota")</f>
        <v>Bogota</v>
      </c>
      <c r="F4369" t="s">
        <v>114</v>
      </c>
      <c r="G4369" t="s">
        <v>12606</v>
      </c>
      <c r="H4369" t="str">
        <f>"est."&amp; SUBSTITUTE(LOWER(B4369)," ", "") &amp; "." &amp; SUBSTITUTE(LOWER(C4369)," ", "") &amp; "@unimilitar.edu.co"</f>
        <v>est.salvatore.popa@unimilitar.edu.co</v>
      </c>
      <c r="I4369">
        <f ca="1">RANDBETWEEN(2,4)</f>
        <v>4</v>
      </c>
      <c r="K4369" t="str">
        <f ca="1">CHOOSE( RANDBETWEEN(1,5), "SOLTERO", "CASADO","VIUDO","SEPARADO","DIVORCIADO")</f>
        <v>SEPARADO</v>
      </c>
      <c r="L4369" s="3">
        <f t="shared" ca="1" si="136"/>
        <v>36757</v>
      </c>
      <c r="M4369" s="3">
        <f t="shared" ca="1" si="137"/>
        <v>44062</v>
      </c>
      <c r="N4369">
        <f ca="1">RAND()</f>
        <v>0.5987144933095242</v>
      </c>
    </row>
    <row r="4370" spans="1:14" x14ac:dyDescent="0.3">
      <c r="A4370">
        <f ca="1">RANDBETWEEN(7001010,7008080)</f>
        <v>7007963</v>
      </c>
      <c r="B4370" t="s">
        <v>8021</v>
      </c>
      <c r="C4370" t="s">
        <v>10022</v>
      </c>
      <c r="D4370" t="str">
        <f ca="1">IF(A4370&gt;5000000,"Cajica","Bogota")</f>
        <v>Cajica</v>
      </c>
      <c r="F4370" t="s">
        <v>174</v>
      </c>
      <c r="G4370" t="s">
        <v>12609</v>
      </c>
      <c r="H4370" t="str">
        <f>"est."&amp; SUBSTITUTE(LOWER(B4370)," ", "") &amp; "." &amp; SUBSTITUTE(LOWER(C4370)," ", "") &amp; "@unimilitar.edu.co"</f>
        <v>est.mariapeã‘a.forns@unimilitar.edu.co</v>
      </c>
      <c r="I4370">
        <f ca="1">RANDBETWEEN(2,4)</f>
        <v>4</v>
      </c>
      <c r="K4370" t="s">
        <v>6232</v>
      </c>
      <c r="L4370" s="3">
        <f t="shared" ca="1" si="136"/>
        <v>38286</v>
      </c>
      <c r="M4370" s="3">
        <f t="shared" ca="1" si="137"/>
        <v>44860</v>
      </c>
      <c r="N4370">
        <f ca="1">RAND()</f>
        <v>0.82967122943539862</v>
      </c>
    </row>
    <row r="4371" spans="1:14" x14ac:dyDescent="0.3">
      <c r="A4371">
        <f ca="1">RANDBETWEEN(1801010,1808080)</f>
        <v>1801695</v>
      </c>
      <c r="B4371" t="s">
        <v>3955</v>
      </c>
      <c r="C4371" t="s">
        <v>10089</v>
      </c>
      <c r="D4371" t="str">
        <f ca="1">IF(A4371&gt;5000000,"Cajica","Bogota")</f>
        <v>Bogota</v>
      </c>
      <c r="F4371" t="s">
        <v>48</v>
      </c>
      <c r="G4371" t="s">
        <v>12609</v>
      </c>
      <c r="H4371" t="str">
        <f>"est."&amp; SUBSTITUTE(LOWER(B4371)," ", "") &amp; "." &amp; SUBSTITUTE(LOWER(C4371)," ", "") &amp; "@unimilitar.edu.co"</f>
        <v>est.shirley.bas@unimilitar.edu.co</v>
      </c>
      <c r="I4371">
        <f ca="1">RANDBETWEEN(2,4)</f>
        <v>3</v>
      </c>
      <c r="K4371" t="s">
        <v>6232</v>
      </c>
      <c r="L4371" s="3">
        <f t="shared" ca="1" si="136"/>
        <v>33273</v>
      </c>
      <c r="M4371" s="3">
        <f t="shared" ca="1" si="137"/>
        <v>42039</v>
      </c>
      <c r="N4371">
        <f ca="1">RAND()</f>
        <v>0.10468808824097442</v>
      </c>
    </row>
    <row r="4372" spans="1:14" x14ac:dyDescent="0.3">
      <c r="A4372">
        <f ca="1">RANDBETWEEN(7001010,7008080)</f>
        <v>7001911</v>
      </c>
      <c r="B4372" t="s">
        <v>7857</v>
      </c>
      <c r="C4372" t="s">
        <v>889</v>
      </c>
      <c r="D4372" t="str">
        <f ca="1">IF(A4372&gt;5000000,"Cajica","Bogota")</f>
        <v>Cajica</v>
      </c>
      <c r="F4372" t="s">
        <v>307</v>
      </c>
      <c r="G4372" t="s">
        <v>12606</v>
      </c>
      <c r="H4372" t="str">
        <f>"est."&amp; SUBSTITUTE(LOWER(B4372)," ", "") &amp; "." &amp; SUBSTITUTE(LOWER(C4372)," ", "") &amp; "@unimilitar.edu.co"</f>
        <v>est.octavio.sendon@unimilitar.edu.co</v>
      </c>
      <c r="I4372">
        <f ca="1">RANDBETWEEN(2,4)</f>
        <v>4</v>
      </c>
      <c r="K4372" t="str">
        <f ca="1">CHOOSE( RANDBETWEEN(1,5), "SOLTERO", "CASADO","VIUDO","SEPARADO","DIVORCIADO")</f>
        <v>SOLTERO</v>
      </c>
      <c r="L4372" s="3">
        <f t="shared" ca="1" si="136"/>
        <v>32874</v>
      </c>
      <c r="M4372" s="3">
        <f t="shared" ca="1" si="137"/>
        <v>42005</v>
      </c>
      <c r="N4372">
        <f ca="1">RAND()</f>
        <v>3.150740558496834E-2</v>
      </c>
    </row>
    <row r="4373" spans="1:14" x14ac:dyDescent="0.3">
      <c r="A4373">
        <f ca="1">RANDBETWEEN(1801010,1808080)</f>
        <v>1803928</v>
      </c>
      <c r="B4373" t="s">
        <v>11385</v>
      </c>
      <c r="C4373" t="s">
        <v>2809</v>
      </c>
      <c r="D4373" t="str">
        <f ca="1">IF(A4373&gt;5000000,"Cajica","Bogota")</f>
        <v>Bogota</v>
      </c>
      <c r="F4373" t="s">
        <v>136</v>
      </c>
      <c r="G4373" t="s">
        <v>12606</v>
      </c>
      <c r="H4373" t="str">
        <f>"est."&amp; SUBSTITUTE(LOWER(B4373)," ", "") &amp; "." &amp; SUBSTITUTE(LOWER(C4373)," ", "") &amp; "@unimilitar.edu.co"</f>
        <v>est.hristo.casquero@unimilitar.edu.co</v>
      </c>
      <c r="I4373">
        <f ca="1">RANDBETWEEN(2,4)</f>
        <v>3</v>
      </c>
      <c r="K4373" t="str">
        <f ca="1">CHOOSE( RANDBETWEEN(1,5), "SOLTERO", "CASADO","VIUDO","SEPARADO","DIVORCIADO")</f>
        <v>SOLTERO</v>
      </c>
      <c r="L4373" s="3">
        <f t="shared" ca="1" si="136"/>
        <v>38715</v>
      </c>
      <c r="M4373" s="3">
        <f t="shared" ca="1" si="137"/>
        <v>45289</v>
      </c>
      <c r="N4373">
        <f ca="1">RAND()</f>
        <v>0.93423220659682638</v>
      </c>
    </row>
    <row r="4374" spans="1:14" x14ac:dyDescent="0.3">
      <c r="A4374">
        <f ca="1">RANDBETWEEN(7001010,7008080)</f>
        <v>7006373</v>
      </c>
      <c r="B4374" t="s">
        <v>566</v>
      </c>
      <c r="C4374" t="s">
        <v>3515</v>
      </c>
      <c r="D4374" t="str">
        <f ca="1">IF(A4374&gt;5000000,"Cajica","Bogota")</f>
        <v>Cajica</v>
      </c>
      <c r="F4374" t="s">
        <v>174</v>
      </c>
      <c r="G4374" t="s">
        <v>12606</v>
      </c>
      <c r="H4374" t="str">
        <f>"est."&amp; SUBSTITUTE(LOWER(B4374)," ", "") &amp; "." &amp; SUBSTITUTE(LOWER(C4374)," ", "") &amp; "@unimilitar.edu.co"</f>
        <v>est.iraitz.roberto@unimilitar.edu.co</v>
      </c>
      <c r="I4374">
        <f ca="1">RANDBETWEEN(2,4)</f>
        <v>4</v>
      </c>
      <c r="K4374" t="str">
        <f ca="1">CHOOSE( RANDBETWEEN(1,5), "SOLTERO", "CASADO","VIUDO","SEPARADO","DIVORCIADO")</f>
        <v>VIUDO</v>
      </c>
      <c r="L4374" s="3">
        <f t="shared" ca="1" si="136"/>
        <v>34401</v>
      </c>
      <c r="M4374" s="3">
        <f t="shared" ca="1" si="137"/>
        <v>42802</v>
      </c>
      <c r="N4374">
        <f ca="1">RAND()</f>
        <v>0.24369664990038864</v>
      </c>
    </row>
    <row r="4375" spans="1:14" x14ac:dyDescent="0.3">
      <c r="A4375">
        <f ca="1">RANDBETWEEN(7001010,7008080)</f>
        <v>7004099</v>
      </c>
      <c r="B4375" t="s">
        <v>1790</v>
      </c>
      <c r="C4375" t="s">
        <v>7491</v>
      </c>
      <c r="D4375" t="str">
        <f ca="1">IF(A4375&gt;5000000,"Cajica","Bogota")</f>
        <v>Cajica</v>
      </c>
      <c r="F4375" t="s">
        <v>218</v>
      </c>
      <c r="G4375" t="s">
        <v>12609</v>
      </c>
      <c r="H4375" t="str">
        <f>"est."&amp; SUBSTITUTE(LOWER(B4375)," ", "") &amp; "." &amp; SUBSTITUTE(LOWER(C4375)," ", "") &amp; "@unimilitar.edu.co"</f>
        <v>est.marta.toader@unimilitar.edu.co</v>
      </c>
      <c r="I4375">
        <f ca="1">RANDBETWEEN(2,4)</f>
        <v>4</v>
      </c>
      <c r="K4375" t="s">
        <v>6232</v>
      </c>
      <c r="L4375" s="3">
        <f t="shared" ca="1" si="136"/>
        <v>35961</v>
      </c>
      <c r="M4375" s="3">
        <f t="shared" ca="1" si="137"/>
        <v>43631</v>
      </c>
      <c r="N4375">
        <f ca="1">RAND()</f>
        <v>0.47526655427145181</v>
      </c>
    </row>
    <row r="4376" spans="1:14" x14ac:dyDescent="0.3">
      <c r="A4376">
        <f ca="1">RANDBETWEEN(1801010,1808080)</f>
        <v>1806387</v>
      </c>
      <c r="B4376" t="s">
        <v>10270</v>
      </c>
      <c r="C4376" t="s">
        <v>6228</v>
      </c>
      <c r="D4376" t="str">
        <f ca="1">IF(A4376&gt;5000000,"Cajica","Bogota")</f>
        <v>Bogota</v>
      </c>
      <c r="F4376" t="s">
        <v>55</v>
      </c>
      <c r="G4376" t="s">
        <v>12606</v>
      </c>
      <c r="H4376" t="str">
        <f>"est."&amp; SUBSTITUTE(LOWER(B4376)," ", "") &amp; "." &amp; SUBSTITUTE(LOWER(C4376)," ", "") &amp; "@unimilitar.edu.co"</f>
        <v>est.vitalie.caba@unimilitar.edu.co</v>
      </c>
      <c r="I4376">
        <f ca="1">RANDBETWEEN(2,4)</f>
        <v>4</v>
      </c>
      <c r="K4376" t="str">
        <f ca="1">CHOOSE( RANDBETWEEN(1,5), "SOLTERO", "CASADO","VIUDO","SEPARADO","DIVORCIADO")</f>
        <v>VIUDO</v>
      </c>
      <c r="L4376" s="3">
        <f t="shared" ca="1" si="136"/>
        <v>37918</v>
      </c>
      <c r="M4376" s="3">
        <f t="shared" ca="1" si="137"/>
        <v>44493</v>
      </c>
      <c r="N4376">
        <f ca="1">RAND()</f>
        <v>0.7692253366620756</v>
      </c>
    </row>
    <row r="4377" spans="1:14" x14ac:dyDescent="0.3">
      <c r="A4377">
        <f ca="1">RANDBETWEEN(1801010,1808080)</f>
        <v>1806433</v>
      </c>
      <c r="B4377" t="s">
        <v>11449</v>
      </c>
      <c r="C4377" t="s">
        <v>2689</v>
      </c>
      <c r="D4377" t="str">
        <f ca="1">IF(A4377&gt;5000000,"Cajica","Bogota")</f>
        <v>Bogota</v>
      </c>
      <c r="F4377" t="s">
        <v>38</v>
      </c>
      <c r="G4377" t="s">
        <v>12606</v>
      </c>
      <c r="H4377" t="str">
        <f>"est."&amp; SUBSTITUTE(LOWER(B4377)," ", "") &amp; "." &amp; SUBSTITUTE(LOWER(C4377)," ", "") &amp; "@unimilitar.edu.co"</f>
        <v>est.ricardoantonio.tarancon@unimilitar.edu.co</v>
      </c>
      <c r="I4377">
        <f ca="1">RANDBETWEEN(2,4)</f>
        <v>2</v>
      </c>
      <c r="K4377" t="str">
        <f ca="1">CHOOSE( RANDBETWEEN(1,5), "SOLTERO", "CASADO","VIUDO","SEPARADO","DIVORCIADO")</f>
        <v>SOLTERO</v>
      </c>
      <c r="L4377" s="3">
        <f t="shared" ca="1" si="136"/>
        <v>37919</v>
      </c>
      <c r="M4377" s="3">
        <f t="shared" ca="1" si="137"/>
        <v>44859</v>
      </c>
      <c r="N4377">
        <f ca="1">RAND()</f>
        <v>0.78204683884893011</v>
      </c>
    </row>
    <row r="4378" spans="1:14" x14ac:dyDescent="0.3">
      <c r="A4378">
        <f ca="1">RANDBETWEEN(1801010,1808080)</f>
        <v>1802076</v>
      </c>
      <c r="B4378" t="s">
        <v>8600</v>
      </c>
      <c r="C4378" t="s">
        <v>8083</v>
      </c>
      <c r="D4378" t="str">
        <f ca="1">IF(A4378&gt;5000000,"Cajica","Bogota")</f>
        <v>Bogota</v>
      </c>
      <c r="F4378" t="s">
        <v>73</v>
      </c>
      <c r="G4378" t="s">
        <v>12609</v>
      </c>
      <c r="H4378" t="str">
        <f>"est."&amp; SUBSTITUTE(LOWER(B4378)," ", "") &amp; "." &amp; SUBSTITUTE(LOWER(C4378)," ", "") &amp; "@unimilitar.edu.co"</f>
        <v>est.marialucia.morote@unimilitar.edu.co</v>
      </c>
      <c r="I4378">
        <f ca="1">RANDBETWEEN(2,4)</f>
        <v>3</v>
      </c>
      <c r="K4378" t="s">
        <v>6232</v>
      </c>
      <c r="L4378" s="3">
        <f t="shared" ca="1" si="136"/>
        <v>35596</v>
      </c>
      <c r="M4378" s="3">
        <f t="shared" ca="1" si="137"/>
        <v>43631</v>
      </c>
      <c r="N4378">
        <f ca="1">RAND()</f>
        <v>0.45810419782370615</v>
      </c>
    </row>
    <row r="4379" spans="1:14" x14ac:dyDescent="0.3">
      <c r="A4379">
        <f ca="1">RANDBETWEEN(1801010,1808080)</f>
        <v>1803975</v>
      </c>
      <c r="B4379" t="s">
        <v>6585</v>
      </c>
      <c r="C4379" t="s">
        <v>9019</v>
      </c>
      <c r="D4379" t="str">
        <f ca="1">IF(A4379&gt;5000000,"Cajica","Bogota")</f>
        <v>Bogota</v>
      </c>
      <c r="F4379" t="s">
        <v>120</v>
      </c>
      <c r="G4379" t="s">
        <v>12609</v>
      </c>
      <c r="H4379" t="str">
        <f>"est."&amp; SUBSTITUTE(LOWER(B4379)," ", "") &amp; "." &amp; SUBSTITUTE(LOWER(C4379)," ", "") &amp; "@unimilitar.edu.co"</f>
        <v>est.lenuta.maestre@unimilitar.edu.co</v>
      </c>
      <c r="I4379">
        <f ca="1">RANDBETWEEN(2,4)</f>
        <v>2</v>
      </c>
      <c r="K4379" t="s">
        <v>6232</v>
      </c>
      <c r="L4379" s="3">
        <f t="shared" ca="1" si="136"/>
        <v>38684</v>
      </c>
      <c r="M4379" s="3">
        <f t="shared" ca="1" si="137"/>
        <v>44893</v>
      </c>
      <c r="N4379">
        <f ca="1">RAND()</f>
        <v>0.88412598276432364</v>
      </c>
    </row>
    <row r="4380" spans="1:14" x14ac:dyDescent="0.3">
      <c r="A4380">
        <f ca="1">RANDBETWEEN(1801010,1808080)</f>
        <v>1805089</v>
      </c>
      <c r="B4380" t="s">
        <v>9310</v>
      </c>
      <c r="C4380" t="s">
        <v>8763</v>
      </c>
      <c r="D4380" t="str">
        <f ca="1">IF(A4380&gt;5000000,"Cajica","Bogota")</f>
        <v>Bogota</v>
      </c>
      <c r="F4380" t="s">
        <v>84</v>
      </c>
      <c r="G4380" t="s">
        <v>12609</v>
      </c>
      <c r="H4380" t="str">
        <f>"est."&amp; SUBSTITUTE(LOWER(B4380)," ", "") &amp; "." &amp; SUBSTITUTE(LOWER(C4380)," ", "") &amp; "@unimilitar.edu.co"</f>
        <v>est.nancy.mata@unimilitar.edu.co</v>
      </c>
      <c r="I4380">
        <f ca="1">RANDBETWEEN(2,4)</f>
        <v>3</v>
      </c>
      <c r="K4380" t="s">
        <v>6232</v>
      </c>
      <c r="L4380" s="3">
        <f t="shared" ca="1" si="136"/>
        <v>34035</v>
      </c>
      <c r="M4380" s="3">
        <f t="shared" ca="1" si="137"/>
        <v>42436</v>
      </c>
      <c r="N4380">
        <f ca="1">RAND()</f>
        <v>0.21572567634565953</v>
      </c>
    </row>
    <row r="4381" spans="1:14" x14ac:dyDescent="0.3">
      <c r="A4381">
        <f ca="1">RANDBETWEEN(7001010,7008080)</f>
        <v>7007028</v>
      </c>
      <c r="B4381" t="s">
        <v>8624</v>
      </c>
      <c r="C4381" t="s">
        <v>8222</v>
      </c>
      <c r="D4381" t="str">
        <f ca="1">IF(A4381&gt;5000000,"Cajica","Bogota")</f>
        <v>Cajica</v>
      </c>
      <c r="F4381" t="s">
        <v>159</v>
      </c>
      <c r="G4381" t="s">
        <v>12609</v>
      </c>
      <c r="H4381" t="str">
        <f>"est."&amp; SUBSTITUTE(LOWER(B4381)," ", "") &amp; "." &amp; SUBSTITUTE(LOWER(C4381)," ", "") &amp; "@unimilitar.edu.co"</f>
        <v>est.mireya.ines@unimilitar.edu.co</v>
      </c>
      <c r="I4381">
        <f ca="1">RANDBETWEEN(2,4)</f>
        <v>2</v>
      </c>
      <c r="K4381" t="s">
        <v>6232</v>
      </c>
      <c r="L4381" s="3">
        <f t="shared" ca="1" si="136"/>
        <v>37156</v>
      </c>
      <c r="M4381" s="3">
        <f t="shared" ca="1" si="137"/>
        <v>44461</v>
      </c>
      <c r="N4381">
        <f ca="1">RAND()</f>
        <v>0.68169195258401416</v>
      </c>
    </row>
    <row r="4382" spans="1:14" x14ac:dyDescent="0.3">
      <c r="A4382">
        <f ca="1">RANDBETWEEN(1801010,1808080)</f>
        <v>1804944</v>
      </c>
      <c r="B4382" t="s">
        <v>11933</v>
      </c>
      <c r="C4382" t="s">
        <v>7679</v>
      </c>
      <c r="D4382" t="str">
        <f ca="1">IF(A4382&gt;5000000,"Cajica","Bogota")</f>
        <v>Bogota</v>
      </c>
      <c r="F4382" t="s">
        <v>65</v>
      </c>
      <c r="G4382" t="s">
        <v>12609</v>
      </c>
      <c r="H4382" t="str">
        <f>"est."&amp; SUBSTITUTE(LOWER(B4382)," ", "") &amp; "." &amp; SUBSTITUTE(LOWER(C4382)," ", "") &amp; "@unimilitar.edu.co"</f>
        <v>est.ainhoa.trujillo@unimilitar.edu.co</v>
      </c>
      <c r="I4382">
        <f ca="1">RANDBETWEEN(2,4)</f>
        <v>4</v>
      </c>
      <c r="K4382" t="s">
        <v>6232</v>
      </c>
      <c r="L4382" s="3">
        <f t="shared" ca="1" si="136"/>
        <v>32874</v>
      </c>
      <c r="M4382" s="3">
        <f t="shared" ca="1" si="137"/>
        <v>42005</v>
      </c>
      <c r="N4382">
        <f ca="1">RAND()</f>
        <v>1.0263801110778958E-2</v>
      </c>
    </row>
    <row r="4383" spans="1:14" x14ac:dyDescent="0.3">
      <c r="A4383">
        <f ca="1">RANDBETWEEN(7001010,7008080)</f>
        <v>7002640</v>
      </c>
      <c r="B4383" t="s">
        <v>3206</v>
      </c>
      <c r="C4383" t="s">
        <v>4053</v>
      </c>
      <c r="D4383" t="str">
        <f ca="1">IF(A4383&gt;5000000,"Cajica","Bogota")</f>
        <v>Cajica</v>
      </c>
      <c r="F4383" t="s">
        <v>317</v>
      </c>
      <c r="G4383" t="s">
        <v>12606</v>
      </c>
      <c r="H4383" t="str">
        <f>"est."&amp; SUBSTITUTE(LOWER(B4383)," ", "") &amp; "." &amp; SUBSTITUTE(LOWER(C4383)," ", "") &amp; "@unimilitar.edu.co"</f>
        <v>est.amets.negru@unimilitar.edu.co</v>
      </c>
      <c r="I4383">
        <f ca="1">RANDBETWEEN(2,4)</f>
        <v>3</v>
      </c>
      <c r="K4383" t="str">
        <f ca="1">CHOOSE( RANDBETWEEN(1,5), "SOLTERO", "CASADO","VIUDO","SEPARADO","DIVORCIADO")</f>
        <v>CASADO</v>
      </c>
      <c r="L4383" s="3">
        <f t="shared" ca="1" si="136"/>
        <v>32874</v>
      </c>
      <c r="M4383" s="3">
        <f t="shared" ca="1" si="137"/>
        <v>42005</v>
      </c>
      <c r="N4383">
        <f ca="1">RAND()</f>
        <v>3.0540040489329789E-2</v>
      </c>
    </row>
    <row r="4384" spans="1:14" x14ac:dyDescent="0.3">
      <c r="A4384">
        <f ca="1">RANDBETWEEN(7001010,7008080)</f>
        <v>7005978</v>
      </c>
      <c r="B4384" t="s">
        <v>1000</v>
      </c>
      <c r="C4384" t="s">
        <v>11474</v>
      </c>
      <c r="D4384" t="str">
        <f ca="1">IF(A4384&gt;5000000,"Cajica","Bogota")</f>
        <v>Cajica</v>
      </c>
      <c r="F4384" t="s">
        <v>179</v>
      </c>
      <c r="G4384" t="s">
        <v>12609</v>
      </c>
      <c r="H4384" t="str">
        <f>"est."&amp; SUBSTITUTE(LOWER(B4384)," ", "") &amp; "." &amp; SUBSTITUTE(LOWER(C4384)," ", "") &amp; "@unimilitar.edu.co"</f>
        <v>est.silvestra.revuelto@unimilitar.edu.co</v>
      </c>
      <c r="I4384">
        <f ca="1">RANDBETWEEN(2,4)</f>
        <v>2</v>
      </c>
      <c r="K4384" t="s">
        <v>6232</v>
      </c>
      <c r="L4384" s="3">
        <f t="shared" ca="1" si="136"/>
        <v>34433</v>
      </c>
      <c r="M4384" s="3">
        <f t="shared" ca="1" si="137"/>
        <v>42834</v>
      </c>
      <c r="N4384">
        <f ca="1">RAND()</f>
        <v>0.27562912740629086</v>
      </c>
    </row>
    <row r="4385" spans="1:14" x14ac:dyDescent="0.3">
      <c r="A4385">
        <f ca="1">RANDBETWEEN(7001010,7008080)</f>
        <v>7007263</v>
      </c>
      <c r="B4385" t="s">
        <v>3327</v>
      </c>
      <c r="C4385" t="s">
        <v>4438</v>
      </c>
      <c r="D4385" t="str">
        <f ca="1">IF(A4385&gt;5000000,"Cajica","Bogota")</f>
        <v>Cajica</v>
      </c>
      <c r="F4385" t="s">
        <v>171</v>
      </c>
      <c r="G4385" t="s">
        <v>12606</v>
      </c>
      <c r="H4385" t="str">
        <f>"est."&amp; SUBSTITUTE(LOWER(B4385)," ", "") &amp; "." &amp; SUBSTITUTE(LOWER(C4385)," ", "") &amp; "@unimilitar.edu.co"</f>
        <v>est.luisjoaquin.caã‘averas@unimilitar.edu.co</v>
      </c>
      <c r="I4385">
        <f ca="1">RANDBETWEEN(2,4)</f>
        <v>4</v>
      </c>
      <c r="K4385" t="str">
        <f ca="1">CHOOSE( RANDBETWEEN(1,5), "SOLTERO", "CASADO","VIUDO","SEPARADO","DIVORCIADO")</f>
        <v>SEPARADO</v>
      </c>
      <c r="L4385" s="3">
        <f t="shared" ca="1" si="136"/>
        <v>35595</v>
      </c>
      <c r="M4385" s="3">
        <f t="shared" ca="1" si="137"/>
        <v>43630</v>
      </c>
      <c r="N4385">
        <f ca="1">RAND()</f>
        <v>0.44492351488338255</v>
      </c>
    </row>
    <row r="4386" spans="1:14" x14ac:dyDescent="0.3">
      <c r="A4386">
        <f ca="1">RANDBETWEEN(7001010,7008080)</f>
        <v>7001758</v>
      </c>
      <c r="B4386" t="s">
        <v>7666</v>
      </c>
      <c r="C4386" t="s">
        <v>692</v>
      </c>
      <c r="D4386" t="str">
        <f ca="1">IF(A4386&gt;5000000,"Cajica","Bogota")</f>
        <v>Cajica</v>
      </c>
      <c r="F4386" t="s">
        <v>174</v>
      </c>
      <c r="G4386" t="s">
        <v>12606</v>
      </c>
      <c r="H4386" t="str">
        <f>"est."&amp; SUBSTITUTE(LOWER(B4386)," ", "") &amp; "." &amp; SUBSTITUTE(LOWER(C4386)," ", "") &amp; "@unimilitar.edu.co"</f>
        <v>est.yeray.mohammad@unimilitar.edu.co</v>
      </c>
      <c r="I4386">
        <f ca="1">RANDBETWEEN(2,4)</f>
        <v>4</v>
      </c>
      <c r="K4386" t="str">
        <f ca="1">CHOOSE( RANDBETWEEN(1,5), "SOLTERO", "CASADO","VIUDO","SEPARADO","DIVORCIADO")</f>
        <v>SEPARADO</v>
      </c>
      <c r="L4386" s="3">
        <f t="shared" ca="1" si="136"/>
        <v>35993</v>
      </c>
      <c r="M4386" s="3">
        <f t="shared" ca="1" si="137"/>
        <v>43663</v>
      </c>
      <c r="N4386">
        <f ca="1">RAND()</f>
        <v>0.51820036659371782</v>
      </c>
    </row>
    <row r="4387" spans="1:14" x14ac:dyDescent="0.3">
      <c r="A4387">
        <f ca="1">RANDBETWEEN(7001010,7008080)</f>
        <v>7006907</v>
      </c>
      <c r="B4387" t="s">
        <v>1290</v>
      </c>
      <c r="C4387" t="s">
        <v>11663</v>
      </c>
      <c r="D4387" t="str">
        <f ca="1">IF(A4387&gt;5000000,"Cajica","Bogota")</f>
        <v>Cajica</v>
      </c>
      <c r="F4387" t="s">
        <v>174</v>
      </c>
      <c r="G4387" t="s">
        <v>12609</v>
      </c>
      <c r="H4387" t="str">
        <f>"est."&amp; SUBSTITUTE(LOWER(B4387)," ", "") &amp; "." &amp; SUBSTITUTE(LOWER(C4387)," ", "") &amp; "@unimilitar.edu.co"</f>
        <v>est.dara.roure@unimilitar.edu.co</v>
      </c>
      <c r="I4387">
        <f ca="1">RANDBETWEEN(2,4)</f>
        <v>4</v>
      </c>
      <c r="K4387" t="s">
        <v>6232</v>
      </c>
      <c r="L4387" s="3">
        <f t="shared" ca="1" si="136"/>
        <v>33638</v>
      </c>
      <c r="M4387" s="3">
        <f t="shared" ca="1" si="137"/>
        <v>42404</v>
      </c>
      <c r="N4387">
        <f ca="1">RAND()</f>
        <v>0.11965349125322711</v>
      </c>
    </row>
    <row r="4388" spans="1:14" x14ac:dyDescent="0.3">
      <c r="A4388">
        <f ca="1">RANDBETWEEN(1801010,1808080)</f>
        <v>1806861</v>
      </c>
      <c r="B4388" t="s">
        <v>6958</v>
      </c>
      <c r="C4388" t="s">
        <v>10953</v>
      </c>
      <c r="D4388" t="str">
        <f ca="1">IF(A4388&gt;5000000,"Cajica","Bogota")</f>
        <v>Bogota</v>
      </c>
      <c r="F4388" t="s">
        <v>66</v>
      </c>
      <c r="G4388" t="s">
        <v>12609</v>
      </c>
      <c r="H4388" t="str">
        <f>"est."&amp; SUBSTITUTE(LOWER(B4388)," ", "") &amp; "." &amp; SUBSTITUTE(LOWER(C4388)," ", "") &amp; "@unimilitar.edu.co"</f>
        <v>est.kimberly.munar@unimilitar.edu.co</v>
      </c>
      <c r="I4388">
        <f ca="1">RANDBETWEEN(2,4)</f>
        <v>2</v>
      </c>
      <c r="K4388" t="s">
        <v>6232</v>
      </c>
      <c r="L4388" s="3">
        <f t="shared" ca="1" si="136"/>
        <v>34830</v>
      </c>
      <c r="M4388" s="3">
        <f t="shared" ca="1" si="137"/>
        <v>43231</v>
      </c>
      <c r="N4388">
        <f ca="1">RAND()</f>
        <v>0.33449350185753557</v>
      </c>
    </row>
    <row r="4389" spans="1:14" x14ac:dyDescent="0.3">
      <c r="A4389">
        <f ca="1">RANDBETWEEN(1801010,1808080)</f>
        <v>1804273</v>
      </c>
      <c r="B4389" t="s">
        <v>5039</v>
      </c>
      <c r="C4389" t="s">
        <v>6070</v>
      </c>
      <c r="D4389" t="str">
        <f ca="1">IF(A4389&gt;5000000,"Cajica","Bogota")</f>
        <v>Bogota</v>
      </c>
      <c r="F4389" t="s">
        <v>65</v>
      </c>
      <c r="G4389" t="s">
        <v>12606</v>
      </c>
      <c r="H4389" t="str">
        <f>"est."&amp; SUBSTITUTE(LOWER(B4389)," ", "") &amp; "." &amp; SUBSTITUTE(LOWER(C4389)," ", "") &amp; "@unimilitar.edu.co"</f>
        <v>est.carlosmauricio.santisteban@unimilitar.edu.co</v>
      </c>
      <c r="I4389">
        <f ca="1">RANDBETWEEN(2,4)</f>
        <v>2</v>
      </c>
      <c r="K4389" t="str">
        <f ca="1">CHOOSE( RANDBETWEEN(1,5), "SOLTERO", "CASADO","VIUDO","SEPARADO","DIVORCIADO")</f>
        <v>SOLTERO</v>
      </c>
      <c r="L4389" s="3">
        <f t="shared" ca="1" si="136"/>
        <v>35993</v>
      </c>
      <c r="M4389" s="3">
        <f t="shared" ca="1" si="137"/>
        <v>43663</v>
      </c>
      <c r="N4389">
        <f ca="1">RAND()</f>
        <v>0.52397736160996622</v>
      </c>
    </row>
    <row r="4390" spans="1:14" x14ac:dyDescent="0.3">
      <c r="A4390">
        <f ca="1">RANDBETWEEN(7001010,7008080)</f>
        <v>7007943</v>
      </c>
      <c r="B4390" t="s">
        <v>9133</v>
      </c>
      <c r="C4390" t="s">
        <v>2303</v>
      </c>
      <c r="D4390" t="str">
        <f ca="1">IF(A4390&gt;5000000,"Cajica","Bogota")</f>
        <v>Cajica</v>
      </c>
      <c r="F4390" t="s">
        <v>185</v>
      </c>
      <c r="G4390" t="s">
        <v>12606</v>
      </c>
      <c r="H4390" t="str">
        <f>"est."&amp; SUBSTITUTE(LOWER(B4390)," ", "") &amp; "." &amp; SUBSTITUTE(LOWER(C4390)," ", "") &amp; "@unimilitar.edu.co"</f>
        <v>est.josecarmelo.beneito@unimilitar.edu.co</v>
      </c>
      <c r="I4390">
        <f ca="1">RANDBETWEEN(2,4)</f>
        <v>3</v>
      </c>
      <c r="K4390" t="str">
        <f ca="1">CHOOSE( RANDBETWEEN(1,5), "SOLTERO", "CASADO","VIUDO","SEPARADO","DIVORCIADO")</f>
        <v>CASADO</v>
      </c>
      <c r="L4390" s="3">
        <f t="shared" ca="1" si="136"/>
        <v>38684</v>
      </c>
      <c r="M4390" s="3">
        <f t="shared" ca="1" si="137"/>
        <v>44893</v>
      </c>
      <c r="N4390">
        <f ca="1">RAND()</f>
        <v>0.88745634621523184</v>
      </c>
    </row>
    <row r="4391" spans="1:14" x14ac:dyDescent="0.3">
      <c r="A4391">
        <f ca="1">RANDBETWEEN(1801010,1808080)</f>
        <v>1807287</v>
      </c>
      <c r="B4391" t="s">
        <v>8346</v>
      </c>
      <c r="C4391" t="s">
        <v>10933</v>
      </c>
      <c r="D4391" t="str">
        <f ca="1">IF(A4391&gt;5000000,"Cajica","Bogota")</f>
        <v>Bogota</v>
      </c>
      <c r="F4391" t="s">
        <v>38</v>
      </c>
      <c r="G4391" t="s">
        <v>12609</v>
      </c>
      <c r="H4391" t="str">
        <f>"est."&amp; SUBSTITUTE(LOWER(B4391)," ", "") &amp; "." &amp; SUBSTITUTE(LOWER(C4391)," ", "") &amp; "@unimilitar.edu.co"</f>
        <v>est.juanacarmen.abdelkader@unimilitar.edu.co</v>
      </c>
      <c r="I4391">
        <f ca="1">RANDBETWEEN(2,4)</f>
        <v>4</v>
      </c>
      <c r="K4391" t="s">
        <v>6232</v>
      </c>
      <c r="L4391" s="3">
        <f t="shared" ca="1" si="136"/>
        <v>33639</v>
      </c>
      <c r="M4391" s="3">
        <f t="shared" ca="1" si="137"/>
        <v>42405</v>
      </c>
      <c r="N4391">
        <f ca="1">RAND()</f>
        <v>0.14253103882171492</v>
      </c>
    </row>
    <row r="4392" spans="1:14" x14ac:dyDescent="0.3">
      <c r="A4392">
        <f ca="1">RANDBETWEEN(1801010,1808080)</f>
        <v>1804887</v>
      </c>
      <c r="B4392" t="s">
        <v>9799</v>
      </c>
      <c r="C4392" t="s">
        <v>2003</v>
      </c>
      <c r="D4392" t="str">
        <f ca="1">IF(A4392&gt;5000000,"Cajica","Bogota")</f>
        <v>Bogota</v>
      </c>
      <c r="F4392" t="s">
        <v>96</v>
      </c>
      <c r="G4392" t="s">
        <v>12606</v>
      </c>
      <c r="H4392" t="str">
        <f>"est."&amp; SUBSTITUTE(LOWER(B4392)," ", "") &amp; "." &amp; SUBSTITUTE(LOWER(C4392)," ", "") &amp; "@unimilitar.edu.co"</f>
        <v>est.emili.abello@unimilitar.edu.co</v>
      </c>
      <c r="I4392">
        <f ca="1">RANDBETWEEN(2,4)</f>
        <v>3</v>
      </c>
      <c r="K4392" t="str">
        <f ca="1">CHOOSE( RANDBETWEEN(1,5), "SOLTERO", "CASADO","VIUDO","SEPARADO","DIVORCIADO")</f>
        <v>SOLTERO</v>
      </c>
      <c r="L4392" s="3">
        <f t="shared" ca="1" si="136"/>
        <v>33639</v>
      </c>
      <c r="M4392" s="3">
        <f t="shared" ca="1" si="137"/>
        <v>42405</v>
      </c>
      <c r="N4392">
        <f ca="1">RAND()</f>
        <v>0.13215100198419327</v>
      </c>
    </row>
    <row r="4393" spans="1:14" x14ac:dyDescent="0.3">
      <c r="A4393">
        <f ca="1">RANDBETWEEN(1801010,1808080)</f>
        <v>1804261</v>
      </c>
      <c r="B4393" t="s">
        <v>7551</v>
      </c>
      <c r="C4393" t="s">
        <v>8639</v>
      </c>
      <c r="D4393" t="str">
        <f ca="1">IF(A4393&gt;5000000,"Cajica","Bogota")</f>
        <v>Bogota</v>
      </c>
      <c r="F4393" t="s">
        <v>108</v>
      </c>
      <c r="G4393" t="s">
        <v>12609</v>
      </c>
      <c r="H4393" t="str">
        <f>"est."&amp; SUBSTITUTE(LOWER(B4393)," ", "") &amp; "." &amp; SUBSTITUTE(LOWER(C4393)," ", "") &amp; "@unimilitar.edu.co"</f>
        <v>est.rosariofatima.alvaro@unimilitar.edu.co</v>
      </c>
      <c r="I4393">
        <f ca="1">RANDBETWEEN(2,4)</f>
        <v>4</v>
      </c>
      <c r="K4393" t="s">
        <v>6232</v>
      </c>
      <c r="L4393" s="3">
        <f t="shared" ca="1" si="136"/>
        <v>36758</v>
      </c>
      <c r="M4393" s="3">
        <f t="shared" ca="1" si="137"/>
        <v>44063</v>
      </c>
      <c r="N4393">
        <f ca="1">RAND()</f>
        <v>0.64334208698895856</v>
      </c>
    </row>
    <row r="4394" spans="1:14" x14ac:dyDescent="0.3">
      <c r="A4394">
        <f ca="1">RANDBETWEEN(1801010,1808080)</f>
        <v>1803746</v>
      </c>
      <c r="B4394" t="s">
        <v>12327</v>
      </c>
      <c r="C4394" t="s">
        <v>6938</v>
      </c>
      <c r="D4394" t="str">
        <f ca="1">IF(A4394&gt;5000000,"Cajica","Bogota")</f>
        <v>Bogota</v>
      </c>
      <c r="F4394" t="s">
        <v>78</v>
      </c>
      <c r="G4394" t="s">
        <v>12606</v>
      </c>
      <c r="H4394" t="str">
        <f>"est."&amp; SUBSTITUTE(LOWER(B4394)," ", "") &amp; "." &amp; SUBSTITUTE(LOWER(C4394)," ", "") &amp; "@unimilitar.edu.co"</f>
        <v>est.jacintojavier.tejado@unimilitar.edu.co</v>
      </c>
      <c r="I4394">
        <f ca="1">RANDBETWEEN(2,4)</f>
        <v>3</v>
      </c>
      <c r="K4394" t="s">
        <v>6232</v>
      </c>
      <c r="L4394" s="3">
        <f t="shared" ca="1" si="136"/>
        <v>37523</v>
      </c>
      <c r="M4394" s="3">
        <f t="shared" ca="1" si="137"/>
        <v>44463</v>
      </c>
      <c r="N4394">
        <f ca="1">RAND()</f>
        <v>0.74473178890548475</v>
      </c>
    </row>
    <row r="4395" spans="1:14" x14ac:dyDescent="0.3">
      <c r="A4395">
        <f ca="1">RANDBETWEEN(1801010,1808080)</f>
        <v>1803220</v>
      </c>
      <c r="B4395" t="s">
        <v>8487</v>
      </c>
      <c r="C4395" t="s">
        <v>3531</v>
      </c>
      <c r="D4395" t="str">
        <f ca="1">IF(A4395&gt;5000000,"Cajica","Bogota")</f>
        <v>Bogota</v>
      </c>
      <c r="F4395" t="s">
        <v>34</v>
      </c>
      <c r="G4395" t="s">
        <v>12606</v>
      </c>
      <c r="H4395" t="str">
        <f>"est."&amp; SUBSTITUTE(LOWER(B4395)," ", "") &amp; "." &amp; SUBSTITUTE(LOWER(C4395)," ", "") &amp; "@unimilitar.edu.co"</f>
        <v>est.eufemio.lozano@unimilitar.edu.co</v>
      </c>
      <c r="I4395">
        <f ca="1">RANDBETWEEN(2,4)</f>
        <v>2</v>
      </c>
      <c r="K4395" t="str">
        <f ca="1">CHOOSE( RANDBETWEEN(1,5), "SOLTERO", "CASADO","VIUDO","SEPARADO","DIVORCIADO")</f>
        <v>VIUDO</v>
      </c>
      <c r="L4395" s="3">
        <f t="shared" ca="1" si="136"/>
        <v>32874</v>
      </c>
      <c r="M4395" s="3">
        <f t="shared" ca="1" si="137"/>
        <v>42005</v>
      </c>
      <c r="N4395">
        <f ca="1">RAND()</f>
        <v>2.0472945018538247E-2</v>
      </c>
    </row>
    <row r="4396" spans="1:14" x14ac:dyDescent="0.3">
      <c r="A4396">
        <f ca="1">RANDBETWEEN(1801010,1808080)</f>
        <v>1803101</v>
      </c>
      <c r="B4396" t="s">
        <v>2886</v>
      </c>
      <c r="C4396" t="s">
        <v>3833</v>
      </c>
      <c r="D4396" t="str">
        <f ca="1">IF(A4396&gt;5000000,"Cajica","Bogota")</f>
        <v>Bogota</v>
      </c>
      <c r="F4396" t="s">
        <v>87</v>
      </c>
      <c r="G4396" t="s">
        <v>12606</v>
      </c>
      <c r="H4396" t="str">
        <f>"est."&amp; SUBSTITUTE(LOWER(B4396)," ", "") &amp; "." &amp; SUBSTITUTE(LOWER(C4396)," ", "") &amp; "@unimilitar.edu.co"</f>
        <v>est.khalifa.chavarria@unimilitar.edu.co</v>
      </c>
      <c r="I4396">
        <f ca="1">RANDBETWEEN(2,4)</f>
        <v>2</v>
      </c>
      <c r="K4396" t="str">
        <f ca="1">CHOOSE( RANDBETWEEN(1,5), "SOLTERO", "CASADO","VIUDO","SEPARADO","DIVORCIADO")</f>
        <v>DIVORCIADO</v>
      </c>
      <c r="L4396" s="3">
        <f t="shared" ca="1" si="136"/>
        <v>35595</v>
      </c>
      <c r="M4396" s="3">
        <f t="shared" ca="1" si="137"/>
        <v>43265</v>
      </c>
      <c r="N4396">
        <f ca="1">RAND()</f>
        <v>0.43835271660706954</v>
      </c>
    </row>
    <row r="4397" spans="1:14" x14ac:dyDescent="0.3">
      <c r="A4397">
        <f ca="1">RANDBETWEEN(7001010,7008080)</f>
        <v>7002873</v>
      </c>
      <c r="B4397" t="s">
        <v>7931</v>
      </c>
      <c r="C4397" t="s">
        <v>5972</v>
      </c>
      <c r="D4397" t="str">
        <f ca="1">IF(A4397&gt;5000000,"Cajica","Bogota")</f>
        <v>Cajica</v>
      </c>
      <c r="F4397" t="s">
        <v>218</v>
      </c>
      <c r="G4397" t="s">
        <v>12606</v>
      </c>
      <c r="H4397" t="str">
        <f>"est."&amp; SUBSTITUTE(LOWER(B4397)," ", "") &amp; "." &amp; SUBSTITUTE(LOWER(C4397)," ", "") &amp; "@unimilitar.edu.co"</f>
        <v>est.abdelillah.hansen@unimilitar.edu.co</v>
      </c>
      <c r="I4397">
        <f ca="1">RANDBETWEEN(2,4)</f>
        <v>3</v>
      </c>
      <c r="K4397" t="str">
        <f ca="1">CHOOSE( RANDBETWEEN(1,5), "SOLTERO", "CASADO","VIUDO","SEPARADO","DIVORCIADO")</f>
        <v>CASADO</v>
      </c>
      <c r="L4397" s="3">
        <f t="shared" ca="1" si="136"/>
        <v>34799</v>
      </c>
      <c r="M4397" s="3">
        <f t="shared" ca="1" si="137"/>
        <v>42835</v>
      </c>
      <c r="N4397">
        <f ca="1">RAND()</f>
        <v>0.3194635527042089</v>
      </c>
    </row>
    <row r="4398" spans="1:14" x14ac:dyDescent="0.3">
      <c r="A4398">
        <f ca="1">RANDBETWEEN(1801010,1808080)</f>
        <v>1805629</v>
      </c>
      <c r="B4398" t="s">
        <v>8144</v>
      </c>
      <c r="C4398" t="s">
        <v>8531</v>
      </c>
      <c r="D4398" t="str">
        <f ca="1">IF(A4398&gt;5000000,"Cajica","Bogota")</f>
        <v>Bogota</v>
      </c>
      <c r="F4398" t="s">
        <v>139</v>
      </c>
      <c r="G4398" t="s">
        <v>12609</v>
      </c>
      <c r="H4398" t="str">
        <f>"est."&amp; SUBSTITUTE(LOWER(B4398)," ", "") &amp; "." &amp; SUBSTITUTE(LOWER(C4398)," ", "") &amp; "@unimilitar.edu.co"</f>
        <v>est.mariaoliva.rodriguez@unimilitar.edu.co</v>
      </c>
      <c r="I4398">
        <f ca="1">RANDBETWEEN(2,4)</f>
        <v>2</v>
      </c>
      <c r="K4398" t="s">
        <v>6232</v>
      </c>
      <c r="L4398" s="3">
        <f t="shared" ca="1" si="136"/>
        <v>37920</v>
      </c>
      <c r="M4398" s="3">
        <f t="shared" ca="1" si="137"/>
        <v>44860</v>
      </c>
      <c r="N4398">
        <f ca="1">RAND()</f>
        <v>0.81587631659655691</v>
      </c>
    </row>
    <row r="4399" spans="1:14" x14ac:dyDescent="0.3">
      <c r="A4399">
        <f ca="1">RANDBETWEEN(1801010,1808080)</f>
        <v>1806972</v>
      </c>
      <c r="B4399" t="s">
        <v>5350</v>
      </c>
      <c r="C4399" t="s">
        <v>4044</v>
      </c>
      <c r="D4399" t="str">
        <f ca="1">IF(A4399&gt;5000000,"Cajica","Bogota")</f>
        <v>Bogota</v>
      </c>
      <c r="F4399" t="s">
        <v>38</v>
      </c>
      <c r="G4399" t="s">
        <v>12606</v>
      </c>
      <c r="H4399" t="str">
        <f>"est."&amp; SUBSTITUTE(LOWER(B4399)," ", "") &amp; "." &amp; SUBSTITUTE(LOWER(C4399)," ", "") &amp; "@unimilitar.edu.co"</f>
        <v>est.davidmiguel.carrera@unimilitar.edu.co</v>
      </c>
      <c r="I4399">
        <f ca="1">RANDBETWEEN(2,4)</f>
        <v>2</v>
      </c>
      <c r="K4399" t="str">
        <f ca="1">CHOOSE( RANDBETWEEN(1,5), "SOLTERO", "CASADO","VIUDO","SEPARADO","DIVORCIADO")</f>
        <v>VIUDO</v>
      </c>
      <c r="L4399" s="3">
        <f t="shared" ca="1" si="136"/>
        <v>37920</v>
      </c>
      <c r="M4399" s="3">
        <f t="shared" ca="1" si="137"/>
        <v>44860</v>
      </c>
      <c r="N4399">
        <f ca="1">RAND()</f>
        <v>0.81657284255449258</v>
      </c>
    </row>
    <row r="4400" spans="1:14" x14ac:dyDescent="0.3">
      <c r="A4400">
        <f ca="1">RANDBETWEEN(7001010,7008080)</f>
        <v>7006828</v>
      </c>
      <c r="B4400" t="s">
        <v>2973</v>
      </c>
      <c r="C4400" t="s">
        <v>10461</v>
      </c>
      <c r="D4400" t="str">
        <f ca="1">IF(A4400&gt;5000000,"Cajica","Bogota")</f>
        <v>Cajica</v>
      </c>
      <c r="F4400" t="s">
        <v>171</v>
      </c>
      <c r="G4400" t="s">
        <v>12609</v>
      </c>
      <c r="H4400" t="str">
        <f>"est."&amp; SUBSTITUTE(LOWER(B4400)," ", "") &amp; "." &amp; SUBSTITUTE(LOWER(C4400)," ", "") &amp; "@unimilitar.edu.co"</f>
        <v>est.mariahuertas.baranda@unimilitar.edu.co</v>
      </c>
      <c r="I4400">
        <f ca="1">RANDBETWEEN(2,4)</f>
        <v>4</v>
      </c>
      <c r="K4400" t="s">
        <v>6232</v>
      </c>
      <c r="L4400" s="3">
        <f t="shared" ca="1" si="136"/>
        <v>39082</v>
      </c>
      <c r="M4400" s="3">
        <f t="shared" ca="1" si="137"/>
        <v>45291</v>
      </c>
      <c r="N4400">
        <f ca="1">RAND()</f>
        <v>0.97744375474279133</v>
      </c>
    </row>
    <row r="4401" spans="1:14" x14ac:dyDescent="0.3">
      <c r="A4401">
        <f ca="1">RANDBETWEEN(7001010,7008080)</f>
        <v>7003456</v>
      </c>
      <c r="B4401" t="s">
        <v>9371</v>
      </c>
      <c r="C4401" t="s">
        <v>2448</v>
      </c>
      <c r="D4401" t="str">
        <f ca="1">IF(A4401&gt;5000000,"Cajica","Bogota")</f>
        <v>Cajica</v>
      </c>
      <c r="F4401" t="s">
        <v>307</v>
      </c>
      <c r="G4401" t="s">
        <v>12606</v>
      </c>
      <c r="H4401" t="str">
        <f>"est."&amp; SUBSTITUTE(LOWER(B4401)," ", "") &amp; "." &amp; SUBSTITUTE(LOWER(C4401)," ", "") &amp; "@unimilitar.edu.co"</f>
        <v>est.brayan.esnal@unimilitar.edu.co</v>
      </c>
      <c r="I4401">
        <f ca="1">RANDBETWEEN(2,4)</f>
        <v>3</v>
      </c>
      <c r="K4401" t="str">
        <f ca="1">CHOOSE( RANDBETWEEN(1,5), "SOLTERO", "CASADO","VIUDO","SEPARADO","DIVORCIADO")</f>
        <v>SEPARADO</v>
      </c>
      <c r="L4401" s="3">
        <f t="shared" ca="1" si="136"/>
        <v>37522</v>
      </c>
      <c r="M4401" s="3">
        <f t="shared" ca="1" si="137"/>
        <v>44462</v>
      </c>
      <c r="N4401">
        <f ca="1">RAND()</f>
        <v>0.71139866642281335</v>
      </c>
    </row>
    <row r="4402" spans="1:14" x14ac:dyDescent="0.3">
      <c r="A4402">
        <f ca="1">RANDBETWEEN(7001010,7008080)</f>
        <v>7007170</v>
      </c>
      <c r="B4402" t="s">
        <v>5023</v>
      </c>
      <c r="C4402" t="s">
        <v>2373</v>
      </c>
      <c r="D4402" t="str">
        <f ca="1">IF(A4402&gt;5000000,"Cajica","Bogota")</f>
        <v>Cajica</v>
      </c>
      <c r="F4402" t="s">
        <v>162</v>
      </c>
      <c r="G4402" t="s">
        <v>12606</v>
      </c>
      <c r="H4402" t="str">
        <f>"est."&amp; SUBSTITUTE(LOWER(B4402)," ", "") &amp; "." &amp; SUBSTITUTE(LOWER(C4402)," ", "") &amp; "@unimilitar.edu.co"</f>
        <v>est.quim.chorro@unimilitar.edu.co</v>
      </c>
      <c r="I4402">
        <f ca="1">RANDBETWEEN(2,4)</f>
        <v>2</v>
      </c>
      <c r="K4402" t="str">
        <f ca="1">CHOOSE( RANDBETWEEN(1,5), "SOLTERO", "CASADO","VIUDO","SEPARADO","DIVORCIADO")</f>
        <v>CASADO</v>
      </c>
      <c r="L4402" s="3">
        <f t="shared" ca="1" si="136"/>
        <v>38286</v>
      </c>
      <c r="M4402" s="3">
        <f t="shared" ca="1" si="137"/>
        <v>44860</v>
      </c>
      <c r="N4402">
        <f ca="1">RAND()</f>
        <v>0.82854094478635265</v>
      </c>
    </row>
    <row r="4403" spans="1:14" x14ac:dyDescent="0.3">
      <c r="A4403">
        <f ca="1">RANDBETWEEN(1801010,1808080)</f>
        <v>1806224</v>
      </c>
      <c r="B4403" t="s">
        <v>6139</v>
      </c>
      <c r="C4403" t="s">
        <v>7637</v>
      </c>
      <c r="D4403" t="str">
        <f ca="1">IF(A4403&gt;5000000,"Cajica","Bogota")</f>
        <v>Bogota</v>
      </c>
      <c r="F4403" t="s">
        <v>62</v>
      </c>
      <c r="G4403" t="s">
        <v>12609</v>
      </c>
      <c r="H4403" t="str">
        <f>"est."&amp; SUBSTITUTE(LOWER(B4403)," ", "") &amp; "." &amp; SUBSTITUTE(LOWER(C4403)," ", "") &amp; "@unimilitar.edu.co"</f>
        <v>est.celia.delpozo@unimilitar.edu.co</v>
      </c>
      <c r="I4403">
        <f ca="1">RANDBETWEEN(2,4)</f>
        <v>3</v>
      </c>
      <c r="K4403" t="s">
        <v>6232</v>
      </c>
      <c r="L4403" s="3">
        <f t="shared" ca="1" si="136"/>
        <v>37155</v>
      </c>
      <c r="M4403" s="3">
        <f t="shared" ca="1" si="137"/>
        <v>44460</v>
      </c>
      <c r="N4403">
        <f ca="1">RAND()</f>
        <v>0.67484788882151647</v>
      </c>
    </row>
    <row r="4404" spans="1:14" x14ac:dyDescent="0.3">
      <c r="A4404">
        <f ca="1">RANDBETWEEN(1801010,1808080)</f>
        <v>1801878</v>
      </c>
      <c r="B4404" t="s">
        <v>2918</v>
      </c>
      <c r="C4404" t="s">
        <v>4842</v>
      </c>
      <c r="D4404" t="str">
        <f ca="1">IF(A4404&gt;5000000,"Cajica","Bogota")</f>
        <v>Bogota</v>
      </c>
      <c r="F4404" t="s">
        <v>25</v>
      </c>
      <c r="G4404" t="s">
        <v>12606</v>
      </c>
      <c r="H4404" t="str">
        <f>"est."&amp; SUBSTITUTE(LOWER(B4404)," ", "") &amp; "." &amp; SUBSTITUTE(LOWER(C4404)," ", "") &amp; "@unimilitar.edu.co"</f>
        <v>est.alexandruionut.puertas@unimilitar.edu.co</v>
      </c>
      <c r="I4404">
        <f ca="1">RANDBETWEEN(2,4)</f>
        <v>3</v>
      </c>
      <c r="K4404" t="str">
        <f ca="1">CHOOSE( RANDBETWEEN(1,5), "SOLTERO", "CASADO","VIUDO","SEPARADO","DIVORCIADO")</f>
        <v>SEPARADO</v>
      </c>
      <c r="L4404" s="3">
        <f t="shared" ca="1" si="136"/>
        <v>37523</v>
      </c>
      <c r="M4404" s="3">
        <f t="shared" ca="1" si="137"/>
        <v>44463</v>
      </c>
      <c r="N4404">
        <f ca="1">RAND()</f>
        <v>0.74879633512278387</v>
      </c>
    </row>
    <row r="4405" spans="1:14" x14ac:dyDescent="0.3">
      <c r="A4405">
        <f ca="1">RANDBETWEEN(1801010,1808080)</f>
        <v>1801606</v>
      </c>
      <c r="B4405" t="s">
        <v>10274</v>
      </c>
      <c r="C4405" t="s">
        <v>4687</v>
      </c>
      <c r="D4405" t="str">
        <f ca="1">IF(A4405&gt;5000000,"Cajica","Bogota")</f>
        <v>Bogota</v>
      </c>
      <c r="F4405" t="s">
        <v>97</v>
      </c>
      <c r="G4405" t="s">
        <v>12609</v>
      </c>
      <c r="H4405" t="str">
        <f>"est."&amp; SUBSTITUTE(LOWER(B4405)," ", "") &amp; "." &amp; SUBSTITUTE(LOWER(C4405)," ", "") &amp; "@unimilitar.edu.co"</f>
        <v>est.casimira.anghel@unimilitar.edu.co</v>
      </c>
      <c r="I4405">
        <f ca="1">RANDBETWEEN(2,4)</f>
        <v>2</v>
      </c>
      <c r="K4405" t="s">
        <v>6232</v>
      </c>
      <c r="L4405" s="3">
        <f t="shared" ca="1" si="136"/>
        <v>38715</v>
      </c>
      <c r="M4405" s="3">
        <f t="shared" ca="1" si="137"/>
        <v>45289</v>
      </c>
      <c r="N4405">
        <f ca="1">RAND()</f>
        <v>0.91805700708509352</v>
      </c>
    </row>
    <row r="4406" spans="1:14" x14ac:dyDescent="0.3">
      <c r="A4406">
        <f ca="1">RANDBETWEEN(7001010,7008080)</f>
        <v>7007813</v>
      </c>
      <c r="B4406" t="s">
        <v>9995</v>
      </c>
      <c r="C4406" t="s">
        <v>4469</v>
      </c>
      <c r="D4406" t="str">
        <f ca="1">IF(A4406&gt;5000000,"Cajica","Bogota")</f>
        <v>Cajica</v>
      </c>
      <c r="F4406" t="s">
        <v>190</v>
      </c>
      <c r="G4406" t="s">
        <v>12606</v>
      </c>
      <c r="H4406" t="str">
        <f>"est."&amp; SUBSTITUTE(LOWER(B4406)," ", "") &amp; "." &amp; SUBSTITUTE(LOWER(C4406)," ", "") &amp; "@unimilitar.edu.co"</f>
        <v>est.manuelpablo.lerida@unimilitar.edu.co</v>
      </c>
      <c r="I4406">
        <f ca="1">RANDBETWEEN(2,4)</f>
        <v>2</v>
      </c>
      <c r="K4406" t="str">
        <f ca="1">CHOOSE( RANDBETWEEN(1,5), "SOLTERO", "CASADO","VIUDO","SEPARADO","DIVORCIADO")</f>
        <v>SOLTERO</v>
      </c>
      <c r="L4406" s="3">
        <f t="shared" ca="1" si="136"/>
        <v>33669</v>
      </c>
      <c r="M4406" s="3">
        <f t="shared" ca="1" si="137"/>
        <v>42435</v>
      </c>
      <c r="N4406">
        <f ca="1">RAND()</f>
        <v>0.1763133712409628</v>
      </c>
    </row>
    <row r="4407" spans="1:14" x14ac:dyDescent="0.3">
      <c r="A4407">
        <f ca="1">RANDBETWEEN(1801010,1808080)</f>
        <v>1801274</v>
      </c>
      <c r="B4407" t="s">
        <v>568</v>
      </c>
      <c r="C4407" t="s">
        <v>3620</v>
      </c>
      <c r="D4407" t="str">
        <f ca="1">IF(A4407&gt;5000000,"Cajica","Bogota")</f>
        <v>Bogota</v>
      </c>
      <c r="F4407" t="s">
        <v>124</v>
      </c>
      <c r="G4407" t="s">
        <v>12606</v>
      </c>
      <c r="H4407" t="str">
        <f>"est."&amp; SUBSTITUTE(LOWER(B4407)," ", "") &amp; "." &amp; SUBSTITUTE(LOWER(C4407)," ", "") &amp; "@unimilitar.edu.co"</f>
        <v>est.jesusjoaquin.pereira@unimilitar.edu.co</v>
      </c>
      <c r="I4407">
        <f ca="1">RANDBETWEEN(2,4)</f>
        <v>4</v>
      </c>
      <c r="K4407" t="str">
        <f ca="1">CHOOSE( RANDBETWEEN(1,5), "SOLTERO", "CASADO","VIUDO","SEPARADO","DIVORCIADO")</f>
        <v>DIVORCIADO</v>
      </c>
      <c r="L4407" s="3">
        <f t="shared" ca="1" si="136"/>
        <v>34830</v>
      </c>
      <c r="M4407" s="3">
        <f t="shared" ca="1" si="137"/>
        <v>43231</v>
      </c>
      <c r="N4407">
        <f ca="1">RAND()</f>
        <v>0.35157740505175894</v>
      </c>
    </row>
    <row r="4408" spans="1:14" x14ac:dyDescent="0.3">
      <c r="A4408">
        <f ca="1">RANDBETWEEN(1801010,1808080)</f>
        <v>1803808</v>
      </c>
      <c r="B4408" t="s">
        <v>12139</v>
      </c>
      <c r="C4408" t="s">
        <v>6584</v>
      </c>
      <c r="D4408" t="str">
        <f ca="1">IF(A4408&gt;5000000,"Cajica","Bogota")</f>
        <v>Bogota</v>
      </c>
      <c r="F4408" t="s">
        <v>63</v>
      </c>
      <c r="G4408" t="s">
        <v>12606</v>
      </c>
      <c r="H4408" t="str">
        <f>"est."&amp; SUBSTITUTE(LOWER(B4408)," ", "") &amp; "." &amp; SUBSTITUTE(LOWER(C4408)," ", "") &amp; "@unimilitar.edu.co"</f>
        <v>est.davidgeorge.gabarre@unimilitar.edu.co</v>
      </c>
      <c r="I4408">
        <f ca="1">RANDBETWEEN(2,4)</f>
        <v>2</v>
      </c>
      <c r="K4408" t="str">
        <f ca="1">CHOOSE( RANDBETWEEN(1,5), "SOLTERO", "CASADO","VIUDO","SEPARADO","DIVORCIADO")</f>
        <v>VIUDO</v>
      </c>
      <c r="L4408" s="3">
        <f t="shared" ca="1" si="136"/>
        <v>37920</v>
      </c>
      <c r="M4408" s="3">
        <f t="shared" ca="1" si="137"/>
        <v>44860</v>
      </c>
      <c r="N4408">
        <f ca="1">RAND()</f>
        <v>0.81170988800456445</v>
      </c>
    </row>
    <row r="4409" spans="1:14" x14ac:dyDescent="0.3">
      <c r="A4409">
        <f ca="1">RANDBETWEEN(7001010,7008080)</f>
        <v>7003348</v>
      </c>
      <c r="B4409" t="s">
        <v>12317</v>
      </c>
      <c r="C4409" t="s">
        <v>6918</v>
      </c>
      <c r="D4409" t="str">
        <f ca="1">IF(A4409&gt;5000000,"Cajica","Bogota")</f>
        <v>Cajica</v>
      </c>
      <c r="F4409" t="s">
        <v>159</v>
      </c>
      <c r="G4409" t="s">
        <v>12606</v>
      </c>
      <c r="H4409" t="str">
        <f>"est."&amp; SUBSTITUTE(LOWER(B4409)," ", "") &amp; "." &amp; SUBSTITUTE(LOWER(C4409)," ", "") &amp; "@unimilitar.edu.co"</f>
        <v>est.rubenalejandro.hoyas@unimilitar.edu.co</v>
      </c>
      <c r="I4409">
        <f ca="1">RANDBETWEEN(2,4)</f>
        <v>2</v>
      </c>
      <c r="K4409" t="s">
        <v>6232</v>
      </c>
      <c r="L4409" s="3">
        <f t="shared" ca="1" si="136"/>
        <v>32874</v>
      </c>
      <c r="M4409" s="3">
        <f t="shared" ca="1" si="137"/>
        <v>42005</v>
      </c>
      <c r="N4409">
        <f ca="1">RAND()</f>
        <v>1.7621177468363558E-2</v>
      </c>
    </row>
    <row r="4410" spans="1:14" x14ac:dyDescent="0.3">
      <c r="A4410">
        <f ca="1">RANDBETWEEN(7001010,7008080)</f>
        <v>7003340</v>
      </c>
      <c r="B4410" t="s">
        <v>3568</v>
      </c>
      <c r="C4410" t="s">
        <v>4628</v>
      </c>
      <c r="D4410" t="str">
        <f ca="1">IF(A4410&gt;5000000,"Cajica","Bogota")</f>
        <v>Cajica</v>
      </c>
      <c r="F4410" t="s">
        <v>307</v>
      </c>
      <c r="G4410" t="s">
        <v>12606</v>
      </c>
      <c r="H4410" t="str">
        <f>"est."&amp; SUBSTITUTE(LOWER(B4410)," ", "") &amp; "." &amp; SUBSTITUTE(LOWER(C4410)," ", "") &amp; "@unimilitar.edu.co"</f>
        <v>est.stanislaw.carcamo@unimilitar.edu.co</v>
      </c>
      <c r="I4410">
        <f ca="1">RANDBETWEEN(2,4)</f>
        <v>2</v>
      </c>
      <c r="K4410" t="str">
        <f ca="1">CHOOSE( RANDBETWEEN(1,5), "SOLTERO", "CASADO","VIUDO","SEPARADO","DIVORCIADO")</f>
        <v>CASADO</v>
      </c>
      <c r="L4410" s="3">
        <f t="shared" ca="1" si="136"/>
        <v>38684</v>
      </c>
      <c r="M4410" s="3">
        <f t="shared" ca="1" si="137"/>
        <v>45258</v>
      </c>
      <c r="N4410">
        <f ca="1">RAND()</f>
        <v>0.90219076955957034</v>
      </c>
    </row>
    <row r="4411" spans="1:14" x14ac:dyDescent="0.3">
      <c r="A4411">
        <f ca="1">RANDBETWEEN(1801010,1808080)</f>
        <v>1806840</v>
      </c>
      <c r="B4411" t="s">
        <v>10023</v>
      </c>
      <c r="C4411" t="s">
        <v>2634</v>
      </c>
      <c r="D4411" t="str">
        <f ca="1">IF(A4411&gt;5000000,"Cajica","Bogota")</f>
        <v>Bogota</v>
      </c>
      <c r="F4411" t="s">
        <v>83</v>
      </c>
      <c r="G4411" t="s">
        <v>12606</v>
      </c>
      <c r="H4411" t="str">
        <f>"est."&amp; SUBSTITUTE(LOWER(B4411)," ", "") &amp; "." &amp; SUBSTITUTE(LOWER(C4411)," ", "") &amp; "@unimilitar.edu.co"</f>
        <v>est.juanguillermo.torrico@unimilitar.edu.co</v>
      </c>
      <c r="I4411">
        <f ca="1">RANDBETWEEN(2,4)</f>
        <v>4</v>
      </c>
      <c r="K4411" t="str">
        <f ca="1">CHOOSE( RANDBETWEEN(1,5), "SOLTERO", "CASADO","VIUDO","SEPARADO","DIVORCIADO")</f>
        <v>CASADO</v>
      </c>
      <c r="L4411" s="3">
        <f t="shared" ca="1" si="136"/>
        <v>34432</v>
      </c>
      <c r="M4411" s="3">
        <f t="shared" ca="1" si="137"/>
        <v>42833</v>
      </c>
      <c r="N4411">
        <f ca="1">RAND()</f>
        <v>0.25015151408294245</v>
      </c>
    </row>
    <row r="4412" spans="1:14" x14ac:dyDescent="0.3">
      <c r="A4412">
        <f ca="1">RANDBETWEEN(7001010,7008080)</f>
        <v>7004676</v>
      </c>
      <c r="B4412" t="s">
        <v>7135</v>
      </c>
      <c r="C4412" t="s">
        <v>12084</v>
      </c>
      <c r="D4412" t="str">
        <f ca="1">IF(A4412&gt;5000000,"Cajica","Bogota")</f>
        <v>Cajica</v>
      </c>
      <c r="F4412" t="s">
        <v>190</v>
      </c>
      <c r="G4412" t="s">
        <v>12609</v>
      </c>
      <c r="H4412" t="str">
        <f>"est."&amp; SUBSTITUTE(LOWER(B4412)," ", "") &amp; "." &amp; SUBSTITUTE(LOWER(C4412)," ", "") &amp; "@unimilitar.edu.co"</f>
        <v>est.mariabenigna.filgueiras@unimilitar.edu.co</v>
      </c>
      <c r="I4412">
        <f ca="1">RANDBETWEEN(2,4)</f>
        <v>3</v>
      </c>
      <c r="K4412" t="s">
        <v>6232</v>
      </c>
      <c r="L4412" s="3">
        <f t="shared" ca="1" si="136"/>
        <v>33273</v>
      </c>
      <c r="M4412" s="3">
        <f t="shared" ca="1" si="137"/>
        <v>42404</v>
      </c>
      <c r="N4412">
        <f ca="1">RAND()</f>
        <v>0.11566683611450668</v>
      </c>
    </row>
    <row r="4413" spans="1:14" x14ac:dyDescent="0.3">
      <c r="A4413">
        <f ca="1">RANDBETWEEN(7001010,7008080)</f>
        <v>7006654</v>
      </c>
      <c r="B4413" t="s">
        <v>1020</v>
      </c>
      <c r="C4413" t="s">
        <v>4562</v>
      </c>
      <c r="D4413" t="str">
        <f ca="1">IF(A4413&gt;5000000,"Cajica","Bogota")</f>
        <v>Cajica</v>
      </c>
      <c r="F4413" t="s">
        <v>307</v>
      </c>
      <c r="G4413" t="s">
        <v>12606</v>
      </c>
      <c r="H4413" t="str">
        <f>"est."&amp; SUBSTITUTE(LOWER(B4413)," ", "") &amp; "." &amp; SUBSTITUTE(LOWER(C4413)," ", "") &amp; "@unimilitar.edu.co"</f>
        <v>est.christiandavid.echaniz@unimilitar.edu.co</v>
      </c>
      <c r="I4413">
        <f ca="1">RANDBETWEEN(2,4)</f>
        <v>3</v>
      </c>
      <c r="K4413" t="str">
        <f ca="1">CHOOSE( RANDBETWEEN(1,5), "SOLTERO", "CASADO","VIUDO","SEPARADO","DIVORCIADO")</f>
        <v>VIUDO</v>
      </c>
      <c r="L4413" s="3">
        <f t="shared" ca="1" si="136"/>
        <v>33272</v>
      </c>
      <c r="M4413" s="3">
        <f t="shared" ca="1" si="137"/>
        <v>42038</v>
      </c>
      <c r="N4413">
        <f ca="1">RAND()</f>
        <v>9.6727559920843476E-2</v>
      </c>
    </row>
    <row r="4414" spans="1:14" x14ac:dyDescent="0.3">
      <c r="A4414">
        <f ca="1">RANDBETWEEN(7001010,7008080)</f>
        <v>7006645</v>
      </c>
      <c r="B4414" t="s">
        <v>3734</v>
      </c>
      <c r="C4414" t="s">
        <v>11603</v>
      </c>
      <c r="D4414" t="str">
        <f ca="1">IF(A4414&gt;5000000,"Cajica","Bogota")</f>
        <v>Cajica</v>
      </c>
      <c r="F4414" t="s">
        <v>162</v>
      </c>
      <c r="G4414" t="s">
        <v>12609</v>
      </c>
      <c r="H4414" t="str">
        <f>"est."&amp; SUBSTITUTE(LOWER(B4414)," ", "") &amp; "." &amp; SUBSTITUTE(LOWER(C4414)," ", "") &amp; "@unimilitar.edu.co"</f>
        <v>est.hannelore.limones@unimilitar.edu.co</v>
      </c>
      <c r="I4414">
        <f ca="1">RANDBETWEEN(2,4)</f>
        <v>3</v>
      </c>
      <c r="K4414" t="s">
        <v>6232</v>
      </c>
      <c r="L4414" s="3">
        <f t="shared" ca="1" si="136"/>
        <v>36358</v>
      </c>
      <c r="M4414" s="3">
        <f t="shared" ca="1" si="137"/>
        <v>43663</v>
      </c>
      <c r="N4414">
        <f ca="1">RAND()</f>
        <v>0.5406990517422211</v>
      </c>
    </row>
    <row r="4415" spans="1:14" x14ac:dyDescent="0.3">
      <c r="A4415">
        <f ca="1">RANDBETWEEN(7001010,7008080)</f>
        <v>7006366</v>
      </c>
      <c r="B4415" t="s">
        <v>3926</v>
      </c>
      <c r="C4415" t="s">
        <v>11441</v>
      </c>
      <c r="D4415" t="str">
        <f ca="1">IF(A4415&gt;5000000,"Cajica","Bogota")</f>
        <v>Cajica</v>
      </c>
      <c r="F4415" t="s">
        <v>185</v>
      </c>
      <c r="G4415" t="s">
        <v>12609</v>
      </c>
      <c r="H4415" t="str">
        <f>"est."&amp; SUBSTITUTE(LOWER(B4415)," ", "") &amp; "." &amp; SUBSTITUTE(LOWER(C4415)," ", "") &amp; "@unimilitar.edu.co"</f>
        <v>est.antoniacarmen.villora@unimilitar.edu.co</v>
      </c>
      <c r="I4415">
        <f ca="1">RANDBETWEEN(2,4)</f>
        <v>3</v>
      </c>
      <c r="K4415" t="s">
        <v>6232</v>
      </c>
      <c r="L4415" s="3">
        <f t="shared" ca="1" si="136"/>
        <v>36758</v>
      </c>
      <c r="M4415" s="3">
        <f t="shared" ca="1" si="137"/>
        <v>44063</v>
      </c>
      <c r="N4415">
        <f ca="1">RAND()</f>
        <v>0.6367343644297222</v>
      </c>
    </row>
    <row r="4416" spans="1:14" x14ac:dyDescent="0.3">
      <c r="A4416">
        <f ca="1">RANDBETWEEN(7001010,7008080)</f>
        <v>7005259</v>
      </c>
      <c r="B4416" t="s">
        <v>11922</v>
      </c>
      <c r="C4416" t="s">
        <v>11688</v>
      </c>
      <c r="D4416" t="str">
        <f ca="1">IF(A4416&gt;5000000,"Cajica","Bogota")</f>
        <v>Cajica</v>
      </c>
      <c r="F4416" t="s">
        <v>218</v>
      </c>
      <c r="G4416" t="s">
        <v>12609</v>
      </c>
      <c r="H4416" t="str">
        <f>"est."&amp; SUBSTITUTE(LOWER(B4416)," ", "") &amp; "." &amp; SUBSTITUTE(LOWER(C4416)," ", "") &amp; "@unimilitar.edu.co"</f>
        <v>est.eloisamaria.lindo@unimilitar.edu.co</v>
      </c>
      <c r="I4416">
        <f ca="1">RANDBETWEEN(2,4)</f>
        <v>2</v>
      </c>
      <c r="K4416" t="s">
        <v>6232</v>
      </c>
      <c r="L4416" s="3">
        <f t="shared" ca="1" si="136"/>
        <v>34799</v>
      </c>
      <c r="M4416" s="3">
        <f t="shared" ca="1" si="137"/>
        <v>42835</v>
      </c>
      <c r="N4416">
        <f ca="1">RAND()</f>
        <v>0.30759281140249051</v>
      </c>
    </row>
    <row r="4417" spans="1:14" x14ac:dyDescent="0.3">
      <c r="A4417">
        <f ca="1">RANDBETWEEN(1801010,1808080)</f>
        <v>1807169</v>
      </c>
      <c r="B4417" t="s">
        <v>8424</v>
      </c>
      <c r="C4417" t="s">
        <v>1126</v>
      </c>
      <c r="D4417" t="str">
        <f ca="1">IF(A4417&gt;5000000,"Cajica","Bogota")</f>
        <v>Bogota</v>
      </c>
      <c r="F4417" t="s">
        <v>49</v>
      </c>
      <c r="G4417" t="s">
        <v>12606</v>
      </c>
      <c r="H4417" t="str">
        <f>"est."&amp; SUBSTITUTE(LOWER(B4417)," ", "") &amp; "." &amp; SUBSTITUTE(LOWER(C4417)," ", "") &amp; "@unimilitar.edu.co"</f>
        <v>est.carlosfrancisco.vicente@unimilitar.edu.co</v>
      </c>
      <c r="I4417">
        <f ca="1">RANDBETWEEN(2,4)</f>
        <v>2</v>
      </c>
      <c r="K4417" t="str">
        <f ca="1">CHOOSE( RANDBETWEEN(1,5), "SOLTERO", "CASADO","VIUDO","SEPARADO","DIVORCIADO")</f>
        <v>SOLTERO</v>
      </c>
      <c r="L4417" s="3">
        <f t="shared" ca="1" si="136"/>
        <v>33273</v>
      </c>
      <c r="M4417" s="3">
        <f t="shared" ca="1" si="137"/>
        <v>42039</v>
      </c>
      <c r="N4417">
        <f ca="1">RAND()</f>
        <v>0.10592575421213934</v>
      </c>
    </row>
    <row r="4418" spans="1:14" x14ac:dyDescent="0.3">
      <c r="A4418">
        <f ca="1">RANDBETWEEN(1801010,1808080)</f>
        <v>1803869</v>
      </c>
      <c r="B4418" t="s">
        <v>6817</v>
      </c>
      <c r="C4418" t="s">
        <v>8292</v>
      </c>
      <c r="D4418" t="str">
        <f ca="1">IF(A4418&gt;5000000,"Cajica","Bogota")</f>
        <v>Bogota</v>
      </c>
      <c r="F4418" t="s">
        <v>63</v>
      </c>
      <c r="G4418" t="s">
        <v>12609</v>
      </c>
      <c r="H4418" t="str">
        <f>"est."&amp; SUBSTITUTE(LOWER(B4418)," ", "") &amp; "." &amp; SUBSTITUTE(LOWER(C4418)," ", "") &amp; "@unimilitar.edu.co"</f>
        <v>est.maialen.mingo@unimilitar.edu.co</v>
      </c>
      <c r="I4418">
        <f ca="1">RANDBETWEEN(2,4)</f>
        <v>2</v>
      </c>
      <c r="K4418" t="s">
        <v>6232</v>
      </c>
      <c r="L4418" s="3">
        <f t="shared" ca="1" si="136"/>
        <v>32874</v>
      </c>
      <c r="M4418" s="3">
        <f t="shared" ca="1" si="137"/>
        <v>42005</v>
      </c>
      <c r="N4418">
        <f ca="1">RAND()</f>
        <v>1.9765145277030993E-2</v>
      </c>
    </row>
    <row r="4419" spans="1:14" x14ac:dyDescent="0.3">
      <c r="A4419">
        <f ca="1">RANDBETWEEN(1801010,1808080)</f>
        <v>1802208</v>
      </c>
      <c r="B4419" t="s">
        <v>6700</v>
      </c>
      <c r="C4419" t="s">
        <v>10273</v>
      </c>
      <c r="D4419" t="str">
        <f ca="1">IF(A4419&gt;5000000,"Cajica","Bogota")</f>
        <v>Bogota</v>
      </c>
      <c r="F4419" t="s">
        <v>38</v>
      </c>
      <c r="G4419" t="s">
        <v>12609</v>
      </c>
      <c r="H4419" t="str">
        <f>"est."&amp; SUBSTITUTE(LOWER(B4419)," ", "") &amp; "." &amp; SUBSTITUTE(LOWER(C4419)," ", "") &amp; "@unimilitar.edu.co"</f>
        <v>est.eunice.verdu@unimilitar.edu.co</v>
      </c>
      <c r="I4419">
        <f ca="1">RANDBETWEEN(2,4)</f>
        <v>4</v>
      </c>
      <c r="K4419" t="s">
        <v>6232</v>
      </c>
      <c r="L4419" s="3">
        <f t="shared" ref="L4419:L4482" ca="1" si="138">DATE(1990 + TRUNC(N4419 * 17), 1 + TRUNC(N4419 * 12),1 + TRUNC(N4419 * 31))</f>
        <v>37521</v>
      </c>
      <c r="M4419" s="3">
        <f t="shared" ref="M4419:M4482" ca="1" si="139">DATE(2015 + TRUNC(N4419 * 9), 1 + TRUNC(N4419 * 12), 1 + TRUNC(N4419 * 31))</f>
        <v>44461</v>
      </c>
      <c r="N4419">
        <f ca="1">RAND()</f>
        <v>0.70831846310761459</v>
      </c>
    </row>
    <row r="4420" spans="1:14" x14ac:dyDescent="0.3">
      <c r="A4420">
        <f ca="1">RANDBETWEEN(1801010,1808080)</f>
        <v>1806782</v>
      </c>
      <c r="B4420" t="s">
        <v>12569</v>
      </c>
      <c r="C4420" t="s">
        <v>7398</v>
      </c>
      <c r="D4420" t="str">
        <f ca="1">IF(A4420&gt;5000000,"Cajica","Bogota")</f>
        <v>Bogota</v>
      </c>
      <c r="F4420" t="s">
        <v>84</v>
      </c>
      <c r="G4420" t="s">
        <v>12606</v>
      </c>
      <c r="H4420" t="str">
        <f>"est."&amp; SUBSTITUTE(LOWER(B4420)," ", "") &amp; "." &amp; SUBSTITUTE(LOWER(C4420)," ", "") &amp; "@unimilitar.edu.co"</f>
        <v>est.hadj.sordo@unimilitar.edu.co</v>
      </c>
      <c r="I4420">
        <f ca="1">RANDBETWEEN(2,4)</f>
        <v>3</v>
      </c>
      <c r="K4420" t="s">
        <v>6232</v>
      </c>
      <c r="L4420" s="3">
        <f t="shared" ca="1" si="138"/>
        <v>38319</v>
      </c>
      <c r="M4420" s="3">
        <f t="shared" ca="1" si="139"/>
        <v>44893</v>
      </c>
      <c r="N4420">
        <f ca="1">RAND()</f>
        <v>0.87540416088724016</v>
      </c>
    </row>
    <row r="4421" spans="1:14" x14ac:dyDescent="0.3">
      <c r="A4421">
        <f ca="1">RANDBETWEEN(7001010,7008080)</f>
        <v>7004942</v>
      </c>
      <c r="B4421" t="s">
        <v>2852</v>
      </c>
      <c r="C4421" t="s">
        <v>6043</v>
      </c>
      <c r="D4421" t="str">
        <f ca="1">IF(A4421&gt;5000000,"Cajica","Bogota")</f>
        <v>Cajica</v>
      </c>
      <c r="F4421" t="s">
        <v>207</v>
      </c>
      <c r="G4421" t="s">
        <v>12606</v>
      </c>
      <c r="H4421" t="str">
        <f>"est."&amp; SUBSTITUTE(LOWER(B4421)," ", "") &amp; "." &amp; SUBSTITUTE(LOWER(C4421)," ", "") &amp; "@unimilitar.edu.co"</f>
        <v>est.hectordavid.magraner@unimilitar.edu.co</v>
      </c>
      <c r="I4421">
        <f ca="1">RANDBETWEEN(2,4)</f>
        <v>2</v>
      </c>
      <c r="K4421" t="str">
        <f ca="1">CHOOSE( RANDBETWEEN(1,5), "SOLTERO", "CASADO","VIUDO","SEPARADO","DIVORCIADO")</f>
        <v>DIVORCIADO</v>
      </c>
      <c r="L4421" s="3">
        <f t="shared" ca="1" si="138"/>
        <v>32875</v>
      </c>
      <c r="M4421" s="3">
        <f t="shared" ca="1" si="139"/>
        <v>42006</v>
      </c>
      <c r="N4421">
        <f ca="1">RAND()</f>
        <v>5.3340480247312971E-2</v>
      </c>
    </row>
    <row r="4422" spans="1:14" x14ac:dyDescent="0.3">
      <c r="A4422">
        <f ca="1">RANDBETWEEN(7001010,7008080)</f>
        <v>7003586</v>
      </c>
      <c r="B4422" t="s">
        <v>1542</v>
      </c>
      <c r="C4422" t="s">
        <v>1231</v>
      </c>
      <c r="D4422" t="str">
        <f ca="1">IF(A4422&gt;5000000,"Cajica","Bogota")</f>
        <v>Cajica</v>
      </c>
      <c r="F4422" t="s">
        <v>190</v>
      </c>
      <c r="G4422" t="s">
        <v>12606</v>
      </c>
      <c r="H4422" t="str">
        <f>"est."&amp; SUBSTITUTE(LOWER(B4422)," ", "") &amp; "." &amp; SUBSTITUTE(LOWER(C4422)," ", "") &amp; "@unimilitar.edu.co"</f>
        <v>est.carlosandres.merodio@unimilitar.edu.co</v>
      </c>
      <c r="I4422">
        <f ca="1">RANDBETWEEN(2,4)</f>
        <v>2</v>
      </c>
      <c r="K4422" t="str">
        <f ca="1">CHOOSE( RANDBETWEEN(1,5), "SOLTERO", "CASADO","VIUDO","SEPARADO","DIVORCIADO")</f>
        <v>SOLTERO</v>
      </c>
      <c r="L4422" s="3">
        <f t="shared" ca="1" si="138"/>
        <v>36757</v>
      </c>
      <c r="M4422" s="3">
        <f t="shared" ca="1" si="139"/>
        <v>44062</v>
      </c>
      <c r="N4422">
        <f ca="1">RAND()</f>
        <v>0.60030114670009083</v>
      </c>
    </row>
    <row r="4423" spans="1:14" x14ac:dyDescent="0.3">
      <c r="A4423">
        <f ca="1">RANDBETWEEN(7001010,7008080)</f>
        <v>7004455</v>
      </c>
      <c r="B4423" t="s">
        <v>10456</v>
      </c>
      <c r="C4423" t="s">
        <v>7767</v>
      </c>
      <c r="D4423" t="str">
        <f ca="1">IF(A4423&gt;5000000,"Cajica","Bogota")</f>
        <v>Cajica</v>
      </c>
      <c r="F4423" t="s">
        <v>165</v>
      </c>
      <c r="G4423" t="s">
        <v>12609</v>
      </c>
      <c r="H4423" t="str">
        <f>"est."&amp; SUBSTITUTE(LOWER(B4423)," ", "") &amp; "." &amp; SUBSTITUTE(LOWER(C4423)," ", "") &amp; "@unimilitar.edu.co"</f>
        <v>est.mariana.herrezuelo@unimilitar.edu.co</v>
      </c>
      <c r="I4423">
        <f ca="1">RANDBETWEEN(2,4)</f>
        <v>4</v>
      </c>
      <c r="K4423" t="s">
        <v>6232</v>
      </c>
      <c r="L4423" s="3">
        <f t="shared" ca="1" si="138"/>
        <v>38685</v>
      </c>
      <c r="M4423" s="3">
        <f t="shared" ca="1" si="139"/>
        <v>45259</v>
      </c>
      <c r="N4423">
        <f ca="1">RAND()</f>
        <v>0.91279216291192766</v>
      </c>
    </row>
    <row r="4424" spans="1:14" x14ac:dyDescent="0.3">
      <c r="A4424">
        <f ca="1">RANDBETWEEN(7001010,7008080)</f>
        <v>7007536</v>
      </c>
      <c r="B4424" t="s">
        <v>7467</v>
      </c>
      <c r="C4424" t="s">
        <v>5079</v>
      </c>
      <c r="D4424" t="str">
        <f ca="1">IF(A4424&gt;5000000,"Cajica","Bogota")</f>
        <v>Cajica</v>
      </c>
      <c r="F4424" t="s">
        <v>218</v>
      </c>
      <c r="G4424" t="s">
        <v>12606</v>
      </c>
      <c r="H4424" t="str">
        <f>"est."&amp; SUBSTITUTE(LOWER(B4424)," ", "") &amp; "." &amp; SUBSTITUTE(LOWER(C4424)," ", "") &amp; "@unimilitar.edu.co"</f>
        <v>est.gianfranco.teodoro@unimilitar.edu.co</v>
      </c>
      <c r="I4424">
        <f ca="1">RANDBETWEEN(2,4)</f>
        <v>4</v>
      </c>
      <c r="K4424" t="str">
        <f ca="1">CHOOSE( RANDBETWEEN(1,5), "SOLTERO", "CASADO","VIUDO","SEPARADO","DIVORCIADO")</f>
        <v>VIUDO</v>
      </c>
      <c r="L4424" s="3">
        <f t="shared" ca="1" si="138"/>
        <v>34799</v>
      </c>
      <c r="M4424" s="3">
        <f t="shared" ca="1" si="139"/>
        <v>42835</v>
      </c>
      <c r="N4424">
        <f ca="1">RAND()</f>
        <v>0.32097561390916862</v>
      </c>
    </row>
    <row r="4425" spans="1:14" x14ac:dyDescent="0.3">
      <c r="A4425">
        <f ca="1">RANDBETWEEN(1801010,1808080)</f>
        <v>1804774</v>
      </c>
      <c r="B4425" t="s">
        <v>10683</v>
      </c>
      <c r="C4425" t="s">
        <v>3009</v>
      </c>
      <c r="D4425" t="str">
        <f ca="1">IF(A4425&gt;5000000,"Cajica","Bogota")</f>
        <v>Bogota</v>
      </c>
      <c r="F4425" t="s">
        <v>65</v>
      </c>
      <c r="G4425" t="s">
        <v>12606</v>
      </c>
      <c r="H4425" t="str">
        <f>"est."&amp; SUBSTITUTE(LOWER(B4425)," ", "") &amp; "." &amp; SUBSTITUTE(LOWER(C4425)," ", "") &amp; "@unimilitar.edu.co"</f>
        <v>est.pabloalberto.bugallo@unimilitar.edu.co</v>
      </c>
      <c r="I4425">
        <f ca="1">RANDBETWEEN(2,4)</f>
        <v>2</v>
      </c>
      <c r="K4425" t="str">
        <f ca="1">CHOOSE( RANDBETWEEN(1,5), "SOLTERO", "CASADO","VIUDO","SEPARADO","DIVORCIADO")</f>
        <v>VIUDO</v>
      </c>
      <c r="L4425" s="3">
        <f t="shared" ca="1" si="138"/>
        <v>35198</v>
      </c>
      <c r="M4425" s="3">
        <f t="shared" ca="1" si="139"/>
        <v>43233</v>
      </c>
      <c r="N4425">
        <f ca="1">RAND()</f>
        <v>0.39973256209761632</v>
      </c>
    </row>
    <row r="4426" spans="1:14" x14ac:dyDescent="0.3">
      <c r="A4426">
        <f ca="1">RANDBETWEEN(7001010,7008080)</f>
        <v>7005834</v>
      </c>
      <c r="B4426" t="s">
        <v>1537</v>
      </c>
      <c r="C4426" t="s">
        <v>1667</v>
      </c>
      <c r="D4426" t="str">
        <f ca="1">IF(A4426&gt;5000000,"Cajica","Bogota")</f>
        <v>Cajica</v>
      </c>
      <c r="F4426" t="s">
        <v>307</v>
      </c>
      <c r="G4426" t="s">
        <v>12606</v>
      </c>
      <c r="H4426" t="str">
        <f>"est."&amp; SUBSTITUTE(LOWER(B4426)," ", "") &amp; "." &amp; SUBSTITUTE(LOWER(C4426)," ", "") &amp; "@unimilitar.edu.co"</f>
        <v>est.cosme.riol@unimilitar.edu.co</v>
      </c>
      <c r="I4426">
        <f ca="1">RANDBETWEEN(2,4)</f>
        <v>2</v>
      </c>
      <c r="K4426" t="str">
        <f ca="1">CHOOSE( RANDBETWEEN(1,5), "SOLTERO", "CASADO","VIUDO","SEPARADO","DIVORCIADO")</f>
        <v>CASADO</v>
      </c>
      <c r="L4426" s="3">
        <f t="shared" ca="1" si="138"/>
        <v>38286</v>
      </c>
      <c r="M4426" s="3">
        <f t="shared" ca="1" si="139"/>
        <v>44860</v>
      </c>
      <c r="N4426">
        <f ca="1">RAND()</f>
        <v>0.8271676614340695</v>
      </c>
    </row>
    <row r="4427" spans="1:14" x14ac:dyDescent="0.3">
      <c r="A4427">
        <f ca="1">RANDBETWEEN(7001010,7008080)</f>
        <v>7004340</v>
      </c>
      <c r="B4427" t="s">
        <v>9958</v>
      </c>
      <c r="C4427" t="s">
        <v>7962</v>
      </c>
      <c r="D4427" t="str">
        <f ca="1">IF(A4427&gt;5000000,"Cajica","Bogota")</f>
        <v>Cajica</v>
      </c>
      <c r="F4427" t="s">
        <v>190</v>
      </c>
      <c r="G4427" t="s">
        <v>12609</v>
      </c>
      <c r="H4427" t="str">
        <f>"est."&amp; SUBSTITUTE(LOWER(B4427)," ", "") &amp; "." &amp; SUBSTITUTE(LOWER(C4427)," ", "") &amp; "@unimilitar.edu.co"</f>
        <v>est.mariafernanda.muriana@unimilitar.edu.co</v>
      </c>
      <c r="I4427">
        <f ca="1">RANDBETWEEN(2,4)</f>
        <v>3</v>
      </c>
      <c r="K4427" t="s">
        <v>6232</v>
      </c>
      <c r="L4427" s="3">
        <f t="shared" ca="1" si="138"/>
        <v>35993</v>
      </c>
      <c r="M4427" s="3">
        <f t="shared" ca="1" si="139"/>
        <v>43663</v>
      </c>
      <c r="N4427">
        <f ca="1">RAND()</f>
        <v>0.52230693559817298</v>
      </c>
    </row>
    <row r="4428" spans="1:14" x14ac:dyDescent="0.3">
      <c r="A4428">
        <f ca="1">RANDBETWEEN(1801010,1808080)</f>
        <v>1803486</v>
      </c>
      <c r="B4428" t="s">
        <v>8367</v>
      </c>
      <c r="C4428" t="s">
        <v>4975</v>
      </c>
      <c r="D4428" t="str">
        <f ca="1">IF(A4428&gt;5000000,"Cajica","Bogota")</f>
        <v>Bogota</v>
      </c>
      <c r="F4428" t="s">
        <v>32</v>
      </c>
      <c r="G4428" t="s">
        <v>12606</v>
      </c>
      <c r="H4428" t="str">
        <f>"est."&amp; SUBSTITUTE(LOWER(B4428)," ", "") &amp; "." &amp; SUBSTITUTE(LOWER(C4428)," ", "") &amp; "@unimilitar.edu.co"</f>
        <v>est.fran.cuadra@unimilitar.edu.co</v>
      </c>
      <c r="I4428">
        <f ca="1">RANDBETWEEN(2,4)</f>
        <v>4</v>
      </c>
      <c r="K4428" t="str">
        <f ca="1">CHOOSE( RANDBETWEEN(1,5), "SOLTERO", "CASADO","VIUDO","SEPARADO","DIVORCIADO")</f>
        <v>SEPARADO</v>
      </c>
      <c r="L4428" s="3">
        <f t="shared" ca="1" si="138"/>
        <v>34830</v>
      </c>
      <c r="M4428" s="3">
        <f t="shared" ca="1" si="139"/>
        <v>43231</v>
      </c>
      <c r="N4428">
        <f ca="1">RAND()</f>
        <v>0.34929473536961753</v>
      </c>
    </row>
    <row r="4429" spans="1:14" x14ac:dyDescent="0.3">
      <c r="A4429">
        <f ca="1">RANDBETWEEN(7001010,7008080)</f>
        <v>7005219</v>
      </c>
      <c r="B4429" t="s">
        <v>10673</v>
      </c>
      <c r="C4429" t="s">
        <v>401</v>
      </c>
      <c r="D4429" t="str">
        <f ca="1">IF(A4429&gt;5000000,"Cajica","Bogota")</f>
        <v>Cajica</v>
      </c>
      <c r="F4429" t="s">
        <v>190</v>
      </c>
      <c r="G4429" t="s">
        <v>12606</v>
      </c>
      <c r="H4429" t="str">
        <f>"est."&amp; SUBSTITUTE(LOWER(B4429)," ", "") &amp; "." &amp; SUBSTITUTE(LOWER(C4429)," ", "") &amp; "@unimilitar.edu.co"</f>
        <v>est.adolfo.charles@unimilitar.edu.co</v>
      </c>
      <c r="I4429">
        <f ca="1">RANDBETWEEN(2,4)</f>
        <v>4</v>
      </c>
      <c r="K4429" t="str">
        <f ca="1">CHOOSE( RANDBETWEEN(1,5), "SOLTERO", "CASADO","VIUDO","SEPARADO","DIVORCIADO")</f>
        <v>CASADO</v>
      </c>
      <c r="L4429" s="3">
        <f t="shared" ca="1" si="138"/>
        <v>33273</v>
      </c>
      <c r="M4429" s="3">
        <f t="shared" ca="1" si="139"/>
        <v>42039</v>
      </c>
      <c r="N4429">
        <f ca="1">RAND()</f>
        <v>9.8266734476371576E-2</v>
      </c>
    </row>
    <row r="4430" spans="1:14" x14ac:dyDescent="0.3">
      <c r="A4430">
        <f ca="1">RANDBETWEEN(1801010,1808080)</f>
        <v>1803412</v>
      </c>
      <c r="B4430" t="s">
        <v>8106</v>
      </c>
      <c r="C4430" t="s">
        <v>9115</v>
      </c>
      <c r="D4430" t="str">
        <f ca="1">IF(A4430&gt;5000000,"Cajica","Bogota")</f>
        <v>Bogota</v>
      </c>
      <c r="F4430" t="s">
        <v>11</v>
      </c>
      <c r="G4430" t="s">
        <v>12609</v>
      </c>
      <c r="H4430" t="str">
        <f>"est."&amp; SUBSTITUTE(LOWER(B4430)," ", "") &amp; "." &amp; SUBSTITUTE(LOWER(C4430)," ", "") &amp; "@unimilitar.edu.co"</f>
        <v>est.marthacecilia.langa@unimilitar.edu.co</v>
      </c>
      <c r="I4430">
        <f ca="1">RANDBETWEEN(2,4)</f>
        <v>2</v>
      </c>
      <c r="K4430" t="s">
        <v>6232</v>
      </c>
      <c r="L4430" s="3">
        <f t="shared" ca="1" si="138"/>
        <v>38715</v>
      </c>
      <c r="M4430" s="3">
        <f t="shared" ca="1" si="139"/>
        <v>45289</v>
      </c>
      <c r="N4430">
        <f ca="1">RAND()</f>
        <v>0.91824145694138382</v>
      </c>
    </row>
    <row r="4431" spans="1:14" x14ac:dyDescent="0.3">
      <c r="A4431">
        <f ca="1">RANDBETWEEN(7001010,7008080)</f>
        <v>7001126</v>
      </c>
      <c r="B4431" t="s">
        <v>4796</v>
      </c>
      <c r="C4431" t="s">
        <v>5956</v>
      </c>
      <c r="D4431" t="str">
        <f ca="1">IF(A4431&gt;5000000,"Cajica","Bogota")</f>
        <v>Cajica</v>
      </c>
      <c r="F4431" t="s">
        <v>207</v>
      </c>
      <c r="G4431" t="s">
        <v>12606</v>
      </c>
      <c r="H4431" t="str">
        <f>"est."&amp; SUBSTITUTE(LOWER(B4431)," ", "") &amp; "." &amp; SUBSTITUTE(LOWER(C4431)," ", "") &amp; "@unimilitar.edu.co"</f>
        <v>est.antoniopadua.senabre@unimilitar.edu.co</v>
      </c>
      <c r="I4431">
        <f ca="1">RANDBETWEEN(2,4)</f>
        <v>4</v>
      </c>
      <c r="K4431" t="str">
        <f ca="1">CHOOSE( RANDBETWEEN(1,5), "SOLTERO", "CASADO","VIUDO","SEPARADO","DIVORCIADO")</f>
        <v>SOLTERO</v>
      </c>
      <c r="L4431" s="3">
        <f t="shared" ca="1" si="138"/>
        <v>37918</v>
      </c>
      <c r="M4431" s="3">
        <f t="shared" ca="1" si="139"/>
        <v>44493</v>
      </c>
      <c r="N4431">
        <f ca="1">RAND()</f>
        <v>0.77049280283941401</v>
      </c>
    </row>
    <row r="4432" spans="1:14" x14ac:dyDescent="0.3">
      <c r="A4432">
        <f ca="1">RANDBETWEEN(1801010,1808080)</f>
        <v>1805894</v>
      </c>
      <c r="B4432" t="s">
        <v>11210</v>
      </c>
      <c r="C4432" t="s">
        <v>8566</v>
      </c>
      <c r="D4432" t="str">
        <f ca="1">IF(A4432&gt;5000000,"Cajica","Bogota")</f>
        <v>Bogota</v>
      </c>
      <c r="F4432" t="s">
        <v>62</v>
      </c>
      <c r="G4432" t="s">
        <v>12609</v>
      </c>
      <c r="H4432" t="str">
        <f>"est."&amp; SUBSTITUTE(LOWER(B4432)," ", "") &amp; "." &amp; SUBSTITUTE(LOWER(C4432)," ", "") &amp; "@unimilitar.edu.co"</f>
        <v>est.edelmira.puertolas@unimilitar.edu.co</v>
      </c>
      <c r="I4432">
        <f ca="1">RANDBETWEEN(2,4)</f>
        <v>3</v>
      </c>
      <c r="K4432" t="s">
        <v>6232</v>
      </c>
      <c r="L4432" s="3">
        <f t="shared" ca="1" si="138"/>
        <v>35993</v>
      </c>
      <c r="M4432" s="3">
        <f t="shared" ca="1" si="139"/>
        <v>43663</v>
      </c>
      <c r="N4432">
        <f ca="1">RAND()</f>
        <v>0.52883001284344122</v>
      </c>
    </row>
    <row r="4433" spans="1:14" x14ac:dyDescent="0.3">
      <c r="A4433">
        <f ca="1">RANDBETWEEN(7001010,7008080)</f>
        <v>7003523</v>
      </c>
      <c r="B4433" t="s">
        <v>12256</v>
      </c>
      <c r="C4433" t="s">
        <v>6806</v>
      </c>
      <c r="D4433" t="str">
        <f ca="1">IF(A4433&gt;5000000,"Cajica","Bogota")</f>
        <v>Cajica</v>
      </c>
      <c r="F4433" t="s">
        <v>324</v>
      </c>
      <c r="G4433" t="s">
        <v>12606</v>
      </c>
      <c r="H4433" t="str">
        <f>"est."&amp; SUBSTITUTE(LOWER(B4433)," ", "") &amp; "." &amp; SUBSTITUTE(LOWER(C4433)," ", "") &amp; "@unimilitar.edu.co"</f>
        <v>est.juananton.lominchar@unimilitar.edu.co</v>
      </c>
      <c r="I4433">
        <f ca="1">RANDBETWEEN(2,4)</f>
        <v>4</v>
      </c>
      <c r="K4433" t="str">
        <f ca="1">CHOOSE( RANDBETWEEN(1,5), "SOLTERO", "CASADO","VIUDO","SEPARADO","DIVORCIADO")</f>
        <v>DIVORCIADO</v>
      </c>
      <c r="L4433" s="3">
        <f t="shared" ca="1" si="138"/>
        <v>35596</v>
      </c>
      <c r="M4433" s="3">
        <f t="shared" ca="1" si="139"/>
        <v>43631</v>
      </c>
      <c r="N4433">
        <f ca="1">RAND()</f>
        <v>0.46947071191437617</v>
      </c>
    </row>
    <row r="4434" spans="1:14" x14ac:dyDescent="0.3">
      <c r="A4434">
        <f ca="1">RANDBETWEEN(7001010,7008080)</f>
        <v>7007060</v>
      </c>
      <c r="B4434" t="s">
        <v>4593</v>
      </c>
      <c r="C4434" t="s">
        <v>5365</v>
      </c>
      <c r="D4434" t="str">
        <f ca="1">IF(A4434&gt;5000000,"Cajica","Bogota")</f>
        <v>Cajica</v>
      </c>
      <c r="F4434" t="s">
        <v>179</v>
      </c>
      <c r="G4434" t="s">
        <v>12606</v>
      </c>
      <c r="H4434" t="str">
        <f>"est."&amp; SUBSTITUTE(LOWER(B4434)," ", "") &amp; "." &amp; SUBSTITUTE(LOWER(C4434)," ", "") &amp; "@unimilitar.edu.co"</f>
        <v>est.joaquincarlos.sannicolas@unimilitar.edu.co</v>
      </c>
      <c r="I4434">
        <f ca="1">RANDBETWEEN(2,4)</f>
        <v>4</v>
      </c>
      <c r="K4434" t="str">
        <f ca="1">CHOOSE( RANDBETWEEN(1,5), "SOLTERO", "CASADO","VIUDO","SEPARADO","DIVORCIADO")</f>
        <v>CASADO</v>
      </c>
      <c r="L4434" s="3">
        <f t="shared" ca="1" si="138"/>
        <v>37156</v>
      </c>
      <c r="M4434" s="3">
        <f t="shared" ca="1" si="139"/>
        <v>44461</v>
      </c>
      <c r="N4434">
        <f ca="1">RAND()</f>
        <v>0.69622979071607627</v>
      </c>
    </row>
    <row r="4435" spans="1:14" x14ac:dyDescent="0.3">
      <c r="A4435">
        <f ca="1">RANDBETWEEN(7001010,7008080)</f>
        <v>7003188</v>
      </c>
      <c r="B4435" t="s">
        <v>9074</v>
      </c>
      <c r="C4435" t="s">
        <v>4385</v>
      </c>
      <c r="D4435" t="str">
        <f ca="1">IF(A4435&gt;5000000,"Cajica","Bogota")</f>
        <v>Cajica</v>
      </c>
      <c r="F4435" t="s">
        <v>207</v>
      </c>
      <c r="G4435" t="s">
        <v>12606</v>
      </c>
      <c r="H4435" t="str">
        <f>"est."&amp; SUBSTITUTE(LOWER(B4435)," ", "") &amp; "." &amp; SUBSTITUTE(LOWER(C4435)," ", "") &amp; "@unimilitar.edu.co"</f>
        <v>est.pantaleon.aponte@unimilitar.edu.co</v>
      </c>
      <c r="I4435">
        <f ca="1">RANDBETWEEN(2,4)</f>
        <v>4</v>
      </c>
      <c r="K4435" t="str">
        <f ca="1">CHOOSE( RANDBETWEEN(1,5), "SOLTERO", "CASADO","VIUDO","SEPARADO","DIVORCIADO")</f>
        <v>CASADO</v>
      </c>
      <c r="L4435" s="3">
        <f t="shared" ca="1" si="138"/>
        <v>33640</v>
      </c>
      <c r="M4435" s="3">
        <f t="shared" ca="1" si="139"/>
        <v>42406</v>
      </c>
      <c r="N4435">
        <f ca="1">RAND()</f>
        <v>0.16300471266639871</v>
      </c>
    </row>
    <row r="4436" spans="1:14" x14ac:dyDescent="0.3">
      <c r="A4436">
        <f ca="1">RANDBETWEEN(1801010,1808080)</f>
        <v>1806513</v>
      </c>
      <c r="B4436" t="s">
        <v>10133</v>
      </c>
      <c r="C4436" t="s">
        <v>5123</v>
      </c>
      <c r="D4436" t="str">
        <f ca="1">IF(A4436&gt;5000000,"Cajica","Bogota")</f>
        <v>Bogota</v>
      </c>
      <c r="F4436" t="s">
        <v>32</v>
      </c>
      <c r="G4436" t="s">
        <v>12606</v>
      </c>
      <c r="H4436" t="str">
        <f>"est."&amp; SUBSTITUTE(LOWER(B4436)," ", "") &amp; "." &amp; SUBSTITUTE(LOWER(C4436)," ", "") &amp; "@unimilitar.edu.co"</f>
        <v>est.juanmateo.riaã‘o@unimilitar.edu.co</v>
      </c>
      <c r="I4436">
        <f ca="1">RANDBETWEEN(2,4)</f>
        <v>4</v>
      </c>
      <c r="K4436" t="str">
        <f ca="1">CHOOSE( RANDBETWEEN(1,5), "SOLTERO", "CASADO","VIUDO","SEPARADO","DIVORCIADO")</f>
        <v>CASADO</v>
      </c>
      <c r="L4436" s="3">
        <f t="shared" ca="1" si="138"/>
        <v>38685</v>
      </c>
      <c r="M4436" s="3">
        <f t="shared" ca="1" si="139"/>
        <v>45259</v>
      </c>
      <c r="N4436">
        <f ca="1">RAND()</f>
        <v>0.91343146807481501</v>
      </c>
    </row>
    <row r="4437" spans="1:14" x14ac:dyDescent="0.3">
      <c r="A4437">
        <f ca="1">RANDBETWEEN(7001010,7008080)</f>
        <v>7007476</v>
      </c>
      <c r="B4437" t="s">
        <v>4086</v>
      </c>
      <c r="C4437" t="s">
        <v>6317</v>
      </c>
      <c r="D4437" t="str">
        <f ca="1">IF(A4437&gt;5000000,"Cajica","Bogota")</f>
        <v>Cajica</v>
      </c>
      <c r="F4437" t="s">
        <v>168</v>
      </c>
      <c r="G4437" t="s">
        <v>12606</v>
      </c>
      <c r="H4437" t="str">
        <f>"est."&amp; SUBSTITUTE(LOWER(B4437)," ", "") &amp; "." &amp; SUBSTITUTE(LOWER(C4437)," ", "") &amp; "@unimilitar.edu.co"</f>
        <v>est.vicenteandres.porrero@unimilitar.edu.co</v>
      </c>
      <c r="I4437">
        <f ca="1">RANDBETWEEN(2,4)</f>
        <v>2</v>
      </c>
      <c r="K4437" t="str">
        <f ca="1">CHOOSE( RANDBETWEEN(1,5), "SOLTERO", "CASADO","VIUDO","SEPARADO","DIVORCIADO")</f>
        <v>VIUDO</v>
      </c>
      <c r="L4437" s="3">
        <f t="shared" ca="1" si="138"/>
        <v>32874</v>
      </c>
      <c r="M4437" s="3">
        <f t="shared" ca="1" si="139"/>
        <v>42005</v>
      </c>
      <c r="N4437">
        <f ca="1">RAND()</f>
        <v>2.3576144033135238E-2</v>
      </c>
    </row>
    <row r="4438" spans="1:14" x14ac:dyDescent="0.3">
      <c r="A4438">
        <f ca="1">RANDBETWEEN(1801010,1808080)</f>
        <v>1805903</v>
      </c>
      <c r="B4438" t="s">
        <v>5046</v>
      </c>
      <c r="C4438" t="s">
        <v>3209</v>
      </c>
      <c r="D4438" t="str">
        <f ca="1">IF(A4438&gt;5000000,"Cajica","Bogota")</f>
        <v>Bogota</v>
      </c>
      <c r="F4438" t="s">
        <v>135</v>
      </c>
      <c r="G4438" t="s">
        <v>12606</v>
      </c>
      <c r="H4438" t="str">
        <f>"est."&amp; SUBSTITUTE(LOWER(B4438)," ", "") &amp; "." &amp; SUBSTITUTE(LOWER(C4438)," ", "") &amp; "@unimilitar.edu.co"</f>
        <v>est.werner.blaya@unimilitar.edu.co</v>
      </c>
      <c r="I4438">
        <f ca="1">RANDBETWEEN(2,4)</f>
        <v>4</v>
      </c>
      <c r="K4438" t="str">
        <f ca="1">CHOOSE( RANDBETWEEN(1,5), "SOLTERO", "CASADO","VIUDO","SEPARADO","DIVORCIADO")</f>
        <v>VIUDO</v>
      </c>
      <c r="L4438" s="3">
        <f t="shared" ca="1" si="138"/>
        <v>34799</v>
      </c>
      <c r="M4438" s="3">
        <f t="shared" ca="1" si="139"/>
        <v>42835</v>
      </c>
      <c r="N4438">
        <f ca="1">RAND()</f>
        <v>0.31963798471481308</v>
      </c>
    </row>
    <row r="4439" spans="1:14" x14ac:dyDescent="0.3">
      <c r="A4439">
        <f ca="1">RANDBETWEEN(1801010,1808080)</f>
        <v>1802045</v>
      </c>
      <c r="B4439" t="s">
        <v>7309</v>
      </c>
      <c r="C4439" t="s">
        <v>399</v>
      </c>
      <c r="D4439" t="str">
        <f ca="1">IF(A4439&gt;5000000,"Cajica","Bogota")</f>
        <v>Bogota</v>
      </c>
      <c r="F4439" t="s">
        <v>11</v>
      </c>
      <c r="G4439" t="s">
        <v>12606</v>
      </c>
      <c r="H4439" t="str">
        <f>"est."&amp; SUBSTITUTE(LOWER(B4439)," ", "") &amp; "." &amp; SUBSTITUTE(LOWER(C4439)," ", "") &amp; "@unimilitar.edu.co"</f>
        <v>est.josevicente.romo@unimilitar.edu.co</v>
      </c>
      <c r="I4439">
        <f ca="1">RANDBETWEEN(2,4)</f>
        <v>3</v>
      </c>
      <c r="K4439" t="str">
        <f ca="1">CHOOSE( RANDBETWEEN(1,5), "SOLTERO", "CASADO","VIUDO","SEPARADO","DIVORCIADO")</f>
        <v>VIUDO</v>
      </c>
      <c r="L4439" s="3">
        <f t="shared" ca="1" si="138"/>
        <v>32875</v>
      </c>
      <c r="M4439" s="3">
        <f t="shared" ca="1" si="139"/>
        <v>42006</v>
      </c>
      <c r="N4439">
        <f ca="1">RAND()</f>
        <v>5.0425554047704879E-2</v>
      </c>
    </row>
    <row r="4440" spans="1:14" x14ac:dyDescent="0.3">
      <c r="A4440">
        <f ca="1">RANDBETWEEN(7001010,7008080)</f>
        <v>7003059</v>
      </c>
      <c r="B4440" t="s">
        <v>9286</v>
      </c>
      <c r="C4440" t="s">
        <v>11867</v>
      </c>
      <c r="D4440" t="str">
        <f ca="1">IF(A4440&gt;5000000,"Cajica","Bogota")</f>
        <v>Cajica</v>
      </c>
      <c r="F4440" t="s">
        <v>174</v>
      </c>
      <c r="G4440" t="s">
        <v>12609</v>
      </c>
      <c r="H4440" t="str">
        <f>"est."&amp; SUBSTITUTE(LOWER(B4440)," ", "") &amp; "." &amp; SUBSTITUTE(LOWER(C4440)," ", "") &amp; "@unimilitar.edu.co"</f>
        <v>est.kheira.duch@unimilitar.edu.co</v>
      </c>
      <c r="I4440">
        <f ca="1">RANDBETWEEN(2,4)</f>
        <v>3</v>
      </c>
      <c r="K4440" t="s">
        <v>6232</v>
      </c>
      <c r="L4440" s="3">
        <f t="shared" ca="1" si="138"/>
        <v>34800</v>
      </c>
      <c r="M4440" s="3">
        <f t="shared" ca="1" si="139"/>
        <v>42836</v>
      </c>
      <c r="N4440">
        <f ca="1">RAND()</f>
        <v>0.32893855444764819</v>
      </c>
    </row>
    <row r="4441" spans="1:14" x14ac:dyDescent="0.3">
      <c r="A4441">
        <f ca="1">RANDBETWEEN(1801010,1808080)</f>
        <v>1802079</v>
      </c>
      <c r="B4441" t="s">
        <v>691</v>
      </c>
      <c r="C4441" t="s">
        <v>8719</v>
      </c>
      <c r="D4441" t="str">
        <f ca="1">IF(A4441&gt;5000000,"Cajica","Bogota")</f>
        <v>Bogota</v>
      </c>
      <c r="F4441" t="s">
        <v>87</v>
      </c>
      <c r="G4441" t="s">
        <v>12609</v>
      </c>
      <c r="H4441" t="str">
        <f>"est."&amp; SUBSTITUTE(LOWER(B4441)," ", "") &amp; "." &amp; SUBSTITUTE(LOWER(C4441)," ", "") &amp; "@unimilitar.edu.co"</f>
        <v>est.benigna.bertran@unimilitar.edu.co</v>
      </c>
      <c r="I4441">
        <f ca="1">RANDBETWEEN(2,4)</f>
        <v>3</v>
      </c>
      <c r="K4441" t="s">
        <v>6232</v>
      </c>
      <c r="L4441" s="3">
        <f t="shared" ca="1" si="138"/>
        <v>39081</v>
      </c>
      <c r="M4441" s="3">
        <f t="shared" ca="1" si="139"/>
        <v>45290</v>
      </c>
      <c r="N4441">
        <f ca="1">RAND()</f>
        <v>0.96659419736264041</v>
      </c>
    </row>
    <row r="4442" spans="1:14" x14ac:dyDescent="0.3">
      <c r="A4442">
        <f ca="1">RANDBETWEEN(7001010,7008080)</f>
        <v>7002039</v>
      </c>
      <c r="B4442" t="s">
        <v>1786</v>
      </c>
      <c r="C4442" t="s">
        <v>8192</v>
      </c>
      <c r="D4442" t="str">
        <f ca="1">IF(A4442&gt;5000000,"Cajica","Bogota")</f>
        <v>Cajica</v>
      </c>
      <c r="F4442" t="s">
        <v>171</v>
      </c>
      <c r="G4442" t="s">
        <v>12609</v>
      </c>
      <c r="H4442" t="str">
        <f>"est."&amp; SUBSTITUTE(LOWER(B4442)," ", "") &amp; "." &amp; SUBSTITUTE(LOWER(C4442)," ", "") &amp; "@unimilitar.edu.co"</f>
        <v>est.socorro.cabarcos@unimilitar.edu.co</v>
      </c>
      <c r="I4442">
        <f ca="1">RANDBETWEEN(2,4)</f>
        <v>2</v>
      </c>
      <c r="K4442" t="s">
        <v>6232</v>
      </c>
      <c r="L4442" s="3">
        <f t="shared" ca="1" si="138"/>
        <v>34432</v>
      </c>
      <c r="M4442" s="3">
        <f t="shared" ca="1" si="139"/>
        <v>42833</v>
      </c>
      <c r="N4442">
        <f ca="1">RAND()</f>
        <v>0.2576975545634117</v>
      </c>
    </row>
    <row r="4443" spans="1:14" x14ac:dyDescent="0.3">
      <c r="A4443">
        <f ca="1">RANDBETWEEN(1801010,1808080)</f>
        <v>1803146</v>
      </c>
      <c r="B4443" t="s">
        <v>11849</v>
      </c>
      <c r="C4443" t="s">
        <v>459</v>
      </c>
      <c r="D4443" t="str">
        <f ca="1">IF(A4443&gt;5000000,"Cajica","Bogota")</f>
        <v>Bogota</v>
      </c>
      <c r="F4443" t="s">
        <v>55</v>
      </c>
      <c r="G4443" t="s">
        <v>12606</v>
      </c>
      <c r="H4443" t="str">
        <f>"est."&amp; SUBSTITUTE(LOWER(B4443)," ", "") &amp; "." &amp; SUBSTITUTE(LOWER(C4443)," ", "") &amp; "@unimilitar.edu.co"</f>
        <v>est.israel.zambrano@unimilitar.edu.co</v>
      </c>
      <c r="I4443">
        <f ca="1">RANDBETWEEN(2,4)</f>
        <v>4</v>
      </c>
      <c r="K4443" t="str">
        <f ca="1">CHOOSE( RANDBETWEEN(1,5), "SOLTERO", "CASADO","VIUDO","SEPARADO","DIVORCIADO")</f>
        <v>DIVORCIADO</v>
      </c>
      <c r="L4443" s="3">
        <f t="shared" ca="1" si="138"/>
        <v>36359</v>
      </c>
      <c r="M4443" s="3">
        <f t="shared" ca="1" si="139"/>
        <v>44030</v>
      </c>
      <c r="N4443">
        <f ca="1">RAND()</f>
        <v>0.57439432920533684</v>
      </c>
    </row>
    <row r="4444" spans="1:14" x14ac:dyDescent="0.3">
      <c r="A4444">
        <f ca="1">RANDBETWEEN(7001010,7008080)</f>
        <v>7003089</v>
      </c>
      <c r="B4444" t="s">
        <v>1704</v>
      </c>
      <c r="C4444" t="s">
        <v>1661</v>
      </c>
      <c r="D4444" t="str">
        <f ca="1">IF(A4444&gt;5000000,"Cajica","Bogota")</f>
        <v>Cajica</v>
      </c>
      <c r="F4444" t="s">
        <v>182</v>
      </c>
      <c r="G4444" t="s">
        <v>12606</v>
      </c>
      <c r="H4444" t="str">
        <f>"est."&amp; SUBSTITUTE(LOWER(B4444)," ", "") &amp; "." &amp; SUBSTITUTE(LOWER(C4444)," ", "") &amp; "@unimilitar.edu.co"</f>
        <v>est.angeldavid.carne@unimilitar.edu.co</v>
      </c>
      <c r="I4444">
        <f ca="1">RANDBETWEEN(2,4)</f>
        <v>3</v>
      </c>
      <c r="K4444" t="str">
        <f ca="1">CHOOSE( RANDBETWEEN(1,5), "SOLTERO", "CASADO","VIUDO","SEPARADO","DIVORCIADO")</f>
        <v>VIUDO</v>
      </c>
      <c r="L4444" s="3">
        <f t="shared" ca="1" si="138"/>
        <v>37156</v>
      </c>
      <c r="M4444" s="3">
        <f t="shared" ca="1" si="139"/>
        <v>44461</v>
      </c>
      <c r="N4444">
        <f ca="1">RAND()</f>
        <v>0.69698191724537395</v>
      </c>
    </row>
    <row r="4445" spans="1:14" x14ac:dyDescent="0.3">
      <c r="A4445">
        <f ca="1">RANDBETWEEN(7001010,7008080)</f>
        <v>7007241</v>
      </c>
      <c r="B4445" t="s">
        <v>1048</v>
      </c>
      <c r="C4445" t="s">
        <v>1062</v>
      </c>
      <c r="D4445" t="str">
        <f ca="1">IF(A4445&gt;5000000,"Cajica","Bogota")</f>
        <v>Cajica</v>
      </c>
      <c r="F4445" t="s">
        <v>207</v>
      </c>
      <c r="G4445" t="s">
        <v>12606</v>
      </c>
      <c r="H4445" t="str">
        <f>"est."&amp; SUBSTITUTE(LOWER(B4445)," ", "") &amp; "." &amp; SUBSTITUTE(LOWER(C4445)," ", "") &amp; "@unimilitar.edu.co"</f>
        <v>est.carlosenrique.sol@unimilitar.edu.co</v>
      </c>
      <c r="I4445">
        <f ca="1">RANDBETWEEN(2,4)</f>
        <v>4</v>
      </c>
      <c r="K4445" t="str">
        <f ca="1">CHOOSE( RANDBETWEEN(1,5), "SOLTERO", "CASADO","VIUDO","SEPARADO","DIVORCIADO")</f>
        <v>VIUDO</v>
      </c>
      <c r="L4445" s="3">
        <f t="shared" ca="1" si="138"/>
        <v>35595</v>
      </c>
      <c r="M4445" s="3">
        <f t="shared" ca="1" si="139"/>
        <v>43265</v>
      </c>
      <c r="N4445">
        <f ca="1">RAND()</f>
        <v>0.42813091335433406</v>
      </c>
    </row>
    <row r="4446" spans="1:14" x14ac:dyDescent="0.3">
      <c r="A4446">
        <f ca="1">RANDBETWEEN(7001010,7008080)</f>
        <v>7001375</v>
      </c>
      <c r="B4446" t="s">
        <v>1789</v>
      </c>
      <c r="C4446" t="s">
        <v>9456</v>
      </c>
      <c r="D4446" t="str">
        <f ca="1">IF(A4446&gt;5000000,"Cajica","Bogota")</f>
        <v>Cajica</v>
      </c>
      <c r="F4446" t="s">
        <v>317</v>
      </c>
      <c r="G4446" t="s">
        <v>12609</v>
      </c>
      <c r="H4446" t="str">
        <f>"est."&amp; SUBSTITUTE(LOWER(B4446)," ", "") &amp; "." &amp; SUBSTITUTE(LOWER(C4446)," ", "") &amp; "@unimilitar.edu.co"</f>
        <v>est.juanita.gabarro@unimilitar.edu.co</v>
      </c>
      <c r="I4446">
        <f ca="1">RANDBETWEEN(2,4)</f>
        <v>3</v>
      </c>
      <c r="K4446" t="s">
        <v>6232</v>
      </c>
      <c r="L4446" s="3">
        <f t="shared" ca="1" si="138"/>
        <v>35594</v>
      </c>
      <c r="M4446" s="3">
        <f t="shared" ca="1" si="139"/>
        <v>43264</v>
      </c>
      <c r="N4446">
        <f ca="1">RAND()</f>
        <v>0.41837265499668441</v>
      </c>
    </row>
    <row r="4447" spans="1:14" x14ac:dyDescent="0.3">
      <c r="A4447">
        <f ca="1">RANDBETWEEN(1801010,1808080)</f>
        <v>1804330</v>
      </c>
      <c r="B4447" t="s">
        <v>1595</v>
      </c>
      <c r="C4447" t="s">
        <v>3881</v>
      </c>
      <c r="D4447" t="str">
        <f ca="1">IF(A4447&gt;5000000,"Cajica","Bogota")</f>
        <v>Bogota</v>
      </c>
      <c r="F4447" t="s">
        <v>19</v>
      </c>
      <c r="G4447" t="s">
        <v>12606</v>
      </c>
      <c r="H4447" t="str">
        <f>"est."&amp; SUBSTITUTE(LOWER(B4447)," ", "") &amp; "." &amp; SUBSTITUTE(LOWER(C4447)," ", "") &amp; "@unimilitar.edu.co"</f>
        <v>est.fernandodavid.ortega@unimilitar.edu.co</v>
      </c>
      <c r="I4447">
        <f ca="1">RANDBETWEEN(2,4)</f>
        <v>4</v>
      </c>
      <c r="K4447" t="str">
        <f ca="1">CHOOSE( RANDBETWEEN(1,5), "SOLTERO", "CASADO","VIUDO","SEPARADO","DIVORCIADO")</f>
        <v>DIVORCIADO</v>
      </c>
      <c r="L4447" s="3">
        <f t="shared" ca="1" si="138"/>
        <v>35563</v>
      </c>
      <c r="M4447" s="3">
        <f t="shared" ca="1" si="139"/>
        <v>43233</v>
      </c>
      <c r="N4447">
        <f ca="1">RAND()</f>
        <v>0.4123851871858818</v>
      </c>
    </row>
    <row r="4448" spans="1:14" x14ac:dyDescent="0.3">
      <c r="A4448">
        <f ca="1">RANDBETWEEN(1801010,1808080)</f>
        <v>1802333</v>
      </c>
      <c r="B4448" t="s">
        <v>8822</v>
      </c>
      <c r="C4448" t="s">
        <v>1535</v>
      </c>
      <c r="D4448" t="str">
        <f ca="1">IF(A4448&gt;5000000,"Cajica","Bogota")</f>
        <v>Bogota</v>
      </c>
      <c r="F4448" t="s">
        <v>63</v>
      </c>
      <c r="G4448" t="s">
        <v>12606</v>
      </c>
      <c r="H4448" t="str">
        <f>"est."&amp; SUBSTITUTE(LOWER(B4448)," ", "") &amp; "." &amp; SUBSTITUTE(LOWER(C4448)," ", "") &amp; "@unimilitar.edu.co"</f>
        <v>est.jonay.hernandez@unimilitar.edu.co</v>
      </c>
      <c r="I4448">
        <f ca="1">RANDBETWEEN(2,4)</f>
        <v>4</v>
      </c>
      <c r="K4448" t="str">
        <f ca="1">CHOOSE( RANDBETWEEN(1,5), "SOLTERO", "CASADO","VIUDO","SEPARADO","DIVORCIADO")</f>
        <v>SOLTERO</v>
      </c>
      <c r="L4448" s="3">
        <f t="shared" ca="1" si="138"/>
        <v>39082</v>
      </c>
      <c r="M4448" s="3">
        <f t="shared" ca="1" si="139"/>
        <v>45291</v>
      </c>
      <c r="N4448">
        <f ca="1">RAND()</f>
        <v>0.98579503974708471</v>
      </c>
    </row>
    <row r="4449" spans="1:14" x14ac:dyDescent="0.3">
      <c r="A4449">
        <f ca="1">RANDBETWEEN(1801010,1808080)</f>
        <v>1807540</v>
      </c>
      <c r="B4449" t="s">
        <v>7971</v>
      </c>
      <c r="C4449" t="s">
        <v>10142</v>
      </c>
      <c r="D4449" t="str">
        <f ca="1">IF(A4449&gt;5000000,"Cajica","Bogota")</f>
        <v>Bogota</v>
      </c>
      <c r="F4449" t="s">
        <v>88</v>
      </c>
      <c r="G4449" t="s">
        <v>12609</v>
      </c>
      <c r="H4449" t="str">
        <f>"est."&amp; SUBSTITUTE(LOWER(B4449)," ", "") &amp; "." &amp; SUBSTITUTE(LOWER(C4449)," ", "") &amp; "@unimilitar.edu.co"</f>
        <v>est.eleonora.aldea@unimilitar.edu.co</v>
      </c>
      <c r="I4449">
        <f ca="1">RANDBETWEEN(2,4)</f>
        <v>4</v>
      </c>
      <c r="K4449" t="s">
        <v>6232</v>
      </c>
      <c r="L4449" s="3">
        <f t="shared" ca="1" si="138"/>
        <v>35595</v>
      </c>
      <c r="M4449" s="3">
        <f t="shared" ca="1" si="139"/>
        <v>43265</v>
      </c>
      <c r="N4449">
        <f ca="1">RAND()</f>
        <v>0.43626070554260898</v>
      </c>
    </row>
    <row r="4450" spans="1:14" x14ac:dyDescent="0.3">
      <c r="A4450">
        <f ca="1">RANDBETWEEN(7001010,7008080)</f>
        <v>7002316</v>
      </c>
      <c r="B4450" t="s">
        <v>3004</v>
      </c>
      <c r="C4450" t="s">
        <v>8580</v>
      </c>
      <c r="D4450" t="str">
        <f ca="1">IF(A4450&gt;5000000,"Cajica","Bogota")</f>
        <v>Cajica</v>
      </c>
      <c r="F4450" t="s">
        <v>207</v>
      </c>
      <c r="G4450" t="s">
        <v>12609</v>
      </c>
      <c r="H4450" t="str">
        <f>"est."&amp; SUBSTITUTE(LOWER(B4450)," ", "") &amp; "." &amp; SUBSTITUTE(LOWER(C4450)," ", "") &amp; "@unimilitar.edu.co"</f>
        <v>est.evelyn.donat@unimilitar.edu.co</v>
      </c>
      <c r="I4450">
        <f ca="1">RANDBETWEEN(2,4)</f>
        <v>2</v>
      </c>
      <c r="K4450" t="s">
        <v>6232</v>
      </c>
      <c r="L4450" s="3">
        <f t="shared" ca="1" si="138"/>
        <v>35197</v>
      </c>
      <c r="M4450" s="3">
        <f t="shared" ca="1" si="139"/>
        <v>43232</v>
      </c>
      <c r="N4450">
        <f ca="1">RAND()</f>
        <v>0.35566865937380621</v>
      </c>
    </row>
    <row r="4451" spans="1:14" x14ac:dyDescent="0.3">
      <c r="A4451">
        <f ca="1">RANDBETWEEN(1801010,1808080)</f>
        <v>1803324</v>
      </c>
      <c r="B4451" t="s">
        <v>3736</v>
      </c>
      <c r="C4451" t="s">
        <v>8918</v>
      </c>
      <c r="D4451" t="str">
        <f ca="1">IF(A4451&gt;5000000,"Cajica","Bogota")</f>
        <v>Bogota</v>
      </c>
      <c r="F4451" t="s">
        <v>94</v>
      </c>
      <c r="G4451" t="s">
        <v>12609</v>
      </c>
      <c r="H4451" t="str">
        <f>"est."&amp; SUBSTITUTE(LOWER(B4451)," ", "") &amp; "." &amp; SUBSTITUTE(LOWER(C4451)," ", "") &amp; "@unimilitar.edu.co"</f>
        <v>est.domitila.ramos@unimilitar.edu.co</v>
      </c>
      <c r="I4451">
        <f ca="1">RANDBETWEEN(2,4)</f>
        <v>2</v>
      </c>
      <c r="K4451" t="s">
        <v>6232</v>
      </c>
      <c r="L4451" s="3">
        <f t="shared" ca="1" si="138"/>
        <v>34433</v>
      </c>
      <c r="M4451" s="3">
        <f t="shared" ca="1" si="139"/>
        <v>42834</v>
      </c>
      <c r="N4451">
        <f ca="1">RAND()</f>
        <v>0.25984804639914894</v>
      </c>
    </row>
    <row r="4452" spans="1:14" x14ac:dyDescent="0.3">
      <c r="A4452">
        <f ca="1">RANDBETWEEN(7001010,7008080)</f>
        <v>7004463</v>
      </c>
      <c r="B4452" t="s">
        <v>11158</v>
      </c>
      <c r="C4452" t="s">
        <v>10885</v>
      </c>
      <c r="D4452" t="str">
        <f ca="1">IF(A4452&gt;5000000,"Cajica","Bogota")</f>
        <v>Cajica</v>
      </c>
      <c r="F4452" t="s">
        <v>190</v>
      </c>
      <c r="G4452" t="s">
        <v>12609</v>
      </c>
      <c r="H4452" t="str">
        <f>"est."&amp; SUBSTITUTE(LOWER(B4452)," ", "") &amp; "." &amp; SUBSTITUTE(LOWER(C4452)," ", "") &amp; "@unimilitar.edu.co"</f>
        <v>est.abilia.massana@unimilitar.edu.co</v>
      </c>
      <c r="I4452">
        <f ca="1">RANDBETWEEN(2,4)</f>
        <v>3</v>
      </c>
      <c r="K4452" t="s">
        <v>6232</v>
      </c>
      <c r="L4452" s="3">
        <f t="shared" ca="1" si="138"/>
        <v>35596</v>
      </c>
      <c r="M4452" s="3">
        <f t="shared" ca="1" si="139"/>
        <v>43631</v>
      </c>
      <c r="N4452">
        <f ca="1">RAND()</f>
        <v>0.46438681161621675</v>
      </c>
    </row>
    <row r="4453" spans="1:14" x14ac:dyDescent="0.3">
      <c r="A4453">
        <f ca="1">RANDBETWEEN(1801010,1808080)</f>
        <v>1804797</v>
      </c>
      <c r="B4453" t="s">
        <v>3447</v>
      </c>
      <c r="C4453" t="s">
        <v>5241</v>
      </c>
      <c r="D4453" t="str">
        <f ca="1">IF(A4453&gt;5000000,"Cajica","Bogota")</f>
        <v>Bogota</v>
      </c>
      <c r="F4453" t="s">
        <v>42</v>
      </c>
      <c r="G4453" t="s">
        <v>12606</v>
      </c>
      <c r="H4453" t="str">
        <f>"est."&amp; SUBSTITUTE(LOWER(B4453)," ", "") &amp; "." &amp; SUBSTITUTE(LOWER(C4453)," ", "") &amp; "@unimilitar.edu.co"</f>
        <v>est.nicolaie.quispe@unimilitar.edu.co</v>
      </c>
      <c r="I4453">
        <f ca="1">RANDBETWEEN(2,4)</f>
        <v>4</v>
      </c>
      <c r="K4453" t="str">
        <f ca="1">CHOOSE( RANDBETWEEN(1,5), "SOLTERO", "CASADO","VIUDO","SEPARADO","DIVORCIADO")</f>
        <v>VIUDO</v>
      </c>
      <c r="L4453" s="3">
        <f t="shared" ca="1" si="138"/>
        <v>35197</v>
      </c>
      <c r="M4453" s="3">
        <f t="shared" ca="1" si="139"/>
        <v>43232</v>
      </c>
      <c r="N4453">
        <f ca="1">RAND()</f>
        <v>0.35932022149033804</v>
      </c>
    </row>
    <row r="4454" spans="1:14" x14ac:dyDescent="0.3">
      <c r="A4454">
        <f ca="1">RANDBETWEEN(7001010,7008080)</f>
        <v>7003224</v>
      </c>
      <c r="B4454" t="s">
        <v>1656</v>
      </c>
      <c r="C4454" t="s">
        <v>4235</v>
      </c>
      <c r="D4454" t="str">
        <f ca="1">IF(A4454&gt;5000000,"Cajica","Bogota")</f>
        <v>Cajica</v>
      </c>
      <c r="F4454" t="s">
        <v>324</v>
      </c>
      <c r="G4454" t="s">
        <v>12606</v>
      </c>
      <c r="H4454" t="str">
        <f>"est."&amp; SUBSTITUTE(LOWER(B4454)," ", "") &amp; "." &amp; SUBSTITUTE(LOWER(C4454)," ", "") &amp; "@unimilitar.edu.co"</f>
        <v>est.elmahdi.bardaji@unimilitar.edu.co</v>
      </c>
      <c r="I4454">
        <f ca="1">RANDBETWEEN(2,4)</f>
        <v>2</v>
      </c>
      <c r="K4454" t="str">
        <f ca="1">CHOOSE( RANDBETWEEN(1,5), "SOLTERO", "CASADO","VIUDO","SEPARADO","DIVORCIADO")</f>
        <v>SOLTERO</v>
      </c>
      <c r="L4454" s="3">
        <f t="shared" ca="1" si="138"/>
        <v>34036</v>
      </c>
      <c r="M4454" s="3">
        <f t="shared" ca="1" si="139"/>
        <v>42802</v>
      </c>
      <c r="N4454">
        <f ca="1">RAND()</f>
        <v>0.2278227233091713</v>
      </c>
    </row>
    <row r="4455" spans="1:14" x14ac:dyDescent="0.3">
      <c r="A4455">
        <f ca="1">RANDBETWEEN(1801010,1808080)</f>
        <v>1806225</v>
      </c>
      <c r="B4455" t="s">
        <v>8697</v>
      </c>
      <c r="C4455" t="s">
        <v>8494</v>
      </c>
      <c r="D4455" t="str">
        <f ca="1">IF(A4455&gt;5000000,"Cajica","Bogota")</f>
        <v>Bogota</v>
      </c>
      <c r="F4455" t="s">
        <v>17</v>
      </c>
      <c r="G4455" t="s">
        <v>12609</v>
      </c>
      <c r="H4455" t="str">
        <f>"est."&amp; SUBSTITUTE(LOWER(B4455)," ", "") &amp; "." &amp; SUBSTITUTE(LOWER(C4455)," ", "") &amp; "@unimilitar.edu.co"</f>
        <v>est.maxima.bengoechea@unimilitar.edu.co</v>
      </c>
      <c r="I4455">
        <f ca="1">RANDBETWEEN(2,4)</f>
        <v>2</v>
      </c>
      <c r="K4455" t="s">
        <v>6232</v>
      </c>
      <c r="L4455" s="3">
        <f t="shared" ca="1" si="138"/>
        <v>33272</v>
      </c>
      <c r="M4455" s="3">
        <f t="shared" ca="1" si="139"/>
        <v>42038</v>
      </c>
      <c r="N4455">
        <f ca="1">RAND()</f>
        <v>8.9042507862981402E-2</v>
      </c>
    </row>
    <row r="4456" spans="1:14" x14ac:dyDescent="0.3">
      <c r="A4456">
        <f ca="1">RANDBETWEEN(7001010,7008080)</f>
        <v>7001726</v>
      </c>
      <c r="B4456" t="s">
        <v>4092</v>
      </c>
      <c r="C4456" t="s">
        <v>7964</v>
      </c>
      <c r="D4456" t="str">
        <f ca="1">IF(A4456&gt;5000000,"Cajica","Bogota")</f>
        <v>Cajica</v>
      </c>
      <c r="F4456" t="s">
        <v>168</v>
      </c>
      <c r="G4456" t="s">
        <v>12609</v>
      </c>
      <c r="H4456" t="str">
        <f>"est."&amp; SUBSTITUTE(LOWER(B4456)," ", "") &amp; "." &amp; SUBSTITUTE(LOWER(C4456)," ", "") &amp; "@unimilitar.edu.co"</f>
        <v>est.marcelina.fischer@unimilitar.edu.co</v>
      </c>
      <c r="I4456">
        <f ca="1">RANDBETWEEN(2,4)</f>
        <v>2</v>
      </c>
      <c r="K4456" t="s">
        <v>6232</v>
      </c>
      <c r="L4456" s="3">
        <f t="shared" ca="1" si="138"/>
        <v>37522</v>
      </c>
      <c r="M4456" s="3">
        <f t="shared" ca="1" si="139"/>
        <v>44462</v>
      </c>
      <c r="N4456">
        <f ca="1">RAND()</f>
        <v>0.71870781291138475</v>
      </c>
    </row>
    <row r="4457" spans="1:14" x14ac:dyDescent="0.3">
      <c r="A4457">
        <f ca="1">RANDBETWEEN(1801010,1808080)</f>
        <v>1805235</v>
      </c>
      <c r="B4457" t="s">
        <v>5817</v>
      </c>
      <c r="C4457" t="s">
        <v>10875</v>
      </c>
      <c r="D4457" t="str">
        <f ca="1">IF(A4457&gt;5000000,"Cajica","Bogota")</f>
        <v>Bogota</v>
      </c>
      <c r="F4457" t="s">
        <v>32</v>
      </c>
      <c r="G4457" t="s">
        <v>12609</v>
      </c>
      <c r="H4457" t="str">
        <f>"est."&amp; SUBSTITUTE(LOWER(B4457)," ", "") &amp; "." &amp; SUBSTITUTE(LOWER(C4457)," ", "") &amp; "@unimilitar.edu.co"</f>
        <v>est.rosariopilar.batlle@unimilitar.edu.co</v>
      </c>
      <c r="I4457">
        <f ca="1">RANDBETWEEN(2,4)</f>
        <v>2</v>
      </c>
      <c r="K4457" t="s">
        <v>6232</v>
      </c>
      <c r="L4457" s="3">
        <f t="shared" ca="1" si="138"/>
        <v>35563</v>
      </c>
      <c r="M4457" s="3">
        <f t="shared" ca="1" si="139"/>
        <v>43233</v>
      </c>
      <c r="N4457">
        <f ca="1">RAND()</f>
        <v>0.41468882769771287</v>
      </c>
    </row>
    <row r="4458" spans="1:14" x14ac:dyDescent="0.3">
      <c r="A4458">
        <f ca="1">RANDBETWEEN(7001010,7008080)</f>
        <v>7002813</v>
      </c>
      <c r="B4458" t="s">
        <v>884</v>
      </c>
      <c r="C4458" t="s">
        <v>5730</v>
      </c>
      <c r="D4458" t="str">
        <f ca="1">IF(A4458&gt;5000000,"Cajica","Bogota")</f>
        <v>Cajica</v>
      </c>
      <c r="F4458" t="s">
        <v>185</v>
      </c>
      <c r="G4458" t="s">
        <v>12606</v>
      </c>
      <c r="H4458" t="str">
        <f>"est."&amp; SUBSTITUTE(LOWER(B4458)," ", "") &amp; "." &amp; SUBSTITUTE(LOWER(C4458)," ", "") &amp; "@unimilitar.edu.co"</f>
        <v>est.agustinfrancisco.said@unimilitar.edu.co</v>
      </c>
      <c r="I4458">
        <f ca="1">RANDBETWEEN(2,4)</f>
        <v>3</v>
      </c>
      <c r="K4458" t="str">
        <f ca="1">CHOOSE( RANDBETWEEN(1,5), "SOLTERO", "CASADO","VIUDO","SEPARADO","DIVORCIADO")</f>
        <v>SOLTERO</v>
      </c>
      <c r="L4458" s="3">
        <f t="shared" ca="1" si="138"/>
        <v>34799</v>
      </c>
      <c r="M4458" s="3">
        <f t="shared" ca="1" si="139"/>
        <v>42835</v>
      </c>
      <c r="N4458">
        <f ca="1">RAND()</f>
        <v>0.29555001713027007</v>
      </c>
    </row>
    <row r="4459" spans="1:14" x14ac:dyDescent="0.3">
      <c r="A4459">
        <f ca="1">RANDBETWEEN(7001010,7008080)</f>
        <v>7005866</v>
      </c>
      <c r="B4459" t="s">
        <v>7933</v>
      </c>
      <c r="C4459" t="s">
        <v>8634</v>
      </c>
      <c r="D4459" t="str">
        <f ca="1">IF(A4459&gt;5000000,"Cajica","Bogota")</f>
        <v>Cajica</v>
      </c>
      <c r="F4459" t="s">
        <v>174</v>
      </c>
      <c r="G4459" t="s">
        <v>12609</v>
      </c>
      <c r="H4459" t="str">
        <f>"est."&amp; SUBSTITUTE(LOWER(B4459)," ", "") &amp; "." &amp; SUBSTITUTE(LOWER(C4459)," ", "") &amp; "@unimilitar.edu.co"</f>
        <v>est.mariavirtudes.pretel@unimilitar.edu.co</v>
      </c>
      <c r="I4459">
        <f ca="1">RANDBETWEEN(2,4)</f>
        <v>4</v>
      </c>
      <c r="K4459" t="s">
        <v>6232</v>
      </c>
      <c r="L4459" s="3">
        <f t="shared" ca="1" si="138"/>
        <v>35197</v>
      </c>
      <c r="M4459" s="3">
        <f t="shared" ca="1" si="139"/>
        <v>43232</v>
      </c>
      <c r="N4459">
        <f ca="1">RAND()</f>
        <v>0.37532877543055254</v>
      </c>
    </row>
    <row r="4460" spans="1:14" x14ac:dyDescent="0.3">
      <c r="A4460">
        <f ca="1">RANDBETWEEN(7001010,7008080)</f>
        <v>7002866</v>
      </c>
      <c r="B4460" t="s">
        <v>5340</v>
      </c>
      <c r="C4460" t="s">
        <v>2433</v>
      </c>
      <c r="D4460" t="str">
        <f ca="1">IF(A4460&gt;5000000,"Cajica","Bogota")</f>
        <v>Cajica</v>
      </c>
      <c r="F4460" t="s">
        <v>324</v>
      </c>
      <c r="G4460" t="s">
        <v>12606</v>
      </c>
      <c r="H4460" t="str">
        <f>"est."&amp; SUBSTITUTE(LOWER(B4460)," ", "") &amp; "." &amp; SUBSTITUTE(LOWER(C4460)," ", "") &amp; "@unimilitar.edu.co"</f>
        <v>est.ivanjose.mardones@unimilitar.edu.co</v>
      </c>
      <c r="I4460">
        <f ca="1">RANDBETWEEN(2,4)</f>
        <v>4</v>
      </c>
      <c r="K4460" t="str">
        <f ca="1">CHOOSE( RANDBETWEEN(1,5), "SOLTERO", "CASADO","VIUDO","SEPARADO","DIVORCIADO")</f>
        <v>SEPARADO</v>
      </c>
      <c r="L4460" s="3">
        <f t="shared" ca="1" si="138"/>
        <v>34799</v>
      </c>
      <c r="M4460" s="3">
        <f t="shared" ca="1" si="139"/>
        <v>42835</v>
      </c>
      <c r="N4460">
        <f ca="1">RAND()</f>
        <v>0.30934418335170644</v>
      </c>
    </row>
    <row r="4461" spans="1:14" x14ac:dyDescent="0.3">
      <c r="A4461">
        <f ca="1">RANDBETWEEN(1801010,1808080)</f>
        <v>1804507</v>
      </c>
      <c r="B4461" t="s">
        <v>4881</v>
      </c>
      <c r="C4461" t="s">
        <v>9407</v>
      </c>
      <c r="D4461" t="str">
        <f ca="1">IF(A4461&gt;5000000,"Cajica","Bogota")</f>
        <v>Bogota</v>
      </c>
      <c r="F4461" t="s">
        <v>105</v>
      </c>
      <c r="G4461" t="s">
        <v>12609</v>
      </c>
      <c r="H4461" t="str">
        <f>"est."&amp; SUBSTITUTE(LOWER(B4461)," ", "") &amp; "." &amp; SUBSTITUTE(LOWER(C4461)," ", "") &amp; "@unimilitar.edu.co"</f>
        <v>est.yousra.garre@unimilitar.edu.co</v>
      </c>
      <c r="I4461">
        <f ca="1">RANDBETWEEN(2,4)</f>
        <v>3</v>
      </c>
      <c r="K4461" t="s">
        <v>6232</v>
      </c>
      <c r="L4461" s="3">
        <f t="shared" ca="1" si="138"/>
        <v>35198</v>
      </c>
      <c r="M4461" s="3">
        <f t="shared" ca="1" si="139"/>
        <v>43233</v>
      </c>
      <c r="N4461">
        <f ca="1">RAND()</f>
        <v>0.40208020917935683</v>
      </c>
    </row>
    <row r="4462" spans="1:14" x14ac:dyDescent="0.3">
      <c r="A4462">
        <f ca="1">RANDBETWEEN(1801010,1808080)</f>
        <v>1804214</v>
      </c>
      <c r="B4462" t="s">
        <v>8949</v>
      </c>
      <c r="C4462" t="s">
        <v>11355</v>
      </c>
      <c r="D4462" t="str">
        <f ca="1">IF(A4462&gt;5000000,"Cajica","Bogota")</f>
        <v>Bogota</v>
      </c>
      <c r="F4462" t="s">
        <v>63</v>
      </c>
      <c r="G4462" t="s">
        <v>12609</v>
      </c>
      <c r="H4462" t="str">
        <f>"est."&amp; SUBSTITUTE(LOWER(B4462)," ", "") &amp; "." &amp; SUBSTITUTE(LOWER(C4462)," ", "") &amp; "@unimilitar.edu.co"</f>
        <v>est.anabela.segui@unimilitar.edu.co</v>
      </c>
      <c r="I4462">
        <f ca="1">RANDBETWEEN(2,4)</f>
        <v>3</v>
      </c>
      <c r="K4462" t="s">
        <v>6232</v>
      </c>
      <c r="L4462" s="3">
        <f t="shared" ca="1" si="138"/>
        <v>36758</v>
      </c>
      <c r="M4462" s="3">
        <f t="shared" ca="1" si="139"/>
        <v>44063</v>
      </c>
      <c r="N4462">
        <f ca="1">RAND()</f>
        <v>0.63577503742568731</v>
      </c>
    </row>
    <row r="4463" spans="1:14" x14ac:dyDescent="0.3">
      <c r="A4463">
        <f ca="1">RANDBETWEEN(7001010,7008080)</f>
        <v>7004962</v>
      </c>
      <c r="B4463" t="s">
        <v>8732</v>
      </c>
      <c r="C4463" t="s">
        <v>4719</v>
      </c>
      <c r="D4463" t="str">
        <f ca="1">IF(A4463&gt;5000000,"Cajica","Bogota")</f>
        <v>Cajica</v>
      </c>
      <c r="F4463" t="s">
        <v>168</v>
      </c>
      <c r="G4463" t="s">
        <v>12606</v>
      </c>
      <c r="H4463" t="str">
        <f>"est."&amp; SUBSTITUTE(LOWER(B4463)," ", "") &amp; "." &amp; SUBSTITUTE(LOWER(C4463)," ", "") &amp; "@unimilitar.edu.co"</f>
        <v>est.ricardoalberto.panisello@unimilitar.edu.co</v>
      </c>
      <c r="I4463">
        <f ca="1">RANDBETWEEN(2,4)</f>
        <v>2</v>
      </c>
      <c r="K4463" t="str">
        <f ca="1">CHOOSE( RANDBETWEEN(1,5), "SOLTERO", "CASADO","VIUDO","SEPARADO","DIVORCIADO")</f>
        <v>VIUDO</v>
      </c>
      <c r="L4463" s="3">
        <f t="shared" ca="1" si="138"/>
        <v>35596</v>
      </c>
      <c r="M4463" s="3">
        <f t="shared" ca="1" si="139"/>
        <v>43631</v>
      </c>
      <c r="N4463">
        <f ca="1">RAND()</f>
        <v>0.46364330856710723</v>
      </c>
    </row>
    <row r="4464" spans="1:14" x14ac:dyDescent="0.3">
      <c r="A4464">
        <f ca="1">RANDBETWEEN(7001010,7008080)</f>
        <v>7003773</v>
      </c>
      <c r="B4464" t="s">
        <v>6627</v>
      </c>
      <c r="C4464" t="s">
        <v>9731</v>
      </c>
      <c r="D4464" t="str">
        <f ca="1">IF(A4464&gt;5000000,"Cajica","Bogota")</f>
        <v>Cajica</v>
      </c>
      <c r="F4464" t="s">
        <v>182</v>
      </c>
      <c r="G4464" t="s">
        <v>12609</v>
      </c>
      <c r="H4464" t="str">
        <f>"est."&amp; SUBSTITUTE(LOWER(B4464)," ", "") &amp; "." &amp; SUBSTITUTE(LOWER(C4464)," ", "") &amp; "@unimilitar.edu.co"</f>
        <v>est.iraide.patino@unimilitar.edu.co</v>
      </c>
      <c r="I4464">
        <f ca="1">RANDBETWEEN(2,4)</f>
        <v>2</v>
      </c>
      <c r="K4464" t="s">
        <v>6232</v>
      </c>
      <c r="L4464" s="3">
        <f t="shared" ca="1" si="138"/>
        <v>36359</v>
      </c>
      <c r="M4464" s="3">
        <f t="shared" ca="1" si="139"/>
        <v>43664</v>
      </c>
      <c r="N4464">
        <f ca="1">RAND()</f>
        <v>0.55048130200473666</v>
      </c>
    </row>
    <row r="4465" spans="1:14" x14ac:dyDescent="0.3">
      <c r="A4465">
        <f ca="1">RANDBETWEEN(1801010,1808080)</f>
        <v>1804102</v>
      </c>
      <c r="B4465" t="s">
        <v>6885</v>
      </c>
      <c r="C4465" t="s">
        <v>10909</v>
      </c>
      <c r="D4465" t="str">
        <f ca="1">IF(A4465&gt;5000000,"Cajica","Bogota")</f>
        <v>Bogota</v>
      </c>
      <c r="F4465" t="s">
        <v>96</v>
      </c>
      <c r="G4465" t="s">
        <v>12609</v>
      </c>
      <c r="H4465" t="str">
        <f>"est."&amp; SUBSTITUTE(LOWER(B4465)," ", "") &amp; "." &amp; SUBSTITUTE(LOWER(C4465)," ", "") &amp; "@unimilitar.edu.co"</f>
        <v>est.coronada.gijon@unimilitar.edu.co</v>
      </c>
      <c r="I4465">
        <f ca="1">RANDBETWEEN(2,4)</f>
        <v>4</v>
      </c>
      <c r="K4465" t="s">
        <v>6232</v>
      </c>
      <c r="L4465" s="3">
        <f t="shared" ca="1" si="138"/>
        <v>33639</v>
      </c>
      <c r="M4465" s="3">
        <f t="shared" ca="1" si="139"/>
        <v>42405</v>
      </c>
      <c r="N4465">
        <f ca="1">RAND()</f>
        <v>0.15871746855651803</v>
      </c>
    </row>
    <row r="4466" spans="1:14" x14ac:dyDescent="0.3">
      <c r="A4466">
        <f ca="1">RANDBETWEEN(7001010,7008080)</f>
        <v>7006021</v>
      </c>
      <c r="B4466" t="s">
        <v>6517</v>
      </c>
      <c r="C4466" t="s">
        <v>4579</v>
      </c>
      <c r="D4466" t="str">
        <f ca="1">IF(A4466&gt;5000000,"Cajica","Bogota")</f>
        <v>Cajica</v>
      </c>
      <c r="F4466" t="s">
        <v>168</v>
      </c>
      <c r="G4466" t="s">
        <v>12606</v>
      </c>
      <c r="H4466" t="str">
        <f>"est."&amp; SUBSTITUTE(LOWER(B4466)," ", "") &amp; "." &amp; SUBSTITUTE(LOWER(C4466)," ", "") &amp; "@unimilitar.edu.co"</f>
        <v>est.khadim.rives@unimilitar.edu.co</v>
      </c>
      <c r="I4466">
        <f ca="1">RANDBETWEEN(2,4)</f>
        <v>4</v>
      </c>
      <c r="K4466" t="str">
        <f ca="1">CHOOSE( RANDBETWEEN(1,5), "SOLTERO", "CASADO","VIUDO","SEPARADO","DIVORCIADO")</f>
        <v>CASADO</v>
      </c>
      <c r="L4466" s="3">
        <f t="shared" ca="1" si="138"/>
        <v>34036</v>
      </c>
      <c r="M4466" s="3">
        <f t="shared" ca="1" si="139"/>
        <v>42802</v>
      </c>
      <c r="N4466">
        <f ca="1">RAND()</f>
        <v>0.23125606023229772</v>
      </c>
    </row>
    <row r="4467" spans="1:14" x14ac:dyDescent="0.3">
      <c r="A4467">
        <f ca="1">RANDBETWEEN(1801010,1808080)</f>
        <v>1803333</v>
      </c>
      <c r="B4467" t="s">
        <v>10471</v>
      </c>
      <c r="C4467" t="s">
        <v>11326</v>
      </c>
      <c r="D4467" t="str">
        <f ca="1">IF(A4467&gt;5000000,"Cajica","Bogota")</f>
        <v>Bogota</v>
      </c>
      <c r="F4467" t="s">
        <v>77</v>
      </c>
      <c r="G4467" t="s">
        <v>12609</v>
      </c>
      <c r="H4467" t="str">
        <f>"est."&amp; SUBSTITUTE(LOWER(B4467)," ", "") &amp; "." &amp; SUBSTITUTE(LOWER(C4467)," ", "") &amp; "@unimilitar.edu.co"</f>
        <v>est.gloriaamparo.bustos@unimilitar.edu.co</v>
      </c>
      <c r="I4467">
        <f ca="1">RANDBETWEEN(2,4)</f>
        <v>4</v>
      </c>
      <c r="K4467" t="s">
        <v>6232</v>
      </c>
      <c r="L4467" s="3">
        <f t="shared" ca="1" si="138"/>
        <v>33272</v>
      </c>
      <c r="M4467" s="3">
        <f t="shared" ca="1" si="139"/>
        <v>42038</v>
      </c>
      <c r="N4467">
        <f ca="1">RAND()</f>
        <v>8.9782077652040826E-2</v>
      </c>
    </row>
    <row r="4468" spans="1:14" x14ac:dyDescent="0.3">
      <c r="A4468">
        <f ca="1">RANDBETWEEN(7001010,7008080)</f>
        <v>7001551</v>
      </c>
      <c r="B4468" t="s">
        <v>2170</v>
      </c>
      <c r="C4468" t="s">
        <v>3248</v>
      </c>
      <c r="D4468" t="str">
        <f ca="1">IF(A4468&gt;5000000,"Cajica","Bogota")</f>
        <v>Cajica</v>
      </c>
      <c r="F4468" t="s">
        <v>165</v>
      </c>
      <c r="G4468" t="s">
        <v>12606</v>
      </c>
      <c r="H4468" t="str">
        <f>"est."&amp; SUBSTITUTE(LOWER(B4468)," ", "") &amp; "." &amp; SUBSTITUTE(LOWER(C4468)," ", "") &amp; "@unimilitar.edu.co"</f>
        <v>est.hernando.igualada@unimilitar.edu.co</v>
      </c>
      <c r="I4468">
        <f ca="1">RANDBETWEEN(2,4)</f>
        <v>2</v>
      </c>
      <c r="K4468" t="str">
        <f ca="1">CHOOSE( RANDBETWEEN(1,5), "SOLTERO", "CASADO","VIUDO","SEPARADO","DIVORCIADO")</f>
        <v>SEPARADO</v>
      </c>
      <c r="L4468" s="3">
        <f t="shared" ca="1" si="138"/>
        <v>34036</v>
      </c>
      <c r="M4468" s="3">
        <f t="shared" ca="1" si="139"/>
        <v>42802</v>
      </c>
      <c r="N4468">
        <f ca="1">RAND()</f>
        <v>0.2345307756533741</v>
      </c>
    </row>
    <row r="4469" spans="1:14" x14ac:dyDescent="0.3">
      <c r="A4469">
        <f ca="1">RANDBETWEEN(1801010,1808080)</f>
        <v>1803303</v>
      </c>
      <c r="B4469" t="s">
        <v>8997</v>
      </c>
      <c r="C4469" t="s">
        <v>5555</v>
      </c>
      <c r="D4469" t="str">
        <f ca="1">IF(A4469&gt;5000000,"Cajica","Bogota")</f>
        <v>Bogota</v>
      </c>
      <c r="F4469" t="s">
        <v>123</v>
      </c>
      <c r="G4469" t="s">
        <v>12606</v>
      </c>
      <c r="H4469" t="str">
        <f>"est."&amp; SUBSTITUTE(LOWER(B4469)," ", "") &amp; "." &amp; SUBSTITUTE(LOWER(C4469)," ", "") &amp; "@unimilitar.edu.co"</f>
        <v>est.rogerio.estrella@unimilitar.edu.co</v>
      </c>
      <c r="I4469">
        <f ca="1">RANDBETWEEN(2,4)</f>
        <v>2</v>
      </c>
      <c r="K4469" t="str">
        <f ca="1">CHOOSE( RANDBETWEEN(1,5), "SOLTERO", "CASADO","VIUDO","SEPARADO","DIVORCIADO")</f>
        <v>SEPARADO</v>
      </c>
      <c r="L4469" s="3">
        <f t="shared" ca="1" si="138"/>
        <v>34800</v>
      </c>
      <c r="M4469" s="3">
        <f t="shared" ca="1" si="139"/>
        <v>42836</v>
      </c>
      <c r="N4469">
        <f ca="1">RAND()</f>
        <v>0.32696117415112946</v>
      </c>
    </row>
    <row r="4470" spans="1:14" x14ac:dyDescent="0.3">
      <c r="A4470">
        <f ca="1">RANDBETWEEN(1801010,1808080)</f>
        <v>1807649</v>
      </c>
      <c r="B4470" t="s">
        <v>5348</v>
      </c>
      <c r="C4470" t="s">
        <v>5699</v>
      </c>
      <c r="D4470" t="str">
        <f ca="1">IF(A4470&gt;5000000,"Cajica","Bogota")</f>
        <v>Bogota</v>
      </c>
      <c r="F4470" t="s">
        <v>55</v>
      </c>
      <c r="G4470" t="s">
        <v>12606</v>
      </c>
      <c r="H4470" t="str">
        <f>"est."&amp; SUBSTITUTE(LOWER(B4470)," ", "") &amp; "." &amp; SUBSTITUTE(LOWER(C4470)," ", "") &amp; "@unimilitar.edu.co"</f>
        <v>est.antonionicolas.quiã‘onero@unimilitar.edu.co</v>
      </c>
      <c r="I4470">
        <f ca="1">RANDBETWEEN(2,4)</f>
        <v>3</v>
      </c>
      <c r="K4470" t="str">
        <f ca="1">CHOOSE( RANDBETWEEN(1,5), "SOLTERO", "CASADO","VIUDO","SEPARADO","DIVORCIADO")</f>
        <v>SOLTERO</v>
      </c>
      <c r="L4470" s="3">
        <f t="shared" ca="1" si="138"/>
        <v>34799</v>
      </c>
      <c r="M4470" s="3">
        <f t="shared" ca="1" si="139"/>
        <v>42835</v>
      </c>
      <c r="N4470">
        <f ca="1">RAND()</f>
        <v>0.31911316327342754</v>
      </c>
    </row>
    <row r="4471" spans="1:14" x14ac:dyDescent="0.3">
      <c r="A4471">
        <f ca="1">RANDBETWEEN(7001010,7008080)</f>
        <v>7006159</v>
      </c>
      <c r="B4471" t="s">
        <v>11329</v>
      </c>
      <c r="C4471" t="s">
        <v>3586</v>
      </c>
      <c r="D4471" t="str">
        <f ca="1">IF(A4471&gt;5000000,"Cajica","Bogota")</f>
        <v>Cajica</v>
      </c>
      <c r="F4471" t="s">
        <v>171</v>
      </c>
      <c r="G4471" t="s">
        <v>12606</v>
      </c>
      <c r="H4471" t="str">
        <f>"est."&amp; SUBSTITUTE(LOWER(B4471)," ", "") &amp; "." &amp; SUBSTITUTE(LOWER(C4471)," ", "") &amp; "@unimilitar.edu.co"</f>
        <v>est.carlosjulio.alcobendas@unimilitar.edu.co</v>
      </c>
      <c r="I4471">
        <f ca="1">RANDBETWEEN(2,4)</f>
        <v>2</v>
      </c>
      <c r="K4471" t="str">
        <f ca="1">CHOOSE( RANDBETWEEN(1,5), "SOLTERO", "CASADO","VIUDO","SEPARADO","DIVORCIADO")</f>
        <v>DIVORCIADO</v>
      </c>
      <c r="L4471" s="3">
        <f t="shared" ca="1" si="138"/>
        <v>39082</v>
      </c>
      <c r="M4471" s="3">
        <f t="shared" ca="1" si="139"/>
        <v>45291</v>
      </c>
      <c r="N4471">
        <f ca="1">RAND()</f>
        <v>0.98434860708742933</v>
      </c>
    </row>
    <row r="4472" spans="1:14" x14ac:dyDescent="0.3">
      <c r="A4472">
        <f ca="1">RANDBETWEEN(7001010,7008080)</f>
        <v>7003219</v>
      </c>
      <c r="B4472" t="s">
        <v>9867</v>
      </c>
      <c r="C4472" t="s">
        <v>11644</v>
      </c>
      <c r="D4472" t="str">
        <f ca="1">IF(A4472&gt;5000000,"Cajica","Bogota")</f>
        <v>Cajica</v>
      </c>
      <c r="F4472" t="s">
        <v>168</v>
      </c>
      <c r="G4472" t="s">
        <v>12609</v>
      </c>
      <c r="H4472" t="str">
        <f>"est."&amp; SUBSTITUTE(LOWER(B4472)," ", "") &amp; "." &amp; SUBSTITUTE(LOWER(C4472)," ", "") &amp; "@unimilitar.edu.co"</f>
        <v>est.verena.ferreiros@unimilitar.edu.co</v>
      </c>
      <c r="I4472">
        <f ca="1">RANDBETWEEN(2,4)</f>
        <v>4</v>
      </c>
      <c r="K4472" t="s">
        <v>6232</v>
      </c>
      <c r="L4472" s="3">
        <f t="shared" ca="1" si="138"/>
        <v>37155</v>
      </c>
      <c r="M4472" s="3">
        <f t="shared" ca="1" si="139"/>
        <v>44460</v>
      </c>
      <c r="N4472">
        <f ca="1">RAND()</f>
        <v>0.66970506370462657</v>
      </c>
    </row>
    <row r="4473" spans="1:14" x14ac:dyDescent="0.3">
      <c r="A4473">
        <f ca="1">RANDBETWEEN(7001010,7008080)</f>
        <v>7001218</v>
      </c>
      <c r="B4473" t="s">
        <v>9303</v>
      </c>
      <c r="C4473" t="s">
        <v>3461</v>
      </c>
      <c r="D4473" t="str">
        <f ca="1">IF(A4473&gt;5000000,"Cajica","Bogota")</f>
        <v>Cajica</v>
      </c>
      <c r="F4473" t="s">
        <v>324</v>
      </c>
      <c r="G4473" t="s">
        <v>12606</v>
      </c>
      <c r="H4473" t="str">
        <f>"est."&amp; SUBSTITUTE(LOWER(B4473)," ", "") &amp; "." &amp; SUBSTITUTE(LOWER(C4473)," ", "") &amp; "@unimilitar.edu.co"</f>
        <v>est.lamin.erdozain@unimilitar.edu.co</v>
      </c>
      <c r="I4473">
        <f ca="1">RANDBETWEEN(2,4)</f>
        <v>3</v>
      </c>
      <c r="K4473" t="str">
        <f ca="1">CHOOSE( RANDBETWEEN(1,5), "SOLTERO", "CASADO","VIUDO","SEPARADO","DIVORCIADO")</f>
        <v>DIVORCIADO</v>
      </c>
      <c r="L4473" s="3">
        <f t="shared" ca="1" si="138"/>
        <v>35992</v>
      </c>
      <c r="M4473" s="3">
        <f t="shared" ca="1" si="139"/>
        <v>43662</v>
      </c>
      <c r="N4473">
        <f ca="1">RAND()</f>
        <v>0.50443958996631377</v>
      </c>
    </row>
    <row r="4474" spans="1:14" x14ac:dyDescent="0.3">
      <c r="A4474">
        <f ca="1">RANDBETWEEN(1801010,1808080)</f>
        <v>1807809</v>
      </c>
      <c r="B4474" t="s">
        <v>8953</v>
      </c>
      <c r="C4474" t="s">
        <v>1021</v>
      </c>
      <c r="D4474" t="str">
        <f ca="1">IF(A4474&gt;5000000,"Cajica","Bogota")</f>
        <v>Bogota</v>
      </c>
      <c r="F4474" t="s">
        <v>54</v>
      </c>
      <c r="G4474" t="s">
        <v>12606</v>
      </c>
      <c r="H4474" t="str">
        <f>"est."&amp; SUBSTITUTE(LOWER(B4474)," ", "") &amp; "." &amp; SUBSTITUTE(LOWER(C4474)," ", "") &amp; "@unimilitar.edu.co"</f>
        <v>est.arsenio.pando@unimilitar.edu.co</v>
      </c>
      <c r="I4474">
        <f ca="1">RANDBETWEEN(2,4)</f>
        <v>3</v>
      </c>
      <c r="K4474" t="str">
        <f ca="1">CHOOSE( RANDBETWEEN(1,5), "SOLTERO", "CASADO","VIUDO","SEPARADO","DIVORCIADO")</f>
        <v>SEPARADO</v>
      </c>
      <c r="L4474" s="3">
        <f t="shared" ca="1" si="138"/>
        <v>37553</v>
      </c>
      <c r="M4474" s="3">
        <f t="shared" ca="1" si="139"/>
        <v>44493</v>
      </c>
      <c r="N4474">
        <f ca="1">RAND()</f>
        <v>0.75947809001478561</v>
      </c>
    </row>
    <row r="4475" spans="1:14" x14ac:dyDescent="0.3">
      <c r="A4475">
        <f ca="1">RANDBETWEEN(7001010,7008080)</f>
        <v>7002977</v>
      </c>
      <c r="B4475" t="s">
        <v>11812</v>
      </c>
      <c r="C4475" t="s">
        <v>4587</v>
      </c>
      <c r="D4475" t="str">
        <f ca="1">IF(A4475&gt;5000000,"Cajica","Bogota")</f>
        <v>Cajica</v>
      </c>
      <c r="F4475" t="s">
        <v>324</v>
      </c>
      <c r="G4475" t="s">
        <v>12606</v>
      </c>
      <c r="H4475" t="str">
        <f>"est."&amp; SUBSTITUTE(LOWER(B4475)," ", "") &amp; "." &amp; SUBSTITUTE(LOWER(C4475)," ", "") &amp; "@unimilitar.edu.co"</f>
        <v>est.xurxo.poves@unimilitar.edu.co</v>
      </c>
      <c r="I4475">
        <f ca="1">RANDBETWEEN(2,4)</f>
        <v>2</v>
      </c>
      <c r="K4475" t="str">
        <f ca="1">CHOOSE( RANDBETWEEN(1,5), "SOLTERO", "CASADO","VIUDO","SEPARADO","DIVORCIADO")</f>
        <v>CASADO</v>
      </c>
      <c r="L4475" s="3">
        <f t="shared" ca="1" si="138"/>
        <v>34799</v>
      </c>
      <c r="M4475" s="3">
        <f t="shared" ca="1" si="139"/>
        <v>42835</v>
      </c>
      <c r="N4475">
        <f ca="1">RAND()</f>
        <v>0.31755774124852243</v>
      </c>
    </row>
    <row r="4476" spans="1:14" x14ac:dyDescent="0.3">
      <c r="A4476">
        <f ca="1">RANDBETWEEN(7001010,7008080)</f>
        <v>7004837</v>
      </c>
      <c r="B4476" t="s">
        <v>8391</v>
      </c>
      <c r="C4476" t="s">
        <v>2989</v>
      </c>
      <c r="D4476" t="str">
        <f ca="1">IF(A4476&gt;5000000,"Cajica","Bogota")</f>
        <v>Cajica</v>
      </c>
      <c r="F4476" t="s">
        <v>182</v>
      </c>
      <c r="G4476" t="s">
        <v>12606</v>
      </c>
      <c r="H4476" t="str">
        <f>"est."&amp; SUBSTITUTE(LOWER(B4476)," ", "") &amp; "." &amp; SUBSTITUTE(LOWER(C4476)," ", "") &amp; "@unimilitar.edu.co"</f>
        <v>est.carlosramon.basalo@unimilitar.edu.co</v>
      </c>
      <c r="I4476">
        <f ca="1">RANDBETWEEN(2,4)</f>
        <v>4</v>
      </c>
      <c r="K4476" t="str">
        <f ca="1">CHOOSE( RANDBETWEEN(1,5), "SOLTERO", "CASADO","VIUDO","SEPARADO","DIVORCIADO")</f>
        <v>CASADO</v>
      </c>
      <c r="L4476" s="3">
        <f t="shared" ca="1" si="138"/>
        <v>39082</v>
      </c>
      <c r="M4476" s="3">
        <f t="shared" ca="1" si="139"/>
        <v>45291</v>
      </c>
      <c r="N4476">
        <f ca="1">RAND()</f>
        <v>0.97445721643364525</v>
      </c>
    </row>
    <row r="4477" spans="1:14" x14ac:dyDescent="0.3">
      <c r="A4477">
        <f ca="1">RANDBETWEEN(1801010,1808080)</f>
        <v>1805720</v>
      </c>
      <c r="B4477" t="s">
        <v>7545</v>
      </c>
      <c r="C4477" t="s">
        <v>7104</v>
      </c>
      <c r="D4477" t="str">
        <f ca="1">IF(A4477&gt;5000000,"Cajica","Bogota")</f>
        <v>Bogota</v>
      </c>
      <c r="F4477" t="s">
        <v>129</v>
      </c>
      <c r="G4477" t="s">
        <v>12609</v>
      </c>
      <c r="H4477" t="str">
        <f>"est."&amp; SUBSTITUTE(LOWER(B4477)," ", "") &amp; "." &amp; SUBSTITUTE(LOWER(C4477)," ", "") &amp; "@unimilitar.edu.co"</f>
        <v>est.virginia.maria@unimilitar.edu.co</v>
      </c>
      <c r="I4477">
        <f ca="1">RANDBETWEEN(2,4)</f>
        <v>4</v>
      </c>
      <c r="K4477" t="s">
        <v>6232</v>
      </c>
      <c r="L4477" s="3">
        <f t="shared" ca="1" si="138"/>
        <v>34799</v>
      </c>
      <c r="M4477" s="3">
        <f t="shared" ca="1" si="139"/>
        <v>42835</v>
      </c>
      <c r="N4477">
        <f ca="1">RAND()</f>
        <v>0.31745795367375795</v>
      </c>
    </row>
    <row r="4478" spans="1:14" x14ac:dyDescent="0.3">
      <c r="A4478">
        <f ca="1">RANDBETWEEN(7001010,7008080)</f>
        <v>7003714</v>
      </c>
      <c r="B4478" t="s">
        <v>10719</v>
      </c>
      <c r="C4478" t="s">
        <v>938</v>
      </c>
      <c r="D4478" t="str">
        <f ca="1">IF(A4478&gt;5000000,"Cajica","Bogota")</f>
        <v>Cajica</v>
      </c>
      <c r="F4478" t="s">
        <v>171</v>
      </c>
      <c r="G4478" t="s">
        <v>12606</v>
      </c>
      <c r="H4478" t="str">
        <f>"est."&amp; SUBSTITUTE(LOWER(B4478)," ", "") &amp; "." &amp; SUBSTITUTE(LOWER(C4478)," ", "") &amp; "@unimilitar.edu.co"</f>
        <v>est.herminio.labrada@unimilitar.edu.co</v>
      </c>
      <c r="I4478">
        <f ca="1">RANDBETWEEN(2,4)</f>
        <v>4</v>
      </c>
      <c r="K4478" t="str">
        <f ca="1">CHOOSE( RANDBETWEEN(1,5), "SOLTERO", "CASADO","VIUDO","SEPARADO","DIVORCIADO")</f>
        <v>VIUDO</v>
      </c>
      <c r="L4478" s="3">
        <f t="shared" ca="1" si="138"/>
        <v>33272</v>
      </c>
      <c r="M4478" s="3">
        <f t="shared" ca="1" si="139"/>
        <v>42038</v>
      </c>
      <c r="N4478">
        <f ca="1">RAND()</f>
        <v>9.273505925382397E-2</v>
      </c>
    </row>
    <row r="4479" spans="1:14" x14ac:dyDescent="0.3">
      <c r="A4479">
        <f ca="1">RANDBETWEEN(1801010,1808080)</f>
        <v>1804871</v>
      </c>
      <c r="B4479" t="s">
        <v>5323</v>
      </c>
      <c r="C4479" t="s">
        <v>6492</v>
      </c>
      <c r="D4479" t="str">
        <f ca="1">IF(A4479&gt;5000000,"Cajica","Bogota")</f>
        <v>Bogota</v>
      </c>
      <c r="F4479" t="s">
        <v>11</v>
      </c>
      <c r="G4479" t="s">
        <v>12606</v>
      </c>
      <c r="H4479" t="str">
        <f>"est."&amp; SUBSTITUTE(LOWER(B4479)," ", "") &amp; "." &amp; SUBSTITUTE(LOWER(C4479)," ", "") &amp; "@unimilitar.edu.co"</f>
        <v>est.dominique.toribio@unimilitar.edu.co</v>
      </c>
      <c r="I4479">
        <f ca="1">RANDBETWEEN(2,4)</f>
        <v>2</v>
      </c>
      <c r="K4479" t="str">
        <f ca="1">CHOOSE( RANDBETWEEN(1,5), "SOLTERO", "CASADO","VIUDO","SEPARADO","DIVORCIADO")</f>
        <v>SOLTERO</v>
      </c>
      <c r="L4479" s="3">
        <f t="shared" ca="1" si="138"/>
        <v>35961</v>
      </c>
      <c r="M4479" s="3">
        <f t="shared" ca="1" si="139"/>
        <v>43631</v>
      </c>
      <c r="N4479">
        <f ca="1">RAND()</f>
        <v>0.48305167936495952</v>
      </c>
    </row>
    <row r="4480" spans="1:14" x14ac:dyDescent="0.3">
      <c r="A4480">
        <f ca="1">RANDBETWEEN(7001010,7008080)</f>
        <v>7007326</v>
      </c>
      <c r="B4480" t="s">
        <v>1917</v>
      </c>
      <c r="C4480" t="s">
        <v>3252</v>
      </c>
      <c r="D4480" t="str">
        <f ca="1">IF(A4480&gt;5000000,"Cajica","Bogota")</f>
        <v>Cajica</v>
      </c>
      <c r="F4480" t="s">
        <v>174</v>
      </c>
      <c r="G4480" t="s">
        <v>12606</v>
      </c>
      <c r="H4480" t="str">
        <f>"est."&amp; SUBSTITUTE(LOWER(B4480)," ", "") &amp; "." &amp; SUBSTITUTE(LOWER(C4480)," ", "") &amp; "@unimilitar.edu.co"</f>
        <v>est.cristomanuel.perucho@unimilitar.edu.co</v>
      </c>
      <c r="I4480">
        <f ca="1">RANDBETWEEN(2,4)</f>
        <v>4</v>
      </c>
      <c r="K4480" t="str">
        <f ca="1">CHOOSE( RANDBETWEEN(1,5), "SOLTERO", "CASADO","VIUDO","SEPARADO","DIVORCIADO")</f>
        <v>SOLTERO</v>
      </c>
      <c r="L4480" s="3">
        <f t="shared" ca="1" si="138"/>
        <v>38319</v>
      </c>
      <c r="M4480" s="3">
        <f t="shared" ca="1" si="139"/>
        <v>44893</v>
      </c>
      <c r="N4480">
        <f ca="1">RAND()</f>
        <v>0.87407753759149542</v>
      </c>
    </row>
    <row r="4481" spans="1:14" x14ac:dyDescent="0.3">
      <c r="A4481">
        <f ca="1">RANDBETWEEN(1801010,1808080)</f>
        <v>1806521</v>
      </c>
      <c r="B4481" t="s">
        <v>10218</v>
      </c>
      <c r="C4481" t="s">
        <v>5505</v>
      </c>
      <c r="D4481" t="str">
        <f ca="1">IF(A4481&gt;5000000,"Cajica","Bogota")</f>
        <v>Bogota</v>
      </c>
      <c r="F4481" t="s">
        <v>64</v>
      </c>
      <c r="G4481" t="s">
        <v>12606</v>
      </c>
      <c r="H4481" t="str">
        <f>"est."&amp; SUBSTITUTE(LOWER(B4481)," ", "") &amp; "." &amp; SUBSTITUTE(LOWER(C4481)," ", "") &amp; "@unimilitar.edu.co"</f>
        <v>est.joseemiliano.rascon@unimilitar.edu.co</v>
      </c>
      <c r="I4481">
        <f ca="1">RANDBETWEEN(2,4)</f>
        <v>3</v>
      </c>
      <c r="K4481" t="str">
        <f ca="1">CHOOSE( RANDBETWEEN(1,5), "SOLTERO", "CASADO","VIUDO","SEPARADO","DIVORCIADO")</f>
        <v>CASADO</v>
      </c>
      <c r="L4481" s="3">
        <f t="shared" ca="1" si="138"/>
        <v>35596</v>
      </c>
      <c r="M4481" s="3">
        <f t="shared" ca="1" si="139"/>
        <v>43631</v>
      </c>
      <c r="N4481">
        <f ca="1">RAND()</f>
        <v>0.46683545532155635</v>
      </c>
    </row>
    <row r="4482" spans="1:14" x14ac:dyDescent="0.3">
      <c r="A4482">
        <f ca="1">RANDBETWEEN(7001010,7008080)</f>
        <v>7003667</v>
      </c>
      <c r="B4482" t="s">
        <v>4156</v>
      </c>
      <c r="C4482" t="s">
        <v>10597</v>
      </c>
      <c r="D4482" t="str">
        <f ca="1">IF(A4482&gt;5000000,"Cajica","Bogota")</f>
        <v>Cajica</v>
      </c>
      <c r="F4482" t="s">
        <v>171</v>
      </c>
      <c r="G4482" t="s">
        <v>12609</v>
      </c>
      <c r="H4482" t="str">
        <f>"est."&amp; SUBSTITUTE(LOWER(B4482)," ", "") &amp; "." &amp; SUBSTITUTE(LOWER(C4482)," ", "") &amp; "@unimilitar.edu.co"</f>
        <v>est.mariajacinta.diazdecerio@unimilitar.edu.co</v>
      </c>
      <c r="I4482">
        <f ca="1">RANDBETWEEN(2,4)</f>
        <v>2</v>
      </c>
      <c r="K4482" t="s">
        <v>6232</v>
      </c>
      <c r="L4482" s="3">
        <f t="shared" ca="1" si="138"/>
        <v>35197</v>
      </c>
      <c r="M4482" s="3">
        <f t="shared" ca="1" si="139"/>
        <v>43232</v>
      </c>
      <c r="N4482">
        <f ca="1">RAND()</f>
        <v>0.38487842849962572</v>
      </c>
    </row>
    <row r="4483" spans="1:14" x14ac:dyDescent="0.3">
      <c r="A4483">
        <f ca="1">RANDBETWEEN(1801010,1808080)</f>
        <v>1805260</v>
      </c>
      <c r="B4483" t="s">
        <v>4390</v>
      </c>
      <c r="C4483" t="s">
        <v>2214</v>
      </c>
      <c r="D4483" t="str">
        <f ca="1">IF(A4483&gt;5000000,"Cajica","Bogota")</f>
        <v>Bogota</v>
      </c>
      <c r="F4483" t="s">
        <v>84</v>
      </c>
      <c r="G4483" t="s">
        <v>12606</v>
      </c>
      <c r="H4483" t="str">
        <f>"est."&amp; SUBSTITUTE(LOWER(B4483)," ", "") &amp; "." &amp; SUBSTITUTE(LOWER(C4483)," ", "") &amp; "@unimilitar.edu.co"</f>
        <v>est.allal.tanase@unimilitar.edu.co</v>
      </c>
      <c r="I4483">
        <f ca="1">RANDBETWEEN(2,4)</f>
        <v>2</v>
      </c>
      <c r="K4483" t="str">
        <f ca="1">CHOOSE( RANDBETWEEN(1,5), "SOLTERO", "CASADO","VIUDO","SEPARADO","DIVORCIADO")</f>
        <v>SOLTERO</v>
      </c>
      <c r="L4483" s="3">
        <f t="shared" ref="L4483:L4546" ca="1" si="140">DATE(1990 + TRUNC(N4483 * 17), 1 + TRUNC(N4483 * 12),1 + TRUNC(N4483 * 31))</f>
        <v>34433</v>
      </c>
      <c r="M4483" s="3">
        <f t="shared" ref="M4483:M4546" ca="1" si="141">DATE(2015 + TRUNC(N4483 * 9), 1 + TRUNC(N4483 * 12), 1 + TRUNC(N4483 * 31))</f>
        <v>42834</v>
      </c>
      <c r="N4483">
        <f ca="1">RAND()</f>
        <v>0.26389178169702709</v>
      </c>
    </row>
    <row r="4484" spans="1:14" x14ac:dyDescent="0.3">
      <c r="A4484">
        <f ca="1">RANDBETWEEN(1801010,1808080)</f>
        <v>1804102</v>
      </c>
      <c r="B4484" t="s">
        <v>7514</v>
      </c>
      <c r="C4484" t="s">
        <v>2512</v>
      </c>
      <c r="D4484" t="str">
        <f ca="1">IF(A4484&gt;5000000,"Cajica","Bogota")</f>
        <v>Bogota</v>
      </c>
      <c r="F4484" t="s">
        <v>136</v>
      </c>
      <c r="G4484" t="s">
        <v>12606</v>
      </c>
      <c r="H4484" t="str">
        <f>"est."&amp; SUBSTITUTE(LOWER(B4484)," ", "") &amp; "." &amp; SUBSTITUTE(LOWER(C4484)," ", "") &amp; "@unimilitar.edu.co"</f>
        <v>est.joaquinmaria.pose@unimilitar.edu.co</v>
      </c>
      <c r="I4484">
        <f ca="1">RANDBETWEEN(2,4)</f>
        <v>4</v>
      </c>
      <c r="K4484" t="str">
        <f ca="1">CHOOSE( RANDBETWEEN(1,5), "SOLTERO", "CASADO","VIUDO","SEPARADO","DIVORCIADO")</f>
        <v>SEPARADO</v>
      </c>
      <c r="L4484" s="3">
        <f t="shared" ca="1" si="140"/>
        <v>36758</v>
      </c>
      <c r="M4484" s="3">
        <f t="shared" ca="1" si="141"/>
        <v>44063</v>
      </c>
      <c r="N4484">
        <f ca="1">RAND()</f>
        <v>0.62819321598584976</v>
      </c>
    </row>
    <row r="4485" spans="1:14" x14ac:dyDescent="0.3">
      <c r="A4485">
        <f ca="1">RANDBETWEEN(7001010,7008080)</f>
        <v>7002843</v>
      </c>
      <c r="B4485" t="s">
        <v>9620</v>
      </c>
      <c r="C4485" t="s">
        <v>5781</v>
      </c>
      <c r="D4485" t="str">
        <f ca="1">IF(A4485&gt;5000000,"Cajica","Bogota")</f>
        <v>Cajica</v>
      </c>
      <c r="F4485" t="s">
        <v>307</v>
      </c>
      <c r="G4485" t="s">
        <v>12606</v>
      </c>
      <c r="H4485" t="str">
        <f>"est."&amp; SUBSTITUTE(LOWER(B4485)," ", "") &amp; "." &amp; SUBSTITUTE(LOWER(C4485)," ", "") &amp; "@unimilitar.edu.co"</f>
        <v>est.juanadrian.urizar@unimilitar.edu.co</v>
      </c>
      <c r="I4485">
        <f ca="1">RANDBETWEEN(2,4)</f>
        <v>2</v>
      </c>
      <c r="K4485" t="str">
        <f ca="1">CHOOSE( RANDBETWEEN(1,5), "SOLTERO", "CASADO","VIUDO","SEPARADO","DIVORCIADO")</f>
        <v>CASADO</v>
      </c>
      <c r="L4485" s="3">
        <f t="shared" ca="1" si="140"/>
        <v>37918</v>
      </c>
      <c r="M4485" s="3">
        <f t="shared" ca="1" si="141"/>
        <v>44493</v>
      </c>
      <c r="N4485">
        <f ca="1">RAND()</f>
        <v>0.76874797231518677</v>
      </c>
    </row>
    <row r="4486" spans="1:14" x14ac:dyDescent="0.3">
      <c r="A4486">
        <f ca="1">RANDBETWEEN(7001010,7008080)</f>
        <v>7006739</v>
      </c>
      <c r="B4486" t="s">
        <v>5673</v>
      </c>
      <c r="C4486" t="s">
        <v>1418</v>
      </c>
      <c r="D4486" t="str">
        <f ca="1">IF(A4486&gt;5000000,"Cajica","Bogota")</f>
        <v>Cajica</v>
      </c>
      <c r="F4486" t="s">
        <v>174</v>
      </c>
      <c r="G4486" t="s">
        <v>12606</v>
      </c>
      <c r="H4486" t="str">
        <f>"est."&amp; SUBSTITUTE(LOWER(B4486)," ", "") &amp; "." &amp; SUBSTITUTE(LOWER(C4486)," ", "") &amp; "@unimilitar.edu.co"</f>
        <v>est.juliojose.calafat@unimilitar.edu.co</v>
      </c>
      <c r="I4486">
        <f ca="1">RANDBETWEEN(2,4)</f>
        <v>4</v>
      </c>
      <c r="K4486" t="str">
        <f ca="1">CHOOSE( RANDBETWEEN(1,5), "SOLTERO", "CASADO","VIUDO","SEPARADO","DIVORCIADO")</f>
        <v>CASADO</v>
      </c>
      <c r="L4486" s="3">
        <f t="shared" ca="1" si="140"/>
        <v>33638</v>
      </c>
      <c r="M4486" s="3">
        <f t="shared" ca="1" si="141"/>
        <v>42404</v>
      </c>
      <c r="N4486">
        <f ca="1">RAND()</f>
        <v>0.12854049512524013</v>
      </c>
    </row>
    <row r="4487" spans="1:14" x14ac:dyDescent="0.3">
      <c r="A4487">
        <f ca="1">RANDBETWEEN(7001010,7008080)</f>
        <v>7006433</v>
      </c>
      <c r="B4487" t="s">
        <v>5597</v>
      </c>
      <c r="C4487" t="s">
        <v>1311</v>
      </c>
      <c r="D4487" t="str">
        <f ca="1">IF(A4487&gt;5000000,"Cajica","Bogota")</f>
        <v>Cajica</v>
      </c>
      <c r="F4487" t="s">
        <v>162</v>
      </c>
      <c r="G4487" t="s">
        <v>12606</v>
      </c>
      <c r="H4487" t="str">
        <f>"est."&amp; SUBSTITUTE(LOWER(B4487)," ", "") &amp; "." &amp; SUBSTITUTE(LOWER(C4487)," ", "") &amp; "@unimilitar.edu.co"</f>
        <v>est.benedicto.pajaro@unimilitar.edu.co</v>
      </c>
      <c r="I4487">
        <f ca="1">RANDBETWEEN(2,4)</f>
        <v>3</v>
      </c>
      <c r="K4487" t="str">
        <f ca="1">CHOOSE( RANDBETWEEN(1,5), "SOLTERO", "CASADO","VIUDO","SEPARADO","DIVORCIADO")</f>
        <v>SEPARADO</v>
      </c>
      <c r="L4487" s="3">
        <f t="shared" ca="1" si="140"/>
        <v>32875</v>
      </c>
      <c r="M4487" s="3">
        <f t="shared" ca="1" si="141"/>
        <v>42006</v>
      </c>
      <c r="N4487">
        <f ca="1">RAND()</f>
        <v>5.3750991155239403E-2</v>
      </c>
    </row>
    <row r="4488" spans="1:14" x14ac:dyDescent="0.3">
      <c r="A4488">
        <f ca="1">RANDBETWEEN(7001010,7008080)</f>
        <v>7001194</v>
      </c>
      <c r="B4488" t="s">
        <v>2217</v>
      </c>
      <c r="C4488" t="s">
        <v>5680</v>
      </c>
      <c r="D4488" t="str">
        <f ca="1">IF(A4488&gt;5000000,"Cajica","Bogota")</f>
        <v>Cajica</v>
      </c>
      <c r="F4488" t="s">
        <v>317</v>
      </c>
      <c r="G4488" t="s">
        <v>12606</v>
      </c>
      <c r="H4488" t="str">
        <f>"est."&amp; SUBSTITUTE(LOWER(B4488)," ", "") &amp; "." &amp; SUBSTITUTE(LOWER(C4488)," ", "") &amp; "@unimilitar.edu.co"</f>
        <v>est.oinatz.araya@unimilitar.edu.co</v>
      </c>
      <c r="I4488">
        <f ca="1">RANDBETWEEN(2,4)</f>
        <v>3</v>
      </c>
      <c r="K4488" t="str">
        <f ca="1">CHOOSE( RANDBETWEEN(1,5), "SOLTERO", "CASADO","VIUDO","SEPARADO","DIVORCIADO")</f>
        <v>SEPARADO</v>
      </c>
      <c r="L4488" s="3">
        <f t="shared" ca="1" si="140"/>
        <v>38715</v>
      </c>
      <c r="M4488" s="3">
        <f t="shared" ca="1" si="141"/>
        <v>45289</v>
      </c>
      <c r="N4488">
        <f ca="1">RAND()</f>
        <v>0.92552047987636321</v>
      </c>
    </row>
    <row r="4489" spans="1:14" x14ac:dyDescent="0.3">
      <c r="A4489">
        <f ca="1">RANDBETWEEN(7001010,7008080)</f>
        <v>7006984</v>
      </c>
      <c r="B4489" t="s">
        <v>7688</v>
      </c>
      <c r="C4489" t="s">
        <v>1936</v>
      </c>
      <c r="D4489" t="str">
        <f ca="1">IF(A4489&gt;5000000,"Cajica","Bogota")</f>
        <v>Cajica</v>
      </c>
      <c r="F4489" t="s">
        <v>174</v>
      </c>
      <c r="G4489" t="s">
        <v>12606</v>
      </c>
      <c r="H4489" t="str">
        <f>"est."&amp; SUBSTITUTE(LOWER(B4489)," ", "") &amp; "." &amp; SUBSTITUTE(LOWER(C4489)," ", "") &amp; "@unimilitar.edu.co"</f>
        <v>est.ruperto.espert@unimilitar.edu.co</v>
      </c>
      <c r="I4489">
        <f ca="1">RANDBETWEEN(2,4)</f>
        <v>3</v>
      </c>
      <c r="K4489" t="str">
        <f ca="1">CHOOSE( RANDBETWEEN(1,5), "SOLTERO", "CASADO","VIUDO","SEPARADO","DIVORCIADO")</f>
        <v>DIVORCIADO</v>
      </c>
      <c r="L4489" s="3">
        <f t="shared" ca="1" si="140"/>
        <v>35197</v>
      </c>
      <c r="M4489" s="3">
        <f t="shared" ca="1" si="141"/>
        <v>43232</v>
      </c>
      <c r="N4489">
        <f ca="1">RAND()</f>
        <v>0.3717885614442209</v>
      </c>
    </row>
    <row r="4490" spans="1:14" x14ac:dyDescent="0.3">
      <c r="A4490">
        <f ca="1">RANDBETWEEN(1801010,1808080)</f>
        <v>1806647</v>
      </c>
      <c r="B4490" t="s">
        <v>2105</v>
      </c>
      <c r="C4490" t="s">
        <v>8882</v>
      </c>
      <c r="D4490" t="str">
        <f ca="1">IF(A4490&gt;5000000,"Cajica","Bogota")</f>
        <v>Bogota</v>
      </c>
      <c r="F4490" t="s">
        <v>2687</v>
      </c>
      <c r="G4490" t="s">
        <v>12609</v>
      </c>
      <c r="H4490" t="str">
        <f>"est."&amp; SUBSTITUTE(LOWER(B4490)," ", "") &amp; "." &amp; SUBSTITUTE(LOWER(C4490)," ", "") &amp; "@unimilitar.edu.co"</f>
        <v>est.mariacandelas.miro@unimilitar.edu.co</v>
      </c>
      <c r="I4490">
        <f ca="1">RANDBETWEEN(2,4)</f>
        <v>3</v>
      </c>
      <c r="K4490" t="s">
        <v>6232</v>
      </c>
      <c r="L4490" s="3">
        <f t="shared" ca="1" si="140"/>
        <v>34799</v>
      </c>
      <c r="M4490" s="3">
        <f t="shared" ca="1" si="141"/>
        <v>42835</v>
      </c>
      <c r="N4490">
        <f ca="1">RAND()</f>
        <v>0.29948638238017267</v>
      </c>
    </row>
    <row r="4491" spans="1:14" x14ac:dyDescent="0.3">
      <c r="A4491">
        <f ca="1">RANDBETWEEN(7001010,7008080)</f>
        <v>7004510</v>
      </c>
      <c r="B4491" t="s">
        <v>9188</v>
      </c>
      <c r="C4491" t="s">
        <v>2351</v>
      </c>
      <c r="D4491" t="str">
        <f ca="1">IF(A4491&gt;5000000,"Cajica","Bogota")</f>
        <v>Cajica</v>
      </c>
      <c r="F4491" t="s">
        <v>185</v>
      </c>
      <c r="G4491" t="s">
        <v>12606</v>
      </c>
      <c r="H4491" t="str">
        <f>"est."&amp; SUBSTITUTE(LOWER(B4491)," ", "") &amp; "." &amp; SUBSTITUTE(LOWER(C4491)," ", "") &amp; "@unimilitar.edu.co"</f>
        <v>est.davidantonio.bueso@unimilitar.edu.co</v>
      </c>
      <c r="I4491">
        <f ca="1">RANDBETWEEN(2,4)</f>
        <v>2</v>
      </c>
      <c r="K4491" t="str">
        <f ca="1">CHOOSE( RANDBETWEEN(1,5), "SOLTERO", "CASADO","VIUDO","SEPARADO","DIVORCIADO")</f>
        <v>SEPARADO</v>
      </c>
      <c r="L4491" s="3">
        <f t="shared" ca="1" si="140"/>
        <v>38684</v>
      </c>
      <c r="M4491" s="3">
        <f t="shared" ca="1" si="141"/>
        <v>44893</v>
      </c>
      <c r="N4491">
        <f ca="1">RAND()</f>
        <v>0.88856465349471014</v>
      </c>
    </row>
    <row r="4492" spans="1:14" x14ac:dyDescent="0.3">
      <c r="A4492">
        <f ca="1">RANDBETWEEN(1801010,1808080)</f>
        <v>1807841</v>
      </c>
      <c r="B4492" t="s">
        <v>6854</v>
      </c>
      <c r="C4492" t="s">
        <v>2271</v>
      </c>
      <c r="D4492" t="str">
        <f ca="1">IF(A4492&gt;5000000,"Cajica","Bogota")</f>
        <v>Bogota</v>
      </c>
      <c r="F4492" t="s">
        <v>63</v>
      </c>
      <c r="G4492" t="s">
        <v>12606</v>
      </c>
      <c r="H4492" t="str">
        <f>"est."&amp; SUBSTITUTE(LOWER(B4492)," ", "") &amp; "." &amp; SUBSTITUTE(LOWER(C4492)," ", "") &amp; "@unimilitar.edu.co"</f>
        <v>est.abdul.auã‘on@unimilitar.edu.co</v>
      </c>
      <c r="I4492">
        <f ca="1">RANDBETWEEN(2,4)</f>
        <v>3</v>
      </c>
      <c r="K4492" t="str">
        <f ca="1">CHOOSE( RANDBETWEEN(1,5), "SOLTERO", "CASADO","VIUDO","SEPARADO","DIVORCIADO")</f>
        <v>VIUDO</v>
      </c>
      <c r="L4492" s="3">
        <f t="shared" ca="1" si="140"/>
        <v>34433</v>
      </c>
      <c r="M4492" s="3">
        <f t="shared" ca="1" si="141"/>
        <v>42834</v>
      </c>
      <c r="N4492">
        <f ca="1">RAND()</f>
        <v>0.25832327150341161</v>
      </c>
    </row>
    <row r="4493" spans="1:14" x14ac:dyDescent="0.3">
      <c r="A4493">
        <f ca="1">RANDBETWEEN(1801010,1808080)</f>
        <v>1802251</v>
      </c>
      <c r="B4493" t="s">
        <v>5220</v>
      </c>
      <c r="C4493" t="s">
        <v>2887</v>
      </c>
      <c r="D4493" t="str">
        <f ca="1">IF(A4493&gt;5000000,"Cajica","Bogota")</f>
        <v>Bogota</v>
      </c>
      <c r="F4493" t="s">
        <v>36</v>
      </c>
      <c r="G4493" t="s">
        <v>12606</v>
      </c>
      <c r="H4493" t="str">
        <f>"est."&amp; SUBSTITUTE(LOWER(B4493)," ", "") &amp; "." &amp; SUBSTITUTE(LOWER(C4493)," ", "") &amp; "@unimilitar.edu.co"</f>
        <v>est.cosmin.isla@unimilitar.edu.co</v>
      </c>
      <c r="I4493">
        <f ca="1">RANDBETWEEN(2,4)</f>
        <v>3</v>
      </c>
      <c r="K4493" t="str">
        <f ca="1">CHOOSE( RANDBETWEEN(1,5), "SOLTERO", "CASADO","VIUDO","SEPARADO","DIVORCIADO")</f>
        <v>VIUDO</v>
      </c>
      <c r="L4493" s="3">
        <f t="shared" ca="1" si="140"/>
        <v>36359</v>
      </c>
      <c r="M4493" s="3">
        <f t="shared" ca="1" si="141"/>
        <v>44030</v>
      </c>
      <c r="N4493">
        <f ca="1">RAND()</f>
        <v>0.5655966978659106</v>
      </c>
    </row>
    <row r="4494" spans="1:14" x14ac:dyDescent="0.3">
      <c r="A4494">
        <f ca="1">RANDBETWEEN(1801010,1808080)</f>
        <v>1803494</v>
      </c>
      <c r="B4494" t="s">
        <v>8049</v>
      </c>
      <c r="C4494" t="s">
        <v>11609</v>
      </c>
      <c r="D4494" t="str">
        <f ca="1">IF(A4494&gt;5000000,"Cajica","Bogota")</f>
        <v>Bogota</v>
      </c>
      <c r="F4494" t="s">
        <v>70</v>
      </c>
      <c r="G4494" t="s">
        <v>12609</v>
      </c>
      <c r="H4494" t="str">
        <f>"est."&amp; SUBSTITUTE(LOWER(B4494)," ", "") &amp; "." &amp; SUBSTITUTE(LOWER(C4494)," ", "") &amp; "@unimilitar.edu.co"</f>
        <v>est.teresitajesus.mesonero@unimilitar.edu.co</v>
      </c>
      <c r="I4494">
        <f ca="1">RANDBETWEEN(2,4)</f>
        <v>4</v>
      </c>
      <c r="K4494" t="s">
        <v>6232</v>
      </c>
      <c r="L4494" s="3">
        <f t="shared" ca="1" si="140"/>
        <v>36757</v>
      </c>
      <c r="M4494" s="3">
        <f t="shared" ca="1" si="141"/>
        <v>44062</v>
      </c>
      <c r="N4494">
        <f ca="1">RAND()</f>
        <v>0.60129684858461319</v>
      </c>
    </row>
    <row r="4495" spans="1:14" x14ac:dyDescent="0.3">
      <c r="A4495">
        <f ca="1">RANDBETWEEN(1801010,1808080)</f>
        <v>1803885</v>
      </c>
      <c r="B4495" t="s">
        <v>10671</v>
      </c>
      <c r="C4495" t="s">
        <v>6089</v>
      </c>
      <c r="D4495" t="str">
        <f ca="1">IF(A4495&gt;5000000,"Cajica","Bogota")</f>
        <v>Bogota</v>
      </c>
      <c r="F4495" t="s">
        <v>34</v>
      </c>
      <c r="G4495" t="s">
        <v>12606</v>
      </c>
      <c r="H4495" t="str">
        <f>"est."&amp; SUBSTITUTE(LOWER(B4495)," ", "") &amp; "." &amp; SUBSTITUTE(LOWER(C4495)," ", "") &amp; "@unimilitar.edu.co"</f>
        <v>est.gianni.royo@unimilitar.edu.co</v>
      </c>
      <c r="I4495">
        <f ca="1">RANDBETWEEN(2,4)</f>
        <v>4</v>
      </c>
      <c r="K4495" t="str">
        <f ca="1">CHOOSE( RANDBETWEEN(1,5), "SOLTERO", "CASADO","VIUDO","SEPARADO","DIVORCIADO")</f>
        <v>SEPARADO</v>
      </c>
      <c r="L4495" s="3">
        <f t="shared" ca="1" si="140"/>
        <v>33639</v>
      </c>
      <c r="M4495" s="3">
        <f t="shared" ca="1" si="141"/>
        <v>42405</v>
      </c>
      <c r="N4495">
        <f ca="1">RAND()</f>
        <v>0.14835239183191973</v>
      </c>
    </row>
    <row r="4496" spans="1:14" x14ac:dyDescent="0.3">
      <c r="A4496">
        <f ca="1">RANDBETWEEN(1801010,1808080)</f>
        <v>1805494</v>
      </c>
      <c r="B4496" t="s">
        <v>3230</v>
      </c>
      <c r="C4496" t="s">
        <v>5602</v>
      </c>
      <c r="D4496" t="str">
        <f ca="1">IF(A4496&gt;5000000,"Cajica","Bogota")</f>
        <v>Bogota</v>
      </c>
      <c r="F4496" t="s">
        <v>96</v>
      </c>
      <c r="G4496" t="s">
        <v>12609</v>
      </c>
      <c r="H4496" t="str">
        <f>"est."&amp; SUBSTITUTE(LOWER(B4496)," ", "") &amp; "." &amp; SUBSTITUTE(LOWER(C4496)," ", "") &amp; "@unimilitar.edu.co"</f>
        <v>est.mariamonte.pino@unimilitar.edu.co</v>
      </c>
      <c r="I4496">
        <f ca="1">RANDBETWEEN(2,4)</f>
        <v>3</v>
      </c>
      <c r="K4496" t="s">
        <v>6232</v>
      </c>
      <c r="L4496" s="3">
        <f t="shared" ca="1" si="140"/>
        <v>34035</v>
      </c>
      <c r="M4496" s="3">
        <f t="shared" ca="1" si="141"/>
        <v>42436</v>
      </c>
      <c r="N4496">
        <f ca="1">RAND()</f>
        <v>0.19622720255089665</v>
      </c>
    </row>
    <row r="4497" spans="1:14" x14ac:dyDescent="0.3">
      <c r="A4497">
        <f ca="1">RANDBETWEEN(7001010,7008080)</f>
        <v>7003485</v>
      </c>
      <c r="B4497" t="s">
        <v>954</v>
      </c>
      <c r="C4497" t="s">
        <v>5774</v>
      </c>
      <c r="D4497" t="str">
        <f ca="1">IF(A4497&gt;5000000,"Cajica","Bogota")</f>
        <v>Cajica</v>
      </c>
      <c r="F4497" t="s">
        <v>190</v>
      </c>
      <c r="G4497" t="s">
        <v>12606</v>
      </c>
      <c r="H4497" t="str">
        <f>"est."&amp; SUBSTITUTE(LOWER(B4497)," ", "") &amp; "." &amp; SUBSTITUTE(LOWER(C4497)," ", "") &amp; "@unimilitar.edu.co"</f>
        <v>est.estebanmanuel.morel@unimilitar.edu.co</v>
      </c>
      <c r="I4497">
        <f ca="1">RANDBETWEEN(2,4)</f>
        <v>4</v>
      </c>
      <c r="K4497" t="str">
        <f ca="1">CHOOSE( RANDBETWEEN(1,5), "SOLTERO", "CASADO","VIUDO","SEPARADO","DIVORCIADO")</f>
        <v>VIUDO</v>
      </c>
      <c r="L4497" s="3">
        <f t="shared" ca="1" si="140"/>
        <v>34035</v>
      </c>
      <c r="M4497" s="3">
        <f t="shared" ca="1" si="141"/>
        <v>42801</v>
      </c>
      <c r="N4497">
        <f ca="1">RAND()</f>
        <v>0.22287772733977951</v>
      </c>
    </row>
    <row r="4498" spans="1:14" x14ac:dyDescent="0.3">
      <c r="A4498">
        <f ca="1">RANDBETWEEN(7001010,7008080)</f>
        <v>7007949</v>
      </c>
      <c r="B4498" t="s">
        <v>1803</v>
      </c>
      <c r="C4498" t="s">
        <v>8616</v>
      </c>
      <c r="D4498" t="str">
        <f ca="1">IF(A4498&gt;5000000,"Cajica","Bogota")</f>
        <v>Cajica</v>
      </c>
      <c r="F4498" t="s">
        <v>159</v>
      </c>
      <c r="G4498" t="s">
        <v>12609</v>
      </c>
      <c r="H4498" t="str">
        <f>"est."&amp; SUBSTITUTE(LOWER(B4498)," ", "") &amp; "." &amp; SUBSTITUTE(LOWER(C4498)," ", "") &amp; "@unimilitar.edu.co"</f>
        <v>est.sonsoles.sagarra@unimilitar.edu.co</v>
      </c>
      <c r="I4498">
        <f ca="1">RANDBETWEEN(2,4)</f>
        <v>3</v>
      </c>
      <c r="K4498" t="s">
        <v>6232</v>
      </c>
      <c r="L4498" s="3">
        <f t="shared" ca="1" si="140"/>
        <v>34433</v>
      </c>
      <c r="M4498" s="3">
        <f t="shared" ca="1" si="141"/>
        <v>42834</v>
      </c>
      <c r="N4498">
        <f ca="1">RAND()</f>
        <v>0.28160145276187232</v>
      </c>
    </row>
    <row r="4499" spans="1:14" x14ac:dyDescent="0.3">
      <c r="A4499">
        <f ca="1">RANDBETWEEN(1801010,1808080)</f>
        <v>1801759</v>
      </c>
      <c r="B4499" t="s">
        <v>11566</v>
      </c>
      <c r="C4499" t="s">
        <v>9956</v>
      </c>
      <c r="D4499" t="str">
        <f ca="1">IF(A4499&gt;5000000,"Cajica","Bogota")</f>
        <v>Bogota</v>
      </c>
      <c r="F4499" t="s">
        <v>65</v>
      </c>
      <c r="G4499" t="s">
        <v>12609</v>
      </c>
      <c r="H4499" t="str">
        <f>"est."&amp; SUBSTITUTE(LOWER(B4499)," ", "") &amp; "." &amp; SUBSTITUTE(LOWER(C4499)," ", "") &amp; "@unimilitar.edu.co"</f>
        <v>est.anaelena.ezquerro@unimilitar.edu.co</v>
      </c>
      <c r="I4499">
        <f ca="1">RANDBETWEEN(2,4)</f>
        <v>2</v>
      </c>
      <c r="K4499" t="s">
        <v>6232</v>
      </c>
      <c r="L4499" s="3">
        <f t="shared" ca="1" si="140"/>
        <v>38684</v>
      </c>
      <c r="M4499" s="3">
        <f t="shared" ca="1" si="141"/>
        <v>45258</v>
      </c>
      <c r="N4499">
        <f ca="1">RAND()</f>
        <v>0.89098570143632805</v>
      </c>
    </row>
    <row r="4500" spans="1:14" x14ac:dyDescent="0.3">
      <c r="A4500">
        <f ca="1">RANDBETWEEN(1801010,1808080)</f>
        <v>1801027</v>
      </c>
      <c r="B4500" t="s">
        <v>6552</v>
      </c>
      <c r="C4500" t="s">
        <v>2349</v>
      </c>
      <c r="D4500" t="str">
        <f ca="1">IF(A4500&gt;5000000,"Cajica","Bogota")</f>
        <v>Bogota</v>
      </c>
      <c r="F4500" t="s">
        <v>32</v>
      </c>
      <c r="G4500" t="s">
        <v>12606</v>
      </c>
      <c r="H4500" t="str">
        <f>"est."&amp; SUBSTITUTE(LOWER(B4500)," ", "") &amp; "." &amp; SUBSTITUTE(LOWER(C4500)," ", "") &amp; "@unimilitar.edu.co"</f>
        <v>est.danel.magaã‘a@unimilitar.edu.co</v>
      </c>
      <c r="I4500">
        <f ca="1">RANDBETWEEN(2,4)</f>
        <v>3</v>
      </c>
      <c r="K4500" t="str">
        <f ca="1">CHOOSE( RANDBETWEEN(1,5), "SOLTERO", "CASADO","VIUDO","SEPARADO","DIVORCIADO")</f>
        <v>VIUDO</v>
      </c>
      <c r="L4500" s="3">
        <f t="shared" ca="1" si="140"/>
        <v>33240</v>
      </c>
      <c r="M4500" s="3">
        <f t="shared" ca="1" si="141"/>
        <v>42006</v>
      </c>
      <c r="N4500">
        <f ca="1">RAND()</f>
        <v>6.4356396595032339E-2</v>
      </c>
    </row>
    <row r="4501" spans="1:14" x14ac:dyDescent="0.3">
      <c r="A4501">
        <f ca="1">RANDBETWEEN(7001010,7008080)</f>
        <v>7007621</v>
      </c>
      <c r="B4501" t="s">
        <v>4550</v>
      </c>
      <c r="C4501" t="s">
        <v>520</v>
      </c>
      <c r="D4501" t="str">
        <f ca="1">IF(A4501&gt;5000000,"Cajica","Bogota")</f>
        <v>Cajica</v>
      </c>
      <c r="F4501" t="s">
        <v>317</v>
      </c>
      <c r="G4501" t="s">
        <v>12606</v>
      </c>
      <c r="H4501" t="str">
        <f>"est."&amp; SUBSTITUTE(LOWER(B4501)," ", "") &amp; "." &amp; SUBSTITUTE(LOWER(C4501)," ", "") &amp; "@unimilitar.edu.co"</f>
        <v>est.joseenrique.escabias@unimilitar.edu.co</v>
      </c>
      <c r="I4501">
        <f ca="1">RANDBETWEEN(2,4)</f>
        <v>2</v>
      </c>
      <c r="K4501" t="str">
        <f ca="1">CHOOSE( RANDBETWEEN(1,5), "SOLTERO", "CASADO","VIUDO","SEPARADO","DIVORCIADO")</f>
        <v>SEPARADO</v>
      </c>
      <c r="L4501" s="3">
        <f t="shared" ca="1" si="140"/>
        <v>32875</v>
      </c>
      <c r="M4501" s="3">
        <f t="shared" ca="1" si="141"/>
        <v>42006</v>
      </c>
      <c r="N4501">
        <f ca="1">RAND()</f>
        <v>5.4600694834500807E-2</v>
      </c>
    </row>
    <row r="4502" spans="1:14" x14ac:dyDescent="0.3">
      <c r="A4502">
        <f ca="1">RANDBETWEEN(7001010,7008080)</f>
        <v>7003574</v>
      </c>
      <c r="B4502" t="s">
        <v>10412</v>
      </c>
      <c r="C4502" t="s">
        <v>2698</v>
      </c>
      <c r="D4502" t="str">
        <f ca="1">IF(A4502&gt;5000000,"Cajica","Bogota")</f>
        <v>Cajica</v>
      </c>
      <c r="F4502" t="s">
        <v>174</v>
      </c>
      <c r="G4502" t="s">
        <v>12606</v>
      </c>
      <c r="H4502" t="str">
        <f>"est."&amp; SUBSTITUTE(LOWER(B4502)," ", "") &amp; "." &amp; SUBSTITUTE(LOWER(C4502)," ", "") &amp; "@unimilitar.edu.co"</f>
        <v>est.luisgonzalo.gorrin@unimilitar.edu.co</v>
      </c>
      <c r="I4502">
        <f ca="1">RANDBETWEEN(2,4)</f>
        <v>2</v>
      </c>
      <c r="K4502" t="str">
        <f ca="1">CHOOSE( RANDBETWEEN(1,5), "SOLTERO", "CASADO","VIUDO","SEPARADO","DIVORCIADO")</f>
        <v>SOLTERO</v>
      </c>
      <c r="L4502" s="3">
        <f t="shared" ca="1" si="140"/>
        <v>35993</v>
      </c>
      <c r="M4502" s="3">
        <f t="shared" ca="1" si="141"/>
        <v>43663</v>
      </c>
      <c r="N4502">
        <f ca="1">RAND()</f>
        <v>0.52516577257947505</v>
      </c>
    </row>
    <row r="4503" spans="1:14" x14ac:dyDescent="0.3">
      <c r="A4503">
        <f ca="1">RANDBETWEEN(1801010,1808080)</f>
        <v>1808001</v>
      </c>
      <c r="B4503" t="s">
        <v>4188</v>
      </c>
      <c r="C4503" t="s">
        <v>5842</v>
      </c>
      <c r="D4503" t="str">
        <f ca="1">IF(A4503&gt;5000000,"Cajica","Bogota")</f>
        <v>Bogota</v>
      </c>
      <c r="F4503" t="s">
        <v>55</v>
      </c>
      <c r="G4503" t="s">
        <v>12606</v>
      </c>
      <c r="H4503" t="str">
        <f>"est."&amp; SUBSTITUTE(LOWER(B4503)," ", "") &amp; "." &amp; SUBSTITUTE(LOWER(C4503)," ", "") &amp; "@unimilitar.edu.co"</f>
        <v>est.cristiangabriel.diego@unimilitar.edu.co</v>
      </c>
      <c r="I4503">
        <f ca="1">RANDBETWEEN(2,4)</f>
        <v>3</v>
      </c>
      <c r="K4503" t="str">
        <f ca="1">CHOOSE( RANDBETWEEN(1,5), "SOLTERO", "CASADO","VIUDO","SEPARADO","DIVORCIADO")</f>
        <v>SEPARADO</v>
      </c>
      <c r="L4503" s="3">
        <f t="shared" ca="1" si="140"/>
        <v>34034</v>
      </c>
      <c r="M4503" s="3">
        <f t="shared" ca="1" si="141"/>
        <v>42435</v>
      </c>
      <c r="N4503">
        <f ca="1">RAND()</f>
        <v>0.18546541436733621</v>
      </c>
    </row>
    <row r="4504" spans="1:14" x14ac:dyDescent="0.3">
      <c r="A4504">
        <f ca="1">RANDBETWEEN(7001010,7008080)</f>
        <v>7008025</v>
      </c>
      <c r="B4504" t="s">
        <v>3439</v>
      </c>
      <c r="C4504" t="s">
        <v>2653</v>
      </c>
      <c r="D4504" t="str">
        <f ca="1">IF(A4504&gt;5000000,"Cajica","Bogota")</f>
        <v>Cajica</v>
      </c>
      <c r="F4504" t="s">
        <v>182</v>
      </c>
      <c r="G4504" t="s">
        <v>12606</v>
      </c>
      <c r="H4504" t="str">
        <f>"est."&amp; SUBSTITUTE(LOWER(B4504)," ", "") &amp; "." &amp; SUBSTITUTE(LOWER(C4504)," ", "") &amp; "@unimilitar.edu.co"</f>
        <v>est.ivanjesus.fortuna@unimilitar.edu.co</v>
      </c>
      <c r="I4504">
        <f ca="1">RANDBETWEEN(2,4)</f>
        <v>2</v>
      </c>
      <c r="K4504" t="str">
        <f ca="1">CHOOSE( RANDBETWEEN(1,5), "SOLTERO", "CASADO","VIUDO","SEPARADO","DIVORCIADO")</f>
        <v>SOLTERO</v>
      </c>
      <c r="L4504" s="3">
        <f t="shared" ca="1" si="140"/>
        <v>36758</v>
      </c>
      <c r="M4504" s="3">
        <f t="shared" ca="1" si="141"/>
        <v>44063</v>
      </c>
      <c r="N4504">
        <f ca="1">RAND()</f>
        <v>0.63376901642806394</v>
      </c>
    </row>
    <row r="4505" spans="1:14" x14ac:dyDescent="0.3">
      <c r="A4505">
        <f ca="1">RANDBETWEEN(1801010,1808080)</f>
        <v>1805353</v>
      </c>
      <c r="B4505" t="s">
        <v>10562</v>
      </c>
      <c r="C4505" t="s">
        <v>7626</v>
      </c>
      <c r="D4505" t="str">
        <f ca="1">IF(A4505&gt;5000000,"Cajica","Bogota")</f>
        <v>Bogota</v>
      </c>
      <c r="F4505" t="s">
        <v>94</v>
      </c>
      <c r="G4505" t="s">
        <v>12609</v>
      </c>
      <c r="H4505" t="str">
        <f>"est."&amp; SUBSTITUTE(LOWER(B4505)," ", "") &amp; "." &amp; SUBSTITUTE(LOWER(C4505)," ", "") &amp; "@unimilitar.edu.co"</f>
        <v>est.aurora.tardio@unimilitar.edu.co</v>
      </c>
      <c r="I4505">
        <f ca="1">RANDBETWEEN(2,4)</f>
        <v>3</v>
      </c>
      <c r="K4505" t="s">
        <v>6232</v>
      </c>
      <c r="L4505" s="3">
        <f t="shared" ca="1" si="140"/>
        <v>34401</v>
      </c>
      <c r="M4505" s="3">
        <f t="shared" ca="1" si="141"/>
        <v>42802</v>
      </c>
      <c r="N4505">
        <f ca="1">RAND()</f>
        <v>0.23555764659797052</v>
      </c>
    </row>
    <row r="4506" spans="1:14" x14ac:dyDescent="0.3">
      <c r="A4506">
        <f ca="1">RANDBETWEEN(7001010,7008080)</f>
        <v>7002483</v>
      </c>
      <c r="B4506" t="s">
        <v>198</v>
      </c>
      <c r="C4506" t="s">
        <v>4236</v>
      </c>
      <c r="D4506" t="str">
        <f ca="1">IF(A4506&gt;5000000,"Cajica","Bogota")</f>
        <v>Cajica</v>
      </c>
      <c r="F4506" t="s">
        <v>162</v>
      </c>
      <c r="G4506" t="s">
        <v>12606</v>
      </c>
      <c r="H4506" t="str">
        <f>"est."&amp; SUBSTITUTE(LOWER(B4506)," ", "") &amp; "." &amp; SUBSTITUTE(LOWER(C4506)," ", "") &amp; "@unimilitar.edu.co"</f>
        <v>est.gaston.avecilla@unimilitar.edu.co</v>
      </c>
      <c r="I4506">
        <f ca="1">RANDBETWEEN(2,4)</f>
        <v>4</v>
      </c>
      <c r="K4506" t="str">
        <f ca="1">CHOOSE( RANDBETWEEN(1,5), "SOLTERO", "CASADO","VIUDO","SEPARADO","DIVORCIADO")</f>
        <v>CASADO</v>
      </c>
      <c r="L4506" s="3">
        <f t="shared" ca="1" si="140"/>
        <v>33638</v>
      </c>
      <c r="M4506" s="3">
        <f t="shared" ca="1" si="141"/>
        <v>42404</v>
      </c>
      <c r="N4506">
        <f ca="1">RAND()</f>
        <v>0.11933850254355205</v>
      </c>
    </row>
    <row r="4507" spans="1:14" x14ac:dyDescent="0.3">
      <c r="A4507">
        <f ca="1">RANDBETWEEN(7001010,7008080)</f>
        <v>7003526</v>
      </c>
      <c r="B4507" t="s">
        <v>4347</v>
      </c>
      <c r="C4507" t="s">
        <v>10152</v>
      </c>
      <c r="D4507" t="str">
        <f ca="1">IF(A4507&gt;5000000,"Cajica","Bogota")</f>
        <v>Cajica</v>
      </c>
      <c r="F4507" t="s">
        <v>317</v>
      </c>
      <c r="G4507" t="s">
        <v>12609</v>
      </c>
      <c r="H4507" t="str">
        <f>"est."&amp; SUBSTITUTE(LOWER(B4507)," ", "") &amp; "." &amp; SUBSTITUTE(LOWER(C4507)," ", "") &amp; "@unimilitar.edu.co"</f>
        <v>est.sheilamaria.elbakkali@unimilitar.edu.co</v>
      </c>
      <c r="I4507">
        <f ca="1">RANDBETWEEN(2,4)</f>
        <v>4</v>
      </c>
      <c r="K4507" t="s">
        <v>6232</v>
      </c>
      <c r="L4507" s="3">
        <f t="shared" ca="1" si="140"/>
        <v>36358</v>
      </c>
      <c r="M4507" s="3">
        <f t="shared" ca="1" si="141"/>
        <v>43663</v>
      </c>
      <c r="N4507">
        <f ca="1">RAND()</f>
        <v>0.53448561425323682</v>
      </c>
    </row>
    <row r="4508" spans="1:14" x14ac:dyDescent="0.3">
      <c r="A4508">
        <f ca="1">RANDBETWEEN(7001010,7008080)</f>
        <v>7006166</v>
      </c>
      <c r="B4508" t="s">
        <v>3270</v>
      </c>
      <c r="C4508" t="s">
        <v>11632</v>
      </c>
      <c r="D4508" t="str">
        <f ca="1">IF(A4508&gt;5000000,"Cajica","Bogota")</f>
        <v>Cajica</v>
      </c>
      <c r="F4508" t="s">
        <v>174</v>
      </c>
      <c r="G4508" t="s">
        <v>12609</v>
      </c>
      <c r="H4508" t="str">
        <f>"est."&amp; SUBSTITUTE(LOWER(B4508)," ", "") &amp; "." &amp; SUBSTITUTE(LOWER(C4508)," ", "") &amp; "@unimilitar.edu.co"</f>
        <v>est.jennifermaria.paucar@unimilitar.edu.co</v>
      </c>
      <c r="I4508">
        <f ca="1">RANDBETWEEN(2,4)</f>
        <v>4</v>
      </c>
      <c r="K4508" t="s">
        <v>6232</v>
      </c>
      <c r="L4508" s="3">
        <f t="shared" ca="1" si="140"/>
        <v>36359</v>
      </c>
      <c r="M4508" s="3">
        <f t="shared" ca="1" si="141"/>
        <v>43664</v>
      </c>
      <c r="N4508">
        <f ca="1">RAND()</f>
        <v>0.55280950932539996</v>
      </c>
    </row>
    <row r="4509" spans="1:14" x14ac:dyDescent="0.3">
      <c r="A4509">
        <f ca="1">RANDBETWEEN(1801010,1808080)</f>
        <v>1802453</v>
      </c>
      <c r="B4509" t="s">
        <v>2858</v>
      </c>
      <c r="C4509" t="s">
        <v>7525</v>
      </c>
      <c r="D4509" t="str">
        <f ca="1">IF(A4509&gt;5000000,"Cajica","Bogota")</f>
        <v>Bogota</v>
      </c>
      <c r="F4509" t="s">
        <v>1085</v>
      </c>
      <c r="G4509" t="s">
        <v>12609</v>
      </c>
      <c r="H4509" t="str">
        <f>"est."&amp; SUBSTITUTE(LOWER(B4509)," ", "") &amp; "." &amp; SUBSTITUTE(LOWER(C4509)," ", "") &amp; "@unimilitar.edu.co"</f>
        <v>est.encarnacion.diz@unimilitar.edu.co</v>
      </c>
      <c r="I4509">
        <f ca="1">RANDBETWEEN(2,4)</f>
        <v>2</v>
      </c>
      <c r="K4509" t="s">
        <v>6232</v>
      </c>
      <c r="L4509" s="3">
        <f t="shared" ca="1" si="140"/>
        <v>33240</v>
      </c>
      <c r="M4509" s="3">
        <f t="shared" ca="1" si="141"/>
        <v>42006</v>
      </c>
      <c r="N4509">
        <f ca="1">RAND()</f>
        <v>6.2034971512743842E-2</v>
      </c>
    </row>
    <row r="4510" spans="1:14" x14ac:dyDescent="0.3">
      <c r="A4510">
        <f ca="1">RANDBETWEEN(7001010,7008080)</f>
        <v>7007563</v>
      </c>
      <c r="B4510" t="s">
        <v>3532</v>
      </c>
      <c r="C4510" t="s">
        <v>11211</v>
      </c>
      <c r="D4510" t="str">
        <f ca="1">IF(A4510&gt;5000000,"Cajica","Bogota")</f>
        <v>Cajica</v>
      </c>
      <c r="F4510" t="s">
        <v>165</v>
      </c>
      <c r="G4510" t="s">
        <v>12609</v>
      </c>
      <c r="H4510" t="str">
        <f>"est."&amp; SUBSTITUTE(LOWER(B4510)," ", "") &amp; "." &amp; SUBSTITUTE(LOWER(C4510)," ", "") &amp; "@unimilitar.edu.co"</f>
        <v>est.angelika.barciela@unimilitar.edu.co</v>
      </c>
      <c r="I4510">
        <f ca="1">RANDBETWEEN(2,4)</f>
        <v>4</v>
      </c>
      <c r="K4510" t="s">
        <v>6232</v>
      </c>
      <c r="L4510" s="3">
        <f t="shared" ca="1" si="140"/>
        <v>35196</v>
      </c>
      <c r="M4510" s="3">
        <f t="shared" ca="1" si="141"/>
        <v>43231</v>
      </c>
      <c r="N4510">
        <f ca="1">RAND()</f>
        <v>0.35308015980126295</v>
      </c>
    </row>
    <row r="4511" spans="1:14" x14ac:dyDescent="0.3">
      <c r="A4511">
        <f ca="1">RANDBETWEEN(1801010,1808080)</f>
        <v>1802921</v>
      </c>
      <c r="B4511" t="s">
        <v>1438</v>
      </c>
      <c r="C4511" t="s">
        <v>10229</v>
      </c>
      <c r="D4511" t="str">
        <f ca="1">IF(A4511&gt;5000000,"Cajica","Bogota")</f>
        <v>Bogota</v>
      </c>
      <c r="F4511" t="s">
        <v>17</v>
      </c>
      <c r="G4511" t="s">
        <v>12609</v>
      </c>
      <c r="H4511" t="str">
        <f>"est."&amp; SUBSTITUTE(LOWER(B4511)," ", "") &amp; "." &amp; SUBSTITUTE(LOWER(C4511)," ", "") &amp; "@unimilitar.edu.co"</f>
        <v>est.margareta.bragado@unimilitar.edu.co</v>
      </c>
      <c r="I4511">
        <f ca="1">RANDBETWEEN(2,4)</f>
        <v>2</v>
      </c>
      <c r="K4511" t="s">
        <v>6232</v>
      </c>
      <c r="L4511" s="3">
        <f t="shared" ca="1" si="140"/>
        <v>36359</v>
      </c>
      <c r="M4511" s="3">
        <f t="shared" ca="1" si="141"/>
        <v>44030</v>
      </c>
      <c r="N4511">
        <f ca="1">RAND()</f>
        <v>0.56106282642881444</v>
      </c>
    </row>
    <row r="4512" spans="1:14" x14ac:dyDescent="0.3">
      <c r="A4512">
        <f ca="1">RANDBETWEEN(1801010,1808080)</f>
        <v>1801418</v>
      </c>
      <c r="B4512" t="s">
        <v>6155</v>
      </c>
      <c r="C4512" t="s">
        <v>4961</v>
      </c>
      <c r="D4512" t="str">
        <f ca="1">IF(A4512&gt;5000000,"Cajica","Bogota")</f>
        <v>Bogota</v>
      </c>
      <c r="F4512" t="s">
        <v>65</v>
      </c>
      <c r="G4512" t="s">
        <v>12606</v>
      </c>
      <c r="H4512" t="str">
        <f>"est."&amp; SUBSTITUTE(LOWER(B4512)," ", "") &amp; "." &amp; SUBSTITUTE(LOWER(C4512)," ", "") &amp; "@unimilitar.edu.co"</f>
        <v>est.ricardojorge.terron@unimilitar.edu.co</v>
      </c>
      <c r="I4512">
        <f ca="1">RANDBETWEEN(2,4)</f>
        <v>3</v>
      </c>
      <c r="K4512" t="str">
        <f ca="1">CHOOSE( RANDBETWEEN(1,5), "SOLTERO", "CASADO","VIUDO","SEPARADO","DIVORCIADO")</f>
        <v>DIVORCIADO</v>
      </c>
      <c r="L4512" s="3">
        <f t="shared" ca="1" si="140"/>
        <v>38317</v>
      </c>
      <c r="M4512" s="3">
        <f t="shared" ca="1" si="141"/>
        <v>44891</v>
      </c>
      <c r="N4512">
        <f ca="1">RAND()</f>
        <v>0.83342269509568678</v>
      </c>
    </row>
    <row r="4513" spans="1:14" x14ac:dyDescent="0.3">
      <c r="A4513">
        <f ca="1">RANDBETWEEN(1801010,1808080)</f>
        <v>1805504</v>
      </c>
      <c r="B4513" t="s">
        <v>11463</v>
      </c>
      <c r="C4513" t="s">
        <v>8874</v>
      </c>
      <c r="D4513" t="str">
        <f ca="1">IF(A4513&gt;5000000,"Cajica","Bogota")</f>
        <v>Bogota</v>
      </c>
      <c r="F4513" t="s">
        <v>102</v>
      </c>
      <c r="G4513" t="s">
        <v>12609</v>
      </c>
      <c r="H4513" t="str">
        <f>"est."&amp; SUBSTITUTE(LOWER(B4513)," ", "") &amp; "." &amp; SUBSTITUTE(LOWER(C4513)," ", "") &amp; "@unimilitar.edu.co"</f>
        <v>est.alazne.molero@unimilitar.edu.co</v>
      </c>
      <c r="I4513">
        <f ca="1">RANDBETWEEN(2,4)</f>
        <v>2</v>
      </c>
      <c r="K4513" t="s">
        <v>6232</v>
      </c>
      <c r="L4513" s="3">
        <f t="shared" ca="1" si="140"/>
        <v>34036</v>
      </c>
      <c r="M4513" s="3">
        <f t="shared" ca="1" si="141"/>
        <v>42802</v>
      </c>
      <c r="N4513">
        <f ca="1">RAND()</f>
        <v>0.22704135625869426</v>
      </c>
    </row>
    <row r="4514" spans="1:14" x14ac:dyDescent="0.3">
      <c r="A4514">
        <f ca="1">RANDBETWEEN(7001010,7008080)</f>
        <v>7002611</v>
      </c>
      <c r="B4514" t="s">
        <v>3495</v>
      </c>
      <c r="C4514" t="s">
        <v>3487</v>
      </c>
      <c r="D4514" t="str">
        <f ca="1">IF(A4514&gt;5000000,"Cajica","Bogota")</f>
        <v>Cajica</v>
      </c>
      <c r="F4514" t="s">
        <v>218</v>
      </c>
      <c r="G4514" t="s">
        <v>12606</v>
      </c>
      <c r="H4514" t="str">
        <f>"est."&amp; SUBSTITUTE(LOWER(B4514)," ", "") &amp; "." &amp; SUBSTITUTE(LOWER(C4514)," ", "") &amp; "@unimilitar.edu.co"</f>
        <v>est.luishumberto.jensen@unimilitar.edu.co</v>
      </c>
      <c r="I4514">
        <f ca="1">RANDBETWEEN(2,4)</f>
        <v>3</v>
      </c>
      <c r="K4514" t="str">
        <f ca="1">CHOOSE( RANDBETWEEN(1,5), "SOLTERO", "CASADO","VIUDO","SEPARADO","DIVORCIADO")</f>
        <v>DIVORCIADO</v>
      </c>
      <c r="L4514" s="3">
        <f t="shared" ca="1" si="140"/>
        <v>37918</v>
      </c>
      <c r="M4514" s="3">
        <f t="shared" ca="1" si="141"/>
        <v>44493</v>
      </c>
      <c r="N4514">
        <f ca="1">RAND()</f>
        <v>0.76641531516569017</v>
      </c>
    </row>
    <row r="4515" spans="1:14" x14ac:dyDescent="0.3">
      <c r="A4515">
        <f ca="1">RANDBETWEEN(7001010,7008080)</f>
        <v>7005801</v>
      </c>
      <c r="B4515" t="s">
        <v>3088</v>
      </c>
      <c r="C4515" t="s">
        <v>1942</v>
      </c>
      <c r="D4515" t="str">
        <f ca="1">IF(A4515&gt;5000000,"Cajica","Bogota")</f>
        <v>Cajica</v>
      </c>
      <c r="F4515" t="s">
        <v>182</v>
      </c>
      <c r="G4515" t="s">
        <v>12606</v>
      </c>
      <c r="H4515" t="str">
        <f>"est."&amp; SUBSTITUTE(LOWER(B4515)," ", "") &amp; "." &amp; SUBSTITUTE(LOWER(C4515)," ", "") &amp; "@unimilitar.edu.co"</f>
        <v>est.gervasio.zaldua@unimilitar.edu.co</v>
      </c>
      <c r="I4515">
        <f ca="1">RANDBETWEEN(2,4)</f>
        <v>2</v>
      </c>
      <c r="K4515" t="str">
        <f ca="1">CHOOSE( RANDBETWEEN(1,5), "SOLTERO", "CASADO","VIUDO","SEPARADO","DIVORCIADO")</f>
        <v>VIUDO</v>
      </c>
      <c r="L4515" s="3">
        <f t="shared" ca="1" si="140"/>
        <v>37124</v>
      </c>
      <c r="M4515" s="3">
        <f t="shared" ca="1" si="141"/>
        <v>44064</v>
      </c>
      <c r="N4515">
        <f ca="1">RAND()</f>
        <v>0.65208600063880029</v>
      </c>
    </row>
    <row r="4516" spans="1:14" x14ac:dyDescent="0.3">
      <c r="A4516">
        <f ca="1">RANDBETWEEN(1801010,1808080)</f>
        <v>1805578</v>
      </c>
      <c r="B4516" t="s">
        <v>6599</v>
      </c>
      <c r="C4516" t="s">
        <v>2475</v>
      </c>
      <c r="D4516" t="str">
        <f ca="1">IF(A4516&gt;5000000,"Cajica","Bogota")</f>
        <v>Bogota</v>
      </c>
      <c r="F4516" t="s">
        <v>119</v>
      </c>
      <c r="G4516" t="s">
        <v>12606</v>
      </c>
      <c r="H4516" t="str">
        <f>"est."&amp; SUBSTITUTE(LOWER(B4516)," ", "") &amp; "." &amp; SUBSTITUTE(LOWER(C4516)," ", "") &amp; "@unimilitar.edu.co"</f>
        <v>est.imran.olivan@unimilitar.edu.co</v>
      </c>
      <c r="I4516">
        <f ca="1">RANDBETWEEN(2,4)</f>
        <v>2</v>
      </c>
      <c r="K4516" t="str">
        <f ca="1">CHOOSE( RANDBETWEEN(1,5), "SOLTERO", "CASADO","VIUDO","SEPARADO","DIVORCIADO")</f>
        <v>SEPARADO</v>
      </c>
      <c r="L4516" s="3">
        <f t="shared" ca="1" si="140"/>
        <v>36757</v>
      </c>
      <c r="M4516" s="3">
        <f t="shared" ca="1" si="141"/>
        <v>44062</v>
      </c>
      <c r="N4516">
        <f ca="1">RAND()</f>
        <v>0.59710058265788934</v>
      </c>
    </row>
    <row r="4517" spans="1:14" x14ac:dyDescent="0.3">
      <c r="A4517">
        <f ca="1">RANDBETWEEN(1801010,1808080)</f>
        <v>1805108</v>
      </c>
      <c r="B4517" t="s">
        <v>4331</v>
      </c>
      <c r="C4517" t="s">
        <v>8709</v>
      </c>
      <c r="D4517" t="str">
        <f ca="1">IF(A4517&gt;5000000,"Cajica","Bogota")</f>
        <v>Bogota</v>
      </c>
      <c r="F4517" t="s">
        <v>68</v>
      </c>
      <c r="G4517" t="s">
        <v>12609</v>
      </c>
      <c r="H4517" t="str">
        <f>"est."&amp; SUBSTITUTE(LOWER(B4517)," ", "") &amp; "." &amp; SUBSTITUTE(LOWER(C4517)," ", "") &amp; "@unimilitar.edu.co"</f>
        <v>est.mariairene.zaragoza@unimilitar.edu.co</v>
      </c>
      <c r="I4517">
        <f ca="1">RANDBETWEEN(2,4)</f>
        <v>3</v>
      </c>
      <c r="K4517" t="s">
        <v>6232</v>
      </c>
      <c r="L4517" s="3">
        <f t="shared" ca="1" si="140"/>
        <v>33241</v>
      </c>
      <c r="M4517" s="3">
        <f t="shared" ca="1" si="141"/>
        <v>42007</v>
      </c>
      <c r="N4517">
        <f ca="1">RAND()</f>
        <v>7.2215794525025134E-2</v>
      </c>
    </row>
    <row r="4518" spans="1:14" x14ac:dyDescent="0.3">
      <c r="A4518">
        <f ca="1">RANDBETWEEN(7001010,7008080)</f>
        <v>7007415</v>
      </c>
      <c r="B4518" t="s">
        <v>4776</v>
      </c>
      <c r="C4518" t="s">
        <v>8460</v>
      </c>
      <c r="D4518" t="str">
        <f ca="1">IF(A4518&gt;5000000,"Cajica","Bogota")</f>
        <v>Cajica</v>
      </c>
      <c r="F4518" t="s">
        <v>307</v>
      </c>
      <c r="G4518" t="s">
        <v>12609</v>
      </c>
      <c r="H4518" t="str">
        <f>"est."&amp; SUBSTITUTE(LOWER(B4518)," ", "") &amp; "." &amp; SUBSTITUTE(LOWER(C4518)," ", "") &amp; "@unimilitar.edu.co"</f>
        <v>est.ofelia.mihaylov@unimilitar.edu.co</v>
      </c>
      <c r="I4518">
        <f ca="1">RANDBETWEEN(2,4)</f>
        <v>4</v>
      </c>
      <c r="K4518" t="s">
        <v>6232</v>
      </c>
      <c r="L4518" s="3">
        <f t="shared" ca="1" si="140"/>
        <v>35962</v>
      </c>
      <c r="M4518" s="3">
        <f t="shared" ca="1" si="141"/>
        <v>43632</v>
      </c>
      <c r="N4518">
        <f ca="1">RAND()</f>
        <v>0.49746914630253736</v>
      </c>
    </row>
    <row r="4519" spans="1:14" x14ac:dyDescent="0.3">
      <c r="A4519">
        <f ca="1">RANDBETWEEN(7001010,7008080)</f>
        <v>7005626</v>
      </c>
      <c r="B4519" t="s">
        <v>1180</v>
      </c>
      <c r="C4519" t="s">
        <v>2879</v>
      </c>
      <c r="D4519" t="str">
        <f ca="1">IF(A4519&gt;5000000,"Cajica","Bogota")</f>
        <v>Cajica</v>
      </c>
      <c r="F4519" t="s">
        <v>174</v>
      </c>
      <c r="G4519" t="s">
        <v>12606</v>
      </c>
      <c r="H4519" t="str">
        <f>"est."&amp; SUBSTITUTE(LOWER(B4519)," ", "") &amp; "." &amp; SUBSTITUTE(LOWER(C4519)," ", "") &amp; "@unimilitar.edu.co"</f>
        <v>est.magi.teres@unimilitar.edu.co</v>
      </c>
      <c r="I4519">
        <f ca="1">RANDBETWEEN(2,4)</f>
        <v>3</v>
      </c>
      <c r="K4519" t="str">
        <f ca="1">CHOOSE( RANDBETWEEN(1,5), "SOLTERO", "CASADO","VIUDO","SEPARADO","DIVORCIADO")</f>
        <v>DIVORCIADO</v>
      </c>
      <c r="L4519" s="3">
        <f t="shared" ca="1" si="140"/>
        <v>38715</v>
      </c>
      <c r="M4519" s="3">
        <f t="shared" ca="1" si="141"/>
        <v>45289</v>
      </c>
      <c r="N4519">
        <f ca="1">RAND()</f>
        <v>0.92552066592122384</v>
      </c>
    </row>
    <row r="4520" spans="1:14" x14ac:dyDescent="0.3">
      <c r="A4520">
        <f ca="1">RANDBETWEEN(7001010,7008080)</f>
        <v>7007319</v>
      </c>
      <c r="B4520" t="s">
        <v>4362</v>
      </c>
      <c r="C4520" t="s">
        <v>7502</v>
      </c>
      <c r="D4520" t="str">
        <f ca="1">IF(A4520&gt;5000000,"Cajica","Bogota")</f>
        <v>Cajica</v>
      </c>
      <c r="F4520" t="s">
        <v>207</v>
      </c>
      <c r="G4520" t="s">
        <v>12609</v>
      </c>
      <c r="H4520" t="str">
        <f>"est."&amp; SUBSTITUTE(LOWER(B4520)," ", "") &amp; "." &amp; SUBSTITUTE(LOWER(C4520)," ", "") &amp; "@unimilitar.edu.co"</f>
        <v>est.concepcion.galache@unimilitar.edu.co</v>
      </c>
      <c r="I4520">
        <f ca="1">RANDBETWEEN(2,4)</f>
        <v>4</v>
      </c>
      <c r="K4520" t="s">
        <v>6232</v>
      </c>
      <c r="L4520" s="3">
        <f t="shared" ca="1" si="140"/>
        <v>37124</v>
      </c>
      <c r="M4520" s="3">
        <f t="shared" ca="1" si="141"/>
        <v>44064</v>
      </c>
      <c r="N4520">
        <f ca="1">RAND()</f>
        <v>0.65859427919061508</v>
      </c>
    </row>
    <row r="4521" spans="1:14" x14ac:dyDescent="0.3">
      <c r="A4521">
        <f ca="1">RANDBETWEEN(1801010,1808080)</f>
        <v>1806219</v>
      </c>
      <c r="B4521" t="s">
        <v>12247</v>
      </c>
      <c r="C4521" t="s">
        <v>6790</v>
      </c>
      <c r="D4521" t="str">
        <f ca="1">IF(A4521&gt;5000000,"Cajica","Bogota")</f>
        <v>Bogota</v>
      </c>
      <c r="F4521" t="s">
        <v>123</v>
      </c>
      <c r="G4521" t="s">
        <v>12606</v>
      </c>
      <c r="H4521" t="str">
        <f>"est."&amp; SUBSTITUTE(LOWER(B4521)," ", "") &amp; "." &amp; SUBSTITUTE(LOWER(C4521)," ", "") &amp; "@unimilitar.edu.co"</f>
        <v>est.joseabraham.guo@unimilitar.edu.co</v>
      </c>
      <c r="I4521">
        <f ca="1">RANDBETWEEN(2,4)</f>
        <v>2</v>
      </c>
      <c r="K4521" t="str">
        <f ca="1">CHOOSE( RANDBETWEEN(1,5), "SOLTERO", "CASADO","VIUDO","SEPARADO","DIVORCIADO")</f>
        <v>CASADO</v>
      </c>
      <c r="L4521" s="3">
        <f t="shared" ca="1" si="140"/>
        <v>33241</v>
      </c>
      <c r="M4521" s="3">
        <f t="shared" ca="1" si="141"/>
        <v>42007</v>
      </c>
      <c r="N4521">
        <f ca="1">RAND()</f>
        <v>8.3257921827843306E-2</v>
      </c>
    </row>
    <row r="4522" spans="1:14" x14ac:dyDescent="0.3">
      <c r="A4522">
        <f ca="1">RANDBETWEEN(7001010,7008080)</f>
        <v>7003263</v>
      </c>
      <c r="B4522" t="s">
        <v>10738</v>
      </c>
      <c r="C4522" t="s">
        <v>10846</v>
      </c>
      <c r="D4522" t="str">
        <f ca="1">IF(A4522&gt;5000000,"Cajica","Bogota")</f>
        <v>Cajica</v>
      </c>
      <c r="F4522" t="s">
        <v>171</v>
      </c>
      <c r="G4522" t="s">
        <v>12609</v>
      </c>
      <c r="H4522" t="str">
        <f>"est."&amp; SUBSTITUTE(LOWER(B4522)," ", "") &amp; "." &amp; SUBSTITUTE(LOWER(C4522)," ", "") &amp; "@unimilitar.edu.co"</f>
        <v>est.mariaelisabeth.dealmeida@unimilitar.edu.co</v>
      </c>
      <c r="I4522">
        <f ca="1">RANDBETWEEN(2,4)</f>
        <v>4</v>
      </c>
      <c r="K4522" t="s">
        <v>6232</v>
      </c>
      <c r="L4522" s="3">
        <f t="shared" ca="1" si="140"/>
        <v>37919</v>
      </c>
      <c r="M4522" s="3">
        <f t="shared" ca="1" si="141"/>
        <v>44494</v>
      </c>
      <c r="N4522">
        <f ca="1">RAND()</f>
        <v>0.77487967197308716</v>
      </c>
    </row>
    <row r="4523" spans="1:14" x14ac:dyDescent="0.3">
      <c r="A4523">
        <f ca="1">RANDBETWEEN(7001010,7008080)</f>
        <v>7006188</v>
      </c>
      <c r="B4523" t="s">
        <v>9757</v>
      </c>
      <c r="C4523" t="s">
        <v>969</v>
      </c>
      <c r="D4523" t="str">
        <f ca="1">IF(A4523&gt;5000000,"Cajica","Bogota")</f>
        <v>Cajica</v>
      </c>
      <c r="F4523" t="s">
        <v>159</v>
      </c>
      <c r="G4523" t="s">
        <v>12606</v>
      </c>
      <c r="H4523" t="str">
        <f>"est."&amp; SUBSTITUTE(LOWER(B4523)," ", "") &amp; "." &amp; SUBSTITUTE(LOWER(C4523)," ", "") &amp; "@unimilitar.edu.co"</f>
        <v>est.franciscoborja.teba@unimilitar.edu.co</v>
      </c>
      <c r="I4523">
        <f ca="1">RANDBETWEEN(2,4)</f>
        <v>4</v>
      </c>
      <c r="K4523" t="str">
        <f ca="1">CHOOSE( RANDBETWEEN(1,5), "SOLTERO", "CASADO","VIUDO","SEPARADO","DIVORCIADO")</f>
        <v>VIUDO</v>
      </c>
      <c r="L4523" s="3">
        <f t="shared" ca="1" si="140"/>
        <v>39082</v>
      </c>
      <c r="M4523" s="3">
        <f t="shared" ca="1" si="141"/>
        <v>45291</v>
      </c>
      <c r="N4523">
        <f ca="1">RAND()</f>
        <v>0.99605438272783453</v>
      </c>
    </row>
    <row r="4524" spans="1:14" x14ac:dyDescent="0.3">
      <c r="A4524">
        <f ca="1">RANDBETWEEN(7001010,7008080)</f>
        <v>7003788</v>
      </c>
      <c r="B4524" t="s">
        <v>5836</v>
      </c>
      <c r="C4524" t="s">
        <v>4902</v>
      </c>
      <c r="D4524" t="str">
        <f ca="1">IF(A4524&gt;5000000,"Cajica","Bogota")</f>
        <v>Cajica</v>
      </c>
      <c r="F4524" t="s">
        <v>159</v>
      </c>
      <c r="G4524" t="s">
        <v>12606</v>
      </c>
      <c r="H4524" t="str">
        <f>"est."&amp; SUBSTITUTE(LOWER(B4524)," ", "") &amp; "." &amp; SUBSTITUTE(LOWER(C4524)," ", "") &amp; "@unimilitar.edu.co"</f>
        <v>est.vicentecarlos.nikolaeva@unimilitar.edu.co</v>
      </c>
      <c r="I4524">
        <f ca="1">RANDBETWEEN(2,4)</f>
        <v>2</v>
      </c>
      <c r="K4524" t="str">
        <f ca="1">CHOOSE( RANDBETWEEN(1,5), "SOLTERO", "CASADO","VIUDO","SEPARADO","DIVORCIADO")</f>
        <v>SEPARADO</v>
      </c>
      <c r="L4524" s="3">
        <f t="shared" ca="1" si="140"/>
        <v>37156</v>
      </c>
      <c r="M4524" s="3">
        <f t="shared" ca="1" si="141"/>
        <v>44461</v>
      </c>
      <c r="N4524">
        <f ca="1">RAND()</f>
        <v>0.68009205131699124</v>
      </c>
    </row>
    <row r="4525" spans="1:14" x14ac:dyDescent="0.3">
      <c r="A4525">
        <f ca="1">RANDBETWEEN(7001010,7008080)</f>
        <v>7002551</v>
      </c>
      <c r="B4525" t="s">
        <v>3323</v>
      </c>
      <c r="C4525" t="s">
        <v>10042</v>
      </c>
      <c r="D4525" t="str">
        <f ca="1">IF(A4525&gt;5000000,"Cajica","Bogota")</f>
        <v>Cajica</v>
      </c>
      <c r="F4525" t="s">
        <v>207</v>
      </c>
      <c r="G4525" t="s">
        <v>12609</v>
      </c>
      <c r="H4525" t="str">
        <f>"est."&amp; SUBSTITUTE(LOWER(B4525)," ", "") &amp; "." &amp; SUBSTITUTE(LOWER(C4525)," ", "") &amp; "@unimilitar.edu.co"</f>
        <v>est.rociocarmen.alfaya@unimilitar.edu.co</v>
      </c>
      <c r="I4525">
        <f ca="1">RANDBETWEEN(2,4)</f>
        <v>3</v>
      </c>
      <c r="K4525" t="s">
        <v>6232</v>
      </c>
      <c r="L4525" s="3">
        <f t="shared" ca="1" si="140"/>
        <v>37155</v>
      </c>
      <c r="M4525" s="3">
        <f t="shared" ca="1" si="141"/>
        <v>44460</v>
      </c>
      <c r="N4525">
        <f ca="1">RAND()</f>
        <v>0.67238990308291413</v>
      </c>
    </row>
    <row r="4526" spans="1:14" x14ac:dyDescent="0.3">
      <c r="A4526">
        <f ca="1">RANDBETWEEN(1801010,1808080)</f>
        <v>1807070</v>
      </c>
      <c r="B4526" t="s">
        <v>2872</v>
      </c>
      <c r="C4526" t="s">
        <v>6152</v>
      </c>
      <c r="D4526" t="str">
        <f ca="1">IF(A4526&gt;5000000,"Cajica","Bogota")</f>
        <v>Bogota</v>
      </c>
      <c r="F4526" t="s">
        <v>137</v>
      </c>
      <c r="G4526" t="s">
        <v>12606</v>
      </c>
      <c r="H4526" t="str">
        <f>"est."&amp; SUBSTITUTE(LOWER(B4526)," ", "") &amp; "." &amp; SUBSTITUTE(LOWER(C4526)," ", "") &amp; "@unimilitar.edu.co"</f>
        <v>est.malik.febrer@unimilitar.edu.co</v>
      </c>
      <c r="I4526">
        <f ca="1">RANDBETWEEN(2,4)</f>
        <v>3</v>
      </c>
      <c r="K4526" t="str">
        <f ca="1">CHOOSE( RANDBETWEEN(1,5), "SOLTERO", "CASADO","VIUDO","SEPARADO","DIVORCIADO")</f>
        <v>VIUDO</v>
      </c>
      <c r="L4526" s="3">
        <f t="shared" ca="1" si="140"/>
        <v>34799</v>
      </c>
      <c r="M4526" s="3">
        <f t="shared" ca="1" si="141"/>
        <v>42835</v>
      </c>
      <c r="N4526">
        <f ca="1">RAND()</f>
        <v>0.30744091115738403</v>
      </c>
    </row>
    <row r="4527" spans="1:14" x14ac:dyDescent="0.3">
      <c r="A4527">
        <f ca="1">RANDBETWEEN(7001010,7008080)</f>
        <v>7007733</v>
      </c>
      <c r="B4527" t="s">
        <v>6339</v>
      </c>
      <c r="C4527" t="s">
        <v>8256</v>
      </c>
      <c r="D4527" t="str">
        <f ca="1">IF(A4527&gt;5000000,"Cajica","Bogota")</f>
        <v>Cajica</v>
      </c>
      <c r="F4527" t="s">
        <v>159</v>
      </c>
      <c r="G4527" t="s">
        <v>12609</v>
      </c>
      <c r="H4527" t="str">
        <f>"est."&amp; SUBSTITUTE(LOWER(B4527)," ", "") &amp; "." &amp; SUBSTITUTE(LOWER(C4527)," ", "") &amp; "@unimilitar.edu.co"</f>
        <v>est.mariaalejandra.olivero@unimilitar.edu.co</v>
      </c>
      <c r="I4527">
        <f ca="1">RANDBETWEEN(2,4)</f>
        <v>2</v>
      </c>
      <c r="K4527" t="s">
        <v>6232</v>
      </c>
      <c r="L4527" s="3">
        <f t="shared" ca="1" si="140"/>
        <v>36359</v>
      </c>
      <c r="M4527" s="3">
        <f t="shared" ca="1" si="141"/>
        <v>44030</v>
      </c>
      <c r="N4527">
        <f ca="1">RAND()</f>
        <v>0.57669790547582278</v>
      </c>
    </row>
    <row r="4528" spans="1:14" x14ac:dyDescent="0.3">
      <c r="A4528">
        <f ca="1">RANDBETWEEN(1801010,1808080)</f>
        <v>1804192</v>
      </c>
      <c r="B4528" t="s">
        <v>11531</v>
      </c>
      <c r="C4528" t="s">
        <v>490</v>
      </c>
      <c r="D4528" t="str">
        <f ca="1">IF(A4528&gt;5000000,"Cajica","Bogota")</f>
        <v>Bogota</v>
      </c>
      <c r="F4528" t="s">
        <v>138</v>
      </c>
      <c r="G4528" t="s">
        <v>12606</v>
      </c>
      <c r="H4528" t="str">
        <f>"est."&amp; SUBSTITUTE(LOWER(B4528)," ", "") &amp; "." &amp; SUBSTITUTE(LOWER(C4528)," ", "") &amp; "@unimilitar.edu.co"</f>
        <v>est.pere.carrizo@unimilitar.edu.co</v>
      </c>
      <c r="I4528">
        <f ca="1">RANDBETWEEN(2,4)</f>
        <v>4</v>
      </c>
      <c r="K4528" t="str">
        <f ca="1">CHOOSE( RANDBETWEEN(1,5), "SOLTERO", "CASADO","VIUDO","SEPARADO","DIVORCIADO")</f>
        <v>CASADO</v>
      </c>
      <c r="L4528" s="3">
        <f t="shared" ca="1" si="140"/>
        <v>34401</v>
      </c>
      <c r="M4528" s="3">
        <f t="shared" ca="1" si="141"/>
        <v>42802</v>
      </c>
      <c r="N4528">
        <f ca="1">RAND()</f>
        <v>0.24811267512596114</v>
      </c>
    </row>
    <row r="4529" spans="1:14" x14ac:dyDescent="0.3">
      <c r="A4529">
        <f ca="1">RANDBETWEEN(7001010,7008080)</f>
        <v>7002121</v>
      </c>
      <c r="B4529" t="s">
        <v>6534</v>
      </c>
      <c r="C4529" t="s">
        <v>10987</v>
      </c>
      <c r="D4529" t="str">
        <f ca="1">IF(A4529&gt;5000000,"Cajica","Bogota")</f>
        <v>Cajica</v>
      </c>
      <c r="F4529" t="s">
        <v>307</v>
      </c>
      <c r="G4529" t="s">
        <v>12609</v>
      </c>
      <c r="H4529" t="str">
        <f>"est."&amp; SUBSTITUTE(LOWER(B4529)," ", "") &amp; "." &amp; SUBSTITUTE(LOWER(C4529)," ", "") &amp; "@unimilitar.edu.co"</f>
        <v>est.zulima.agraz@unimilitar.edu.co</v>
      </c>
      <c r="I4529">
        <f ca="1">RANDBETWEEN(2,4)</f>
        <v>2</v>
      </c>
      <c r="K4529" t="s">
        <v>6232</v>
      </c>
      <c r="L4529" s="3">
        <f t="shared" ca="1" si="140"/>
        <v>35198</v>
      </c>
      <c r="M4529" s="3">
        <f t="shared" ca="1" si="141"/>
        <v>43233</v>
      </c>
      <c r="N4529">
        <f ca="1">RAND()</f>
        <v>0.40936277637229335</v>
      </c>
    </row>
    <row r="4530" spans="1:14" x14ac:dyDescent="0.3">
      <c r="A4530">
        <f ca="1">RANDBETWEEN(7001010,7008080)</f>
        <v>7003492</v>
      </c>
      <c r="B4530" t="s">
        <v>5052</v>
      </c>
      <c r="C4530" t="s">
        <v>2847</v>
      </c>
      <c r="D4530" t="str">
        <f ca="1">IF(A4530&gt;5000000,"Cajica","Bogota")</f>
        <v>Cajica</v>
      </c>
      <c r="F4530" t="s">
        <v>185</v>
      </c>
      <c r="G4530" t="s">
        <v>12606</v>
      </c>
      <c r="H4530" t="str">
        <f>"est."&amp; SUBSTITUTE(LOWER(B4530)," ", "") &amp; "." &amp; SUBSTITUTE(LOWER(C4530)," ", "") &amp; "@unimilitar.edu.co"</f>
        <v>est.javierangel.antich@unimilitar.edu.co</v>
      </c>
      <c r="I4530">
        <f ca="1">RANDBETWEEN(2,4)</f>
        <v>3</v>
      </c>
      <c r="K4530" t="str">
        <f ca="1">CHOOSE( RANDBETWEEN(1,5), "SOLTERO", "CASADO","VIUDO","SEPARADO","DIVORCIADO")</f>
        <v>CASADO</v>
      </c>
      <c r="L4530" s="3">
        <f t="shared" ca="1" si="140"/>
        <v>37522</v>
      </c>
      <c r="M4530" s="3">
        <f t="shared" ca="1" si="141"/>
        <v>44462</v>
      </c>
      <c r="N4530">
        <f ca="1">RAND()</f>
        <v>0.73753841905732265</v>
      </c>
    </row>
    <row r="4531" spans="1:14" x14ac:dyDescent="0.3">
      <c r="A4531">
        <f ca="1">RANDBETWEEN(7001010,7008080)</f>
        <v>7003211</v>
      </c>
      <c r="B4531" t="s">
        <v>1536</v>
      </c>
      <c r="C4531" t="s">
        <v>9239</v>
      </c>
      <c r="D4531" t="str">
        <f ca="1">IF(A4531&gt;5000000,"Cajica","Bogota")</f>
        <v>Cajica</v>
      </c>
      <c r="F4531" t="s">
        <v>174</v>
      </c>
      <c r="G4531" t="s">
        <v>12609</v>
      </c>
      <c r="H4531" t="str">
        <f>"est."&amp; SUBSTITUTE(LOWER(B4531)," ", "") &amp; "." &amp; SUBSTITUTE(LOWER(C4531)," ", "") &amp; "@unimilitar.edu.co"</f>
        <v>est.sandrapatricia.estebaranz@unimilitar.edu.co</v>
      </c>
      <c r="I4531">
        <f ca="1">RANDBETWEEN(2,4)</f>
        <v>4</v>
      </c>
      <c r="K4531" t="s">
        <v>6232</v>
      </c>
      <c r="L4531" s="3">
        <f t="shared" ca="1" si="140"/>
        <v>37920</v>
      </c>
      <c r="M4531" s="3">
        <f t="shared" ca="1" si="141"/>
        <v>44860</v>
      </c>
      <c r="N4531">
        <f ca="1">RAND()</f>
        <v>0.81337417901833953</v>
      </c>
    </row>
    <row r="4532" spans="1:14" x14ac:dyDescent="0.3">
      <c r="A4532">
        <f ca="1">RANDBETWEEN(7001010,7008080)</f>
        <v>7002202</v>
      </c>
      <c r="B4532" t="s">
        <v>3778</v>
      </c>
      <c r="C4532" t="s">
        <v>3051</v>
      </c>
      <c r="D4532" t="str">
        <f ca="1">IF(A4532&gt;5000000,"Cajica","Bogota")</f>
        <v>Cajica</v>
      </c>
      <c r="F4532" t="s">
        <v>307</v>
      </c>
      <c r="G4532" t="s">
        <v>12606</v>
      </c>
      <c r="H4532" t="str">
        <f>"est."&amp; SUBSTITUTE(LOWER(B4532)," ", "") &amp; "." &amp; SUBSTITUTE(LOWER(C4532)," ", "") &amp; "@unimilitar.edu.co"</f>
        <v>est.javiermanuel.nogal@unimilitar.edu.co</v>
      </c>
      <c r="I4532">
        <f ca="1">RANDBETWEEN(2,4)</f>
        <v>2</v>
      </c>
      <c r="K4532" t="str">
        <f ca="1">CHOOSE( RANDBETWEEN(1,5), "SOLTERO", "CASADO","VIUDO","SEPARADO","DIVORCIADO")</f>
        <v>VIUDO</v>
      </c>
      <c r="L4532" s="3">
        <f t="shared" ca="1" si="140"/>
        <v>35962</v>
      </c>
      <c r="M4532" s="3">
        <f t="shared" ca="1" si="141"/>
        <v>43632</v>
      </c>
      <c r="N4532">
        <f ca="1">RAND()</f>
        <v>0.48904943258423683</v>
      </c>
    </row>
    <row r="4533" spans="1:14" x14ac:dyDescent="0.3">
      <c r="A4533">
        <f ca="1">RANDBETWEEN(7001010,7008080)</f>
        <v>7006664</v>
      </c>
      <c r="B4533" t="s">
        <v>1152</v>
      </c>
      <c r="C4533" t="s">
        <v>9136</v>
      </c>
      <c r="D4533" t="str">
        <f ca="1">IF(A4533&gt;5000000,"Cajica","Bogota")</f>
        <v>Cajica</v>
      </c>
      <c r="F4533" t="s">
        <v>162</v>
      </c>
      <c r="G4533" t="s">
        <v>12609</v>
      </c>
      <c r="H4533" t="str">
        <f>"est."&amp; SUBSTITUTE(LOWER(B4533)," ", "") &amp; "." &amp; SUBSTITUTE(LOWER(C4533)," ", "") &amp; "@unimilitar.edu.co"</f>
        <v>est.daria.murphy@unimilitar.edu.co</v>
      </c>
      <c r="I4533">
        <f ca="1">RANDBETWEEN(2,4)</f>
        <v>2</v>
      </c>
      <c r="K4533" t="s">
        <v>6232</v>
      </c>
      <c r="L4533" s="3">
        <f t="shared" ca="1" si="140"/>
        <v>34401</v>
      </c>
      <c r="M4533" s="3">
        <f t="shared" ca="1" si="141"/>
        <v>42802</v>
      </c>
      <c r="N4533">
        <f ca="1">RAND()</f>
        <v>0.24161071970655212</v>
      </c>
    </row>
    <row r="4534" spans="1:14" x14ac:dyDescent="0.3">
      <c r="A4534">
        <f ca="1">RANDBETWEEN(7001010,7008080)</f>
        <v>7002119</v>
      </c>
      <c r="B4534" t="s">
        <v>7871</v>
      </c>
      <c r="C4534" t="s">
        <v>3755</v>
      </c>
      <c r="D4534" t="str">
        <f ca="1">IF(A4534&gt;5000000,"Cajica","Bogota")</f>
        <v>Cajica</v>
      </c>
      <c r="F4534" t="s">
        <v>307</v>
      </c>
      <c r="G4534" t="s">
        <v>12606</v>
      </c>
      <c r="H4534" t="str">
        <f>"est."&amp; SUBSTITUTE(LOWER(B4534)," ", "") &amp; "." &amp; SUBSTITUTE(LOWER(C4534)," ", "") &amp; "@unimilitar.edu.co"</f>
        <v>est.bouazza.cagigas@unimilitar.edu.co</v>
      </c>
      <c r="I4534">
        <f ca="1">RANDBETWEEN(2,4)</f>
        <v>3</v>
      </c>
      <c r="K4534" t="str">
        <f ca="1">CHOOSE( RANDBETWEEN(1,5), "SOLTERO", "CASADO","VIUDO","SEPARADO","DIVORCIADO")</f>
        <v>VIUDO</v>
      </c>
      <c r="L4534" s="3">
        <f t="shared" ca="1" si="140"/>
        <v>33273</v>
      </c>
      <c r="M4534" s="3">
        <f t="shared" ca="1" si="141"/>
        <v>42404</v>
      </c>
      <c r="N4534">
        <f ca="1">RAND()</f>
        <v>0.11646227227061168</v>
      </c>
    </row>
    <row r="4535" spans="1:14" x14ac:dyDescent="0.3">
      <c r="A4535">
        <f ca="1">RANDBETWEEN(7001010,7008080)</f>
        <v>7006564</v>
      </c>
      <c r="B4535" t="s">
        <v>1993</v>
      </c>
      <c r="C4535" t="s">
        <v>7562</v>
      </c>
      <c r="D4535" t="str">
        <f ca="1">IF(A4535&gt;5000000,"Cajica","Bogota")</f>
        <v>Cajica</v>
      </c>
      <c r="F4535" t="s">
        <v>174</v>
      </c>
      <c r="G4535" t="s">
        <v>12609</v>
      </c>
      <c r="H4535" t="str">
        <f>"est."&amp; SUBSTITUTE(LOWER(B4535)," ", "") &amp; "." &amp; SUBSTITUTE(LOWER(C4535)," ", "") &amp; "@unimilitar.edu.co"</f>
        <v>est.mariajosefa.almonacid@unimilitar.edu.co</v>
      </c>
      <c r="I4535">
        <f ca="1">RANDBETWEEN(2,4)</f>
        <v>3</v>
      </c>
      <c r="K4535" t="s">
        <v>6232</v>
      </c>
      <c r="L4535" s="3">
        <f t="shared" ca="1" si="140"/>
        <v>37156</v>
      </c>
      <c r="M4535" s="3">
        <f t="shared" ca="1" si="141"/>
        <v>44461</v>
      </c>
      <c r="N4535">
        <f ca="1">RAND()</f>
        <v>0.68937150829303762</v>
      </c>
    </row>
    <row r="4536" spans="1:14" x14ac:dyDescent="0.3">
      <c r="A4536">
        <f ca="1">RANDBETWEEN(7001010,7008080)</f>
        <v>7002231</v>
      </c>
      <c r="B4536" t="s">
        <v>10796</v>
      </c>
      <c r="C4536" t="s">
        <v>6237</v>
      </c>
      <c r="D4536" t="str">
        <f ca="1">IF(A4536&gt;5000000,"Cajica","Bogota")</f>
        <v>Cajica</v>
      </c>
      <c r="F4536" t="s">
        <v>307</v>
      </c>
      <c r="G4536" t="s">
        <v>12606</v>
      </c>
      <c r="H4536" t="str">
        <f>"est."&amp; SUBSTITUTE(LOWER(B4536)," ", "") &amp; "." &amp; SUBSTITUTE(LOWER(C4536)," ", "") &amp; "@unimilitar.edu.co"</f>
        <v>est.gustavoandres.macedo@unimilitar.edu.co</v>
      </c>
      <c r="I4536">
        <f ca="1">RANDBETWEEN(2,4)</f>
        <v>2</v>
      </c>
      <c r="K4536" t="str">
        <f ca="1">CHOOSE( RANDBETWEEN(1,5), "SOLTERO", "CASADO","VIUDO","SEPARADO","DIVORCIADO")</f>
        <v>SOLTERO</v>
      </c>
      <c r="L4536" s="3">
        <f t="shared" ca="1" si="140"/>
        <v>33273</v>
      </c>
      <c r="M4536" s="3">
        <f t="shared" ca="1" si="141"/>
        <v>42039</v>
      </c>
      <c r="N4536">
        <f ca="1">RAND()</f>
        <v>0.11044252503565521</v>
      </c>
    </row>
    <row r="4537" spans="1:14" x14ac:dyDescent="0.3">
      <c r="A4537">
        <f ca="1">RANDBETWEEN(1801010,1808080)</f>
        <v>1805719</v>
      </c>
      <c r="B4537" t="s">
        <v>9993</v>
      </c>
      <c r="C4537" t="s">
        <v>8795</v>
      </c>
      <c r="D4537" t="str">
        <f ca="1">IF(A4537&gt;5000000,"Cajica","Bogota")</f>
        <v>Bogota</v>
      </c>
      <c r="F4537" t="s">
        <v>93</v>
      </c>
      <c r="G4537" t="s">
        <v>12609</v>
      </c>
      <c r="H4537" t="str">
        <f>"est."&amp; SUBSTITUTE(LOWER(B4537)," ", "") &amp; "." &amp; SUBSTITUTE(LOWER(C4537)," ", "") &amp; "@unimilitar.edu.co"</f>
        <v>est.ernestina.berbel@unimilitar.edu.co</v>
      </c>
      <c r="I4537">
        <f ca="1">RANDBETWEEN(2,4)</f>
        <v>3</v>
      </c>
      <c r="K4537" t="s">
        <v>6232</v>
      </c>
      <c r="L4537" s="3">
        <f t="shared" ca="1" si="140"/>
        <v>37156</v>
      </c>
      <c r="M4537" s="3">
        <f t="shared" ca="1" si="141"/>
        <v>44461</v>
      </c>
      <c r="N4537">
        <f ca="1">RAND()</f>
        <v>0.68698812401516063</v>
      </c>
    </row>
    <row r="4538" spans="1:14" x14ac:dyDescent="0.3">
      <c r="A4538">
        <f ca="1">RANDBETWEEN(1801010,1808080)</f>
        <v>1804487</v>
      </c>
      <c r="B4538" t="s">
        <v>11606</v>
      </c>
      <c r="C4538" t="s">
        <v>8441</v>
      </c>
      <c r="D4538" t="str">
        <f ca="1">IF(A4538&gt;5000000,"Cajica","Bogota")</f>
        <v>Bogota</v>
      </c>
      <c r="F4538" t="s">
        <v>48</v>
      </c>
      <c r="G4538" t="s">
        <v>12609</v>
      </c>
      <c r="H4538" t="str">
        <f>"est."&amp; SUBSTITUTE(LOWER(B4538)," ", "") &amp; "." &amp; SUBSTITUTE(LOWER(C4538)," ", "") &amp; "@unimilitar.edu.co"</f>
        <v>est.casilda.bosch@unimilitar.edu.co</v>
      </c>
      <c r="I4538">
        <f ca="1">RANDBETWEEN(2,4)</f>
        <v>2</v>
      </c>
      <c r="K4538" t="s">
        <v>6232</v>
      </c>
      <c r="L4538" s="3">
        <f t="shared" ca="1" si="140"/>
        <v>38685</v>
      </c>
      <c r="M4538" s="3">
        <f t="shared" ca="1" si="141"/>
        <v>45259</v>
      </c>
      <c r="N4538">
        <f ca="1">RAND()</f>
        <v>0.90450750614465636</v>
      </c>
    </row>
    <row r="4539" spans="1:14" x14ac:dyDescent="0.3">
      <c r="A4539">
        <f ca="1">RANDBETWEEN(7001010,7008080)</f>
        <v>7002589</v>
      </c>
      <c r="B4539" t="s">
        <v>12206</v>
      </c>
      <c r="C4539" t="s">
        <v>6711</v>
      </c>
      <c r="D4539" t="str">
        <f ca="1">IF(A4539&gt;5000000,"Cajica","Bogota")</f>
        <v>Cajica</v>
      </c>
      <c r="F4539" t="s">
        <v>190</v>
      </c>
      <c r="G4539" t="s">
        <v>12606</v>
      </c>
      <c r="H4539" t="str">
        <f>"est."&amp; SUBSTITUTE(LOWER(B4539)," ", "") &amp; "." &amp; SUBSTITUTE(LOWER(C4539)," ", "") &amp; "@unimilitar.edu.co"</f>
        <v>est.jorgewashington.raton@unimilitar.edu.co</v>
      </c>
      <c r="I4539">
        <f ca="1">RANDBETWEEN(2,4)</f>
        <v>2</v>
      </c>
      <c r="K4539" t="str">
        <f ca="1">CHOOSE( RANDBETWEEN(1,5), "SOLTERO", "CASADO","VIUDO","SEPARADO","DIVORCIADO")</f>
        <v>VIUDO</v>
      </c>
      <c r="L4539" s="3">
        <f t="shared" ca="1" si="140"/>
        <v>34433</v>
      </c>
      <c r="M4539" s="3">
        <f t="shared" ca="1" si="141"/>
        <v>42834</v>
      </c>
      <c r="N4539">
        <f ca="1">RAND()</f>
        <v>0.25906386875489806</v>
      </c>
    </row>
    <row r="4540" spans="1:14" x14ac:dyDescent="0.3">
      <c r="A4540">
        <f ca="1">RANDBETWEEN(1801010,1808080)</f>
        <v>1805529</v>
      </c>
      <c r="B4540" t="s">
        <v>692</v>
      </c>
      <c r="C4540" t="s">
        <v>1203</v>
      </c>
      <c r="D4540" t="str">
        <f ca="1">IF(A4540&gt;5000000,"Cajica","Bogota")</f>
        <v>Bogota</v>
      </c>
      <c r="F4540" t="s">
        <v>109</v>
      </c>
      <c r="G4540" t="s">
        <v>12606</v>
      </c>
      <c r="H4540" t="str">
        <f>"est."&amp; SUBSTITUTE(LOWER(B4540)," ", "") &amp; "." &amp; SUBSTITUTE(LOWER(C4540)," ", "") &amp; "@unimilitar.edu.co"</f>
        <v>est.mohammad.ponce@unimilitar.edu.co</v>
      </c>
      <c r="I4540">
        <f ca="1">RANDBETWEEN(2,4)</f>
        <v>4</v>
      </c>
      <c r="K4540" t="str">
        <f ca="1">CHOOSE( RANDBETWEEN(1,5), "SOLTERO", "CASADO","VIUDO","SEPARADO","DIVORCIADO")</f>
        <v>VIUDO</v>
      </c>
      <c r="L4540" s="3">
        <f t="shared" ca="1" si="140"/>
        <v>37920</v>
      </c>
      <c r="M4540" s="3">
        <f t="shared" ca="1" si="141"/>
        <v>44860</v>
      </c>
      <c r="N4540">
        <f ca="1">RAND()</f>
        <v>0.82017800944374164</v>
      </c>
    </row>
    <row r="4541" spans="1:14" x14ac:dyDescent="0.3">
      <c r="A4541">
        <f ca="1">RANDBETWEEN(7001010,7008080)</f>
        <v>7002857</v>
      </c>
      <c r="B4541" t="s">
        <v>8604</v>
      </c>
      <c r="C4541" t="s">
        <v>6256</v>
      </c>
      <c r="D4541" t="str">
        <f ca="1">IF(A4541&gt;5000000,"Cajica","Bogota")</f>
        <v>Cajica</v>
      </c>
      <c r="F4541" t="s">
        <v>307</v>
      </c>
      <c r="G4541" t="s">
        <v>12606</v>
      </c>
      <c r="H4541" t="str">
        <f>"est."&amp; SUBSTITUTE(LOWER(B4541)," ", "") &amp; "." &amp; SUBSTITUTE(LOWER(C4541)," ", "") &amp; "@unimilitar.edu.co"</f>
        <v>est.jesuslorenzo.agea@unimilitar.edu.co</v>
      </c>
      <c r="I4541">
        <f ca="1">RANDBETWEEN(2,4)</f>
        <v>2</v>
      </c>
      <c r="K4541" t="str">
        <f ca="1">CHOOSE( RANDBETWEEN(1,5), "SOLTERO", "CASADO","VIUDO","SEPARADO","DIVORCIADO")</f>
        <v>CASADO</v>
      </c>
      <c r="L4541" s="3">
        <f t="shared" ca="1" si="140"/>
        <v>34401</v>
      </c>
      <c r="M4541" s="3">
        <f t="shared" ca="1" si="141"/>
        <v>42802</v>
      </c>
      <c r="N4541">
        <f ca="1">RAND()</f>
        <v>0.2434386286989344</v>
      </c>
    </row>
    <row r="4542" spans="1:14" x14ac:dyDescent="0.3">
      <c r="A4542">
        <f ca="1">RANDBETWEEN(1801010,1808080)</f>
        <v>1805176</v>
      </c>
      <c r="B4542" t="s">
        <v>11527</v>
      </c>
      <c r="C4542" t="s">
        <v>11973</v>
      </c>
      <c r="D4542" t="str">
        <f ca="1">IF(A4542&gt;5000000,"Cajica","Bogota")</f>
        <v>Bogota</v>
      </c>
      <c r="F4542" t="s">
        <v>58</v>
      </c>
      <c r="G4542" t="s">
        <v>12609</v>
      </c>
      <c r="H4542" t="str">
        <f>"est."&amp; SUBSTITUTE(LOWER(B4542)," ", "") &amp; "." &amp; SUBSTITUTE(LOWER(C4542)," ", "") &amp; "@unimilitar.edu.co"</f>
        <v>est.yamileth.cosano@unimilitar.edu.co</v>
      </c>
      <c r="I4542">
        <f ca="1">RANDBETWEEN(2,4)</f>
        <v>3</v>
      </c>
      <c r="K4542" t="s">
        <v>6232</v>
      </c>
      <c r="L4542" s="3">
        <f t="shared" ca="1" si="140"/>
        <v>35596</v>
      </c>
      <c r="M4542" s="3">
        <f t="shared" ca="1" si="141"/>
        <v>43631</v>
      </c>
      <c r="N4542">
        <f ca="1">RAND()</f>
        <v>0.45767407579593489</v>
      </c>
    </row>
    <row r="4543" spans="1:14" x14ac:dyDescent="0.3">
      <c r="A4543">
        <f ca="1">RANDBETWEEN(7001010,7008080)</f>
        <v>7002765</v>
      </c>
      <c r="B4543" t="s">
        <v>1375</v>
      </c>
      <c r="C4543" t="s">
        <v>1503</v>
      </c>
      <c r="D4543" t="str">
        <f ca="1">IF(A4543&gt;5000000,"Cajica","Bogota")</f>
        <v>Cajica</v>
      </c>
      <c r="F4543" t="s">
        <v>317</v>
      </c>
      <c r="G4543" t="s">
        <v>12606</v>
      </c>
      <c r="H4543" t="str">
        <f>"est."&amp; SUBSTITUTE(LOWER(B4543)," ", "") &amp; "." &amp; SUBSTITUTE(LOWER(C4543)," ", "") &amp; "@unimilitar.edu.co"</f>
        <v>est.emil.vilaro@unimilitar.edu.co</v>
      </c>
      <c r="I4543">
        <f ca="1">RANDBETWEEN(2,4)</f>
        <v>4</v>
      </c>
      <c r="K4543" t="str">
        <f ca="1">CHOOSE( RANDBETWEEN(1,5), "SOLTERO", "CASADO","VIUDO","SEPARADO","DIVORCIADO")</f>
        <v>SEPARADO</v>
      </c>
      <c r="L4543" s="3">
        <f t="shared" ca="1" si="140"/>
        <v>35595</v>
      </c>
      <c r="M4543" s="3">
        <f t="shared" ca="1" si="141"/>
        <v>43265</v>
      </c>
      <c r="N4543">
        <f ca="1">RAND()</f>
        <v>0.4324851998807745</v>
      </c>
    </row>
    <row r="4544" spans="1:14" x14ac:dyDescent="0.3">
      <c r="A4544">
        <f ca="1">RANDBETWEEN(7001010,7008080)</f>
        <v>7007174</v>
      </c>
      <c r="B4544" t="s">
        <v>12384</v>
      </c>
      <c r="C4544" t="s">
        <v>7046</v>
      </c>
      <c r="D4544" t="str">
        <f ca="1">IF(A4544&gt;5000000,"Cajica","Bogota")</f>
        <v>Cajica</v>
      </c>
      <c r="F4544" t="s">
        <v>185</v>
      </c>
      <c r="G4544" t="s">
        <v>12606</v>
      </c>
      <c r="H4544" t="str">
        <f>"est."&amp; SUBSTITUTE(LOWER(B4544)," ", "") &amp; "." &amp; SUBSTITUTE(LOWER(C4544)," ", "") &amp; "@unimilitar.edu.co"</f>
        <v>est.nazar.piquero@unimilitar.edu.co</v>
      </c>
      <c r="I4544">
        <f ca="1">RANDBETWEEN(2,4)</f>
        <v>4</v>
      </c>
      <c r="K4544" t="s">
        <v>6232</v>
      </c>
      <c r="L4544" s="3">
        <f t="shared" ca="1" si="140"/>
        <v>34036</v>
      </c>
      <c r="M4544" s="3">
        <f t="shared" ca="1" si="141"/>
        <v>42802</v>
      </c>
      <c r="N4544">
        <f ca="1">RAND()</f>
        <v>0.23134026629770765</v>
      </c>
    </row>
    <row r="4545" spans="1:14" x14ac:dyDescent="0.3">
      <c r="A4545">
        <f ca="1">RANDBETWEEN(7001010,7008080)</f>
        <v>7001164</v>
      </c>
      <c r="B4545" t="s">
        <v>9190</v>
      </c>
      <c r="C4545" t="s">
        <v>9071</v>
      </c>
      <c r="D4545" t="str">
        <f ca="1">IF(A4545&gt;5000000,"Cajica","Bogota")</f>
        <v>Cajica</v>
      </c>
      <c r="F4545" t="s">
        <v>307</v>
      </c>
      <c r="G4545" t="s">
        <v>12609</v>
      </c>
      <c r="H4545" t="str">
        <f>"est."&amp; SUBSTITUTE(LOWER(B4545)," ", "") &amp; "." &amp; SUBSTITUTE(LOWER(C4545)," ", "") &amp; "@unimilitar.edu.co"</f>
        <v>est.benilde.ormaechea@unimilitar.edu.co</v>
      </c>
      <c r="I4545">
        <f ca="1">RANDBETWEEN(2,4)</f>
        <v>2</v>
      </c>
      <c r="K4545" t="s">
        <v>6232</v>
      </c>
      <c r="L4545" s="3">
        <f t="shared" ca="1" si="140"/>
        <v>34034</v>
      </c>
      <c r="M4545" s="3">
        <f t="shared" ca="1" si="141"/>
        <v>42435</v>
      </c>
      <c r="N4545">
        <f ca="1">RAND()</f>
        <v>0.18414754403611144</v>
      </c>
    </row>
    <row r="4546" spans="1:14" x14ac:dyDescent="0.3">
      <c r="A4546">
        <f ca="1">RANDBETWEEN(7001010,7008080)</f>
        <v>7006680</v>
      </c>
      <c r="B4546" t="s">
        <v>6560</v>
      </c>
      <c r="C4546" t="s">
        <v>558</v>
      </c>
      <c r="D4546" t="str">
        <f ca="1">IF(A4546&gt;5000000,"Cajica","Bogota")</f>
        <v>Cajica</v>
      </c>
      <c r="F4546" t="s">
        <v>174</v>
      </c>
      <c r="G4546" t="s">
        <v>12606</v>
      </c>
      <c r="H4546" t="str">
        <f>"est."&amp; SUBSTITUTE(LOWER(B4546)," ", "") &amp; "." &amp; SUBSTITUTE(LOWER(C4546)," ", "") &amp; "@unimilitar.edu.co"</f>
        <v>est.roman.tornay@unimilitar.edu.co</v>
      </c>
      <c r="I4546">
        <f ca="1">RANDBETWEEN(2,4)</f>
        <v>2</v>
      </c>
      <c r="K4546" t="str">
        <f ca="1">CHOOSE( RANDBETWEEN(1,5), "SOLTERO", "CASADO","VIUDO","SEPARADO","DIVORCIADO")</f>
        <v>VIUDO</v>
      </c>
      <c r="L4546" s="3">
        <f t="shared" ca="1" si="140"/>
        <v>36757</v>
      </c>
      <c r="M4546" s="3">
        <f t="shared" ca="1" si="141"/>
        <v>44062</v>
      </c>
      <c r="N4546">
        <f ca="1">RAND()</f>
        <v>0.59078923483796375</v>
      </c>
    </row>
    <row r="4547" spans="1:14" x14ac:dyDescent="0.3">
      <c r="A4547">
        <f ca="1">RANDBETWEEN(7001010,7008080)</f>
        <v>7005950</v>
      </c>
      <c r="B4547" t="s">
        <v>7417</v>
      </c>
      <c r="C4547" t="s">
        <v>8601</v>
      </c>
      <c r="D4547" t="str">
        <f ca="1">IF(A4547&gt;5000000,"Cajica","Bogota")</f>
        <v>Cajica</v>
      </c>
      <c r="F4547" t="s">
        <v>171</v>
      </c>
      <c r="G4547" t="s">
        <v>12609</v>
      </c>
      <c r="H4547" t="str">
        <f>"est."&amp; SUBSTITUTE(LOWER(B4547)," ", "") &amp; "." &amp; SUBSTITUTE(LOWER(C4547)," ", "") &amp; "@unimilitar.edu.co"</f>
        <v>est.dulcemaria.carrilero@unimilitar.edu.co</v>
      </c>
      <c r="I4547">
        <f ca="1">RANDBETWEEN(2,4)</f>
        <v>4</v>
      </c>
      <c r="K4547" t="s">
        <v>6232</v>
      </c>
      <c r="L4547" s="3">
        <f t="shared" ref="L4547:L4610" ca="1" si="142">DATE(1990 + TRUNC(N4547 * 17), 1 + TRUNC(N4547 * 12),1 + TRUNC(N4547 * 31))</f>
        <v>36359</v>
      </c>
      <c r="M4547" s="3">
        <f t="shared" ref="M4547:M4610" ca="1" si="143">DATE(2015 + TRUNC(N4547 * 9), 1 + TRUNC(N4547 * 12), 1 + TRUNC(N4547 * 31))</f>
        <v>44030</v>
      </c>
      <c r="N4547">
        <f ca="1">RAND()</f>
        <v>0.57720285525554083</v>
      </c>
    </row>
    <row r="4548" spans="1:14" x14ac:dyDescent="0.3">
      <c r="A4548">
        <f ca="1">RANDBETWEEN(7001010,7008080)</f>
        <v>7001813</v>
      </c>
      <c r="B4548" t="s">
        <v>1880</v>
      </c>
      <c r="C4548" t="s">
        <v>11145</v>
      </c>
      <c r="D4548" t="str">
        <f ca="1">IF(A4548&gt;5000000,"Cajica","Bogota")</f>
        <v>Cajica</v>
      </c>
      <c r="F4548" t="s">
        <v>218</v>
      </c>
      <c r="G4548" t="s">
        <v>12609</v>
      </c>
      <c r="H4548" t="str">
        <f>"est."&amp; SUBSTITUTE(LOWER(B4548)," ", "") &amp; "." &amp; SUBSTITUTE(LOWER(C4548)," ", "") &amp; "@unimilitar.edu.co"</f>
        <v>est.sakina.such@unimilitar.edu.co</v>
      </c>
      <c r="I4548">
        <f ca="1">RANDBETWEEN(2,4)</f>
        <v>4</v>
      </c>
      <c r="K4548" t="s">
        <v>6232</v>
      </c>
      <c r="L4548" s="3">
        <f t="shared" ca="1" si="142"/>
        <v>37919</v>
      </c>
      <c r="M4548" s="3">
        <f t="shared" ca="1" si="143"/>
        <v>44859</v>
      </c>
      <c r="N4548">
        <f ca="1">RAND()</f>
        <v>0.77890682412677903</v>
      </c>
    </row>
    <row r="4549" spans="1:14" x14ac:dyDescent="0.3">
      <c r="A4549">
        <f ca="1">RANDBETWEEN(1801010,1808080)</f>
        <v>1805200</v>
      </c>
      <c r="B4549" t="s">
        <v>11874</v>
      </c>
      <c r="C4549" t="s">
        <v>1683</v>
      </c>
      <c r="D4549" t="str">
        <f ca="1">IF(A4549&gt;5000000,"Cajica","Bogota")</f>
        <v>Bogota</v>
      </c>
      <c r="F4549" t="s">
        <v>42</v>
      </c>
      <c r="G4549" t="s">
        <v>12606</v>
      </c>
      <c r="H4549" t="str">
        <f>"est."&amp; SUBSTITUTE(LOWER(B4549)," ", "") &amp; "." &amp; SUBSTITUTE(LOWER(C4549)," ", "") &amp; "@unimilitar.edu.co"</f>
        <v>est.abdelghani.cabrera@unimilitar.edu.co</v>
      </c>
      <c r="I4549">
        <f ca="1">RANDBETWEEN(2,4)</f>
        <v>4</v>
      </c>
      <c r="K4549" t="str">
        <f ca="1">CHOOSE( RANDBETWEEN(1,5), "SOLTERO", "CASADO","VIUDO","SEPARADO","DIVORCIADO")</f>
        <v>SEPARADO</v>
      </c>
      <c r="L4549" s="3">
        <f t="shared" ca="1" si="142"/>
        <v>38684</v>
      </c>
      <c r="M4549" s="3">
        <f t="shared" ca="1" si="143"/>
        <v>45258</v>
      </c>
      <c r="N4549">
        <f ca="1">RAND()</f>
        <v>0.89452040478318151</v>
      </c>
    </row>
    <row r="4550" spans="1:14" x14ac:dyDescent="0.3">
      <c r="A4550">
        <f ca="1">RANDBETWEEN(7001010,7008080)</f>
        <v>7002146</v>
      </c>
      <c r="B4550" t="s">
        <v>4281</v>
      </c>
      <c r="C4550" t="s">
        <v>4334</v>
      </c>
      <c r="D4550" t="str">
        <f ca="1">IF(A4550&gt;5000000,"Cajica","Bogota")</f>
        <v>Cajica</v>
      </c>
      <c r="F4550" t="s">
        <v>162</v>
      </c>
      <c r="G4550" t="s">
        <v>12606</v>
      </c>
      <c r="H4550" t="str">
        <f>"est."&amp; SUBSTITUTE(LOWER(B4550)," ", "") &amp; "." &amp; SUBSTITUTE(LOWER(C4550)," ", "") &amp; "@unimilitar.edu.co"</f>
        <v>est.andresfernando.moreiras@unimilitar.edu.co</v>
      </c>
      <c r="I4550">
        <f ca="1">RANDBETWEEN(2,4)</f>
        <v>4</v>
      </c>
      <c r="K4550" t="str">
        <f ca="1">CHOOSE( RANDBETWEEN(1,5), "SOLTERO", "CASADO","VIUDO","SEPARADO","DIVORCIADO")</f>
        <v>DIVORCIADO</v>
      </c>
      <c r="L4550" s="3">
        <f t="shared" ca="1" si="142"/>
        <v>35993</v>
      </c>
      <c r="M4550" s="3">
        <f t="shared" ca="1" si="143"/>
        <v>43663</v>
      </c>
      <c r="N4550">
        <f ca="1">RAND()</f>
        <v>0.51673831071728737</v>
      </c>
    </row>
    <row r="4551" spans="1:14" x14ac:dyDescent="0.3">
      <c r="A4551">
        <f ca="1">RANDBETWEEN(1801010,1808080)</f>
        <v>1808061</v>
      </c>
      <c r="B4551" t="s">
        <v>4667</v>
      </c>
      <c r="C4551" t="s">
        <v>8680</v>
      </c>
      <c r="D4551" t="str">
        <f ca="1">IF(A4551&gt;5000000,"Cajica","Bogota")</f>
        <v>Bogota</v>
      </c>
      <c r="F4551" t="s">
        <v>113</v>
      </c>
      <c r="G4551" t="s">
        <v>12609</v>
      </c>
      <c r="H4551" t="str">
        <f>"est."&amp; SUBSTITUTE(LOWER(B4551)," ", "") &amp; "." &amp; SUBSTITUTE(LOWER(C4551)," ", "") &amp; "@unimilitar.edu.co"</f>
        <v>est.ona.varas@unimilitar.edu.co</v>
      </c>
      <c r="I4551">
        <f ca="1">RANDBETWEEN(2,4)</f>
        <v>3</v>
      </c>
      <c r="K4551" t="s">
        <v>6232</v>
      </c>
      <c r="L4551" s="3">
        <f t="shared" ca="1" si="142"/>
        <v>37155</v>
      </c>
      <c r="M4551" s="3">
        <f t="shared" ca="1" si="143"/>
        <v>44460</v>
      </c>
      <c r="N4551">
        <f ca="1">RAND()</f>
        <v>0.67073153935008256</v>
      </c>
    </row>
    <row r="4552" spans="1:14" x14ac:dyDescent="0.3">
      <c r="A4552">
        <f ca="1">RANDBETWEEN(7001010,7008080)</f>
        <v>7003757</v>
      </c>
      <c r="B4552" t="s">
        <v>12502</v>
      </c>
      <c r="C4552" t="s">
        <v>7266</v>
      </c>
      <c r="D4552" t="str">
        <f ca="1">IF(A4552&gt;5000000,"Cajica","Bogota")</f>
        <v>Cajica</v>
      </c>
      <c r="F4552" t="s">
        <v>171</v>
      </c>
      <c r="G4552" t="s">
        <v>12606</v>
      </c>
      <c r="H4552" t="str">
        <f>"est."&amp; SUBSTITUTE(LOWER(B4552)," ", "") &amp; "." &amp; SUBSTITUTE(LOWER(C4552)," ", "") &amp; "@unimilitar.edu.co"</f>
        <v>est.yamal.monterroso@unimilitar.edu.co</v>
      </c>
      <c r="I4552">
        <f ca="1">RANDBETWEEN(2,4)</f>
        <v>2</v>
      </c>
      <c r="K4552" t="s">
        <v>6232</v>
      </c>
      <c r="L4552" s="3">
        <f t="shared" ca="1" si="142"/>
        <v>33638</v>
      </c>
      <c r="M4552" s="3">
        <f t="shared" ca="1" si="143"/>
        <v>42404</v>
      </c>
      <c r="N4552">
        <f ca="1">RAND()</f>
        <v>0.12145944039320966</v>
      </c>
    </row>
    <row r="4553" spans="1:14" x14ac:dyDescent="0.3">
      <c r="A4553">
        <f ca="1">RANDBETWEEN(1801010,1808080)</f>
        <v>1806667</v>
      </c>
      <c r="B4553" t="s">
        <v>995</v>
      </c>
      <c r="C4553" t="s">
        <v>10038</v>
      </c>
      <c r="D4553" t="str">
        <f ca="1">IF(A4553&gt;5000000,"Cajica","Bogota")</f>
        <v>Bogota</v>
      </c>
      <c r="F4553" t="s">
        <v>97</v>
      </c>
      <c r="G4553" t="s">
        <v>12609</v>
      </c>
      <c r="H4553" t="str">
        <f>"est."&amp; SUBSTITUTE(LOWER(B4553)," ", "") &amp; "." &amp; SUBSTITUTE(LOWER(C4553)," ", "") &amp; "@unimilitar.edu.co"</f>
        <v>est.mariaassumpta.pou@unimilitar.edu.co</v>
      </c>
      <c r="I4553">
        <f ca="1">RANDBETWEEN(2,4)</f>
        <v>3</v>
      </c>
      <c r="K4553" t="s">
        <v>6232</v>
      </c>
      <c r="L4553" s="3">
        <f t="shared" ca="1" si="142"/>
        <v>35962</v>
      </c>
      <c r="M4553" s="3">
        <f t="shared" ca="1" si="143"/>
        <v>43632</v>
      </c>
      <c r="N4553">
        <f ca="1">RAND()</f>
        <v>0.49195559855137028</v>
      </c>
    </row>
    <row r="4554" spans="1:14" x14ac:dyDescent="0.3">
      <c r="A4554">
        <f ca="1">RANDBETWEEN(1801010,1808080)</f>
        <v>1806156</v>
      </c>
      <c r="B4554" t="s">
        <v>3224</v>
      </c>
      <c r="C4554" t="s">
        <v>7795</v>
      </c>
      <c r="D4554" t="str">
        <f ca="1">IF(A4554&gt;5000000,"Cajica","Bogota")</f>
        <v>Bogota</v>
      </c>
      <c r="F4554" t="s">
        <v>73</v>
      </c>
      <c r="G4554" t="s">
        <v>12609</v>
      </c>
      <c r="H4554" t="str">
        <f>"est."&amp; SUBSTITUTE(LOWER(B4554)," ", "") &amp; "." &amp; SUBSTITUTE(LOWER(C4554)," ", "") &amp; "@unimilitar.edu.co"</f>
        <v>est.mariafrancisca.gorriz@unimilitar.edu.co</v>
      </c>
      <c r="I4554">
        <f ca="1">RANDBETWEEN(2,4)</f>
        <v>4</v>
      </c>
      <c r="K4554" t="s">
        <v>6232</v>
      </c>
      <c r="L4554" s="3">
        <f t="shared" ca="1" si="142"/>
        <v>38684</v>
      </c>
      <c r="M4554" s="3">
        <f t="shared" ca="1" si="143"/>
        <v>45258</v>
      </c>
      <c r="N4554">
        <f ca="1">RAND()</f>
        <v>0.90069425901753108</v>
      </c>
    </row>
    <row r="4555" spans="1:14" x14ac:dyDescent="0.3">
      <c r="A4555">
        <f ca="1">RANDBETWEEN(1801010,1808080)</f>
        <v>1806252</v>
      </c>
      <c r="B4555" t="s">
        <v>6071</v>
      </c>
      <c r="C4555" t="s">
        <v>1118</v>
      </c>
      <c r="D4555" t="str">
        <f ca="1">IF(A4555&gt;5000000,"Cajica","Bogota")</f>
        <v>Bogota</v>
      </c>
      <c r="F4555" t="s">
        <v>25</v>
      </c>
      <c r="G4555" t="s">
        <v>12606</v>
      </c>
      <c r="H4555" t="str">
        <f>"est."&amp; SUBSTITUTE(LOWER(B4555)," ", "") &amp; "." &amp; SUBSTITUTE(LOWER(C4555)," ", "") &amp; "@unimilitar.edu.co"</f>
        <v>est.ibrahim.cidoncha@unimilitar.edu.co</v>
      </c>
      <c r="I4555">
        <f ca="1">RANDBETWEEN(2,4)</f>
        <v>3</v>
      </c>
      <c r="K4555" t="str">
        <f ca="1">CHOOSE( RANDBETWEEN(1,5), "SOLTERO", "CASADO","VIUDO","SEPARADO","DIVORCIADO")</f>
        <v>CASADO</v>
      </c>
      <c r="L4555" s="3">
        <f t="shared" ca="1" si="142"/>
        <v>35563</v>
      </c>
      <c r="M4555" s="3">
        <f t="shared" ca="1" si="143"/>
        <v>43233</v>
      </c>
      <c r="N4555">
        <f ca="1">RAND()</f>
        <v>0.41550665056278269</v>
      </c>
    </row>
    <row r="4556" spans="1:14" x14ac:dyDescent="0.3">
      <c r="A4556">
        <f ca="1">RANDBETWEEN(1801010,1808080)</f>
        <v>1801265</v>
      </c>
      <c r="B4556" t="s">
        <v>6147</v>
      </c>
      <c r="C4556" t="s">
        <v>2202</v>
      </c>
      <c r="D4556" t="str">
        <f ca="1">IF(A4556&gt;5000000,"Cajica","Bogota")</f>
        <v>Bogota</v>
      </c>
      <c r="F4556" t="s">
        <v>72</v>
      </c>
      <c r="G4556" t="s">
        <v>12606</v>
      </c>
      <c r="H4556" t="str">
        <f>"est."&amp; SUBSTITUTE(LOWER(B4556)," ", "") &amp; "." &amp; SUBSTITUTE(LOWER(C4556)," ", "") &amp; "@unimilitar.edu.co"</f>
        <v>est.pedroramon.aguila@unimilitar.edu.co</v>
      </c>
      <c r="I4556">
        <f ca="1">RANDBETWEEN(2,4)</f>
        <v>3</v>
      </c>
      <c r="K4556" t="str">
        <f ca="1">CHOOSE( RANDBETWEEN(1,5), "SOLTERO", "CASADO","VIUDO","SEPARADO","DIVORCIADO")</f>
        <v>VIUDO</v>
      </c>
      <c r="L4556" s="3">
        <f t="shared" ca="1" si="142"/>
        <v>34433</v>
      </c>
      <c r="M4556" s="3">
        <f t="shared" ca="1" si="143"/>
        <v>42834</v>
      </c>
      <c r="N4556">
        <f ca="1">RAND()</f>
        <v>0.26607044249207223</v>
      </c>
    </row>
    <row r="4557" spans="1:14" x14ac:dyDescent="0.3">
      <c r="A4557">
        <f ca="1">RANDBETWEEN(1801010,1808080)</f>
        <v>1804897</v>
      </c>
      <c r="B4557" t="s">
        <v>10356</v>
      </c>
      <c r="C4557" t="s">
        <v>5368</v>
      </c>
      <c r="D4557" t="str">
        <f ca="1">IF(A4557&gt;5000000,"Cajica","Bogota")</f>
        <v>Bogota</v>
      </c>
      <c r="F4557" t="s">
        <v>100</v>
      </c>
      <c r="G4557" t="s">
        <v>12609</v>
      </c>
      <c r="H4557" t="str">
        <f>"est."&amp; SUBSTITUTE(LOWER(B4557)," ", "") &amp; "." &amp; SUBSTITUTE(LOWER(C4557)," ", "") &amp; "@unimilitar.edu.co"</f>
        <v>est.melani.illan@unimilitar.edu.co</v>
      </c>
      <c r="I4557">
        <f ca="1">RANDBETWEEN(2,4)</f>
        <v>3</v>
      </c>
      <c r="K4557" t="s">
        <v>6232</v>
      </c>
      <c r="L4557" s="3">
        <f t="shared" ca="1" si="142"/>
        <v>35596</v>
      </c>
      <c r="M4557" s="3">
        <f t="shared" ca="1" si="143"/>
        <v>43631</v>
      </c>
      <c r="N4557">
        <f ca="1">RAND()</f>
        <v>0.46791744458451834</v>
      </c>
    </row>
    <row r="4558" spans="1:14" x14ac:dyDescent="0.3">
      <c r="A4558">
        <f ca="1">RANDBETWEEN(1801010,1808080)</f>
        <v>1804285</v>
      </c>
      <c r="B4558" t="s">
        <v>7983</v>
      </c>
      <c r="C4558" t="s">
        <v>3947</v>
      </c>
      <c r="D4558" t="str">
        <f ca="1">IF(A4558&gt;5000000,"Cajica","Bogota")</f>
        <v>Bogota</v>
      </c>
      <c r="F4558" t="s">
        <v>102</v>
      </c>
      <c r="G4558" t="s">
        <v>12606</v>
      </c>
      <c r="H4558" t="str">
        <f>"est."&amp; SUBSTITUTE(LOWER(B4558)," ", "") &amp; "." &amp; SUBSTITUTE(LOWER(C4558)," ", "") &amp; "@unimilitar.edu.co"</f>
        <v>est.abdelouahab.saucedo@unimilitar.edu.co</v>
      </c>
      <c r="I4558">
        <f ca="1">RANDBETWEEN(2,4)</f>
        <v>3</v>
      </c>
      <c r="K4558" t="str">
        <f ca="1">CHOOSE( RANDBETWEEN(1,5), "SOLTERO", "CASADO","VIUDO","SEPARADO","DIVORCIADO")</f>
        <v>VIUDO</v>
      </c>
      <c r="L4558" s="3">
        <f t="shared" ca="1" si="142"/>
        <v>37919</v>
      </c>
      <c r="M4558" s="3">
        <f t="shared" ca="1" si="143"/>
        <v>44859</v>
      </c>
      <c r="N4558">
        <f ca="1">RAND()</f>
        <v>0.78672342790816718</v>
      </c>
    </row>
    <row r="4559" spans="1:14" x14ac:dyDescent="0.3">
      <c r="A4559">
        <f ca="1">RANDBETWEEN(7001010,7008080)</f>
        <v>7001606</v>
      </c>
      <c r="B4559" t="s">
        <v>10240</v>
      </c>
      <c r="C4559" t="s">
        <v>5915</v>
      </c>
      <c r="D4559" t="str">
        <f ca="1">IF(A4559&gt;5000000,"Cajica","Bogota")</f>
        <v>Cajica</v>
      </c>
      <c r="F4559" t="s">
        <v>207</v>
      </c>
      <c r="G4559" t="s">
        <v>12606</v>
      </c>
      <c r="H4559" t="str">
        <f>"est."&amp; SUBSTITUTE(LOWER(B4559)," ", "") &amp; "." &amp; SUBSTITUTE(LOWER(C4559)," ", "") &amp; "@unimilitar.edu.co"</f>
        <v>est.enriqueangel.zamudio@unimilitar.edu.co</v>
      </c>
      <c r="I4559">
        <f ca="1">RANDBETWEEN(2,4)</f>
        <v>2</v>
      </c>
      <c r="K4559" t="str">
        <f ca="1">CHOOSE( RANDBETWEEN(1,5), "SOLTERO", "CASADO","VIUDO","SEPARADO","DIVORCIADO")</f>
        <v>DIVORCIADO</v>
      </c>
      <c r="L4559" s="3">
        <f t="shared" ca="1" si="142"/>
        <v>38715</v>
      </c>
      <c r="M4559" s="3">
        <f t="shared" ca="1" si="143"/>
        <v>45289</v>
      </c>
      <c r="N4559">
        <f ca="1">RAND()</f>
        <v>0.9295797414067144</v>
      </c>
    </row>
    <row r="4560" spans="1:14" x14ac:dyDescent="0.3">
      <c r="A4560">
        <f ca="1">RANDBETWEEN(1801010,1808080)</f>
        <v>1801848</v>
      </c>
      <c r="B4560" t="s">
        <v>1882</v>
      </c>
      <c r="C4560" t="s">
        <v>4506</v>
      </c>
      <c r="D4560" t="str">
        <f ca="1">IF(A4560&gt;5000000,"Cajica","Bogota")</f>
        <v>Bogota</v>
      </c>
      <c r="F4560" t="s">
        <v>50</v>
      </c>
      <c r="G4560" t="s">
        <v>12606</v>
      </c>
      <c r="H4560" t="str">
        <f>"est."&amp; SUBSTITUTE(LOWER(B4560)," ", "") &amp; "." &amp; SUBSTITUTE(LOWER(C4560)," ", "") &amp; "@unimilitar.edu.co"</f>
        <v>est.hectorjavier.suero@unimilitar.edu.co</v>
      </c>
      <c r="I4560">
        <f ca="1">RANDBETWEEN(2,4)</f>
        <v>3</v>
      </c>
      <c r="K4560" t="str">
        <f ca="1">CHOOSE( RANDBETWEEN(1,5), "SOLTERO", "CASADO","VIUDO","SEPARADO","DIVORCIADO")</f>
        <v>DIVORCIADO</v>
      </c>
      <c r="L4560" s="3">
        <f t="shared" ca="1" si="142"/>
        <v>33640</v>
      </c>
      <c r="M4560" s="3">
        <f t="shared" ca="1" si="143"/>
        <v>42406</v>
      </c>
      <c r="N4560">
        <f ca="1">RAND()</f>
        <v>0.16607057957591986</v>
      </c>
    </row>
    <row r="4561" spans="1:14" x14ac:dyDescent="0.3">
      <c r="A4561">
        <f ca="1">RANDBETWEEN(1801010,1808080)</f>
        <v>1806218</v>
      </c>
      <c r="B4561" t="s">
        <v>5658</v>
      </c>
      <c r="C4561" t="s">
        <v>6416</v>
      </c>
      <c r="D4561" t="str">
        <f ca="1">IF(A4561&gt;5000000,"Cajica","Bogota")</f>
        <v>Bogota</v>
      </c>
      <c r="F4561" t="s">
        <v>11</v>
      </c>
      <c r="G4561" t="s">
        <v>12606</v>
      </c>
      <c r="H4561" t="str">
        <f>"est."&amp; SUBSTITUTE(LOWER(B4561)," ", "") &amp; "." &amp; SUBSTITUTE(LOWER(C4561)," ", "") &amp; "@unimilitar.edu.co"</f>
        <v>est.sidy.arrizabalaga@unimilitar.edu.co</v>
      </c>
      <c r="I4561">
        <f ca="1">RANDBETWEEN(2,4)</f>
        <v>2</v>
      </c>
      <c r="K4561" t="str">
        <f ca="1">CHOOSE( RANDBETWEEN(1,5), "SOLTERO", "CASADO","VIUDO","SEPARADO","DIVORCIADO")</f>
        <v>SOLTERO</v>
      </c>
      <c r="L4561" s="3">
        <f t="shared" ca="1" si="142"/>
        <v>36757</v>
      </c>
      <c r="M4561" s="3">
        <f t="shared" ca="1" si="143"/>
        <v>44062</v>
      </c>
      <c r="N4561">
        <f ca="1">RAND()</f>
        <v>0.60174202495217</v>
      </c>
    </row>
    <row r="4562" spans="1:14" x14ac:dyDescent="0.3">
      <c r="A4562">
        <f ca="1">RANDBETWEEN(7001010,7008080)</f>
        <v>7007137</v>
      </c>
      <c r="B4562" t="s">
        <v>7892</v>
      </c>
      <c r="C4562" t="s">
        <v>10781</v>
      </c>
      <c r="D4562" t="str">
        <f ca="1">IF(A4562&gt;5000000,"Cajica","Bogota")</f>
        <v>Cajica</v>
      </c>
      <c r="F4562" t="s">
        <v>171</v>
      </c>
      <c r="G4562" t="s">
        <v>12609</v>
      </c>
      <c r="H4562" t="str">
        <f>"est."&amp; SUBSTITUTE(LOWER(B4562)," ", "") &amp; "." &amp; SUBSTITUTE(LOWER(C4562)," ", "") &amp; "@unimilitar.edu.co"</f>
        <v>est.serena.saumell@unimilitar.edu.co</v>
      </c>
      <c r="I4562">
        <f ca="1">RANDBETWEEN(2,4)</f>
        <v>3</v>
      </c>
      <c r="K4562" t="s">
        <v>6232</v>
      </c>
      <c r="L4562" s="3">
        <f t="shared" ca="1" si="142"/>
        <v>37919</v>
      </c>
      <c r="M4562" s="3">
        <f t="shared" ca="1" si="143"/>
        <v>44494</v>
      </c>
      <c r="N4562">
        <f ca="1">RAND()</f>
        <v>0.77616538955717795</v>
      </c>
    </row>
    <row r="4563" spans="1:14" x14ac:dyDescent="0.3">
      <c r="A4563">
        <f ca="1">RANDBETWEEN(1801010,1808080)</f>
        <v>1801937</v>
      </c>
      <c r="B4563" t="s">
        <v>10253</v>
      </c>
      <c r="C4563" t="s">
        <v>53</v>
      </c>
      <c r="D4563" t="str">
        <f ca="1">IF(A4563&gt;5000000,"Cajica","Bogota")</f>
        <v>Bogota</v>
      </c>
      <c r="F4563" t="s">
        <v>42</v>
      </c>
      <c r="G4563" t="s">
        <v>12606</v>
      </c>
      <c r="H4563" t="str">
        <f>"est."&amp; SUBSTITUTE(LOWER(B4563)," ", "") &amp; "." &amp; SUBSTITUTE(LOWER(C4563)," ", "") &amp; "@unimilitar.edu.co"</f>
        <v>est.carlosdaniel.sanjose@unimilitar.edu.co</v>
      </c>
      <c r="I4563">
        <f ca="1">RANDBETWEEN(2,4)</f>
        <v>4</v>
      </c>
      <c r="K4563" t="str">
        <f ca="1">CHOOSE( RANDBETWEEN(1,5), "SOLTERO", "CASADO","VIUDO","SEPARADO","DIVORCIADO")</f>
        <v>SEPARADO</v>
      </c>
      <c r="L4563" s="3">
        <f t="shared" ca="1" si="142"/>
        <v>34799</v>
      </c>
      <c r="M4563" s="3">
        <f t="shared" ca="1" si="143"/>
        <v>42835</v>
      </c>
      <c r="N4563">
        <f ca="1">RAND()</f>
        <v>0.31281965467624295</v>
      </c>
    </row>
    <row r="4564" spans="1:14" x14ac:dyDescent="0.3">
      <c r="A4564">
        <f ca="1">RANDBETWEEN(7001010,7008080)</f>
        <v>7002664</v>
      </c>
      <c r="B4564" t="s">
        <v>4661</v>
      </c>
      <c r="C4564" t="s">
        <v>3393</v>
      </c>
      <c r="D4564" t="str">
        <f ca="1">IF(A4564&gt;5000000,"Cajica","Bogota")</f>
        <v>Cajica</v>
      </c>
      <c r="F4564" t="s">
        <v>162</v>
      </c>
      <c r="G4564" t="s">
        <v>12606</v>
      </c>
      <c r="H4564" t="str">
        <f>"est."&amp; SUBSTITUTE(LOWER(B4564)," ", "") &amp; "." &amp; SUBSTITUTE(LOWER(C4564)," ", "") &amp; "@unimilitar.edu.co"</f>
        <v>est.paulanthony.carol@unimilitar.edu.co</v>
      </c>
      <c r="I4564">
        <f ca="1">RANDBETWEEN(2,4)</f>
        <v>3</v>
      </c>
      <c r="K4564" t="str">
        <f ca="1">CHOOSE( RANDBETWEEN(1,5), "SOLTERO", "CASADO","VIUDO","SEPARADO","DIVORCIADO")</f>
        <v>DIVORCIADO</v>
      </c>
      <c r="L4564" s="3">
        <f t="shared" ca="1" si="142"/>
        <v>36359</v>
      </c>
      <c r="M4564" s="3">
        <f t="shared" ca="1" si="143"/>
        <v>44030</v>
      </c>
      <c r="N4564">
        <f ca="1">RAND()</f>
        <v>0.56407453689961295</v>
      </c>
    </row>
    <row r="4565" spans="1:14" x14ac:dyDescent="0.3">
      <c r="A4565">
        <f ca="1">RANDBETWEEN(7001010,7008080)</f>
        <v>7004557</v>
      </c>
      <c r="B4565" t="s">
        <v>1911</v>
      </c>
      <c r="C4565" t="s">
        <v>7605</v>
      </c>
      <c r="D4565" t="str">
        <f ca="1">IF(A4565&gt;5000000,"Cajica","Bogota")</f>
        <v>Cajica</v>
      </c>
      <c r="F4565" t="s">
        <v>218</v>
      </c>
      <c r="G4565" t="s">
        <v>12609</v>
      </c>
      <c r="H4565" t="str">
        <f>"est."&amp; SUBSTITUTE(LOWER(B4565)," ", "") &amp; "." &amp; SUBSTITUTE(LOWER(C4565)," ", "") &amp; "@unimilitar.edu.co"</f>
        <v>est.mariaantonia.nielsen@unimilitar.edu.co</v>
      </c>
      <c r="I4565">
        <f ca="1">RANDBETWEEN(2,4)</f>
        <v>3</v>
      </c>
      <c r="K4565" t="s">
        <v>6232</v>
      </c>
      <c r="L4565" s="3">
        <f t="shared" ca="1" si="142"/>
        <v>34035</v>
      </c>
      <c r="M4565" s="3">
        <f t="shared" ca="1" si="143"/>
        <v>42436</v>
      </c>
      <c r="N4565">
        <f ca="1">RAND()</f>
        <v>0.21696796246212058</v>
      </c>
    </row>
    <row r="4566" spans="1:14" x14ac:dyDescent="0.3">
      <c r="A4566">
        <f ca="1">RANDBETWEEN(1801010,1808080)</f>
        <v>1806386</v>
      </c>
      <c r="B4566" t="s">
        <v>4863</v>
      </c>
      <c r="C4566" t="s">
        <v>4196</v>
      </c>
      <c r="D4566" t="str">
        <f ca="1">IF(A4566&gt;5000000,"Cajica","Bogota")</f>
        <v>Bogota</v>
      </c>
      <c r="F4566" t="s">
        <v>44</v>
      </c>
      <c r="G4566" t="s">
        <v>12606</v>
      </c>
      <c r="H4566" t="str">
        <f>"est."&amp; SUBSTITUTE(LOWER(B4566)," ", "") &amp; "." &amp; SUBSTITUTE(LOWER(C4566)," ", "") &amp; "@unimilitar.edu.co"</f>
        <v>est.massimiliano.palomo@unimilitar.edu.co</v>
      </c>
      <c r="I4566">
        <f ca="1">RANDBETWEEN(2,4)</f>
        <v>2</v>
      </c>
      <c r="K4566" t="str">
        <f ca="1">CHOOSE( RANDBETWEEN(1,5), "SOLTERO", "CASADO","VIUDO","SEPARADO","DIVORCIADO")</f>
        <v>SEPARADO</v>
      </c>
      <c r="L4566" s="3">
        <f t="shared" ca="1" si="142"/>
        <v>36758</v>
      </c>
      <c r="M4566" s="3">
        <f t="shared" ca="1" si="143"/>
        <v>44063</v>
      </c>
      <c r="N4566">
        <f ca="1">RAND()</f>
        <v>0.62619030184889457</v>
      </c>
    </row>
    <row r="4567" spans="1:14" x14ac:dyDescent="0.3">
      <c r="A4567">
        <f ca="1">RANDBETWEEN(7001010,7008080)</f>
        <v>7007360</v>
      </c>
      <c r="B4567" t="s">
        <v>2410</v>
      </c>
      <c r="C4567" t="s">
        <v>7910</v>
      </c>
      <c r="D4567" t="str">
        <f ca="1">IF(A4567&gt;5000000,"Cajica","Bogota")</f>
        <v>Cajica</v>
      </c>
      <c r="F4567" t="s">
        <v>162</v>
      </c>
      <c r="G4567" t="s">
        <v>12609</v>
      </c>
      <c r="H4567" t="str">
        <f>"est."&amp; SUBSTITUTE(LOWER(B4567)," ", "") &amp; "." &amp; SUBSTITUTE(LOWER(C4567)," ", "") &amp; "@unimilitar.edu.co"</f>
        <v>est.teodora.torreã‘o@unimilitar.edu.co</v>
      </c>
      <c r="I4567">
        <f ca="1">RANDBETWEEN(2,4)</f>
        <v>4</v>
      </c>
      <c r="K4567" t="s">
        <v>6232</v>
      </c>
      <c r="L4567" s="3">
        <f t="shared" ca="1" si="142"/>
        <v>36359</v>
      </c>
      <c r="M4567" s="3">
        <f t="shared" ca="1" si="143"/>
        <v>44030</v>
      </c>
      <c r="N4567">
        <f ca="1">RAND()</f>
        <v>0.56213284661905594</v>
      </c>
    </row>
    <row r="4568" spans="1:14" x14ac:dyDescent="0.3">
      <c r="A4568">
        <f ca="1">RANDBETWEEN(1801010,1808080)</f>
        <v>1801280</v>
      </c>
      <c r="B4568" t="s">
        <v>12157</v>
      </c>
      <c r="C4568" t="s">
        <v>6618</v>
      </c>
      <c r="D4568" t="str">
        <f ca="1">IF(A4568&gt;5000000,"Cajica","Bogota")</f>
        <v>Bogota</v>
      </c>
      <c r="F4568" t="s">
        <v>25</v>
      </c>
      <c r="G4568" t="s">
        <v>12606</v>
      </c>
      <c r="H4568" t="str">
        <f>"est."&amp; SUBSTITUTE(LOWER(B4568)," ", "") &amp; "." &amp; SUBSTITUTE(LOWER(C4568)," ", "") &amp; "@unimilitar.edu.co"</f>
        <v>est.johnpaul.salva@unimilitar.edu.co</v>
      </c>
      <c r="I4568">
        <f ca="1">RANDBETWEEN(2,4)</f>
        <v>2</v>
      </c>
      <c r="K4568" t="str">
        <f ca="1">CHOOSE( RANDBETWEEN(1,5), "SOLTERO", "CASADO","VIUDO","SEPARADO","DIVORCIADO")</f>
        <v>SOLTERO</v>
      </c>
      <c r="L4568" s="3">
        <f t="shared" ca="1" si="142"/>
        <v>38318</v>
      </c>
      <c r="M4568" s="3">
        <f t="shared" ca="1" si="143"/>
        <v>44892</v>
      </c>
      <c r="N4568">
        <f ca="1">RAND()</f>
        <v>0.85210150728608824</v>
      </c>
    </row>
    <row r="4569" spans="1:14" x14ac:dyDescent="0.3">
      <c r="A4569">
        <f ca="1">RANDBETWEEN(7001010,7008080)</f>
        <v>7003564</v>
      </c>
      <c r="B4569" t="s">
        <v>5262</v>
      </c>
      <c r="C4569" t="s">
        <v>9657</v>
      </c>
      <c r="D4569" t="str">
        <f ca="1">IF(A4569&gt;5000000,"Cajica","Bogota")</f>
        <v>Cajica</v>
      </c>
      <c r="F4569" t="s">
        <v>182</v>
      </c>
      <c r="G4569" t="s">
        <v>12609</v>
      </c>
      <c r="H4569" t="str">
        <f>"est."&amp; SUBSTITUTE(LOWER(B4569)," ", "") &amp; "." &amp; SUBSTITUTE(LOWER(C4569)," ", "") &amp; "@unimilitar.edu.co"</f>
        <v>est.mariaflorentina.delaguardia@unimilitar.edu.co</v>
      </c>
      <c r="I4569">
        <f ca="1">RANDBETWEEN(2,4)</f>
        <v>3</v>
      </c>
      <c r="K4569" t="s">
        <v>6232</v>
      </c>
      <c r="L4569" s="3">
        <f t="shared" ca="1" si="142"/>
        <v>34433</v>
      </c>
      <c r="M4569" s="3">
        <f t="shared" ca="1" si="143"/>
        <v>42834</v>
      </c>
      <c r="N4569">
        <f ca="1">RAND()</f>
        <v>0.26624613876646708</v>
      </c>
    </row>
    <row r="4570" spans="1:14" x14ac:dyDescent="0.3">
      <c r="A4570">
        <f ca="1">RANDBETWEEN(1801010,1808080)</f>
        <v>1803485</v>
      </c>
      <c r="B4570" t="s">
        <v>2517</v>
      </c>
      <c r="C4570" t="s">
        <v>6210</v>
      </c>
      <c r="D4570" t="str">
        <f ca="1">IF(A4570&gt;5000000,"Cajica","Bogota")</f>
        <v>Bogota</v>
      </c>
      <c r="F4570" t="s">
        <v>15</v>
      </c>
      <c r="G4570" t="s">
        <v>12606</v>
      </c>
      <c r="H4570" t="str">
        <f>"est."&amp; SUBSTITUTE(LOWER(B4570)," ", "") &amp; "." &amp; SUBSTITUTE(LOWER(C4570)," ", "") &amp; "@unimilitar.edu.co"</f>
        <v>est.licinio.hristova@unimilitar.edu.co</v>
      </c>
      <c r="I4570">
        <f ca="1">RANDBETWEEN(2,4)</f>
        <v>4</v>
      </c>
      <c r="K4570" t="str">
        <f ca="1">CHOOSE( RANDBETWEEN(1,5), "SOLTERO", "CASADO","VIUDO","SEPARADO","DIVORCIADO")</f>
        <v>DIVORCIADO</v>
      </c>
      <c r="L4570" s="3">
        <f t="shared" ca="1" si="142"/>
        <v>37919</v>
      </c>
      <c r="M4570" s="3">
        <f t="shared" ca="1" si="143"/>
        <v>44859</v>
      </c>
      <c r="N4570">
        <f ca="1">RAND()</f>
        <v>0.80374627858898462</v>
      </c>
    </row>
    <row r="4571" spans="1:14" x14ac:dyDescent="0.3">
      <c r="A4571">
        <f ca="1">RANDBETWEEN(1801010,1808080)</f>
        <v>1803941</v>
      </c>
      <c r="B4571" t="s">
        <v>2701</v>
      </c>
      <c r="C4571" t="s">
        <v>3521</v>
      </c>
      <c r="D4571" t="str">
        <f ca="1">IF(A4571&gt;5000000,"Cajica","Bogota")</f>
        <v>Bogota</v>
      </c>
      <c r="F4571" t="s">
        <v>55</v>
      </c>
      <c r="G4571" t="s">
        <v>12606</v>
      </c>
      <c r="H4571" t="str">
        <f>"est."&amp; SUBSTITUTE(LOWER(B4571)," ", "") &amp; "." &amp; SUBSTITUTE(LOWER(C4571)," ", "") &amp; "@unimilitar.edu.co"</f>
        <v>est.josesebastian.castillo@unimilitar.edu.co</v>
      </c>
      <c r="I4571">
        <f ca="1">RANDBETWEEN(2,4)</f>
        <v>3</v>
      </c>
      <c r="K4571" t="str">
        <f ca="1">CHOOSE( RANDBETWEEN(1,5), "SOLTERO", "CASADO","VIUDO","SEPARADO","DIVORCIADO")</f>
        <v>VIUDO</v>
      </c>
      <c r="L4571" s="3">
        <f t="shared" ca="1" si="142"/>
        <v>35962</v>
      </c>
      <c r="M4571" s="3">
        <f t="shared" ca="1" si="143"/>
        <v>43632</v>
      </c>
      <c r="N4571">
        <f ca="1">RAND()</f>
        <v>0.49274040629571703</v>
      </c>
    </row>
    <row r="4572" spans="1:14" x14ac:dyDescent="0.3">
      <c r="A4572">
        <f ca="1">RANDBETWEEN(7001010,7008080)</f>
        <v>7003852</v>
      </c>
      <c r="B4572" t="s">
        <v>12288</v>
      </c>
      <c r="C4572" t="s">
        <v>6865</v>
      </c>
      <c r="D4572" t="str">
        <f ca="1">IF(A4572&gt;5000000,"Cajica","Bogota")</f>
        <v>Cajica</v>
      </c>
      <c r="F4572" t="s">
        <v>159</v>
      </c>
      <c r="G4572" t="s">
        <v>12606</v>
      </c>
      <c r="H4572" t="str">
        <f>"est."&amp; SUBSTITUTE(LOWER(B4572)," ", "") &amp; "." &amp; SUBSTITUTE(LOWER(C4572)," ", "") &amp; "@unimilitar.edu.co"</f>
        <v>est.guillermofrancisco.latasa@unimilitar.edu.co</v>
      </c>
      <c r="I4572">
        <f ca="1">RANDBETWEEN(2,4)</f>
        <v>4</v>
      </c>
      <c r="K4572" t="s">
        <v>6232</v>
      </c>
      <c r="L4572" s="3">
        <f t="shared" ca="1" si="142"/>
        <v>37522</v>
      </c>
      <c r="M4572" s="3">
        <f t="shared" ca="1" si="143"/>
        <v>44462</v>
      </c>
      <c r="N4572">
        <f ca="1">RAND()</f>
        <v>0.73004930770343912</v>
      </c>
    </row>
    <row r="4573" spans="1:14" x14ac:dyDescent="0.3">
      <c r="A4573">
        <f ca="1">RANDBETWEEN(7001010,7008080)</f>
        <v>7005138</v>
      </c>
      <c r="B4573" t="s">
        <v>2342</v>
      </c>
      <c r="C4573" t="s">
        <v>2012</v>
      </c>
      <c r="D4573" t="str">
        <f ca="1">IF(A4573&gt;5000000,"Cajica","Bogota")</f>
        <v>Cajica</v>
      </c>
      <c r="F4573" t="s">
        <v>182</v>
      </c>
      <c r="G4573" t="s">
        <v>12606</v>
      </c>
      <c r="H4573" t="str">
        <f>"est."&amp; SUBSTITUTE(LOWER(B4573)," ", "") &amp; "." &amp; SUBSTITUTE(LOWER(C4573)," ", "") &amp; "@unimilitar.edu.co"</f>
        <v>est.sergiojose.retamar@unimilitar.edu.co</v>
      </c>
      <c r="I4573">
        <f ca="1">RANDBETWEEN(2,4)</f>
        <v>4</v>
      </c>
      <c r="K4573" t="str">
        <f ca="1">CHOOSE( RANDBETWEEN(1,5), "SOLTERO", "CASADO","VIUDO","SEPARADO","DIVORCIADO")</f>
        <v>DIVORCIADO</v>
      </c>
      <c r="L4573" s="3">
        <f t="shared" ca="1" si="142"/>
        <v>37156</v>
      </c>
      <c r="M4573" s="3">
        <f t="shared" ca="1" si="143"/>
        <v>44461</v>
      </c>
      <c r="N4573">
        <f ca="1">RAND()</f>
        <v>0.6817721670773299</v>
      </c>
    </row>
    <row r="4574" spans="1:14" x14ac:dyDescent="0.3">
      <c r="A4574">
        <f ca="1">RANDBETWEEN(1801010,1808080)</f>
        <v>1804163</v>
      </c>
      <c r="B4574" t="s">
        <v>1732</v>
      </c>
      <c r="C4574" t="s">
        <v>11623</v>
      </c>
      <c r="D4574" t="str">
        <f ca="1">IF(A4574&gt;5000000,"Cajica","Bogota")</f>
        <v>Bogota</v>
      </c>
      <c r="F4574" t="s">
        <v>108</v>
      </c>
      <c r="G4574" t="s">
        <v>12609</v>
      </c>
      <c r="H4574" t="str">
        <f>"est."&amp; SUBSTITUTE(LOWER(B4574)," ", "") &amp; "." &amp; SUBSTITUTE(LOWER(C4574)," ", "") &amp; "@unimilitar.edu.co"</f>
        <v>est.elenadaniela.pallas@unimilitar.edu.co</v>
      </c>
      <c r="I4574">
        <f ca="1">RANDBETWEEN(2,4)</f>
        <v>4</v>
      </c>
      <c r="K4574" t="s">
        <v>6232</v>
      </c>
      <c r="L4574" s="3">
        <f t="shared" ca="1" si="142"/>
        <v>39082</v>
      </c>
      <c r="M4574" s="3">
        <f t="shared" ca="1" si="143"/>
        <v>45291</v>
      </c>
      <c r="N4574">
        <f ca="1">RAND()</f>
        <v>0.97855456610666092</v>
      </c>
    </row>
    <row r="4575" spans="1:14" x14ac:dyDescent="0.3">
      <c r="A4575">
        <f ca="1">RANDBETWEEN(7001010,7008080)</f>
        <v>7001777</v>
      </c>
      <c r="B4575" t="s">
        <v>5530</v>
      </c>
      <c r="C4575" t="s">
        <v>8500</v>
      </c>
      <c r="D4575" t="str">
        <f ca="1">IF(A4575&gt;5000000,"Cajica","Bogota")</f>
        <v>Cajica</v>
      </c>
      <c r="F4575" t="s">
        <v>165</v>
      </c>
      <c r="G4575" t="s">
        <v>12609</v>
      </c>
      <c r="H4575" t="str">
        <f>"est."&amp; SUBSTITUTE(LOWER(B4575)," ", "") &amp; "." &amp; SUBSTITUTE(LOWER(C4575)," ", "") &amp; "@unimilitar.edu.co"</f>
        <v>est.souad.kone@unimilitar.edu.co</v>
      </c>
      <c r="I4575">
        <f ca="1">RANDBETWEEN(2,4)</f>
        <v>4</v>
      </c>
      <c r="K4575" t="s">
        <v>6232</v>
      </c>
      <c r="L4575" s="3">
        <f t="shared" ca="1" si="142"/>
        <v>32874</v>
      </c>
      <c r="M4575" s="3">
        <f t="shared" ca="1" si="143"/>
        <v>42005</v>
      </c>
      <c r="N4575">
        <f ca="1">RAND()</f>
        <v>2.6194974100402058E-2</v>
      </c>
    </row>
    <row r="4576" spans="1:14" x14ac:dyDescent="0.3">
      <c r="A4576">
        <f ca="1">RANDBETWEEN(7001010,7008080)</f>
        <v>7001802</v>
      </c>
      <c r="B4576" t="s">
        <v>2213</v>
      </c>
      <c r="C4576" t="s">
        <v>5128</v>
      </c>
      <c r="D4576" t="str">
        <f ca="1">IF(A4576&gt;5000000,"Cajica","Bogota")</f>
        <v>Cajica</v>
      </c>
      <c r="F4576" t="s">
        <v>165</v>
      </c>
      <c r="G4576" t="s">
        <v>12606</v>
      </c>
      <c r="H4576" t="str">
        <f>"est."&amp; SUBSTITUTE(LOWER(B4576)," ", "") &amp; "." &amp; SUBSTITUTE(LOWER(C4576)," ", "") &amp; "@unimilitar.edu.co"</f>
        <v>est.salem.molinuevo@unimilitar.edu.co</v>
      </c>
      <c r="I4576">
        <f ca="1">RANDBETWEEN(2,4)</f>
        <v>4</v>
      </c>
      <c r="K4576" t="str">
        <f ca="1">CHOOSE( RANDBETWEEN(1,5), "SOLTERO", "CASADO","VIUDO","SEPARADO","DIVORCIADO")</f>
        <v>SOLTERO</v>
      </c>
      <c r="L4576" s="3">
        <f t="shared" ca="1" si="142"/>
        <v>32874</v>
      </c>
      <c r="M4576" s="3">
        <f t="shared" ca="1" si="143"/>
        <v>42005</v>
      </c>
      <c r="N4576">
        <f ca="1">RAND()</f>
        <v>7.0987053412799872E-3</v>
      </c>
    </row>
    <row r="4577" spans="1:14" x14ac:dyDescent="0.3">
      <c r="A4577">
        <f ca="1">RANDBETWEEN(7001010,7008080)</f>
        <v>7004952</v>
      </c>
      <c r="B4577" t="s">
        <v>3388</v>
      </c>
      <c r="C4577" t="s">
        <v>11353</v>
      </c>
      <c r="D4577" t="str">
        <f ca="1">IF(A4577&gt;5000000,"Cajica","Bogota")</f>
        <v>Cajica</v>
      </c>
      <c r="F4577" t="s">
        <v>307</v>
      </c>
      <c r="G4577" t="s">
        <v>12609</v>
      </c>
      <c r="H4577" t="str">
        <f>"est."&amp; SUBSTITUTE(LOWER(B4577)," ", "") &amp; "." &amp; SUBSTITUTE(LOWER(C4577)," ", "") &amp; "@unimilitar.edu.co"</f>
        <v>est.anaines.arizmendi@unimilitar.edu.co</v>
      </c>
      <c r="I4577">
        <f ca="1">RANDBETWEEN(2,4)</f>
        <v>4</v>
      </c>
      <c r="K4577" t="s">
        <v>6232</v>
      </c>
      <c r="L4577" s="3">
        <f t="shared" ca="1" si="142"/>
        <v>34434</v>
      </c>
      <c r="M4577" s="3">
        <f t="shared" ca="1" si="143"/>
        <v>42835</v>
      </c>
      <c r="N4577">
        <f ca="1">RAND()</f>
        <v>0.29292074468137419</v>
      </c>
    </row>
    <row r="4578" spans="1:14" x14ac:dyDescent="0.3">
      <c r="A4578">
        <f ca="1">RANDBETWEEN(7001010,7008080)</f>
        <v>7005546</v>
      </c>
      <c r="B4578" t="s">
        <v>501</v>
      </c>
      <c r="C4578" t="s">
        <v>11432</v>
      </c>
      <c r="D4578" t="str">
        <f ca="1">IF(A4578&gt;5000000,"Cajica","Bogota")</f>
        <v>Cajica</v>
      </c>
      <c r="F4578" t="s">
        <v>174</v>
      </c>
      <c r="G4578" t="s">
        <v>12609</v>
      </c>
      <c r="H4578" t="str">
        <f>"est."&amp; SUBSTITUTE(LOWER(B4578)," ", "") &amp; "." &amp; SUBSTITUTE(LOWER(C4578)," ", "") &amp; "@unimilitar.edu.co"</f>
        <v>est.macrina.jauregi@unimilitar.edu.co</v>
      </c>
      <c r="I4578">
        <f ca="1">RANDBETWEEN(2,4)</f>
        <v>4</v>
      </c>
      <c r="K4578" t="s">
        <v>6232</v>
      </c>
      <c r="L4578" s="3">
        <f t="shared" ca="1" si="142"/>
        <v>35595</v>
      </c>
      <c r="M4578" s="3">
        <f t="shared" ca="1" si="143"/>
        <v>43265</v>
      </c>
      <c r="N4578">
        <f ca="1">RAND()</f>
        <v>0.44082165179184851</v>
      </c>
    </row>
    <row r="4579" spans="1:14" x14ac:dyDescent="0.3">
      <c r="A4579">
        <f ca="1">RANDBETWEEN(7001010,7008080)</f>
        <v>7001792</v>
      </c>
      <c r="B4579" t="s">
        <v>2037</v>
      </c>
      <c r="C4579" t="s">
        <v>10034</v>
      </c>
      <c r="D4579" t="str">
        <f ca="1">IF(A4579&gt;5000000,"Cajica","Bogota")</f>
        <v>Cajica</v>
      </c>
      <c r="F4579" t="s">
        <v>182</v>
      </c>
      <c r="G4579" t="s">
        <v>12609</v>
      </c>
      <c r="H4579" t="str">
        <f>"est."&amp; SUBSTITUTE(LOWER(B4579)," ", "") &amp; "." &amp; SUBSTITUTE(LOWER(C4579)," ", "") &amp; "@unimilitar.edu.co"</f>
        <v>est.marianoemi.tella@unimilitar.edu.co</v>
      </c>
      <c r="I4579">
        <f ca="1">RANDBETWEEN(2,4)</f>
        <v>3</v>
      </c>
      <c r="K4579" t="s">
        <v>6232</v>
      </c>
      <c r="L4579" s="3">
        <f t="shared" ca="1" si="142"/>
        <v>34434</v>
      </c>
      <c r="M4579" s="3">
        <f t="shared" ca="1" si="143"/>
        <v>42835</v>
      </c>
      <c r="N4579">
        <f ca="1">RAND()</f>
        <v>0.291721180633986</v>
      </c>
    </row>
    <row r="4580" spans="1:14" x14ac:dyDescent="0.3">
      <c r="A4580">
        <f ca="1">RANDBETWEEN(7001010,7008080)</f>
        <v>7005842</v>
      </c>
      <c r="B4580" t="s">
        <v>3235</v>
      </c>
      <c r="C4580" t="s">
        <v>6162</v>
      </c>
      <c r="D4580" t="str">
        <f ca="1">IF(A4580&gt;5000000,"Cajica","Bogota")</f>
        <v>Cajica</v>
      </c>
      <c r="F4580" t="s">
        <v>174</v>
      </c>
      <c r="G4580" t="s">
        <v>12606</v>
      </c>
      <c r="H4580" t="str">
        <f>"est."&amp; SUBSTITUTE(LOWER(B4580)," ", "") &amp; "." &amp; SUBSTITUTE(LOWER(C4580)," ", "") &amp; "@unimilitar.edu.co"</f>
        <v>est.yu.mendivil@unimilitar.edu.co</v>
      </c>
      <c r="I4580">
        <f ca="1">RANDBETWEEN(2,4)</f>
        <v>2</v>
      </c>
      <c r="K4580" t="str">
        <f ca="1">CHOOSE( RANDBETWEEN(1,5), "SOLTERO", "CASADO","VIUDO","SEPARADO","DIVORCIADO")</f>
        <v>SOLTERO</v>
      </c>
      <c r="L4580" s="3">
        <f t="shared" ca="1" si="142"/>
        <v>36359</v>
      </c>
      <c r="M4580" s="3">
        <f t="shared" ca="1" si="143"/>
        <v>44030</v>
      </c>
      <c r="N4580">
        <f ca="1">RAND()</f>
        <v>0.56383113932275586</v>
      </c>
    </row>
    <row r="4581" spans="1:14" x14ac:dyDescent="0.3">
      <c r="A4581">
        <f ca="1">RANDBETWEEN(1801010,1808080)</f>
        <v>1802049</v>
      </c>
      <c r="B4581" t="s">
        <v>2197</v>
      </c>
      <c r="C4581" t="s">
        <v>8453</v>
      </c>
      <c r="D4581" t="str">
        <f ca="1">IF(A4581&gt;5000000,"Cajica","Bogota")</f>
        <v>Bogota</v>
      </c>
      <c r="F4581" t="s">
        <v>57</v>
      </c>
      <c r="G4581" t="s">
        <v>12609</v>
      </c>
      <c r="H4581" t="str">
        <f>"est."&amp; SUBSTITUTE(LOWER(B4581)," ", "") &amp; "." &amp; SUBSTITUTE(LOWER(C4581)," ", "") &amp; "@unimilitar.edu.co"</f>
        <v>est.june.aguilera@unimilitar.edu.co</v>
      </c>
      <c r="I4581">
        <f ca="1">RANDBETWEEN(2,4)</f>
        <v>4</v>
      </c>
      <c r="K4581" t="s">
        <v>6232</v>
      </c>
      <c r="L4581" s="3">
        <f t="shared" ca="1" si="142"/>
        <v>33241</v>
      </c>
      <c r="M4581" s="3">
        <f t="shared" ca="1" si="143"/>
        <v>42007</v>
      </c>
      <c r="N4581">
        <f ca="1">RAND()</f>
        <v>7.4459866243719142E-2</v>
      </c>
    </row>
    <row r="4582" spans="1:14" x14ac:dyDescent="0.3">
      <c r="A4582">
        <f ca="1">RANDBETWEEN(1801010,1808080)</f>
        <v>1805634</v>
      </c>
      <c r="B4582" t="s">
        <v>4258</v>
      </c>
      <c r="C4582" t="s">
        <v>454</v>
      </c>
      <c r="D4582" t="str">
        <f ca="1">IF(A4582&gt;5000000,"Cajica","Bogota")</f>
        <v>Bogota</v>
      </c>
      <c r="F4582" t="s">
        <v>131</v>
      </c>
      <c r="G4582" t="s">
        <v>12606</v>
      </c>
      <c r="H4582" t="str">
        <f>"est."&amp; SUBSTITUTE(LOWER(B4582)," ", "") &amp; "." &amp; SUBSTITUTE(LOWER(C4582)," ", "") &amp; "@unimilitar.edu.co"</f>
        <v>est.marcelino.utrera@unimilitar.edu.co</v>
      </c>
      <c r="I4582">
        <f ca="1">RANDBETWEEN(2,4)</f>
        <v>2</v>
      </c>
      <c r="K4582" t="str">
        <f ca="1">CHOOSE( RANDBETWEEN(1,5), "SOLTERO", "CASADO","VIUDO","SEPARADO","DIVORCIADO")</f>
        <v>CASADO</v>
      </c>
      <c r="L4582" s="3">
        <f t="shared" ca="1" si="142"/>
        <v>35594</v>
      </c>
      <c r="M4582" s="3">
        <f t="shared" ca="1" si="143"/>
        <v>43264</v>
      </c>
      <c r="N4582">
        <f ca="1">RAND()</f>
        <v>0.4188532140180059</v>
      </c>
    </row>
    <row r="4583" spans="1:14" x14ac:dyDescent="0.3">
      <c r="A4583">
        <f ca="1">RANDBETWEEN(7001010,7008080)</f>
        <v>7001560</v>
      </c>
      <c r="B4583" t="s">
        <v>9721</v>
      </c>
      <c r="C4583" t="s">
        <v>6463</v>
      </c>
      <c r="D4583" t="str">
        <f ca="1">IF(A4583&gt;5000000,"Cajica","Bogota")</f>
        <v>Cajica</v>
      </c>
      <c r="F4583" t="s">
        <v>174</v>
      </c>
      <c r="G4583" t="s">
        <v>12606</v>
      </c>
      <c r="H4583" t="str">
        <f>"est."&amp; SUBSTITUTE(LOWER(B4583)," ", "") &amp; "." &amp; SUBSTITUTE(LOWER(C4583)," ", "") &amp; "@unimilitar.edu.co"</f>
        <v>est.vicentepascual.fontanals@unimilitar.edu.co</v>
      </c>
      <c r="I4583">
        <f ca="1">RANDBETWEEN(2,4)</f>
        <v>2</v>
      </c>
      <c r="K4583" t="str">
        <f ca="1">CHOOSE( RANDBETWEEN(1,5), "SOLTERO", "CASADO","VIUDO","SEPARADO","DIVORCIADO")</f>
        <v>SEPARADO</v>
      </c>
      <c r="L4583" s="3">
        <f t="shared" ca="1" si="142"/>
        <v>34433</v>
      </c>
      <c r="M4583" s="3">
        <f t="shared" ca="1" si="143"/>
        <v>42834</v>
      </c>
      <c r="N4583">
        <f ca="1">RAND()</f>
        <v>0.25898230368602115</v>
      </c>
    </row>
    <row r="4584" spans="1:14" x14ac:dyDescent="0.3">
      <c r="A4584">
        <f ca="1">RANDBETWEEN(7001010,7008080)</f>
        <v>7004137</v>
      </c>
      <c r="B4584" t="s">
        <v>3528</v>
      </c>
      <c r="C4584" t="s">
        <v>3007</v>
      </c>
      <c r="D4584" t="str">
        <f ca="1">IF(A4584&gt;5000000,"Cajica","Bogota")</f>
        <v>Cajica</v>
      </c>
      <c r="F4584" t="s">
        <v>179</v>
      </c>
      <c r="G4584" t="s">
        <v>12606</v>
      </c>
      <c r="H4584" t="str">
        <f>"est."&amp; SUBSTITUTE(LOWER(B4584)," ", "") &amp; "." &amp; SUBSTITUTE(LOWER(C4584)," ", "") &amp; "@unimilitar.edu.co"</f>
        <v>est.daniele.mullor@unimilitar.edu.co</v>
      </c>
      <c r="I4584">
        <f ca="1">RANDBETWEEN(2,4)</f>
        <v>3</v>
      </c>
      <c r="K4584" t="str">
        <f ca="1">CHOOSE( RANDBETWEEN(1,5), "SOLTERO", "CASADO","VIUDO","SEPARADO","DIVORCIADO")</f>
        <v>DIVORCIADO</v>
      </c>
      <c r="L4584" s="3">
        <f t="shared" ca="1" si="142"/>
        <v>38685</v>
      </c>
      <c r="M4584" s="3">
        <f t="shared" ca="1" si="143"/>
        <v>45259</v>
      </c>
      <c r="N4584">
        <f ca="1">RAND()</f>
        <v>0.90612605708434091</v>
      </c>
    </row>
    <row r="4585" spans="1:14" x14ac:dyDescent="0.3">
      <c r="A4585">
        <f ca="1">RANDBETWEEN(1801010,1808080)</f>
        <v>1803130</v>
      </c>
      <c r="B4585" t="s">
        <v>2278</v>
      </c>
      <c r="C4585" t="s">
        <v>10376</v>
      </c>
      <c r="D4585" t="str">
        <f ca="1">IF(A4585&gt;5000000,"Cajica","Bogota")</f>
        <v>Bogota</v>
      </c>
      <c r="F4585" t="s">
        <v>124</v>
      </c>
      <c r="G4585" t="s">
        <v>12609</v>
      </c>
      <c r="H4585" t="str">
        <f>"est."&amp; SUBSTITUTE(LOWER(B4585)," ", "") &amp; "." &amp; SUBSTITUTE(LOWER(C4585)," ", "") &amp; "@unimilitar.edu.co"</f>
        <v>est.leontina.galindo@unimilitar.edu.co</v>
      </c>
      <c r="I4585">
        <f ca="1">RANDBETWEEN(2,4)</f>
        <v>2</v>
      </c>
      <c r="K4585" t="s">
        <v>6232</v>
      </c>
      <c r="L4585" s="3">
        <f t="shared" ca="1" si="142"/>
        <v>36757</v>
      </c>
      <c r="M4585" s="3">
        <f t="shared" ca="1" si="143"/>
        <v>44062</v>
      </c>
      <c r="N4585">
        <f ca="1">RAND()</f>
        <v>0.59940694037850761</v>
      </c>
    </row>
    <row r="4586" spans="1:14" x14ac:dyDescent="0.3">
      <c r="A4586">
        <f ca="1">RANDBETWEEN(7001010,7008080)</f>
        <v>7003322</v>
      </c>
      <c r="B4586" t="s">
        <v>4847</v>
      </c>
      <c r="C4586" t="s">
        <v>10822</v>
      </c>
      <c r="D4586" t="str">
        <f ca="1">IF(A4586&gt;5000000,"Cajica","Bogota")</f>
        <v>Cajica</v>
      </c>
      <c r="F4586" t="s">
        <v>185</v>
      </c>
      <c r="G4586" t="s">
        <v>12609</v>
      </c>
      <c r="H4586" t="str">
        <f>"est."&amp; SUBSTITUTE(LOWER(B4586)," ", "") &amp; "." &amp; SUBSTITUTE(LOWER(C4586)," ", "") &amp; "@unimilitar.edu.co"</f>
        <v>est.mariaisidora.arriero@unimilitar.edu.co</v>
      </c>
      <c r="I4586">
        <f ca="1">RANDBETWEEN(2,4)</f>
        <v>2</v>
      </c>
      <c r="K4586" t="s">
        <v>6232</v>
      </c>
      <c r="L4586" s="3">
        <f t="shared" ca="1" si="142"/>
        <v>37919</v>
      </c>
      <c r="M4586" s="3">
        <f t="shared" ca="1" si="143"/>
        <v>44859</v>
      </c>
      <c r="N4586">
        <f ca="1">RAND()</f>
        <v>0.80488419365812203</v>
      </c>
    </row>
    <row r="4587" spans="1:14" x14ac:dyDescent="0.3">
      <c r="A4587">
        <f ca="1">RANDBETWEEN(7001010,7008080)</f>
        <v>7004616</v>
      </c>
      <c r="B4587" t="s">
        <v>5090</v>
      </c>
      <c r="C4587" t="s">
        <v>10028</v>
      </c>
      <c r="D4587" t="str">
        <f ca="1">IF(A4587&gt;5000000,"Cajica","Bogota")</f>
        <v>Cajica</v>
      </c>
      <c r="F4587" t="s">
        <v>207</v>
      </c>
      <c r="G4587" t="s">
        <v>12609</v>
      </c>
      <c r="H4587" t="str">
        <f>"est."&amp; SUBSTITUTE(LOWER(B4587)," ", "") &amp; "." &amp; SUBSTITUTE(LOWER(C4587)," ", "") &amp; "@unimilitar.edu.co"</f>
        <v>est.valentyna.roses@unimilitar.edu.co</v>
      </c>
      <c r="I4587">
        <f ca="1">RANDBETWEEN(2,4)</f>
        <v>4</v>
      </c>
      <c r="K4587" t="s">
        <v>6232</v>
      </c>
      <c r="L4587" s="3">
        <f t="shared" ca="1" si="142"/>
        <v>32874</v>
      </c>
      <c r="M4587" s="3">
        <f t="shared" ca="1" si="143"/>
        <v>42005</v>
      </c>
      <c r="N4587">
        <f ca="1">RAND()</f>
        <v>3.2236380699569245E-2</v>
      </c>
    </row>
    <row r="4588" spans="1:14" x14ac:dyDescent="0.3">
      <c r="A4588">
        <f ca="1">RANDBETWEEN(1801010,1808080)</f>
        <v>1805617</v>
      </c>
      <c r="B4588" t="s">
        <v>3885</v>
      </c>
      <c r="C4588" t="s">
        <v>11476</v>
      </c>
      <c r="D4588" t="str">
        <f ca="1">IF(A4588&gt;5000000,"Cajica","Bogota")</f>
        <v>Bogota</v>
      </c>
      <c r="F4588" t="s">
        <v>49</v>
      </c>
      <c r="G4588" t="s">
        <v>12609</v>
      </c>
      <c r="H4588" t="str">
        <f>"est."&amp; SUBSTITUTE(LOWER(B4588)," ", "") &amp; "." &amp; SUBSTITUTE(LOWER(C4588)," ", "") &amp; "@unimilitar.edu.co"</f>
        <v>est.cristiane.gordo@unimilitar.edu.co</v>
      </c>
      <c r="I4588">
        <f ca="1">RANDBETWEEN(2,4)</f>
        <v>2</v>
      </c>
      <c r="K4588" t="s">
        <v>6232</v>
      </c>
      <c r="L4588" s="3">
        <f t="shared" ca="1" si="142"/>
        <v>33272</v>
      </c>
      <c r="M4588" s="3">
        <f t="shared" ca="1" si="143"/>
        <v>42038</v>
      </c>
      <c r="N4588">
        <f ca="1">RAND()</f>
        <v>8.6005689629570226E-2</v>
      </c>
    </row>
    <row r="4589" spans="1:14" x14ac:dyDescent="0.3">
      <c r="A4589">
        <f ca="1">RANDBETWEEN(7001010,7008080)</f>
        <v>7002496</v>
      </c>
      <c r="B4589" t="s">
        <v>5060</v>
      </c>
      <c r="C4589" t="s">
        <v>916</v>
      </c>
      <c r="D4589" t="str">
        <f ca="1">IF(A4589&gt;5000000,"Cajica","Bogota")</f>
        <v>Cajica</v>
      </c>
      <c r="F4589" t="s">
        <v>171</v>
      </c>
      <c r="G4589" t="s">
        <v>12606</v>
      </c>
      <c r="H4589" t="str">
        <f>"est."&amp; SUBSTITUTE(LOWER(B4589)," ", "") &amp; "." &amp; SUBSTITUTE(LOWER(C4589)," ", "") &amp; "@unimilitar.edu.co"</f>
        <v>est.pedrojavier.bastante@unimilitar.edu.co</v>
      </c>
      <c r="I4589">
        <f ca="1">RANDBETWEEN(2,4)</f>
        <v>4</v>
      </c>
      <c r="K4589" t="str">
        <f ca="1">CHOOSE( RANDBETWEEN(1,5), "SOLTERO", "CASADO","VIUDO","SEPARADO","DIVORCIADO")</f>
        <v>DIVORCIADO</v>
      </c>
      <c r="L4589" s="3">
        <f t="shared" ca="1" si="142"/>
        <v>34800</v>
      </c>
      <c r="M4589" s="3">
        <f t="shared" ca="1" si="143"/>
        <v>42836</v>
      </c>
      <c r="N4589">
        <f ca="1">RAND()</f>
        <v>0.32652315848459035</v>
      </c>
    </row>
    <row r="4590" spans="1:14" x14ac:dyDescent="0.3">
      <c r="A4590">
        <f ca="1">RANDBETWEEN(7001010,7008080)</f>
        <v>7002476</v>
      </c>
      <c r="B4590" t="s">
        <v>12466</v>
      </c>
      <c r="C4590" t="s">
        <v>7196</v>
      </c>
      <c r="D4590" t="str">
        <f ca="1">IF(A4590&gt;5000000,"Cajica","Bogota")</f>
        <v>Cajica</v>
      </c>
      <c r="F4590" t="s">
        <v>168</v>
      </c>
      <c r="G4590" t="s">
        <v>12606</v>
      </c>
      <c r="H4590" t="str">
        <f>"est."&amp; SUBSTITUTE(LOWER(B4590)," ", "") &amp; "." &amp; SUBSTITUTE(LOWER(C4590)," ", "") &amp; "@unimilitar.edu.co"</f>
        <v>est.danielflorin.quintano@unimilitar.edu.co</v>
      </c>
      <c r="I4590">
        <f ca="1">RANDBETWEEN(2,4)</f>
        <v>3</v>
      </c>
      <c r="K4590" t="s">
        <v>6232</v>
      </c>
      <c r="L4590" s="3">
        <f t="shared" ca="1" si="142"/>
        <v>36758</v>
      </c>
      <c r="M4590" s="3">
        <f t="shared" ca="1" si="143"/>
        <v>44063</v>
      </c>
      <c r="N4590">
        <f ca="1">RAND()</f>
        <v>0.63141695718655599</v>
      </c>
    </row>
    <row r="4591" spans="1:14" x14ac:dyDescent="0.3">
      <c r="A4591">
        <f ca="1">RANDBETWEEN(1801010,1808080)</f>
        <v>1806386</v>
      </c>
      <c r="B4591" t="s">
        <v>739</v>
      </c>
      <c r="C4591" t="s">
        <v>10815</v>
      </c>
      <c r="D4591" t="str">
        <f ca="1">IF(A4591&gt;5000000,"Cajica","Bogota")</f>
        <v>Bogota</v>
      </c>
      <c r="F4591" t="s">
        <v>15</v>
      </c>
      <c r="G4591" t="s">
        <v>12609</v>
      </c>
      <c r="H4591" t="str">
        <f>"est."&amp; SUBSTITUTE(LOWER(B4591)," ", "") &amp; "." &amp; SUBSTITUTE(LOWER(C4591)," ", "") &amp; "@unimilitar.edu.co"</f>
        <v>est.rosabelen.lasheras@unimilitar.edu.co</v>
      </c>
      <c r="I4591">
        <f ca="1">RANDBETWEEN(2,4)</f>
        <v>4</v>
      </c>
      <c r="K4591" t="s">
        <v>6232</v>
      </c>
      <c r="L4591" s="3">
        <f t="shared" ca="1" si="142"/>
        <v>36758</v>
      </c>
      <c r="M4591" s="3">
        <f t="shared" ca="1" si="143"/>
        <v>44063</v>
      </c>
      <c r="N4591">
        <f ca="1">RAND()</f>
        <v>0.64027609761937976</v>
      </c>
    </row>
    <row r="4592" spans="1:14" x14ac:dyDescent="0.3">
      <c r="A4592">
        <f ca="1">RANDBETWEEN(7001010,7008080)</f>
        <v>7003840</v>
      </c>
      <c r="B4592" t="s">
        <v>7390</v>
      </c>
      <c r="C4592" t="s">
        <v>1256</v>
      </c>
      <c r="D4592" t="str">
        <f ca="1">IF(A4592&gt;5000000,"Cajica","Bogota")</f>
        <v>Cajica</v>
      </c>
      <c r="F4592" t="s">
        <v>162</v>
      </c>
      <c r="G4592" t="s">
        <v>12606</v>
      </c>
      <c r="H4592" t="str">
        <f>"est."&amp; SUBSTITUTE(LOWER(B4592)," ", "") &amp; "." &amp; SUBSTITUTE(LOWER(C4592)," ", "") &amp; "@unimilitar.edu.co"</f>
        <v>est.anas.pros@unimilitar.edu.co</v>
      </c>
      <c r="I4592">
        <f ca="1">RANDBETWEEN(2,4)</f>
        <v>4</v>
      </c>
      <c r="K4592" t="str">
        <f ca="1">CHOOSE( RANDBETWEEN(1,5), "SOLTERO", "CASADO","VIUDO","SEPARADO","DIVORCIADO")</f>
        <v>SOLTERO</v>
      </c>
      <c r="L4592" s="3">
        <f t="shared" ca="1" si="142"/>
        <v>35992</v>
      </c>
      <c r="M4592" s="3">
        <f t="shared" ca="1" si="143"/>
        <v>43662</v>
      </c>
      <c r="N4592">
        <f ca="1">RAND()</f>
        <v>0.50501854077960284</v>
      </c>
    </row>
    <row r="4593" spans="1:14" x14ac:dyDescent="0.3">
      <c r="A4593">
        <f ca="1">RANDBETWEEN(7001010,7008080)</f>
        <v>7007037</v>
      </c>
      <c r="B4593" t="s">
        <v>785</v>
      </c>
      <c r="C4593" t="s">
        <v>8849</v>
      </c>
      <c r="D4593" t="str">
        <f ca="1">IF(A4593&gt;5000000,"Cajica","Bogota")</f>
        <v>Cajica</v>
      </c>
      <c r="F4593" t="s">
        <v>179</v>
      </c>
      <c r="G4593" t="s">
        <v>12609</v>
      </c>
      <c r="H4593" t="str">
        <f>"est."&amp; SUBSTITUTE(LOWER(B4593)," ", "") &amp; "." &amp; SUBSTITUTE(LOWER(C4593)," ", "") &amp; "@unimilitar.edu.co"</f>
        <v>est.deborah.sene@unimilitar.edu.co</v>
      </c>
      <c r="I4593">
        <f ca="1">RANDBETWEEN(2,4)</f>
        <v>2</v>
      </c>
      <c r="K4593" t="s">
        <v>6232</v>
      </c>
      <c r="L4593" s="3">
        <f t="shared" ca="1" si="142"/>
        <v>33273</v>
      </c>
      <c r="M4593" s="3">
        <f t="shared" ca="1" si="143"/>
        <v>42404</v>
      </c>
      <c r="N4593">
        <f ca="1">RAND()</f>
        <v>0.11418256100220603</v>
      </c>
    </row>
    <row r="4594" spans="1:14" x14ac:dyDescent="0.3">
      <c r="A4594">
        <f ca="1">RANDBETWEEN(7001010,7008080)</f>
        <v>7003529</v>
      </c>
      <c r="B4594" t="s">
        <v>10930</v>
      </c>
      <c r="C4594" t="s">
        <v>8196</v>
      </c>
      <c r="D4594" t="str">
        <f ca="1">IF(A4594&gt;5000000,"Cajica","Bogota")</f>
        <v>Cajica</v>
      </c>
      <c r="F4594" t="s">
        <v>174</v>
      </c>
      <c r="G4594" t="s">
        <v>12609</v>
      </c>
      <c r="H4594" t="str">
        <f>"est."&amp; SUBSTITUTE(LOWER(B4594)," ", "") &amp; "." &amp; SUBSTITUTE(LOWER(C4594)," ", "") &amp; "@unimilitar.edu.co"</f>
        <v>est.emiliana.carricondo@unimilitar.edu.co</v>
      </c>
      <c r="I4594">
        <f ca="1">RANDBETWEEN(2,4)</f>
        <v>3</v>
      </c>
      <c r="K4594" t="s">
        <v>6232</v>
      </c>
      <c r="L4594" s="3">
        <f t="shared" ca="1" si="142"/>
        <v>37522</v>
      </c>
      <c r="M4594" s="3">
        <f t="shared" ca="1" si="143"/>
        <v>44462</v>
      </c>
      <c r="N4594">
        <f ca="1">RAND()</f>
        <v>0.72531606330157616</v>
      </c>
    </row>
    <row r="4595" spans="1:14" x14ac:dyDescent="0.3">
      <c r="A4595">
        <f ca="1">RANDBETWEEN(7001010,7008080)</f>
        <v>7004996</v>
      </c>
      <c r="B4595" t="s">
        <v>7475</v>
      </c>
      <c r="C4595" t="s">
        <v>11832</v>
      </c>
      <c r="D4595" t="str">
        <f ca="1">IF(A4595&gt;5000000,"Cajica","Bogota")</f>
        <v>Cajica</v>
      </c>
      <c r="F4595" t="s">
        <v>171</v>
      </c>
      <c r="G4595" t="s">
        <v>12609</v>
      </c>
      <c r="H4595" t="str">
        <f>"est."&amp; SUBSTITUTE(LOWER(B4595)," ", "") &amp; "." &amp; SUBSTITUTE(LOWER(C4595)," ", "") &amp; "@unimilitar.edu.co"</f>
        <v>est.marianancy.albo@unimilitar.edu.co</v>
      </c>
      <c r="I4595">
        <f ca="1">RANDBETWEEN(2,4)</f>
        <v>4</v>
      </c>
      <c r="K4595" t="s">
        <v>6232</v>
      </c>
      <c r="L4595" s="3">
        <f t="shared" ca="1" si="142"/>
        <v>35197</v>
      </c>
      <c r="M4595" s="3">
        <f t="shared" ca="1" si="143"/>
        <v>43232</v>
      </c>
      <c r="N4595">
        <f ca="1">RAND()</f>
        <v>0.37155176848054328</v>
      </c>
    </row>
    <row r="4596" spans="1:14" x14ac:dyDescent="0.3">
      <c r="A4596">
        <f ca="1">RANDBETWEEN(7001010,7008080)</f>
        <v>7003762</v>
      </c>
      <c r="B4596" t="s">
        <v>12571</v>
      </c>
      <c r="C4596" t="s">
        <v>7402</v>
      </c>
      <c r="D4596" t="str">
        <f ca="1">IF(A4596&gt;5000000,"Cajica","Bogota")</f>
        <v>Cajica</v>
      </c>
      <c r="F4596" t="s">
        <v>168</v>
      </c>
      <c r="G4596" t="s">
        <v>12606</v>
      </c>
      <c r="H4596" t="str">
        <f>"est."&amp; SUBSTITUTE(LOWER(B4596)," ", "") &amp; "." &amp; SUBSTITUTE(LOWER(C4596)," ", "") &amp; "@unimilitar.edu.co"</f>
        <v>est.joanignasi.javaloyes@unimilitar.edu.co</v>
      </c>
      <c r="I4596">
        <f ca="1">RANDBETWEEN(2,4)</f>
        <v>2</v>
      </c>
      <c r="K4596" t="s">
        <v>6232</v>
      </c>
      <c r="L4596" s="3">
        <f t="shared" ca="1" si="142"/>
        <v>38318</v>
      </c>
      <c r="M4596" s="3">
        <f t="shared" ca="1" si="143"/>
        <v>44892</v>
      </c>
      <c r="N4596">
        <f ca="1">RAND()</f>
        <v>0.84482819999011682</v>
      </c>
    </row>
    <row r="4597" spans="1:14" x14ac:dyDescent="0.3">
      <c r="A4597">
        <f ca="1">RANDBETWEEN(1801010,1808080)</f>
        <v>1804227</v>
      </c>
      <c r="B4597" t="s">
        <v>4521</v>
      </c>
      <c r="C4597" t="s">
        <v>8854</v>
      </c>
      <c r="D4597" t="str">
        <f ca="1">IF(A4597&gt;5000000,"Cajica","Bogota")</f>
        <v>Bogota</v>
      </c>
      <c r="F4597" t="s">
        <v>84</v>
      </c>
      <c r="G4597" t="s">
        <v>12609</v>
      </c>
      <c r="H4597" t="str">
        <f>"est."&amp; SUBSTITUTE(LOWER(B4597)," ", "") &amp; "." &amp; SUBSTITUTE(LOWER(C4597)," ", "") &amp; "@unimilitar.edu.co"</f>
        <v>est.zuriã‘e.sanmartin@unimilitar.edu.co</v>
      </c>
      <c r="I4597">
        <f ca="1">RANDBETWEEN(2,4)</f>
        <v>4</v>
      </c>
      <c r="K4597" t="s">
        <v>6232</v>
      </c>
      <c r="L4597" s="3">
        <f t="shared" ca="1" si="142"/>
        <v>32874</v>
      </c>
      <c r="M4597" s="3">
        <f t="shared" ca="1" si="143"/>
        <v>42005</v>
      </c>
      <c r="N4597">
        <f ca="1">RAND()</f>
        <v>2.6505102196214492E-2</v>
      </c>
    </row>
    <row r="4598" spans="1:14" x14ac:dyDescent="0.3">
      <c r="A4598">
        <f ca="1">RANDBETWEEN(1801010,1808080)</f>
        <v>1802744</v>
      </c>
      <c r="B4598" t="s">
        <v>12521</v>
      </c>
      <c r="C4598" t="s">
        <v>7301</v>
      </c>
      <c r="D4598" t="str">
        <f ca="1">IF(A4598&gt;5000000,"Cajica","Bogota")</f>
        <v>Bogota</v>
      </c>
      <c r="F4598" t="s">
        <v>49</v>
      </c>
      <c r="G4598" t="s">
        <v>12606</v>
      </c>
      <c r="H4598" t="str">
        <f>"est."&amp; SUBSTITUTE(LOWER(B4598)," ", "") &amp; "." &amp; SUBSTITUTE(LOWER(C4598)," ", "") &amp; "@unimilitar.edu.co"</f>
        <v>est.vasileflorin.caã‘ellas@unimilitar.edu.co</v>
      </c>
      <c r="I4598">
        <f ca="1">RANDBETWEEN(2,4)</f>
        <v>3</v>
      </c>
      <c r="K4598" t="s">
        <v>6232</v>
      </c>
      <c r="L4598" s="3">
        <f t="shared" ca="1" si="142"/>
        <v>39081</v>
      </c>
      <c r="M4598" s="3">
        <f t="shared" ca="1" si="143"/>
        <v>45290</v>
      </c>
      <c r="N4598">
        <f ca="1">RAND()</f>
        <v>0.95426448272332631</v>
      </c>
    </row>
    <row r="4599" spans="1:14" x14ac:dyDescent="0.3">
      <c r="A4599">
        <f ca="1">RANDBETWEEN(7001010,7008080)</f>
        <v>7003610</v>
      </c>
      <c r="B4599" t="s">
        <v>2862</v>
      </c>
      <c r="C4599" t="s">
        <v>9259</v>
      </c>
      <c r="D4599" t="str">
        <f ca="1">IF(A4599&gt;5000000,"Cajica","Bogota")</f>
        <v>Cajica</v>
      </c>
      <c r="F4599" t="s">
        <v>317</v>
      </c>
      <c r="G4599" t="s">
        <v>12609</v>
      </c>
      <c r="H4599" t="str">
        <f>"est."&amp; SUBSTITUTE(LOWER(B4599)," ", "") &amp; "." &amp; SUBSTITUTE(LOWER(C4599)," ", "") &amp; "@unimilitar.edu.co"</f>
        <v>est.arrate.lozada@unimilitar.edu.co</v>
      </c>
      <c r="I4599">
        <f ca="1">RANDBETWEEN(2,4)</f>
        <v>3</v>
      </c>
      <c r="K4599" t="s">
        <v>6232</v>
      </c>
      <c r="L4599" s="3">
        <f t="shared" ca="1" si="142"/>
        <v>35197</v>
      </c>
      <c r="M4599" s="3">
        <f t="shared" ca="1" si="143"/>
        <v>43232</v>
      </c>
      <c r="N4599">
        <f ca="1">RAND()</f>
        <v>0.35572242914535168</v>
      </c>
    </row>
    <row r="4600" spans="1:14" x14ac:dyDescent="0.3">
      <c r="A4600">
        <f ca="1">RANDBETWEEN(7001010,7008080)</f>
        <v>7003815</v>
      </c>
      <c r="B4600" t="s">
        <v>12324</v>
      </c>
      <c r="C4600" t="s">
        <v>6932</v>
      </c>
      <c r="D4600" t="str">
        <f ca="1">IF(A4600&gt;5000000,"Cajica","Bogota")</f>
        <v>Cajica</v>
      </c>
      <c r="F4600" t="s">
        <v>165</v>
      </c>
      <c r="G4600" t="s">
        <v>12606</v>
      </c>
      <c r="H4600" t="str">
        <f>"est."&amp; SUBSTITUTE(LOWER(B4600)," ", "") &amp; "." &amp; SUBSTITUTE(LOWER(C4600)," ", "") &amp; "@unimilitar.edu.co"</f>
        <v>est.felixramon.noguerol@unimilitar.edu.co</v>
      </c>
      <c r="I4600">
        <f ca="1">RANDBETWEEN(2,4)</f>
        <v>4</v>
      </c>
      <c r="K4600" t="s">
        <v>6232</v>
      </c>
      <c r="L4600" s="3">
        <f t="shared" ca="1" si="142"/>
        <v>33639</v>
      </c>
      <c r="M4600" s="3">
        <f t="shared" ca="1" si="143"/>
        <v>42405</v>
      </c>
      <c r="N4600">
        <f ca="1">RAND()</f>
        <v>0.15338169976632576</v>
      </c>
    </row>
    <row r="4601" spans="1:14" x14ac:dyDescent="0.3">
      <c r="A4601">
        <f ca="1">RANDBETWEEN(1801010,1808080)</f>
        <v>1804818</v>
      </c>
      <c r="B4601" t="s">
        <v>276</v>
      </c>
      <c r="C4601" t="s">
        <v>10099</v>
      </c>
      <c r="D4601" t="str">
        <f ca="1">IF(A4601&gt;5000000,"Cajica","Bogota")</f>
        <v>Bogota</v>
      </c>
      <c r="F4601" t="s">
        <v>74</v>
      </c>
      <c r="G4601" t="s">
        <v>12609</v>
      </c>
      <c r="H4601" t="str">
        <f>"est."&amp; SUBSTITUTE(LOWER(B4601)," ", "") &amp; "." &amp; SUBSTITUTE(LOWER(C4601)," ", "") &amp; "@unimilitar.edu.co"</f>
        <v>est.yenifer.gilabert@unimilitar.edu.co</v>
      </c>
      <c r="I4601">
        <f ca="1">RANDBETWEEN(2,4)</f>
        <v>4</v>
      </c>
      <c r="K4601" t="s">
        <v>6232</v>
      </c>
      <c r="L4601" s="3">
        <f t="shared" ca="1" si="142"/>
        <v>34433</v>
      </c>
      <c r="M4601" s="3">
        <f t="shared" ca="1" si="143"/>
        <v>42834</v>
      </c>
      <c r="N4601">
        <f ca="1">RAND()</f>
        <v>0.27894403045736216</v>
      </c>
    </row>
    <row r="4602" spans="1:14" x14ac:dyDescent="0.3">
      <c r="A4602">
        <f ca="1">RANDBETWEEN(7001010,7008080)</f>
        <v>7005340</v>
      </c>
      <c r="B4602" t="s">
        <v>12109</v>
      </c>
      <c r="C4602" t="s">
        <v>6530</v>
      </c>
      <c r="D4602" t="str">
        <f ca="1">IF(A4602&gt;5000000,"Cajica","Bogota")</f>
        <v>Cajica</v>
      </c>
      <c r="F4602" t="s">
        <v>190</v>
      </c>
      <c r="G4602" t="s">
        <v>12606</v>
      </c>
      <c r="H4602" t="str">
        <f>"est."&amp; SUBSTITUTE(LOWER(B4602)," ", "") &amp; "." &amp; SUBSTITUTE(LOWER(C4602)," ", "") &amp; "@unimilitar.edu.co"</f>
        <v>est.jesusagustin.villagra@unimilitar.edu.co</v>
      </c>
      <c r="I4602">
        <f ca="1">RANDBETWEEN(2,4)</f>
        <v>3</v>
      </c>
      <c r="K4602" t="str">
        <f ca="1">CHOOSE( RANDBETWEEN(1,5), "SOLTERO", "CASADO","VIUDO","SEPARADO","DIVORCIADO")</f>
        <v>SOLTERO</v>
      </c>
      <c r="L4602" s="3">
        <f t="shared" ca="1" si="142"/>
        <v>34830</v>
      </c>
      <c r="M4602" s="3">
        <f t="shared" ca="1" si="143"/>
        <v>43231</v>
      </c>
      <c r="N4602">
        <f ca="1">RAND()</f>
        <v>0.33743758691247028</v>
      </c>
    </row>
    <row r="4603" spans="1:14" x14ac:dyDescent="0.3">
      <c r="A4603">
        <f ca="1">RANDBETWEEN(7001010,7008080)</f>
        <v>7003576</v>
      </c>
      <c r="B4603" t="s">
        <v>12593</v>
      </c>
      <c r="C4603" t="s">
        <v>7437</v>
      </c>
      <c r="D4603" t="str">
        <f ca="1">IF(A4603&gt;5000000,"Cajica","Bogota")</f>
        <v>Cajica</v>
      </c>
      <c r="F4603" t="s">
        <v>174</v>
      </c>
      <c r="G4603" t="s">
        <v>12606</v>
      </c>
      <c r="H4603" t="str">
        <f>"est."&amp; SUBSTITUTE(LOWER(B4603)," ", "") &amp; "." &amp; SUBSTITUTE(LOWER(C4603)," ", "") &amp; "@unimilitar.edu.co"</f>
        <v>est.agustinmiguel.aleu@unimilitar.edu.co</v>
      </c>
      <c r="I4603">
        <f ca="1">RANDBETWEEN(2,4)</f>
        <v>2</v>
      </c>
      <c r="K4603" t="s">
        <v>6232</v>
      </c>
      <c r="L4603" s="3">
        <f t="shared" ca="1" si="142"/>
        <v>35993</v>
      </c>
      <c r="M4603" s="3">
        <f t="shared" ca="1" si="143"/>
        <v>43663</v>
      </c>
      <c r="N4603">
        <f ca="1">RAND()</f>
        <v>0.51922642901449845</v>
      </c>
    </row>
    <row r="4604" spans="1:14" x14ac:dyDescent="0.3">
      <c r="A4604">
        <f ca="1">RANDBETWEEN(7001010,7008080)</f>
        <v>7001099</v>
      </c>
      <c r="B4604" t="s">
        <v>3693</v>
      </c>
      <c r="C4604" t="s">
        <v>10984</v>
      </c>
      <c r="D4604" t="str">
        <f ca="1">IF(A4604&gt;5000000,"Cajica","Bogota")</f>
        <v>Cajica</v>
      </c>
      <c r="F4604" t="s">
        <v>185</v>
      </c>
      <c r="G4604" t="s">
        <v>12609</v>
      </c>
      <c r="H4604" t="str">
        <f>"est."&amp; SUBSTITUTE(LOWER(B4604)," ", "") &amp; "." &amp; SUBSTITUTE(LOWER(C4604)," ", "") &amp; "@unimilitar.edu.co"</f>
        <v>est.itahisa.yunta@unimilitar.edu.co</v>
      </c>
      <c r="I4604">
        <f ca="1">RANDBETWEEN(2,4)</f>
        <v>3</v>
      </c>
      <c r="K4604" t="s">
        <v>6232</v>
      </c>
      <c r="L4604" s="3">
        <f t="shared" ca="1" si="142"/>
        <v>32875</v>
      </c>
      <c r="M4604" s="3">
        <f t="shared" ca="1" si="143"/>
        <v>42006</v>
      </c>
      <c r="N4604">
        <f ca="1">RAND()</f>
        <v>3.966449287978524E-2</v>
      </c>
    </row>
    <row r="4605" spans="1:14" x14ac:dyDescent="0.3">
      <c r="A4605">
        <f ca="1">RANDBETWEEN(7001010,7008080)</f>
        <v>7006871</v>
      </c>
      <c r="B4605" t="s">
        <v>7770</v>
      </c>
      <c r="C4605" t="s">
        <v>9639</v>
      </c>
      <c r="D4605" t="str">
        <f ca="1">IF(A4605&gt;5000000,"Cajica","Bogota")</f>
        <v>Cajica</v>
      </c>
      <c r="F4605" t="s">
        <v>317</v>
      </c>
      <c r="G4605" t="s">
        <v>12609</v>
      </c>
      <c r="H4605" t="str">
        <f>"est."&amp; SUBSTITUTE(LOWER(B4605)," ", "") &amp; "." &amp; SUBSTITUTE(LOWER(C4605)," ", "") &amp; "@unimilitar.edu.co"</f>
        <v>est.escolastica.guaita@unimilitar.edu.co</v>
      </c>
      <c r="I4605">
        <f ca="1">RANDBETWEEN(2,4)</f>
        <v>4</v>
      </c>
      <c r="K4605" t="s">
        <v>6232</v>
      </c>
      <c r="L4605" s="3">
        <f t="shared" ca="1" si="142"/>
        <v>37155</v>
      </c>
      <c r="M4605" s="3">
        <f t="shared" ca="1" si="143"/>
        <v>44460</v>
      </c>
      <c r="N4605">
        <f ca="1">RAND()</f>
        <v>0.66961557803943483</v>
      </c>
    </row>
    <row r="4606" spans="1:14" x14ac:dyDescent="0.3">
      <c r="A4606">
        <f ca="1">RANDBETWEEN(7001010,7008080)</f>
        <v>7003307</v>
      </c>
      <c r="B4606" t="s">
        <v>10131</v>
      </c>
      <c r="C4606" t="s">
        <v>2334</v>
      </c>
      <c r="D4606" t="str">
        <f ca="1">IF(A4606&gt;5000000,"Cajica","Bogota")</f>
        <v>Cajica</v>
      </c>
      <c r="F4606" t="s">
        <v>159</v>
      </c>
      <c r="G4606" t="s">
        <v>12606</v>
      </c>
      <c r="H4606" t="str">
        <f>"est."&amp; SUBSTITUTE(LOWER(B4606)," ", "") &amp; "." &amp; SUBSTITUTE(LOWER(C4606)," ", "") &amp; "@unimilitar.edu.co"</f>
        <v>est.vicenteantonio.espinosadelosmonteros@unimilitar.edu.co</v>
      </c>
      <c r="I4606">
        <f ca="1">RANDBETWEEN(2,4)</f>
        <v>3</v>
      </c>
      <c r="K4606" t="str">
        <f ca="1">CHOOSE( RANDBETWEEN(1,5), "SOLTERO", "CASADO","VIUDO","SEPARADO","DIVORCIADO")</f>
        <v>SOLTERO</v>
      </c>
      <c r="L4606" s="3">
        <f t="shared" ca="1" si="142"/>
        <v>32874</v>
      </c>
      <c r="M4606" s="3">
        <f t="shared" ca="1" si="143"/>
        <v>42005</v>
      </c>
      <c r="N4606">
        <f ca="1">RAND()</f>
        <v>7.3587784863708983E-3</v>
      </c>
    </row>
    <row r="4607" spans="1:14" x14ac:dyDescent="0.3">
      <c r="A4607">
        <f ca="1">RANDBETWEEN(7001010,7008080)</f>
        <v>7001475</v>
      </c>
      <c r="B4607" t="s">
        <v>8097</v>
      </c>
      <c r="C4607" t="s">
        <v>4412</v>
      </c>
      <c r="D4607" t="str">
        <f ca="1">IF(A4607&gt;5000000,"Cajica","Bogota")</f>
        <v>Cajica</v>
      </c>
      <c r="F4607" t="s">
        <v>190</v>
      </c>
      <c r="G4607" t="s">
        <v>12606</v>
      </c>
      <c r="H4607" t="str">
        <f>"est."&amp; SUBSTITUTE(LOWER(B4607)," ", "") &amp; "." &amp; SUBSTITUTE(LOWER(C4607)," ", "") &amp; "@unimilitar.edu.co"</f>
        <v>est.tudorel.ferra@unimilitar.edu.co</v>
      </c>
      <c r="I4607">
        <f ca="1">RANDBETWEEN(2,4)</f>
        <v>4</v>
      </c>
      <c r="K4607" t="str">
        <f ca="1">CHOOSE( RANDBETWEEN(1,5), "SOLTERO", "CASADO","VIUDO","SEPARADO","DIVORCIADO")</f>
        <v>SEPARADO</v>
      </c>
      <c r="L4607" s="3">
        <f t="shared" ca="1" si="142"/>
        <v>34433</v>
      </c>
      <c r="M4607" s="3">
        <f t="shared" ca="1" si="143"/>
        <v>42834</v>
      </c>
      <c r="N4607">
        <f ca="1">RAND()</f>
        <v>0.26352139476377467</v>
      </c>
    </row>
    <row r="4608" spans="1:14" x14ac:dyDescent="0.3">
      <c r="A4608">
        <f ca="1">RANDBETWEEN(7001010,7008080)</f>
        <v>7003814</v>
      </c>
      <c r="B4608" t="s">
        <v>7251</v>
      </c>
      <c r="C4608" t="s">
        <v>3745</v>
      </c>
      <c r="D4608" t="str">
        <f ca="1">IF(A4608&gt;5000000,"Cajica","Bogota")</f>
        <v>Cajica</v>
      </c>
      <c r="F4608" t="s">
        <v>190</v>
      </c>
      <c r="G4608" t="s">
        <v>12606</v>
      </c>
      <c r="H4608" t="str">
        <f>"est."&amp; SUBSTITUTE(LOWER(B4608)," ", "") &amp; "." &amp; SUBSTITUTE(LOWER(C4608)," ", "") &amp; "@unimilitar.edu.co"</f>
        <v>est.dariusz.orden@unimilitar.edu.co</v>
      </c>
      <c r="I4608">
        <f ca="1">RANDBETWEEN(2,4)</f>
        <v>2</v>
      </c>
      <c r="K4608" t="str">
        <f ca="1">CHOOSE( RANDBETWEEN(1,5), "SOLTERO", "CASADO","VIUDO","SEPARADO","DIVORCIADO")</f>
        <v>SEPARADO</v>
      </c>
      <c r="L4608" s="3">
        <f t="shared" ca="1" si="142"/>
        <v>37124</v>
      </c>
      <c r="M4608" s="3">
        <f t="shared" ca="1" si="143"/>
        <v>44064</v>
      </c>
      <c r="N4608">
        <f ca="1">RAND()</f>
        <v>0.65145362672300633</v>
      </c>
    </row>
    <row r="4609" spans="1:14" x14ac:dyDescent="0.3">
      <c r="A4609">
        <f ca="1">RANDBETWEEN(7001010,7008080)</f>
        <v>7002403</v>
      </c>
      <c r="B4609" t="s">
        <v>9305</v>
      </c>
      <c r="C4609" t="s">
        <v>7513</v>
      </c>
      <c r="D4609" t="str">
        <f ca="1">IF(A4609&gt;5000000,"Cajica","Bogota")</f>
        <v>Cajica</v>
      </c>
      <c r="F4609" t="s">
        <v>168</v>
      </c>
      <c r="G4609" t="s">
        <v>12609</v>
      </c>
      <c r="H4609" t="str">
        <f>"est."&amp; SUBSTITUTE(LOWER(B4609)," ", "") &amp; "." &amp; SUBSTITUTE(LOWER(C4609)," ", "") &amp; "@unimilitar.edu.co"</f>
        <v>est.sara.castany@unimilitar.edu.co</v>
      </c>
      <c r="I4609">
        <f ca="1">RANDBETWEEN(2,4)</f>
        <v>2</v>
      </c>
      <c r="K4609" t="s">
        <v>6232</v>
      </c>
      <c r="L4609" s="3">
        <f t="shared" ca="1" si="142"/>
        <v>32874</v>
      </c>
      <c r="M4609" s="3">
        <f t="shared" ca="1" si="143"/>
        <v>42005</v>
      </c>
      <c r="N4609">
        <f ca="1">RAND()</f>
        <v>2.5089912231567313E-2</v>
      </c>
    </row>
    <row r="4610" spans="1:14" x14ac:dyDescent="0.3">
      <c r="A4610">
        <f ca="1">RANDBETWEEN(7001010,7008080)</f>
        <v>7006156</v>
      </c>
      <c r="B4610" t="s">
        <v>3347</v>
      </c>
      <c r="C4610" t="s">
        <v>11166</v>
      </c>
      <c r="D4610" t="str">
        <f ca="1">IF(A4610&gt;5000000,"Cajica","Bogota")</f>
        <v>Cajica</v>
      </c>
      <c r="F4610" t="s">
        <v>179</v>
      </c>
      <c r="G4610" t="s">
        <v>12609</v>
      </c>
      <c r="H4610" t="str">
        <f>"est."&amp; SUBSTITUTE(LOWER(B4610)," ", "") &amp; "." &amp; SUBSTITUTE(LOWER(C4610)," ", "") &amp; "@unimilitar.edu.co"</f>
        <v>est.robledo.agramunt@unimilitar.edu.co</v>
      </c>
      <c r="I4610">
        <f ca="1">RANDBETWEEN(2,4)</f>
        <v>2</v>
      </c>
      <c r="K4610" t="s">
        <v>6232</v>
      </c>
      <c r="L4610" s="3">
        <f t="shared" ca="1" si="142"/>
        <v>34035</v>
      </c>
      <c r="M4610" s="3">
        <f t="shared" ca="1" si="143"/>
        <v>42436</v>
      </c>
      <c r="N4610">
        <f ca="1">RAND()</f>
        <v>0.2193670847377116</v>
      </c>
    </row>
    <row r="4611" spans="1:14" x14ac:dyDescent="0.3">
      <c r="A4611">
        <f ca="1">RANDBETWEEN(1801010,1808080)</f>
        <v>1808071</v>
      </c>
      <c r="B4611" t="s">
        <v>12342</v>
      </c>
      <c r="C4611" t="s">
        <v>3398</v>
      </c>
      <c r="D4611" t="str">
        <f ca="1">IF(A4611&gt;5000000,"Cajica","Bogota")</f>
        <v>Bogota</v>
      </c>
      <c r="F4611" t="s">
        <v>55</v>
      </c>
      <c r="G4611" t="s">
        <v>12606</v>
      </c>
      <c r="H4611" t="str">
        <f>"est."&amp; SUBSTITUTE(LOWER(B4611)," ", "") &amp; "." &amp; SUBSTITUTE(LOWER(C4611)," ", "") &amp; "@unimilitar.edu.co"</f>
        <v>est.abdeslem.gadea@unimilitar.edu.co</v>
      </c>
      <c r="I4611">
        <f ca="1">RANDBETWEEN(2,4)</f>
        <v>4</v>
      </c>
      <c r="K4611" t="s">
        <v>6232</v>
      </c>
      <c r="L4611" s="3">
        <f t="shared" ref="L4611:L4674" ca="1" si="144">DATE(1990 + TRUNC(N4611 * 17), 1 + TRUNC(N4611 * 12),1 + TRUNC(N4611 * 31))</f>
        <v>36758</v>
      </c>
      <c r="M4611" s="3">
        <f t="shared" ref="M4611:M4674" ca="1" si="145">DATE(2015 + TRUNC(N4611 * 9), 1 + TRUNC(N4611 * 12), 1 + TRUNC(N4611 * 31))</f>
        <v>44063</v>
      </c>
      <c r="N4611">
        <f ca="1">RAND()</f>
        <v>0.62252386754854583</v>
      </c>
    </row>
    <row r="4612" spans="1:14" x14ac:dyDescent="0.3">
      <c r="A4612">
        <f ca="1">RANDBETWEEN(7001010,7008080)</f>
        <v>7001151</v>
      </c>
      <c r="B4612" t="s">
        <v>11864</v>
      </c>
      <c r="C4612" t="s">
        <v>10440</v>
      </c>
      <c r="D4612" t="str">
        <f ca="1">IF(A4612&gt;5000000,"Cajica","Bogota")</f>
        <v>Cajica</v>
      </c>
      <c r="F4612" t="s">
        <v>317</v>
      </c>
      <c r="G4612" t="s">
        <v>12609</v>
      </c>
      <c r="H4612" t="str">
        <f>"est."&amp; SUBSTITUTE(LOWER(B4612)," ", "") &amp; "." &amp; SUBSTITUTE(LOWER(C4612)," ", "") &amp; "@unimilitar.edu.co"</f>
        <v>est.ionica.fornas@unimilitar.edu.co</v>
      </c>
      <c r="I4612">
        <f ca="1">RANDBETWEEN(2,4)</f>
        <v>3</v>
      </c>
      <c r="K4612" t="s">
        <v>6232</v>
      </c>
      <c r="L4612" s="3">
        <f t="shared" ca="1" si="144"/>
        <v>35198</v>
      </c>
      <c r="M4612" s="3">
        <f t="shared" ca="1" si="145"/>
        <v>43233</v>
      </c>
      <c r="N4612">
        <f ca="1">RAND()</f>
        <v>0.3995583846714359</v>
      </c>
    </row>
    <row r="4613" spans="1:14" x14ac:dyDescent="0.3">
      <c r="A4613">
        <f ca="1">RANDBETWEEN(7001010,7008080)</f>
        <v>7003262</v>
      </c>
      <c r="B4613" t="s">
        <v>10446</v>
      </c>
      <c r="C4613" t="s">
        <v>5438</v>
      </c>
      <c r="D4613" t="str">
        <f ca="1">IF(A4613&gt;5000000,"Cajica","Bogota")</f>
        <v>Cajica</v>
      </c>
      <c r="F4613" t="s">
        <v>218</v>
      </c>
      <c r="G4613" t="s">
        <v>12606</v>
      </c>
      <c r="H4613" t="str">
        <f>"est."&amp; SUBSTITUTE(LOWER(B4613)," ", "") &amp; "." &amp; SUBSTITUTE(LOWER(C4613)," ", "") &amp; "@unimilitar.edu.co"</f>
        <v>est.erasmo.viguera@unimilitar.edu.co</v>
      </c>
      <c r="I4613">
        <f ca="1">RANDBETWEEN(2,4)</f>
        <v>3</v>
      </c>
      <c r="K4613" t="str">
        <f ca="1">CHOOSE( RANDBETWEEN(1,5), "SOLTERO", "CASADO","VIUDO","SEPARADO","DIVORCIADO")</f>
        <v>SEPARADO</v>
      </c>
      <c r="L4613" s="3">
        <f t="shared" ca="1" si="144"/>
        <v>36758</v>
      </c>
      <c r="M4613" s="3">
        <f t="shared" ca="1" si="145"/>
        <v>44063</v>
      </c>
      <c r="N4613">
        <f ca="1">RAND()</f>
        <v>0.62418927705012117</v>
      </c>
    </row>
    <row r="4614" spans="1:14" x14ac:dyDescent="0.3">
      <c r="A4614">
        <f ca="1">RANDBETWEEN(7001010,7008080)</f>
        <v>7001463</v>
      </c>
      <c r="B4614" t="s">
        <v>10462</v>
      </c>
      <c r="C4614" t="s">
        <v>1869</v>
      </c>
      <c r="D4614" t="str">
        <f ca="1">IF(A4614&gt;5000000,"Cajica","Bogota")</f>
        <v>Cajica</v>
      </c>
      <c r="F4614" t="s">
        <v>190</v>
      </c>
      <c r="G4614" t="s">
        <v>12606</v>
      </c>
      <c r="H4614" t="str">
        <f>"est."&amp; SUBSTITUTE(LOWER(B4614)," ", "") &amp; "." &amp; SUBSTITUTE(LOWER(C4614)," ", "") &amp; "@unimilitar.edu.co"</f>
        <v>est.porfirio.buda@unimilitar.edu.co</v>
      </c>
      <c r="I4614">
        <f ca="1">RANDBETWEEN(2,4)</f>
        <v>2</v>
      </c>
      <c r="K4614" t="str">
        <f ca="1">CHOOSE( RANDBETWEEN(1,5), "SOLTERO", "CASADO","VIUDO","SEPARADO","DIVORCIADO")</f>
        <v>SOLTERO</v>
      </c>
      <c r="L4614" s="3">
        <f t="shared" ca="1" si="144"/>
        <v>34035</v>
      </c>
      <c r="M4614" s="3">
        <f t="shared" ca="1" si="145"/>
        <v>42436</v>
      </c>
      <c r="N4614">
        <f ca="1">RAND()</f>
        <v>0.20229700339086076</v>
      </c>
    </row>
    <row r="4615" spans="1:14" x14ac:dyDescent="0.3">
      <c r="A4615">
        <f ca="1">RANDBETWEEN(1801010,1808080)</f>
        <v>1807990</v>
      </c>
      <c r="B4615" t="s">
        <v>5675</v>
      </c>
      <c r="C4615" t="s">
        <v>8388</v>
      </c>
      <c r="D4615" t="str">
        <f ca="1">IF(A4615&gt;5000000,"Cajica","Bogota")</f>
        <v>Bogota</v>
      </c>
      <c r="F4615" t="s">
        <v>130</v>
      </c>
      <c r="G4615" t="s">
        <v>12609</v>
      </c>
      <c r="H4615" t="str">
        <f>"est."&amp; SUBSTITUTE(LOWER(B4615)," ", "") &amp; "." &amp; SUBSTITUTE(LOWER(C4615)," ", "") &amp; "@unimilitar.edu.co"</f>
        <v>est.maitane.baã‘os@unimilitar.edu.co</v>
      </c>
      <c r="I4615">
        <f ca="1">RANDBETWEEN(2,4)</f>
        <v>4</v>
      </c>
      <c r="K4615" t="s">
        <v>6232</v>
      </c>
      <c r="L4615" s="3">
        <f t="shared" ca="1" si="144"/>
        <v>35992</v>
      </c>
      <c r="M4615" s="3">
        <f t="shared" ca="1" si="145"/>
        <v>43662</v>
      </c>
      <c r="N4615">
        <f ca="1">RAND()</f>
        <v>0.50023433388031868</v>
      </c>
    </row>
    <row r="4616" spans="1:14" x14ac:dyDescent="0.3">
      <c r="A4616">
        <f ca="1">RANDBETWEEN(7001010,7008080)</f>
        <v>7001725</v>
      </c>
      <c r="B4616" t="s">
        <v>775</v>
      </c>
      <c r="C4616" t="s">
        <v>1074</v>
      </c>
      <c r="D4616" t="str">
        <f ca="1">IF(A4616&gt;5000000,"Cajica","Bogota")</f>
        <v>Cajica</v>
      </c>
      <c r="F4616" t="s">
        <v>190</v>
      </c>
      <c r="G4616" t="s">
        <v>12606</v>
      </c>
      <c r="H4616" t="str">
        <f>"est."&amp; SUBSTITUTE(LOWER(B4616)," ", "") &amp; "." &amp; SUBSTITUTE(LOWER(C4616)," ", "") &amp; "@unimilitar.edu.co"</f>
        <v>est.noel.gandarillas@unimilitar.edu.co</v>
      </c>
      <c r="I4616">
        <f ca="1">RANDBETWEEN(2,4)</f>
        <v>2</v>
      </c>
      <c r="K4616" t="str">
        <f ca="1">CHOOSE( RANDBETWEEN(1,5), "SOLTERO", "CASADO","VIUDO","SEPARADO","DIVORCIADO")</f>
        <v>DIVORCIADO</v>
      </c>
      <c r="L4616" s="3">
        <f t="shared" ca="1" si="144"/>
        <v>38684</v>
      </c>
      <c r="M4616" s="3">
        <f t="shared" ca="1" si="145"/>
        <v>45258</v>
      </c>
      <c r="N4616">
        <f ca="1">RAND()</f>
        <v>0.89153374474804148</v>
      </c>
    </row>
    <row r="4617" spans="1:14" x14ac:dyDescent="0.3">
      <c r="A4617">
        <f ca="1">RANDBETWEEN(1801010,1808080)</f>
        <v>1807449</v>
      </c>
      <c r="B4617" t="s">
        <v>5481</v>
      </c>
      <c r="C4617" t="s">
        <v>5514</v>
      </c>
      <c r="D4617" t="str">
        <f ca="1">IF(A4617&gt;5000000,"Cajica","Bogota")</f>
        <v>Bogota</v>
      </c>
      <c r="F4617" t="s">
        <v>40</v>
      </c>
      <c r="G4617" t="s">
        <v>12606</v>
      </c>
      <c r="H4617" t="str">
        <f>"est."&amp; SUBSTITUTE(LOWER(B4617)," ", "") &amp; "." &amp; SUBSTITUTE(LOWER(C4617)," ", "") &amp; "@unimilitar.edu.co"</f>
        <v>est.francisconicolas.stoian@unimilitar.edu.co</v>
      </c>
      <c r="I4617">
        <f ca="1">RANDBETWEEN(2,4)</f>
        <v>4</v>
      </c>
      <c r="K4617" t="str">
        <f ca="1">CHOOSE( RANDBETWEEN(1,5), "SOLTERO", "CASADO","VIUDO","SEPARADO","DIVORCIADO")</f>
        <v>SOLTERO</v>
      </c>
      <c r="L4617" s="3">
        <f t="shared" ca="1" si="144"/>
        <v>35962</v>
      </c>
      <c r="M4617" s="3">
        <f t="shared" ca="1" si="145"/>
        <v>43632</v>
      </c>
      <c r="N4617">
        <f ca="1">RAND()</f>
        <v>0.49695795438589352</v>
      </c>
    </row>
    <row r="4618" spans="1:14" x14ac:dyDescent="0.3">
      <c r="A4618">
        <f ca="1">RANDBETWEEN(7001010,7008080)</f>
        <v>7006065</v>
      </c>
      <c r="B4618" t="s">
        <v>5504</v>
      </c>
      <c r="C4618" t="s">
        <v>5334</v>
      </c>
      <c r="D4618" t="str">
        <f ca="1">IF(A4618&gt;5000000,"Cajica","Bogota")</f>
        <v>Cajica</v>
      </c>
      <c r="F4618" t="s">
        <v>182</v>
      </c>
      <c r="G4618" t="s">
        <v>12606</v>
      </c>
      <c r="H4618" t="str">
        <f>"est."&amp; SUBSTITUTE(LOWER(B4618)," ", "") &amp; "." &amp; SUBSTITUTE(LOWER(C4618)," ", "") &amp; "@unimilitar.edu.co"</f>
        <v>est.josebenigno.rotaru@unimilitar.edu.co</v>
      </c>
      <c r="I4618">
        <f ca="1">RANDBETWEEN(2,4)</f>
        <v>4</v>
      </c>
      <c r="K4618" t="str">
        <f ca="1">CHOOSE( RANDBETWEEN(1,5), "SOLTERO", "CASADO","VIUDO","SEPARADO","DIVORCIADO")</f>
        <v>VIUDO</v>
      </c>
      <c r="L4618" s="3">
        <f t="shared" ca="1" si="144"/>
        <v>35962</v>
      </c>
      <c r="M4618" s="3">
        <f t="shared" ca="1" si="145"/>
        <v>43632</v>
      </c>
      <c r="N4618">
        <f ca="1">RAND()</f>
        <v>0.4896288074335392</v>
      </c>
    </row>
    <row r="4619" spans="1:14" x14ac:dyDescent="0.3">
      <c r="A4619">
        <f ca="1">RANDBETWEEN(1801010,1808080)</f>
        <v>1801703</v>
      </c>
      <c r="B4619" t="s">
        <v>11798</v>
      </c>
      <c r="C4619" t="s">
        <v>8840</v>
      </c>
      <c r="D4619" t="str">
        <f ca="1">IF(A4619&gt;5000000,"Cajica","Bogota")</f>
        <v>Bogota</v>
      </c>
      <c r="F4619" t="s">
        <v>62</v>
      </c>
      <c r="G4619" t="s">
        <v>12609</v>
      </c>
      <c r="H4619" t="str">
        <f>"est."&amp; SUBSTITUTE(LOWER(B4619)," ", "") &amp; "." &amp; SUBSTITUTE(LOWER(C4619)," ", "") &amp; "@unimilitar.edu.co"</f>
        <v>est.marisa.viã‘uela@unimilitar.edu.co</v>
      </c>
      <c r="I4619">
        <f ca="1">RANDBETWEEN(2,4)</f>
        <v>3</v>
      </c>
      <c r="K4619" t="s">
        <v>6232</v>
      </c>
      <c r="L4619" s="3">
        <f t="shared" ca="1" si="144"/>
        <v>34799</v>
      </c>
      <c r="M4619" s="3">
        <f t="shared" ca="1" si="145"/>
        <v>42835</v>
      </c>
      <c r="N4619">
        <f ca="1">RAND()</f>
        <v>0.30566133321784039</v>
      </c>
    </row>
    <row r="4620" spans="1:14" x14ac:dyDescent="0.3">
      <c r="A4620">
        <f ca="1">RANDBETWEEN(1801010,1808080)</f>
        <v>1801753</v>
      </c>
      <c r="B4620" t="s">
        <v>1216</v>
      </c>
      <c r="C4620" t="s">
        <v>11133</v>
      </c>
      <c r="D4620" t="str">
        <f ca="1">IF(A4620&gt;5000000,"Cajica","Bogota")</f>
        <v>Bogota</v>
      </c>
      <c r="F4620" t="s">
        <v>27</v>
      </c>
      <c r="G4620" t="s">
        <v>12609</v>
      </c>
      <c r="H4620" t="str">
        <f>"est."&amp; SUBSTITUTE(LOWER(B4620)," ", "") &amp; "." &amp; SUBSTITUTE(LOWER(C4620)," ", "") &amp; "@unimilitar.edu.co"</f>
        <v>est.carmenlaura.tolosa@unimilitar.edu.co</v>
      </c>
      <c r="I4620">
        <f ca="1">RANDBETWEEN(2,4)</f>
        <v>2</v>
      </c>
      <c r="K4620" t="s">
        <v>6232</v>
      </c>
      <c r="L4620" s="3">
        <f t="shared" ca="1" si="144"/>
        <v>37919</v>
      </c>
      <c r="M4620" s="3">
        <f t="shared" ca="1" si="145"/>
        <v>44859</v>
      </c>
      <c r="N4620">
        <f ca="1">RAND()</f>
        <v>0.77856576089827489</v>
      </c>
    </row>
    <row r="4621" spans="1:14" x14ac:dyDescent="0.3">
      <c r="A4621">
        <f ca="1">RANDBETWEEN(1801010,1808080)</f>
        <v>1802130</v>
      </c>
      <c r="B4621" t="s">
        <v>9302</v>
      </c>
      <c r="C4621" t="s">
        <v>944</v>
      </c>
      <c r="D4621" t="str">
        <f ca="1">IF(A4621&gt;5000000,"Cajica","Bogota")</f>
        <v>Bogota</v>
      </c>
      <c r="F4621" t="s">
        <v>75</v>
      </c>
      <c r="G4621" t="s">
        <v>12606</v>
      </c>
      <c r="H4621" t="str">
        <f>"est."&amp; SUBSTITUTE(LOWER(B4621)," ", "") &amp; "." &amp; SUBSTITUTE(LOWER(C4621)," ", "") &amp; "@unimilitar.edu.co"</f>
        <v>est.josepedro.paz@unimilitar.edu.co</v>
      </c>
      <c r="I4621">
        <f ca="1">RANDBETWEEN(2,4)</f>
        <v>3</v>
      </c>
      <c r="K4621" t="str">
        <f ca="1">CHOOSE( RANDBETWEEN(1,5), "SOLTERO", "CASADO","VIUDO","SEPARADO","DIVORCIADO")</f>
        <v>DIVORCIADO</v>
      </c>
      <c r="L4621" s="3">
        <f t="shared" ca="1" si="144"/>
        <v>34799</v>
      </c>
      <c r="M4621" s="3">
        <f t="shared" ca="1" si="145"/>
        <v>42835</v>
      </c>
      <c r="N4621">
        <f ca="1">RAND()</f>
        <v>0.30397659608551209</v>
      </c>
    </row>
    <row r="4622" spans="1:14" x14ac:dyDescent="0.3">
      <c r="A4622">
        <f ca="1">RANDBETWEEN(7001010,7008080)</f>
        <v>7002323</v>
      </c>
      <c r="B4622" t="s">
        <v>1134</v>
      </c>
      <c r="C4622" t="s">
        <v>1533</v>
      </c>
      <c r="D4622" t="str">
        <f ca="1">IF(A4622&gt;5000000,"Cajica","Bogota")</f>
        <v>Cajica</v>
      </c>
      <c r="F4622" t="s">
        <v>218</v>
      </c>
      <c r="G4622" t="s">
        <v>12606</v>
      </c>
      <c r="H4622" t="str">
        <f>"est."&amp; SUBSTITUTE(LOWER(B4622)," ", "") &amp; "." &amp; SUBSTITUTE(LOWER(C4622)," ", "") &amp; "@unimilitar.edu.co"</f>
        <v>est.victorio.neto@unimilitar.edu.co</v>
      </c>
      <c r="I4622">
        <f ca="1">RANDBETWEEN(2,4)</f>
        <v>2</v>
      </c>
      <c r="K4622" t="str">
        <f ca="1">CHOOSE( RANDBETWEEN(1,5), "SOLTERO", "CASADO","VIUDO","SEPARADO","DIVORCIADO")</f>
        <v>VIUDO</v>
      </c>
      <c r="L4622" s="3">
        <f t="shared" ca="1" si="144"/>
        <v>34433</v>
      </c>
      <c r="M4622" s="3">
        <f t="shared" ca="1" si="145"/>
        <v>42834</v>
      </c>
      <c r="N4622">
        <f ca="1">RAND()</f>
        <v>0.28800703009820749</v>
      </c>
    </row>
    <row r="4623" spans="1:14" x14ac:dyDescent="0.3">
      <c r="A4623">
        <f ca="1">RANDBETWEEN(7001010,7008080)</f>
        <v>7007981</v>
      </c>
      <c r="B4623" t="s">
        <v>8814</v>
      </c>
      <c r="C4623" t="s">
        <v>5997</v>
      </c>
      <c r="D4623" t="str">
        <f ca="1">IF(A4623&gt;5000000,"Cajica","Bogota")</f>
        <v>Cajica</v>
      </c>
      <c r="F4623" t="s">
        <v>159</v>
      </c>
      <c r="G4623" t="s">
        <v>12606</v>
      </c>
      <c r="H4623" t="str">
        <f>"est."&amp; SUBSTITUTE(LOWER(B4623)," ", "") &amp; "." &amp; SUBSTITUTE(LOWER(C4623)," ", "") &amp; "@unimilitar.edu.co"</f>
        <v>est.nicolasalejandro.roiz@unimilitar.edu.co</v>
      </c>
      <c r="I4623">
        <f ca="1">RANDBETWEEN(2,4)</f>
        <v>2</v>
      </c>
      <c r="K4623" t="str">
        <f ca="1">CHOOSE( RANDBETWEEN(1,5), "SOLTERO", "CASADO","VIUDO","SEPARADO","DIVORCIADO")</f>
        <v>VIUDO</v>
      </c>
      <c r="L4623" s="3">
        <f t="shared" ca="1" si="144"/>
        <v>35198</v>
      </c>
      <c r="M4623" s="3">
        <f t="shared" ca="1" si="145"/>
        <v>43233</v>
      </c>
      <c r="N4623">
        <f ca="1">RAND()</f>
        <v>0.39479424700852728</v>
      </c>
    </row>
    <row r="4624" spans="1:14" x14ac:dyDescent="0.3">
      <c r="A4624">
        <f ca="1">RANDBETWEEN(7001010,7008080)</f>
        <v>7001829</v>
      </c>
      <c r="B4624" t="s">
        <v>5886</v>
      </c>
      <c r="C4624" t="s">
        <v>2394</v>
      </c>
      <c r="D4624" t="str">
        <f ca="1">IF(A4624&gt;5000000,"Cajica","Bogota")</f>
        <v>Cajica</v>
      </c>
      <c r="F4624" t="s">
        <v>162</v>
      </c>
      <c r="G4624" t="s">
        <v>12606</v>
      </c>
      <c r="H4624" t="str">
        <f>"est."&amp; SUBSTITUTE(LOWER(B4624)," ", "") &amp; "." &amp; SUBSTITUTE(LOWER(C4624)," ", "") &amp; "@unimilitar.edu.co"</f>
        <v>est.yonatan.barrenechea@unimilitar.edu.co</v>
      </c>
      <c r="I4624">
        <f ca="1">RANDBETWEEN(2,4)</f>
        <v>4</v>
      </c>
      <c r="K4624" t="str">
        <f ca="1">CHOOSE( RANDBETWEEN(1,5), "SOLTERO", "CASADO","VIUDO","SEPARADO","DIVORCIADO")</f>
        <v>DIVORCIADO</v>
      </c>
      <c r="L4624" s="3">
        <f t="shared" ca="1" si="144"/>
        <v>36359</v>
      </c>
      <c r="M4624" s="3">
        <f t="shared" ca="1" si="145"/>
        <v>44030</v>
      </c>
      <c r="N4624">
        <f ca="1">RAND()</f>
        <v>0.57140892697453394</v>
      </c>
    </row>
    <row r="4625" spans="1:14" x14ac:dyDescent="0.3">
      <c r="A4625">
        <f ca="1">RANDBETWEEN(7001010,7008080)</f>
        <v>7001532</v>
      </c>
      <c r="B4625" t="s">
        <v>6290</v>
      </c>
      <c r="C4625" t="s">
        <v>11376</v>
      </c>
      <c r="D4625" t="str">
        <f ca="1">IF(A4625&gt;5000000,"Cajica","Bogota")</f>
        <v>Cajica</v>
      </c>
      <c r="F4625" t="s">
        <v>168</v>
      </c>
      <c r="G4625" t="s">
        <v>12609</v>
      </c>
      <c r="H4625" t="str">
        <f>"est."&amp; SUBSTITUTE(LOWER(B4625)," ", "") &amp; "." &amp; SUBSTITUTE(LOWER(C4625)," ", "") &amp; "@unimilitar.edu.co"</f>
        <v>est.deolinda.lizcano@unimilitar.edu.co</v>
      </c>
      <c r="I4625">
        <f ca="1">RANDBETWEEN(2,4)</f>
        <v>4</v>
      </c>
      <c r="K4625" t="s">
        <v>6232</v>
      </c>
      <c r="L4625" s="3">
        <f t="shared" ca="1" si="144"/>
        <v>32874</v>
      </c>
      <c r="M4625" s="3">
        <f t="shared" ca="1" si="145"/>
        <v>42005</v>
      </c>
      <c r="N4625">
        <f ca="1">RAND()</f>
        <v>1.1352095194016476E-2</v>
      </c>
    </row>
    <row r="4626" spans="1:14" x14ac:dyDescent="0.3">
      <c r="A4626">
        <f ca="1">RANDBETWEEN(7001010,7008080)</f>
        <v>7007028</v>
      </c>
      <c r="B4626" t="s">
        <v>5789</v>
      </c>
      <c r="C4626" t="s">
        <v>4129</v>
      </c>
      <c r="D4626" t="str">
        <f ca="1">IF(A4626&gt;5000000,"Cajica","Bogota")</f>
        <v>Cajica</v>
      </c>
      <c r="F4626" t="s">
        <v>324</v>
      </c>
      <c r="G4626" t="s">
        <v>12606</v>
      </c>
      <c r="H4626" t="str">
        <f>"est."&amp; SUBSTITUTE(LOWER(B4626)," ", "") &amp; "." &amp; SUBSTITUTE(LOWER(C4626)," ", "") &amp; "@unimilitar.edu.co"</f>
        <v>est.aniano.argandoã‘a@unimilitar.edu.co</v>
      </c>
      <c r="I4626">
        <f ca="1">RANDBETWEEN(2,4)</f>
        <v>3</v>
      </c>
      <c r="K4626" t="str">
        <f ca="1">CHOOSE( RANDBETWEEN(1,5), "SOLTERO", "CASADO","VIUDO","SEPARADO","DIVORCIADO")</f>
        <v>CASADO</v>
      </c>
      <c r="L4626" s="3">
        <f t="shared" ca="1" si="144"/>
        <v>32874</v>
      </c>
      <c r="M4626" s="3">
        <f t="shared" ca="1" si="145"/>
        <v>42005</v>
      </c>
      <c r="N4626">
        <f ca="1">RAND()</f>
        <v>2.9466229185196813E-2</v>
      </c>
    </row>
    <row r="4627" spans="1:14" x14ac:dyDescent="0.3">
      <c r="A4627">
        <f ca="1">RANDBETWEEN(7001010,7008080)</f>
        <v>7002526</v>
      </c>
      <c r="B4627" t="s">
        <v>8400</v>
      </c>
      <c r="C4627" t="s">
        <v>5407</v>
      </c>
      <c r="D4627" t="str">
        <f ca="1">IF(A4627&gt;5000000,"Cajica","Bogota")</f>
        <v>Cajica</v>
      </c>
      <c r="F4627" t="s">
        <v>207</v>
      </c>
      <c r="G4627" t="s">
        <v>12606</v>
      </c>
      <c r="H4627" t="str">
        <f>"est."&amp; SUBSTITUTE(LOWER(B4627)," ", "") &amp; "." &amp; SUBSTITUTE(LOWER(C4627)," ", "") &amp; "@unimilitar.edu.co"</f>
        <v>est.oscaralejandro.recarey@unimilitar.edu.co</v>
      </c>
      <c r="I4627">
        <f ca="1">RANDBETWEEN(2,4)</f>
        <v>3</v>
      </c>
      <c r="K4627" t="str">
        <f ca="1">CHOOSE( RANDBETWEEN(1,5), "SOLTERO", "CASADO","VIUDO","SEPARADO","DIVORCIADO")</f>
        <v>DIVORCIADO</v>
      </c>
      <c r="L4627" s="3">
        <f t="shared" ca="1" si="144"/>
        <v>34401</v>
      </c>
      <c r="M4627" s="3">
        <f t="shared" ca="1" si="145"/>
        <v>42802</v>
      </c>
      <c r="N4627">
        <f ca="1">RAND()</f>
        <v>0.24654148226433403</v>
      </c>
    </row>
    <row r="4628" spans="1:14" x14ac:dyDescent="0.3">
      <c r="A4628">
        <f ca="1">RANDBETWEEN(7001010,7008080)</f>
        <v>7004336</v>
      </c>
      <c r="B4628" t="s">
        <v>5137</v>
      </c>
      <c r="C4628" t="s">
        <v>1270</v>
      </c>
      <c r="D4628" t="str">
        <f ca="1">IF(A4628&gt;5000000,"Cajica","Bogota")</f>
        <v>Cajica</v>
      </c>
      <c r="F4628" t="s">
        <v>190</v>
      </c>
      <c r="G4628" t="s">
        <v>12606</v>
      </c>
      <c r="H4628" t="str">
        <f>"est."&amp; SUBSTITUTE(LOWER(B4628)," ", "") &amp; "." &amp; SUBSTITUTE(LOWER(C4628)," ", "") &amp; "@unimilitar.edu.co"</f>
        <v>est.endika.noguer@unimilitar.edu.co</v>
      </c>
      <c r="I4628">
        <f ca="1">RANDBETWEEN(2,4)</f>
        <v>4</v>
      </c>
      <c r="K4628" t="str">
        <f ca="1">CHOOSE( RANDBETWEEN(1,5), "SOLTERO", "CASADO","VIUDO","SEPARADO","DIVORCIADO")</f>
        <v>DIVORCIADO</v>
      </c>
      <c r="L4628" s="3">
        <f t="shared" ca="1" si="144"/>
        <v>37919</v>
      </c>
      <c r="M4628" s="3">
        <f t="shared" ca="1" si="145"/>
        <v>44859</v>
      </c>
      <c r="N4628">
        <f ca="1">RAND()</f>
        <v>0.77870930014020168</v>
      </c>
    </row>
    <row r="4629" spans="1:14" x14ac:dyDescent="0.3">
      <c r="A4629">
        <f ca="1">RANDBETWEEN(1801010,1808080)</f>
        <v>1803366</v>
      </c>
      <c r="B4629" t="s">
        <v>10988</v>
      </c>
      <c r="C4629" t="s">
        <v>7691</v>
      </c>
      <c r="D4629" t="str">
        <f ca="1">IF(A4629&gt;5000000,"Cajica","Bogota")</f>
        <v>Bogota</v>
      </c>
      <c r="F4629" t="s">
        <v>88</v>
      </c>
      <c r="G4629" t="s">
        <v>12609</v>
      </c>
      <c r="H4629" t="str">
        <f>"est."&amp; SUBSTITUTE(LOWER(B4629)," ", "") &amp; "." &amp; SUBSTITUTE(LOWER(C4629)," ", "") &amp; "@unimilitar.edu.co"</f>
        <v>est.mariabegoã‘a.simbaã‘a@unimilitar.edu.co</v>
      </c>
      <c r="I4629">
        <f ca="1">RANDBETWEEN(2,4)</f>
        <v>3</v>
      </c>
      <c r="K4629" t="s">
        <v>6232</v>
      </c>
      <c r="L4629" s="3">
        <f t="shared" ca="1" si="144"/>
        <v>39081</v>
      </c>
      <c r="M4629" s="3">
        <f t="shared" ca="1" si="145"/>
        <v>45290</v>
      </c>
      <c r="N4629">
        <f ca="1">RAND()</f>
        <v>0.95967791005840841</v>
      </c>
    </row>
    <row r="4630" spans="1:14" x14ac:dyDescent="0.3">
      <c r="A4630">
        <f ca="1">RANDBETWEEN(7001010,7008080)</f>
        <v>7004997</v>
      </c>
      <c r="B4630" t="s">
        <v>1829</v>
      </c>
      <c r="C4630" t="s">
        <v>5756</v>
      </c>
      <c r="D4630" t="str">
        <f ca="1">IF(A4630&gt;5000000,"Cajica","Bogota")</f>
        <v>Cajica</v>
      </c>
      <c r="F4630" t="s">
        <v>185</v>
      </c>
      <c r="G4630" t="s">
        <v>12606</v>
      </c>
      <c r="H4630" t="str">
        <f>"est."&amp; SUBSTITUTE(LOWER(B4630)," ", "") &amp; "." &amp; SUBSTITUTE(LOWER(C4630)," ", "") &amp; "@unimilitar.edu.co"</f>
        <v>est.arshad.mourelle@unimilitar.edu.co</v>
      </c>
      <c r="I4630">
        <f ca="1">RANDBETWEEN(2,4)</f>
        <v>2</v>
      </c>
      <c r="K4630" t="str">
        <f ca="1">CHOOSE( RANDBETWEEN(1,5), "SOLTERO", "CASADO","VIUDO","SEPARADO","DIVORCIADO")</f>
        <v>SOLTERO</v>
      </c>
      <c r="L4630" s="3">
        <f t="shared" ca="1" si="144"/>
        <v>33669</v>
      </c>
      <c r="M4630" s="3">
        <f t="shared" ca="1" si="145"/>
        <v>42435</v>
      </c>
      <c r="N4630">
        <f ca="1">RAND()</f>
        <v>0.16720314131873926</v>
      </c>
    </row>
    <row r="4631" spans="1:14" x14ac:dyDescent="0.3">
      <c r="A4631">
        <f ca="1">RANDBETWEEN(1801010,1808080)</f>
        <v>1803889</v>
      </c>
      <c r="B4631" t="s">
        <v>2957</v>
      </c>
      <c r="C4631" t="s">
        <v>6200</v>
      </c>
      <c r="D4631" t="str">
        <f ca="1">IF(A4631&gt;5000000,"Cajica","Bogota")</f>
        <v>Bogota</v>
      </c>
      <c r="F4631" t="s">
        <v>42</v>
      </c>
      <c r="G4631" t="s">
        <v>12606</v>
      </c>
      <c r="H4631" t="str">
        <f>"est."&amp; SUBSTITUTE(LOWER(B4631)," ", "") &amp; "." &amp; SUBSTITUTE(LOWER(C4631)," ", "") &amp; "@unimilitar.edu.co"</f>
        <v>est.armindo.bordon@unimilitar.edu.co</v>
      </c>
      <c r="I4631">
        <f ca="1">RANDBETWEEN(2,4)</f>
        <v>4</v>
      </c>
      <c r="K4631" t="str">
        <f ca="1">CHOOSE( RANDBETWEEN(1,5), "SOLTERO", "CASADO","VIUDO","SEPARADO","DIVORCIADO")</f>
        <v>VIUDO</v>
      </c>
      <c r="L4631" s="3">
        <f t="shared" ca="1" si="144"/>
        <v>36757</v>
      </c>
      <c r="M4631" s="3">
        <f t="shared" ca="1" si="145"/>
        <v>44062</v>
      </c>
      <c r="N4631">
        <f ca="1">RAND()</f>
        <v>0.60645083438560865</v>
      </c>
    </row>
    <row r="4632" spans="1:14" x14ac:dyDescent="0.3">
      <c r="A4632">
        <f ca="1">RANDBETWEEN(1801010,1808080)</f>
        <v>1804240</v>
      </c>
      <c r="B4632" t="s">
        <v>10607</v>
      </c>
      <c r="C4632" t="s">
        <v>2510</v>
      </c>
      <c r="D4632" t="str">
        <f ca="1">IF(A4632&gt;5000000,"Cajica","Bogota")</f>
        <v>Bogota</v>
      </c>
      <c r="F4632" t="s">
        <v>83</v>
      </c>
      <c r="G4632" t="s">
        <v>12606</v>
      </c>
      <c r="H4632" t="str">
        <f>"est."&amp; SUBSTITUTE(LOWER(B4632)," ", "") &amp; "." &amp; SUBSTITUTE(LOWER(C4632)," ", "") &amp; "@unimilitar.edu.co"</f>
        <v>est.aron.santos@unimilitar.edu.co</v>
      </c>
      <c r="I4632">
        <f ca="1">RANDBETWEEN(2,4)</f>
        <v>4</v>
      </c>
      <c r="K4632" t="str">
        <f ca="1">CHOOSE( RANDBETWEEN(1,5), "SOLTERO", "CASADO","VIUDO","SEPARADO","DIVORCIADO")</f>
        <v>VIUDO</v>
      </c>
      <c r="L4632" s="3">
        <f t="shared" ca="1" si="144"/>
        <v>34433</v>
      </c>
      <c r="M4632" s="3">
        <f t="shared" ca="1" si="145"/>
        <v>42834</v>
      </c>
      <c r="N4632">
        <f ca="1">RAND()</f>
        <v>0.28711954574299614</v>
      </c>
    </row>
    <row r="4633" spans="1:14" x14ac:dyDescent="0.3">
      <c r="A4633">
        <f ca="1">RANDBETWEEN(1801010,1808080)</f>
        <v>1806657</v>
      </c>
      <c r="B4633" t="s">
        <v>2023</v>
      </c>
      <c r="C4633" t="s">
        <v>472</v>
      </c>
      <c r="D4633" t="str">
        <f ca="1">IF(A4633&gt;5000000,"Cajica","Bogota")</f>
        <v>Bogota</v>
      </c>
      <c r="F4633" t="s">
        <v>74</v>
      </c>
      <c r="G4633" t="s">
        <v>12606</v>
      </c>
      <c r="H4633" t="str">
        <f>"est."&amp; SUBSTITUTE(LOWER(B4633)," ", "") &amp; "." &amp; SUBSTITUTE(LOWER(C4633)," ", "") &amp; "@unimilitar.edu.co"</f>
        <v>est.fermin.galisteo@unimilitar.edu.co</v>
      </c>
      <c r="I4633">
        <f ca="1">RANDBETWEEN(2,4)</f>
        <v>2</v>
      </c>
      <c r="K4633" t="str">
        <f ca="1">CHOOSE( RANDBETWEEN(1,5), "SOLTERO", "CASADO","VIUDO","SEPARADO","DIVORCIADO")</f>
        <v>SOLTERO</v>
      </c>
      <c r="L4633" s="3">
        <f t="shared" ca="1" si="144"/>
        <v>34401</v>
      </c>
      <c r="M4633" s="3">
        <f t="shared" ca="1" si="145"/>
        <v>42802</v>
      </c>
      <c r="N4633">
        <f ca="1">RAND()</f>
        <v>0.24253426436242043</v>
      </c>
    </row>
    <row r="4634" spans="1:14" x14ac:dyDescent="0.3">
      <c r="A4634">
        <f ca="1">RANDBETWEEN(7001010,7008080)</f>
        <v>7005976</v>
      </c>
      <c r="B4634" t="s">
        <v>5987</v>
      </c>
      <c r="C4634" t="s">
        <v>5859</v>
      </c>
      <c r="D4634" t="str">
        <f ca="1">IF(A4634&gt;5000000,"Cajica","Bogota")</f>
        <v>Cajica</v>
      </c>
      <c r="F4634" t="s">
        <v>185</v>
      </c>
      <c r="G4634" t="s">
        <v>12606</v>
      </c>
      <c r="H4634" t="str">
        <f>"est."&amp; SUBSTITUTE(LOWER(B4634)," ", "") &amp; "." &amp; SUBSTITUTE(LOWER(C4634)," ", "") &amp; "@unimilitar.edu.co"</f>
        <v>est.hugomiguel.murray@unimilitar.edu.co</v>
      </c>
      <c r="I4634">
        <f ca="1">RANDBETWEEN(2,4)</f>
        <v>3</v>
      </c>
      <c r="K4634" t="str">
        <f ca="1">CHOOSE( RANDBETWEEN(1,5), "SOLTERO", "CASADO","VIUDO","SEPARADO","DIVORCIADO")</f>
        <v>CASADO</v>
      </c>
      <c r="L4634" s="3">
        <f t="shared" ca="1" si="144"/>
        <v>34401</v>
      </c>
      <c r="M4634" s="3">
        <f t="shared" ca="1" si="145"/>
        <v>42802</v>
      </c>
      <c r="N4634">
        <f ca="1">RAND()</f>
        <v>0.24324798746905463</v>
      </c>
    </row>
    <row r="4635" spans="1:14" x14ac:dyDescent="0.3">
      <c r="A4635">
        <f ca="1">RANDBETWEEN(1801010,1808080)</f>
        <v>1802694</v>
      </c>
      <c r="B4635" t="s">
        <v>4266</v>
      </c>
      <c r="C4635" t="s">
        <v>4504</v>
      </c>
      <c r="D4635" t="str">
        <f ca="1">IF(A4635&gt;5000000,"Cajica","Bogota")</f>
        <v>Bogota</v>
      </c>
      <c r="F4635" t="s">
        <v>134</v>
      </c>
      <c r="G4635" t="s">
        <v>12606</v>
      </c>
      <c r="H4635" t="str">
        <f>"est."&amp; SUBSTITUTE(LOWER(B4635)," ", "") &amp; "." &amp; SUBSTITUTE(LOWER(C4635)," ", "") &amp; "@unimilitar.edu.co"</f>
        <v>est.fredy.zarate@unimilitar.edu.co</v>
      </c>
      <c r="I4635">
        <f ca="1">RANDBETWEEN(2,4)</f>
        <v>4</v>
      </c>
      <c r="K4635" t="str">
        <f ca="1">CHOOSE( RANDBETWEEN(1,5), "SOLTERO", "CASADO","VIUDO","SEPARADO","DIVORCIADO")</f>
        <v>CASADO</v>
      </c>
      <c r="L4635" s="3">
        <f t="shared" ca="1" si="144"/>
        <v>33669</v>
      </c>
      <c r="M4635" s="3">
        <f t="shared" ca="1" si="145"/>
        <v>42435</v>
      </c>
      <c r="N4635">
        <f ca="1">RAND()</f>
        <v>0.17486918428698772</v>
      </c>
    </row>
    <row r="4636" spans="1:14" x14ac:dyDescent="0.3">
      <c r="A4636">
        <f ca="1">RANDBETWEEN(7001010,7008080)</f>
        <v>7002432</v>
      </c>
      <c r="B4636" t="s">
        <v>7338</v>
      </c>
      <c r="C4636" t="s">
        <v>1571</v>
      </c>
      <c r="D4636" t="str">
        <f ca="1">IF(A4636&gt;5000000,"Cajica","Bogota")</f>
        <v>Cajica</v>
      </c>
      <c r="F4636" t="s">
        <v>174</v>
      </c>
      <c r="G4636" t="s">
        <v>12606</v>
      </c>
      <c r="H4636" t="str">
        <f>"est."&amp; SUBSTITUTE(LOWER(B4636)," ", "") &amp; "." &amp; SUBSTITUTE(LOWER(C4636)," ", "") &amp; "@unimilitar.edu.co"</f>
        <v>est.josepm.arque@unimilitar.edu.co</v>
      </c>
      <c r="I4636">
        <f ca="1">RANDBETWEEN(2,4)</f>
        <v>4</v>
      </c>
      <c r="K4636" t="str">
        <f ca="1">CHOOSE( RANDBETWEEN(1,5), "SOLTERO", "CASADO","VIUDO","SEPARADO","DIVORCIADO")</f>
        <v>VIUDO</v>
      </c>
      <c r="L4636" s="3">
        <f t="shared" ca="1" si="144"/>
        <v>38684</v>
      </c>
      <c r="M4636" s="3">
        <f t="shared" ca="1" si="145"/>
        <v>45258</v>
      </c>
      <c r="N4636">
        <f ca="1">RAND()</f>
        <v>0.89623930953729802</v>
      </c>
    </row>
    <row r="4637" spans="1:14" x14ac:dyDescent="0.3">
      <c r="A4637">
        <f ca="1">RANDBETWEEN(1801010,1808080)</f>
        <v>1803820</v>
      </c>
      <c r="B4637" t="s">
        <v>7848</v>
      </c>
      <c r="C4637" t="s">
        <v>5701</v>
      </c>
      <c r="D4637" t="str">
        <f ca="1">IF(A4637&gt;5000000,"Cajica","Bogota")</f>
        <v>Bogota</v>
      </c>
      <c r="F4637" t="s">
        <v>99</v>
      </c>
      <c r="G4637" t="s">
        <v>12606</v>
      </c>
      <c r="H4637" t="str">
        <f>"est."&amp; SUBSTITUTE(LOWER(B4637)," ", "") &amp; "." &amp; SUBSTITUTE(LOWER(C4637)," ", "") &amp; "@unimilitar.edu.co"</f>
        <v>est.dominik.redon@unimilitar.edu.co</v>
      </c>
      <c r="I4637">
        <f ca="1">RANDBETWEEN(2,4)</f>
        <v>3</v>
      </c>
      <c r="K4637" t="str">
        <f ca="1">CHOOSE( RANDBETWEEN(1,5), "SOLTERO", "CASADO","VIUDO","SEPARADO","DIVORCIADO")</f>
        <v>VIUDO</v>
      </c>
      <c r="L4637" s="3">
        <f t="shared" ca="1" si="144"/>
        <v>32874</v>
      </c>
      <c r="M4637" s="3">
        <f t="shared" ca="1" si="145"/>
        <v>42005</v>
      </c>
      <c r="N4637">
        <f ca="1">RAND()</f>
        <v>6.2244480967028615E-3</v>
      </c>
    </row>
    <row r="4638" spans="1:14" x14ac:dyDescent="0.3">
      <c r="A4638">
        <f ca="1">RANDBETWEEN(1801010,1808080)</f>
        <v>1801420</v>
      </c>
      <c r="B4638" t="s">
        <v>10649</v>
      </c>
      <c r="C4638" t="s">
        <v>3107</v>
      </c>
      <c r="D4638" t="str">
        <f ca="1">IF(A4638&gt;5000000,"Cajica","Bogota")</f>
        <v>Bogota</v>
      </c>
      <c r="F4638" t="s">
        <v>54</v>
      </c>
      <c r="G4638" t="s">
        <v>12606</v>
      </c>
      <c r="H4638" t="str">
        <f>"est."&amp; SUBSTITUTE(LOWER(B4638)," ", "") &amp; "." &amp; SUBSTITUTE(LOWER(C4638)," ", "") &amp; "@unimilitar.edu.co"</f>
        <v>est.juangregorio.cabeza@unimilitar.edu.co</v>
      </c>
      <c r="I4638">
        <f ca="1">RANDBETWEEN(2,4)</f>
        <v>3</v>
      </c>
      <c r="K4638" t="str">
        <f ca="1">CHOOSE( RANDBETWEEN(1,5), "SOLTERO", "CASADO","VIUDO","SEPARADO","DIVORCIADO")</f>
        <v>DIVORCIADO</v>
      </c>
      <c r="L4638" s="3">
        <f t="shared" ca="1" si="144"/>
        <v>35595</v>
      </c>
      <c r="M4638" s="3">
        <f t="shared" ca="1" si="145"/>
        <v>43630</v>
      </c>
      <c r="N4638">
        <f ca="1">RAND()</f>
        <v>0.44661953948016742</v>
      </c>
    </row>
    <row r="4639" spans="1:14" x14ac:dyDescent="0.3">
      <c r="A4639">
        <f ca="1">RANDBETWEEN(7001010,7008080)</f>
        <v>7006884</v>
      </c>
      <c r="B4639" t="s">
        <v>6807</v>
      </c>
      <c r="C4639" t="s">
        <v>9682</v>
      </c>
      <c r="D4639" t="str">
        <f ca="1">IF(A4639&gt;5000000,"Cajica","Bogota")</f>
        <v>Cajica</v>
      </c>
      <c r="F4639" t="s">
        <v>317</v>
      </c>
      <c r="G4639" t="s">
        <v>12609</v>
      </c>
      <c r="H4639" t="str">
        <f>"est."&amp; SUBSTITUTE(LOWER(B4639)," ", "") &amp; "." &amp; SUBSTITUTE(LOWER(C4639)," ", "") &amp; "@unimilitar.edu.co"</f>
        <v>est.soukaina.grimaldos@unimilitar.edu.co</v>
      </c>
      <c r="I4639">
        <f ca="1">RANDBETWEEN(2,4)</f>
        <v>2</v>
      </c>
      <c r="K4639" t="s">
        <v>6232</v>
      </c>
      <c r="L4639" s="3">
        <f t="shared" ca="1" si="144"/>
        <v>37522</v>
      </c>
      <c r="M4639" s="3">
        <f t="shared" ca="1" si="145"/>
        <v>44462</v>
      </c>
      <c r="N4639">
        <f ca="1">RAND()</f>
        <v>0.7361347950281576</v>
      </c>
    </row>
    <row r="4640" spans="1:14" x14ac:dyDescent="0.3">
      <c r="A4640">
        <f ca="1">RANDBETWEEN(1801010,1808080)</f>
        <v>1805813</v>
      </c>
      <c r="B4640" t="s">
        <v>3098</v>
      </c>
      <c r="C4640" t="s">
        <v>11709</v>
      </c>
      <c r="D4640" t="str">
        <f ca="1">IF(A4640&gt;5000000,"Cajica","Bogota")</f>
        <v>Bogota</v>
      </c>
      <c r="F4640" t="s">
        <v>119</v>
      </c>
      <c r="G4640" t="s">
        <v>12609</v>
      </c>
      <c r="H4640" t="str">
        <f>"est."&amp; SUBSTITUTE(LOWER(B4640)," ", "") &amp; "." &amp; SUBSTITUTE(LOWER(C4640)," ", "") &amp; "@unimilitar.edu.co"</f>
        <v>est.cristeta.llompart@unimilitar.edu.co</v>
      </c>
      <c r="I4640">
        <f ca="1">RANDBETWEEN(2,4)</f>
        <v>4</v>
      </c>
      <c r="K4640" t="s">
        <v>6232</v>
      </c>
      <c r="L4640" s="3">
        <f t="shared" ca="1" si="144"/>
        <v>38684</v>
      </c>
      <c r="M4640" s="3">
        <f t="shared" ca="1" si="145"/>
        <v>44893</v>
      </c>
      <c r="N4640">
        <f ca="1">RAND()</f>
        <v>0.88413760211341896</v>
      </c>
    </row>
    <row r="4641" spans="1:14" x14ac:dyDescent="0.3">
      <c r="A4641">
        <f ca="1">RANDBETWEEN(1801010,1808080)</f>
        <v>1806542</v>
      </c>
      <c r="B4641" t="s">
        <v>10556</v>
      </c>
      <c r="C4641" t="s">
        <v>6062</v>
      </c>
      <c r="D4641" t="str">
        <f ca="1">IF(A4641&gt;5000000,"Cajica","Bogota")</f>
        <v>Bogota</v>
      </c>
      <c r="F4641" t="s">
        <v>130</v>
      </c>
      <c r="G4641" t="s">
        <v>12606</v>
      </c>
      <c r="H4641" t="str">
        <f>"est."&amp; SUBSTITUTE(LOWER(B4641)," ", "") &amp; "." &amp; SUBSTITUTE(LOWER(C4641)," ", "") &amp; "@unimilitar.edu.co"</f>
        <v>est.santiagodavid.garnica@unimilitar.edu.co</v>
      </c>
      <c r="I4641">
        <f ca="1">RANDBETWEEN(2,4)</f>
        <v>3</v>
      </c>
      <c r="K4641" t="str">
        <f ca="1">CHOOSE( RANDBETWEEN(1,5), "SOLTERO", "CASADO","VIUDO","SEPARADO","DIVORCIADO")</f>
        <v>SEPARADO</v>
      </c>
      <c r="L4641" s="3">
        <f t="shared" ca="1" si="144"/>
        <v>36758</v>
      </c>
      <c r="M4641" s="3">
        <f t="shared" ca="1" si="145"/>
        <v>44063</v>
      </c>
      <c r="N4641">
        <f ca="1">RAND()</f>
        <v>0.63493092464537559</v>
      </c>
    </row>
    <row r="4642" spans="1:14" x14ac:dyDescent="0.3">
      <c r="A4642">
        <f ca="1">RANDBETWEEN(1801010,1808080)</f>
        <v>1806902</v>
      </c>
      <c r="B4642" t="s">
        <v>4970</v>
      </c>
      <c r="C4642" t="s">
        <v>3283</v>
      </c>
      <c r="D4642" t="str">
        <f ca="1">IF(A4642&gt;5000000,"Cajica","Bogota")</f>
        <v>Bogota</v>
      </c>
      <c r="F4642" t="s">
        <v>27</v>
      </c>
      <c r="G4642" t="s">
        <v>12606</v>
      </c>
      <c r="H4642" t="str">
        <f>"est."&amp; SUBSTITUTE(LOWER(B4642)," ", "") &amp; "." &amp; SUBSTITUTE(LOWER(C4642)," ", "") &amp; "@unimilitar.edu.co"</f>
        <v>est.peterjohn.elias@unimilitar.edu.co</v>
      </c>
      <c r="I4642">
        <f ca="1">RANDBETWEEN(2,4)</f>
        <v>2</v>
      </c>
      <c r="K4642" t="str">
        <f ca="1">CHOOSE( RANDBETWEEN(1,5), "SOLTERO", "CASADO","VIUDO","SEPARADO","DIVORCIADO")</f>
        <v>SEPARADO</v>
      </c>
      <c r="L4642" s="3">
        <f t="shared" ca="1" si="144"/>
        <v>37521</v>
      </c>
      <c r="M4642" s="3">
        <f t="shared" ca="1" si="145"/>
        <v>44461</v>
      </c>
      <c r="N4642">
        <f ca="1">RAND()</f>
        <v>0.70827188642822614</v>
      </c>
    </row>
    <row r="4643" spans="1:14" x14ac:dyDescent="0.3">
      <c r="A4643">
        <f ca="1">RANDBETWEEN(7001010,7008080)</f>
        <v>7006220</v>
      </c>
      <c r="B4643" t="s">
        <v>2990</v>
      </c>
      <c r="C4643" t="s">
        <v>6232</v>
      </c>
      <c r="D4643" t="str">
        <f ca="1">IF(A4643&gt;5000000,"Cajica","Bogota")</f>
        <v>Cajica</v>
      </c>
      <c r="F4643" t="s">
        <v>185</v>
      </c>
      <c r="G4643" t="s">
        <v>12606</v>
      </c>
      <c r="H4643" t="str">
        <f>"est."&amp; SUBSTITUTE(LOWER(B4643)," ", "") &amp; "." &amp; SUBSTITUTE(LOWER(C4643)," ", "") &amp; "@unimilitar.edu.co"</f>
        <v>est.adelardo.soltero@unimilitar.edu.co</v>
      </c>
      <c r="I4643">
        <f ca="1">RANDBETWEEN(2,4)</f>
        <v>2</v>
      </c>
      <c r="K4643" t="str">
        <f ca="1">CHOOSE( RANDBETWEEN(1,5), "SOLTERO", "CASADO","VIUDO","SEPARADO","DIVORCIADO")</f>
        <v>DIVORCIADO</v>
      </c>
      <c r="L4643" s="3">
        <f t="shared" ca="1" si="144"/>
        <v>35993</v>
      </c>
      <c r="M4643" s="3">
        <f t="shared" ca="1" si="145"/>
        <v>43663</v>
      </c>
      <c r="N4643">
        <f ca="1">RAND()</f>
        <v>0.51662940884160735</v>
      </c>
    </row>
    <row r="4644" spans="1:14" x14ac:dyDescent="0.3">
      <c r="A4644">
        <f ca="1">RANDBETWEEN(1801010,1808080)</f>
        <v>1801832</v>
      </c>
      <c r="B4644" t="s">
        <v>10272</v>
      </c>
      <c r="C4644" t="s">
        <v>1315</v>
      </c>
      <c r="D4644" t="str">
        <f ca="1">IF(A4644&gt;5000000,"Cajica","Bogota")</f>
        <v>Bogota</v>
      </c>
      <c r="F4644" t="s">
        <v>42</v>
      </c>
      <c r="G4644" t="s">
        <v>12606</v>
      </c>
      <c r="H4644" t="str">
        <f>"est."&amp; SUBSTITUTE(LOWER(B4644)," ", "") &amp; "." &amp; SUBSTITUTE(LOWER(C4644)," ", "") &amp; "@unimilitar.edu.co"</f>
        <v>est.rubendario.llanos@unimilitar.edu.co</v>
      </c>
      <c r="I4644">
        <f ca="1">RANDBETWEEN(2,4)</f>
        <v>4</v>
      </c>
      <c r="K4644" t="str">
        <f ca="1">CHOOSE( RANDBETWEEN(1,5), "SOLTERO", "CASADO","VIUDO","SEPARADO","DIVORCIADO")</f>
        <v>SOLTERO</v>
      </c>
      <c r="L4644" s="3">
        <f t="shared" ca="1" si="144"/>
        <v>34433</v>
      </c>
      <c r="M4644" s="3">
        <f t="shared" ca="1" si="145"/>
        <v>42834</v>
      </c>
      <c r="N4644">
        <f ca="1">RAND()</f>
        <v>0.26220932771068228</v>
      </c>
    </row>
    <row r="4645" spans="1:14" x14ac:dyDescent="0.3">
      <c r="A4645">
        <f ca="1">RANDBETWEEN(1801010,1808080)</f>
        <v>1807523</v>
      </c>
      <c r="B4645" t="s">
        <v>7617</v>
      </c>
      <c r="C4645" t="s">
        <v>11891</v>
      </c>
      <c r="D4645" t="str">
        <f ca="1">IF(A4645&gt;5000000,"Cajica","Bogota")</f>
        <v>Bogota</v>
      </c>
      <c r="F4645" t="s">
        <v>88</v>
      </c>
      <c r="G4645" t="s">
        <v>12609</v>
      </c>
      <c r="H4645" t="str">
        <f>"est."&amp; SUBSTITUTE(LOWER(B4645)," ", "") &amp; "." &amp; SUBSTITUTE(LOWER(C4645)," ", "") &amp; "@unimilitar.edu.co"</f>
        <v>est.tatianamaria.arribas@unimilitar.edu.co</v>
      </c>
      <c r="I4645">
        <f ca="1">RANDBETWEEN(2,4)</f>
        <v>2</v>
      </c>
      <c r="K4645" t="s">
        <v>6232</v>
      </c>
      <c r="L4645" s="3">
        <f t="shared" ca="1" si="144"/>
        <v>35595</v>
      </c>
      <c r="M4645" s="3">
        <f t="shared" ca="1" si="145"/>
        <v>43265</v>
      </c>
      <c r="N4645">
        <f ca="1">RAND()</f>
        <v>0.41955421792276415</v>
      </c>
    </row>
    <row r="4646" spans="1:14" x14ac:dyDescent="0.3">
      <c r="A4646">
        <f ca="1">RANDBETWEEN(7001010,7008080)</f>
        <v>7001439</v>
      </c>
      <c r="B4646" t="s">
        <v>4213</v>
      </c>
      <c r="C4646" t="s">
        <v>11238</v>
      </c>
      <c r="D4646" t="str">
        <f ca="1">IF(A4646&gt;5000000,"Cajica","Bogota")</f>
        <v>Cajica</v>
      </c>
      <c r="F4646" t="s">
        <v>185</v>
      </c>
      <c r="G4646" t="s">
        <v>12609</v>
      </c>
      <c r="H4646" t="str">
        <f>"est."&amp; SUBSTITUTE(LOWER(B4646)," ", "") &amp; "." &amp; SUBSTITUTE(LOWER(C4646)," ", "") &amp; "@unimilitar.edu.co"</f>
        <v>est.monicaalexandra.nasarre@unimilitar.edu.co</v>
      </c>
      <c r="I4646">
        <f ca="1">RANDBETWEEN(2,4)</f>
        <v>3</v>
      </c>
      <c r="K4646" t="s">
        <v>6232</v>
      </c>
      <c r="L4646" s="3">
        <f t="shared" ca="1" si="144"/>
        <v>35197</v>
      </c>
      <c r="M4646" s="3">
        <f t="shared" ca="1" si="145"/>
        <v>43232</v>
      </c>
      <c r="N4646">
        <f ca="1">RAND()</f>
        <v>0.36993610590445392</v>
      </c>
    </row>
    <row r="4647" spans="1:14" x14ac:dyDescent="0.3">
      <c r="A4647">
        <f ca="1">RANDBETWEEN(1801010,1808080)</f>
        <v>1802380</v>
      </c>
      <c r="B4647" t="s">
        <v>7485</v>
      </c>
      <c r="C4647" t="s">
        <v>4426</v>
      </c>
      <c r="D4647" t="str">
        <f ca="1">IF(A4647&gt;5000000,"Cajica","Bogota")</f>
        <v>Bogota</v>
      </c>
      <c r="F4647" t="s">
        <v>32</v>
      </c>
      <c r="G4647" t="s">
        <v>12606</v>
      </c>
      <c r="H4647" t="str">
        <f>"est."&amp; SUBSTITUTE(LOWER(B4647)," ", "") &amp; "." &amp; SUBSTITUTE(LOWER(C4647)," ", "") &amp; "@unimilitar.edu.co"</f>
        <v>est.gerson.mazo@unimilitar.edu.co</v>
      </c>
      <c r="I4647">
        <f ca="1">RANDBETWEEN(2,4)</f>
        <v>3</v>
      </c>
      <c r="K4647" t="str">
        <f ca="1">CHOOSE( RANDBETWEEN(1,5), "SOLTERO", "CASADO","VIUDO","SEPARADO","DIVORCIADO")</f>
        <v>VIUDO</v>
      </c>
      <c r="L4647" s="3">
        <f t="shared" ca="1" si="144"/>
        <v>33240</v>
      </c>
      <c r="M4647" s="3">
        <f t="shared" ca="1" si="145"/>
        <v>42006</v>
      </c>
      <c r="N4647">
        <f ca="1">RAND()</f>
        <v>6.2669418433263679E-2</v>
      </c>
    </row>
    <row r="4648" spans="1:14" x14ac:dyDescent="0.3">
      <c r="A4648">
        <f ca="1">RANDBETWEEN(1801010,1808080)</f>
        <v>1805411</v>
      </c>
      <c r="B4648" t="s">
        <v>9543</v>
      </c>
      <c r="C4648" t="s">
        <v>5649</v>
      </c>
      <c r="D4648" t="str">
        <f ca="1">IF(A4648&gt;5000000,"Cajica","Bogota")</f>
        <v>Bogota</v>
      </c>
      <c r="F4648" t="s">
        <v>78</v>
      </c>
      <c r="G4648" t="s">
        <v>12606</v>
      </c>
      <c r="H4648" t="str">
        <f>"est."&amp; SUBSTITUTE(LOWER(B4648)," ", "") &amp; "." &amp; SUBSTITUTE(LOWER(C4648)," ", "") &amp; "@unimilitar.edu.co"</f>
        <v>est.ivandario.blazquez@unimilitar.edu.co</v>
      </c>
      <c r="I4648">
        <f ca="1">RANDBETWEEN(2,4)</f>
        <v>2</v>
      </c>
      <c r="K4648" t="str">
        <f ca="1">CHOOSE( RANDBETWEEN(1,5), "SOLTERO", "CASADO","VIUDO","SEPARADO","DIVORCIADO")</f>
        <v>SEPARADO</v>
      </c>
      <c r="L4648" s="3">
        <f t="shared" ca="1" si="144"/>
        <v>39081</v>
      </c>
      <c r="M4648" s="3">
        <f t="shared" ca="1" si="145"/>
        <v>45290</v>
      </c>
      <c r="N4648">
        <f ca="1">RAND()</f>
        <v>0.96377267248640719</v>
      </c>
    </row>
    <row r="4649" spans="1:14" x14ac:dyDescent="0.3">
      <c r="A4649">
        <f ca="1">RANDBETWEEN(7001010,7008080)</f>
        <v>7001693</v>
      </c>
      <c r="B4649" t="s">
        <v>3540</v>
      </c>
      <c r="C4649" t="s">
        <v>3197</v>
      </c>
      <c r="D4649" t="str">
        <f ca="1">IF(A4649&gt;5000000,"Cajica","Bogota")</f>
        <v>Cajica</v>
      </c>
      <c r="F4649" t="s">
        <v>190</v>
      </c>
      <c r="G4649" t="s">
        <v>12606</v>
      </c>
      <c r="H4649" t="str">
        <f>"est."&amp; SUBSTITUTE(LOWER(B4649)," ", "") &amp; "." &amp; SUBSTITUTE(LOWER(C4649)," ", "") &amp; "@unimilitar.edu.co"</f>
        <v>est.boujemaa.rifa@unimilitar.edu.co</v>
      </c>
      <c r="I4649">
        <f ca="1">RANDBETWEEN(2,4)</f>
        <v>2</v>
      </c>
      <c r="K4649" t="str">
        <f ca="1">CHOOSE( RANDBETWEEN(1,5), "SOLTERO", "CASADO","VIUDO","SEPARADO","DIVORCIADO")</f>
        <v>SOLTERO</v>
      </c>
      <c r="L4649" s="3">
        <f t="shared" ca="1" si="144"/>
        <v>37918</v>
      </c>
      <c r="M4649" s="3">
        <f t="shared" ca="1" si="145"/>
        <v>44493</v>
      </c>
      <c r="N4649">
        <f ca="1">RAND()</f>
        <v>0.76950649693561057</v>
      </c>
    </row>
    <row r="4650" spans="1:14" x14ac:dyDescent="0.3">
      <c r="A4650">
        <f ca="1">RANDBETWEEN(7001010,7008080)</f>
        <v>7007997</v>
      </c>
      <c r="B4650" t="s">
        <v>9507</v>
      </c>
      <c r="C4650" t="s">
        <v>11769</v>
      </c>
      <c r="D4650" t="str">
        <f ca="1">IF(A4650&gt;5000000,"Cajica","Bogota")</f>
        <v>Cajica</v>
      </c>
      <c r="F4650" t="s">
        <v>159</v>
      </c>
      <c r="G4650" t="s">
        <v>12609</v>
      </c>
      <c r="H4650" t="str">
        <f>"est."&amp; SUBSTITUTE(LOWER(B4650)," ", "") &amp; "." &amp; SUBSTITUTE(LOWER(C4650)," ", "") &amp; "@unimilitar.edu.co"</f>
        <v>est.martaluisa.vida@unimilitar.edu.co</v>
      </c>
      <c r="I4650">
        <f ca="1">RANDBETWEEN(2,4)</f>
        <v>3</v>
      </c>
      <c r="K4650" t="s">
        <v>6232</v>
      </c>
      <c r="L4650" s="3">
        <f t="shared" ca="1" si="144"/>
        <v>36391</v>
      </c>
      <c r="M4650" s="3">
        <f t="shared" ca="1" si="145"/>
        <v>44062</v>
      </c>
      <c r="N4650">
        <f ca="1">RAND()</f>
        <v>0.58348337697238573</v>
      </c>
    </row>
    <row r="4651" spans="1:14" x14ac:dyDescent="0.3">
      <c r="A4651">
        <f ca="1">RANDBETWEEN(7001010,7008080)</f>
        <v>7004886</v>
      </c>
      <c r="B4651" t="s">
        <v>11361</v>
      </c>
      <c r="C4651" t="s">
        <v>11438</v>
      </c>
      <c r="D4651" t="str">
        <f ca="1">IF(A4651&gt;5000000,"Cajica","Bogota")</f>
        <v>Cajica</v>
      </c>
      <c r="F4651" t="s">
        <v>207</v>
      </c>
      <c r="G4651" t="s">
        <v>12609</v>
      </c>
      <c r="H4651" t="str">
        <f>"est."&amp; SUBSTITUTE(LOWER(B4651)," ", "") &amp; "." &amp; SUBSTITUTE(LOWER(C4651)," ", "") &amp; "@unimilitar.edu.co"</f>
        <v>est.salustiana.aboy@unimilitar.edu.co</v>
      </c>
      <c r="I4651">
        <f ca="1">RANDBETWEEN(2,4)</f>
        <v>3</v>
      </c>
      <c r="K4651" t="s">
        <v>6232</v>
      </c>
      <c r="L4651" s="3">
        <f t="shared" ca="1" si="144"/>
        <v>34433</v>
      </c>
      <c r="M4651" s="3">
        <f t="shared" ca="1" si="145"/>
        <v>42834</v>
      </c>
      <c r="N4651">
        <f ca="1">RAND()</f>
        <v>0.28859030512215722</v>
      </c>
    </row>
    <row r="4652" spans="1:14" x14ac:dyDescent="0.3">
      <c r="A4652">
        <f ca="1">RANDBETWEEN(7001010,7008080)</f>
        <v>7001550</v>
      </c>
      <c r="B4652" t="s">
        <v>7776</v>
      </c>
      <c r="C4652" t="s">
        <v>4680</v>
      </c>
      <c r="D4652" t="str">
        <f ca="1">IF(A4652&gt;5000000,"Cajica","Bogota")</f>
        <v>Cajica</v>
      </c>
      <c r="F4652" t="s">
        <v>317</v>
      </c>
      <c r="G4652" t="s">
        <v>12606</v>
      </c>
      <c r="H4652" t="str">
        <f>"est."&amp; SUBSTITUTE(LOWER(B4652)," ", "") &amp; "." &amp; SUBSTITUTE(LOWER(C4652)," ", "") &amp; "@unimilitar.edu.co"</f>
        <v>est.milton.tineo@unimilitar.edu.co</v>
      </c>
      <c r="I4652">
        <f ca="1">RANDBETWEEN(2,4)</f>
        <v>4</v>
      </c>
      <c r="K4652" t="str">
        <f ca="1">CHOOSE( RANDBETWEEN(1,5), "SOLTERO", "CASADO","VIUDO","SEPARADO","DIVORCIADO")</f>
        <v>CASADO</v>
      </c>
      <c r="L4652" s="3">
        <f t="shared" ca="1" si="144"/>
        <v>39081</v>
      </c>
      <c r="M4652" s="3">
        <f t="shared" ca="1" si="145"/>
        <v>45290</v>
      </c>
      <c r="N4652">
        <f ca="1">RAND()</f>
        <v>0.9497460319317681</v>
      </c>
    </row>
    <row r="4653" spans="1:14" x14ac:dyDescent="0.3">
      <c r="A4653">
        <f ca="1">RANDBETWEEN(7001010,7008080)</f>
        <v>7006133</v>
      </c>
      <c r="B4653" t="s">
        <v>6966</v>
      </c>
      <c r="C4653" t="s">
        <v>2831</v>
      </c>
      <c r="D4653" t="str">
        <f ca="1">IF(A4653&gt;5000000,"Cajica","Bogota")</f>
        <v>Cajica</v>
      </c>
      <c r="F4653" t="s">
        <v>182</v>
      </c>
      <c r="G4653" t="s">
        <v>12606</v>
      </c>
      <c r="H4653" t="str">
        <f>"est."&amp; SUBSTITUTE(LOWER(B4653)," ", "") &amp; "." &amp; SUBSTITUTE(LOWER(C4653)," ", "") &amp; "@unimilitar.edu.co"</f>
        <v>est.carlosalfredo.mokhtari@unimilitar.edu.co</v>
      </c>
      <c r="I4653">
        <f ca="1">RANDBETWEEN(2,4)</f>
        <v>2</v>
      </c>
      <c r="K4653" t="str">
        <f ca="1">CHOOSE( RANDBETWEEN(1,5), "SOLTERO", "CASADO","VIUDO","SEPARADO","DIVORCIADO")</f>
        <v>SOLTERO</v>
      </c>
      <c r="L4653" s="3">
        <f t="shared" ca="1" si="144"/>
        <v>37124</v>
      </c>
      <c r="M4653" s="3">
        <f t="shared" ca="1" si="145"/>
        <v>44064</v>
      </c>
      <c r="N4653">
        <f ca="1">RAND()</f>
        <v>0.66413061357606651</v>
      </c>
    </row>
    <row r="4654" spans="1:14" x14ac:dyDescent="0.3">
      <c r="A4654">
        <f ca="1">RANDBETWEEN(1801010,1808080)</f>
        <v>1802569</v>
      </c>
      <c r="B4654" t="s">
        <v>10867</v>
      </c>
      <c r="C4654" t="s">
        <v>9752</v>
      </c>
      <c r="D4654" t="str">
        <f ca="1">IF(A4654&gt;5000000,"Cajica","Bogota")</f>
        <v>Bogota</v>
      </c>
      <c r="F4654" t="s">
        <v>86</v>
      </c>
      <c r="G4654" t="s">
        <v>12609</v>
      </c>
      <c r="H4654" t="str">
        <f>"est."&amp; SUBSTITUTE(LOWER(B4654)," ", "") &amp; "." &amp; SUBSTITUTE(LOWER(C4654)," ", "") &amp; "@unimilitar.edu.co"</f>
        <v>est.stella.balado@unimilitar.edu.co</v>
      </c>
      <c r="I4654">
        <f ca="1">RANDBETWEEN(2,4)</f>
        <v>4</v>
      </c>
      <c r="K4654" t="s">
        <v>6232</v>
      </c>
      <c r="L4654" s="3">
        <f t="shared" ca="1" si="144"/>
        <v>34035</v>
      </c>
      <c r="M4654" s="3">
        <f t="shared" ca="1" si="145"/>
        <v>42436</v>
      </c>
      <c r="N4654">
        <f ca="1">RAND()</f>
        <v>0.21976089737924165</v>
      </c>
    </row>
    <row r="4655" spans="1:14" x14ac:dyDescent="0.3">
      <c r="A4655">
        <f ca="1">RANDBETWEEN(1801010,1808080)</f>
        <v>1805432</v>
      </c>
      <c r="B4655" t="s">
        <v>7440</v>
      </c>
      <c r="C4655" t="s">
        <v>11921</v>
      </c>
      <c r="D4655" t="str">
        <f ca="1">IF(A4655&gt;5000000,"Cajica","Bogota")</f>
        <v>Bogota</v>
      </c>
      <c r="F4655" t="s">
        <v>119</v>
      </c>
      <c r="G4655" t="s">
        <v>12609</v>
      </c>
      <c r="H4655" t="str">
        <f>"est."&amp; SUBSTITUTE(LOWER(B4655)," ", "") &amp; "." &amp; SUBSTITUTE(LOWER(C4655)," ", "") &amp; "@unimilitar.edu.co"</f>
        <v>est.janine.abellan@unimilitar.edu.co</v>
      </c>
      <c r="I4655">
        <f ca="1">RANDBETWEEN(2,4)</f>
        <v>3</v>
      </c>
      <c r="K4655" t="s">
        <v>6232</v>
      </c>
      <c r="L4655" s="3">
        <f t="shared" ca="1" si="144"/>
        <v>35962</v>
      </c>
      <c r="M4655" s="3">
        <f t="shared" ca="1" si="145"/>
        <v>43632</v>
      </c>
      <c r="N4655">
        <f ca="1">RAND()</f>
        <v>0.49167978951030555</v>
      </c>
    </row>
    <row r="4656" spans="1:14" x14ac:dyDescent="0.3">
      <c r="A4656">
        <f ca="1">RANDBETWEEN(1801010,1808080)</f>
        <v>1807197</v>
      </c>
      <c r="B4656" t="s">
        <v>12469</v>
      </c>
      <c r="C4656" t="s">
        <v>7202</v>
      </c>
      <c r="D4656" t="str">
        <f ca="1">IF(A4656&gt;5000000,"Cajica","Bogota")</f>
        <v>Bogota</v>
      </c>
      <c r="F4656" t="s">
        <v>129</v>
      </c>
      <c r="G4656" t="s">
        <v>12606</v>
      </c>
      <c r="H4656" t="str">
        <f>"est."&amp; SUBSTITUTE(LOWER(B4656)," ", "") &amp; "." &amp; SUBSTITUTE(LOWER(C4656)," ", "") &amp; "@unimilitar.edu.co"</f>
        <v>est.ioancristian.vicens@unimilitar.edu.co</v>
      </c>
      <c r="I4656">
        <f ca="1">RANDBETWEEN(2,4)</f>
        <v>4</v>
      </c>
      <c r="K4656" t="s">
        <v>6232</v>
      </c>
      <c r="L4656" s="3">
        <f t="shared" ca="1" si="144"/>
        <v>35595</v>
      </c>
      <c r="M4656" s="3">
        <f t="shared" ca="1" si="145"/>
        <v>43265</v>
      </c>
      <c r="N4656">
        <f ca="1">RAND()</f>
        <v>0.4415398596704766</v>
      </c>
    </row>
    <row r="4657" spans="1:14" x14ac:dyDescent="0.3">
      <c r="A4657">
        <f ca="1">RANDBETWEEN(7001010,7008080)</f>
        <v>7003315</v>
      </c>
      <c r="B4657" t="s">
        <v>2294</v>
      </c>
      <c r="C4657" t="s">
        <v>8029</v>
      </c>
      <c r="D4657" t="str">
        <f ca="1">IF(A4657&gt;5000000,"Cajica","Bogota")</f>
        <v>Cajica</v>
      </c>
      <c r="F4657" t="s">
        <v>317</v>
      </c>
      <c r="G4657" t="s">
        <v>12609</v>
      </c>
      <c r="H4657" t="str">
        <f>"est."&amp; SUBSTITUTE(LOWER(B4657)," ", "") &amp; "." &amp; SUBSTITUTE(LOWER(C4657)," ", "") &amp; "@unimilitar.edu.co"</f>
        <v>est.florencia.monserrate@unimilitar.edu.co</v>
      </c>
      <c r="I4657">
        <f ca="1">RANDBETWEEN(2,4)</f>
        <v>3</v>
      </c>
      <c r="K4657" t="s">
        <v>6232</v>
      </c>
      <c r="L4657" s="3">
        <f t="shared" ca="1" si="144"/>
        <v>33669</v>
      </c>
      <c r="M4657" s="3">
        <f t="shared" ca="1" si="145"/>
        <v>42435</v>
      </c>
      <c r="N4657">
        <f ca="1">RAND()</f>
        <v>0.16854736503558099</v>
      </c>
    </row>
    <row r="4658" spans="1:14" x14ac:dyDescent="0.3">
      <c r="A4658">
        <f ca="1">RANDBETWEEN(1801010,1808080)</f>
        <v>1802779</v>
      </c>
      <c r="B4658" t="s">
        <v>867</v>
      </c>
      <c r="C4658" t="s">
        <v>1988</v>
      </c>
      <c r="D4658" t="str">
        <f ca="1">IF(A4658&gt;5000000,"Cajica","Bogota")</f>
        <v>Bogota</v>
      </c>
      <c r="F4658" t="s">
        <v>57</v>
      </c>
      <c r="G4658" t="s">
        <v>12606</v>
      </c>
      <c r="H4658" t="str">
        <f>"est."&amp; SUBSTITUTE(LOWER(B4658)," ", "") &amp; "." &amp; SUBSTITUTE(LOWER(C4658)," ", "") &amp; "@unimilitar.edu.co"</f>
        <v>est.henry.vives@unimilitar.edu.co</v>
      </c>
      <c r="I4658">
        <f ca="1">RANDBETWEEN(2,4)</f>
        <v>3</v>
      </c>
      <c r="K4658" t="str">
        <f ca="1">CHOOSE( RANDBETWEEN(1,5), "SOLTERO", "CASADO","VIUDO","SEPARADO","DIVORCIADO")</f>
        <v>SOLTERO</v>
      </c>
      <c r="L4658" s="3">
        <f t="shared" ca="1" si="144"/>
        <v>35198</v>
      </c>
      <c r="M4658" s="3">
        <f t="shared" ca="1" si="145"/>
        <v>43233</v>
      </c>
      <c r="N4658">
        <f ca="1">RAND()</f>
        <v>0.40030326580297759</v>
      </c>
    </row>
    <row r="4659" spans="1:14" x14ac:dyDescent="0.3">
      <c r="A4659">
        <f ca="1">RANDBETWEEN(1801010,1808080)</f>
        <v>1807621</v>
      </c>
      <c r="B4659" t="s">
        <v>6554</v>
      </c>
      <c r="C4659" t="s">
        <v>2387</v>
      </c>
      <c r="D4659" t="str">
        <f ca="1">IF(A4659&gt;5000000,"Cajica","Bogota")</f>
        <v>Bogota</v>
      </c>
      <c r="F4659" t="s">
        <v>127</v>
      </c>
      <c r="G4659" t="s">
        <v>12606</v>
      </c>
      <c r="H4659" t="str">
        <f>"est."&amp; SUBSTITUTE(LOWER(B4659)," ", "") &amp; "." &amp; SUBSTITUTE(LOWER(C4659)," ", "") &amp; "@unimilitar.edu.co"</f>
        <v>est.maxim.montserrat@unimilitar.edu.co</v>
      </c>
      <c r="I4659">
        <f ca="1">RANDBETWEEN(2,4)</f>
        <v>3</v>
      </c>
      <c r="K4659" t="str">
        <f ca="1">CHOOSE( RANDBETWEEN(1,5), "SOLTERO", "CASADO","VIUDO","SEPARADO","DIVORCIADO")</f>
        <v>SOLTERO</v>
      </c>
      <c r="L4659" s="3">
        <f t="shared" ca="1" si="144"/>
        <v>35596</v>
      </c>
      <c r="M4659" s="3">
        <f t="shared" ca="1" si="145"/>
        <v>43631</v>
      </c>
      <c r="N4659">
        <f ca="1">RAND()</f>
        <v>0.45468580671058423</v>
      </c>
    </row>
    <row r="4660" spans="1:14" x14ac:dyDescent="0.3">
      <c r="A4660">
        <f ca="1">RANDBETWEEN(1801010,1808080)</f>
        <v>1806225</v>
      </c>
      <c r="B4660" t="s">
        <v>12552</v>
      </c>
      <c r="C4660" t="s">
        <v>7366</v>
      </c>
      <c r="D4660" t="str">
        <f ca="1">IF(A4660&gt;5000000,"Cajica","Bogota")</f>
        <v>Bogota</v>
      </c>
      <c r="F4660" t="s">
        <v>19</v>
      </c>
      <c r="G4660" t="s">
        <v>12606</v>
      </c>
      <c r="H4660" t="str">
        <f>"est."&amp; SUBSTITUTE(LOWER(B4660)," ", "") &amp; "." &amp; SUBSTITUTE(LOWER(C4660)," ", "") &amp; "@unimilitar.edu.co"</f>
        <v>est.hectoralejandro.ordas@unimilitar.edu.co</v>
      </c>
      <c r="I4660">
        <f ca="1">RANDBETWEEN(2,4)</f>
        <v>3</v>
      </c>
      <c r="K4660" t="s">
        <v>6232</v>
      </c>
      <c r="L4660" s="3">
        <f t="shared" ca="1" si="144"/>
        <v>34830</v>
      </c>
      <c r="M4660" s="3">
        <f t="shared" ca="1" si="145"/>
        <v>43231</v>
      </c>
      <c r="N4660">
        <f ca="1">RAND()</f>
        <v>0.3392609984890782</v>
      </c>
    </row>
    <row r="4661" spans="1:14" x14ac:dyDescent="0.3">
      <c r="A4661">
        <f ca="1">RANDBETWEEN(7001010,7008080)</f>
        <v>7001811</v>
      </c>
      <c r="B4661" t="s">
        <v>2483</v>
      </c>
      <c r="C4661" t="s">
        <v>1001</v>
      </c>
      <c r="D4661" t="str">
        <f ca="1">IF(A4661&gt;5000000,"Cajica","Bogota")</f>
        <v>Cajica</v>
      </c>
      <c r="F4661" t="s">
        <v>190</v>
      </c>
      <c r="G4661" t="s">
        <v>12606</v>
      </c>
      <c r="H4661" t="str">
        <f>"est."&amp; SUBSTITUTE(LOWER(B4661)," ", "") &amp; "." &amp; SUBSTITUTE(LOWER(C4661)," ", "") &amp; "@unimilitar.edu.co"</f>
        <v>est.marino.reigosa@unimilitar.edu.co</v>
      </c>
      <c r="I4661">
        <f ca="1">RANDBETWEEN(2,4)</f>
        <v>2</v>
      </c>
      <c r="K4661" t="str">
        <f ca="1">CHOOSE( RANDBETWEEN(1,5), "SOLTERO", "CASADO","VIUDO","SEPARADO","DIVORCIADO")</f>
        <v>VIUDO</v>
      </c>
      <c r="L4661" s="3">
        <f t="shared" ca="1" si="144"/>
        <v>33272</v>
      </c>
      <c r="M4661" s="3">
        <f t="shared" ca="1" si="145"/>
        <v>42038</v>
      </c>
      <c r="N4661">
        <f ca="1">RAND()</f>
        <v>8.6634286670442817E-2</v>
      </c>
    </row>
    <row r="4662" spans="1:14" x14ac:dyDescent="0.3">
      <c r="A4662">
        <f ca="1">RANDBETWEEN(1801010,1808080)</f>
        <v>1807100</v>
      </c>
      <c r="B4662" t="s">
        <v>10827</v>
      </c>
      <c r="C4662" t="s">
        <v>7469</v>
      </c>
      <c r="D4662" t="str">
        <f ca="1">IF(A4662&gt;5000000,"Cajica","Bogota")</f>
        <v>Bogota</v>
      </c>
      <c r="F4662" t="s">
        <v>99</v>
      </c>
      <c r="G4662" t="s">
        <v>12609</v>
      </c>
      <c r="H4662" t="str">
        <f>"est."&amp; SUBSTITUTE(LOWER(B4662)," ", "") &amp; "." &amp; SUBSTITUTE(LOWER(C4662)," ", "") &amp; "@unimilitar.edu.co"</f>
        <v>est.josefa.juan@unimilitar.edu.co</v>
      </c>
      <c r="I4662">
        <f ca="1">RANDBETWEEN(2,4)</f>
        <v>4</v>
      </c>
      <c r="K4662" t="s">
        <v>6232</v>
      </c>
      <c r="L4662" s="3">
        <f t="shared" ca="1" si="144"/>
        <v>39082</v>
      </c>
      <c r="M4662" s="3">
        <f t="shared" ca="1" si="145"/>
        <v>45291</v>
      </c>
      <c r="N4662">
        <f ca="1">RAND()</f>
        <v>0.98733097472509457</v>
      </c>
    </row>
    <row r="4663" spans="1:14" x14ac:dyDescent="0.3">
      <c r="A4663">
        <f ca="1">RANDBETWEEN(1801010,1808080)</f>
        <v>1802123</v>
      </c>
      <c r="B4663" t="s">
        <v>8824</v>
      </c>
      <c r="C4663" t="s">
        <v>10198</v>
      </c>
      <c r="D4663" t="str">
        <f ca="1">IF(A4663&gt;5000000,"Cajica","Bogota")</f>
        <v>Bogota</v>
      </c>
      <c r="F4663" t="s">
        <v>47</v>
      </c>
      <c r="G4663" t="s">
        <v>12609</v>
      </c>
      <c r="H4663" t="str">
        <f>"est."&amp; SUBSTITUTE(LOWER(B4663)," ", "") &amp; "." &amp; SUBSTITUTE(LOWER(C4663)," ", "") &amp; "@unimilitar.edu.co"</f>
        <v>est.aminata.georgiev@unimilitar.edu.co</v>
      </c>
      <c r="I4663">
        <f ca="1">RANDBETWEEN(2,4)</f>
        <v>3</v>
      </c>
      <c r="K4663" t="s">
        <v>6232</v>
      </c>
      <c r="L4663" s="3">
        <f t="shared" ca="1" si="144"/>
        <v>35961</v>
      </c>
      <c r="M4663" s="3">
        <f t="shared" ca="1" si="145"/>
        <v>43631</v>
      </c>
      <c r="N4663">
        <f ca="1">RAND()</f>
        <v>0.4835442596619477</v>
      </c>
    </row>
    <row r="4664" spans="1:14" x14ac:dyDescent="0.3">
      <c r="A4664">
        <f ca="1">RANDBETWEEN(1801010,1808080)</f>
        <v>1801994</v>
      </c>
      <c r="B4664" t="s">
        <v>6738</v>
      </c>
      <c r="C4664" t="s">
        <v>282</v>
      </c>
      <c r="D4664" t="str">
        <f ca="1">IF(A4664&gt;5000000,"Cajica","Bogota")</f>
        <v>Bogota</v>
      </c>
      <c r="F4664" t="s">
        <v>92</v>
      </c>
      <c r="G4664" t="s">
        <v>12606</v>
      </c>
      <c r="H4664" t="str">
        <f>"est."&amp; SUBSTITUTE(LOWER(B4664)," ", "") &amp; "." &amp; SUBSTITUTE(LOWER(C4664)," ", "") &amp; "@unimilitar.edu.co"</f>
        <v>est.julio.carlos@unimilitar.edu.co</v>
      </c>
      <c r="I4664">
        <f ca="1">RANDBETWEEN(2,4)</f>
        <v>4</v>
      </c>
      <c r="K4664" t="str">
        <f ca="1">CHOOSE( RANDBETWEEN(1,5), "SOLTERO", "CASADO","VIUDO","SEPARADO","DIVORCIADO")</f>
        <v>SEPARADO</v>
      </c>
      <c r="L4664" s="3">
        <f t="shared" ca="1" si="144"/>
        <v>38318</v>
      </c>
      <c r="M4664" s="3">
        <f t="shared" ca="1" si="145"/>
        <v>44892</v>
      </c>
      <c r="N4664">
        <f ca="1">RAND()</f>
        <v>0.84759949734460727</v>
      </c>
    </row>
    <row r="4665" spans="1:14" x14ac:dyDescent="0.3">
      <c r="A4665">
        <f ca="1">RANDBETWEEN(7001010,7008080)</f>
        <v>7004048</v>
      </c>
      <c r="B4665" t="s">
        <v>12470</v>
      </c>
      <c r="C4665" t="s">
        <v>7204</v>
      </c>
      <c r="D4665" t="str">
        <f ca="1">IF(A4665&gt;5000000,"Cajica","Bogota")</f>
        <v>Cajica</v>
      </c>
      <c r="F4665" t="s">
        <v>218</v>
      </c>
      <c r="G4665" t="s">
        <v>12606</v>
      </c>
      <c r="H4665" t="str">
        <f>"est."&amp; SUBSTITUTE(LOWER(B4665)," ", "") &amp; "." &amp; SUBSTITUTE(LOWER(C4665)," ", "") &amp; "@unimilitar.edu.co"</f>
        <v>est.laro.grimaldi@unimilitar.edu.co</v>
      </c>
      <c r="I4665">
        <f ca="1">RANDBETWEEN(2,4)</f>
        <v>4</v>
      </c>
      <c r="K4665" t="s">
        <v>6232</v>
      </c>
      <c r="L4665" s="3">
        <f t="shared" ca="1" si="144"/>
        <v>38715</v>
      </c>
      <c r="M4665" s="3">
        <f t="shared" ca="1" si="145"/>
        <v>45289</v>
      </c>
      <c r="N4665">
        <f ca="1">RAND()</f>
        <v>0.92949136519397957</v>
      </c>
    </row>
    <row r="4666" spans="1:14" x14ac:dyDescent="0.3">
      <c r="A4666">
        <f ca="1">RANDBETWEEN(7001010,7008080)</f>
        <v>7005392</v>
      </c>
      <c r="B4666" t="s">
        <v>4948</v>
      </c>
      <c r="C4666" t="s">
        <v>11086</v>
      </c>
      <c r="D4666" t="str">
        <f ca="1">IF(A4666&gt;5000000,"Cajica","Bogota")</f>
        <v>Cajica</v>
      </c>
      <c r="F4666" t="s">
        <v>185</v>
      </c>
      <c r="G4666" t="s">
        <v>12609</v>
      </c>
      <c r="H4666" t="str">
        <f>"est."&amp; SUBSTITUTE(LOWER(B4666)," ", "") &amp; "." &amp; SUBSTITUTE(LOWER(C4666)," ", "") &amp; "@unimilitar.edu.co"</f>
        <v>est.claire.larriba@unimilitar.edu.co</v>
      </c>
      <c r="I4666">
        <f ca="1">RANDBETWEEN(2,4)</f>
        <v>4</v>
      </c>
      <c r="K4666" t="s">
        <v>6232</v>
      </c>
      <c r="L4666" s="3">
        <f t="shared" ca="1" si="144"/>
        <v>33272</v>
      </c>
      <c r="M4666" s="3">
        <f t="shared" ca="1" si="145"/>
        <v>42038</v>
      </c>
      <c r="N4666">
        <f ca="1">RAND()</f>
        <v>9.4944356290703302E-2</v>
      </c>
    </row>
    <row r="4667" spans="1:14" x14ac:dyDescent="0.3">
      <c r="A4667">
        <f ca="1">RANDBETWEEN(1801010,1808080)</f>
        <v>1804342</v>
      </c>
      <c r="B4667" t="s">
        <v>5897</v>
      </c>
      <c r="C4667" t="s">
        <v>3139</v>
      </c>
      <c r="D4667" t="str">
        <f ca="1">IF(A4667&gt;5000000,"Cajica","Bogota")</f>
        <v>Bogota</v>
      </c>
      <c r="F4667" t="s">
        <v>42</v>
      </c>
      <c r="G4667" t="s">
        <v>12606</v>
      </c>
      <c r="H4667" t="str">
        <f>"est."&amp; SUBSTITUTE(LOWER(B4667)," ", "") &amp; "." &amp; SUBSTITUTE(LOWER(C4667)," ", "") &amp; "@unimilitar.edu.co"</f>
        <v>est.marioantonio.corrales@unimilitar.edu.co</v>
      </c>
      <c r="I4667">
        <f ca="1">RANDBETWEEN(2,4)</f>
        <v>3</v>
      </c>
      <c r="K4667" t="str">
        <f ca="1">CHOOSE( RANDBETWEEN(1,5), "SOLTERO", "CASADO","VIUDO","SEPARADO","DIVORCIADO")</f>
        <v>VIUDO</v>
      </c>
      <c r="L4667" s="3">
        <f t="shared" ca="1" si="144"/>
        <v>37553</v>
      </c>
      <c r="M4667" s="3">
        <f t="shared" ca="1" si="145"/>
        <v>44493</v>
      </c>
      <c r="N4667">
        <f ca="1">RAND()</f>
        <v>0.75832291960408682</v>
      </c>
    </row>
    <row r="4668" spans="1:14" x14ac:dyDescent="0.3">
      <c r="A4668">
        <f ca="1">RANDBETWEEN(1801010,1808080)</f>
        <v>1802101</v>
      </c>
      <c r="B4668" t="s">
        <v>1678</v>
      </c>
      <c r="C4668" t="s">
        <v>7892</v>
      </c>
      <c r="D4668" t="str">
        <f ca="1">IF(A4668&gt;5000000,"Cajica","Bogota")</f>
        <v>Bogota</v>
      </c>
      <c r="F4668" t="s">
        <v>83</v>
      </c>
      <c r="G4668" t="s">
        <v>12609</v>
      </c>
      <c r="H4668" t="str">
        <f>"est."&amp; SUBSTITUTE(LOWER(B4668)," ", "") &amp; "." &amp; SUBSTITUTE(LOWER(C4668)," ", "") &amp; "@unimilitar.edu.co"</f>
        <v>est.candela.serena@unimilitar.edu.co</v>
      </c>
      <c r="I4668">
        <f ca="1">RANDBETWEEN(2,4)</f>
        <v>2</v>
      </c>
      <c r="K4668" t="s">
        <v>6232</v>
      </c>
      <c r="L4668" s="3">
        <f t="shared" ca="1" si="144"/>
        <v>35595</v>
      </c>
      <c r="M4668" s="3">
        <f t="shared" ca="1" si="145"/>
        <v>43265</v>
      </c>
      <c r="N4668">
        <f ca="1">RAND()</f>
        <v>0.43994105307282294</v>
      </c>
    </row>
    <row r="4669" spans="1:14" x14ac:dyDescent="0.3">
      <c r="A4669">
        <f ca="1">RANDBETWEEN(7001010,7008080)</f>
        <v>7006052</v>
      </c>
      <c r="B4669" t="s">
        <v>9595</v>
      </c>
      <c r="C4669" t="s">
        <v>11228</v>
      </c>
      <c r="D4669" t="str">
        <f ca="1">IF(A4669&gt;5000000,"Cajica","Bogota")</f>
        <v>Cajica</v>
      </c>
      <c r="F4669" t="s">
        <v>179</v>
      </c>
      <c r="G4669" t="s">
        <v>12609</v>
      </c>
      <c r="H4669" t="str">
        <f>"est."&amp; SUBSTITUTE(LOWER(B4669)," ", "") &amp; "." &amp; SUBSTITUTE(LOWER(C4669)," ", "") &amp; "@unimilitar.edu.co"</f>
        <v>est.mariapaulina.sanroma@unimilitar.edu.co</v>
      </c>
      <c r="I4669">
        <f ca="1">RANDBETWEEN(2,4)</f>
        <v>2</v>
      </c>
      <c r="K4669" t="s">
        <v>6232</v>
      </c>
      <c r="L4669" s="3">
        <f t="shared" ca="1" si="144"/>
        <v>35595</v>
      </c>
      <c r="M4669" s="3">
        <f t="shared" ca="1" si="145"/>
        <v>43265</v>
      </c>
      <c r="N4669">
        <f ca="1">RAND()</f>
        <v>0.43694241690537383</v>
      </c>
    </row>
    <row r="4670" spans="1:14" x14ac:dyDescent="0.3">
      <c r="A4670">
        <f ca="1">RANDBETWEEN(1801010,1808080)</f>
        <v>1802965</v>
      </c>
      <c r="B4670" t="s">
        <v>10936</v>
      </c>
      <c r="C4670" t="s">
        <v>10380</v>
      </c>
      <c r="D4670" t="str">
        <f ca="1">IF(A4670&gt;5000000,"Cajica","Bogota")</f>
        <v>Bogota</v>
      </c>
      <c r="F4670" t="s">
        <v>107</v>
      </c>
      <c r="G4670" t="s">
        <v>12609</v>
      </c>
      <c r="H4670" t="str">
        <f>"est."&amp; SUBSTITUTE(LOWER(B4670)," ", "") &amp; "." &amp; SUBSTITUTE(LOWER(C4670)," ", "") &amp; "@unimilitar.edu.co"</f>
        <v>est.albarocio.garriga@unimilitar.edu.co</v>
      </c>
      <c r="I4670">
        <f ca="1">RANDBETWEEN(2,4)</f>
        <v>4</v>
      </c>
      <c r="K4670" t="s">
        <v>6232</v>
      </c>
      <c r="L4670" s="3">
        <f t="shared" ca="1" si="144"/>
        <v>34799</v>
      </c>
      <c r="M4670" s="3">
        <f t="shared" ca="1" si="145"/>
        <v>42835</v>
      </c>
      <c r="N4670">
        <f ca="1">RAND()</f>
        <v>0.3195933665438534</v>
      </c>
    </row>
    <row r="4671" spans="1:14" x14ac:dyDescent="0.3">
      <c r="A4671">
        <f ca="1">RANDBETWEEN(1801010,1808080)</f>
        <v>1803032</v>
      </c>
      <c r="B4671" t="s">
        <v>1787</v>
      </c>
      <c r="C4671" t="s">
        <v>3831</v>
      </c>
      <c r="D4671" t="str">
        <f ca="1">IF(A4671&gt;5000000,"Cajica","Bogota")</f>
        <v>Bogota</v>
      </c>
      <c r="F4671" t="s">
        <v>79</v>
      </c>
      <c r="G4671" t="s">
        <v>12606</v>
      </c>
      <c r="H4671" t="str">
        <f>"est."&amp; SUBSTITUTE(LOWER(B4671)," ", "") &amp; "." &amp; SUBSTITUTE(LOWER(C4671)," ", "") &amp; "@unimilitar.edu.co"</f>
        <v>est.ancor.ivorra@unimilitar.edu.co</v>
      </c>
      <c r="I4671">
        <f ca="1">RANDBETWEEN(2,4)</f>
        <v>3</v>
      </c>
      <c r="K4671" t="str">
        <f ca="1">CHOOSE( RANDBETWEEN(1,5), "SOLTERO", "CASADO","VIUDO","SEPARADO","DIVORCIADO")</f>
        <v>VIUDO</v>
      </c>
      <c r="L4671" s="3">
        <f t="shared" ca="1" si="144"/>
        <v>34035</v>
      </c>
      <c r="M4671" s="3">
        <f t="shared" ca="1" si="145"/>
        <v>42436</v>
      </c>
      <c r="N4671">
        <f ca="1">RAND()</f>
        <v>0.20123096744978886</v>
      </c>
    </row>
    <row r="4672" spans="1:14" x14ac:dyDescent="0.3">
      <c r="A4672">
        <f ca="1">RANDBETWEEN(7001010,7008080)</f>
        <v>7006445</v>
      </c>
      <c r="B4672" t="s">
        <v>7030</v>
      </c>
      <c r="C4672" t="s">
        <v>1341</v>
      </c>
      <c r="D4672" t="str">
        <f ca="1">IF(A4672&gt;5000000,"Cajica","Bogota")</f>
        <v>Cajica</v>
      </c>
      <c r="F4672" t="s">
        <v>324</v>
      </c>
      <c r="G4672" t="s">
        <v>12606</v>
      </c>
      <c r="H4672" t="str">
        <f>"est."&amp; SUBSTITUTE(LOWER(B4672)," ", "") &amp; "." &amp; SUBSTITUTE(LOWER(C4672)," ", "") &amp; "@unimilitar.edu.co"</f>
        <v>est.celedonio.corres@unimilitar.edu.co</v>
      </c>
      <c r="I4672">
        <f ca="1">RANDBETWEEN(2,4)</f>
        <v>2</v>
      </c>
      <c r="K4672" t="str">
        <f ca="1">CHOOSE( RANDBETWEEN(1,5), "SOLTERO", "CASADO","VIUDO","SEPARADO","DIVORCIADO")</f>
        <v>SEPARADO</v>
      </c>
      <c r="L4672" s="3">
        <f t="shared" ca="1" si="144"/>
        <v>34034</v>
      </c>
      <c r="M4672" s="3">
        <f t="shared" ca="1" si="145"/>
        <v>42435</v>
      </c>
      <c r="N4672">
        <f ca="1">RAND()</f>
        <v>0.18658513268920618</v>
      </c>
    </row>
    <row r="4673" spans="1:14" x14ac:dyDescent="0.3">
      <c r="A4673">
        <f ca="1">RANDBETWEEN(1801010,1808080)</f>
        <v>1805397</v>
      </c>
      <c r="B4673" t="s">
        <v>9534</v>
      </c>
      <c r="C4673" t="s">
        <v>3589</v>
      </c>
      <c r="D4673" t="str">
        <f ca="1">IF(A4673&gt;5000000,"Cajica","Bogota")</f>
        <v>Bogota</v>
      </c>
      <c r="F4673" t="s">
        <v>135</v>
      </c>
      <c r="G4673" t="s">
        <v>12609</v>
      </c>
      <c r="H4673" t="str">
        <f>"est."&amp; SUBSTITUTE(LOWER(B4673)," ", "") &amp; "." &amp; SUBSTITUTE(LOWER(C4673)," ", "") &amp; "@unimilitar.edu.co"</f>
        <v>est.iris.alegria@unimilitar.edu.co</v>
      </c>
      <c r="I4673">
        <f ca="1">RANDBETWEEN(2,4)</f>
        <v>2</v>
      </c>
      <c r="K4673" t="s">
        <v>6232</v>
      </c>
      <c r="L4673" s="3">
        <f t="shared" ca="1" si="144"/>
        <v>32875</v>
      </c>
      <c r="M4673" s="3">
        <f t="shared" ca="1" si="145"/>
        <v>42006</v>
      </c>
      <c r="N4673">
        <f ca="1">RAND()</f>
        <v>5.2049583898735929E-2</v>
      </c>
    </row>
    <row r="4674" spans="1:14" x14ac:dyDescent="0.3">
      <c r="A4674">
        <f ca="1">RANDBETWEEN(1801010,1808080)</f>
        <v>1802173</v>
      </c>
      <c r="B4674" t="s">
        <v>6271</v>
      </c>
      <c r="C4674" t="s">
        <v>3478</v>
      </c>
      <c r="D4674" t="str">
        <f ca="1">IF(A4674&gt;5000000,"Cajica","Bogota")</f>
        <v>Bogota</v>
      </c>
      <c r="F4674" t="s">
        <v>32</v>
      </c>
      <c r="G4674" t="s">
        <v>12606</v>
      </c>
      <c r="H4674" t="str">
        <f>"est."&amp; SUBSTITUTE(LOWER(B4674)," ", "") &amp; "." &amp; SUBSTITUTE(LOWER(C4674)," ", "") &amp; "@unimilitar.edu.co"</f>
        <v>est.bibiano.tovar@unimilitar.edu.co</v>
      </c>
      <c r="I4674">
        <f ca="1">RANDBETWEEN(2,4)</f>
        <v>4</v>
      </c>
      <c r="K4674" t="str">
        <f ca="1">CHOOSE( RANDBETWEEN(1,5), "SOLTERO", "CASADO","VIUDO","SEPARADO","DIVORCIADO")</f>
        <v>DIVORCIADO</v>
      </c>
      <c r="L4674" s="3">
        <f t="shared" ca="1" si="144"/>
        <v>33273</v>
      </c>
      <c r="M4674" s="3">
        <f t="shared" ca="1" si="145"/>
        <v>42039</v>
      </c>
      <c r="N4674">
        <f ca="1">RAND()</f>
        <v>0.10245787731818645</v>
      </c>
    </row>
    <row r="4675" spans="1:14" x14ac:dyDescent="0.3">
      <c r="A4675">
        <f ca="1">RANDBETWEEN(1801010,1808080)</f>
        <v>1803971</v>
      </c>
      <c r="B4675" t="s">
        <v>9760</v>
      </c>
      <c r="C4675" t="s">
        <v>5174</v>
      </c>
      <c r="D4675" t="str">
        <f ca="1">IF(A4675&gt;5000000,"Cajica","Bogota")</f>
        <v>Bogota</v>
      </c>
      <c r="F4675" t="s">
        <v>40</v>
      </c>
      <c r="G4675" t="s">
        <v>12606</v>
      </c>
      <c r="H4675" t="str">
        <f>"est."&amp; SUBSTITUTE(LOWER(B4675)," ", "") &amp; "." &amp; SUBSTITUTE(LOWER(C4675)," ", "") &amp; "@unimilitar.edu.co"</f>
        <v>est.marianojesus.risco@unimilitar.edu.co</v>
      </c>
      <c r="I4675">
        <f ca="1">RANDBETWEEN(2,4)</f>
        <v>4</v>
      </c>
      <c r="K4675" t="str">
        <f ca="1">CHOOSE( RANDBETWEEN(1,5), "SOLTERO", "CASADO","VIUDO","SEPARADO","DIVORCIADO")</f>
        <v>VIUDO</v>
      </c>
      <c r="L4675" s="3">
        <f t="shared" ref="L4675:L4738" ca="1" si="146">DATE(1990 + TRUNC(N4675 * 17), 1 + TRUNC(N4675 * 12),1 + TRUNC(N4675 * 31))</f>
        <v>33272</v>
      </c>
      <c r="M4675" s="3">
        <f t="shared" ref="M4675:M4738" ca="1" si="147">DATE(2015 + TRUNC(N4675 * 9), 1 + TRUNC(N4675 * 12), 1 + TRUNC(N4675 * 31))</f>
        <v>42038</v>
      </c>
      <c r="N4675">
        <f ca="1">RAND()</f>
        <v>9.0861472835090829E-2</v>
      </c>
    </row>
    <row r="4676" spans="1:14" x14ac:dyDescent="0.3">
      <c r="A4676">
        <f ca="1">RANDBETWEEN(1801010,1808080)</f>
        <v>1806154</v>
      </c>
      <c r="B4676" t="s">
        <v>2326</v>
      </c>
      <c r="C4676" t="s">
        <v>4676</v>
      </c>
      <c r="D4676" t="str">
        <f ca="1">IF(A4676&gt;5000000,"Cajica","Bogota")</f>
        <v>Bogota</v>
      </c>
      <c r="F4676" t="s">
        <v>73</v>
      </c>
      <c r="G4676" t="s">
        <v>12606</v>
      </c>
      <c r="H4676" t="str">
        <f>"est."&amp; SUBSTITUTE(LOWER(B4676)," ", "") &amp; "." &amp; SUBSTITUTE(LOWER(C4676)," ", "") &amp; "@unimilitar.edu.co"</f>
        <v>est.hossain.cheng@unimilitar.edu.co</v>
      </c>
      <c r="I4676">
        <f ca="1">RANDBETWEEN(2,4)</f>
        <v>2</v>
      </c>
      <c r="K4676" t="str">
        <f ca="1">CHOOSE( RANDBETWEEN(1,5), "SOLTERO", "CASADO","VIUDO","SEPARADO","DIVORCIADO")</f>
        <v>CASADO</v>
      </c>
      <c r="L4676" s="3">
        <f t="shared" ca="1" si="146"/>
        <v>34799</v>
      </c>
      <c r="M4676" s="3">
        <f t="shared" ca="1" si="147"/>
        <v>42835</v>
      </c>
      <c r="N4676">
        <f ca="1">RAND()</f>
        <v>0.3087371765132445</v>
      </c>
    </row>
    <row r="4677" spans="1:14" x14ac:dyDescent="0.3">
      <c r="A4677">
        <f ca="1">RANDBETWEEN(7001010,7008080)</f>
        <v>7003735</v>
      </c>
      <c r="B4677" t="s">
        <v>11371</v>
      </c>
      <c r="C4677" t="s">
        <v>11105</v>
      </c>
      <c r="D4677" t="str">
        <f ca="1">IF(A4677&gt;5000000,"Cajica","Bogota")</f>
        <v>Cajica</v>
      </c>
      <c r="F4677" t="s">
        <v>162</v>
      </c>
      <c r="G4677" t="s">
        <v>12609</v>
      </c>
      <c r="H4677" t="str">
        <f>"est."&amp; SUBSTITUTE(LOWER(B4677)," ", "") &amp; "." &amp; SUBSTITUTE(LOWER(C4677)," ", "") &amp; "@unimilitar.edu.co"</f>
        <v>est.magaly.sagues@unimilitar.edu.co</v>
      </c>
      <c r="I4677">
        <f ca="1">RANDBETWEEN(2,4)</f>
        <v>2</v>
      </c>
      <c r="K4677" t="s">
        <v>6232</v>
      </c>
      <c r="L4677" s="3">
        <f t="shared" ca="1" si="146"/>
        <v>34036</v>
      </c>
      <c r="M4677" s="3">
        <f t="shared" ca="1" si="147"/>
        <v>42802</v>
      </c>
      <c r="N4677">
        <f ca="1">RAND()</f>
        <v>0.22718477448368224</v>
      </c>
    </row>
    <row r="4678" spans="1:14" x14ac:dyDescent="0.3">
      <c r="A4678">
        <f ca="1">RANDBETWEEN(7001010,7008080)</f>
        <v>7005225</v>
      </c>
      <c r="B4678" t="s">
        <v>495</v>
      </c>
      <c r="C4678" t="s">
        <v>11565</v>
      </c>
      <c r="D4678" t="str">
        <f ca="1">IF(A4678&gt;5000000,"Cajica","Bogota")</f>
        <v>Cajica</v>
      </c>
      <c r="F4678" t="s">
        <v>171</v>
      </c>
      <c r="G4678" t="s">
        <v>12609</v>
      </c>
      <c r="H4678" t="str">
        <f>"est."&amp; SUBSTITUTE(LOWER(B4678)," ", "") &amp; "." &amp; SUBSTITUTE(LOWER(C4678)," ", "") &amp; "@unimilitar.edu.co"</f>
        <v>est.mariaetelvina.macian@unimilitar.edu.co</v>
      </c>
      <c r="I4678">
        <f ca="1">RANDBETWEEN(2,4)</f>
        <v>4</v>
      </c>
      <c r="K4678" t="s">
        <v>6232</v>
      </c>
      <c r="L4678" s="3">
        <f t="shared" ca="1" si="146"/>
        <v>34799</v>
      </c>
      <c r="M4678" s="3">
        <f t="shared" ca="1" si="147"/>
        <v>42835</v>
      </c>
      <c r="N4678">
        <f ca="1">RAND()</f>
        <v>0.31566614375143709</v>
      </c>
    </row>
    <row r="4679" spans="1:14" x14ac:dyDescent="0.3">
      <c r="A4679">
        <f ca="1">RANDBETWEEN(7001010,7008080)</f>
        <v>7004951</v>
      </c>
      <c r="B4679" t="s">
        <v>4681</v>
      </c>
      <c r="C4679" t="s">
        <v>9722</v>
      </c>
      <c r="D4679" t="str">
        <f ca="1">IF(A4679&gt;5000000,"Cajica","Bogota")</f>
        <v>Cajica</v>
      </c>
      <c r="F4679" t="s">
        <v>159</v>
      </c>
      <c r="G4679" t="s">
        <v>12609</v>
      </c>
      <c r="H4679" t="str">
        <f>"est."&amp; SUBSTITUTE(LOWER(B4679)," ", "") &amp; "." &amp; SUBSTITUTE(LOWER(C4679)," ", "") &amp; "@unimilitar.edu.co"</f>
        <v>est.transito.bahamonde@unimilitar.edu.co</v>
      </c>
      <c r="I4679">
        <f ca="1">RANDBETWEEN(2,4)</f>
        <v>3</v>
      </c>
      <c r="K4679" t="s">
        <v>6232</v>
      </c>
      <c r="L4679" s="3">
        <f t="shared" ca="1" si="146"/>
        <v>39081</v>
      </c>
      <c r="M4679" s="3">
        <f t="shared" ca="1" si="147"/>
        <v>45290</v>
      </c>
      <c r="N4679">
        <f ca="1">RAND()</f>
        <v>0.96097219069937534</v>
      </c>
    </row>
    <row r="4680" spans="1:14" x14ac:dyDescent="0.3">
      <c r="A4680">
        <f ca="1">RANDBETWEEN(1801010,1808080)</f>
        <v>1807880</v>
      </c>
      <c r="B4680" t="s">
        <v>9631</v>
      </c>
      <c r="C4680" t="s">
        <v>2600</v>
      </c>
      <c r="D4680" t="str">
        <f ca="1">IF(A4680&gt;5000000,"Cajica","Bogota")</f>
        <v>Bogota</v>
      </c>
      <c r="F4680" t="s">
        <v>76</v>
      </c>
      <c r="G4680" t="s">
        <v>12606</v>
      </c>
      <c r="H4680" t="str">
        <f>"est."&amp; SUBSTITUTE(LOWER(B4680)," ", "") &amp; "." &amp; SUBSTITUTE(LOWER(C4680)," ", "") &amp; "@unimilitar.edu.co"</f>
        <v>est.romeo.campaã‘a@unimilitar.edu.co</v>
      </c>
      <c r="I4680">
        <f ca="1">RANDBETWEEN(2,4)</f>
        <v>2</v>
      </c>
      <c r="K4680" t="str">
        <f ca="1">CHOOSE( RANDBETWEEN(1,5), "SOLTERO", "CASADO","VIUDO","SEPARADO","DIVORCIADO")</f>
        <v>SOLTERO</v>
      </c>
      <c r="L4680" s="3">
        <f t="shared" ca="1" si="146"/>
        <v>35198</v>
      </c>
      <c r="M4680" s="3">
        <f t="shared" ca="1" si="147"/>
        <v>43233</v>
      </c>
      <c r="N4680">
        <f ca="1">RAND()</f>
        <v>0.39800963495565977</v>
      </c>
    </row>
    <row r="4681" spans="1:14" x14ac:dyDescent="0.3">
      <c r="A4681">
        <f ca="1">RANDBETWEEN(7001010,7008080)</f>
        <v>7006294</v>
      </c>
      <c r="B4681" t="s">
        <v>12406</v>
      </c>
      <c r="C4681" t="s">
        <v>7085</v>
      </c>
      <c r="D4681" t="str">
        <f ca="1">IF(A4681&gt;5000000,"Cajica","Bogota")</f>
        <v>Cajica</v>
      </c>
      <c r="F4681" t="s">
        <v>207</v>
      </c>
      <c r="G4681" t="s">
        <v>12606</v>
      </c>
      <c r="H4681" t="str">
        <f>"est."&amp; SUBSTITUTE(LOWER(B4681)," ", "") &amp; "." &amp; SUBSTITUTE(LOWER(C4681)," ", "") &amp; "@unimilitar.edu.co"</f>
        <v>est.florincristian.dearmas@unimilitar.edu.co</v>
      </c>
      <c r="I4681">
        <f ca="1">RANDBETWEEN(2,4)</f>
        <v>3</v>
      </c>
      <c r="K4681" t="s">
        <v>6232</v>
      </c>
      <c r="L4681" s="3">
        <f t="shared" ca="1" si="146"/>
        <v>37155</v>
      </c>
      <c r="M4681" s="3">
        <f t="shared" ca="1" si="147"/>
        <v>44460</v>
      </c>
      <c r="N4681">
        <f ca="1">RAND()</f>
        <v>0.66827973536582319</v>
      </c>
    </row>
    <row r="4682" spans="1:14" x14ac:dyDescent="0.3">
      <c r="A4682">
        <f ca="1">RANDBETWEEN(1801010,1808080)</f>
        <v>1807899</v>
      </c>
      <c r="B4682" t="s">
        <v>2952</v>
      </c>
      <c r="C4682" t="s">
        <v>3571</v>
      </c>
      <c r="D4682" t="str">
        <f ca="1">IF(A4682&gt;5000000,"Cajica","Bogota")</f>
        <v>Bogota</v>
      </c>
      <c r="F4682" t="s">
        <v>130</v>
      </c>
      <c r="G4682" t="s">
        <v>12606</v>
      </c>
      <c r="H4682" t="str">
        <f>"est."&amp; SUBSTITUTE(LOWER(B4682)," ", "") &amp; "." &amp; SUBSTITUTE(LOWER(C4682)," ", "") &amp; "@unimilitar.edu.co"</f>
        <v>est.luisarmando.callejo@unimilitar.edu.co</v>
      </c>
      <c r="I4682">
        <f ca="1">RANDBETWEEN(2,4)</f>
        <v>4</v>
      </c>
      <c r="K4682" t="str">
        <f ca="1">CHOOSE( RANDBETWEEN(1,5), "SOLTERO", "CASADO","VIUDO","SEPARADO","DIVORCIADO")</f>
        <v>DIVORCIADO</v>
      </c>
      <c r="L4682" s="3">
        <f t="shared" ca="1" si="146"/>
        <v>35594</v>
      </c>
      <c r="M4682" s="3">
        <f t="shared" ca="1" si="147"/>
        <v>43264</v>
      </c>
      <c r="N4682">
        <f ca="1">RAND()</f>
        <v>0.41769831152769521</v>
      </c>
    </row>
    <row r="4683" spans="1:14" x14ac:dyDescent="0.3">
      <c r="A4683">
        <f ca="1">RANDBETWEEN(1801010,1808080)</f>
        <v>1807149</v>
      </c>
      <c r="B4683" t="s">
        <v>4216</v>
      </c>
      <c r="C4683" t="s">
        <v>11771</v>
      </c>
      <c r="D4683" t="str">
        <f ca="1">IF(A4683&gt;5000000,"Cajica","Bogota")</f>
        <v>Bogota</v>
      </c>
      <c r="F4683" t="s">
        <v>84</v>
      </c>
      <c r="G4683" t="s">
        <v>12609</v>
      </c>
      <c r="H4683" t="str">
        <f>"est."&amp; SUBSTITUTE(LOWER(B4683)," ", "") &amp; "." &amp; SUBSTITUTE(LOWER(C4683)," ", "") &amp; "@unimilitar.edu.co"</f>
        <v>est.cristiana.honrubia@unimilitar.edu.co</v>
      </c>
      <c r="I4683">
        <f ca="1">RANDBETWEEN(2,4)</f>
        <v>3</v>
      </c>
      <c r="K4683" t="s">
        <v>6232</v>
      </c>
      <c r="L4683" s="3">
        <f t="shared" ca="1" si="146"/>
        <v>38317</v>
      </c>
      <c r="M4683" s="3">
        <f t="shared" ca="1" si="147"/>
        <v>44891</v>
      </c>
      <c r="N4683">
        <f ca="1">RAND()</f>
        <v>0.83401465109026707</v>
      </c>
    </row>
    <row r="4684" spans="1:14" x14ac:dyDescent="0.3">
      <c r="A4684">
        <f ca="1">RANDBETWEEN(7001010,7008080)</f>
        <v>7005849</v>
      </c>
      <c r="B4684" t="s">
        <v>8173</v>
      </c>
      <c r="C4684" t="s">
        <v>9460</v>
      </c>
      <c r="D4684" t="str">
        <f ca="1">IF(A4684&gt;5000000,"Cajica","Bogota")</f>
        <v>Cajica</v>
      </c>
      <c r="F4684" t="s">
        <v>159</v>
      </c>
      <c r="G4684" t="s">
        <v>12609</v>
      </c>
      <c r="H4684" t="str">
        <f>"est."&amp; SUBSTITUTE(LOWER(B4684)," ", "") &amp; "." &amp; SUBSTITUTE(LOWER(C4684)," ", "") &amp; "@unimilitar.edu.co"</f>
        <v>est.juanaantonia.abasolo@unimilitar.edu.co</v>
      </c>
      <c r="I4684">
        <f ca="1">RANDBETWEEN(2,4)</f>
        <v>3</v>
      </c>
      <c r="K4684" t="s">
        <v>6232</v>
      </c>
      <c r="L4684" s="3">
        <f t="shared" ca="1" si="146"/>
        <v>37155</v>
      </c>
      <c r="M4684" s="3">
        <f t="shared" ca="1" si="147"/>
        <v>44460</v>
      </c>
      <c r="N4684">
        <f ca="1">RAND()</f>
        <v>0.67737591700972</v>
      </c>
    </row>
    <row r="4685" spans="1:14" x14ac:dyDescent="0.3">
      <c r="A4685">
        <f ca="1">RANDBETWEEN(1801010,1808080)</f>
        <v>1802734</v>
      </c>
      <c r="B4685" t="s">
        <v>4708</v>
      </c>
      <c r="C4685" t="s">
        <v>5996</v>
      </c>
      <c r="D4685" t="str">
        <f ca="1">IF(A4685&gt;5000000,"Cajica","Bogota")</f>
        <v>Bogota</v>
      </c>
      <c r="F4685" t="s">
        <v>102</v>
      </c>
      <c r="G4685" t="s">
        <v>12606</v>
      </c>
      <c r="H4685" t="str">
        <f>"est."&amp; SUBSTITUTE(LOWER(B4685)," ", "") &amp; "." &amp; SUBSTITUTE(LOWER(C4685)," ", "") &amp; "@unimilitar.edu.co"</f>
        <v>est.martinalejandro.egido@unimilitar.edu.co</v>
      </c>
      <c r="I4685">
        <f ca="1">RANDBETWEEN(2,4)</f>
        <v>3</v>
      </c>
      <c r="K4685" t="str">
        <f ca="1">CHOOSE( RANDBETWEEN(1,5), "SOLTERO", "CASADO","VIUDO","SEPARADO","DIVORCIADO")</f>
        <v>CASADO</v>
      </c>
      <c r="L4685" s="3">
        <f t="shared" ca="1" si="146"/>
        <v>35197</v>
      </c>
      <c r="M4685" s="3">
        <f t="shared" ca="1" si="147"/>
        <v>43232</v>
      </c>
      <c r="N4685">
        <f ca="1">RAND()</f>
        <v>0.37131907586564228</v>
      </c>
    </row>
    <row r="4686" spans="1:14" x14ac:dyDescent="0.3">
      <c r="A4686">
        <f ca="1">RANDBETWEEN(7001010,7008080)</f>
        <v>7006741</v>
      </c>
      <c r="B4686" t="s">
        <v>749</v>
      </c>
      <c r="C4686" t="s">
        <v>3250</v>
      </c>
      <c r="D4686" t="str">
        <f ca="1">IF(A4686&gt;5000000,"Cajica","Bogota")</f>
        <v>Cajica</v>
      </c>
      <c r="F4686" t="s">
        <v>190</v>
      </c>
      <c r="G4686" t="s">
        <v>12606</v>
      </c>
      <c r="H4686" t="str">
        <f>"est."&amp; SUBSTITUTE(LOWER(B4686)," ", "") &amp; "." &amp; SUBSTITUTE(LOWER(C4686)," ", "") &amp; "@unimilitar.edu.co"</f>
        <v>est.mor.camba@unimilitar.edu.co</v>
      </c>
      <c r="I4686">
        <f ca="1">RANDBETWEEN(2,4)</f>
        <v>4</v>
      </c>
      <c r="K4686" t="str">
        <f ca="1">CHOOSE( RANDBETWEEN(1,5), "SOLTERO", "CASADO","VIUDO","SEPARADO","DIVORCIADO")</f>
        <v>CASADO</v>
      </c>
      <c r="L4686" s="3">
        <f t="shared" ca="1" si="146"/>
        <v>37124</v>
      </c>
      <c r="M4686" s="3">
        <f t="shared" ca="1" si="147"/>
        <v>44064</v>
      </c>
      <c r="N4686">
        <f ca="1">RAND()</f>
        <v>0.64904870637941658</v>
      </c>
    </row>
    <row r="4687" spans="1:14" x14ac:dyDescent="0.3">
      <c r="A4687">
        <f ca="1">RANDBETWEEN(7001010,7008080)</f>
        <v>7005919</v>
      </c>
      <c r="B4687" t="s">
        <v>12604</v>
      </c>
      <c r="C4687" t="s">
        <v>7461</v>
      </c>
      <c r="D4687" t="str">
        <f ca="1">IF(A4687&gt;5000000,"Cajica","Bogota")</f>
        <v>Cajica</v>
      </c>
      <c r="F4687" t="s">
        <v>168</v>
      </c>
      <c r="G4687" t="s">
        <v>12606</v>
      </c>
      <c r="H4687" t="str">
        <f>"est."&amp; SUBSTITUTE(LOWER(B4687)," ", "") &amp; "." &amp; SUBSTITUTE(LOWER(C4687)," ", "") &amp; "@unimilitar.edu.co"</f>
        <v>est.eduardoalejandro.martino@unimilitar.edu.co</v>
      </c>
      <c r="I4687">
        <f ca="1">RANDBETWEEN(2,4)</f>
        <v>2</v>
      </c>
      <c r="K4687" t="s">
        <v>6232</v>
      </c>
      <c r="L4687" s="3">
        <f t="shared" ca="1" si="146"/>
        <v>37124</v>
      </c>
      <c r="M4687" s="3">
        <f t="shared" ca="1" si="147"/>
        <v>44064</v>
      </c>
      <c r="N4687">
        <f ca="1">RAND()</f>
        <v>0.65586874061476541</v>
      </c>
    </row>
    <row r="4688" spans="1:14" x14ac:dyDescent="0.3">
      <c r="A4688">
        <f ca="1">RANDBETWEEN(7001010,7008080)</f>
        <v>7007962</v>
      </c>
      <c r="B4688" t="s">
        <v>4856</v>
      </c>
      <c r="C4688" t="s">
        <v>5537</v>
      </c>
      <c r="D4688" t="str">
        <f ca="1">IF(A4688&gt;5000000,"Cajica","Bogota")</f>
        <v>Cajica</v>
      </c>
      <c r="F4688" t="s">
        <v>317</v>
      </c>
      <c r="G4688" t="s">
        <v>12609</v>
      </c>
      <c r="H4688" t="str">
        <f>"est."&amp; SUBSTITUTE(LOWER(B4688)," ", "") &amp; "." &amp; SUBSTITUTE(LOWER(C4688)," ", "") &amp; "@unimilitar.edu.co"</f>
        <v>est.huertas.valenti@unimilitar.edu.co</v>
      </c>
      <c r="I4688">
        <f ca="1">RANDBETWEEN(2,4)</f>
        <v>4</v>
      </c>
      <c r="K4688" t="s">
        <v>6232</v>
      </c>
      <c r="L4688" s="3">
        <f t="shared" ca="1" si="146"/>
        <v>34035</v>
      </c>
      <c r="M4688" s="3">
        <f t="shared" ca="1" si="147"/>
        <v>42436</v>
      </c>
      <c r="N4688">
        <f ca="1">RAND()</f>
        <v>0.20282393080772343</v>
      </c>
    </row>
    <row r="4689" spans="1:14" x14ac:dyDescent="0.3">
      <c r="A4689">
        <f ca="1">RANDBETWEEN(1801010,1808080)</f>
        <v>1807534</v>
      </c>
      <c r="B4689" t="s">
        <v>4078</v>
      </c>
      <c r="C4689" t="s">
        <v>4432</v>
      </c>
      <c r="D4689" t="str">
        <f ca="1">IF(A4689&gt;5000000,"Cajica","Bogota")</f>
        <v>Bogota</v>
      </c>
      <c r="F4689" t="s">
        <v>96</v>
      </c>
      <c r="G4689" t="s">
        <v>12606</v>
      </c>
      <c r="H4689" t="str">
        <f>"est."&amp; SUBSTITUTE(LOWER(B4689)," ", "") &amp; "." &amp; SUBSTITUTE(LOWER(C4689)," ", "") &amp; "@unimilitar.edu.co"</f>
        <v>est.honorino.tocino@unimilitar.edu.co</v>
      </c>
      <c r="I4689">
        <f ca="1">RANDBETWEEN(2,4)</f>
        <v>4</v>
      </c>
      <c r="K4689" t="str">
        <f ca="1">CHOOSE( RANDBETWEEN(1,5), "SOLTERO", "CASADO","VIUDO","SEPARADO","DIVORCIADO")</f>
        <v>CASADO</v>
      </c>
      <c r="L4689" s="3">
        <f t="shared" ca="1" si="146"/>
        <v>35962</v>
      </c>
      <c r="M4689" s="3">
        <f t="shared" ca="1" si="147"/>
        <v>43632</v>
      </c>
      <c r="N4689">
        <f ca="1">RAND()</f>
        <v>0.48804720628479437</v>
      </c>
    </row>
    <row r="4690" spans="1:14" x14ac:dyDescent="0.3">
      <c r="A4690">
        <f ca="1">RANDBETWEEN(7001010,7008080)</f>
        <v>7001229</v>
      </c>
      <c r="B4690" t="s">
        <v>10677</v>
      </c>
      <c r="C4690" t="s">
        <v>4261</v>
      </c>
      <c r="D4690" t="str">
        <f ca="1">IF(A4690&gt;5000000,"Cajica","Bogota")</f>
        <v>Cajica</v>
      </c>
      <c r="F4690" t="s">
        <v>162</v>
      </c>
      <c r="G4690" t="s">
        <v>12606</v>
      </c>
      <c r="H4690" t="str">
        <f>"est."&amp; SUBSTITUTE(LOWER(B4690)," ", "") &amp; "." &amp; SUBSTITUTE(LOWER(C4690)," ", "") &amp; "@unimilitar.edu.co"</f>
        <v>est.geoffrey.berdejo@unimilitar.edu.co</v>
      </c>
      <c r="I4690">
        <f ca="1">RANDBETWEEN(2,4)</f>
        <v>4</v>
      </c>
      <c r="K4690" t="str">
        <f ca="1">CHOOSE( RANDBETWEEN(1,5), "SOLTERO", "CASADO","VIUDO","SEPARADO","DIVORCIADO")</f>
        <v>SOLTERO</v>
      </c>
      <c r="L4690" s="3">
        <f t="shared" ca="1" si="146"/>
        <v>36759</v>
      </c>
      <c r="M4690" s="3">
        <f t="shared" ca="1" si="147"/>
        <v>44064</v>
      </c>
      <c r="N4690">
        <f ca="1">RAND()</f>
        <v>0.64622966492549261</v>
      </c>
    </row>
    <row r="4691" spans="1:14" x14ac:dyDescent="0.3">
      <c r="A4691">
        <f ca="1">RANDBETWEEN(1801010,1808080)</f>
        <v>1803618</v>
      </c>
      <c r="B4691" t="s">
        <v>8363</v>
      </c>
      <c r="C4691" t="s">
        <v>6119</v>
      </c>
      <c r="D4691" t="str">
        <f ca="1">IF(A4691&gt;5000000,"Cajica","Bogota")</f>
        <v>Bogota</v>
      </c>
      <c r="F4691" t="s">
        <v>96</v>
      </c>
      <c r="G4691" t="s">
        <v>12606</v>
      </c>
      <c r="H4691" t="str">
        <f>"est."&amp; SUBSTITUTE(LOWER(B4691)," ", "") &amp; "." &amp; SUBSTITUTE(LOWER(C4691)," ", "") &amp; "@unimilitar.edu.co"</f>
        <v>est.johnrobert.freire@unimilitar.edu.co</v>
      </c>
      <c r="I4691">
        <f ca="1">RANDBETWEEN(2,4)</f>
        <v>3</v>
      </c>
      <c r="K4691" t="str">
        <f ca="1">CHOOSE( RANDBETWEEN(1,5), "SOLTERO", "CASADO","VIUDO","SEPARADO","DIVORCIADO")</f>
        <v>SOLTERO</v>
      </c>
      <c r="L4691" s="3">
        <f t="shared" ca="1" si="146"/>
        <v>34800</v>
      </c>
      <c r="M4691" s="3">
        <f t="shared" ca="1" si="147"/>
        <v>42836</v>
      </c>
      <c r="N4691">
        <f ca="1">RAND()</f>
        <v>0.32516326725233469</v>
      </c>
    </row>
    <row r="4692" spans="1:14" x14ac:dyDescent="0.3">
      <c r="A4692">
        <f ca="1">RANDBETWEEN(1801010,1808080)</f>
        <v>1801455</v>
      </c>
      <c r="B4692" t="s">
        <v>7895</v>
      </c>
      <c r="C4692" t="s">
        <v>3588</v>
      </c>
      <c r="D4692" t="str">
        <f ca="1">IF(A4692&gt;5000000,"Cajica","Bogota")</f>
        <v>Bogota</v>
      </c>
      <c r="F4692" t="s">
        <v>11</v>
      </c>
      <c r="G4692" t="s">
        <v>12606</v>
      </c>
      <c r="H4692" t="str">
        <f>"est."&amp; SUBSTITUTE(LOWER(B4692)," ", "") &amp; "." &amp; SUBSTITUTE(LOWER(C4692)," ", "") &amp; "@unimilitar.edu.co"</f>
        <v>est.gaudencio.barros@unimilitar.edu.co</v>
      </c>
      <c r="I4692">
        <f ca="1">RANDBETWEEN(2,4)</f>
        <v>4</v>
      </c>
      <c r="K4692" t="str">
        <f ca="1">CHOOSE( RANDBETWEEN(1,5), "SOLTERO", "CASADO","VIUDO","SEPARADO","DIVORCIADO")</f>
        <v>SOLTERO</v>
      </c>
      <c r="L4692" s="3">
        <f t="shared" ca="1" si="146"/>
        <v>34830</v>
      </c>
      <c r="M4692" s="3">
        <f t="shared" ca="1" si="147"/>
        <v>43231</v>
      </c>
      <c r="N4692">
        <f ca="1">RAND()</f>
        <v>0.3395467742380136</v>
      </c>
    </row>
    <row r="4693" spans="1:14" x14ac:dyDescent="0.3">
      <c r="A4693">
        <f ca="1">RANDBETWEEN(7001010,7008080)</f>
        <v>7005033</v>
      </c>
      <c r="B4693" t="s">
        <v>10938</v>
      </c>
      <c r="C4693" t="s">
        <v>3225</v>
      </c>
      <c r="D4693" t="str">
        <f ca="1">IF(A4693&gt;5000000,"Cajica","Bogota")</f>
        <v>Cajica</v>
      </c>
      <c r="F4693" t="s">
        <v>168</v>
      </c>
      <c r="G4693" t="s">
        <v>12606</v>
      </c>
      <c r="H4693" t="str">
        <f>"est."&amp; SUBSTITUTE(LOWER(B4693)," ", "") &amp; "." &amp; SUBSTITUTE(LOWER(C4693)," ", "") &amp; "@unimilitar.edu.co"</f>
        <v>est.natanael.hortal@unimilitar.edu.co</v>
      </c>
      <c r="I4693">
        <f ca="1">RANDBETWEEN(2,4)</f>
        <v>4</v>
      </c>
      <c r="K4693" t="str">
        <f ca="1">CHOOSE( RANDBETWEEN(1,5), "SOLTERO", "CASADO","VIUDO","SEPARADO","DIVORCIADO")</f>
        <v>CASADO</v>
      </c>
      <c r="L4693" s="3">
        <f t="shared" ca="1" si="146"/>
        <v>36359</v>
      </c>
      <c r="M4693" s="3">
        <f t="shared" ca="1" si="147"/>
        <v>44030</v>
      </c>
      <c r="N4693">
        <f ca="1">RAND()</f>
        <v>0.55806936281229391</v>
      </c>
    </row>
    <row r="4694" spans="1:14" x14ac:dyDescent="0.3">
      <c r="A4694">
        <f ca="1">RANDBETWEEN(1801010,1808080)</f>
        <v>1804529</v>
      </c>
      <c r="B4694" t="s">
        <v>12344</v>
      </c>
      <c r="C4694" t="s">
        <v>6969</v>
      </c>
      <c r="D4694" t="str">
        <f ca="1">IF(A4694&gt;5000000,"Cajica","Bogota")</f>
        <v>Bogota</v>
      </c>
      <c r="F4694" t="s">
        <v>128</v>
      </c>
      <c r="G4694" t="s">
        <v>12606</v>
      </c>
      <c r="H4694" t="str">
        <f>"est."&amp; SUBSTITUTE(LOWER(B4694)," ", "") &amp; "." &amp; SUBSTITUTE(LOWER(C4694)," ", "") &amp; "@unimilitar.edu.co"</f>
        <v>est.andresenrique.corcoles@unimilitar.edu.co</v>
      </c>
      <c r="I4694">
        <f ca="1">RANDBETWEEN(2,4)</f>
        <v>2</v>
      </c>
      <c r="K4694" t="s">
        <v>6232</v>
      </c>
      <c r="L4694" s="3">
        <f t="shared" ca="1" si="146"/>
        <v>36757</v>
      </c>
      <c r="M4694" s="3">
        <f t="shared" ca="1" si="147"/>
        <v>44062</v>
      </c>
      <c r="N4694">
        <f ca="1">RAND()</f>
        <v>0.60888497962576871</v>
      </c>
    </row>
    <row r="4695" spans="1:14" x14ac:dyDescent="0.3">
      <c r="A4695">
        <f ca="1">RANDBETWEEN(7001010,7008080)</f>
        <v>7002969</v>
      </c>
      <c r="B4695" t="s">
        <v>6770</v>
      </c>
      <c r="C4695" t="s">
        <v>7541</v>
      </c>
      <c r="D4695" t="str">
        <f ca="1">IF(A4695&gt;5000000,"Cajica","Bogota")</f>
        <v>Cajica</v>
      </c>
      <c r="F4695" t="s">
        <v>207</v>
      </c>
      <c r="G4695" t="s">
        <v>12609</v>
      </c>
      <c r="H4695" t="str">
        <f>"est."&amp; SUBSTITUTE(LOWER(B4695)," ", "") &amp; "." &amp; SUBSTITUTE(LOWER(C4695)," ", "") &amp; "@unimilitar.edu.co"</f>
        <v>est.irene.sendino@unimilitar.edu.co</v>
      </c>
      <c r="I4695">
        <f ca="1">RANDBETWEEN(2,4)</f>
        <v>3</v>
      </c>
      <c r="K4695" t="s">
        <v>6232</v>
      </c>
      <c r="L4695" s="3">
        <f t="shared" ca="1" si="146"/>
        <v>33639</v>
      </c>
      <c r="M4695" s="3">
        <f t="shared" ca="1" si="147"/>
        <v>42405</v>
      </c>
      <c r="N4695">
        <f ca="1">RAND()</f>
        <v>0.13062924057375236</v>
      </c>
    </row>
    <row r="4696" spans="1:14" x14ac:dyDescent="0.3">
      <c r="A4696">
        <f ca="1">RANDBETWEEN(1801010,1808080)</f>
        <v>1807913</v>
      </c>
      <c r="B4696" t="s">
        <v>2201</v>
      </c>
      <c r="C4696" t="s">
        <v>2655</v>
      </c>
      <c r="D4696" t="str">
        <f ca="1">IF(A4696&gt;5000000,"Cajica","Bogota")</f>
        <v>Bogota</v>
      </c>
      <c r="F4696" t="s">
        <v>51</v>
      </c>
      <c r="G4696" t="s">
        <v>12606</v>
      </c>
      <c r="H4696" t="str">
        <f>"est."&amp; SUBSTITUTE(LOWER(B4696)," ", "") &amp; "." &amp; SUBSTITUTE(LOWER(C4696)," ", "") &amp; "@unimilitar.edu.co"</f>
        <v>est.bachir.eguia@unimilitar.edu.co</v>
      </c>
      <c r="I4696">
        <f ca="1">RANDBETWEEN(2,4)</f>
        <v>2</v>
      </c>
      <c r="K4696" t="str">
        <f ca="1">CHOOSE( RANDBETWEEN(1,5), "SOLTERO", "CASADO","VIUDO","SEPARADO","DIVORCIADO")</f>
        <v>VIUDO</v>
      </c>
      <c r="L4696" s="3">
        <f t="shared" ca="1" si="146"/>
        <v>37918</v>
      </c>
      <c r="M4696" s="3">
        <f t="shared" ca="1" si="147"/>
        <v>44493</v>
      </c>
      <c r="N4696">
        <f ca="1">RAND()</f>
        <v>0.77105604396806759</v>
      </c>
    </row>
    <row r="4697" spans="1:14" x14ac:dyDescent="0.3">
      <c r="A4697">
        <f ca="1">RANDBETWEEN(7001010,7008080)</f>
        <v>7002635</v>
      </c>
      <c r="B4697" t="s">
        <v>11457</v>
      </c>
      <c r="C4697" t="s">
        <v>4749</v>
      </c>
      <c r="D4697" t="str">
        <f ca="1">IF(A4697&gt;5000000,"Cajica","Bogota")</f>
        <v>Cajica</v>
      </c>
      <c r="F4697" t="s">
        <v>207</v>
      </c>
      <c r="G4697" t="s">
        <v>12606</v>
      </c>
      <c r="H4697" t="str">
        <f>"est."&amp; SUBSTITUTE(LOWER(B4697)," ", "") &amp; "." &amp; SUBSTITUTE(LOWER(C4697)," ", "") &amp; "@unimilitar.edu.co"</f>
        <v>est.josehumberto.rengifo@unimilitar.edu.co</v>
      </c>
      <c r="I4697">
        <f ca="1">RANDBETWEEN(2,4)</f>
        <v>2</v>
      </c>
      <c r="K4697" t="str">
        <f ca="1">CHOOSE( RANDBETWEEN(1,5), "SOLTERO", "CASADO","VIUDO","SEPARADO","DIVORCIADO")</f>
        <v>SOLTERO</v>
      </c>
      <c r="L4697" s="3">
        <f t="shared" ca="1" si="146"/>
        <v>34035</v>
      </c>
      <c r="M4697" s="3">
        <f t="shared" ca="1" si="147"/>
        <v>42436</v>
      </c>
      <c r="N4697">
        <f ca="1">RAND()</f>
        <v>0.21858291241515027</v>
      </c>
    </row>
    <row r="4698" spans="1:14" x14ac:dyDescent="0.3">
      <c r="A4698">
        <f ca="1">RANDBETWEEN(1801010,1808080)</f>
        <v>1801983</v>
      </c>
      <c r="B4698" t="s">
        <v>5854</v>
      </c>
      <c r="C4698" t="s">
        <v>1157</v>
      </c>
      <c r="D4698" t="str">
        <f ca="1">IF(A4698&gt;5000000,"Cajica","Bogota")</f>
        <v>Bogota</v>
      </c>
      <c r="F4698" t="s">
        <v>66</v>
      </c>
      <c r="G4698" t="s">
        <v>12606</v>
      </c>
      <c r="H4698" t="str">
        <f>"est."&amp; SUBSTITUTE(LOWER(B4698)," ", "") &amp; "." &amp; SUBSTITUTE(LOWER(C4698)," ", "") &amp; "@unimilitar.edu.co"</f>
        <v>est.prudencio.xu@unimilitar.edu.co</v>
      </c>
      <c r="I4698">
        <f ca="1">RANDBETWEEN(2,4)</f>
        <v>3</v>
      </c>
      <c r="K4698" t="str">
        <f ca="1">CHOOSE( RANDBETWEEN(1,5), "SOLTERO", "CASADO","VIUDO","SEPARADO","DIVORCIADO")</f>
        <v>DIVORCIADO</v>
      </c>
      <c r="L4698" s="3">
        <f t="shared" ca="1" si="146"/>
        <v>33669</v>
      </c>
      <c r="M4698" s="3">
        <f t="shared" ca="1" si="147"/>
        <v>42435</v>
      </c>
      <c r="N4698">
        <f ca="1">RAND()</f>
        <v>0.17519866791522065</v>
      </c>
    </row>
    <row r="4699" spans="1:14" x14ac:dyDescent="0.3">
      <c r="A4699">
        <f ca="1">RANDBETWEEN(7001010,7008080)</f>
        <v>7001866</v>
      </c>
      <c r="B4699" t="s">
        <v>7013</v>
      </c>
      <c r="C4699" t="s">
        <v>4015</v>
      </c>
      <c r="D4699" t="str">
        <f ca="1">IF(A4699&gt;5000000,"Cajica","Bogota")</f>
        <v>Cajica</v>
      </c>
      <c r="F4699" t="s">
        <v>317</v>
      </c>
      <c r="G4699" t="s">
        <v>12606</v>
      </c>
      <c r="H4699" t="str">
        <f>"est."&amp; SUBSTITUTE(LOWER(B4699)," ", "") &amp; "." &amp; SUBSTITUTE(LOWER(C4699)," ", "") &amp; "@unimilitar.edu.co"</f>
        <v>est.albano.platas@unimilitar.edu.co</v>
      </c>
      <c r="I4699">
        <f ca="1">RANDBETWEEN(2,4)</f>
        <v>2</v>
      </c>
      <c r="K4699" t="str">
        <f ca="1">CHOOSE( RANDBETWEEN(1,5), "SOLTERO", "CASADO","VIUDO","SEPARADO","DIVORCIADO")</f>
        <v>SEPARADO</v>
      </c>
      <c r="L4699" s="3">
        <f t="shared" ca="1" si="146"/>
        <v>36359</v>
      </c>
      <c r="M4699" s="3">
        <f t="shared" ca="1" si="147"/>
        <v>44030</v>
      </c>
      <c r="N4699">
        <f ca="1">RAND()</f>
        <v>0.57560591623334723</v>
      </c>
    </row>
    <row r="4700" spans="1:14" x14ac:dyDescent="0.3">
      <c r="A4700">
        <f ca="1">RANDBETWEEN(1801010,1808080)</f>
        <v>1801678</v>
      </c>
      <c r="B4700" t="s">
        <v>12378</v>
      </c>
      <c r="C4700" t="s">
        <v>7034</v>
      </c>
      <c r="D4700" t="str">
        <f ca="1">IF(A4700&gt;5000000,"Cajica","Bogota")</f>
        <v>Bogota</v>
      </c>
      <c r="F4700" t="s">
        <v>84</v>
      </c>
      <c r="G4700" t="s">
        <v>12606</v>
      </c>
      <c r="H4700" t="str">
        <f>"est."&amp; SUBSTITUTE(LOWER(B4700)," ", "") &amp; "." &amp; SUBSTITUTE(LOWER(C4700)," ", "") &amp; "@unimilitar.edu.co"</f>
        <v>est.abou.frias@unimilitar.edu.co</v>
      </c>
      <c r="I4700">
        <f ca="1">RANDBETWEEN(2,4)</f>
        <v>2</v>
      </c>
      <c r="K4700" t="s">
        <v>6232</v>
      </c>
      <c r="L4700" s="3">
        <f t="shared" ca="1" si="146"/>
        <v>38716</v>
      </c>
      <c r="M4700" s="3">
        <f t="shared" ca="1" si="147"/>
        <v>45290</v>
      </c>
      <c r="N4700">
        <f ca="1">RAND()</f>
        <v>0.93698776570591613</v>
      </c>
    </row>
    <row r="4701" spans="1:14" x14ac:dyDescent="0.3">
      <c r="A4701">
        <f ca="1">RANDBETWEEN(1801010,1808080)</f>
        <v>1804847</v>
      </c>
      <c r="B4701" t="s">
        <v>8638</v>
      </c>
      <c r="C4701" t="s">
        <v>4344</v>
      </c>
      <c r="D4701" t="str">
        <f ca="1">IF(A4701&gt;5000000,"Cajica","Bogota")</f>
        <v>Bogota</v>
      </c>
      <c r="F4701" t="s">
        <v>76</v>
      </c>
      <c r="G4701" t="s">
        <v>12606</v>
      </c>
      <c r="H4701" t="str">
        <f>"est."&amp; SUBSTITUTE(LOWER(B4701)," ", "") &amp; "." &amp; SUBSTITUTE(LOWER(C4701)," ", "") &amp; "@unimilitar.edu.co"</f>
        <v>est.marko.capo@unimilitar.edu.co</v>
      </c>
      <c r="I4701">
        <f ca="1">RANDBETWEEN(2,4)</f>
        <v>4</v>
      </c>
      <c r="K4701" t="str">
        <f ca="1">CHOOSE( RANDBETWEEN(1,5), "SOLTERO", "CASADO","VIUDO","SEPARADO","DIVORCIADO")</f>
        <v>CASADO</v>
      </c>
      <c r="L4701" s="3">
        <f t="shared" ca="1" si="146"/>
        <v>34433</v>
      </c>
      <c r="M4701" s="3">
        <f t="shared" ca="1" si="147"/>
        <v>42834</v>
      </c>
      <c r="N4701">
        <f ca="1">RAND()</f>
        <v>0.28893806940598987</v>
      </c>
    </row>
    <row r="4702" spans="1:14" x14ac:dyDescent="0.3">
      <c r="A4702">
        <f ca="1">RANDBETWEEN(7001010,7008080)</f>
        <v>7003293</v>
      </c>
      <c r="B4702" t="s">
        <v>4789</v>
      </c>
      <c r="C4702" t="s">
        <v>9893</v>
      </c>
      <c r="D4702" t="str">
        <f ca="1">IF(A4702&gt;5000000,"Cajica","Bogota")</f>
        <v>Cajica</v>
      </c>
      <c r="F4702" t="s">
        <v>182</v>
      </c>
      <c r="G4702" t="s">
        <v>12609</v>
      </c>
      <c r="H4702" t="str">
        <f>"est."&amp; SUBSTITUTE(LOWER(B4702)," ", "") &amp; "." &amp; SUBSTITUTE(LOWER(C4702)," ", "") &amp; "@unimilitar.edu.co"</f>
        <v>est.mimount.balmaseda@unimilitar.edu.co</v>
      </c>
      <c r="I4702">
        <f ca="1">RANDBETWEEN(2,4)</f>
        <v>4</v>
      </c>
      <c r="K4702" t="s">
        <v>6232</v>
      </c>
      <c r="L4702" s="3">
        <f t="shared" ca="1" si="146"/>
        <v>34433</v>
      </c>
      <c r="M4702" s="3">
        <f t="shared" ca="1" si="147"/>
        <v>42834</v>
      </c>
      <c r="N4702">
        <f ca="1">RAND()</f>
        <v>0.27647200827999652</v>
      </c>
    </row>
    <row r="4703" spans="1:14" x14ac:dyDescent="0.3">
      <c r="A4703">
        <f ca="1">RANDBETWEEN(1801010,1808080)</f>
        <v>1805405</v>
      </c>
      <c r="B4703" t="s">
        <v>9751</v>
      </c>
      <c r="C4703" t="s">
        <v>5154</v>
      </c>
      <c r="D4703" t="str">
        <f ca="1">IF(A4703&gt;5000000,"Cajica","Bogota")</f>
        <v>Bogota</v>
      </c>
      <c r="F4703" t="s">
        <v>11</v>
      </c>
      <c r="G4703" t="s">
        <v>12606</v>
      </c>
      <c r="H4703" t="str">
        <f>"est."&amp; SUBSTITUTE(LOWER(B4703)," ", "") &amp; "." &amp; SUBSTITUTE(LOWER(C4703)," ", "") &amp; "@unimilitar.edu.co"</f>
        <v>est.naveed.vinagre@unimilitar.edu.co</v>
      </c>
      <c r="I4703">
        <f ca="1">RANDBETWEEN(2,4)</f>
        <v>2</v>
      </c>
      <c r="K4703" t="str">
        <f ca="1">CHOOSE( RANDBETWEEN(1,5), "SOLTERO", "CASADO","VIUDO","SEPARADO","DIVORCIADO")</f>
        <v>DIVORCIADO</v>
      </c>
      <c r="L4703" s="3">
        <f t="shared" ca="1" si="146"/>
        <v>35595</v>
      </c>
      <c r="M4703" s="3">
        <f t="shared" ca="1" si="147"/>
        <v>43265</v>
      </c>
      <c r="N4703">
        <f ca="1">RAND()</f>
        <v>0.43401102390740787</v>
      </c>
    </row>
    <row r="4704" spans="1:14" x14ac:dyDescent="0.3">
      <c r="A4704">
        <f ca="1">RANDBETWEEN(7001010,7008080)</f>
        <v>7004450</v>
      </c>
      <c r="B4704" t="s">
        <v>8963</v>
      </c>
      <c r="C4704" t="s">
        <v>9282</v>
      </c>
      <c r="D4704" t="str">
        <f ca="1">IF(A4704&gt;5000000,"Cajica","Bogota")</f>
        <v>Cajica</v>
      </c>
      <c r="F4704" t="s">
        <v>218</v>
      </c>
      <c r="G4704" t="s">
        <v>12609</v>
      </c>
      <c r="H4704" t="str">
        <f>"est."&amp; SUBSTITUTE(LOWER(B4704)," ", "") &amp; "." &amp; SUBSTITUTE(LOWER(C4704)," ", "") &amp; "@unimilitar.edu.co"</f>
        <v>est.fabiana.calvar@unimilitar.edu.co</v>
      </c>
      <c r="I4704">
        <f ca="1">RANDBETWEEN(2,4)</f>
        <v>2</v>
      </c>
      <c r="K4704" t="s">
        <v>6232</v>
      </c>
      <c r="L4704" s="3">
        <f t="shared" ca="1" si="146"/>
        <v>34035</v>
      </c>
      <c r="M4704" s="3">
        <f t="shared" ca="1" si="147"/>
        <v>42801</v>
      </c>
      <c r="N4704">
        <f ca="1">RAND()</f>
        <v>0.22466165214746969</v>
      </c>
    </row>
    <row r="4705" spans="1:14" x14ac:dyDescent="0.3">
      <c r="A4705">
        <f ca="1">RANDBETWEEN(1801010,1808080)</f>
        <v>1805116</v>
      </c>
      <c r="B4705" t="s">
        <v>5148</v>
      </c>
      <c r="C4705" t="s">
        <v>5405</v>
      </c>
      <c r="D4705" t="str">
        <f ca="1">IF(A4705&gt;5000000,"Cajica","Bogota")</f>
        <v>Bogota</v>
      </c>
      <c r="F4705" t="s">
        <v>112</v>
      </c>
      <c r="G4705" t="s">
        <v>12606</v>
      </c>
      <c r="H4705" t="str">
        <f>"est."&amp; SUBSTITUTE(LOWER(B4705)," ", "") &amp; "." &amp; SUBSTITUTE(LOWER(C4705)," ", "") &amp; "@unimilitar.edu.co"</f>
        <v>est.milen.bartolome@unimilitar.edu.co</v>
      </c>
      <c r="I4705">
        <f ca="1">RANDBETWEEN(2,4)</f>
        <v>3</v>
      </c>
      <c r="K4705" t="str">
        <f ca="1">CHOOSE( RANDBETWEEN(1,5), "SOLTERO", "CASADO","VIUDO","SEPARADO","DIVORCIADO")</f>
        <v>CASADO</v>
      </c>
      <c r="L4705" s="3">
        <f t="shared" ca="1" si="146"/>
        <v>38685</v>
      </c>
      <c r="M4705" s="3">
        <f t="shared" ca="1" si="147"/>
        <v>45259</v>
      </c>
      <c r="N4705">
        <f ca="1">RAND()</f>
        <v>0.91495995137629316</v>
      </c>
    </row>
    <row r="4706" spans="1:14" x14ac:dyDescent="0.3">
      <c r="A4706">
        <f ca="1">RANDBETWEEN(7001010,7008080)</f>
        <v>7002019</v>
      </c>
      <c r="B4706" t="s">
        <v>169</v>
      </c>
      <c r="C4706" t="s">
        <v>4626</v>
      </c>
      <c r="D4706" t="str">
        <f ca="1">IF(A4706&gt;5000000,"Cajica","Bogota")</f>
        <v>Cajica</v>
      </c>
      <c r="F4706" t="s">
        <v>182</v>
      </c>
      <c r="G4706" t="s">
        <v>12606</v>
      </c>
      <c r="H4706" t="str">
        <f>"est."&amp; SUBSTITUTE(LOWER(B4706)," ", "") &amp; "." &amp; SUBSTITUTE(LOWER(C4706)," ", "") &amp; "@unimilitar.edu.co"</f>
        <v>est.martiniano.franquet@unimilitar.edu.co</v>
      </c>
      <c r="I4706">
        <f ca="1">RANDBETWEEN(2,4)</f>
        <v>2</v>
      </c>
      <c r="K4706" t="str">
        <f ca="1">CHOOSE( RANDBETWEEN(1,5), "SOLTERO", "CASADO","VIUDO","SEPARADO","DIVORCIADO")</f>
        <v>SOLTERO</v>
      </c>
      <c r="L4706" s="3">
        <f t="shared" ca="1" si="146"/>
        <v>35196</v>
      </c>
      <c r="M4706" s="3">
        <f t="shared" ca="1" si="147"/>
        <v>43231</v>
      </c>
      <c r="N4706">
        <f ca="1">RAND()</f>
        <v>0.35374376335665325</v>
      </c>
    </row>
    <row r="4707" spans="1:14" x14ac:dyDescent="0.3">
      <c r="A4707">
        <f ca="1">RANDBETWEEN(7001010,7008080)</f>
        <v>7006748</v>
      </c>
      <c r="B4707" t="s">
        <v>4192</v>
      </c>
      <c r="C4707" t="s">
        <v>8413</v>
      </c>
      <c r="D4707" t="str">
        <f ca="1">IF(A4707&gt;5000000,"Cajica","Bogota")</f>
        <v>Cajica</v>
      </c>
      <c r="F4707" t="s">
        <v>190</v>
      </c>
      <c r="G4707" t="s">
        <v>12609</v>
      </c>
      <c r="H4707" t="str">
        <f>"est."&amp; SUBSTITUTE(LOWER(B4707)," ", "") &amp; "." &amp; SUBSTITUTE(LOWER(C4707)," ", "") &amp; "@unimilitar.edu.co"</f>
        <v>est.paulamaria.vergel@unimilitar.edu.co</v>
      </c>
      <c r="I4707">
        <f ca="1">RANDBETWEEN(2,4)</f>
        <v>3</v>
      </c>
      <c r="K4707" t="s">
        <v>6232</v>
      </c>
      <c r="L4707" s="3">
        <f t="shared" ca="1" si="146"/>
        <v>33639</v>
      </c>
      <c r="M4707" s="3">
        <f t="shared" ca="1" si="147"/>
        <v>42405</v>
      </c>
      <c r="N4707">
        <f ca="1">RAND()</f>
        <v>0.14972466285465702</v>
      </c>
    </row>
    <row r="4708" spans="1:14" x14ac:dyDescent="0.3">
      <c r="A4708">
        <f ca="1">RANDBETWEEN(7001010,7008080)</f>
        <v>7002154</v>
      </c>
      <c r="B4708" t="s">
        <v>5279</v>
      </c>
      <c r="C4708" t="s">
        <v>1491</v>
      </c>
      <c r="D4708" t="str">
        <f ca="1">IF(A4708&gt;5000000,"Cajica","Bogota")</f>
        <v>Cajica</v>
      </c>
      <c r="F4708" t="s">
        <v>307</v>
      </c>
      <c r="G4708" t="s">
        <v>12606</v>
      </c>
      <c r="H4708" t="str">
        <f>"est."&amp; SUBSTITUTE(LOWER(B4708)," ", "") &amp; "." &amp; SUBSTITUTE(LOWER(C4708)," ", "") &amp; "@unimilitar.edu.co"</f>
        <v>est.migueljose.guemes@unimilitar.edu.co</v>
      </c>
      <c r="I4708">
        <f ca="1">RANDBETWEEN(2,4)</f>
        <v>2</v>
      </c>
      <c r="K4708" t="str">
        <f ca="1">CHOOSE( RANDBETWEEN(1,5), "SOLTERO", "CASADO","VIUDO","SEPARADO","DIVORCIADO")</f>
        <v>DIVORCIADO</v>
      </c>
      <c r="L4708" s="3">
        <f t="shared" ca="1" si="146"/>
        <v>36358</v>
      </c>
      <c r="M4708" s="3">
        <f t="shared" ca="1" si="147"/>
        <v>43663</v>
      </c>
      <c r="N4708">
        <f ca="1">RAND()</f>
        <v>0.53397552911421198</v>
      </c>
    </row>
    <row r="4709" spans="1:14" x14ac:dyDescent="0.3">
      <c r="A4709">
        <f ca="1">RANDBETWEEN(1801010,1808080)</f>
        <v>1801489</v>
      </c>
      <c r="B4709" t="s">
        <v>609</v>
      </c>
      <c r="C4709" t="s">
        <v>9916</v>
      </c>
      <c r="D4709" t="str">
        <f ca="1">IF(A4709&gt;5000000,"Cajica","Bogota")</f>
        <v>Bogota</v>
      </c>
      <c r="F4709" t="s">
        <v>137</v>
      </c>
      <c r="G4709" t="s">
        <v>12609</v>
      </c>
      <c r="H4709" t="str">
        <f>"est."&amp; SUBSTITUTE(LOWER(B4709)," ", "") &amp; "." &amp; SUBSTITUTE(LOWER(C4709)," ", "") &amp; "@unimilitar.edu.co"</f>
        <v>est.chantal.carpio@unimilitar.edu.co</v>
      </c>
      <c r="I4709">
        <f ca="1">RANDBETWEEN(2,4)</f>
        <v>4</v>
      </c>
      <c r="K4709" t="s">
        <v>6232</v>
      </c>
      <c r="L4709" s="3">
        <f t="shared" ca="1" si="146"/>
        <v>33273</v>
      </c>
      <c r="M4709" s="3">
        <f t="shared" ca="1" si="147"/>
        <v>42039</v>
      </c>
      <c r="N4709">
        <f ca="1">RAND()</f>
        <v>0.10772697392819319</v>
      </c>
    </row>
    <row r="4710" spans="1:14" x14ac:dyDescent="0.3">
      <c r="A4710">
        <f ca="1">RANDBETWEEN(7001010,7008080)</f>
        <v>7003123</v>
      </c>
      <c r="B4710" t="s">
        <v>12260</v>
      </c>
      <c r="C4710" t="s">
        <v>6816</v>
      </c>
      <c r="D4710" t="str">
        <f ca="1">IF(A4710&gt;5000000,"Cajica","Bogota")</f>
        <v>Cajica</v>
      </c>
      <c r="F4710" t="s">
        <v>168</v>
      </c>
      <c r="G4710" t="s">
        <v>12606</v>
      </c>
      <c r="H4710" t="str">
        <f>"est."&amp; SUBSTITUTE(LOWER(B4710)," ", "") &amp; "." &amp; SUBSTITUTE(LOWER(C4710)," ", "") &amp; "@unimilitar.edu.co"</f>
        <v>est.wilder.young@unimilitar.edu.co</v>
      </c>
      <c r="I4710">
        <f ca="1">RANDBETWEEN(2,4)</f>
        <v>3</v>
      </c>
      <c r="K4710" t="str">
        <f ca="1">CHOOSE( RANDBETWEEN(1,5), "SOLTERO", "CASADO","VIUDO","SEPARADO","DIVORCIADO")</f>
        <v>SOLTERO</v>
      </c>
      <c r="L4710" s="3">
        <f t="shared" ca="1" si="146"/>
        <v>38685</v>
      </c>
      <c r="M4710" s="3">
        <f t="shared" ca="1" si="147"/>
        <v>45259</v>
      </c>
      <c r="N4710">
        <f ca="1">RAND()</f>
        <v>0.91541237382602059</v>
      </c>
    </row>
    <row r="4711" spans="1:14" x14ac:dyDescent="0.3">
      <c r="A4711">
        <f ca="1">RANDBETWEEN(1801010,1808080)</f>
        <v>1804411</v>
      </c>
      <c r="B4711" t="s">
        <v>5041</v>
      </c>
      <c r="C4711" t="s">
        <v>3974</v>
      </c>
      <c r="D4711" t="str">
        <f ca="1">IF(A4711&gt;5000000,"Cajica","Bogota")</f>
        <v>Bogota</v>
      </c>
      <c r="F4711" t="s">
        <v>57</v>
      </c>
      <c r="G4711" t="s">
        <v>12606</v>
      </c>
      <c r="H4711" t="str">
        <f>"est."&amp; SUBSTITUTE(LOWER(B4711)," ", "") &amp; "." &amp; SUBSTITUTE(LOWER(C4711)," ", "") &amp; "@unimilitar.edu.co"</f>
        <v>est.pablonicolas.lucio@unimilitar.edu.co</v>
      </c>
      <c r="I4711">
        <f ca="1">RANDBETWEEN(2,4)</f>
        <v>3</v>
      </c>
      <c r="K4711" t="str">
        <f ca="1">CHOOSE( RANDBETWEEN(1,5), "SOLTERO", "CASADO","VIUDO","SEPARADO","DIVORCIADO")</f>
        <v>DIVORCIADO</v>
      </c>
      <c r="L4711" s="3">
        <f t="shared" ca="1" si="146"/>
        <v>34433</v>
      </c>
      <c r="M4711" s="3">
        <f t="shared" ca="1" si="147"/>
        <v>42834</v>
      </c>
      <c r="N4711">
        <f ca="1">RAND()</f>
        <v>0.28561149119753249</v>
      </c>
    </row>
    <row r="4712" spans="1:14" x14ac:dyDescent="0.3">
      <c r="A4712">
        <f ca="1">RANDBETWEEN(1801010,1808080)</f>
        <v>1801386</v>
      </c>
      <c r="B4712" t="s">
        <v>10653</v>
      </c>
      <c r="C4712" t="s">
        <v>756</v>
      </c>
      <c r="D4712" t="str">
        <f ca="1">IF(A4712&gt;5000000,"Cajica","Bogota")</f>
        <v>Bogota</v>
      </c>
      <c r="F4712" t="s">
        <v>84</v>
      </c>
      <c r="G4712" t="s">
        <v>12606</v>
      </c>
      <c r="H4712" t="str">
        <f>"est."&amp; SUBSTITUTE(LOWER(B4712)," ", "") &amp; "." &amp; SUBSTITUTE(LOWER(C4712)," ", "") &amp; "@unimilitar.edu.co"</f>
        <v>est.luisjavier.serroukh@unimilitar.edu.co</v>
      </c>
      <c r="I4712">
        <f ca="1">RANDBETWEEN(2,4)</f>
        <v>4</v>
      </c>
      <c r="K4712" t="str">
        <f ca="1">CHOOSE( RANDBETWEEN(1,5), "SOLTERO", "CASADO","VIUDO","SEPARADO","DIVORCIADO")</f>
        <v>SEPARADO</v>
      </c>
      <c r="L4712" s="3">
        <f t="shared" ca="1" si="146"/>
        <v>35596</v>
      </c>
      <c r="M4712" s="3">
        <f t="shared" ca="1" si="147"/>
        <v>43631</v>
      </c>
      <c r="N4712">
        <f ca="1">RAND()</f>
        <v>0.46448215929222036</v>
      </c>
    </row>
    <row r="4713" spans="1:14" x14ac:dyDescent="0.3">
      <c r="A4713">
        <f ca="1">RANDBETWEEN(7001010,7008080)</f>
        <v>7001581</v>
      </c>
      <c r="B4713" t="s">
        <v>12200</v>
      </c>
      <c r="C4713" t="s">
        <v>6699</v>
      </c>
      <c r="D4713" t="str">
        <f ca="1">IF(A4713&gt;5000000,"Cajica","Bogota")</f>
        <v>Cajica</v>
      </c>
      <c r="F4713" t="s">
        <v>182</v>
      </c>
      <c r="G4713" t="s">
        <v>12606</v>
      </c>
      <c r="H4713" t="str">
        <f>"est."&amp; SUBSTITUTE(LOWER(B4713)," ", "") &amp; "." &amp; SUBSTITUTE(LOWER(C4713)," ", "") &amp; "@unimilitar.edu.co"</f>
        <v>est.carloshernan.moriano@unimilitar.edu.co</v>
      </c>
      <c r="I4713">
        <f ca="1">RANDBETWEEN(2,4)</f>
        <v>3</v>
      </c>
      <c r="K4713" t="str">
        <f ca="1">CHOOSE( RANDBETWEEN(1,5), "SOLTERO", "CASADO","VIUDO","SEPARADO","DIVORCIADO")</f>
        <v>SEPARADO</v>
      </c>
      <c r="L4713" s="3">
        <f t="shared" ca="1" si="146"/>
        <v>34830</v>
      </c>
      <c r="M4713" s="3">
        <f t="shared" ca="1" si="147"/>
        <v>43231</v>
      </c>
      <c r="N4713">
        <f ca="1">RAND()</f>
        <v>0.33620782696591833</v>
      </c>
    </row>
    <row r="4714" spans="1:14" x14ac:dyDescent="0.3">
      <c r="A4714">
        <f ca="1">RANDBETWEEN(7001010,7008080)</f>
        <v>7007790</v>
      </c>
      <c r="B4714" t="s">
        <v>12269</v>
      </c>
      <c r="C4714" t="s">
        <v>6834</v>
      </c>
      <c r="D4714" t="str">
        <f ca="1">IF(A4714&gt;5000000,"Cajica","Bogota")</f>
        <v>Cajica</v>
      </c>
      <c r="F4714" t="s">
        <v>190</v>
      </c>
      <c r="G4714" t="s">
        <v>12606</v>
      </c>
      <c r="H4714" t="str">
        <f>"est."&amp; SUBSTITUTE(LOWER(B4714)," ", "") &amp; "." &amp; SUBSTITUTE(LOWER(C4714)," ", "") &amp; "@unimilitar.edu.co"</f>
        <v>est.ishak.aledo@unimilitar.edu.co</v>
      </c>
      <c r="I4714">
        <f ca="1">RANDBETWEEN(2,4)</f>
        <v>3</v>
      </c>
      <c r="K4714" t="str">
        <f ca="1">CHOOSE( RANDBETWEEN(1,5), "SOLTERO", "CASADO","VIUDO","SEPARADO","DIVORCIADO")</f>
        <v>CASADO</v>
      </c>
      <c r="L4714" s="3">
        <f t="shared" ca="1" si="146"/>
        <v>33639</v>
      </c>
      <c r="M4714" s="3">
        <f t="shared" ca="1" si="147"/>
        <v>42405</v>
      </c>
      <c r="N4714">
        <f ca="1">RAND()</f>
        <v>0.1306623287133698</v>
      </c>
    </row>
    <row r="4715" spans="1:14" x14ac:dyDescent="0.3">
      <c r="A4715">
        <f ca="1">RANDBETWEEN(1801010,1808080)</f>
        <v>1804840</v>
      </c>
      <c r="B4715" t="s">
        <v>2541</v>
      </c>
      <c r="C4715" t="s">
        <v>8856</v>
      </c>
      <c r="D4715" t="str">
        <f ca="1">IF(A4715&gt;5000000,"Cajica","Bogota")</f>
        <v>Bogota</v>
      </c>
      <c r="F4715" t="s">
        <v>120</v>
      </c>
      <c r="G4715" t="s">
        <v>12609</v>
      </c>
      <c r="H4715" t="str">
        <f>"est."&amp; SUBSTITUTE(LOWER(B4715)," ", "") &amp; "." &amp; SUBSTITUTE(LOWER(C4715)," ", "") &amp; "@unimilitar.edu.co"</f>
        <v>est.albina.egea@unimilitar.edu.co</v>
      </c>
      <c r="I4715">
        <f ca="1">RANDBETWEEN(2,4)</f>
        <v>2</v>
      </c>
      <c r="K4715" t="s">
        <v>6232</v>
      </c>
      <c r="L4715" s="3">
        <f t="shared" ca="1" si="146"/>
        <v>39082</v>
      </c>
      <c r="M4715" s="3">
        <f t="shared" ca="1" si="147"/>
        <v>45291</v>
      </c>
      <c r="N4715">
        <f ca="1">RAND()</f>
        <v>0.96986344430504212</v>
      </c>
    </row>
    <row r="4716" spans="1:14" x14ac:dyDescent="0.3">
      <c r="A4716">
        <f ca="1">RANDBETWEEN(1801010,1808080)</f>
        <v>1801349</v>
      </c>
      <c r="B4716" t="s">
        <v>2794</v>
      </c>
      <c r="C4716" t="s">
        <v>9405</v>
      </c>
      <c r="D4716" t="str">
        <f ca="1">IF(A4716&gt;5000000,"Cajica","Bogota")</f>
        <v>Bogota</v>
      </c>
      <c r="F4716" t="s">
        <v>11</v>
      </c>
      <c r="G4716" t="s">
        <v>12609</v>
      </c>
      <c r="H4716" t="str">
        <f>"est."&amp; SUBSTITUTE(LOWER(B4716)," ", "") &amp; "." &amp; SUBSTITUTE(LOWER(C4716)," ", "") &amp; "@unimilitar.edu.co"</f>
        <v>est.alessandra.mudarra@unimilitar.edu.co</v>
      </c>
      <c r="I4716">
        <f ca="1">RANDBETWEEN(2,4)</f>
        <v>2</v>
      </c>
      <c r="K4716" t="s">
        <v>6232</v>
      </c>
      <c r="L4716" s="3">
        <f t="shared" ca="1" si="146"/>
        <v>36358</v>
      </c>
      <c r="M4716" s="3">
        <f t="shared" ca="1" si="147"/>
        <v>43663</v>
      </c>
      <c r="N4716">
        <f ca="1">RAND()</f>
        <v>0.54580789653297368</v>
      </c>
    </row>
    <row r="4717" spans="1:14" x14ac:dyDescent="0.3">
      <c r="A4717">
        <f ca="1">RANDBETWEEN(7001010,7008080)</f>
        <v>7006409</v>
      </c>
      <c r="B4717" t="s">
        <v>6213</v>
      </c>
      <c r="C4717" t="s">
        <v>10753</v>
      </c>
      <c r="D4717" t="str">
        <f ca="1">IF(A4717&gt;5000000,"Cajica","Bogota")</f>
        <v>Cajica</v>
      </c>
      <c r="F4717" t="s">
        <v>317</v>
      </c>
      <c r="G4717" t="s">
        <v>12609</v>
      </c>
      <c r="H4717" t="str">
        <f>"est."&amp; SUBSTITUTE(LOWER(B4717)," ", "") &amp; "." &amp; SUBSTITUTE(LOWER(C4717)," ", "") &amp; "@unimilitar.edu.co"</f>
        <v>est.maruja.lis@unimilitar.edu.co</v>
      </c>
      <c r="I4717">
        <f ca="1">RANDBETWEEN(2,4)</f>
        <v>4</v>
      </c>
      <c r="K4717" t="s">
        <v>6232</v>
      </c>
      <c r="L4717" s="3">
        <f t="shared" ca="1" si="146"/>
        <v>35595</v>
      </c>
      <c r="M4717" s="3">
        <f t="shared" ca="1" si="147"/>
        <v>43265</v>
      </c>
      <c r="N4717">
        <f ca="1">RAND()</f>
        <v>0.43465613863009667</v>
      </c>
    </row>
    <row r="4718" spans="1:14" x14ac:dyDescent="0.3">
      <c r="A4718">
        <f ca="1">RANDBETWEEN(7001010,7008080)</f>
        <v>7007324</v>
      </c>
      <c r="B4718" t="s">
        <v>1302</v>
      </c>
      <c r="C4718" t="s">
        <v>3512</v>
      </c>
      <c r="D4718" t="str">
        <f ca="1">IF(A4718&gt;5000000,"Cajica","Bogota")</f>
        <v>Cajica</v>
      </c>
      <c r="F4718" t="s">
        <v>218</v>
      </c>
      <c r="G4718" t="s">
        <v>12606</v>
      </c>
      <c r="H4718" t="str">
        <f>"est."&amp; SUBSTITUTE(LOWER(B4718)," ", "") &amp; "." &amp; SUBSTITUTE(LOWER(C4718)," ", "") &amp; "@unimilitar.edu.co"</f>
        <v>est.felip.mut@unimilitar.edu.co</v>
      </c>
      <c r="I4718">
        <f ca="1">RANDBETWEEN(2,4)</f>
        <v>3</v>
      </c>
      <c r="K4718" t="str">
        <f ca="1">CHOOSE( RANDBETWEEN(1,5), "SOLTERO", "CASADO","VIUDO","SEPARADO","DIVORCIADO")</f>
        <v>SOLTERO</v>
      </c>
      <c r="L4718" s="3">
        <f t="shared" ca="1" si="146"/>
        <v>38318</v>
      </c>
      <c r="M4718" s="3">
        <f t="shared" ca="1" si="147"/>
        <v>44892</v>
      </c>
      <c r="N4718">
        <f ca="1">RAND()</f>
        <v>0.85862493004193075</v>
      </c>
    </row>
    <row r="4719" spans="1:14" x14ac:dyDescent="0.3">
      <c r="A4719">
        <f ca="1">RANDBETWEEN(7001010,7008080)</f>
        <v>7003905</v>
      </c>
      <c r="B4719" t="s">
        <v>10086</v>
      </c>
      <c r="C4719" t="s">
        <v>11464</v>
      </c>
      <c r="D4719" t="str">
        <f ca="1">IF(A4719&gt;5000000,"Cajica","Bogota")</f>
        <v>Cajica</v>
      </c>
      <c r="F4719" t="s">
        <v>324</v>
      </c>
      <c r="G4719" t="s">
        <v>12609</v>
      </c>
      <c r="H4719" t="str">
        <f>"est."&amp; SUBSTITUTE(LOWER(B4719)," ", "") &amp; "." &amp; SUBSTITUTE(LOWER(C4719)," ", "") &amp; "@unimilitar.edu.co"</f>
        <v>est.anaconcepcion.lemes@unimilitar.edu.co</v>
      </c>
      <c r="I4719">
        <f ca="1">RANDBETWEEN(2,4)</f>
        <v>2</v>
      </c>
      <c r="K4719" t="s">
        <v>6232</v>
      </c>
      <c r="L4719" s="3">
        <f t="shared" ca="1" si="146"/>
        <v>35596</v>
      </c>
      <c r="M4719" s="3">
        <f t="shared" ca="1" si="147"/>
        <v>43631</v>
      </c>
      <c r="N4719">
        <f ca="1">RAND()</f>
        <v>0.46770119547475419</v>
      </c>
    </row>
    <row r="4720" spans="1:14" x14ac:dyDescent="0.3">
      <c r="A4720">
        <f ca="1">RANDBETWEEN(1801010,1808080)</f>
        <v>1802420</v>
      </c>
      <c r="B4720" t="s">
        <v>8517</v>
      </c>
      <c r="C4720" t="s">
        <v>8532</v>
      </c>
      <c r="D4720" t="str">
        <f ca="1">IF(A4720&gt;5000000,"Cajica","Bogota")</f>
        <v>Bogota</v>
      </c>
      <c r="F4720" t="s">
        <v>44</v>
      </c>
      <c r="G4720" t="s">
        <v>12609</v>
      </c>
      <c r="H4720" t="str">
        <f>"est."&amp; SUBSTITUTE(LOWER(B4720)," ", "") &amp; "." &amp; SUBSTITUTE(LOWER(C4720)," ", "") &amp; "@unimilitar.edu.co"</f>
        <v>est.zohra.pinilla@unimilitar.edu.co</v>
      </c>
      <c r="I4720">
        <f ca="1">RANDBETWEEN(2,4)</f>
        <v>4</v>
      </c>
      <c r="K4720" t="s">
        <v>6232</v>
      </c>
      <c r="L4720" s="3">
        <f t="shared" ca="1" si="146"/>
        <v>36758</v>
      </c>
      <c r="M4720" s="3">
        <f t="shared" ca="1" si="147"/>
        <v>44063</v>
      </c>
      <c r="N4720">
        <f ca="1">RAND()</f>
        <v>0.61535361986085357</v>
      </c>
    </row>
    <row r="4721" spans="1:14" x14ac:dyDescent="0.3">
      <c r="A4721">
        <f ca="1">RANDBETWEEN(1801010,1808080)</f>
        <v>1804606</v>
      </c>
      <c r="B4721" t="s">
        <v>12402</v>
      </c>
      <c r="C4721" t="s">
        <v>7078</v>
      </c>
      <c r="D4721" t="str">
        <f ca="1">IF(A4721&gt;5000000,"Cajica","Bogota")</f>
        <v>Bogota</v>
      </c>
      <c r="F4721" t="s">
        <v>121</v>
      </c>
      <c r="G4721" t="s">
        <v>12606</v>
      </c>
      <c r="H4721" t="str">
        <f>"est."&amp; SUBSTITUTE(LOWER(B4721)," ", "") &amp; "." &amp; SUBSTITUTE(LOWER(C4721)," ", "") &amp; "@unimilitar.edu.co"</f>
        <v>est.aleksander.olano@unimilitar.edu.co</v>
      </c>
      <c r="I4721">
        <f ca="1">RANDBETWEEN(2,4)</f>
        <v>2</v>
      </c>
      <c r="K4721" t="s">
        <v>6232</v>
      </c>
      <c r="L4721" s="3">
        <f t="shared" ca="1" si="146"/>
        <v>35563</v>
      </c>
      <c r="M4721" s="3">
        <f t="shared" ca="1" si="147"/>
        <v>43233</v>
      </c>
      <c r="N4721">
        <f ca="1">RAND()</f>
        <v>0.41463663279393537</v>
      </c>
    </row>
    <row r="4722" spans="1:14" x14ac:dyDescent="0.3">
      <c r="A4722">
        <f ca="1">RANDBETWEEN(7001010,7008080)</f>
        <v>7001220</v>
      </c>
      <c r="B4722" t="s">
        <v>9944</v>
      </c>
      <c r="C4722" t="s">
        <v>6428</v>
      </c>
      <c r="D4722" t="str">
        <f ca="1">IF(A4722&gt;5000000,"Cajica","Bogota")</f>
        <v>Cajica</v>
      </c>
      <c r="F4722" t="s">
        <v>182</v>
      </c>
      <c r="G4722" t="s">
        <v>12606</v>
      </c>
      <c r="H4722" t="str">
        <f>"est."&amp; SUBSTITUTE(LOWER(B4722)," ", "") &amp; "." &amp; SUBSTITUTE(LOWER(C4722)," ", "") &amp; "@unimilitar.edu.co"</f>
        <v>est.johansebastian.molera@unimilitar.edu.co</v>
      </c>
      <c r="I4722">
        <f ca="1">RANDBETWEEN(2,4)</f>
        <v>2</v>
      </c>
      <c r="K4722" t="str">
        <f ca="1">CHOOSE( RANDBETWEEN(1,5), "SOLTERO", "CASADO","VIUDO","SEPARADO","DIVORCIADO")</f>
        <v>VIUDO</v>
      </c>
      <c r="L4722" s="3">
        <f t="shared" ca="1" si="146"/>
        <v>32874</v>
      </c>
      <c r="M4722" s="3">
        <f t="shared" ca="1" si="147"/>
        <v>42005</v>
      </c>
      <c r="N4722">
        <f ca="1">RAND()</f>
        <v>8.3214015859154333E-3</v>
      </c>
    </row>
    <row r="4723" spans="1:14" x14ac:dyDescent="0.3">
      <c r="A4723">
        <f ca="1">RANDBETWEEN(1801010,1808080)</f>
        <v>1804429</v>
      </c>
      <c r="B4723" t="s">
        <v>6325</v>
      </c>
      <c r="C4723" t="s">
        <v>11324</v>
      </c>
      <c r="D4723" t="str">
        <f ca="1">IF(A4723&gt;5000000,"Cajica","Bogota")</f>
        <v>Bogota</v>
      </c>
      <c r="F4723" t="s">
        <v>54</v>
      </c>
      <c r="G4723" t="s">
        <v>12609</v>
      </c>
      <c r="H4723" t="str">
        <f>"est."&amp; SUBSTITUTE(LOWER(B4723)," ", "") &amp; "." &amp; SUBSTITUTE(LOWER(C4723)," ", "") &amp; "@unimilitar.edu.co"</f>
        <v>est.nazha.blanes@unimilitar.edu.co</v>
      </c>
      <c r="I4723">
        <f ca="1">RANDBETWEEN(2,4)</f>
        <v>4</v>
      </c>
      <c r="K4723" t="s">
        <v>6232</v>
      </c>
      <c r="L4723" s="3">
        <f t="shared" ca="1" si="146"/>
        <v>33640</v>
      </c>
      <c r="M4723" s="3">
        <f t="shared" ca="1" si="147"/>
        <v>42406</v>
      </c>
      <c r="N4723">
        <f ca="1">RAND()</f>
        <v>0.16632040060604647</v>
      </c>
    </row>
    <row r="4724" spans="1:14" x14ac:dyDescent="0.3">
      <c r="A4724">
        <f ca="1">RANDBETWEEN(1801010,1808080)</f>
        <v>1807626</v>
      </c>
      <c r="B4724" t="s">
        <v>7830</v>
      </c>
      <c r="C4724" t="s">
        <v>8228</v>
      </c>
      <c r="D4724" t="str">
        <f ca="1">IF(A4724&gt;5000000,"Cajica","Bogota")</f>
        <v>Bogota</v>
      </c>
      <c r="F4724" t="s">
        <v>77</v>
      </c>
      <c r="G4724" t="s">
        <v>12609</v>
      </c>
      <c r="H4724" t="str">
        <f>"est."&amp; SUBSTITUTE(LOWER(B4724)," ", "") &amp; "." &amp; SUBSTITUTE(LOWER(C4724)," ", "") &amp; "@unimilitar.edu.co"</f>
        <v>est.debora.mejia@unimilitar.edu.co</v>
      </c>
      <c r="I4724">
        <f ca="1">RANDBETWEEN(2,4)</f>
        <v>2</v>
      </c>
      <c r="K4724" t="s">
        <v>6232</v>
      </c>
      <c r="L4724" s="3">
        <f t="shared" ca="1" si="146"/>
        <v>34035</v>
      </c>
      <c r="M4724" s="3">
        <f t="shared" ca="1" si="147"/>
        <v>42436</v>
      </c>
      <c r="N4724">
        <f ca="1">RAND()</f>
        <v>0.20088806435594975</v>
      </c>
    </row>
    <row r="4725" spans="1:14" x14ac:dyDescent="0.3">
      <c r="A4725">
        <f ca="1">RANDBETWEEN(7001010,7008080)</f>
        <v>7001605</v>
      </c>
      <c r="B4725" t="s">
        <v>8514</v>
      </c>
      <c r="C4725" t="s">
        <v>11454</v>
      </c>
      <c r="D4725" t="str">
        <f ca="1">IF(A4725&gt;5000000,"Cajica","Bogota")</f>
        <v>Cajica</v>
      </c>
      <c r="F4725" t="s">
        <v>218</v>
      </c>
      <c r="G4725" t="s">
        <v>12609</v>
      </c>
      <c r="H4725" t="str">
        <f>"est."&amp; SUBSTITUTE(LOWER(B4725)," ", "") &amp; "." &amp; SUBSTITUTE(LOWER(C4725)," ", "") &amp; "@unimilitar.edu.co"</f>
        <v>est.awa.granizo@unimilitar.edu.co</v>
      </c>
      <c r="I4725">
        <f ca="1">RANDBETWEEN(2,4)</f>
        <v>4</v>
      </c>
      <c r="K4725" t="s">
        <v>6232</v>
      </c>
      <c r="L4725" s="3">
        <f t="shared" ca="1" si="146"/>
        <v>33640</v>
      </c>
      <c r="M4725" s="3">
        <f t="shared" ca="1" si="147"/>
        <v>42406</v>
      </c>
      <c r="N4725">
        <f ca="1">RAND()</f>
        <v>0.16540921985985702</v>
      </c>
    </row>
    <row r="4726" spans="1:14" x14ac:dyDescent="0.3">
      <c r="A4726">
        <f ca="1">RANDBETWEEN(1801010,1808080)</f>
        <v>1802761</v>
      </c>
      <c r="B4726" t="s">
        <v>11307</v>
      </c>
      <c r="C4726" t="s">
        <v>5714</v>
      </c>
      <c r="D4726" t="str">
        <f ca="1">IF(A4726&gt;5000000,"Cajica","Bogota")</f>
        <v>Bogota</v>
      </c>
      <c r="F4726" t="s">
        <v>77</v>
      </c>
      <c r="G4726" t="s">
        <v>12606</v>
      </c>
      <c r="H4726" t="str">
        <f>"est."&amp; SUBSTITUTE(LOWER(B4726)," ", "") &amp; "." &amp; SUBSTITUTE(LOWER(C4726)," ", "") &amp; "@unimilitar.edu.co"</f>
        <v>est.ramoncarlos.ortin@unimilitar.edu.co</v>
      </c>
      <c r="I4726">
        <f ca="1">RANDBETWEEN(2,4)</f>
        <v>3</v>
      </c>
      <c r="K4726" t="str">
        <f ca="1">CHOOSE( RANDBETWEEN(1,5), "SOLTERO", "CASADO","VIUDO","SEPARADO","DIVORCIADO")</f>
        <v>SOLTERO</v>
      </c>
      <c r="L4726" s="3">
        <f t="shared" ca="1" si="146"/>
        <v>38319</v>
      </c>
      <c r="M4726" s="3">
        <f t="shared" ca="1" si="147"/>
        <v>44893</v>
      </c>
      <c r="N4726">
        <f ca="1">RAND()</f>
        <v>0.87543630206773759</v>
      </c>
    </row>
    <row r="4727" spans="1:14" x14ac:dyDescent="0.3">
      <c r="A4727">
        <f ca="1">RANDBETWEEN(7001010,7008080)</f>
        <v>7004337</v>
      </c>
      <c r="B4727" t="s">
        <v>1306</v>
      </c>
      <c r="C4727" t="s">
        <v>1826</v>
      </c>
      <c r="D4727" t="str">
        <f ca="1">IF(A4727&gt;5000000,"Cajica","Bogota")</f>
        <v>Cajica</v>
      </c>
      <c r="F4727" t="s">
        <v>174</v>
      </c>
      <c r="G4727" t="s">
        <v>12606</v>
      </c>
      <c r="H4727" t="str">
        <f>"est."&amp; SUBSTITUTE(LOWER(B4727)," ", "") &amp; "." &amp; SUBSTITUTE(LOWER(C4727)," ", "") &amp; "@unimilitar.edu.co"</f>
        <v>est.joancarles.carabantes@unimilitar.edu.co</v>
      </c>
      <c r="I4727">
        <f ca="1">RANDBETWEEN(2,4)</f>
        <v>4</v>
      </c>
      <c r="K4727" t="str">
        <f ca="1">CHOOSE( RANDBETWEEN(1,5), "SOLTERO", "CASADO","VIUDO","SEPARADO","DIVORCIADO")</f>
        <v>VIUDO</v>
      </c>
      <c r="L4727" s="3">
        <f t="shared" ca="1" si="146"/>
        <v>33639</v>
      </c>
      <c r="M4727" s="3">
        <f t="shared" ca="1" si="147"/>
        <v>42405</v>
      </c>
      <c r="N4727">
        <f ca="1">RAND()</f>
        <v>0.14012528322775142</v>
      </c>
    </row>
    <row r="4728" spans="1:14" x14ac:dyDescent="0.3">
      <c r="A4728">
        <f ca="1">RANDBETWEEN(7001010,7008080)</f>
        <v>7001103</v>
      </c>
      <c r="B4728" t="s">
        <v>6698</v>
      </c>
      <c r="C4728" t="s">
        <v>9346</v>
      </c>
      <c r="D4728" t="str">
        <f ca="1">IF(A4728&gt;5000000,"Cajica","Bogota")</f>
        <v>Cajica</v>
      </c>
      <c r="F4728" t="s">
        <v>162</v>
      </c>
      <c r="G4728" t="s">
        <v>12609</v>
      </c>
      <c r="H4728" t="str">
        <f>"est."&amp; SUBSTITUTE(LOWER(B4728)," ", "") &amp; "." &amp; SUBSTITUTE(LOWER(C4728)," ", "") &amp; "@unimilitar.edu.co"</f>
        <v>est.mariahelena.adams@unimilitar.edu.co</v>
      </c>
      <c r="I4728">
        <f ca="1">RANDBETWEEN(2,4)</f>
        <v>2</v>
      </c>
      <c r="K4728" t="s">
        <v>6232</v>
      </c>
      <c r="L4728" s="3">
        <f t="shared" ca="1" si="146"/>
        <v>39082</v>
      </c>
      <c r="M4728" s="3">
        <f t="shared" ca="1" si="147"/>
        <v>45291</v>
      </c>
      <c r="N4728">
        <f ca="1">RAND()</f>
        <v>0.97420353227328427</v>
      </c>
    </row>
    <row r="4729" spans="1:14" x14ac:dyDescent="0.3">
      <c r="A4729">
        <f ca="1">RANDBETWEEN(1801010,1808080)</f>
        <v>1802024</v>
      </c>
      <c r="B4729" t="s">
        <v>9076</v>
      </c>
      <c r="C4729" t="s">
        <v>9415</v>
      </c>
      <c r="D4729" t="str">
        <f ca="1">IF(A4729&gt;5000000,"Cajica","Bogota")</f>
        <v>Bogota</v>
      </c>
      <c r="F4729" t="s">
        <v>53</v>
      </c>
      <c r="G4729" t="s">
        <v>12609</v>
      </c>
      <c r="H4729" t="str">
        <f>"est."&amp; SUBSTITUTE(LOWER(B4729)," ", "") &amp; "." &amp; SUBSTITUTE(LOWER(C4729)," ", "") &amp; "@unimilitar.edu.co"</f>
        <v>est.nemesia.rey@unimilitar.edu.co</v>
      </c>
      <c r="I4729">
        <f ca="1">RANDBETWEEN(2,4)</f>
        <v>4</v>
      </c>
      <c r="K4729" t="s">
        <v>6232</v>
      </c>
      <c r="L4729" s="3">
        <f t="shared" ca="1" si="146"/>
        <v>37553</v>
      </c>
      <c r="M4729" s="3">
        <f t="shared" ca="1" si="147"/>
        <v>44493</v>
      </c>
      <c r="N4729">
        <f ca="1">RAND()</f>
        <v>0.7611334304365136</v>
      </c>
    </row>
    <row r="4730" spans="1:14" x14ac:dyDescent="0.3">
      <c r="A4730">
        <f ca="1">RANDBETWEEN(1801010,1808080)</f>
        <v>1806786</v>
      </c>
      <c r="B4730" t="s">
        <v>442</v>
      </c>
      <c r="C4730" t="s">
        <v>596</v>
      </c>
      <c r="D4730" t="str">
        <f ca="1">IF(A4730&gt;5000000,"Cajica","Bogota")</f>
        <v>Bogota</v>
      </c>
      <c r="F4730" t="s">
        <v>78</v>
      </c>
      <c r="G4730" t="s">
        <v>12606</v>
      </c>
      <c r="H4730" t="str">
        <f>"est."&amp; SUBSTITUTE(LOWER(B4730)," ", "") &amp; "." &amp; SUBSTITUTE(LOWER(C4730)," ", "") &amp; "@unimilitar.edu.co"</f>
        <v>est.pedroluis.petrov@unimilitar.edu.co</v>
      </c>
      <c r="I4730">
        <f ca="1">RANDBETWEEN(2,4)</f>
        <v>3</v>
      </c>
      <c r="K4730" t="str">
        <f ca="1">CHOOSE( RANDBETWEEN(1,5), "SOLTERO", "CASADO","VIUDO","SEPARADO","DIVORCIADO")</f>
        <v>SOLTERO</v>
      </c>
      <c r="L4730" s="3">
        <f t="shared" ca="1" si="146"/>
        <v>34401</v>
      </c>
      <c r="M4730" s="3">
        <f t="shared" ca="1" si="147"/>
        <v>42802</v>
      </c>
      <c r="N4730">
        <f ca="1">RAND()</f>
        <v>0.24249820584874748</v>
      </c>
    </row>
    <row r="4731" spans="1:14" x14ac:dyDescent="0.3">
      <c r="A4731">
        <f ca="1">RANDBETWEEN(7001010,7008080)</f>
        <v>7005723</v>
      </c>
      <c r="B4731" t="s">
        <v>9666</v>
      </c>
      <c r="C4731" t="s">
        <v>784</v>
      </c>
      <c r="D4731" t="str">
        <f ca="1">IF(A4731&gt;5000000,"Cajica","Bogota")</f>
        <v>Cajica</v>
      </c>
      <c r="F4731" t="s">
        <v>324</v>
      </c>
      <c r="G4731" t="s">
        <v>12606</v>
      </c>
      <c r="H4731" t="str">
        <f>"est."&amp; SUBSTITUTE(LOWER(B4731)," ", "") &amp; "." &amp; SUBSTITUTE(LOWER(C4731)," ", "") &amp; "@unimilitar.edu.co"</f>
        <v>est.josue.reveron@unimilitar.edu.co</v>
      </c>
      <c r="I4731">
        <f ca="1">RANDBETWEEN(2,4)</f>
        <v>2</v>
      </c>
      <c r="K4731" t="str">
        <f ca="1">CHOOSE( RANDBETWEEN(1,5), "SOLTERO", "CASADO","VIUDO","SEPARADO","DIVORCIADO")</f>
        <v>DIVORCIADO</v>
      </c>
      <c r="L4731" s="3">
        <f t="shared" ca="1" si="146"/>
        <v>38318</v>
      </c>
      <c r="M4731" s="3">
        <f t="shared" ca="1" si="147"/>
        <v>44892</v>
      </c>
      <c r="N4731">
        <f ca="1">RAND()</f>
        <v>0.84871260732686749</v>
      </c>
    </row>
    <row r="4732" spans="1:14" x14ac:dyDescent="0.3">
      <c r="A4732">
        <f ca="1">RANDBETWEEN(1801010,1808080)</f>
        <v>1802696</v>
      </c>
      <c r="B4732" t="s">
        <v>4503</v>
      </c>
      <c r="C4732" t="s">
        <v>2988</v>
      </c>
      <c r="D4732" t="str">
        <f ca="1">IF(A4732&gt;5000000,"Cajica","Bogota")</f>
        <v>Bogota</v>
      </c>
      <c r="F4732" t="s">
        <v>130</v>
      </c>
      <c r="G4732" t="s">
        <v>12606</v>
      </c>
      <c r="H4732" t="str">
        <f>"est."&amp; SUBSTITUTE(LOWER(B4732)," ", "") &amp; "." &amp; SUBSTITUTE(LOWER(C4732)," ", "") &amp; "@unimilitar.edu.co"</f>
        <v>est.uriel.carril@unimilitar.edu.co</v>
      </c>
      <c r="I4732">
        <f ca="1">RANDBETWEEN(2,4)</f>
        <v>3</v>
      </c>
      <c r="K4732" t="str">
        <f ca="1">CHOOSE( RANDBETWEEN(1,5), "SOLTERO", "CASADO","VIUDO","SEPARADO","DIVORCIADO")</f>
        <v>DIVORCIADO</v>
      </c>
      <c r="L4732" s="3">
        <f t="shared" ca="1" si="146"/>
        <v>39081</v>
      </c>
      <c r="M4732" s="3">
        <f t="shared" ca="1" si="147"/>
        <v>45290</v>
      </c>
      <c r="N4732">
        <f ca="1">RAND()</f>
        <v>0.94211186804757996</v>
      </c>
    </row>
    <row r="4733" spans="1:14" x14ac:dyDescent="0.3">
      <c r="A4733">
        <f ca="1">RANDBETWEEN(7001010,7008080)</f>
        <v>7004522</v>
      </c>
      <c r="B4733" t="s">
        <v>3000</v>
      </c>
      <c r="C4733" t="s">
        <v>336</v>
      </c>
      <c r="D4733" t="str">
        <f ca="1">IF(A4733&gt;5000000,"Cajica","Bogota")</f>
        <v>Cajica</v>
      </c>
      <c r="F4733" t="s">
        <v>165</v>
      </c>
      <c r="G4733" t="s">
        <v>12606</v>
      </c>
      <c r="H4733" t="str">
        <f>"est."&amp; SUBSTITUTE(LOWER(B4733)," ", "") &amp; "." &amp; SUBSTITUTE(LOWER(C4733)," ", "") &amp; "@unimilitar.edu.co"</f>
        <v>est.cesar.serret@unimilitar.edu.co</v>
      </c>
      <c r="I4733">
        <f ca="1">RANDBETWEEN(2,4)</f>
        <v>2</v>
      </c>
      <c r="K4733" t="str">
        <f ca="1">CHOOSE( RANDBETWEEN(1,5), "SOLTERO", "CASADO","VIUDO","SEPARADO","DIVORCIADO")</f>
        <v>DIVORCIADO</v>
      </c>
      <c r="L4733" s="3">
        <f t="shared" ca="1" si="146"/>
        <v>37522</v>
      </c>
      <c r="M4733" s="3">
        <f t="shared" ca="1" si="147"/>
        <v>44462</v>
      </c>
      <c r="N4733">
        <f ca="1">RAND()</f>
        <v>0.72920744143958349</v>
      </c>
    </row>
    <row r="4734" spans="1:14" x14ac:dyDescent="0.3">
      <c r="A4734">
        <f ca="1">RANDBETWEEN(7001010,7008080)</f>
        <v>7006928</v>
      </c>
      <c r="B4734" t="s">
        <v>3899</v>
      </c>
      <c r="C4734" t="s">
        <v>6274</v>
      </c>
      <c r="D4734" t="str">
        <f ca="1">IF(A4734&gt;5000000,"Cajica","Bogota")</f>
        <v>Cajica</v>
      </c>
      <c r="F4734" t="s">
        <v>317</v>
      </c>
      <c r="G4734" t="s">
        <v>12606</v>
      </c>
      <c r="H4734" t="str">
        <f>"est."&amp; SUBSTITUTE(LOWER(B4734)," ", "") &amp; "." &amp; SUBSTITUTE(LOWER(C4734)," ", "") &amp; "@unimilitar.edu.co"</f>
        <v>est.adrianvasile.rafols@unimilitar.edu.co</v>
      </c>
      <c r="I4734">
        <f ca="1">RANDBETWEEN(2,4)</f>
        <v>4</v>
      </c>
      <c r="K4734" t="str">
        <f ca="1">CHOOSE( RANDBETWEEN(1,5), "SOLTERO", "CASADO","VIUDO","SEPARADO","DIVORCIADO")</f>
        <v>CASADO</v>
      </c>
      <c r="L4734" s="3">
        <f t="shared" ca="1" si="146"/>
        <v>34432</v>
      </c>
      <c r="M4734" s="3">
        <f t="shared" ca="1" si="147"/>
        <v>42833</v>
      </c>
      <c r="N4734">
        <f ca="1">RAND()</f>
        <v>0.25742317043510643</v>
      </c>
    </row>
    <row r="4735" spans="1:14" x14ac:dyDescent="0.3">
      <c r="A4735">
        <f ca="1">RANDBETWEEN(1801010,1808080)</f>
        <v>1801620</v>
      </c>
      <c r="B4735" t="s">
        <v>6376</v>
      </c>
      <c r="C4735" t="s">
        <v>10024</v>
      </c>
      <c r="D4735" t="str">
        <f ca="1">IF(A4735&gt;5000000,"Cajica","Bogota")</f>
        <v>Bogota</v>
      </c>
      <c r="F4735" t="s">
        <v>82</v>
      </c>
      <c r="G4735" t="s">
        <v>12609</v>
      </c>
      <c r="H4735" t="str">
        <f>"est."&amp; SUBSTITUTE(LOWER(B4735)," ", "") &amp; "." &amp; SUBSTITUTE(LOWER(C4735)," ", "") &amp; "@unimilitar.edu.co"</f>
        <v>est.yulia.carnero@unimilitar.edu.co</v>
      </c>
      <c r="I4735">
        <f ca="1">RANDBETWEEN(2,4)</f>
        <v>2</v>
      </c>
      <c r="K4735" t="s">
        <v>6232</v>
      </c>
      <c r="L4735" s="3">
        <f t="shared" ca="1" si="146"/>
        <v>35992</v>
      </c>
      <c r="M4735" s="3">
        <f t="shared" ca="1" si="147"/>
        <v>43662</v>
      </c>
      <c r="N4735">
        <f ca="1">RAND()</f>
        <v>0.50868574314392045</v>
      </c>
    </row>
    <row r="4736" spans="1:14" x14ac:dyDescent="0.3">
      <c r="A4736">
        <f ca="1">RANDBETWEEN(7001010,7008080)</f>
        <v>7006969</v>
      </c>
      <c r="B4736" t="s">
        <v>8867</v>
      </c>
      <c r="C4736" t="s">
        <v>5990</v>
      </c>
      <c r="D4736" t="str">
        <f ca="1">IF(A4736&gt;5000000,"Cajica","Bogota")</f>
        <v>Cajica</v>
      </c>
      <c r="F4736" t="s">
        <v>168</v>
      </c>
      <c r="G4736" t="s">
        <v>12606</v>
      </c>
      <c r="H4736" t="str">
        <f>"est."&amp; SUBSTITUTE(LOWER(B4736)," ", "") &amp; "." &amp; SUBSTITUTE(LOWER(C4736)," ", "") &amp; "@unimilitar.edu.co"</f>
        <v>est.fabianandres.grajales@unimilitar.edu.co</v>
      </c>
      <c r="I4736">
        <f ca="1">RANDBETWEEN(2,4)</f>
        <v>3</v>
      </c>
      <c r="K4736" t="str">
        <f ca="1">CHOOSE( RANDBETWEEN(1,5), "SOLTERO", "CASADO","VIUDO","SEPARADO","DIVORCIADO")</f>
        <v>CASADO</v>
      </c>
      <c r="L4736" s="3">
        <f t="shared" ca="1" si="146"/>
        <v>36359</v>
      </c>
      <c r="M4736" s="3">
        <f t="shared" ca="1" si="147"/>
        <v>44030</v>
      </c>
      <c r="N4736">
        <f ca="1">RAND()</f>
        <v>0.58060627828674116</v>
      </c>
    </row>
    <row r="4737" spans="1:14" x14ac:dyDescent="0.3">
      <c r="A4737">
        <f ca="1">RANDBETWEEN(7001010,7008080)</f>
        <v>7006031</v>
      </c>
      <c r="B4737" t="s">
        <v>759</v>
      </c>
      <c r="C4737" t="s">
        <v>10323</v>
      </c>
      <c r="D4737" t="str">
        <f ca="1">IF(A4737&gt;5000000,"Cajica","Bogota")</f>
        <v>Cajica</v>
      </c>
      <c r="F4737" t="s">
        <v>159</v>
      </c>
      <c r="G4737" t="s">
        <v>12609</v>
      </c>
      <c r="H4737" t="str">
        <f>"est."&amp; SUBSTITUTE(LOWER(B4737)," ", "") &amp; "." &amp; SUBSTITUTE(LOWER(C4737)," ", "") &amp; "@unimilitar.edu.co"</f>
        <v>est.leonormaria.homar@unimilitar.edu.co</v>
      </c>
      <c r="I4737">
        <f ca="1">RANDBETWEEN(2,4)</f>
        <v>4</v>
      </c>
      <c r="K4737" t="s">
        <v>6232</v>
      </c>
      <c r="L4737" s="3">
        <f t="shared" ca="1" si="146"/>
        <v>38684</v>
      </c>
      <c r="M4737" s="3">
        <f t="shared" ca="1" si="147"/>
        <v>44893</v>
      </c>
      <c r="N4737">
        <f ca="1">RAND()</f>
        <v>0.88868522051988408</v>
      </c>
    </row>
    <row r="4738" spans="1:14" x14ac:dyDescent="0.3">
      <c r="A4738">
        <f ca="1">RANDBETWEEN(7001010,7008080)</f>
        <v>7004303</v>
      </c>
      <c r="B4738" t="s">
        <v>12233</v>
      </c>
      <c r="C4738" t="s">
        <v>6763</v>
      </c>
      <c r="D4738" t="str">
        <f ca="1">IF(A4738&gt;5000000,"Cajica","Bogota")</f>
        <v>Cajica</v>
      </c>
      <c r="F4738" t="s">
        <v>182</v>
      </c>
      <c r="G4738" t="s">
        <v>12606</v>
      </c>
      <c r="H4738" t="str">
        <f>"est."&amp; SUBSTITUTE(LOWER(B4738)," ", "") &amp; "." &amp; SUBSTITUTE(LOWER(C4738)," ", "") &amp; "@unimilitar.edu.co"</f>
        <v>est.miguelsalvador.meijide@unimilitar.edu.co</v>
      </c>
      <c r="I4738">
        <f ca="1">RANDBETWEEN(2,4)</f>
        <v>3</v>
      </c>
      <c r="K4738" t="str">
        <f ca="1">CHOOSE( RANDBETWEEN(1,5), "SOLTERO", "CASADO","VIUDO","SEPARADO","DIVORCIADO")</f>
        <v>SEPARADO</v>
      </c>
      <c r="L4738" s="3">
        <f t="shared" ca="1" si="146"/>
        <v>34799</v>
      </c>
      <c r="M4738" s="3">
        <f t="shared" ca="1" si="147"/>
        <v>42835</v>
      </c>
      <c r="N4738">
        <f ca="1">RAND()</f>
        <v>0.30381157399755476</v>
      </c>
    </row>
    <row r="4739" spans="1:14" x14ac:dyDescent="0.3">
      <c r="A4739">
        <f ca="1">RANDBETWEEN(7001010,7008080)</f>
        <v>7002724</v>
      </c>
      <c r="B4739" t="s">
        <v>3226</v>
      </c>
      <c r="C4739" t="s">
        <v>158</v>
      </c>
      <c r="D4739" s="2" t="str">
        <f ca="1">IF(A4739&gt;5000000,"Cajica","Bogota")</f>
        <v>Cajica</v>
      </c>
      <c r="F4739" t="s">
        <v>159</v>
      </c>
      <c r="G4739" t="s">
        <v>12606</v>
      </c>
      <c r="H4739" t="str">
        <f>"est."&amp; SUBSTITUTE(LOWER(B4739)," ", "") &amp; "." &amp; SUBSTITUTE(LOWER(C4739)," ", "") &amp; "@unimilitar.edu.co"</f>
        <v>est.antonio.rosca@unimilitar.edu.co</v>
      </c>
      <c r="I4739">
        <f ca="1">RANDBETWEEN(2,4)</f>
        <v>3</v>
      </c>
      <c r="K4739" t="str">
        <f ca="1">CHOOSE( RANDBETWEEN(1,5), "SOLTERO", "CASADO","VIUDO","SEPARADO","DIVORCIADO")</f>
        <v>VIUDO</v>
      </c>
      <c r="L4739" s="3">
        <f t="shared" ref="L4739:L4802" ca="1" si="148">DATE(1990 + TRUNC(N4739 * 17), 1 + TRUNC(N4739 * 12),1 + TRUNC(N4739 * 31))</f>
        <v>32874</v>
      </c>
      <c r="M4739" s="3">
        <f t="shared" ref="M4739:M4802" ca="1" si="149">DATE(2015 + TRUNC(N4739 * 9), 1 + TRUNC(N4739 * 12), 1 + TRUNC(N4739 * 31))</f>
        <v>42005</v>
      </c>
      <c r="N4739">
        <f ca="1">RAND()</f>
        <v>2.2550167982160141E-2</v>
      </c>
    </row>
    <row r="4740" spans="1:14" x14ac:dyDescent="0.3">
      <c r="A4740">
        <f ca="1">RANDBETWEEN(7001010,7008080)</f>
        <v>7001881</v>
      </c>
      <c r="B4740" t="s">
        <v>1252</v>
      </c>
      <c r="C4740" t="s">
        <v>3305</v>
      </c>
      <c r="D4740" t="str">
        <f ca="1">IF(A4740&gt;5000000,"Cajica","Bogota")</f>
        <v>Cajica</v>
      </c>
      <c r="F4740" t="s">
        <v>324</v>
      </c>
      <c r="G4740" t="s">
        <v>12606</v>
      </c>
      <c r="H4740" t="str">
        <f>"est."&amp; SUBSTITUTE(LOWER(B4740)," ", "") &amp; "." &amp; SUBSTITUTE(LOWER(C4740)," ", "") &amp; "@unimilitar.edu.co"</f>
        <v>est.virgil.berdugo@unimilitar.edu.co</v>
      </c>
      <c r="I4740">
        <f ca="1">RANDBETWEEN(2,4)</f>
        <v>4</v>
      </c>
      <c r="K4740" t="str">
        <f ca="1">CHOOSE( RANDBETWEEN(1,5), "SOLTERO", "CASADO","VIUDO","SEPARADO","DIVORCIADO")</f>
        <v>CASADO</v>
      </c>
      <c r="L4740" s="3">
        <f t="shared" ca="1" si="148"/>
        <v>35993</v>
      </c>
      <c r="M4740" s="3">
        <f t="shared" ca="1" si="149"/>
        <v>43663</v>
      </c>
      <c r="N4740">
        <f ca="1">RAND()</f>
        <v>0.52318886865115433</v>
      </c>
    </row>
    <row r="4741" spans="1:14" x14ac:dyDescent="0.3">
      <c r="A4741">
        <f ca="1">RANDBETWEEN(7001010,7008080)</f>
        <v>7005387</v>
      </c>
      <c r="B4741" t="s">
        <v>3538</v>
      </c>
      <c r="C4741" t="s">
        <v>5778</v>
      </c>
      <c r="D4741" t="str">
        <f ca="1">IF(A4741&gt;5000000,"Cajica","Bogota")</f>
        <v>Cajica</v>
      </c>
      <c r="F4741" t="s">
        <v>185</v>
      </c>
      <c r="G4741" t="s">
        <v>12606</v>
      </c>
      <c r="H4741" t="str">
        <f>"est."&amp; SUBSTITUTE(LOWER(B4741)," ", "") &amp; "." &amp; SUBSTITUTE(LOWER(C4741)," ", "") &amp; "@unimilitar.edu.co"</f>
        <v>est.gustavoantonio.braojos@unimilitar.edu.co</v>
      </c>
      <c r="I4741">
        <f ca="1">RANDBETWEEN(2,4)</f>
        <v>2</v>
      </c>
      <c r="K4741" t="str">
        <f ca="1">CHOOSE( RANDBETWEEN(1,5), "SOLTERO", "CASADO","VIUDO","SEPARADO","DIVORCIADO")</f>
        <v>DIVORCIADO</v>
      </c>
      <c r="L4741" s="3">
        <f t="shared" ca="1" si="148"/>
        <v>34034</v>
      </c>
      <c r="M4741" s="3">
        <f t="shared" ca="1" si="149"/>
        <v>42435</v>
      </c>
      <c r="N4741">
        <f ca="1">RAND()</f>
        <v>0.18656649985859608</v>
      </c>
    </row>
    <row r="4742" spans="1:14" x14ac:dyDescent="0.3">
      <c r="A4742">
        <f ca="1">RANDBETWEEN(7001010,7008080)</f>
        <v>7006376</v>
      </c>
      <c r="B4742" t="s">
        <v>10681</v>
      </c>
      <c r="C4742" t="s">
        <v>3296</v>
      </c>
      <c r="D4742" t="str">
        <f ca="1">IF(A4742&gt;5000000,"Cajica","Bogota")</f>
        <v>Cajica</v>
      </c>
      <c r="F4742" t="s">
        <v>218</v>
      </c>
      <c r="G4742" t="s">
        <v>12606</v>
      </c>
      <c r="H4742" t="str">
        <f>"est."&amp; SUBSTITUTE(LOWER(B4742)," ", "") &amp; "." &amp; SUBSTITUTE(LOWER(C4742)," ", "") &amp; "@unimilitar.edu.co"</f>
        <v>est.cayo.caã‘abate@unimilitar.edu.co</v>
      </c>
      <c r="I4742">
        <f ca="1">RANDBETWEEN(2,4)</f>
        <v>4</v>
      </c>
      <c r="K4742" t="str">
        <f ca="1">CHOOSE( RANDBETWEEN(1,5), "SOLTERO", "CASADO","VIUDO","SEPARADO","DIVORCIADO")</f>
        <v>DIVORCIADO</v>
      </c>
      <c r="L4742" s="3">
        <f t="shared" ca="1" si="148"/>
        <v>35198</v>
      </c>
      <c r="M4742" s="3">
        <f t="shared" ca="1" si="149"/>
        <v>43233</v>
      </c>
      <c r="N4742">
        <f ca="1">RAND()</f>
        <v>0.39482792876528783</v>
      </c>
    </row>
    <row r="4743" spans="1:14" x14ac:dyDescent="0.3">
      <c r="A4743">
        <f ca="1">RANDBETWEEN(1801010,1808080)</f>
        <v>1804310</v>
      </c>
      <c r="B4743" t="s">
        <v>7786</v>
      </c>
      <c r="C4743" t="s">
        <v>3001</v>
      </c>
      <c r="D4743" t="str">
        <f ca="1">IF(A4743&gt;5000000,"Cajica","Bogota")</f>
        <v>Bogota</v>
      </c>
      <c r="F4743" t="s">
        <v>84</v>
      </c>
      <c r="G4743" t="s">
        <v>12606</v>
      </c>
      <c r="H4743" t="str">
        <f>"est."&amp; SUBSTITUTE(LOWER(B4743)," ", "") &amp; "." &amp; SUBSTITUTE(LOWER(C4743)," ", "") &amp; "@unimilitar.edu.co"</f>
        <v>est.alejandroantonio.arias@unimilitar.edu.co</v>
      </c>
      <c r="I4743">
        <f ca="1">RANDBETWEEN(2,4)</f>
        <v>2</v>
      </c>
      <c r="K4743" t="str">
        <f ca="1">CHOOSE( RANDBETWEEN(1,5), "SOLTERO", "CASADO","VIUDO","SEPARADO","DIVORCIADO")</f>
        <v>SEPARADO</v>
      </c>
      <c r="L4743" s="3">
        <f t="shared" ca="1" si="148"/>
        <v>37522</v>
      </c>
      <c r="M4743" s="3">
        <f t="shared" ca="1" si="149"/>
        <v>44462</v>
      </c>
      <c r="N4743">
        <f ca="1">RAND()</f>
        <v>0.72024076891814326</v>
      </c>
    </row>
    <row r="4744" spans="1:14" x14ac:dyDescent="0.3">
      <c r="A4744">
        <f ca="1">RANDBETWEEN(7001010,7008080)</f>
        <v>7007642</v>
      </c>
      <c r="B4744" t="s">
        <v>1464</v>
      </c>
      <c r="C4744" t="s">
        <v>12014</v>
      </c>
      <c r="D4744" t="str">
        <f ca="1">IF(A4744&gt;5000000,"Cajica","Bogota")</f>
        <v>Cajica</v>
      </c>
      <c r="F4744" t="s">
        <v>168</v>
      </c>
      <c r="G4744" t="s">
        <v>12609</v>
      </c>
      <c r="H4744" t="str">
        <f>"est."&amp; SUBSTITUTE(LOWER(B4744)," ", "") &amp; "." &amp; SUBSTITUTE(LOWER(C4744)," ", "") &amp; "@unimilitar.edu.co"</f>
        <v>est.jonemiren.seva@unimilitar.edu.co</v>
      </c>
      <c r="I4744">
        <f ca="1">RANDBETWEEN(2,4)</f>
        <v>4</v>
      </c>
      <c r="K4744" t="s">
        <v>6232</v>
      </c>
      <c r="L4744" s="3">
        <f t="shared" ca="1" si="148"/>
        <v>34034</v>
      </c>
      <c r="M4744" s="3">
        <f t="shared" ca="1" si="149"/>
        <v>42435</v>
      </c>
      <c r="N4744">
        <f ca="1">RAND()</f>
        <v>0.19175178346496391</v>
      </c>
    </row>
    <row r="4745" spans="1:14" x14ac:dyDescent="0.3">
      <c r="A4745">
        <f ca="1">RANDBETWEEN(1801010,1808080)</f>
        <v>1802144</v>
      </c>
      <c r="B4745" t="s">
        <v>6536</v>
      </c>
      <c r="C4745" t="s">
        <v>9341</v>
      </c>
      <c r="D4745" t="str">
        <f ca="1">IF(A4745&gt;5000000,"Cajica","Bogota")</f>
        <v>Bogota</v>
      </c>
      <c r="F4745" t="s">
        <v>15</v>
      </c>
      <c r="G4745" t="s">
        <v>12609</v>
      </c>
      <c r="H4745" t="str">
        <f>"est."&amp; SUBSTITUTE(LOWER(B4745)," ", "") &amp; "." &amp; SUBSTITUTE(LOWER(C4745)," ", "") &amp; "@unimilitar.edu.co"</f>
        <v>est.mariagoretti.latorre@unimilitar.edu.co</v>
      </c>
      <c r="I4745">
        <f ca="1">RANDBETWEEN(2,4)</f>
        <v>3</v>
      </c>
      <c r="K4745" t="s">
        <v>6232</v>
      </c>
      <c r="L4745" s="3">
        <f t="shared" ca="1" si="148"/>
        <v>34799</v>
      </c>
      <c r="M4745" s="3">
        <f t="shared" ca="1" si="149"/>
        <v>42835</v>
      </c>
      <c r="N4745">
        <f ca="1">RAND()</f>
        <v>0.30551665813473083</v>
      </c>
    </row>
    <row r="4746" spans="1:14" x14ac:dyDescent="0.3">
      <c r="A4746">
        <f ca="1">RANDBETWEEN(1801010,1808080)</f>
        <v>1806669</v>
      </c>
      <c r="B4746" t="s">
        <v>7349</v>
      </c>
      <c r="C4746" t="s">
        <v>8464</v>
      </c>
      <c r="D4746" t="str">
        <f ca="1">IF(A4746&gt;5000000,"Cajica","Bogota")</f>
        <v>Bogota</v>
      </c>
      <c r="F4746" t="s">
        <v>45</v>
      </c>
      <c r="G4746" t="s">
        <v>12609</v>
      </c>
      <c r="H4746" t="str">
        <f>"est."&amp; SUBSTITUTE(LOWER(B4746)," ", "") &amp; "." &amp; SUBSTITUTE(LOWER(C4746)," ", "") &amp; "@unimilitar.edu.co"</f>
        <v>est.mariaeulalia.villoria@unimilitar.edu.co</v>
      </c>
      <c r="I4746">
        <f ca="1">RANDBETWEEN(2,4)</f>
        <v>2</v>
      </c>
      <c r="K4746" t="s">
        <v>6232</v>
      </c>
      <c r="L4746" s="3">
        <f t="shared" ca="1" si="148"/>
        <v>37522</v>
      </c>
      <c r="M4746" s="3">
        <f t="shared" ca="1" si="149"/>
        <v>44462</v>
      </c>
      <c r="N4746">
        <f ca="1">RAND()</f>
        <v>0.71424047823991788</v>
      </c>
    </row>
    <row r="4747" spans="1:14" x14ac:dyDescent="0.3">
      <c r="A4747">
        <f ca="1">RANDBETWEEN(7001010,7008080)</f>
        <v>7002510</v>
      </c>
      <c r="B4747" t="s">
        <v>10460</v>
      </c>
      <c r="C4747" t="s">
        <v>7602</v>
      </c>
      <c r="D4747" t="str">
        <f ca="1">IF(A4747&gt;5000000,"Cajica","Bogota")</f>
        <v>Cajica</v>
      </c>
      <c r="F4747" t="s">
        <v>190</v>
      </c>
      <c r="G4747" t="s">
        <v>12609</v>
      </c>
      <c r="H4747" t="str">
        <f>"est."&amp; SUBSTITUTE(LOWER(B4747)," ", "") &amp; "." &amp; SUBSTITUTE(LOWER(C4747)," ", "") &amp; "@unimilitar.edu.co"</f>
        <v>est.lorena.escrihuela@unimilitar.edu.co</v>
      </c>
      <c r="I4747">
        <f ca="1">RANDBETWEEN(2,4)</f>
        <v>4</v>
      </c>
      <c r="K4747" t="s">
        <v>6232</v>
      </c>
      <c r="L4747" s="3">
        <f t="shared" ca="1" si="148"/>
        <v>36359</v>
      </c>
      <c r="M4747" s="3">
        <f t="shared" ca="1" si="149"/>
        <v>44030</v>
      </c>
      <c r="N4747">
        <f ca="1">RAND()</f>
        <v>0.57573663098281991</v>
      </c>
    </row>
    <row r="4748" spans="1:14" x14ac:dyDescent="0.3">
      <c r="A4748">
        <f ca="1">RANDBETWEEN(7001010,7008080)</f>
        <v>7004434</v>
      </c>
      <c r="B4748" t="s">
        <v>4905</v>
      </c>
      <c r="C4748" t="s">
        <v>6369</v>
      </c>
      <c r="D4748" t="str">
        <f ca="1">IF(A4748&gt;5000000,"Cajica","Bogota")</f>
        <v>Cajica</v>
      </c>
      <c r="F4748" t="s">
        <v>317</v>
      </c>
      <c r="G4748" t="s">
        <v>12606</v>
      </c>
      <c r="H4748" t="str">
        <f>"est."&amp; SUBSTITUTE(LOWER(B4748)," ", "") &amp; "." &amp; SUBSTITUTE(LOWER(C4748)," ", "") &amp; "@unimilitar.edu.co"</f>
        <v>est.ignacioloyola.casamitjana@unimilitar.edu.co</v>
      </c>
      <c r="I4748">
        <f ca="1">RANDBETWEEN(2,4)</f>
        <v>3</v>
      </c>
      <c r="K4748" t="str">
        <f ca="1">CHOOSE( RANDBETWEEN(1,5), "SOLTERO", "CASADO","VIUDO","SEPARADO","DIVORCIADO")</f>
        <v>SOLTERO</v>
      </c>
      <c r="L4748" s="3">
        <f t="shared" ca="1" si="148"/>
        <v>37553</v>
      </c>
      <c r="M4748" s="3">
        <f t="shared" ca="1" si="149"/>
        <v>44493</v>
      </c>
      <c r="N4748">
        <f ca="1">RAND()</f>
        <v>0.7644292731323471</v>
      </c>
    </row>
    <row r="4749" spans="1:14" x14ac:dyDescent="0.3">
      <c r="A4749">
        <f ca="1">RANDBETWEEN(7001010,7008080)</f>
        <v>7006047</v>
      </c>
      <c r="B4749" t="s">
        <v>7887</v>
      </c>
      <c r="C4749" t="s">
        <v>1906</v>
      </c>
      <c r="D4749" t="str">
        <f ca="1">IF(A4749&gt;5000000,"Cajica","Bogota")</f>
        <v>Cajica</v>
      </c>
      <c r="F4749" t="s">
        <v>174</v>
      </c>
      <c r="G4749" t="s">
        <v>12606</v>
      </c>
      <c r="H4749" t="str">
        <f>"est."&amp; SUBSTITUTE(LOWER(B4749)," ", "") &amp; "." &amp; SUBSTITUTE(LOWER(C4749)," ", "") &amp; "@unimilitar.edu.co"</f>
        <v>est.soufiane.merinero@unimilitar.edu.co</v>
      </c>
      <c r="I4749">
        <f ca="1">RANDBETWEEN(2,4)</f>
        <v>4</v>
      </c>
      <c r="K4749" t="str">
        <f ca="1">CHOOSE( RANDBETWEEN(1,5), "SOLTERO", "CASADO","VIUDO","SEPARADO","DIVORCIADO")</f>
        <v>VIUDO</v>
      </c>
      <c r="L4749" s="3">
        <f t="shared" ca="1" si="148"/>
        <v>39081</v>
      </c>
      <c r="M4749" s="3">
        <f t="shared" ca="1" si="149"/>
        <v>45290</v>
      </c>
      <c r="N4749">
        <f ca="1">RAND()</f>
        <v>0.94666982515640485</v>
      </c>
    </row>
    <row r="4750" spans="1:14" x14ac:dyDescent="0.3">
      <c r="A4750">
        <f ca="1">RANDBETWEEN(1801010,1808080)</f>
        <v>1806444</v>
      </c>
      <c r="B4750" t="s">
        <v>7973</v>
      </c>
      <c r="C4750" t="s">
        <v>1475</v>
      </c>
      <c r="D4750" t="str">
        <f ca="1">IF(A4750&gt;5000000,"Cajica","Bogota")</f>
        <v>Bogota</v>
      </c>
      <c r="F4750" t="s">
        <v>34</v>
      </c>
      <c r="G4750" t="s">
        <v>12606</v>
      </c>
      <c r="H4750" t="str">
        <f>"est."&amp; SUBSTITUTE(LOWER(B4750)," ", "") &amp; "." &amp; SUBSTITUTE(LOWER(C4750)," ", "") &amp; "@unimilitar.edu.co"</f>
        <v>est.sorin.escobedo@unimilitar.edu.co</v>
      </c>
      <c r="I4750">
        <f ca="1">RANDBETWEEN(2,4)</f>
        <v>2</v>
      </c>
      <c r="K4750" t="str">
        <f ca="1">CHOOSE( RANDBETWEEN(1,5), "SOLTERO", "CASADO","VIUDO","SEPARADO","DIVORCIADO")</f>
        <v>SEPARADO</v>
      </c>
      <c r="L4750" s="3">
        <f t="shared" ca="1" si="148"/>
        <v>35595</v>
      </c>
      <c r="M4750" s="3">
        <f t="shared" ca="1" si="149"/>
        <v>43630</v>
      </c>
      <c r="N4750">
        <f ca="1">RAND()</f>
        <v>0.44899035711987567</v>
      </c>
    </row>
    <row r="4751" spans="1:14" x14ac:dyDescent="0.3">
      <c r="A4751">
        <f ca="1">RANDBETWEEN(7001010,7008080)</f>
        <v>7002194</v>
      </c>
      <c r="B4751" t="s">
        <v>2617</v>
      </c>
      <c r="C4751" t="s">
        <v>5876</v>
      </c>
      <c r="D4751" t="str">
        <f ca="1">IF(A4751&gt;5000000,"Cajica","Bogota")</f>
        <v>Cajica</v>
      </c>
      <c r="F4751" t="s">
        <v>171</v>
      </c>
      <c r="G4751" t="s">
        <v>12606</v>
      </c>
      <c r="H4751" t="str">
        <f>"est."&amp; SUBSTITUTE(LOWER(B4751)," ", "") &amp; "." &amp; SUBSTITUTE(LOWER(C4751)," ", "") &amp; "@unimilitar.edu.co"</f>
        <v>est.luisivan.basabe@unimilitar.edu.co</v>
      </c>
      <c r="I4751">
        <f ca="1">RANDBETWEEN(2,4)</f>
        <v>4</v>
      </c>
      <c r="K4751" t="str">
        <f ca="1">CHOOSE( RANDBETWEEN(1,5), "SOLTERO", "CASADO","VIUDO","SEPARADO","DIVORCIADO")</f>
        <v>DIVORCIADO</v>
      </c>
      <c r="L4751" s="3">
        <f t="shared" ca="1" si="148"/>
        <v>35197</v>
      </c>
      <c r="M4751" s="3">
        <f t="shared" ca="1" si="149"/>
        <v>43232</v>
      </c>
      <c r="N4751">
        <f ca="1">RAND()</f>
        <v>0.3742992469514369</v>
      </c>
    </row>
    <row r="4752" spans="1:14" x14ac:dyDescent="0.3">
      <c r="A4752">
        <f ca="1">RANDBETWEEN(7001010,7008080)</f>
        <v>7003528</v>
      </c>
      <c r="B4752" t="s">
        <v>10236</v>
      </c>
      <c r="C4752" t="s">
        <v>2502</v>
      </c>
      <c r="D4752" t="str">
        <f ca="1">IF(A4752&gt;5000000,"Cajica","Bogota")</f>
        <v>Cajica</v>
      </c>
      <c r="F4752" t="s">
        <v>159</v>
      </c>
      <c r="G4752" t="s">
        <v>12606</v>
      </c>
      <c r="H4752" t="str">
        <f>"est."&amp; SUBSTITUTE(LOWER(B4752)," ", "") &amp; "." &amp; SUBSTITUTE(LOWER(C4752)," ", "") &amp; "@unimilitar.edu.co"</f>
        <v>est.jorgecarlos.outeiral@unimilitar.edu.co</v>
      </c>
      <c r="I4752">
        <f ca="1">RANDBETWEEN(2,4)</f>
        <v>3</v>
      </c>
      <c r="K4752" t="str">
        <f ca="1">CHOOSE( RANDBETWEEN(1,5), "SOLTERO", "CASADO","VIUDO","SEPARADO","DIVORCIADO")</f>
        <v>CASADO</v>
      </c>
      <c r="L4752" s="3">
        <f t="shared" ca="1" si="148"/>
        <v>36358</v>
      </c>
      <c r="M4752" s="3">
        <f t="shared" ca="1" si="149"/>
        <v>43663</v>
      </c>
      <c r="N4752">
        <f ca="1">RAND()</f>
        <v>0.53754336483324949</v>
      </c>
    </row>
    <row r="4753" spans="1:14" x14ac:dyDescent="0.3">
      <c r="A4753">
        <f ca="1">RANDBETWEEN(7001010,7008080)</f>
        <v>7006955</v>
      </c>
      <c r="B4753" t="s">
        <v>847</v>
      </c>
      <c r="C4753" t="s">
        <v>7898</v>
      </c>
      <c r="D4753" t="str">
        <f ca="1">IF(A4753&gt;5000000,"Cajica","Bogota")</f>
        <v>Cajica</v>
      </c>
      <c r="F4753" t="s">
        <v>307</v>
      </c>
      <c r="G4753" t="s">
        <v>12609</v>
      </c>
      <c r="H4753" t="str">
        <f>"est."&amp; SUBSTITUTE(LOWER(B4753)," ", "") &amp; "." &amp; SUBSTITUTE(LOWER(C4753)," ", "") &amp; "@unimilitar.edu.co"</f>
        <v>est.itziar.zahonero@unimilitar.edu.co</v>
      </c>
      <c r="I4753">
        <f ca="1">RANDBETWEEN(2,4)</f>
        <v>4</v>
      </c>
      <c r="K4753" t="s">
        <v>6232</v>
      </c>
      <c r="L4753" s="3">
        <f t="shared" ca="1" si="148"/>
        <v>33639</v>
      </c>
      <c r="M4753" s="3">
        <f t="shared" ca="1" si="149"/>
        <v>42405</v>
      </c>
      <c r="N4753">
        <f ca="1">RAND()</f>
        <v>0.15165111847448953</v>
      </c>
    </row>
    <row r="4754" spans="1:14" x14ac:dyDescent="0.3">
      <c r="A4754">
        <f ca="1">RANDBETWEEN(1801010,1808080)</f>
        <v>1805416</v>
      </c>
      <c r="B4754" t="s">
        <v>11982</v>
      </c>
      <c r="C4754" t="s">
        <v>2253</v>
      </c>
      <c r="D4754" t="str">
        <f ca="1">IF(A4754&gt;5000000,"Cajica","Bogota")</f>
        <v>Bogota</v>
      </c>
      <c r="F4754" t="s">
        <v>87</v>
      </c>
      <c r="G4754" t="s">
        <v>12606</v>
      </c>
      <c r="H4754" t="str">
        <f>"est."&amp; SUBSTITUTE(LOWER(B4754)," ", "") &amp; "." &amp; SUBSTITUTE(LOWER(C4754)," ", "") &amp; "@unimilitar.edu.co"</f>
        <v>est.emiliomanuel.elmoussaoui@unimilitar.edu.co</v>
      </c>
      <c r="I4754">
        <f ca="1">RANDBETWEEN(2,4)</f>
        <v>2</v>
      </c>
      <c r="K4754" t="str">
        <f ca="1">CHOOSE( RANDBETWEEN(1,5), "SOLTERO", "CASADO","VIUDO","SEPARADO","DIVORCIADO")</f>
        <v>SOLTERO</v>
      </c>
      <c r="L4754" s="3">
        <f t="shared" ca="1" si="148"/>
        <v>37522</v>
      </c>
      <c r="M4754" s="3">
        <f t="shared" ca="1" si="149"/>
        <v>44462</v>
      </c>
      <c r="N4754">
        <f ca="1">RAND()</f>
        <v>0.73095036509360867</v>
      </c>
    </row>
    <row r="4755" spans="1:14" x14ac:dyDescent="0.3">
      <c r="A4755">
        <f ca="1">RANDBETWEEN(1801010,1808080)</f>
        <v>1802797</v>
      </c>
      <c r="B4755" t="s">
        <v>3253</v>
      </c>
      <c r="C4755" t="s">
        <v>11822</v>
      </c>
      <c r="D4755" t="str">
        <f ca="1">IF(A4755&gt;5000000,"Cajica","Bogota")</f>
        <v>Bogota</v>
      </c>
      <c r="F4755" t="s">
        <v>51</v>
      </c>
      <c r="G4755" t="s">
        <v>12609</v>
      </c>
      <c r="H4755" t="str">
        <f>"est."&amp; SUBSTITUTE(LOWER(B4755)," ", "") &amp; "." &amp; SUBSTITUTE(LOWER(C4755)," ", "") &amp; "@unimilitar.edu.co"</f>
        <v>est.felisamaria.penas@unimilitar.edu.co</v>
      </c>
      <c r="I4755">
        <f ca="1">RANDBETWEEN(2,4)</f>
        <v>4</v>
      </c>
      <c r="K4755" t="s">
        <v>6232</v>
      </c>
      <c r="L4755" s="3">
        <f t="shared" ca="1" si="148"/>
        <v>38715</v>
      </c>
      <c r="M4755" s="3">
        <f t="shared" ca="1" si="149"/>
        <v>45289</v>
      </c>
      <c r="N4755">
        <f ca="1">RAND()</f>
        <v>0.92128589701844354</v>
      </c>
    </row>
    <row r="4756" spans="1:14" x14ac:dyDescent="0.3">
      <c r="A4756">
        <f ca="1">RANDBETWEEN(1801010,1808080)</f>
        <v>1805484</v>
      </c>
      <c r="B4756" t="s">
        <v>4300</v>
      </c>
      <c r="C4756" t="s">
        <v>3779</v>
      </c>
      <c r="D4756" t="str">
        <f ca="1">IF(A4756&gt;5000000,"Cajica","Bogota")</f>
        <v>Bogota</v>
      </c>
      <c r="F4756" t="s">
        <v>74</v>
      </c>
      <c r="G4756" t="s">
        <v>12606</v>
      </c>
      <c r="H4756" t="str">
        <f>"est."&amp; SUBSTITUTE(LOWER(B4756)," ", "") &amp; "." &amp; SUBSTITUTE(LOWER(C4756)," ", "") &amp; "@unimilitar.edu.co"</f>
        <v>est.johannes.avalos@unimilitar.edu.co</v>
      </c>
      <c r="I4756">
        <f ca="1">RANDBETWEEN(2,4)</f>
        <v>3</v>
      </c>
      <c r="K4756" t="str">
        <f ca="1">CHOOSE( RANDBETWEEN(1,5), "SOLTERO", "CASADO","VIUDO","SEPARADO","DIVORCIADO")</f>
        <v>CASADO</v>
      </c>
      <c r="L4756" s="3">
        <f t="shared" ca="1" si="148"/>
        <v>38317</v>
      </c>
      <c r="M4756" s="3">
        <f t="shared" ca="1" si="149"/>
        <v>44891</v>
      </c>
      <c r="N4756">
        <f ca="1">RAND()</f>
        <v>0.83744887010210567</v>
      </c>
    </row>
    <row r="4757" spans="1:14" x14ac:dyDescent="0.3">
      <c r="A4757">
        <f ca="1">RANDBETWEEN(7001010,7008080)</f>
        <v>7002298</v>
      </c>
      <c r="B4757" t="s">
        <v>12163</v>
      </c>
      <c r="C4757" t="s">
        <v>6631</v>
      </c>
      <c r="D4757" t="str">
        <f ca="1">IF(A4757&gt;5000000,"Cajica","Bogota")</f>
        <v>Cajica</v>
      </c>
      <c r="F4757" t="s">
        <v>207</v>
      </c>
      <c r="G4757" t="s">
        <v>12606</v>
      </c>
      <c r="H4757" t="str">
        <f>"est."&amp; SUBSTITUTE(LOWER(B4757)," ", "") &amp; "." &amp; SUBSTITUTE(LOWER(C4757)," ", "") &amp; "@unimilitar.edu.co"</f>
        <v>est.blasjose.garduã‘o@unimilitar.edu.co</v>
      </c>
      <c r="I4757">
        <f ca="1">RANDBETWEEN(2,4)</f>
        <v>3</v>
      </c>
      <c r="K4757" t="str">
        <f ca="1">CHOOSE( RANDBETWEEN(1,5), "SOLTERO", "CASADO","VIUDO","SEPARADO","DIVORCIADO")</f>
        <v>SEPARADO</v>
      </c>
      <c r="L4757" s="3">
        <f t="shared" ca="1" si="148"/>
        <v>33640</v>
      </c>
      <c r="M4757" s="3">
        <f t="shared" ca="1" si="149"/>
        <v>42406</v>
      </c>
      <c r="N4757">
        <f ca="1">RAND()</f>
        <v>0.16486775491818373</v>
      </c>
    </row>
    <row r="4758" spans="1:14" x14ac:dyDescent="0.3">
      <c r="A4758">
        <f ca="1">RANDBETWEEN(1801010,1808080)</f>
        <v>1807625</v>
      </c>
      <c r="B4758" t="s">
        <v>11278</v>
      </c>
      <c r="C4758" t="s">
        <v>604</v>
      </c>
      <c r="D4758" t="str">
        <f ca="1">IF(A4758&gt;5000000,"Cajica","Bogota")</f>
        <v>Bogota</v>
      </c>
      <c r="F4758" t="s">
        <v>72</v>
      </c>
      <c r="G4758" t="s">
        <v>12606</v>
      </c>
      <c r="H4758" t="str">
        <f>"est."&amp; SUBSTITUTE(LOWER(B4758)," ", "") &amp; "." &amp; SUBSTITUTE(LOWER(C4758)," ", "") &amp; "@unimilitar.edu.co"</f>
        <v>est.gorka.llinas@unimilitar.edu.co</v>
      </c>
      <c r="I4758">
        <f ca="1">RANDBETWEEN(2,4)</f>
        <v>3</v>
      </c>
      <c r="K4758" t="str">
        <f ca="1">CHOOSE( RANDBETWEEN(1,5), "SOLTERO", "CASADO","VIUDO","SEPARADO","DIVORCIADO")</f>
        <v>DIVORCIADO</v>
      </c>
      <c r="L4758" s="3">
        <f t="shared" ca="1" si="148"/>
        <v>35197</v>
      </c>
      <c r="M4758" s="3">
        <f t="shared" ca="1" si="149"/>
        <v>43232</v>
      </c>
      <c r="N4758">
        <f ca="1">RAND()</f>
        <v>0.3571074992896488</v>
      </c>
    </row>
    <row r="4759" spans="1:14" x14ac:dyDescent="0.3">
      <c r="A4759">
        <f ca="1">RANDBETWEEN(7001010,7008080)</f>
        <v>7003738</v>
      </c>
      <c r="B4759" t="s">
        <v>10969</v>
      </c>
      <c r="C4759" t="s">
        <v>9563</v>
      </c>
      <c r="D4759" t="str">
        <f ca="1">IF(A4759&gt;5000000,"Cajica","Bogota")</f>
        <v>Cajica</v>
      </c>
      <c r="F4759" t="s">
        <v>165</v>
      </c>
      <c r="G4759" t="s">
        <v>12609</v>
      </c>
      <c r="H4759" t="str">
        <f>"est."&amp; SUBSTITUTE(LOWER(B4759)," ", "") &amp; "." &amp; SUBSTITUTE(LOWER(C4759)," ", "") &amp; "@unimilitar.edu.co"</f>
        <v>est.mariaelsa.melgosa@unimilitar.edu.co</v>
      </c>
      <c r="I4759">
        <f ca="1">RANDBETWEEN(2,4)</f>
        <v>4</v>
      </c>
      <c r="K4759" t="s">
        <v>6232</v>
      </c>
      <c r="L4759" s="3">
        <f t="shared" ca="1" si="148"/>
        <v>34036</v>
      </c>
      <c r="M4759" s="3">
        <f t="shared" ca="1" si="149"/>
        <v>42802</v>
      </c>
      <c r="N4759">
        <f ca="1">RAND()</f>
        <v>0.22970020201338093</v>
      </c>
    </row>
    <row r="4760" spans="1:14" x14ac:dyDescent="0.3">
      <c r="A4760">
        <f ca="1">RANDBETWEEN(1801010,1808080)</f>
        <v>1802008</v>
      </c>
      <c r="B4760" t="s">
        <v>7765</v>
      </c>
      <c r="C4760" t="s">
        <v>8976</v>
      </c>
      <c r="D4760" t="str">
        <f ca="1">IF(A4760&gt;5000000,"Cajica","Bogota")</f>
        <v>Bogota</v>
      </c>
      <c r="F4760" t="s">
        <v>135</v>
      </c>
      <c r="G4760" t="s">
        <v>12609</v>
      </c>
      <c r="H4760" t="str">
        <f>"est."&amp; SUBSTITUTE(LOWER(B4760)," ", "") &amp; "." &amp; SUBSTITUTE(LOWER(C4760)," ", "") &amp; "@unimilitar.edu.co"</f>
        <v>est.antonina.pla@unimilitar.edu.co</v>
      </c>
      <c r="I4760">
        <f ca="1">RANDBETWEEN(2,4)</f>
        <v>2</v>
      </c>
      <c r="K4760" t="s">
        <v>6232</v>
      </c>
      <c r="L4760" s="3">
        <f t="shared" ca="1" si="148"/>
        <v>33669</v>
      </c>
      <c r="M4760" s="3">
        <f t="shared" ca="1" si="149"/>
        <v>42435</v>
      </c>
      <c r="N4760">
        <f ca="1">RAND()</f>
        <v>0.16881943492693863</v>
      </c>
    </row>
    <row r="4761" spans="1:14" x14ac:dyDescent="0.3">
      <c r="A4761">
        <f ca="1">RANDBETWEEN(1801010,1808080)</f>
        <v>1807198</v>
      </c>
      <c r="B4761" t="s">
        <v>12121</v>
      </c>
      <c r="C4761" t="s">
        <v>6551</v>
      </c>
      <c r="D4761" t="str">
        <f ca="1">IF(A4761&gt;5000000,"Cajica","Bogota")</f>
        <v>Bogota</v>
      </c>
      <c r="F4761" t="s">
        <v>137</v>
      </c>
      <c r="G4761" t="s">
        <v>12606</v>
      </c>
      <c r="H4761" t="str">
        <f>"est."&amp; SUBSTITUTE(LOWER(B4761)," ", "") &amp; "." &amp; SUBSTITUTE(LOWER(C4761)," ", "") &amp; "@unimilitar.edu.co"</f>
        <v>est.victorrafael.cabre@unimilitar.edu.co</v>
      </c>
      <c r="I4761">
        <f ca="1">RANDBETWEEN(2,4)</f>
        <v>4</v>
      </c>
      <c r="K4761" t="str">
        <f ca="1">CHOOSE( RANDBETWEEN(1,5), "SOLTERO", "CASADO","VIUDO","SEPARADO","DIVORCIADO")</f>
        <v>CASADO</v>
      </c>
      <c r="L4761" s="3">
        <f t="shared" ca="1" si="148"/>
        <v>33272</v>
      </c>
      <c r="M4761" s="3">
        <f t="shared" ca="1" si="149"/>
        <v>42038</v>
      </c>
      <c r="N4761">
        <f ca="1">RAND()</f>
        <v>8.9242412829869444E-2</v>
      </c>
    </row>
    <row r="4762" spans="1:14" x14ac:dyDescent="0.3">
      <c r="A4762">
        <f ca="1">RANDBETWEEN(1801010,1808080)</f>
        <v>1803456</v>
      </c>
      <c r="B4762" t="s">
        <v>5815</v>
      </c>
      <c r="C4762" t="s">
        <v>11200</v>
      </c>
      <c r="D4762" t="str">
        <f ca="1">IF(A4762&gt;5000000,"Cajica","Bogota")</f>
        <v>Bogota</v>
      </c>
      <c r="F4762" t="s">
        <v>1821</v>
      </c>
      <c r="G4762" t="s">
        <v>12609</v>
      </c>
      <c r="H4762" t="str">
        <f>"est."&amp; SUBSTITUTE(LOWER(B4762)," ", "") &amp; "." &amp; SUBSTITUTE(LOWER(C4762)," ", "") &amp; "@unimilitar.edu.co"</f>
        <v>est.emanuela.rosales@unimilitar.edu.co</v>
      </c>
      <c r="I4762">
        <f ca="1">RANDBETWEEN(2,4)</f>
        <v>4</v>
      </c>
      <c r="K4762" t="s">
        <v>6232</v>
      </c>
      <c r="L4762" s="3">
        <f t="shared" ca="1" si="148"/>
        <v>33273</v>
      </c>
      <c r="M4762" s="3">
        <f t="shared" ca="1" si="149"/>
        <v>42039</v>
      </c>
      <c r="N4762">
        <f ca="1">RAND()</f>
        <v>9.686940581967074E-2</v>
      </c>
    </row>
    <row r="4763" spans="1:14" x14ac:dyDescent="0.3">
      <c r="A4763">
        <f ca="1">RANDBETWEEN(7001010,7008080)</f>
        <v>7002554</v>
      </c>
      <c r="B4763" t="s">
        <v>11073</v>
      </c>
      <c r="C4763" t="s">
        <v>4003</v>
      </c>
      <c r="D4763" t="str">
        <f ca="1">IF(A4763&gt;5000000,"Cajica","Bogota")</f>
        <v>Cajica</v>
      </c>
      <c r="F4763" t="s">
        <v>162</v>
      </c>
      <c r="G4763" t="s">
        <v>12606</v>
      </c>
      <c r="H4763" t="str">
        <f>"est."&amp; SUBSTITUTE(LOWER(B4763)," ", "") &amp; "." &amp; SUBSTITUTE(LOWER(C4763)," ", "") &amp; "@unimilitar.edu.co"</f>
        <v>est.christophe.tavares@unimilitar.edu.co</v>
      </c>
      <c r="I4763">
        <f ca="1">RANDBETWEEN(2,4)</f>
        <v>2</v>
      </c>
      <c r="K4763" t="str">
        <f ca="1">CHOOSE( RANDBETWEEN(1,5), "SOLTERO", "CASADO","VIUDO","SEPARADO","DIVORCIADO")</f>
        <v>DIVORCIADO</v>
      </c>
      <c r="L4763" s="3">
        <f t="shared" ca="1" si="148"/>
        <v>37124</v>
      </c>
      <c r="M4763" s="3">
        <f t="shared" ca="1" si="149"/>
        <v>44064</v>
      </c>
      <c r="N4763">
        <f ca="1">RAND()</f>
        <v>0.65156704838950419</v>
      </c>
    </row>
    <row r="4764" spans="1:14" x14ac:dyDescent="0.3">
      <c r="A4764">
        <f ca="1">RANDBETWEEN(1801010,1808080)</f>
        <v>1807914</v>
      </c>
      <c r="B4764" t="s">
        <v>1404</v>
      </c>
      <c r="C4764" t="s">
        <v>10382</v>
      </c>
      <c r="D4764" t="str">
        <f ca="1">IF(A4764&gt;5000000,"Cajica","Bogota")</f>
        <v>Bogota</v>
      </c>
      <c r="F4764" t="s">
        <v>125</v>
      </c>
      <c r="G4764" t="s">
        <v>12609</v>
      </c>
      <c r="H4764" t="str">
        <f>"est."&amp; SUBSTITUTE(LOWER(B4764)," ", "") &amp; "." &amp; SUBSTITUTE(LOWER(C4764)," ", "") &amp; "@unimilitar.edu.co"</f>
        <v>est.mariaitziar.rull@unimilitar.edu.co</v>
      </c>
      <c r="I4764">
        <f ca="1">RANDBETWEEN(2,4)</f>
        <v>4</v>
      </c>
      <c r="K4764" t="s">
        <v>6232</v>
      </c>
      <c r="L4764" s="3">
        <f t="shared" ca="1" si="148"/>
        <v>38318</v>
      </c>
      <c r="M4764" s="3">
        <f t="shared" ca="1" si="149"/>
        <v>44892</v>
      </c>
      <c r="N4764">
        <f ca="1">RAND()</f>
        <v>0.8707719718029665</v>
      </c>
    </row>
    <row r="4765" spans="1:14" x14ac:dyDescent="0.3">
      <c r="A4765">
        <f ca="1">RANDBETWEEN(1801010,1808080)</f>
        <v>1803478</v>
      </c>
      <c r="B4765" t="s">
        <v>2089</v>
      </c>
      <c r="C4765" t="s">
        <v>3232</v>
      </c>
      <c r="D4765" t="str">
        <f ca="1">IF(A4765&gt;5000000,"Cajica","Bogota")</f>
        <v>Bogota</v>
      </c>
      <c r="F4765" t="s">
        <v>91</v>
      </c>
      <c r="G4765" t="s">
        <v>12606</v>
      </c>
      <c r="H4765" t="str">
        <f>"est."&amp; SUBSTITUTE(LOWER(B4765)," ", "") &amp; "." &amp; SUBSTITUTE(LOWER(C4765)," ", "") &amp; "@unimilitar.edu.co"</f>
        <v>est.migueldavid.gheorghe@unimilitar.edu.co</v>
      </c>
      <c r="I4765">
        <f ca="1">RANDBETWEEN(2,4)</f>
        <v>4</v>
      </c>
      <c r="K4765" t="str">
        <f ca="1">CHOOSE( RANDBETWEEN(1,5), "SOLTERO", "CASADO","VIUDO","SEPARADO","DIVORCIADO")</f>
        <v>DIVORCIADO</v>
      </c>
      <c r="L4765" s="3">
        <f t="shared" ca="1" si="148"/>
        <v>35596</v>
      </c>
      <c r="M4765" s="3">
        <f t="shared" ca="1" si="149"/>
        <v>43631</v>
      </c>
      <c r="N4765">
        <f ca="1">RAND()</f>
        <v>0.46644027386322873</v>
      </c>
    </row>
    <row r="4766" spans="1:14" x14ac:dyDescent="0.3">
      <c r="A4766">
        <f ca="1">RANDBETWEEN(7001010,7008080)</f>
        <v>7001549</v>
      </c>
      <c r="B4766" t="s">
        <v>12207</v>
      </c>
      <c r="C4766" t="s">
        <v>6713</v>
      </c>
      <c r="D4766" t="str">
        <f ca="1">IF(A4766&gt;5000000,"Cajica","Bogota")</f>
        <v>Cajica</v>
      </c>
      <c r="F4766" t="s">
        <v>207</v>
      </c>
      <c r="G4766" t="s">
        <v>12606</v>
      </c>
      <c r="H4766" t="str">
        <f>"est."&amp; SUBSTITUTE(LOWER(B4766)," ", "") &amp; "." &amp; SUBSTITUTE(LOWER(C4766)," ", "") &amp; "@unimilitar.edu.co"</f>
        <v>est.juangines.esteves@unimilitar.edu.co</v>
      </c>
      <c r="I4766">
        <f ca="1">RANDBETWEEN(2,4)</f>
        <v>4</v>
      </c>
      <c r="K4766" t="str">
        <f ca="1">CHOOSE( RANDBETWEEN(1,5), "SOLTERO", "CASADO","VIUDO","SEPARADO","DIVORCIADO")</f>
        <v>SEPARADO</v>
      </c>
      <c r="L4766" s="3">
        <f t="shared" ca="1" si="148"/>
        <v>35596</v>
      </c>
      <c r="M4766" s="3">
        <f t="shared" ca="1" si="149"/>
        <v>43631</v>
      </c>
      <c r="N4766">
        <f ca="1">RAND()</f>
        <v>0.46494520538817208</v>
      </c>
    </row>
    <row r="4767" spans="1:14" x14ac:dyDescent="0.3">
      <c r="A4767">
        <f ca="1">RANDBETWEEN(7001010,7008080)</f>
        <v>7003669</v>
      </c>
      <c r="B4767" t="s">
        <v>4041</v>
      </c>
      <c r="C4767" t="s">
        <v>3999</v>
      </c>
      <c r="D4767" t="str">
        <f ca="1">IF(A4767&gt;5000000,"Cajica","Bogota")</f>
        <v>Cajica</v>
      </c>
      <c r="F4767" t="s">
        <v>185</v>
      </c>
      <c r="G4767" t="s">
        <v>12606</v>
      </c>
      <c r="H4767" t="str">
        <f>"est."&amp; SUBSTITUTE(LOWER(B4767)," ", "") &amp; "." &amp; SUBSTITUTE(LOWER(C4767)," ", "") &amp; "@unimilitar.edu.co"</f>
        <v>est.niculae.sarasua@unimilitar.edu.co</v>
      </c>
      <c r="I4767">
        <f ca="1">RANDBETWEEN(2,4)</f>
        <v>3</v>
      </c>
      <c r="K4767" t="str">
        <f ca="1">CHOOSE( RANDBETWEEN(1,5), "SOLTERO", "CASADO","VIUDO","SEPARADO","DIVORCIADO")</f>
        <v>SEPARADO</v>
      </c>
      <c r="L4767" s="3">
        <f t="shared" ca="1" si="148"/>
        <v>37124</v>
      </c>
      <c r="M4767" s="3">
        <f t="shared" ca="1" si="149"/>
        <v>44064</v>
      </c>
      <c r="N4767">
        <f ca="1">RAND()</f>
        <v>0.6619502637927086</v>
      </c>
    </row>
    <row r="4768" spans="1:14" x14ac:dyDescent="0.3">
      <c r="A4768">
        <f ca="1">RANDBETWEEN(1801010,1808080)</f>
        <v>1803036</v>
      </c>
      <c r="B4768" t="s">
        <v>3441</v>
      </c>
      <c r="C4768" t="s">
        <v>10327</v>
      </c>
      <c r="D4768" t="str">
        <f ca="1">IF(A4768&gt;5000000,"Cajica","Bogota")</f>
        <v>Bogota</v>
      </c>
      <c r="F4768" t="s">
        <v>32</v>
      </c>
      <c r="G4768" t="s">
        <v>12609</v>
      </c>
      <c r="H4768" t="str">
        <f>"est."&amp; SUBSTITUTE(LOWER(B4768)," ", "") &amp; "." &amp; SUBSTITUTE(LOWER(C4768)," ", "") &amp; "@unimilitar.edu.co"</f>
        <v>est.perpetua.morato@unimilitar.edu.co</v>
      </c>
      <c r="I4768">
        <f ca="1">RANDBETWEEN(2,4)</f>
        <v>2</v>
      </c>
      <c r="K4768" t="s">
        <v>6232</v>
      </c>
      <c r="L4768" s="3">
        <f t="shared" ca="1" si="148"/>
        <v>34034</v>
      </c>
      <c r="M4768" s="3">
        <f t="shared" ca="1" si="149"/>
        <v>42435</v>
      </c>
      <c r="N4768">
        <f ca="1">RAND()</f>
        <v>0.19149774333663205</v>
      </c>
    </row>
    <row r="4769" spans="1:14" x14ac:dyDescent="0.3">
      <c r="A4769">
        <f ca="1">RANDBETWEEN(7001010,7008080)</f>
        <v>7001562</v>
      </c>
      <c r="B4769" t="s">
        <v>3183</v>
      </c>
      <c r="C4769" t="s">
        <v>2524</v>
      </c>
      <c r="D4769" t="str">
        <f ca="1">IF(A4769&gt;5000000,"Cajica","Bogota")</f>
        <v>Cajica</v>
      </c>
      <c r="F4769" t="s">
        <v>174</v>
      </c>
      <c r="G4769" t="s">
        <v>12606</v>
      </c>
      <c r="H4769" t="str">
        <f>"est."&amp; SUBSTITUTE(LOWER(B4769)," ", "") &amp; "." &amp; SUBSTITUTE(LOWER(C4769)," ", "") &amp; "@unimilitar.edu.co"</f>
        <v>est.javieralejandro.albors@unimilitar.edu.co</v>
      </c>
      <c r="I4769">
        <f ca="1">RANDBETWEEN(2,4)</f>
        <v>2</v>
      </c>
      <c r="K4769" t="str">
        <f ca="1">CHOOSE( RANDBETWEEN(1,5), "SOLTERO", "CASADO","VIUDO","SEPARADO","DIVORCIADO")</f>
        <v>SOLTERO</v>
      </c>
      <c r="L4769" s="3">
        <f t="shared" ca="1" si="148"/>
        <v>38685</v>
      </c>
      <c r="M4769" s="3">
        <f t="shared" ca="1" si="149"/>
        <v>45259</v>
      </c>
      <c r="N4769">
        <f ca="1">RAND()</f>
        <v>0.91666185020323709</v>
      </c>
    </row>
    <row r="4770" spans="1:14" x14ac:dyDescent="0.3">
      <c r="A4770">
        <f ca="1">RANDBETWEEN(1801010,1808080)</f>
        <v>1805374</v>
      </c>
      <c r="B4770" t="s">
        <v>2539</v>
      </c>
      <c r="C4770" t="s">
        <v>10606</v>
      </c>
      <c r="D4770" t="str">
        <f ca="1">IF(A4770&gt;5000000,"Cajica","Bogota")</f>
        <v>Bogota</v>
      </c>
      <c r="F4770" t="s">
        <v>29</v>
      </c>
      <c r="G4770" t="s">
        <v>12609</v>
      </c>
      <c r="H4770" t="str">
        <f>"est."&amp; SUBSTITUTE(LOWER(B4770)," ", "") &amp; "." &amp; SUBSTITUTE(LOWER(C4770)," ", "") &amp; "@unimilitar.edu.co"</f>
        <v>est.norberta.pancorbo@unimilitar.edu.co</v>
      </c>
      <c r="I4770">
        <f ca="1">RANDBETWEEN(2,4)</f>
        <v>2</v>
      </c>
      <c r="K4770" t="s">
        <v>6232</v>
      </c>
      <c r="L4770" s="3">
        <f t="shared" ca="1" si="148"/>
        <v>36757</v>
      </c>
      <c r="M4770" s="3">
        <f t="shared" ca="1" si="149"/>
        <v>44062</v>
      </c>
      <c r="N4770">
        <f ca="1">RAND()</f>
        <v>0.60520816449462445</v>
      </c>
    </row>
    <row r="4771" spans="1:14" x14ac:dyDescent="0.3">
      <c r="A4771">
        <f ca="1">RANDBETWEEN(7001010,7008080)</f>
        <v>7004430</v>
      </c>
      <c r="B4771" t="s">
        <v>2332</v>
      </c>
      <c r="C4771" t="s">
        <v>5132</v>
      </c>
      <c r="D4771" t="str">
        <f ca="1">IF(A4771&gt;5000000,"Cajica","Bogota")</f>
        <v>Cajica</v>
      </c>
      <c r="F4771" t="s">
        <v>324</v>
      </c>
      <c r="G4771" t="s">
        <v>12606</v>
      </c>
      <c r="H4771" t="str">
        <f>"est."&amp; SUBSTITUTE(LOWER(B4771)," ", "") &amp; "." &amp; SUBSTITUTE(LOWER(C4771)," ", "") &amp; "@unimilitar.edu.co"</f>
        <v>est.antonioricardo.laserna@unimilitar.edu.co</v>
      </c>
      <c r="I4771">
        <f ca="1">RANDBETWEEN(2,4)</f>
        <v>3</v>
      </c>
      <c r="K4771" t="str">
        <f ca="1">CHOOSE( RANDBETWEEN(1,5), "SOLTERO", "CASADO","VIUDO","SEPARADO","DIVORCIADO")</f>
        <v>SEPARADO</v>
      </c>
      <c r="L4771" s="3">
        <f t="shared" ca="1" si="148"/>
        <v>37919</v>
      </c>
      <c r="M4771" s="3">
        <f t="shared" ca="1" si="149"/>
        <v>44859</v>
      </c>
      <c r="N4771">
        <f ca="1">RAND()</f>
        <v>0.78378731748730457</v>
      </c>
    </row>
    <row r="4772" spans="1:14" x14ac:dyDescent="0.3">
      <c r="A4772">
        <f ca="1">RANDBETWEEN(1801010,1808080)</f>
        <v>1805798</v>
      </c>
      <c r="B4772" t="s">
        <v>3020</v>
      </c>
      <c r="C4772" t="s">
        <v>3343</v>
      </c>
      <c r="D4772" t="str">
        <f ca="1">IF(A4772&gt;5000000,"Cajica","Bogota")</f>
        <v>Bogota</v>
      </c>
      <c r="F4772" t="s">
        <v>68</v>
      </c>
      <c r="G4772" t="s">
        <v>12606</v>
      </c>
      <c r="H4772" t="str">
        <f>"est."&amp; SUBSTITUTE(LOWER(B4772)," ", "") &amp; "." &amp; SUBSTITUTE(LOWER(C4772)," ", "") &amp; "@unimilitar.edu.co"</f>
        <v>est.grzegorz.florido@unimilitar.edu.co</v>
      </c>
      <c r="I4772">
        <f ca="1">RANDBETWEEN(2,4)</f>
        <v>3</v>
      </c>
      <c r="K4772" t="str">
        <f ca="1">CHOOSE( RANDBETWEEN(1,5), "SOLTERO", "CASADO","VIUDO","SEPARADO","DIVORCIADO")</f>
        <v>VIUDO</v>
      </c>
      <c r="L4772" s="3">
        <f t="shared" ca="1" si="148"/>
        <v>36358</v>
      </c>
      <c r="M4772" s="3">
        <f t="shared" ca="1" si="149"/>
        <v>43663</v>
      </c>
      <c r="N4772">
        <f ca="1">RAND()</f>
        <v>0.53205653812310738</v>
      </c>
    </row>
    <row r="4773" spans="1:14" x14ac:dyDescent="0.3">
      <c r="A4773">
        <f ca="1">RANDBETWEEN(1801010,1808080)</f>
        <v>1801621</v>
      </c>
      <c r="B4773" t="s">
        <v>8827</v>
      </c>
      <c r="C4773" t="s">
        <v>10435</v>
      </c>
      <c r="D4773" t="str">
        <f ca="1">IF(A4773&gt;5000000,"Cajica","Bogota")</f>
        <v>Bogota</v>
      </c>
      <c r="F4773" t="s">
        <v>1085</v>
      </c>
      <c r="G4773" t="s">
        <v>12609</v>
      </c>
      <c r="H4773" t="str">
        <f>"est."&amp; SUBSTITUTE(LOWER(B4773)," ", "") &amp; "." &amp; SUBSTITUTE(LOWER(C4773)," ", "") &amp; "@unimilitar.edu.co"</f>
        <v>est.mariadigna.telleria@unimilitar.edu.co</v>
      </c>
      <c r="I4773">
        <f ca="1">RANDBETWEEN(2,4)</f>
        <v>4</v>
      </c>
      <c r="K4773" t="s">
        <v>6232</v>
      </c>
      <c r="L4773" s="3">
        <f t="shared" ca="1" si="148"/>
        <v>38715</v>
      </c>
      <c r="M4773" s="3">
        <f t="shared" ca="1" si="149"/>
        <v>45289</v>
      </c>
      <c r="N4773">
        <f ca="1">RAND()</f>
        <v>0.91861914428960634</v>
      </c>
    </row>
    <row r="4774" spans="1:14" x14ac:dyDescent="0.3">
      <c r="A4774">
        <f ca="1">RANDBETWEEN(7001010,7008080)</f>
        <v>7004388</v>
      </c>
      <c r="B4774" t="s">
        <v>2942</v>
      </c>
      <c r="C4774" t="s">
        <v>7618</v>
      </c>
      <c r="D4774" t="str">
        <f ca="1">IF(A4774&gt;5000000,"Cajica","Bogota")</f>
        <v>Cajica</v>
      </c>
      <c r="F4774" t="s">
        <v>168</v>
      </c>
      <c r="G4774" t="s">
        <v>12609</v>
      </c>
      <c r="H4774" t="str">
        <f>"est."&amp; SUBSTITUTE(LOWER(B4774)," ", "") &amp; "." &amp; SUBSTITUTE(LOWER(C4774)," ", "") &amp; "@unimilitar.edu.co"</f>
        <v>est.marianieves.viã‘olas@unimilitar.edu.co</v>
      </c>
      <c r="I4774">
        <f ca="1">RANDBETWEEN(2,4)</f>
        <v>3</v>
      </c>
      <c r="K4774" t="s">
        <v>6232</v>
      </c>
      <c r="L4774" s="3">
        <f t="shared" ca="1" si="148"/>
        <v>34035</v>
      </c>
      <c r="M4774" s="3">
        <f t="shared" ca="1" si="149"/>
        <v>42436</v>
      </c>
      <c r="N4774">
        <f ca="1">RAND()</f>
        <v>0.21770905898385595</v>
      </c>
    </row>
    <row r="4775" spans="1:14" x14ac:dyDescent="0.3">
      <c r="A4775">
        <f ca="1">RANDBETWEEN(1801010,1808080)</f>
        <v>1806537</v>
      </c>
      <c r="B4775" t="s">
        <v>5202</v>
      </c>
      <c r="C4775" t="s">
        <v>4773</v>
      </c>
      <c r="D4775" t="str">
        <f ca="1">IF(A4775&gt;5000000,"Cajica","Bogota")</f>
        <v>Bogota</v>
      </c>
      <c r="F4775" t="s">
        <v>102</v>
      </c>
      <c r="G4775" t="s">
        <v>12606</v>
      </c>
      <c r="H4775" t="str">
        <f>"est."&amp; SUBSTITUTE(LOWER(B4775)," ", "") &amp; "." &amp; SUBSTITUTE(LOWER(C4775)," ", "") &amp; "@unimilitar.edu.co"</f>
        <v>est.recaredo.quero@unimilitar.edu.co</v>
      </c>
      <c r="I4775">
        <f ca="1">RANDBETWEEN(2,4)</f>
        <v>3</v>
      </c>
      <c r="K4775" t="str">
        <f ca="1">CHOOSE( RANDBETWEEN(1,5), "SOLTERO", "CASADO","VIUDO","SEPARADO","DIVORCIADO")</f>
        <v>SOLTERO</v>
      </c>
      <c r="L4775" s="3">
        <f t="shared" ca="1" si="148"/>
        <v>32875</v>
      </c>
      <c r="M4775" s="3">
        <f t="shared" ca="1" si="149"/>
        <v>42006</v>
      </c>
      <c r="N4775">
        <f ca="1">RAND()</f>
        <v>4.1033011067690861E-2</v>
      </c>
    </row>
    <row r="4776" spans="1:14" x14ac:dyDescent="0.3">
      <c r="A4776">
        <f ca="1">RANDBETWEEN(1801010,1808080)</f>
        <v>1804520</v>
      </c>
      <c r="B4776" t="s">
        <v>2323</v>
      </c>
      <c r="C4776" t="s">
        <v>5869</v>
      </c>
      <c r="D4776" t="str">
        <f ca="1">IF(A4776&gt;5000000,"Cajica","Bogota")</f>
        <v>Bogota</v>
      </c>
      <c r="F4776" t="s">
        <v>60</v>
      </c>
      <c r="G4776" t="s">
        <v>12606</v>
      </c>
      <c r="H4776" t="str">
        <f>"est."&amp; SUBSTITUTE(LOWER(B4776)," ", "") &amp; "." &amp; SUBSTITUTE(LOWER(C4776)," ", "") &amp; "@unimilitar.edu.co"</f>
        <v>est.andrescarlos.olmos@unimilitar.edu.co</v>
      </c>
      <c r="I4776">
        <f ca="1">RANDBETWEEN(2,4)</f>
        <v>3</v>
      </c>
      <c r="K4776" t="str">
        <f ca="1">CHOOSE( RANDBETWEEN(1,5), "SOLTERO", "CASADO","VIUDO","SEPARADO","DIVORCIADO")</f>
        <v>SOLTERO</v>
      </c>
      <c r="L4776" s="3">
        <f t="shared" ca="1" si="148"/>
        <v>37156</v>
      </c>
      <c r="M4776" s="3">
        <f t="shared" ca="1" si="149"/>
        <v>44461</v>
      </c>
      <c r="N4776">
        <f ca="1">RAND()</f>
        <v>0.70089344275664867</v>
      </c>
    </row>
    <row r="4777" spans="1:14" x14ac:dyDescent="0.3">
      <c r="A4777">
        <f ca="1">RANDBETWEEN(1801010,1808080)</f>
        <v>1802785</v>
      </c>
      <c r="B4777" t="s">
        <v>5463</v>
      </c>
      <c r="C4777" t="s">
        <v>5591</v>
      </c>
      <c r="D4777" t="str">
        <f ca="1">IF(A4777&gt;5000000,"Cajica","Bogota")</f>
        <v>Bogota</v>
      </c>
      <c r="F4777" t="s">
        <v>51</v>
      </c>
      <c r="G4777" t="s">
        <v>12606</v>
      </c>
      <c r="H4777" t="str">
        <f>"est."&amp; SUBSTITUTE(LOWER(B4777)," ", "") &amp; "." &amp; SUBSTITUTE(LOWER(C4777)," ", "") &amp; "@unimilitar.edu.co"</f>
        <v>est.filippo.carrascal@unimilitar.edu.co</v>
      </c>
      <c r="I4777">
        <f ca="1">RANDBETWEEN(2,4)</f>
        <v>3</v>
      </c>
      <c r="K4777" t="str">
        <f ca="1">CHOOSE( RANDBETWEEN(1,5), "SOLTERO", "CASADO","VIUDO","SEPARADO","DIVORCIADO")</f>
        <v>SOLTERO</v>
      </c>
      <c r="L4777" s="3">
        <f t="shared" ca="1" si="148"/>
        <v>34034</v>
      </c>
      <c r="M4777" s="3">
        <f t="shared" ca="1" si="149"/>
        <v>42435</v>
      </c>
      <c r="N4777">
        <f ca="1">RAND()</f>
        <v>0.18654972791570579</v>
      </c>
    </row>
    <row r="4778" spans="1:14" x14ac:dyDescent="0.3">
      <c r="A4778">
        <f ca="1">RANDBETWEEN(7001010,7008080)</f>
        <v>7002774</v>
      </c>
      <c r="B4778" t="s">
        <v>7311</v>
      </c>
      <c r="C4778" t="s">
        <v>2749</v>
      </c>
      <c r="D4778" t="str">
        <f ca="1">IF(A4778&gt;5000000,"Cajica","Bogota")</f>
        <v>Cajica</v>
      </c>
      <c r="F4778" t="s">
        <v>171</v>
      </c>
      <c r="G4778" t="s">
        <v>12606</v>
      </c>
      <c r="H4778" t="str">
        <f>"est."&amp; SUBSTITUTE(LOWER(B4778)," ", "") &amp; "." &amp; SUBSTITUTE(LOWER(C4778)," ", "") &amp; "@unimilitar.edu.co"</f>
        <v>est.honorato.piã‘ana@unimilitar.edu.co</v>
      </c>
      <c r="I4778">
        <f ca="1">RANDBETWEEN(2,4)</f>
        <v>4</v>
      </c>
      <c r="K4778" t="str">
        <f ca="1">CHOOSE( RANDBETWEEN(1,5), "SOLTERO", "CASADO","VIUDO","SEPARADO","DIVORCIADO")</f>
        <v>VIUDO</v>
      </c>
      <c r="L4778" s="3">
        <f t="shared" ca="1" si="148"/>
        <v>36757</v>
      </c>
      <c r="M4778" s="3">
        <f t="shared" ca="1" si="149"/>
        <v>44062</v>
      </c>
      <c r="N4778">
        <f ca="1">RAND()</f>
        <v>0.60405836131988322</v>
      </c>
    </row>
    <row r="4779" spans="1:14" x14ac:dyDescent="0.3">
      <c r="A4779">
        <f ca="1">RANDBETWEEN(7001010,7008080)</f>
        <v>7007736</v>
      </c>
      <c r="B4779" t="s">
        <v>10375</v>
      </c>
      <c r="C4779" t="s">
        <v>644</v>
      </c>
      <c r="D4779" t="str">
        <f ca="1">IF(A4779&gt;5000000,"Cajica","Bogota")</f>
        <v>Cajica</v>
      </c>
      <c r="F4779" t="s">
        <v>324</v>
      </c>
      <c r="G4779" t="s">
        <v>12606</v>
      </c>
      <c r="H4779" t="str">
        <f>"est."&amp; SUBSTITUTE(LOWER(B4779)," ", "") &amp; "." &amp; SUBSTITUTE(LOWER(C4779)," ", "") &amp; "@unimilitar.edu.co"</f>
        <v>est.luciano.romagosa@unimilitar.edu.co</v>
      </c>
      <c r="I4779">
        <f ca="1">RANDBETWEEN(2,4)</f>
        <v>3</v>
      </c>
      <c r="K4779" t="str">
        <f ca="1">CHOOSE( RANDBETWEEN(1,5), "SOLTERO", "CASADO","VIUDO","SEPARADO","DIVORCIADO")</f>
        <v>DIVORCIADO</v>
      </c>
      <c r="L4779" s="3">
        <f t="shared" ca="1" si="148"/>
        <v>38715</v>
      </c>
      <c r="M4779" s="3">
        <f t="shared" ca="1" si="149"/>
        <v>45289</v>
      </c>
      <c r="N4779">
        <f ca="1">RAND()</f>
        <v>0.92466470504542864</v>
      </c>
    </row>
    <row r="4780" spans="1:14" x14ac:dyDescent="0.3">
      <c r="A4780">
        <f ca="1">RANDBETWEEN(7001010,7008080)</f>
        <v>7001828</v>
      </c>
      <c r="B4780" t="s">
        <v>8334</v>
      </c>
      <c r="C4780" t="s">
        <v>2754</v>
      </c>
      <c r="D4780" t="str">
        <f ca="1">IF(A4780&gt;5000000,"Cajica","Bogota")</f>
        <v>Cajica</v>
      </c>
      <c r="F4780" t="s">
        <v>190</v>
      </c>
      <c r="G4780" t="s">
        <v>12606</v>
      </c>
      <c r="H4780" t="str">
        <f>"est."&amp; SUBSTITUTE(LOWER(B4780)," ", "") &amp; "." &amp; SUBSTITUTE(LOWER(C4780)," ", "") &amp; "@unimilitar.edu.co"</f>
        <v>est.robertomiguel.herman@unimilitar.edu.co</v>
      </c>
      <c r="I4780">
        <f ca="1">RANDBETWEEN(2,4)</f>
        <v>3</v>
      </c>
      <c r="K4780" t="str">
        <f ca="1">CHOOSE( RANDBETWEEN(1,5), "SOLTERO", "CASADO","VIUDO","SEPARADO","DIVORCIADO")</f>
        <v>SOLTERO</v>
      </c>
      <c r="L4780" s="3">
        <f t="shared" ca="1" si="148"/>
        <v>34830</v>
      </c>
      <c r="M4780" s="3">
        <f t="shared" ca="1" si="149"/>
        <v>43231</v>
      </c>
      <c r="N4780">
        <f ca="1">RAND()</f>
        <v>0.33713937138328354</v>
      </c>
    </row>
    <row r="4781" spans="1:14" x14ac:dyDescent="0.3">
      <c r="A4781">
        <f ca="1">RANDBETWEEN(7001010,7008080)</f>
        <v>7006551</v>
      </c>
      <c r="B4781" t="s">
        <v>305</v>
      </c>
      <c r="C4781" t="s">
        <v>4448</v>
      </c>
      <c r="D4781" t="str">
        <f ca="1">IF(A4781&gt;5000000,"Cajica","Bogota")</f>
        <v>Cajica</v>
      </c>
      <c r="F4781" t="s">
        <v>190</v>
      </c>
      <c r="G4781" t="s">
        <v>12606</v>
      </c>
      <c r="H4781" t="str">
        <f>"est."&amp; SUBSTITUTE(LOWER(B4781)," ", "") &amp; "." &amp; SUBSTITUTE(LOWER(C4781)," ", "") &amp; "@unimilitar.edu.co"</f>
        <v>est.romulo.sima@unimilitar.edu.co</v>
      </c>
      <c r="I4781">
        <f ca="1">RANDBETWEEN(2,4)</f>
        <v>4</v>
      </c>
      <c r="K4781" t="str">
        <f ca="1">CHOOSE( RANDBETWEEN(1,5), "SOLTERO", "CASADO","VIUDO","SEPARADO","DIVORCIADO")</f>
        <v>DIVORCIADO</v>
      </c>
      <c r="L4781" s="3">
        <f t="shared" ca="1" si="148"/>
        <v>37156</v>
      </c>
      <c r="M4781" s="3">
        <f t="shared" ca="1" si="149"/>
        <v>44461</v>
      </c>
      <c r="N4781">
        <f ca="1">RAND()</f>
        <v>0.70188451629895354</v>
      </c>
    </row>
    <row r="4782" spans="1:14" x14ac:dyDescent="0.3">
      <c r="A4782">
        <f ca="1">RANDBETWEEN(1801010,1808080)</f>
        <v>1804014</v>
      </c>
      <c r="B4782" t="s">
        <v>9931</v>
      </c>
      <c r="C4782" t="s">
        <v>2157</v>
      </c>
      <c r="D4782" t="str">
        <f ca="1">IF(A4782&gt;5000000,"Cajica","Bogota")</f>
        <v>Bogota</v>
      </c>
      <c r="F4782" t="s">
        <v>32</v>
      </c>
      <c r="G4782" t="s">
        <v>12606</v>
      </c>
      <c r="H4782" t="str">
        <f>"est."&amp; SUBSTITUTE(LOWER(B4782)," ", "") &amp; "." &amp; SUBSTITUTE(LOWER(C4782)," ", "") &amp; "@unimilitar.edu.co"</f>
        <v>est.atilano.leal@unimilitar.edu.co</v>
      </c>
      <c r="I4782">
        <f ca="1">RANDBETWEEN(2,4)</f>
        <v>4</v>
      </c>
      <c r="K4782" t="str">
        <f ca="1">CHOOSE( RANDBETWEEN(1,5), "SOLTERO", "CASADO","VIUDO","SEPARADO","DIVORCIADO")</f>
        <v>DIVORCIADO</v>
      </c>
      <c r="L4782" s="3">
        <f t="shared" ca="1" si="148"/>
        <v>34799</v>
      </c>
      <c r="M4782" s="3">
        <f t="shared" ca="1" si="149"/>
        <v>42835</v>
      </c>
      <c r="N4782">
        <f ca="1">RAND()</f>
        <v>0.3204899935037292</v>
      </c>
    </row>
    <row r="4783" spans="1:14" x14ac:dyDescent="0.3">
      <c r="A4783">
        <f ca="1">RANDBETWEEN(7001010,7008080)</f>
        <v>7002951</v>
      </c>
      <c r="B4783" t="s">
        <v>1508</v>
      </c>
      <c r="C4783" t="s">
        <v>5818</v>
      </c>
      <c r="D4783" t="str">
        <f ca="1">IF(A4783&gt;5000000,"Cajica","Bogota")</f>
        <v>Cajica</v>
      </c>
      <c r="F4783" t="s">
        <v>165</v>
      </c>
      <c r="G4783" t="s">
        <v>12606</v>
      </c>
      <c r="H4783" t="str">
        <f>"est."&amp; SUBSTITUTE(LOWER(B4783)," ", "") &amp; "." &amp; SUBSTITUTE(LOWER(C4783)," ", "") &amp; "@unimilitar.edu.co"</f>
        <v>est.bin.villacis@unimilitar.edu.co</v>
      </c>
      <c r="I4783">
        <f ca="1">RANDBETWEEN(2,4)</f>
        <v>2</v>
      </c>
      <c r="K4783" t="str">
        <f ca="1">CHOOSE( RANDBETWEEN(1,5), "SOLTERO", "CASADO","VIUDO","SEPARADO","DIVORCIADO")</f>
        <v>SOLTERO</v>
      </c>
      <c r="L4783" s="3">
        <f t="shared" ca="1" si="148"/>
        <v>36758</v>
      </c>
      <c r="M4783" s="3">
        <f t="shared" ca="1" si="149"/>
        <v>44063</v>
      </c>
      <c r="N4783">
        <f ca="1">RAND()</f>
        <v>0.64023671697832019</v>
      </c>
    </row>
    <row r="4784" spans="1:14" x14ac:dyDescent="0.3">
      <c r="A4784">
        <f ca="1">RANDBETWEEN(1801010,1808080)</f>
        <v>1803435</v>
      </c>
      <c r="B4784" t="s">
        <v>477</v>
      </c>
      <c r="C4784" t="s">
        <v>9777</v>
      </c>
      <c r="D4784" t="str">
        <f ca="1">IF(A4784&gt;5000000,"Cajica","Bogota")</f>
        <v>Bogota</v>
      </c>
      <c r="F4784" t="s">
        <v>30</v>
      </c>
      <c r="G4784" t="s">
        <v>12609</v>
      </c>
      <c r="H4784" t="str">
        <f>"est."&amp; SUBSTITUTE(LOWER(B4784)," ", "") &amp; "." &amp; SUBSTITUTE(LOWER(C4784)," ", "") &amp; "@unimilitar.edu.co"</f>
        <v>est.liudmila.palazon@unimilitar.edu.co</v>
      </c>
      <c r="I4784">
        <f ca="1">RANDBETWEEN(2,4)</f>
        <v>3</v>
      </c>
      <c r="K4784" t="s">
        <v>6232</v>
      </c>
      <c r="L4784" s="3">
        <f t="shared" ca="1" si="148"/>
        <v>34799</v>
      </c>
      <c r="M4784" s="3">
        <f t="shared" ca="1" si="149"/>
        <v>42835</v>
      </c>
      <c r="N4784">
        <f ca="1">RAND()</f>
        <v>0.31885637745354778</v>
      </c>
    </row>
    <row r="4785" spans="1:14" x14ac:dyDescent="0.3">
      <c r="A4785">
        <f ca="1">RANDBETWEEN(7001010,7008080)</f>
        <v>7007855</v>
      </c>
      <c r="B4785" t="s">
        <v>6417</v>
      </c>
      <c r="C4785" t="s">
        <v>4402</v>
      </c>
      <c r="D4785" t="str">
        <f ca="1">IF(A4785&gt;5000000,"Cajica","Bogota")</f>
        <v>Cajica</v>
      </c>
      <c r="F4785" t="s">
        <v>207</v>
      </c>
      <c r="G4785" t="s">
        <v>12606</v>
      </c>
      <c r="H4785" t="str">
        <f>"est."&amp; SUBSTITUTE(LOWER(B4785)," ", "") &amp; "." &amp; SUBSTITUTE(LOWER(C4785)," ", "") &amp; "@unimilitar.edu.co"</f>
        <v>est.eduardoenrique.bakkali@unimilitar.edu.co</v>
      </c>
      <c r="I4785">
        <f ca="1">RANDBETWEEN(2,4)</f>
        <v>3</v>
      </c>
      <c r="K4785" t="str">
        <f ca="1">CHOOSE( RANDBETWEEN(1,5), "SOLTERO", "CASADO","VIUDO","SEPARADO","DIVORCIADO")</f>
        <v>VIUDO</v>
      </c>
      <c r="L4785" s="3">
        <f t="shared" ca="1" si="148"/>
        <v>34830</v>
      </c>
      <c r="M4785" s="3">
        <f t="shared" ca="1" si="149"/>
        <v>43231</v>
      </c>
      <c r="N4785">
        <f ca="1">RAND()</f>
        <v>0.34934263920743525</v>
      </c>
    </row>
    <row r="4786" spans="1:14" x14ac:dyDescent="0.3">
      <c r="A4786">
        <f ca="1">RANDBETWEEN(1801010,1808080)</f>
        <v>1805560</v>
      </c>
      <c r="B4786" t="s">
        <v>6343</v>
      </c>
      <c r="C4786" t="s">
        <v>2163</v>
      </c>
      <c r="D4786" t="str">
        <f ca="1">IF(A4786&gt;5000000,"Cajica","Bogota")</f>
        <v>Bogota</v>
      </c>
      <c r="F4786" t="s">
        <v>51</v>
      </c>
      <c r="G4786" t="s">
        <v>12606</v>
      </c>
      <c r="H4786" t="str">
        <f>"est."&amp; SUBSTITUTE(LOWER(B4786)," ", "") &amp; "." &amp; SUBSTITUTE(LOWER(C4786)," ", "") &amp; "@unimilitar.edu.co"</f>
        <v>est.andresjose.alberca@unimilitar.edu.co</v>
      </c>
      <c r="I4786">
        <f ca="1">RANDBETWEEN(2,4)</f>
        <v>2</v>
      </c>
      <c r="K4786" t="str">
        <f ca="1">CHOOSE( RANDBETWEEN(1,5), "SOLTERO", "CASADO","VIUDO","SEPARADO","DIVORCIADO")</f>
        <v>DIVORCIADO</v>
      </c>
      <c r="L4786" s="3">
        <f t="shared" ca="1" si="148"/>
        <v>35992</v>
      </c>
      <c r="M4786" s="3">
        <f t="shared" ca="1" si="149"/>
        <v>43662</v>
      </c>
      <c r="N4786">
        <f ca="1">RAND()</f>
        <v>0.5078873015224471</v>
      </c>
    </row>
    <row r="4787" spans="1:14" x14ac:dyDescent="0.3">
      <c r="A4787">
        <f ca="1">RANDBETWEEN(1801010,1808080)</f>
        <v>1805168</v>
      </c>
      <c r="B4787" t="s">
        <v>8235</v>
      </c>
      <c r="C4787" t="s">
        <v>315</v>
      </c>
      <c r="D4787" t="str">
        <f ca="1">IF(A4787&gt;5000000,"Cajica","Bogota")</f>
        <v>Bogota</v>
      </c>
      <c r="F4787" t="s">
        <v>54</v>
      </c>
      <c r="G4787" t="s">
        <v>12606</v>
      </c>
      <c r="H4787" t="str">
        <f>"est."&amp; SUBSTITUTE(LOWER(B4787)," ", "") &amp; "." &amp; SUBSTITUTE(LOWER(C4787)," ", "") &amp; "@unimilitar.edu.co"</f>
        <v>est.franciscofelix.roma@unimilitar.edu.co</v>
      </c>
      <c r="I4787">
        <f ca="1">RANDBETWEEN(2,4)</f>
        <v>4</v>
      </c>
      <c r="K4787" t="str">
        <f ca="1">CHOOSE( RANDBETWEEN(1,5), "SOLTERO", "CASADO","VIUDO","SEPARADO","DIVORCIADO")</f>
        <v>SOLTERO</v>
      </c>
      <c r="L4787" s="3">
        <f t="shared" ca="1" si="148"/>
        <v>35992</v>
      </c>
      <c r="M4787" s="3">
        <f t="shared" ca="1" si="149"/>
        <v>43662</v>
      </c>
      <c r="N4787">
        <f ca="1">RAND()</f>
        <v>0.51349375450636003</v>
      </c>
    </row>
    <row r="4788" spans="1:14" x14ac:dyDescent="0.3">
      <c r="A4788">
        <f ca="1">RANDBETWEEN(7001010,7008080)</f>
        <v>7007273</v>
      </c>
      <c r="B4788" t="s">
        <v>10208</v>
      </c>
      <c r="C4788" t="s">
        <v>2669</v>
      </c>
      <c r="D4788" t="str">
        <f ca="1">IF(A4788&gt;5000000,"Cajica","Bogota")</f>
        <v>Cajica</v>
      </c>
      <c r="F4788" t="s">
        <v>324</v>
      </c>
      <c r="G4788" t="s">
        <v>12606</v>
      </c>
      <c r="H4788" t="str">
        <f>"est."&amp; SUBSTITUTE(LOWER(B4788)," ", "") &amp; "." &amp; SUBSTITUTE(LOWER(C4788)," ", "") &amp; "@unimilitar.edu.co"</f>
        <v>est.enriqueantonio.santoro@unimilitar.edu.co</v>
      </c>
      <c r="I4788">
        <f ca="1">RANDBETWEEN(2,4)</f>
        <v>4</v>
      </c>
      <c r="K4788" t="str">
        <f ca="1">CHOOSE( RANDBETWEEN(1,5), "SOLTERO", "CASADO","VIUDO","SEPARADO","DIVORCIADO")</f>
        <v>SOLTERO</v>
      </c>
      <c r="L4788" s="3">
        <f t="shared" ca="1" si="148"/>
        <v>33240</v>
      </c>
      <c r="M4788" s="3">
        <f t="shared" ca="1" si="149"/>
        <v>42006</v>
      </c>
      <c r="N4788">
        <f ca="1">RAND()</f>
        <v>6.3603280350643998E-2</v>
      </c>
    </row>
    <row r="4789" spans="1:14" x14ac:dyDescent="0.3">
      <c r="A4789">
        <f ca="1">RANDBETWEEN(7001010,7008080)</f>
        <v>7007349</v>
      </c>
      <c r="B4789" t="s">
        <v>4484</v>
      </c>
      <c r="C4789" t="s">
        <v>3436</v>
      </c>
      <c r="D4789" t="str">
        <f ca="1">IF(A4789&gt;5000000,"Cajica","Bogota")</f>
        <v>Cajica</v>
      </c>
      <c r="F4789" t="s">
        <v>165</v>
      </c>
      <c r="G4789" t="s">
        <v>12606</v>
      </c>
      <c r="H4789" t="str">
        <f>"est."&amp; SUBSTITUTE(LOWER(B4789)," ", "") &amp; "." &amp; SUBSTITUTE(LOWER(C4789)," ", "") &amp; "@unimilitar.edu.co"</f>
        <v>est.josepmiquel.hoya@unimilitar.edu.co</v>
      </c>
      <c r="I4789">
        <f ca="1">RANDBETWEEN(2,4)</f>
        <v>4</v>
      </c>
      <c r="K4789" t="str">
        <f ca="1">CHOOSE( RANDBETWEEN(1,5), "SOLTERO", "CASADO","VIUDO","SEPARADO","DIVORCIADO")</f>
        <v>DIVORCIADO</v>
      </c>
      <c r="L4789" s="3">
        <f t="shared" ca="1" si="148"/>
        <v>36757</v>
      </c>
      <c r="M4789" s="3">
        <f t="shared" ca="1" si="149"/>
        <v>44062</v>
      </c>
      <c r="N4789">
        <f ca="1">RAND()</f>
        <v>0.59064961003844874</v>
      </c>
    </row>
    <row r="4790" spans="1:14" x14ac:dyDescent="0.3">
      <c r="A4790">
        <f ca="1">RANDBETWEEN(7001010,7008080)</f>
        <v>7007378</v>
      </c>
      <c r="B4790" t="s">
        <v>1834</v>
      </c>
      <c r="C4790" t="s">
        <v>2583</v>
      </c>
      <c r="D4790" t="str">
        <f ca="1">IF(A4790&gt;5000000,"Cajica","Bogota")</f>
        <v>Cajica</v>
      </c>
      <c r="F4790" t="s">
        <v>307</v>
      </c>
      <c r="G4790" t="s">
        <v>12606</v>
      </c>
      <c r="H4790" t="str">
        <f>"est."&amp; SUBSTITUTE(LOWER(B4790)," ", "") &amp; "." &amp; SUBSTITUTE(LOWER(C4790)," ", "") &amp; "@unimilitar.edu.co"</f>
        <v>est.rafaelmaria.doniz@unimilitar.edu.co</v>
      </c>
      <c r="I4790">
        <f ca="1">RANDBETWEEN(2,4)</f>
        <v>2</v>
      </c>
      <c r="K4790" t="str">
        <f ca="1">CHOOSE( RANDBETWEEN(1,5), "SOLTERO", "CASADO","VIUDO","SEPARADO","DIVORCIADO")</f>
        <v>SOLTERO</v>
      </c>
      <c r="L4790" s="3">
        <f t="shared" ca="1" si="148"/>
        <v>37553</v>
      </c>
      <c r="M4790" s="3">
        <f t="shared" ca="1" si="149"/>
        <v>44493</v>
      </c>
      <c r="N4790">
        <f ca="1">RAND()</f>
        <v>0.76440068972062269</v>
      </c>
    </row>
    <row r="4791" spans="1:14" x14ac:dyDescent="0.3">
      <c r="A4791">
        <f ca="1">RANDBETWEEN(7001010,7008080)</f>
        <v>7004742</v>
      </c>
      <c r="B4791" t="s">
        <v>1486</v>
      </c>
      <c r="C4791" t="s">
        <v>11273</v>
      </c>
      <c r="D4791" t="str">
        <f ca="1">IF(A4791&gt;5000000,"Cajica","Bogota")</f>
        <v>Cajica</v>
      </c>
      <c r="F4791" t="s">
        <v>182</v>
      </c>
      <c r="G4791" t="s">
        <v>12609</v>
      </c>
      <c r="H4791" t="str">
        <f>"est."&amp; SUBSTITUTE(LOWER(B4791)," ", "") &amp; "." &amp; SUBSTITUTE(LOWER(C4791)," ", "") &amp; "@unimilitar.edu.co"</f>
        <v>est.mariaelisabet.lamelas@unimilitar.edu.co</v>
      </c>
      <c r="I4791">
        <f ca="1">RANDBETWEEN(2,4)</f>
        <v>4</v>
      </c>
      <c r="K4791" t="s">
        <v>6232</v>
      </c>
      <c r="L4791" s="3">
        <f t="shared" ca="1" si="148"/>
        <v>34433</v>
      </c>
      <c r="M4791" s="3">
        <f t="shared" ca="1" si="149"/>
        <v>42834</v>
      </c>
      <c r="N4791">
        <f ca="1">RAND()</f>
        <v>0.27507000017212757</v>
      </c>
    </row>
    <row r="4792" spans="1:14" x14ac:dyDescent="0.3">
      <c r="A4792">
        <f ca="1">RANDBETWEEN(7001010,7008080)</f>
        <v>7006835</v>
      </c>
      <c r="B4792" t="s">
        <v>1991</v>
      </c>
      <c r="C4792" t="s">
        <v>4417</v>
      </c>
      <c r="D4792" t="str">
        <f ca="1">IF(A4792&gt;5000000,"Cajica","Bogota")</f>
        <v>Cajica</v>
      </c>
      <c r="F4792" t="s">
        <v>174</v>
      </c>
      <c r="G4792" t="s">
        <v>12606</v>
      </c>
      <c r="H4792" t="str">
        <f>"est."&amp; SUBSTITUTE(LOWER(B4792)," ", "") &amp; "." &amp; SUBSTITUTE(LOWER(C4792)," ", "") &amp; "@unimilitar.edu.co"</f>
        <v>est.lekbir.apellaniz@unimilitar.edu.co</v>
      </c>
      <c r="I4792">
        <f ca="1">RANDBETWEEN(2,4)</f>
        <v>3</v>
      </c>
      <c r="K4792" t="str">
        <f ca="1">CHOOSE( RANDBETWEEN(1,5), "SOLTERO", "CASADO","VIUDO","SEPARADO","DIVORCIADO")</f>
        <v>SOLTERO</v>
      </c>
      <c r="L4792" s="3">
        <f t="shared" ca="1" si="148"/>
        <v>36757</v>
      </c>
      <c r="M4792" s="3">
        <f t="shared" ca="1" si="149"/>
        <v>44062</v>
      </c>
      <c r="N4792">
        <f ca="1">RAND()</f>
        <v>0.59956336770302754</v>
      </c>
    </row>
    <row r="4793" spans="1:14" x14ac:dyDescent="0.3">
      <c r="A4793">
        <f ca="1">RANDBETWEEN(7001010,7008080)</f>
        <v>7004657</v>
      </c>
      <c r="B4793" t="s">
        <v>6102</v>
      </c>
      <c r="C4793" t="s">
        <v>8970</v>
      </c>
      <c r="D4793" t="str">
        <f ca="1">IF(A4793&gt;5000000,"Cajica","Bogota")</f>
        <v>Cajica</v>
      </c>
      <c r="F4793" t="s">
        <v>324</v>
      </c>
      <c r="G4793" t="s">
        <v>12609</v>
      </c>
      <c r="H4793" t="str">
        <f>"est."&amp; SUBSTITUTE(LOWER(B4793)," ", "") &amp; "." &amp; SUBSTITUTE(LOWER(C4793)," ", "") &amp; "@unimilitar.edu.co"</f>
        <v>est.marianoelia.petcu@unimilitar.edu.co</v>
      </c>
      <c r="I4793">
        <f ca="1">RANDBETWEEN(2,4)</f>
        <v>2</v>
      </c>
      <c r="K4793" t="s">
        <v>6232</v>
      </c>
      <c r="L4793" s="3">
        <f t="shared" ca="1" si="148"/>
        <v>34401</v>
      </c>
      <c r="M4793" s="3">
        <f t="shared" ca="1" si="149"/>
        <v>42802</v>
      </c>
      <c r="N4793">
        <f ca="1">RAND()</f>
        <v>0.23904183098935528</v>
      </c>
    </row>
    <row r="4794" spans="1:14" x14ac:dyDescent="0.3">
      <c r="A4794">
        <f ca="1">RANDBETWEEN(7001010,7008080)</f>
        <v>7005518</v>
      </c>
      <c r="B4794" t="s">
        <v>915</v>
      </c>
      <c r="C4794" t="s">
        <v>7575</v>
      </c>
      <c r="D4794" t="str">
        <f ca="1">IF(A4794&gt;5000000,"Cajica","Bogota")</f>
        <v>Cajica</v>
      </c>
      <c r="F4794" t="s">
        <v>185</v>
      </c>
      <c r="G4794" t="s">
        <v>12609</v>
      </c>
      <c r="H4794" t="str">
        <f>"est."&amp; SUBSTITUTE(LOWER(B4794)," ", "") &amp; "." &amp; SUBSTITUTE(LOWER(C4794)," ", "") &amp; "@unimilitar.edu.co"</f>
        <v>est.mariamercedes.moros@unimilitar.edu.co</v>
      </c>
      <c r="I4794">
        <f ca="1">RANDBETWEEN(2,4)</f>
        <v>3</v>
      </c>
      <c r="K4794" t="s">
        <v>6232</v>
      </c>
      <c r="L4794" s="3">
        <f t="shared" ca="1" si="148"/>
        <v>39081</v>
      </c>
      <c r="M4794" s="3">
        <f t="shared" ca="1" si="149"/>
        <v>45290</v>
      </c>
      <c r="N4794">
        <f ca="1">RAND()</f>
        <v>0.9611210113272689</v>
      </c>
    </row>
    <row r="4795" spans="1:14" x14ac:dyDescent="0.3">
      <c r="A4795">
        <f ca="1">RANDBETWEEN(1801010,1808080)</f>
        <v>1802809</v>
      </c>
      <c r="B4795" t="s">
        <v>9726</v>
      </c>
      <c r="C4795" t="s">
        <v>2442</v>
      </c>
      <c r="D4795" t="str">
        <f ca="1">IF(A4795&gt;5000000,"Cajica","Bogota")</f>
        <v>Bogota</v>
      </c>
      <c r="F4795" t="s">
        <v>66</v>
      </c>
      <c r="G4795" t="s">
        <v>12606</v>
      </c>
      <c r="H4795" t="str">
        <f>"est."&amp; SUBSTITUTE(LOWER(B4795)," ", "") &amp; "." &amp; SUBSTITUTE(LOWER(C4795)," ", "") &amp; "@unimilitar.edu.co"</f>
        <v>est.anass.alemany@unimilitar.edu.co</v>
      </c>
      <c r="I4795">
        <f ca="1">RANDBETWEEN(2,4)</f>
        <v>2</v>
      </c>
      <c r="K4795" t="str">
        <f ca="1">CHOOSE( RANDBETWEEN(1,5), "SOLTERO", "CASADO","VIUDO","SEPARADO","DIVORCIADO")</f>
        <v>CASADO</v>
      </c>
      <c r="L4795" s="3">
        <f t="shared" ca="1" si="148"/>
        <v>33638</v>
      </c>
      <c r="M4795" s="3">
        <f t="shared" ca="1" si="149"/>
        <v>42404</v>
      </c>
      <c r="N4795">
        <f ca="1">RAND()</f>
        <v>0.12239025585547281</v>
      </c>
    </row>
    <row r="4796" spans="1:14" x14ac:dyDescent="0.3">
      <c r="A4796">
        <f ca="1">RANDBETWEEN(7001010,7008080)</f>
        <v>7008073</v>
      </c>
      <c r="B4796" t="s">
        <v>11939</v>
      </c>
      <c r="C4796" t="s">
        <v>4089</v>
      </c>
      <c r="D4796" t="str">
        <f ca="1">IF(A4796&gt;5000000,"Cajica","Bogota")</f>
        <v>Cajica</v>
      </c>
      <c r="F4796" t="s">
        <v>159</v>
      </c>
      <c r="G4796" t="s">
        <v>12606</v>
      </c>
      <c r="H4796" t="str">
        <f>"est."&amp; SUBSTITUTE(LOWER(B4796)," ", "") &amp; "." &amp; SUBSTITUTE(LOWER(C4796)," ", "") &amp; "@unimilitar.edu.co"</f>
        <v>est.tomasantonio.lajara@unimilitar.edu.co</v>
      </c>
      <c r="I4796">
        <f ca="1">RANDBETWEEN(2,4)</f>
        <v>4</v>
      </c>
      <c r="K4796" t="str">
        <f ca="1">CHOOSE( RANDBETWEEN(1,5), "SOLTERO", "CASADO","VIUDO","SEPARADO","DIVORCIADO")</f>
        <v>SEPARADO</v>
      </c>
      <c r="L4796" s="3">
        <f t="shared" ca="1" si="148"/>
        <v>35198</v>
      </c>
      <c r="M4796" s="3">
        <f t="shared" ca="1" si="149"/>
        <v>43233</v>
      </c>
      <c r="N4796">
        <f ca="1">RAND()</f>
        <v>0.39766356069643971</v>
      </c>
    </row>
    <row r="4797" spans="1:14" x14ac:dyDescent="0.3">
      <c r="A4797">
        <f ca="1">RANDBETWEEN(7001010,7008080)</f>
        <v>7006443</v>
      </c>
      <c r="B4797" t="s">
        <v>4517</v>
      </c>
      <c r="C4797" t="s">
        <v>5710</v>
      </c>
      <c r="D4797" t="str">
        <f ca="1">IF(A4797&gt;5000000,"Cajica","Bogota")</f>
        <v>Cajica</v>
      </c>
      <c r="F4797" t="s">
        <v>179</v>
      </c>
      <c r="G4797" t="s">
        <v>12606</v>
      </c>
      <c r="H4797" t="str">
        <f>"est."&amp; SUBSTITUTE(LOWER(B4797)," ", "") &amp; "." &amp; SUBSTITUTE(LOWER(C4797)," ", "") &amp; "@unimilitar.edu.co"</f>
        <v>est.jesusgregorio.villoslada@unimilitar.edu.co</v>
      </c>
      <c r="I4797">
        <f ca="1">RANDBETWEEN(2,4)</f>
        <v>2</v>
      </c>
      <c r="K4797" t="str">
        <f ca="1">CHOOSE( RANDBETWEEN(1,5), "SOLTERO", "CASADO","VIUDO","SEPARADO","DIVORCIADO")</f>
        <v>SOLTERO</v>
      </c>
      <c r="L4797" s="3">
        <f t="shared" ca="1" si="148"/>
        <v>33240</v>
      </c>
      <c r="M4797" s="3">
        <f t="shared" ca="1" si="149"/>
        <v>42006</v>
      </c>
      <c r="N4797">
        <f ca="1">RAND()</f>
        <v>6.0879031052181509E-2</v>
      </c>
    </row>
    <row r="4798" spans="1:14" x14ac:dyDescent="0.3">
      <c r="A4798">
        <f ca="1">RANDBETWEEN(1801010,1808080)</f>
        <v>1804310</v>
      </c>
      <c r="B4798" t="s">
        <v>6053</v>
      </c>
      <c r="C4798" t="s">
        <v>10911</v>
      </c>
      <c r="D4798" t="str">
        <f ca="1">IF(A4798&gt;5000000,"Cajica","Bogota")</f>
        <v>Bogota</v>
      </c>
      <c r="F4798" t="s">
        <v>84</v>
      </c>
      <c r="G4798" t="s">
        <v>12609</v>
      </c>
      <c r="H4798" t="str">
        <f>"est."&amp; SUBSTITUTE(LOWER(B4798)," ", "") &amp; "." &amp; SUBSTITUTE(LOWER(C4798)," ", "") &amp; "@unimilitar.edu.co"</f>
        <v>est.sophia.echarri@unimilitar.edu.co</v>
      </c>
      <c r="I4798">
        <f ca="1">RANDBETWEEN(2,4)</f>
        <v>4</v>
      </c>
      <c r="K4798" t="s">
        <v>6232</v>
      </c>
      <c r="L4798" s="3">
        <f t="shared" ca="1" si="148"/>
        <v>36359</v>
      </c>
      <c r="M4798" s="3">
        <f t="shared" ca="1" si="149"/>
        <v>44030</v>
      </c>
      <c r="N4798">
        <f ca="1">RAND()</f>
        <v>0.5610606476980482</v>
      </c>
    </row>
    <row r="4799" spans="1:14" x14ac:dyDescent="0.3">
      <c r="A4799">
        <f ca="1">RANDBETWEEN(1801010,1808080)</f>
        <v>1807109</v>
      </c>
      <c r="B4799" t="s">
        <v>4392</v>
      </c>
      <c r="C4799" t="s">
        <v>4257</v>
      </c>
      <c r="D4799" t="str">
        <f ca="1">IF(A4799&gt;5000000,"Cajica","Bogota")</f>
        <v>Bogota</v>
      </c>
      <c r="F4799" t="s">
        <v>60</v>
      </c>
      <c r="G4799" t="s">
        <v>12606</v>
      </c>
      <c r="H4799" t="str">
        <f>"est."&amp; SUBSTITUTE(LOWER(B4799)," ", "") &amp; "." &amp; SUBSTITUTE(LOWER(C4799)," ", "") &amp; "@unimilitar.edu.co"</f>
        <v>est.alfonsomiguel.milian@unimilitar.edu.co</v>
      </c>
      <c r="I4799">
        <f ca="1">RANDBETWEEN(2,4)</f>
        <v>2</v>
      </c>
      <c r="K4799" t="str">
        <f ca="1">CHOOSE( RANDBETWEEN(1,5), "SOLTERO", "CASADO","VIUDO","SEPARADO","DIVORCIADO")</f>
        <v>VIUDO</v>
      </c>
      <c r="L4799" s="3">
        <f t="shared" ca="1" si="148"/>
        <v>36358</v>
      </c>
      <c r="M4799" s="3">
        <f t="shared" ca="1" si="149"/>
        <v>43663</v>
      </c>
      <c r="N4799">
        <f ca="1">RAND()</f>
        <v>0.53087646437346159</v>
      </c>
    </row>
    <row r="4800" spans="1:14" x14ac:dyDescent="0.3">
      <c r="A4800">
        <f ca="1">RANDBETWEEN(1801010,1808080)</f>
        <v>1802112</v>
      </c>
      <c r="B4800" t="s">
        <v>1643</v>
      </c>
      <c r="C4800" t="s">
        <v>10258</v>
      </c>
      <c r="D4800" t="str">
        <f ca="1">IF(A4800&gt;5000000,"Cajica","Bogota")</f>
        <v>Bogota</v>
      </c>
      <c r="F4800" t="s">
        <v>708</v>
      </c>
      <c r="G4800" t="s">
        <v>12609</v>
      </c>
      <c r="H4800" t="str">
        <f>"est."&amp; SUBSTITUTE(LOWER(B4800)," ", "") &amp; "." &amp; SUBSTITUTE(LOWER(C4800)," ", "") &amp; "@unimilitar.edu.co"</f>
        <v>est.ventura.astudillo@unimilitar.edu.co</v>
      </c>
      <c r="I4800">
        <f ca="1">RANDBETWEEN(2,4)</f>
        <v>2</v>
      </c>
      <c r="K4800" t="s">
        <v>6232</v>
      </c>
      <c r="L4800" s="3">
        <f t="shared" ca="1" si="148"/>
        <v>38286</v>
      </c>
      <c r="M4800" s="3">
        <f t="shared" ca="1" si="149"/>
        <v>44860</v>
      </c>
      <c r="N4800">
        <f ca="1">RAND()</f>
        <v>0.82815360207574484</v>
      </c>
    </row>
    <row r="4801" spans="1:14" x14ac:dyDescent="0.3">
      <c r="A4801">
        <f ca="1">RANDBETWEEN(1801010,1808080)</f>
        <v>1801230</v>
      </c>
      <c r="B4801" t="s">
        <v>5151</v>
      </c>
      <c r="C4801" t="s">
        <v>10990</v>
      </c>
      <c r="D4801" t="str">
        <f ca="1">IF(A4801&gt;5000000,"Cajica","Bogota")</f>
        <v>Bogota</v>
      </c>
      <c r="F4801" t="s">
        <v>111</v>
      </c>
      <c r="G4801" t="s">
        <v>12609</v>
      </c>
      <c r="H4801" t="str">
        <f>"est."&amp; SUBSTITUTE(LOWER(B4801)," ", "") &amp; "." &amp; SUBSTITUTE(LOWER(C4801)," ", "") &amp; "@unimilitar.edu.co"</f>
        <v>est.pasion.moldes@unimilitar.edu.co</v>
      </c>
      <c r="I4801">
        <f ca="1">RANDBETWEEN(2,4)</f>
        <v>2</v>
      </c>
      <c r="K4801" t="s">
        <v>6232</v>
      </c>
      <c r="L4801" s="3">
        <f t="shared" ca="1" si="148"/>
        <v>37521</v>
      </c>
      <c r="M4801" s="3">
        <f t="shared" ca="1" si="149"/>
        <v>44461</v>
      </c>
      <c r="N4801">
        <f ca="1">RAND()</f>
        <v>0.7090327639256192</v>
      </c>
    </row>
    <row r="4802" spans="1:14" x14ac:dyDescent="0.3">
      <c r="A4802">
        <f ca="1">RANDBETWEEN(1801010,1808080)</f>
        <v>1803483</v>
      </c>
      <c r="B4802" t="s">
        <v>1570</v>
      </c>
      <c r="C4802" t="s">
        <v>11547</v>
      </c>
      <c r="D4802" t="str">
        <f ca="1">IF(A4802&gt;5000000,"Cajica","Bogota")</f>
        <v>Bogota</v>
      </c>
      <c r="F4802" t="s">
        <v>85</v>
      </c>
      <c r="G4802" t="s">
        <v>12609</v>
      </c>
      <c r="H4802" t="str">
        <f>"est."&amp; SUBSTITUTE(LOWER(B4802)," ", "") &amp; "." &amp; SUBSTITUTE(LOWER(C4802)," ", "") &amp; "@unimilitar.edu.co"</f>
        <v>est.sylvie.saenz@unimilitar.edu.co</v>
      </c>
      <c r="I4802">
        <f ca="1">RANDBETWEEN(2,4)</f>
        <v>4</v>
      </c>
      <c r="K4802" t="s">
        <v>6232</v>
      </c>
      <c r="L4802" s="3">
        <f t="shared" ca="1" si="148"/>
        <v>34800</v>
      </c>
      <c r="M4802" s="3">
        <f t="shared" ca="1" si="149"/>
        <v>42836</v>
      </c>
      <c r="N4802">
        <f ca="1">RAND()</f>
        <v>0.33234559041434064</v>
      </c>
    </row>
    <row r="4803" spans="1:14" x14ac:dyDescent="0.3">
      <c r="A4803">
        <f ca="1">RANDBETWEEN(1801010,1808080)</f>
        <v>1807303</v>
      </c>
      <c r="B4803" t="s">
        <v>7168</v>
      </c>
      <c r="C4803" t="s">
        <v>4971</v>
      </c>
      <c r="D4803" t="str">
        <f ca="1">IF(A4803&gt;5000000,"Cajica","Bogota")</f>
        <v>Bogota</v>
      </c>
      <c r="F4803" t="s">
        <v>107</v>
      </c>
      <c r="G4803" t="s">
        <v>12606</v>
      </c>
      <c r="H4803" t="str">
        <f>"est."&amp; SUBSTITUTE(LOWER(B4803)," ", "") &amp; "." &amp; SUBSTITUTE(LOWER(C4803)," ", "") &amp; "@unimilitar.edu.co"</f>
        <v>est.mohamad.cordova@unimilitar.edu.co</v>
      </c>
      <c r="I4803">
        <f ca="1">RANDBETWEEN(2,4)</f>
        <v>4</v>
      </c>
      <c r="K4803" t="str">
        <f ca="1">CHOOSE( RANDBETWEEN(1,5), "SOLTERO", "CASADO","VIUDO","SEPARADO","DIVORCIADO")</f>
        <v>SEPARADO</v>
      </c>
      <c r="L4803" s="3">
        <f t="shared" ref="L4803:L4866" ca="1" si="150">DATE(1990 + TRUNC(N4803 * 17), 1 + TRUNC(N4803 * 12),1 + TRUNC(N4803 * 31))</f>
        <v>32874</v>
      </c>
      <c r="M4803" s="3">
        <f t="shared" ref="M4803:M4866" ca="1" si="151">DATE(2015 + TRUNC(N4803 * 9), 1 + TRUNC(N4803 * 12), 1 + TRUNC(N4803 * 31))</f>
        <v>42005</v>
      </c>
      <c r="N4803">
        <f ca="1">RAND()</f>
        <v>1.9375243038363577E-2</v>
      </c>
    </row>
    <row r="4804" spans="1:14" x14ac:dyDescent="0.3">
      <c r="A4804">
        <f ca="1">RANDBETWEEN(1801010,1808080)</f>
        <v>1802721</v>
      </c>
      <c r="B4804" t="s">
        <v>10161</v>
      </c>
      <c r="C4804" t="s">
        <v>8181</v>
      </c>
      <c r="D4804" t="str">
        <f ca="1">IF(A4804&gt;5000000,"Cajica","Bogota")</f>
        <v>Bogota</v>
      </c>
      <c r="F4804" t="s">
        <v>117</v>
      </c>
      <c r="G4804" t="s">
        <v>12609</v>
      </c>
      <c r="H4804" t="str">
        <f>"est."&amp; SUBSTITUTE(LOWER(B4804)," ", "") &amp; "." &amp; SUBSTITUTE(LOWER(C4804)," ", "") &amp; "@unimilitar.edu.co"</f>
        <v>est.evangelina.cacho@unimilitar.edu.co</v>
      </c>
      <c r="I4804">
        <f ca="1">RANDBETWEEN(2,4)</f>
        <v>2</v>
      </c>
      <c r="K4804" t="s">
        <v>6232</v>
      </c>
      <c r="L4804" s="3">
        <f t="shared" ca="1" si="150"/>
        <v>34830</v>
      </c>
      <c r="M4804" s="3">
        <f t="shared" ca="1" si="151"/>
        <v>43231</v>
      </c>
      <c r="N4804">
        <f ca="1">RAND()</f>
        <v>0.34627329143987162</v>
      </c>
    </row>
    <row r="4805" spans="1:14" x14ac:dyDescent="0.3">
      <c r="A4805">
        <f ca="1">RANDBETWEEN(7001010,7008080)</f>
        <v>7007470</v>
      </c>
      <c r="B4805" t="s">
        <v>11377</v>
      </c>
      <c r="C4805" t="s">
        <v>1770</v>
      </c>
      <c r="D4805" t="str">
        <f ca="1">IF(A4805&gt;5000000,"Cajica","Bogota")</f>
        <v>Cajica</v>
      </c>
      <c r="F4805" t="s">
        <v>165</v>
      </c>
      <c r="G4805" t="s">
        <v>12606</v>
      </c>
      <c r="H4805" t="str">
        <f>"est."&amp; SUBSTITUTE(LOWER(B4805)," ", "") &amp; "." &amp; SUBSTITUTE(LOWER(C4805)," ", "") &amp; "@unimilitar.edu.co"</f>
        <v>est.luisalejandro.albareda@unimilitar.edu.co</v>
      </c>
      <c r="I4805">
        <f ca="1">RANDBETWEEN(2,4)</f>
        <v>2</v>
      </c>
      <c r="K4805" t="str">
        <f ca="1">CHOOSE( RANDBETWEEN(1,5), "SOLTERO", "CASADO","VIUDO","SEPARADO","DIVORCIADO")</f>
        <v>SOLTERO</v>
      </c>
      <c r="L4805" s="3">
        <f t="shared" ca="1" si="150"/>
        <v>33639</v>
      </c>
      <c r="M4805" s="3">
        <f t="shared" ca="1" si="151"/>
        <v>42405</v>
      </c>
      <c r="N4805">
        <f ca="1">RAND()</f>
        <v>0.15627203944463375</v>
      </c>
    </row>
    <row r="4806" spans="1:14" x14ac:dyDescent="0.3">
      <c r="A4806">
        <f ca="1">RANDBETWEEN(7001010,7008080)</f>
        <v>7002412</v>
      </c>
      <c r="B4806" t="s">
        <v>6467</v>
      </c>
      <c r="C4806" t="s">
        <v>5290</v>
      </c>
      <c r="D4806" t="str">
        <f ca="1">IF(A4806&gt;5000000,"Cajica","Bogota")</f>
        <v>Cajica</v>
      </c>
      <c r="F4806" t="s">
        <v>171</v>
      </c>
      <c r="G4806" t="s">
        <v>12606</v>
      </c>
      <c r="H4806" t="str">
        <f>"est."&amp; SUBSTITUTE(LOWER(B4806)," ", "") &amp; "." &amp; SUBSTITUTE(LOWER(C4806)," ", "") &amp; "@unimilitar.edu.co"</f>
        <v>est.tom.faye@unimilitar.edu.co</v>
      </c>
      <c r="I4806">
        <f ca="1">RANDBETWEEN(2,4)</f>
        <v>3</v>
      </c>
      <c r="K4806" t="str">
        <f ca="1">CHOOSE( RANDBETWEEN(1,5), "SOLTERO", "CASADO","VIUDO","SEPARADO","DIVORCIADO")</f>
        <v>DIVORCIADO</v>
      </c>
      <c r="L4806" s="3">
        <f t="shared" ca="1" si="150"/>
        <v>36358</v>
      </c>
      <c r="M4806" s="3">
        <f t="shared" ca="1" si="151"/>
        <v>43663</v>
      </c>
      <c r="N4806">
        <f ca="1">RAND()</f>
        <v>0.53334463973649093</v>
      </c>
    </row>
    <row r="4807" spans="1:14" x14ac:dyDescent="0.3">
      <c r="A4807">
        <f ca="1">RANDBETWEEN(1801010,1808080)</f>
        <v>1803771</v>
      </c>
      <c r="B4807" t="s">
        <v>1086</v>
      </c>
      <c r="C4807" t="s">
        <v>1776</v>
      </c>
      <c r="D4807" t="str">
        <f ca="1">IF(A4807&gt;5000000,"Cajica","Bogota")</f>
        <v>Bogota</v>
      </c>
      <c r="F4807" t="s">
        <v>71</v>
      </c>
      <c r="G4807" t="s">
        <v>12606</v>
      </c>
      <c r="H4807" t="str">
        <f>"est."&amp; SUBSTITUTE(LOWER(B4807)," ", "") &amp; "." &amp; SUBSTITUTE(LOWER(C4807)," ", "") &amp; "@unimilitar.edu.co"</f>
        <v>est.macario.nogues@unimilitar.edu.co</v>
      </c>
      <c r="I4807">
        <f ca="1">RANDBETWEEN(2,4)</f>
        <v>2</v>
      </c>
      <c r="K4807" t="str">
        <f ca="1">CHOOSE( RANDBETWEEN(1,5), "SOLTERO", "CASADO","VIUDO","SEPARADO","DIVORCIADO")</f>
        <v>DIVORCIADO</v>
      </c>
      <c r="L4807" s="3">
        <f t="shared" ca="1" si="150"/>
        <v>38716</v>
      </c>
      <c r="M4807" s="3">
        <f t="shared" ca="1" si="151"/>
        <v>45290</v>
      </c>
      <c r="N4807">
        <f ca="1">RAND()</f>
        <v>0.94050777160697152</v>
      </c>
    </row>
    <row r="4808" spans="1:14" x14ac:dyDescent="0.3">
      <c r="A4808">
        <f ca="1">RANDBETWEEN(1801010,1808080)</f>
        <v>1802701</v>
      </c>
      <c r="B4808" t="s">
        <v>2445</v>
      </c>
      <c r="C4808" t="s">
        <v>9363</v>
      </c>
      <c r="D4808" t="str">
        <f ca="1">IF(A4808&gt;5000000,"Cajica","Bogota")</f>
        <v>Bogota</v>
      </c>
      <c r="F4808" t="s">
        <v>38</v>
      </c>
      <c r="G4808" t="s">
        <v>12609</v>
      </c>
      <c r="H4808" t="str">
        <f>"est."&amp; SUBSTITUTE(LOWER(B4808)," ", "") &amp; "." &amp; SUBSTITUTE(LOWER(C4808)," ", "") &amp; "@unimilitar.edu.co"</f>
        <v>est.graciamaria.rozalen@unimilitar.edu.co</v>
      </c>
      <c r="I4808">
        <f ca="1">RANDBETWEEN(2,4)</f>
        <v>4</v>
      </c>
      <c r="K4808" t="s">
        <v>6232</v>
      </c>
      <c r="L4808" s="3">
        <f t="shared" ca="1" si="150"/>
        <v>32874</v>
      </c>
      <c r="M4808" s="3">
        <f t="shared" ca="1" si="151"/>
        <v>42005</v>
      </c>
      <c r="N4808">
        <f ca="1">RAND()</f>
        <v>1.089574660188064E-2</v>
      </c>
    </row>
    <row r="4809" spans="1:14" x14ac:dyDescent="0.3">
      <c r="A4809">
        <f ca="1">RANDBETWEEN(7001010,7008080)</f>
        <v>7001210</v>
      </c>
      <c r="B4809" t="s">
        <v>7530</v>
      </c>
      <c r="C4809" t="s">
        <v>4790</v>
      </c>
      <c r="D4809" t="str">
        <f ca="1">IF(A4809&gt;5000000,"Cajica","Bogota")</f>
        <v>Cajica</v>
      </c>
      <c r="F4809" t="s">
        <v>165</v>
      </c>
      <c r="G4809" t="s">
        <v>12606</v>
      </c>
      <c r="H4809" t="str">
        <f>"est."&amp; SUBSTITUTE(LOWER(B4809)," ", "") &amp; "." &amp; SUBSTITUTE(LOWER(C4809)," ", "") &amp; "@unimilitar.edu.co"</f>
        <v>est.andreseduardo.conte@unimilitar.edu.co</v>
      </c>
      <c r="I4809">
        <f ca="1">RANDBETWEEN(2,4)</f>
        <v>3</v>
      </c>
      <c r="K4809" t="str">
        <f ca="1">CHOOSE( RANDBETWEEN(1,5), "SOLTERO", "CASADO","VIUDO","SEPARADO","DIVORCIADO")</f>
        <v>DIVORCIADO</v>
      </c>
      <c r="L4809" s="3">
        <f t="shared" ca="1" si="150"/>
        <v>38684</v>
      </c>
      <c r="M4809" s="3">
        <f t="shared" ca="1" si="151"/>
        <v>45258</v>
      </c>
      <c r="N4809">
        <f ca="1">RAND()</f>
        <v>0.90145561614240888</v>
      </c>
    </row>
    <row r="4810" spans="1:14" x14ac:dyDescent="0.3">
      <c r="A4810">
        <f ca="1">RANDBETWEEN(7001010,7008080)</f>
        <v>7004249</v>
      </c>
      <c r="B4810" t="s">
        <v>7516</v>
      </c>
      <c r="C4810" t="s">
        <v>2438</v>
      </c>
      <c r="D4810" t="str">
        <f ca="1">IF(A4810&gt;5000000,"Cajica","Bogota")</f>
        <v>Cajica</v>
      </c>
      <c r="F4810" t="s">
        <v>218</v>
      </c>
      <c r="G4810" t="s">
        <v>12606</v>
      </c>
      <c r="H4810" t="str">
        <f>"est."&amp; SUBSTITUTE(LOWER(B4810)," ", "") &amp; "." &amp; SUBSTITUTE(LOWER(C4810)," ", "") &amp; "@unimilitar.edu.co"</f>
        <v>est.xavi.agredano@unimilitar.edu.co</v>
      </c>
      <c r="I4810">
        <f ca="1">RANDBETWEEN(2,4)</f>
        <v>3</v>
      </c>
      <c r="K4810" t="str">
        <f ca="1">CHOOSE( RANDBETWEEN(1,5), "SOLTERO", "CASADO","VIUDO","SEPARADO","DIVORCIADO")</f>
        <v>CASADO</v>
      </c>
      <c r="L4810" s="3">
        <f t="shared" ca="1" si="150"/>
        <v>39081</v>
      </c>
      <c r="M4810" s="3">
        <f t="shared" ca="1" si="151"/>
        <v>45290</v>
      </c>
      <c r="N4810">
        <f ca="1">RAND()</f>
        <v>0.94215330807645292</v>
      </c>
    </row>
    <row r="4811" spans="1:14" x14ac:dyDescent="0.3">
      <c r="A4811">
        <f ca="1">RANDBETWEEN(7001010,7008080)</f>
        <v>7004549</v>
      </c>
      <c r="B4811" t="s">
        <v>5928</v>
      </c>
      <c r="C4811" t="s">
        <v>10737</v>
      </c>
      <c r="D4811" t="str">
        <f ca="1">IF(A4811&gt;5000000,"Cajica","Bogota")</f>
        <v>Cajica</v>
      </c>
      <c r="F4811" t="s">
        <v>171</v>
      </c>
      <c r="G4811" t="s">
        <v>12609</v>
      </c>
      <c r="H4811" t="str">
        <f>"est."&amp; SUBSTITUTE(LOWER(B4811)," ", "") &amp; "." &amp; SUBSTITUTE(LOWER(C4811)," ", "") &amp; "@unimilitar.edu.co"</f>
        <v>est.hannah.vizcaya@unimilitar.edu.co</v>
      </c>
      <c r="I4811">
        <f ca="1">RANDBETWEEN(2,4)</f>
        <v>3</v>
      </c>
      <c r="K4811" t="s">
        <v>6232</v>
      </c>
      <c r="L4811" s="3">
        <f t="shared" ca="1" si="150"/>
        <v>36757</v>
      </c>
      <c r="M4811" s="3">
        <f t="shared" ca="1" si="151"/>
        <v>44062</v>
      </c>
      <c r="N4811">
        <f ca="1">RAND()</f>
        <v>0.59813496968124424</v>
      </c>
    </row>
    <row r="4812" spans="1:14" x14ac:dyDescent="0.3">
      <c r="A4812">
        <f ca="1">RANDBETWEEN(7001010,7008080)</f>
        <v>7007966</v>
      </c>
      <c r="B4812" t="s">
        <v>4998</v>
      </c>
      <c r="C4812" t="s">
        <v>6066</v>
      </c>
      <c r="D4812" t="str">
        <f ca="1">IF(A4812&gt;5000000,"Cajica","Bogota")</f>
        <v>Cajica</v>
      </c>
      <c r="F4812" t="s">
        <v>317</v>
      </c>
      <c r="G4812" t="s">
        <v>12606</v>
      </c>
      <c r="H4812" t="str">
        <f>"est."&amp; SUBSTITUTE(LOWER(B4812)," ", "") &amp; "." &amp; SUBSTITUTE(LOWER(C4812)," ", "") &amp; "@unimilitar.edu.co"</f>
        <v>est.amilcar.baldo@unimilitar.edu.co</v>
      </c>
      <c r="I4812">
        <f ca="1">RANDBETWEEN(2,4)</f>
        <v>2</v>
      </c>
      <c r="K4812" t="str">
        <f ca="1">CHOOSE( RANDBETWEEN(1,5), "SOLTERO", "CASADO","VIUDO","SEPARADO","DIVORCIADO")</f>
        <v>DIVORCIADO</v>
      </c>
      <c r="L4812" s="3">
        <f t="shared" ca="1" si="150"/>
        <v>32874</v>
      </c>
      <c r="M4812" s="3">
        <f t="shared" ca="1" si="151"/>
        <v>42005</v>
      </c>
      <c r="N4812">
        <f ca="1">RAND()</f>
        <v>3.1503084601799181E-2</v>
      </c>
    </row>
    <row r="4813" spans="1:14" x14ac:dyDescent="0.3">
      <c r="A4813">
        <f ca="1">RANDBETWEEN(7001010,7008080)</f>
        <v>7002454</v>
      </c>
      <c r="B4813" t="s">
        <v>10940</v>
      </c>
      <c r="C4813" t="s">
        <v>10444</v>
      </c>
      <c r="D4813" t="str">
        <f ca="1">IF(A4813&gt;5000000,"Cajica","Bogota")</f>
        <v>Cajica</v>
      </c>
      <c r="F4813" t="s">
        <v>162</v>
      </c>
      <c r="G4813" t="s">
        <v>12609</v>
      </c>
      <c r="H4813" t="str">
        <f>"est."&amp; SUBSTITUTE(LOWER(B4813)," ", "") &amp; "." &amp; SUBSTITUTE(LOWER(C4813)," ", "") &amp; "@unimilitar.edu.co"</f>
        <v>est.quintina.bell@unimilitar.edu.co</v>
      </c>
      <c r="I4813">
        <f ca="1">RANDBETWEEN(2,4)</f>
        <v>4</v>
      </c>
      <c r="K4813" t="s">
        <v>6232</v>
      </c>
      <c r="L4813" s="3">
        <f t="shared" ca="1" si="150"/>
        <v>34433</v>
      </c>
      <c r="M4813" s="3">
        <f t="shared" ca="1" si="151"/>
        <v>42834</v>
      </c>
      <c r="N4813">
        <f ca="1">RAND()</f>
        <v>0.27437029771905341</v>
      </c>
    </row>
    <row r="4814" spans="1:14" x14ac:dyDescent="0.3">
      <c r="A4814">
        <f ca="1">RANDBETWEEN(1801010,1808080)</f>
        <v>1805765</v>
      </c>
      <c r="B4814" t="s">
        <v>8120</v>
      </c>
      <c r="C4814" t="s">
        <v>10625</v>
      </c>
      <c r="D4814" t="str">
        <f ca="1">IF(A4814&gt;5000000,"Cajica","Bogota")</f>
        <v>Bogota</v>
      </c>
      <c r="F4814" t="s">
        <v>137</v>
      </c>
      <c r="G4814" t="s">
        <v>12609</v>
      </c>
      <c r="H4814" t="str">
        <f>"est."&amp; SUBSTITUTE(LOWER(B4814)," ", "") &amp; "." &amp; SUBSTITUTE(LOWER(C4814)," ", "") &amp; "@unimilitar.edu.co"</f>
        <v>est.margot.figuerola@unimilitar.edu.co</v>
      </c>
      <c r="I4814">
        <f ca="1">RANDBETWEEN(2,4)</f>
        <v>2</v>
      </c>
      <c r="K4814" t="s">
        <v>6232</v>
      </c>
      <c r="L4814" s="3">
        <f t="shared" ca="1" si="150"/>
        <v>37919</v>
      </c>
      <c r="M4814" s="3">
        <f t="shared" ca="1" si="151"/>
        <v>44859</v>
      </c>
      <c r="N4814">
        <f ca="1">RAND()</f>
        <v>0.78025318529004217</v>
      </c>
    </row>
    <row r="4815" spans="1:14" x14ac:dyDescent="0.3">
      <c r="A4815">
        <f ca="1">RANDBETWEEN(1801010,1808080)</f>
        <v>1802316</v>
      </c>
      <c r="B4815" t="s">
        <v>11984</v>
      </c>
      <c r="C4815" t="s">
        <v>4953</v>
      </c>
      <c r="D4815" t="str">
        <f ca="1">IF(A4815&gt;5000000,"Cajica","Bogota")</f>
        <v>Bogota</v>
      </c>
      <c r="F4815" t="s">
        <v>63</v>
      </c>
      <c r="G4815" t="s">
        <v>12606</v>
      </c>
      <c r="H4815" t="str">
        <f>"est."&amp; SUBSTITUTE(LOWER(B4815)," ", "") &amp; "." &amp; SUBSTITUTE(LOWER(C4815)," ", "") &amp; "@unimilitar.edu.co"</f>
        <v>est.joanalbert.palencia@unimilitar.edu.co</v>
      </c>
      <c r="I4815">
        <f ca="1">RANDBETWEEN(2,4)</f>
        <v>3</v>
      </c>
      <c r="K4815" t="str">
        <f ca="1">CHOOSE( RANDBETWEEN(1,5), "SOLTERO", "CASADO","VIUDO","SEPARADO","DIVORCIADO")</f>
        <v>VIUDO</v>
      </c>
      <c r="L4815" s="3">
        <f t="shared" ca="1" si="150"/>
        <v>37124</v>
      </c>
      <c r="M4815" s="3">
        <f t="shared" ca="1" si="151"/>
        <v>44064</v>
      </c>
      <c r="N4815">
        <f ca="1">RAND()</f>
        <v>0.66652640519665118</v>
      </c>
    </row>
    <row r="4816" spans="1:14" x14ac:dyDescent="0.3">
      <c r="A4816">
        <f ca="1">RANDBETWEEN(7001010,7008080)</f>
        <v>7001109</v>
      </c>
      <c r="B4816" t="s">
        <v>11554</v>
      </c>
      <c r="C4816" t="s">
        <v>3494</v>
      </c>
      <c r="D4816" t="str">
        <f ca="1">IF(A4816&gt;5000000,"Cajica","Bogota")</f>
        <v>Cajica</v>
      </c>
      <c r="F4816" t="s">
        <v>182</v>
      </c>
      <c r="G4816" t="s">
        <v>12606</v>
      </c>
      <c r="H4816" t="str">
        <f>"est."&amp; SUBSTITUTE(LOWER(B4816)," ", "") &amp; "." &amp; SUBSTITUTE(LOWER(C4816)," ", "") &amp; "@unimilitar.edu.co"</f>
        <v>est.mohamedsaid.nikolaev@unimilitar.edu.co</v>
      </c>
      <c r="I4816">
        <f ca="1">RANDBETWEEN(2,4)</f>
        <v>4</v>
      </c>
      <c r="K4816" t="str">
        <f ca="1">CHOOSE( RANDBETWEEN(1,5), "SOLTERO", "CASADO","VIUDO","SEPARADO","DIVORCIADO")</f>
        <v>SEPARADO</v>
      </c>
      <c r="L4816" s="3">
        <f t="shared" ca="1" si="150"/>
        <v>35198</v>
      </c>
      <c r="M4816" s="3">
        <f t="shared" ca="1" si="151"/>
        <v>43233</v>
      </c>
      <c r="N4816">
        <f ca="1">RAND()</f>
        <v>0.39790264513017948</v>
      </c>
    </row>
    <row r="4817" spans="1:14" x14ac:dyDescent="0.3">
      <c r="A4817">
        <f ca="1">RANDBETWEEN(7001010,7008080)</f>
        <v>7001861</v>
      </c>
      <c r="B4817" t="s">
        <v>1065</v>
      </c>
      <c r="C4817" t="s">
        <v>3659</v>
      </c>
      <c r="D4817" t="str">
        <f ca="1">IF(A4817&gt;5000000,"Cajica","Bogota")</f>
        <v>Cajica</v>
      </c>
      <c r="F4817" t="s">
        <v>159</v>
      </c>
      <c r="G4817" t="s">
        <v>12606</v>
      </c>
      <c r="H4817" t="str">
        <f>"est."&amp; SUBSTITUTE(LOWER(B4817)," ", "") &amp; "." &amp; SUBSTITUTE(LOWER(C4817)," ", "") &amp; "@unimilitar.edu.co"</f>
        <v>est.belisario.loriente@unimilitar.edu.co</v>
      </c>
      <c r="I4817">
        <f ca="1">RANDBETWEEN(2,4)</f>
        <v>3</v>
      </c>
      <c r="K4817" t="str">
        <f ca="1">CHOOSE( RANDBETWEEN(1,5), "SOLTERO", "CASADO","VIUDO","SEPARADO","DIVORCIADO")</f>
        <v>SEPARADO</v>
      </c>
      <c r="L4817" s="3">
        <f t="shared" ca="1" si="150"/>
        <v>35198</v>
      </c>
      <c r="M4817" s="3">
        <f t="shared" ca="1" si="151"/>
        <v>43233</v>
      </c>
      <c r="N4817">
        <f ca="1">RAND()</f>
        <v>0.40007413057819918</v>
      </c>
    </row>
    <row r="4818" spans="1:14" x14ac:dyDescent="0.3">
      <c r="A4818">
        <f ca="1">RANDBETWEEN(7001010,7008080)</f>
        <v>7006642</v>
      </c>
      <c r="B4818" t="s">
        <v>9230</v>
      </c>
      <c r="C4818" t="s">
        <v>7577</v>
      </c>
      <c r="D4818" t="str">
        <f ca="1">IF(A4818&gt;5000000,"Cajica","Bogota")</f>
        <v>Cajica</v>
      </c>
      <c r="F4818" t="s">
        <v>162</v>
      </c>
      <c r="G4818" t="s">
        <v>12609</v>
      </c>
      <c r="H4818" t="str">
        <f>"est."&amp; SUBSTITUTE(LOWER(B4818)," ", "") &amp; "." &amp; SUBSTITUTE(LOWER(C4818)," ", "") &amp; "@unimilitar.edu.co"</f>
        <v>est.eva.barrenetxea@unimilitar.edu.co</v>
      </c>
      <c r="I4818">
        <f ca="1">RANDBETWEEN(2,4)</f>
        <v>3</v>
      </c>
      <c r="K4818" t="s">
        <v>6232</v>
      </c>
      <c r="L4818" s="3">
        <f t="shared" ca="1" si="150"/>
        <v>37919</v>
      </c>
      <c r="M4818" s="3">
        <f t="shared" ca="1" si="151"/>
        <v>44859</v>
      </c>
      <c r="N4818">
        <f ca="1">RAND()</f>
        <v>0.80203648541830808</v>
      </c>
    </row>
    <row r="4819" spans="1:14" x14ac:dyDescent="0.3">
      <c r="A4819">
        <f ca="1">RANDBETWEEN(1801010,1808080)</f>
        <v>1805209</v>
      </c>
      <c r="B4819" t="s">
        <v>9795</v>
      </c>
      <c r="C4819" t="s">
        <v>4528</v>
      </c>
      <c r="D4819" t="str">
        <f ca="1">IF(A4819&gt;5000000,"Cajica","Bogota")</f>
        <v>Bogota</v>
      </c>
      <c r="F4819" t="s">
        <v>21</v>
      </c>
      <c r="G4819" t="s">
        <v>12606</v>
      </c>
      <c r="H4819" t="str">
        <f>"est."&amp; SUBSTITUTE(LOWER(B4819)," ", "") &amp; "." &amp; SUBSTITUTE(LOWER(C4819)," ", "") &amp; "@unimilitar.edu.co"</f>
        <v>est.josemateo.enciso@unimilitar.edu.co</v>
      </c>
      <c r="I4819">
        <f ca="1">RANDBETWEEN(2,4)</f>
        <v>2</v>
      </c>
      <c r="K4819" t="str">
        <f ca="1">CHOOSE( RANDBETWEEN(1,5), "SOLTERO", "CASADO","VIUDO","SEPARADO","DIVORCIADO")</f>
        <v>VIUDO</v>
      </c>
      <c r="L4819" s="3">
        <f t="shared" ca="1" si="150"/>
        <v>38715</v>
      </c>
      <c r="M4819" s="3">
        <f t="shared" ca="1" si="151"/>
        <v>45289</v>
      </c>
      <c r="N4819">
        <f ca="1">RAND()</f>
        <v>0.92113067124784276</v>
      </c>
    </row>
    <row r="4820" spans="1:14" x14ac:dyDescent="0.3">
      <c r="A4820">
        <f ca="1">RANDBETWEEN(7001010,7008080)</f>
        <v>7004436</v>
      </c>
      <c r="B4820" t="s">
        <v>9896</v>
      </c>
      <c r="C4820" t="s">
        <v>9988</v>
      </c>
      <c r="D4820" t="str">
        <f ca="1">IF(A4820&gt;5000000,"Cajica","Bogota")</f>
        <v>Cajica</v>
      </c>
      <c r="F4820" t="s">
        <v>159</v>
      </c>
      <c r="G4820" t="s">
        <v>12609</v>
      </c>
      <c r="H4820" t="str">
        <f>"est."&amp; SUBSTITUTE(LOWER(B4820)," ", "") &amp; "." &amp; SUBSTITUTE(LOWER(C4820)," ", "") &amp; "@unimilitar.edu.co"</f>
        <v>est.ania.fano@unimilitar.edu.co</v>
      </c>
      <c r="I4820">
        <f ca="1">RANDBETWEEN(2,4)</f>
        <v>3</v>
      </c>
      <c r="K4820" t="s">
        <v>6232</v>
      </c>
      <c r="L4820" s="3">
        <f t="shared" ca="1" si="150"/>
        <v>37918</v>
      </c>
      <c r="M4820" s="3">
        <f t="shared" ca="1" si="151"/>
        <v>44493</v>
      </c>
      <c r="N4820">
        <f ca="1">RAND()</f>
        <v>0.77274772779357814</v>
      </c>
    </row>
    <row r="4821" spans="1:14" x14ac:dyDescent="0.3">
      <c r="A4821">
        <f ca="1">RANDBETWEEN(7001010,7008080)</f>
        <v>7002146</v>
      </c>
      <c r="B4821" t="s">
        <v>10546</v>
      </c>
      <c r="C4821" t="s">
        <v>11152</v>
      </c>
      <c r="D4821" t="str">
        <f ca="1">IF(A4821&gt;5000000,"Cajica","Bogota")</f>
        <v>Cajica</v>
      </c>
      <c r="F4821" t="s">
        <v>159</v>
      </c>
      <c r="G4821" t="s">
        <v>12609</v>
      </c>
      <c r="H4821" t="str">
        <f>"est."&amp; SUBSTITUTE(LOWER(B4821)," ", "") &amp; "." &amp; SUBSTITUTE(LOWER(C4821)," ", "") &amp; "@unimilitar.edu.co"</f>
        <v>est.lilianamaria.parro@unimilitar.edu.co</v>
      </c>
      <c r="I4821">
        <f ca="1">RANDBETWEEN(2,4)</f>
        <v>4</v>
      </c>
      <c r="K4821" t="s">
        <v>6232</v>
      </c>
      <c r="L4821" s="3">
        <f t="shared" ca="1" si="150"/>
        <v>38715</v>
      </c>
      <c r="M4821" s="3">
        <f t="shared" ca="1" si="151"/>
        <v>45289</v>
      </c>
      <c r="N4821">
        <f ca="1">RAND()</f>
        <v>0.92072485271684712</v>
      </c>
    </row>
    <row r="4822" spans="1:14" x14ac:dyDescent="0.3">
      <c r="A4822">
        <f ca="1">RANDBETWEEN(1801010,1808080)</f>
        <v>1803849</v>
      </c>
      <c r="B4822" t="s">
        <v>1294</v>
      </c>
      <c r="C4822" t="s">
        <v>8594</v>
      </c>
      <c r="D4822" t="str">
        <f ca="1">IF(A4822&gt;5000000,"Cajica","Bogota")</f>
        <v>Bogota</v>
      </c>
      <c r="F4822" t="s">
        <v>74</v>
      </c>
      <c r="G4822" t="s">
        <v>12609</v>
      </c>
      <c r="H4822" t="str">
        <f>"est."&amp; SUBSTITUTE(LOWER(B4822)," ", "") &amp; "." &amp; SUBSTITUTE(LOWER(C4822)," ", "") &amp; "@unimilitar.edu.co"</f>
        <v>est.susanamaria.ballestero@unimilitar.edu.co</v>
      </c>
      <c r="I4822">
        <f ca="1">RANDBETWEEN(2,4)</f>
        <v>3</v>
      </c>
      <c r="K4822" t="s">
        <v>6232</v>
      </c>
      <c r="L4822" s="3">
        <f t="shared" ca="1" si="150"/>
        <v>36359</v>
      </c>
      <c r="M4822" s="3">
        <f t="shared" ca="1" si="151"/>
        <v>44030</v>
      </c>
      <c r="N4822">
        <f ca="1">RAND()</f>
        <v>0.57867325344295439</v>
      </c>
    </row>
    <row r="4823" spans="1:14" x14ac:dyDescent="0.3">
      <c r="A4823">
        <f ca="1">RANDBETWEEN(7001010,7008080)</f>
        <v>7003137</v>
      </c>
      <c r="B4823" t="s">
        <v>2914</v>
      </c>
      <c r="C4823" t="s">
        <v>3154</v>
      </c>
      <c r="D4823" t="str">
        <f ca="1">IF(A4823&gt;5000000,"Cajica","Bogota")</f>
        <v>Cajica</v>
      </c>
      <c r="F4823" t="s">
        <v>174</v>
      </c>
      <c r="G4823" t="s">
        <v>12606</v>
      </c>
      <c r="H4823" t="str">
        <f>"est."&amp; SUBSTITUTE(LOWER(B4823)," ", "") &amp; "." &amp; SUBSTITUTE(LOWER(C4823)," ", "") &amp; "@unimilitar.edu.co"</f>
        <v>est.ebrima.bastidas@unimilitar.edu.co</v>
      </c>
      <c r="I4823">
        <f ca="1">RANDBETWEEN(2,4)</f>
        <v>3</v>
      </c>
      <c r="K4823" t="str">
        <f ca="1">CHOOSE( RANDBETWEEN(1,5), "SOLTERO", "CASADO","VIUDO","SEPARADO","DIVORCIADO")</f>
        <v>CASADO</v>
      </c>
      <c r="L4823" s="3">
        <f t="shared" ca="1" si="150"/>
        <v>39081</v>
      </c>
      <c r="M4823" s="3">
        <f t="shared" ca="1" si="151"/>
        <v>45290</v>
      </c>
      <c r="N4823">
        <f ca="1">RAND()</f>
        <v>0.94518500437445607</v>
      </c>
    </row>
    <row r="4824" spans="1:14" x14ac:dyDescent="0.3">
      <c r="A4824">
        <f ca="1">RANDBETWEEN(1801010,1808080)</f>
        <v>1805788</v>
      </c>
      <c r="B4824" t="s">
        <v>2507</v>
      </c>
      <c r="C4824" t="s">
        <v>806</v>
      </c>
      <c r="D4824" t="str">
        <f ca="1">IF(A4824&gt;5000000,"Cajica","Bogota")</f>
        <v>Bogota</v>
      </c>
      <c r="F4824" t="s">
        <v>90</v>
      </c>
      <c r="G4824" t="s">
        <v>12606</v>
      </c>
      <c r="H4824" t="str">
        <f>"est."&amp; SUBSTITUTE(LOWER(B4824)," ", "") &amp; "." &amp; SUBSTITUTE(LOWER(C4824)," ", "") &amp; "@unimilitar.edu.co"</f>
        <v>est.manel.rafael@unimilitar.edu.co</v>
      </c>
      <c r="I4824">
        <f ca="1">RANDBETWEEN(2,4)</f>
        <v>4</v>
      </c>
      <c r="K4824" t="str">
        <f ca="1">CHOOSE( RANDBETWEEN(1,5), "SOLTERO", "CASADO","VIUDO","SEPARADO","DIVORCIADO")</f>
        <v>DIVORCIADO</v>
      </c>
      <c r="L4824" s="3">
        <f t="shared" ca="1" si="150"/>
        <v>36757</v>
      </c>
      <c r="M4824" s="3">
        <f t="shared" ca="1" si="151"/>
        <v>44062</v>
      </c>
      <c r="N4824">
        <f ca="1">RAND()</f>
        <v>0.61028330404030662</v>
      </c>
    </row>
    <row r="4825" spans="1:14" x14ac:dyDescent="0.3">
      <c r="A4825">
        <f ca="1">RANDBETWEEN(7001010,7008080)</f>
        <v>7004483</v>
      </c>
      <c r="B4825" t="s">
        <v>12300</v>
      </c>
      <c r="C4825" t="s">
        <v>6886</v>
      </c>
      <c r="D4825" t="str">
        <f ca="1">IF(A4825&gt;5000000,"Cajica","Bogota")</f>
        <v>Cajica</v>
      </c>
      <c r="F4825" t="s">
        <v>171</v>
      </c>
      <c r="G4825" t="s">
        <v>12606</v>
      </c>
      <c r="H4825" t="str">
        <f>"est."&amp; SUBSTITUTE(LOWER(B4825)," ", "") &amp; "." &amp; SUBSTITUTE(LOWER(C4825)," ", "") &amp; "@unimilitar.edu.co"</f>
        <v>est.felipeandres.aliseda@unimilitar.edu.co</v>
      </c>
      <c r="I4825">
        <f ca="1">RANDBETWEEN(2,4)</f>
        <v>3</v>
      </c>
      <c r="K4825" t="s">
        <v>6232</v>
      </c>
      <c r="L4825" s="3">
        <f t="shared" ca="1" si="150"/>
        <v>36758</v>
      </c>
      <c r="M4825" s="3">
        <f t="shared" ca="1" si="151"/>
        <v>44063</v>
      </c>
      <c r="N4825">
        <f ca="1">RAND()</f>
        <v>0.61498262089700739</v>
      </c>
    </row>
    <row r="4826" spans="1:14" x14ac:dyDescent="0.3">
      <c r="A4826">
        <f ca="1">RANDBETWEEN(7001010,7008080)</f>
        <v>7002722</v>
      </c>
      <c r="B4826" t="s">
        <v>3681</v>
      </c>
      <c r="C4826" t="s">
        <v>6069</v>
      </c>
      <c r="D4826" t="str">
        <f ca="1">IF(A4826&gt;5000000,"Cajica","Bogota")</f>
        <v>Cajica</v>
      </c>
      <c r="F4826" t="s">
        <v>179</v>
      </c>
      <c r="G4826" t="s">
        <v>12609</v>
      </c>
      <c r="H4826" t="str">
        <f>"est."&amp; SUBSTITUTE(LOWER(B4826)," ", "") &amp; "." &amp; SUBSTITUTE(LOWER(C4826)," ", "") &amp; "@unimilitar.edu.co"</f>
        <v>est.madeleine.baba@unimilitar.edu.co</v>
      </c>
      <c r="I4826">
        <f ca="1">RANDBETWEEN(2,4)</f>
        <v>2</v>
      </c>
      <c r="K4826" t="s">
        <v>6232</v>
      </c>
      <c r="L4826" s="3">
        <f t="shared" ca="1" si="150"/>
        <v>39081</v>
      </c>
      <c r="M4826" s="3">
        <f t="shared" ca="1" si="151"/>
        <v>45290</v>
      </c>
      <c r="N4826">
        <f ca="1">RAND()</f>
        <v>0.9588380276324302</v>
      </c>
    </row>
    <row r="4827" spans="1:14" x14ac:dyDescent="0.3">
      <c r="A4827">
        <f ca="1">RANDBETWEEN(1801010,1808080)</f>
        <v>1804050</v>
      </c>
      <c r="B4827" t="s">
        <v>5058</v>
      </c>
      <c r="C4827" t="s">
        <v>8696</v>
      </c>
      <c r="D4827" t="str">
        <f ca="1">IF(A4827&gt;5000000,"Cajica","Bogota")</f>
        <v>Bogota</v>
      </c>
      <c r="F4827" t="s">
        <v>67</v>
      </c>
      <c r="G4827" t="s">
        <v>12609</v>
      </c>
      <c r="H4827" t="str">
        <f>"est."&amp; SUBSTITUTE(LOWER(B4827)," ", "") &amp; "." &amp; SUBSTITUTE(LOWER(C4827)," ", "") &amp; "@unimilitar.edu.co"</f>
        <v>est.carmendelia.peã‘afiel@unimilitar.edu.co</v>
      </c>
      <c r="I4827">
        <f ca="1">RANDBETWEEN(2,4)</f>
        <v>2</v>
      </c>
      <c r="K4827" t="s">
        <v>6232</v>
      </c>
      <c r="L4827" s="3">
        <f t="shared" ca="1" si="150"/>
        <v>37553</v>
      </c>
      <c r="M4827" s="3">
        <f t="shared" ca="1" si="151"/>
        <v>44493</v>
      </c>
      <c r="N4827">
        <f ca="1">RAND()</f>
        <v>0.75719092679454014</v>
      </c>
    </row>
    <row r="4828" spans="1:14" x14ac:dyDescent="0.3">
      <c r="A4828">
        <f ca="1">RANDBETWEEN(7001010,7008080)</f>
        <v>7005019</v>
      </c>
      <c r="B4828" t="s">
        <v>3265</v>
      </c>
      <c r="C4828" t="s">
        <v>8022</v>
      </c>
      <c r="D4828" t="str">
        <f ca="1">IF(A4828&gt;5000000,"Cajica","Bogota")</f>
        <v>Cajica</v>
      </c>
      <c r="F4828" t="s">
        <v>165</v>
      </c>
      <c r="G4828" t="s">
        <v>12609</v>
      </c>
      <c r="H4828" t="str">
        <f>"est."&amp; SUBSTITUTE(LOWER(B4828)," ", "") &amp; "." &amp; SUBSTITUTE(LOWER(C4828)," ", "") &amp; "@unimilitar.edu.co"</f>
        <v>est.leyre.montaã‘ana@unimilitar.edu.co</v>
      </c>
      <c r="I4828">
        <f ca="1">RANDBETWEEN(2,4)</f>
        <v>2</v>
      </c>
      <c r="K4828" t="s">
        <v>6232</v>
      </c>
      <c r="L4828" s="3">
        <f t="shared" ca="1" si="150"/>
        <v>37553</v>
      </c>
      <c r="M4828" s="3">
        <f t="shared" ca="1" si="151"/>
        <v>44493</v>
      </c>
      <c r="N4828">
        <f ca="1">RAND()</f>
        <v>0.75400177235586796</v>
      </c>
    </row>
    <row r="4829" spans="1:14" x14ac:dyDescent="0.3">
      <c r="A4829">
        <f ca="1">RANDBETWEEN(7001010,7008080)</f>
        <v>7005647</v>
      </c>
      <c r="B4829" t="s">
        <v>6438</v>
      </c>
      <c r="C4829" t="s">
        <v>4715</v>
      </c>
      <c r="D4829" t="str">
        <f ca="1">IF(A4829&gt;5000000,"Cajica","Bogota")</f>
        <v>Cajica</v>
      </c>
      <c r="F4829" t="s">
        <v>162</v>
      </c>
      <c r="G4829" t="s">
        <v>12606</v>
      </c>
      <c r="H4829" t="str">
        <f>"est."&amp; SUBSTITUTE(LOWER(B4829)," ", "") &amp; "." &amp; SUBSTITUTE(LOWER(C4829)," ", "") &amp; "@unimilitar.edu.co"</f>
        <v>est.franciscoivan.remirez@unimilitar.edu.co</v>
      </c>
      <c r="I4829">
        <f ca="1">RANDBETWEEN(2,4)</f>
        <v>4</v>
      </c>
      <c r="K4829" t="str">
        <f ca="1">CHOOSE( RANDBETWEEN(1,5), "SOLTERO", "CASADO","VIUDO","SEPARADO","DIVORCIADO")</f>
        <v>CASADO</v>
      </c>
      <c r="L4829" s="3">
        <f t="shared" ca="1" si="150"/>
        <v>39081</v>
      </c>
      <c r="M4829" s="3">
        <f t="shared" ca="1" si="151"/>
        <v>45290</v>
      </c>
      <c r="N4829">
        <f ca="1">RAND()</f>
        <v>0.95348023199185461</v>
      </c>
    </row>
    <row r="4830" spans="1:14" x14ac:dyDescent="0.3">
      <c r="A4830">
        <f ca="1">RANDBETWEEN(7001010,7008080)</f>
        <v>7002314</v>
      </c>
      <c r="B4830" t="s">
        <v>5922</v>
      </c>
      <c r="C4830" t="s">
        <v>9990</v>
      </c>
      <c r="D4830" t="str">
        <f ca="1">IF(A4830&gt;5000000,"Cajica","Bogota")</f>
        <v>Cajica</v>
      </c>
      <c r="F4830" t="s">
        <v>171</v>
      </c>
      <c r="G4830" t="s">
        <v>12609</v>
      </c>
      <c r="H4830" t="str">
        <f>"est."&amp; SUBSTITUTE(LOWER(B4830)," ", "") &amp; "." &amp; SUBSTITUTE(LOWER(C4830)," ", "") &amp; "@unimilitar.edu.co"</f>
        <v>est.carmenbelen.elhaddad@unimilitar.edu.co</v>
      </c>
      <c r="I4830">
        <f ca="1">RANDBETWEEN(2,4)</f>
        <v>2</v>
      </c>
      <c r="K4830" t="s">
        <v>6232</v>
      </c>
      <c r="L4830" s="3">
        <f t="shared" ca="1" si="150"/>
        <v>36359</v>
      </c>
      <c r="M4830" s="3">
        <f t="shared" ca="1" si="151"/>
        <v>44030</v>
      </c>
      <c r="N4830">
        <f ca="1">RAND()</f>
        <v>0.57296565119714815</v>
      </c>
    </row>
    <row r="4831" spans="1:14" x14ac:dyDescent="0.3">
      <c r="A4831">
        <f ca="1">RANDBETWEEN(1801010,1808080)</f>
        <v>1807047</v>
      </c>
      <c r="B4831" t="s">
        <v>745</v>
      </c>
      <c r="C4831" t="s">
        <v>8576</v>
      </c>
      <c r="D4831" t="str">
        <f ca="1">IF(A4831&gt;5000000,"Cajica","Bogota")</f>
        <v>Bogota</v>
      </c>
      <c r="F4831" t="s">
        <v>74</v>
      </c>
      <c r="G4831" t="s">
        <v>12609</v>
      </c>
      <c r="H4831" t="str">
        <f>"est."&amp; SUBSTITUTE(LOWER(B4831)," ", "") &amp; "." &amp; SUBSTITUTE(LOWER(C4831)," ", "") &amp; "@unimilitar.edu.co"</f>
        <v>est.mariavisitacion.dearriba@unimilitar.edu.co</v>
      </c>
      <c r="I4831">
        <f ca="1">RANDBETWEEN(2,4)</f>
        <v>4</v>
      </c>
      <c r="K4831" t="s">
        <v>6232</v>
      </c>
      <c r="L4831" s="3">
        <f t="shared" ca="1" si="150"/>
        <v>34433</v>
      </c>
      <c r="M4831" s="3">
        <f t="shared" ca="1" si="151"/>
        <v>42834</v>
      </c>
      <c r="N4831">
        <f ca="1">RAND()</f>
        <v>0.26897138990835412</v>
      </c>
    </row>
    <row r="4832" spans="1:14" x14ac:dyDescent="0.3">
      <c r="A4832">
        <f ca="1">RANDBETWEEN(1801010,1808080)</f>
        <v>1804118</v>
      </c>
      <c r="B4832" t="s">
        <v>919</v>
      </c>
      <c r="C4832" t="s">
        <v>11477</v>
      </c>
      <c r="D4832" t="str">
        <f ca="1">IF(A4832&gt;5000000,"Cajica","Bogota")</f>
        <v>Bogota</v>
      </c>
      <c r="F4832" t="s">
        <v>128</v>
      </c>
      <c r="G4832" t="s">
        <v>12609</v>
      </c>
      <c r="H4832" t="str">
        <f>"est."&amp; SUBSTITUTE(LOWER(B4832)," ", "") &amp; "." &amp; SUBSTITUTE(LOWER(C4832)," ", "") &amp; "@unimilitar.edu.co"</f>
        <v>est.estherlidia.gimenez@unimilitar.edu.co</v>
      </c>
      <c r="I4832">
        <f ca="1">RANDBETWEEN(2,4)</f>
        <v>3</v>
      </c>
      <c r="K4832" t="s">
        <v>6232</v>
      </c>
      <c r="L4832" s="3">
        <f t="shared" ca="1" si="150"/>
        <v>38318</v>
      </c>
      <c r="M4832" s="3">
        <f t="shared" ca="1" si="151"/>
        <v>44892</v>
      </c>
      <c r="N4832">
        <f ca="1">RAND()</f>
        <v>0.86285300079969662</v>
      </c>
    </row>
    <row r="4833" spans="1:14" x14ac:dyDescent="0.3">
      <c r="A4833">
        <f ca="1">RANDBETWEEN(7001010,7008080)</f>
        <v>7002267</v>
      </c>
      <c r="B4833" t="s">
        <v>12160</v>
      </c>
      <c r="C4833" t="s">
        <v>6626</v>
      </c>
      <c r="D4833" t="str">
        <f ca="1">IF(A4833&gt;5000000,"Cajica","Bogota")</f>
        <v>Cajica</v>
      </c>
      <c r="F4833" t="s">
        <v>185</v>
      </c>
      <c r="G4833" t="s">
        <v>12606</v>
      </c>
      <c r="H4833" t="str">
        <f>"est."&amp; SUBSTITUTE(LOWER(B4833)," ", "") &amp; "." &amp; SUBSTITUTE(LOWER(C4833)," ", "") &amp; "@unimilitar.edu.co"</f>
        <v>est.souhail.gavalda@unimilitar.edu.co</v>
      </c>
      <c r="I4833">
        <f ca="1">RANDBETWEEN(2,4)</f>
        <v>3</v>
      </c>
      <c r="K4833" t="str">
        <f ca="1">CHOOSE( RANDBETWEEN(1,5), "SOLTERO", "CASADO","VIUDO","SEPARADO","DIVORCIADO")</f>
        <v>SEPARADO</v>
      </c>
      <c r="L4833" s="3">
        <f t="shared" ca="1" si="150"/>
        <v>35198</v>
      </c>
      <c r="M4833" s="3">
        <f t="shared" ca="1" si="151"/>
        <v>43233</v>
      </c>
      <c r="N4833">
        <f ca="1">RAND()</f>
        <v>0.40757094844673791</v>
      </c>
    </row>
    <row r="4834" spans="1:14" x14ac:dyDescent="0.3">
      <c r="A4834">
        <f ca="1">RANDBETWEEN(1801010,1808080)</f>
        <v>1802606</v>
      </c>
      <c r="B4834" t="s">
        <v>1044</v>
      </c>
      <c r="C4834" t="s">
        <v>10591</v>
      </c>
      <c r="D4834" t="str">
        <f ca="1">IF(A4834&gt;5000000,"Cajica","Bogota")</f>
        <v>Bogota</v>
      </c>
      <c r="F4834" t="s">
        <v>52</v>
      </c>
      <c r="G4834" t="s">
        <v>12609</v>
      </c>
      <c r="H4834" t="str">
        <f>"est."&amp; SUBSTITUTE(LOWER(B4834)," ", "") &amp; "." &amp; SUBSTITUTE(LOWER(C4834)," ", "") &amp; "@unimilitar.edu.co"</f>
        <v>est.mariaangelina.carrillo@unimilitar.edu.co</v>
      </c>
      <c r="I4834">
        <f ca="1">RANDBETWEEN(2,4)</f>
        <v>4</v>
      </c>
      <c r="K4834" t="s">
        <v>6232</v>
      </c>
      <c r="L4834" s="3">
        <f t="shared" ca="1" si="150"/>
        <v>33639</v>
      </c>
      <c r="M4834" s="3">
        <f t="shared" ca="1" si="151"/>
        <v>42405</v>
      </c>
      <c r="N4834">
        <f ca="1">RAND()</f>
        <v>0.15058358439411512</v>
      </c>
    </row>
    <row r="4835" spans="1:14" x14ac:dyDescent="0.3">
      <c r="A4835">
        <f ca="1">RANDBETWEEN(1801010,1808080)</f>
        <v>1807276</v>
      </c>
      <c r="B4835" t="s">
        <v>8068</v>
      </c>
      <c r="C4835" t="s">
        <v>2589</v>
      </c>
      <c r="D4835" t="str">
        <f ca="1">IF(A4835&gt;5000000,"Cajica","Bogota")</f>
        <v>Bogota</v>
      </c>
      <c r="F4835" t="s">
        <v>34</v>
      </c>
      <c r="G4835" t="s">
        <v>12606</v>
      </c>
      <c r="H4835" t="str">
        <f>"est."&amp; SUBSTITUTE(LOWER(B4835)," ", "") &amp; "." &amp; SUBSTITUTE(LOWER(C4835)," ", "") &amp; "@unimilitar.edu.co"</f>
        <v>est.morad.batalla@unimilitar.edu.co</v>
      </c>
      <c r="I4835">
        <f ca="1">RANDBETWEEN(2,4)</f>
        <v>2</v>
      </c>
      <c r="K4835" t="str">
        <f ca="1">CHOOSE( RANDBETWEEN(1,5), "SOLTERO", "CASADO","VIUDO","SEPARADO","DIVORCIADO")</f>
        <v>VIUDO</v>
      </c>
      <c r="L4835" s="3">
        <f t="shared" ca="1" si="150"/>
        <v>34401</v>
      </c>
      <c r="M4835" s="3">
        <f t="shared" ca="1" si="151"/>
        <v>42802</v>
      </c>
      <c r="N4835">
        <f ca="1">RAND()</f>
        <v>0.24221681677825291</v>
      </c>
    </row>
    <row r="4836" spans="1:14" x14ac:dyDescent="0.3">
      <c r="A4836">
        <f ca="1">RANDBETWEEN(7001010,7008080)</f>
        <v>7005841</v>
      </c>
      <c r="B4836" t="s">
        <v>6350</v>
      </c>
      <c r="C4836" t="s">
        <v>7874</v>
      </c>
      <c r="D4836" t="str">
        <f ca="1">IF(A4836&gt;5000000,"Cajica","Bogota")</f>
        <v>Cajica</v>
      </c>
      <c r="F4836" t="s">
        <v>307</v>
      </c>
      <c r="G4836" t="s">
        <v>12609</v>
      </c>
      <c r="H4836" t="str">
        <f>"est."&amp; SUBSTITUTE(LOWER(B4836)," ", "") &amp; "." &amp; SUBSTITUTE(LOWER(C4836)," ", "") &amp; "@unimilitar.edu.co"</f>
        <v>est.mirian.bolinches@unimilitar.edu.co</v>
      </c>
      <c r="I4836">
        <f ca="1">RANDBETWEEN(2,4)</f>
        <v>3</v>
      </c>
      <c r="K4836" t="s">
        <v>6232</v>
      </c>
      <c r="L4836" s="3">
        <f t="shared" ca="1" si="150"/>
        <v>35962</v>
      </c>
      <c r="M4836" s="3">
        <f t="shared" ca="1" si="151"/>
        <v>43632</v>
      </c>
      <c r="N4836">
        <f ca="1">RAND()</f>
        <v>0.48391539282655183</v>
      </c>
    </row>
    <row r="4837" spans="1:14" x14ac:dyDescent="0.3">
      <c r="A4837">
        <f ca="1">RANDBETWEEN(1801010,1808080)</f>
        <v>1801399</v>
      </c>
      <c r="B4837" t="s">
        <v>2081</v>
      </c>
      <c r="C4837" t="s">
        <v>2736</v>
      </c>
      <c r="D4837" t="str">
        <f ca="1">IF(A4837&gt;5000000,"Cajica","Bogota")</f>
        <v>Bogota</v>
      </c>
      <c r="F4837" t="s">
        <v>13</v>
      </c>
      <c r="G4837" t="s">
        <v>12606</v>
      </c>
      <c r="H4837" t="str">
        <f>"est."&amp; SUBSTITUTE(LOWER(B4837)," ", "") &amp; "." &amp; SUBSTITUTE(LOWER(C4837)," ", "") &amp; "@unimilitar.edu.co"</f>
        <v>est.alesander.paul@unimilitar.edu.co</v>
      </c>
      <c r="I4837">
        <f ca="1">RANDBETWEEN(2,4)</f>
        <v>4</v>
      </c>
      <c r="K4837" t="str">
        <f ca="1">CHOOSE( RANDBETWEEN(1,5), "SOLTERO", "CASADO","VIUDO","SEPARADO","DIVORCIADO")</f>
        <v>CASADO</v>
      </c>
      <c r="L4837" s="3">
        <f t="shared" ca="1" si="150"/>
        <v>37522</v>
      </c>
      <c r="M4837" s="3">
        <f t="shared" ca="1" si="151"/>
        <v>44462</v>
      </c>
      <c r="N4837">
        <f ca="1">RAND()</f>
        <v>0.73300845047866725</v>
      </c>
    </row>
    <row r="4838" spans="1:14" x14ac:dyDescent="0.3">
      <c r="A4838">
        <f ca="1">RANDBETWEEN(1801010,1808080)</f>
        <v>1808028</v>
      </c>
      <c r="B4838" t="s">
        <v>9485</v>
      </c>
      <c r="C4838" t="s">
        <v>9186</v>
      </c>
      <c r="D4838" t="str">
        <f ca="1">IF(A4838&gt;5000000,"Cajica","Bogota")</f>
        <v>Bogota</v>
      </c>
      <c r="F4838" t="s">
        <v>38</v>
      </c>
      <c r="G4838" t="s">
        <v>12609</v>
      </c>
      <c r="H4838" t="str">
        <f>"est."&amp; SUBSTITUTE(LOWER(B4838)," ", "") &amp; "." &amp; SUBSTITUTE(LOWER(C4838)," ", "") &amp; "@unimilitar.edu.co"</f>
        <v>est.alejandrina.comes@unimilitar.edu.co</v>
      </c>
      <c r="I4838">
        <f ca="1">RANDBETWEEN(2,4)</f>
        <v>4</v>
      </c>
      <c r="K4838" t="s">
        <v>6232</v>
      </c>
      <c r="L4838" s="3">
        <f t="shared" ca="1" si="150"/>
        <v>37918</v>
      </c>
      <c r="M4838" s="3">
        <f t="shared" ca="1" si="151"/>
        <v>44493</v>
      </c>
      <c r="N4838">
        <f ca="1">RAND()</f>
        <v>0.77027729149109492</v>
      </c>
    </row>
    <row r="4839" spans="1:14" x14ac:dyDescent="0.3">
      <c r="A4839">
        <f ca="1">RANDBETWEEN(1801010,1808080)</f>
        <v>1802223</v>
      </c>
      <c r="B4839" t="s">
        <v>6805</v>
      </c>
      <c r="C4839" t="s">
        <v>11907</v>
      </c>
      <c r="D4839" t="str">
        <f ca="1">IF(A4839&gt;5000000,"Cajica","Bogota")</f>
        <v>Bogota</v>
      </c>
      <c r="F4839" t="s">
        <v>69</v>
      </c>
      <c r="G4839" t="s">
        <v>12609</v>
      </c>
      <c r="H4839" t="str">
        <f>"est."&amp; SUBSTITUTE(LOWER(B4839)," ", "") &amp; "." &amp; SUBSTITUTE(LOWER(C4839)," ", "") &amp; "@unimilitar.edu.co"</f>
        <v>est.marialuzdivina.varo@unimilitar.edu.co</v>
      </c>
      <c r="I4839">
        <f ca="1">RANDBETWEEN(2,4)</f>
        <v>3</v>
      </c>
      <c r="K4839" t="s">
        <v>6232</v>
      </c>
      <c r="L4839" s="3">
        <f t="shared" ca="1" si="150"/>
        <v>37920</v>
      </c>
      <c r="M4839" s="3">
        <f t="shared" ca="1" si="151"/>
        <v>44860</v>
      </c>
      <c r="N4839">
        <f ca="1">RAND()</f>
        <v>0.82273989497806621</v>
      </c>
    </row>
    <row r="4840" spans="1:14" x14ac:dyDescent="0.3">
      <c r="A4840">
        <f ca="1">RANDBETWEEN(7001010,7008080)</f>
        <v>7002353</v>
      </c>
      <c r="B4840" t="s">
        <v>1168</v>
      </c>
      <c r="C4840" t="s">
        <v>1410</v>
      </c>
      <c r="D4840" t="str">
        <f ca="1">IF(A4840&gt;5000000,"Cajica","Bogota")</f>
        <v>Cajica</v>
      </c>
      <c r="F4840" t="s">
        <v>162</v>
      </c>
      <c r="G4840" t="s">
        <v>12606</v>
      </c>
      <c r="H4840" t="str">
        <f>"est."&amp; SUBSTITUTE(LOWER(B4840)," ", "") &amp; "." &amp; SUBSTITUTE(LOWER(C4840)," ", "") &amp; "@unimilitar.edu.co"</f>
        <v>est.jonas.elyousfi@unimilitar.edu.co</v>
      </c>
      <c r="I4840">
        <f ca="1">RANDBETWEEN(2,4)</f>
        <v>3</v>
      </c>
      <c r="K4840" t="str">
        <f ca="1">CHOOSE( RANDBETWEEN(1,5), "SOLTERO", "CASADO","VIUDO","SEPARADO","DIVORCIADO")</f>
        <v>SOLTERO</v>
      </c>
      <c r="L4840" s="3">
        <f t="shared" ca="1" si="150"/>
        <v>32874</v>
      </c>
      <c r="M4840" s="3">
        <f t="shared" ca="1" si="151"/>
        <v>42005</v>
      </c>
      <c r="N4840">
        <f ca="1">RAND()</f>
        <v>8.5744981315221125E-3</v>
      </c>
    </row>
    <row r="4841" spans="1:14" x14ac:dyDescent="0.3">
      <c r="A4841">
        <f ca="1">RANDBETWEEN(1801010,1808080)</f>
        <v>1804589</v>
      </c>
      <c r="B4841" t="s">
        <v>1068</v>
      </c>
      <c r="C4841" t="s">
        <v>2651</v>
      </c>
      <c r="D4841" t="str">
        <f ca="1">IF(A4841&gt;5000000,"Cajica","Bogota")</f>
        <v>Bogota</v>
      </c>
      <c r="F4841" t="s">
        <v>135</v>
      </c>
      <c r="G4841" t="s">
        <v>12606</v>
      </c>
      <c r="H4841" t="str">
        <f>"est."&amp; SUBSTITUTE(LOWER(B4841)," ", "") &amp; "." &amp; SUBSTITUTE(LOWER(C4841)," ", "") &amp; "@unimilitar.edu.co"</f>
        <v>est.marcosjose.verges@unimilitar.edu.co</v>
      </c>
      <c r="I4841">
        <f ca="1">RANDBETWEEN(2,4)</f>
        <v>4</v>
      </c>
      <c r="K4841" t="str">
        <f ca="1">CHOOSE( RANDBETWEEN(1,5), "SOLTERO", "CASADO","VIUDO","SEPARADO","DIVORCIADO")</f>
        <v>DIVORCIADO</v>
      </c>
      <c r="L4841" s="3">
        <f t="shared" ca="1" si="150"/>
        <v>34035</v>
      </c>
      <c r="M4841" s="3">
        <f t="shared" ca="1" si="151"/>
        <v>42436</v>
      </c>
      <c r="N4841">
        <f ca="1">RAND()</f>
        <v>0.20706662510436824</v>
      </c>
    </row>
    <row r="4842" spans="1:14" x14ac:dyDescent="0.3">
      <c r="A4842">
        <f ca="1">RANDBETWEEN(1801010,1808080)</f>
        <v>1803096</v>
      </c>
      <c r="B4842" t="s">
        <v>890</v>
      </c>
      <c r="C4842" t="s">
        <v>719</v>
      </c>
      <c r="D4842" t="str">
        <f ca="1">IF(A4842&gt;5000000,"Cajica","Bogota")</f>
        <v>Bogota</v>
      </c>
      <c r="F4842" t="s">
        <v>38</v>
      </c>
      <c r="G4842" t="s">
        <v>12606</v>
      </c>
      <c r="H4842" t="str">
        <f>"est."&amp; SUBSTITUTE(LOWER(B4842)," ", "") &amp; "." &amp; SUBSTITUTE(LOWER(C4842)," ", "") &amp; "@unimilitar.edu.co"</f>
        <v>est.juanvicente.clavijo@unimilitar.edu.co</v>
      </c>
      <c r="I4842">
        <f ca="1">RANDBETWEEN(2,4)</f>
        <v>2</v>
      </c>
      <c r="K4842" t="str">
        <f ca="1">CHOOSE( RANDBETWEEN(1,5), "SOLTERO", "CASADO","VIUDO","SEPARADO","DIVORCIADO")</f>
        <v>SEPARADO</v>
      </c>
      <c r="L4842" s="3">
        <f t="shared" ca="1" si="150"/>
        <v>35993</v>
      </c>
      <c r="M4842" s="3">
        <f t="shared" ca="1" si="151"/>
        <v>43663</v>
      </c>
      <c r="N4842">
        <f ca="1">RAND()</f>
        <v>0.52346599123654025</v>
      </c>
    </row>
    <row r="4843" spans="1:14" x14ac:dyDescent="0.3">
      <c r="A4843">
        <f ca="1">RANDBETWEEN(1801010,1808080)</f>
        <v>1802562</v>
      </c>
      <c r="B4843" t="s">
        <v>5277</v>
      </c>
      <c r="C4843" t="s">
        <v>4276</v>
      </c>
      <c r="D4843" t="str">
        <f ca="1">IF(A4843&gt;5000000,"Cajica","Bogota")</f>
        <v>Bogota</v>
      </c>
      <c r="F4843" t="s">
        <v>100</v>
      </c>
      <c r="G4843" t="s">
        <v>12606</v>
      </c>
      <c r="H4843" t="str">
        <f>"est."&amp; SUBSTITUTE(LOWER(B4843)," ", "") &amp; "." &amp; SUBSTITUTE(LOWER(C4843)," ", "") &amp; "@unimilitar.edu.co"</f>
        <v>est.toufik.quilez@unimilitar.edu.co</v>
      </c>
      <c r="I4843">
        <f ca="1">RANDBETWEEN(2,4)</f>
        <v>3</v>
      </c>
      <c r="K4843" t="str">
        <f ca="1">CHOOSE( RANDBETWEEN(1,5), "SOLTERO", "CASADO","VIUDO","SEPARADO","DIVORCIADO")</f>
        <v>DIVORCIADO</v>
      </c>
      <c r="L4843" s="3">
        <f t="shared" ca="1" si="150"/>
        <v>37918</v>
      </c>
      <c r="M4843" s="3">
        <f t="shared" ca="1" si="151"/>
        <v>44493</v>
      </c>
      <c r="N4843">
        <f ca="1">RAND()</f>
        <v>0.77045386168996333</v>
      </c>
    </row>
    <row r="4844" spans="1:14" x14ac:dyDescent="0.3">
      <c r="A4844">
        <f ca="1">RANDBETWEEN(7001010,7008080)</f>
        <v>7004466</v>
      </c>
      <c r="B4844" t="s">
        <v>5730</v>
      </c>
      <c r="C4844" t="s">
        <v>573</v>
      </c>
      <c r="D4844" t="str">
        <f ca="1">IF(A4844&gt;5000000,"Cajica","Bogota")</f>
        <v>Cajica</v>
      </c>
      <c r="F4844" t="s">
        <v>182</v>
      </c>
      <c r="G4844" t="s">
        <v>12606</v>
      </c>
      <c r="H4844" t="str">
        <f>"est."&amp; SUBSTITUTE(LOWER(B4844)," ", "") &amp; "." &amp; SUBSTITUTE(LOWER(C4844)," ", "") &amp; "@unimilitar.edu.co"</f>
        <v>est.said.aissaoui@unimilitar.edu.co</v>
      </c>
      <c r="I4844">
        <f ca="1">RANDBETWEEN(2,4)</f>
        <v>3</v>
      </c>
      <c r="K4844" t="str">
        <f ca="1">CHOOSE( RANDBETWEEN(1,5), "SOLTERO", "CASADO","VIUDO","SEPARADO","DIVORCIADO")</f>
        <v>SEPARADO</v>
      </c>
      <c r="L4844" s="3">
        <f t="shared" ca="1" si="150"/>
        <v>36757</v>
      </c>
      <c r="M4844" s="3">
        <f t="shared" ca="1" si="151"/>
        <v>44062</v>
      </c>
      <c r="N4844">
        <f ca="1">RAND()</f>
        <v>0.60013776368708904</v>
      </c>
    </row>
    <row r="4845" spans="1:14" x14ac:dyDescent="0.3">
      <c r="A4845">
        <f ca="1">RANDBETWEEN(1801010,1808080)</f>
        <v>1805465</v>
      </c>
      <c r="B4845" t="s">
        <v>11325</v>
      </c>
      <c r="C4845" t="s">
        <v>1293</v>
      </c>
      <c r="D4845" t="str">
        <f ca="1">IF(A4845&gt;5000000,"Cajica","Bogota")</f>
        <v>Bogota</v>
      </c>
      <c r="F4845" t="s">
        <v>98</v>
      </c>
      <c r="G4845" t="s">
        <v>12606</v>
      </c>
      <c r="H4845" t="str">
        <f>"est."&amp; SUBSTITUTE(LOWER(B4845)," ", "") &amp; "." &amp; SUBSTITUTE(LOWER(C4845)," ", "") &amp; "@unimilitar.edu.co"</f>
        <v>est.horacio.montaã‘a@unimilitar.edu.co</v>
      </c>
      <c r="I4845">
        <f ca="1">RANDBETWEEN(2,4)</f>
        <v>3</v>
      </c>
      <c r="K4845" t="str">
        <f ca="1">CHOOSE( RANDBETWEEN(1,5), "SOLTERO", "CASADO","VIUDO","SEPARADO","DIVORCIADO")</f>
        <v>CASADO</v>
      </c>
      <c r="L4845" s="3">
        <f t="shared" ca="1" si="150"/>
        <v>32875</v>
      </c>
      <c r="M4845" s="3">
        <f t="shared" ca="1" si="151"/>
        <v>42006</v>
      </c>
      <c r="N4845">
        <f ca="1">RAND()</f>
        <v>5.5297321788301268E-2</v>
      </c>
    </row>
    <row r="4846" spans="1:14" x14ac:dyDescent="0.3">
      <c r="A4846">
        <f ca="1">RANDBETWEEN(1801010,1808080)</f>
        <v>1806493</v>
      </c>
      <c r="B4846" t="s">
        <v>3274</v>
      </c>
      <c r="C4846" t="s">
        <v>11481</v>
      </c>
      <c r="D4846" t="str">
        <f ca="1">IF(A4846&gt;5000000,"Cajica","Bogota")</f>
        <v>Bogota</v>
      </c>
      <c r="F4846" t="s">
        <v>2687</v>
      </c>
      <c r="G4846" t="s">
        <v>12609</v>
      </c>
      <c r="H4846" t="str">
        <f>"est."&amp; SUBSTITUTE(LOWER(B4846)," ", "") &amp; "." &amp; SUBSTITUTE(LOWER(C4846)," ", "") &amp; "@unimilitar.edu.co"</f>
        <v>est.ingeborg.echeverria@unimilitar.edu.co</v>
      </c>
      <c r="I4846">
        <f ca="1">RANDBETWEEN(2,4)</f>
        <v>4</v>
      </c>
      <c r="K4846" t="s">
        <v>6232</v>
      </c>
      <c r="L4846" s="3">
        <f t="shared" ca="1" si="150"/>
        <v>34799</v>
      </c>
      <c r="M4846" s="3">
        <f t="shared" ca="1" si="151"/>
        <v>42835</v>
      </c>
      <c r="N4846">
        <f ca="1">RAND()</f>
        <v>0.30994131998009389</v>
      </c>
    </row>
    <row r="4847" spans="1:14" x14ac:dyDescent="0.3">
      <c r="A4847">
        <f ca="1">RANDBETWEEN(1801010,1808080)</f>
        <v>1807120</v>
      </c>
      <c r="B4847" t="s">
        <v>7825</v>
      </c>
      <c r="C4847" t="s">
        <v>1381</v>
      </c>
      <c r="D4847" t="str">
        <f ca="1">IF(A4847&gt;5000000,"Cajica","Bogota")</f>
        <v>Bogota</v>
      </c>
      <c r="F4847" t="s">
        <v>130</v>
      </c>
      <c r="G4847" t="s">
        <v>12606</v>
      </c>
      <c r="H4847" t="str">
        <f>"est."&amp; SUBSTITUTE(LOWER(B4847)," ", "") &amp; "." &amp; SUBSTITUTE(LOWER(C4847)," ", "") &amp; "@unimilitar.edu.co"</f>
        <v>est.lahcen.losada@unimilitar.edu.co</v>
      </c>
      <c r="I4847">
        <f ca="1">RANDBETWEEN(2,4)</f>
        <v>4</v>
      </c>
      <c r="K4847" t="str">
        <f ca="1">CHOOSE( RANDBETWEEN(1,5), "SOLTERO", "CASADO","VIUDO","SEPARADO","DIVORCIADO")</f>
        <v>SOLTERO</v>
      </c>
      <c r="L4847" s="3">
        <f t="shared" ca="1" si="150"/>
        <v>35594</v>
      </c>
      <c r="M4847" s="3">
        <f t="shared" ca="1" si="151"/>
        <v>43264</v>
      </c>
      <c r="N4847">
        <f ca="1">RAND()</f>
        <v>0.41915368343852644</v>
      </c>
    </row>
    <row r="4848" spans="1:14" x14ac:dyDescent="0.3">
      <c r="A4848">
        <f ca="1">RANDBETWEEN(7001010,7008080)</f>
        <v>7003206</v>
      </c>
      <c r="B4848" t="s">
        <v>1098</v>
      </c>
      <c r="C4848" t="s">
        <v>8234</v>
      </c>
      <c r="D4848" t="str">
        <f ca="1">IF(A4848&gt;5000000,"Cajica","Bogota")</f>
        <v>Cajica</v>
      </c>
      <c r="F4848" t="s">
        <v>317</v>
      </c>
      <c r="G4848" t="s">
        <v>12609</v>
      </c>
      <c r="H4848" t="str">
        <f>"est."&amp; SUBSTITUTE(LOWER(B4848)," ", "") &amp; "." &amp; SUBSTITUTE(LOWER(C4848)," ", "") &amp; "@unimilitar.edu.co"</f>
        <v>est.anastasia.gullon@unimilitar.edu.co</v>
      </c>
      <c r="I4848">
        <f ca="1">RANDBETWEEN(2,4)</f>
        <v>2</v>
      </c>
      <c r="K4848" t="s">
        <v>6232</v>
      </c>
      <c r="L4848" s="3">
        <f t="shared" ca="1" si="150"/>
        <v>34035</v>
      </c>
      <c r="M4848" s="3">
        <f t="shared" ca="1" si="151"/>
        <v>42436</v>
      </c>
      <c r="N4848">
        <f ca="1">RAND()</f>
        <v>0.20094525519535245</v>
      </c>
    </row>
    <row r="4849" spans="1:14" x14ac:dyDescent="0.3">
      <c r="A4849">
        <f ca="1">RANDBETWEEN(7001010,7008080)</f>
        <v>7006581</v>
      </c>
      <c r="B4849" t="s">
        <v>3534</v>
      </c>
      <c r="C4849" t="s">
        <v>1758</v>
      </c>
      <c r="D4849" t="str">
        <f ca="1">IF(A4849&gt;5000000,"Cajica","Bogota")</f>
        <v>Cajica</v>
      </c>
      <c r="F4849" t="s">
        <v>168</v>
      </c>
      <c r="G4849" t="s">
        <v>12606</v>
      </c>
      <c r="H4849" t="str">
        <f>"est."&amp; SUBSTITUTE(LOWER(B4849)," ", "") &amp; "." &amp; SUBSTITUTE(LOWER(C4849)," ", "") &amp; "@unimilitar.edu.co"</f>
        <v>est.luisvicente.bretones@unimilitar.edu.co</v>
      </c>
      <c r="I4849">
        <f ca="1">RANDBETWEEN(2,4)</f>
        <v>3</v>
      </c>
      <c r="K4849" t="str">
        <f ca="1">CHOOSE( RANDBETWEEN(1,5), "SOLTERO", "CASADO","VIUDO","SEPARADO","DIVORCIADO")</f>
        <v>SEPARADO</v>
      </c>
      <c r="L4849" s="3">
        <f t="shared" ca="1" si="150"/>
        <v>37522</v>
      </c>
      <c r="M4849" s="3">
        <f t="shared" ca="1" si="151"/>
        <v>44462</v>
      </c>
      <c r="N4849">
        <f ca="1">RAND()</f>
        <v>0.73526772519271344</v>
      </c>
    </row>
    <row r="4850" spans="1:14" x14ac:dyDescent="0.3">
      <c r="A4850">
        <f ca="1">RANDBETWEEN(7001010,7008080)</f>
        <v>7007058</v>
      </c>
      <c r="B4850" t="s">
        <v>8042</v>
      </c>
      <c r="C4850" t="s">
        <v>9604</v>
      </c>
      <c r="D4850" t="str">
        <f ca="1">IF(A4850&gt;5000000,"Cajica","Bogota")</f>
        <v>Cajica</v>
      </c>
      <c r="F4850" t="s">
        <v>324</v>
      </c>
      <c r="G4850" t="s">
        <v>12609</v>
      </c>
      <c r="H4850" t="str">
        <f>"est."&amp; SUBSTITUTE(LOWER(B4850)," ", "") &amp; "." &amp; SUBSTITUTE(LOWER(C4850)," ", "") &amp; "@unimilitar.edu.co"</f>
        <v>est.estel.rancaã‘o@unimilitar.edu.co</v>
      </c>
      <c r="I4850">
        <f ca="1">RANDBETWEEN(2,4)</f>
        <v>2</v>
      </c>
      <c r="K4850" t="s">
        <v>6232</v>
      </c>
      <c r="L4850" s="3">
        <f t="shared" ca="1" si="150"/>
        <v>38685</v>
      </c>
      <c r="M4850" s="3">
        <f t="shared" ca="1" si="151"/>
        <v>45259</v>
      </c>
      <c r="N4850">
        <f ca="1">RAND()</f>
        <v>0.91012196825492198</v>
      </c>
    </row>
    <row r="4851" spans="1:14" x14ac:dyDescent="0.3">
      <c r="A4851">
        <f ca="1">RANDBETWEEN(7001010,7008080)</f>
        <v>7001446</v>
      </c>
      <c r="B4851" t="s">
        <v>2422</v>
      </c>
      <c r="C4851" t="s">
        <v>5442</v>
      </c>
      <c r="D4851" t="str">
        <f ca="1">IF(A4851&gt;5000000,"Cajica","Bogota")</f>
        <v>Cajica</v>
      </c>
      <c r="F4851" t="s">
        <v>174</v>
      </c>
      <c r="G4851" t="s">
        <v>12606</v>
      </c>
      <c r="H4851" t="str">
        <f>"est."&amp; SUBSTITUTE(LOWER(B4851)," ", "") &amp; "." &amp; SUBSTITUTE(LOWER(C4851)," ", "") &amp; "@unimilitar.edu.co"</f>
        <v>est.helio.repullo@unimilitar.edu.co</v>
      </c>
      <c r="I4851">
        <f ca="1">RANDBETWEEN(2,4)</f>
        <v>2</v>
      </c>
      <c r="K4851" t="str">
        <f ca="1">CHOOSE( RANDBETWEEN(1,5), "SOLTERO", "CASADO","VIUDO","SEPARADO","DIVORCIADO")</f>
        <v>DIVORCIADO</v>
      </c>
      <c r="L4851" s="3">
        <f t="shared" ca="1" si="150"/>
        <v>34036</v>
      </c>
      <c r="M4851" s="3">
        <f t="shared" ca="1" si="151"/>
        <v>42802</v>
      </c>
      <c r="N4851">
        <f ca="1">RAND()</f>
        <v>0.22774116673846712</v>
      </c>
    </row>
    <row r="4852" spans="1:14" x14ac:dyDescent="0.3">
      <c r="A4852">
        <f ca="1">RANDBETWEEN(1801010,1808080)</f>
        <v>1801485</v>
      </c>
      <c r="B4852" t="s">
        <v>4016</v>
      </c>
      <c r="C4852" t="s">
        <v>9977</v>
      </c>
      <c r="D4852" t="str">
        <f ca="1">IF(A4852&gt;5000000,"Cajica","Bogota")</f>
        <v>Bogota</v>
      </c>
      <c r="F4852" t="s">
        <v>128</v>
      </c>
      <c r="G4852" t="s">
        <v>12609</v>
      </c>
      <c r="H4852" t="str">
        <f>"est."&amp; SUBSTITUTE(LOWER(B4852)," ", "") &amp; "." &amp; SUBSTITUTE(LOWER(C4852)," ", "") &amp; "@unimilitar.edu.co"</f>
        <v>est.anemiren.aznar@unimilitar.edu.co</v>
      </c>
      <c r="I4852">
        <f ca="1">RANDBETWEEN(2,4)</f>
        <v>2</v>
      </c>
      <c r="K4852" t="s">
        <v>6232</v>
      </c>
      <c r="L4852" s="3">
        <f t="shared" ca="1" si="150"/>
        <v>34830</v>
      </c>
      <c r="M4852" s="3">
        <f t="shared" ca="1" si="151"/>
        <v>43231</v>
      </c>
      <c r="N4852">
        <f ca="1">RAND()</f>
        <v>0.3385500688107641</v>
      </c>
    </row>
    <row r="4853" spans="1:14" x14ac:dyDescent="0.3">
      <c r="A4853">
        <f ca="1">RANDBETWEEN(7001010,7008080)</f>
        <v>7007809</v>
      </c>
      <c r="B4853" t="s">
        <v>4001</v>
      </c>
      <c r="C4853" t="s">
        <v>9791</v>
      </c>
      <c r="D4853" t="str">
        <f ca="1">IF(A4853&gt;5000000,"Cajica","Bogota")</f>
        <v>Cajica</v>
      </c>
      <c r="F4853" t="s">
        <v>324</v>
      </c>
      <c r="G4853" t="s">
        <v>12609</v>
      </c>
      <c r="H4853" t="str">
        <f>"est."&amp; SUBSTITUTE(LOWER(B4853)," ", "") &amp; "." &amp; SUBSTITUTE(LOWER(C4853)," ", "") &amp; "@unimilitar.edu.co"</f>
        <v>est.juncal.guillot@unimilitar.edu.co</v>
      </c>
      <c r="I4853">
        <f ca="1">RANDBETWEEN(2,4)</f>
        <v>3</v>
      </c>
      <c r="K4853" t="s">
        <v>6232</v>
      </c>
      <c r="L4853" s="3">
        <f t="shared" ca="1" si="150"/>
        <v>37522</v>
      </c>
      <c r="M4853" s="3">
        <f t="shared" ca="1" si="151"/>
        <v>44462</v>
      </c>
      <c r="N4853">
        <f ca="1">RAND()</f>
        <v>0.71220962783172681</v>
      </c>
    </row>
    <row r="4854" spans="1:14" x14ac:dyDescent="0.3">
      <c r="A4854">
        <f ca="1">RANDBETWEEN(1801010,1808080)</f>
        <v>1806302</v>
      </c>
      <c r="B4854" t="s">
        <v>7432</v>
      </c>
      <c r="C4854" t="s">
        <v>10707</v>
      </c>
      <c r="D4854" t="str">
        <f ca="1">IF(A4854&gt;5000000,"Cajica","Bogota")</f>
        <v>Bogota</v>
      </c>
      <c r="F4854" t="s">
        <v>34</v>
      </c>
      <c r="G4854" t="s">
        <v>12609</v>
      </c>
      <c r="H4854" t="str">
        <f>"est."&amp; SUBSTITUTE(LOWER(B4854)," ", "") &amp; "." &amp; SUBSTITUTE(LOWER(C4854)," ", "") &amp; "@unimilitar.edu.co"</f>
        <v>est.alcira.carpintero@unimilitar.edu.co</v>
      </c>
      <c r="I4854">
        <f ca="1">RANDBETWEEN(2,4)</f>
        <v>3</v>
      </c>
      <c r="K4854" t="s">
        <v>6232</v>
      </c>
      <c r="L4854" s="3">
        <f t="shared" ca="1" si="150"/>
        <v>36758</v>
      </c>
      <c r="M4854" s="3">
        <f t="shared" ca="1" si="151"/>
        <v>44063</v>
      </c>
      <c r="N4854">
        <f ca="1">RAND()</f>
        <v>0.63558111235337</v>
      </c>
    </row>
    <row r="4855" spans="1:14" x14ac:dyDescent="0.3">
      <c r="A4855">
        <f ca="1">RANDBETWEEN(1801010,1808080)</f>
        <v>1801245</v>
      </c>
      <c r="B4855" t="s">
        <v>4950</v>
      </c>
      <c r="C4855" t="s">
        <v>1399</v>
      </c>
      <c r="D4855" t="str">
        <f ca="1">IF(A4855&gt;5000000,"Cajica","Bogota")</f>
        <v>Bogota</v>
      </c>
      <c r="F4855" t="s">
        <v>57</v>
      </c>
      <c r="G4855" t="s">
        <v>12606</v>
      </c>
      <c r="H4855" t="str">
        <f>"est."&amp; SUBSTITUTE(LOWER(B4855)," ", "") &amp; "." &amp; SUBSTITUTE(LOWER(C4855)," ", "") &amp; "@unimilitar.edu.co"</f>
        <v>est.vicentejavier.bosque@unimilitar.edu.co</v>
      </c>
      <c r="I4855">
        <f ca="1">RANDBETWEEN(2,4)</f>
        <v>4</v>
      </c>
      <c r="K4855" t="str">
        <f ca="1">CHOOSE( RANDBETWEEN(1,5), "SOLTERO", "CASADO","VIUDO","SEPARADO","DIVORCIADO")</f>
        <v>SOLTERO</v>
      </c>
      <c r="L4855" s="3">
        <f t="shared" ca="1" si="150"/>
        <v>38319</v>
      </c>
      <c r="M4855" s="3">
        <f t="shared" ca="1" si="151"/>
        <v>44893</v>
      </c>
      <c r="N4855">
        <f ca="1">RAND()</f>
        <v>0.87802426606966433</v>
      </c>
    </row>
    <row r="4856" spans="1:14" x14ac:dyDescent="0.3">
      <c r="A4856">
        <f ca="1">RANDBETWEEN(1801010,1808080)</f>
        <v>1807623</v>
      </c>
      <c r="B4856" t="s">
        <v>7623</v>
      </c>
      <c r="C4856" t="s">
        <v>7835</v>
      </c>
      <c r="D4856" t="str">
        <f ca="1">IF(A4856&gt;5000000,"Cajica","Bogota")</f>
        <v>Bogota</v>
      </c>
      <c r="F4856" t="s">
        <v>63</v>
      </c>
      <c r="G4856" t="s">
        <v>12609</v>
      </c>
      <c r="H4856" t="str">
        <f>"est."&amp; SUBSTITUTE(LOWER(B4856)," ", "") &amp; "." &amp; SUBSTITUTE(LOWER(C4856)," ", "") &amp; "@unimilitar.edu.co"</f>
        <v>est.herminia.vieites@unimilitar.edu.co</v>
      </c>
      <c r="I4856">
        <f ca="1">RANDBETWEEN(2,4)</f>
        <v>3</v>
      </c>
      <c r="K4856" t="s">
        <v>6232</v>
      </c>
      <c r="L4856" s="3">
        <f t="shared" ca="1" si="150"/>
        <v>35992</v>
      </c>
      <c r="M4856" s="3">
        <f t="shared" ca="1" si="151"/>
        <v>43662</v>
      </c>
      <c r="N4856">
        <f ca="1">RAND()</f>
        <v>0.50688569470323208</v>
      </c>
    </row>
    <row r="4857" spans="1:14" x14ac:dyDescent="0.3">
      <c r="A4857">
        <f ca="1">RANDBETWEEN(1801010,1808080)</f>
        <v>1806091</v>
      </c>
      <c r="B4857" t="s">
        <v>5222</v>
      </c>
      <c r="C4857" t="s">
        <v>5728</v>
      </c>
      <c r="D4857" t="str">
        <f ca="1">IF(A4857&gt;5000000,"Cajica","Bogota")</f>
        <v>Bogota</v>
      </c>
      <c r="F4857" t="s">
        <v>86</v>
      </c>
      <c r="G4857" t="s">
        <v>12606</v>
      </c>
      <c r="H4857" t="str">
        <f>"est."&amp; SUBSTITUTE(LOWER(B4857)," ", "") &amp; "." &amp; SUBSTITUTE(LOWER(C4857)," ", "") &amp; "@unimilitar.edu.co"</f>
        <v>est.sajjad.delrey@unimilitar.edu.co</v>
      </c>
      <c r="I4857">
        <f ca="1">RANDBETWEEN(2,4)</f>
        <v>4</v>
      </c>
      <c r="K4857" t="str">
        <f ca="1">CHOOSE( RANDBETWEEN(1,5), "SOLTERO", "CASADO","VIUDO","SEPARADO","DIVORCIADO")</f>
        <v>SOLTERO</v>
      </c>
      <c r="L4857" s="3">
        <f t="shared" ca="1" si="150"/>
        <v>37918</v>
      </c>
      <c r="M4857" s="3">
        <f t="shared" ca="1" si="151"/>
        <v>44493</v>
      </c>
      <c r="N4857">
        <f ca="1">RAND()</f>
        <v>0.76552306895631317</v>
      </c>
    </row>
    <row r="4858" spans="1:14" x14ac:dyDescent="0.3">
      <c r="A4858">
        <f ca="1">RANDBETWEEN(7001010,7008080)</f>
        <v>7005756</v>
      </c>
      <c r="B4858" t="s">
        <v>5467</v>
      </c>
      <c r="C4858" t="s">
        <v>2550</v>
      </c>
      <c r="D4858" t="str">
        <f ca="1">IF(A4858&gt;5000000,"Cajica","Bogota")</f>
        <v>Cajica</v>
      </c>
      <c r="F4858" t="s">
        <v>207</v>
      </c>
      <c r="G4858" t="s">
        <v>12606</v>
      </c>
      <c r="H4858" t="str">
        <f>"est."&amp; SUBSTITUTE(LOWER(B4858)," ", "") &amp; "." &amp; SUBSTITUTE(LOWER(C4858)," ", "") &amp; "@unimilitar.edu.co"</f>
        <v>est.nicusor.boto@unimilitar.edu.co</v>
      </c>
      <c r="I4858">
        <f ca="1">RANDBETWEEN(2,4)</f>
        <v>4</v>
      </c>
      <c r="K4858" t="str">
        <f ca="1">CHOOSE( RANDBETWEEN(1,5), "SOLTERO", "CASADO","VIUDO","SEPARADO","DIVORCIADO")</f>
        <v>VIUDO</v>
      </c>
      <c r="L4858" s="3">
        <f t="shared" ca="1" si="150"/>
        <v>37156</v>
      </c>
      <c r="M4858" s="3">
        <f t="shared" ca="1" si="151"/>
        <v>44461</v>
      </c>
      <c r="N4858">
        <f ca="1">RAND()</f>
        <v>0.7039270502135142</v>
      </c>
    </row>
    <row r="4859" spans="1:14" x14ac:dyDescent="0.3">
      <c r="A4859">
        <f ca="1">RANDBETWEEN(7001010,7008080)</f>
        <v>7002185</v>
      </c>
      <c r="B4859" t="s">
        <v>591</v>
      </c>
      <c r="C4859" t="s">
        <v>5393</v>
      </c>
      <c r="D4859" t="str">
        <f ca="1">IF(A4859&gt;5000000,"Cajica","Bogota")</f>
        <v>Cajica</v>
      </c>
      <c r="F4859" t="s">
        <v>190</v>
      </c>
      <c r="G4859" t="s">
        <v>12606</v>
      </c>
      <c r="H4859" t="str">
        <f>"est."&amp; SUBSTITUTE(LOWER(B4859)," ", "") &amp; "." &amp; SUBSTITUTE(LOWER(C4859)," ", "") &amp; "@unimilitar.edu.co"</f>
        <v>est.olaf.arvelo@unimilitar.edu.co</v>
      </c>
      <c r="I4859">
        <f ca="1">RANDBETWEEN(2,4)</f>
        <v>2</v>
      </c>
      <c r="K4859" t="str">
        <f ca="1">CHOOSE( RANDBETWEEN(1,5), "SOLTERO", "CASADO","VIUDO","SEPARADO","DIVORCIADO")</f>
        <v>VIUDO</v>
      </c>
      <c r="L4859" s="3">
        <f t="shared" ca="1" si="150"/>
        <v>37522</v>
      </c>
      <c r="M4859" s="3">
        <f t="shared" ca="1" si="151"/>
        <v>44462</v>
      </c>
      <c r="N4859">
        <f ca="1">RAND()</f>
        <v>0.74187411721674046</v>
      </c>
    </row>
    <row r="4860" spans="1:14" x14ac:dyDescent="0.3">
      <c r="A4860">
        <f ca="1">RANDBETWEEN(7001010,7008080)</f>
        <v>7005418</v>
      </c>
      <c r="B4860" t="s">
        <v>7985</v>
      </c>
      <c r="C4860" t="s">
        <v>740</v>
      </c>
      <c r="D4860" t="str">
        <f ca="1">IF(A4860&gt;5000000,"Cajica","Bogota")</f>
        <v>Cajica</v>
      </c>
      <c r="F4860" t="s">
        <v>168</v>
      </c>
      <c r="G4860" t="s">
        <v>12606</v>
      </c>
      <c r="H4860" t="str">
        <f>"est."&amp; SUBSTITUTE(LOWER(B4860)," ", "") &amp; "." &amp; SUBSTITUTE(LOWER(C4860)," ", "") &amp; "@unimilitar.edu.co"</f>
        <v>est.alexis.batuecas@unimilitar.edu.co</v>
      </c>
      <c r="I4860">
        <f ca="1">RANDBETWEEN(2,4)</f>
        <v>4</v>
      </c>
      <c r="K4860" t="str">
        <f ca="1">CHOOSE( RANDBETWEEN(1,5), "SOLTERO", "CASADO","VIUDO","SEPARADO","DIVORCIADO")</f>
        <v>SOLTERO</v>
      </c>
      <c r="L4860" s="3">
        <f t="shared" ca="1" si="150"/>
        <v>33241</v>
      </c>
      <c r="M4860" s="3">
        <f t="shared" ca="1" si="151"/>
        <v>42007</v>
      </c>
      <c r="N4860">
        <f ca="1">RAND()</f>
        <v>7.2435067943811382E-2</v>
      </c>
    </row>
    <row r="4861" spans="1:14" x14ac:dyDescent="0.3">
      <c r="A4861">
        <f ca="1">RANDBETWEEN(7001010,7008080)</f>
        <v>7001454</v>
      </c>
      <c r="B4861" t="s">
        <v>3313</v>
      </c>
      <c r="C4861" t="s">
        <v>972</v>
      </c>
      <c r="D4861" t="str">
        <f ca="1">IF(A4861&gt;5000000,"Cajica","Bogota")</f>
        <v>Cajica</v>
      </c>
      <c r="F4861" t="s">
        <v>168</v>
      </c>
      <c r="G4861" t="s">
        <v>12606</v>
      </c>
      <c r="H4861" t="str">
        <f>"est."&amp; SUBSTITUTE(LOWER(B4861)," ", "") &amp; "." &amp; SUBSTITUTE(LOWER(C4861)," ", "") &amp; "@unimilitar.edu.co"</f>
        <v>est.luisfrancisco.gurrutxaga@unimilitar.edu.co</v>
      </c>
      <c r="I4861">
        <f ca="1">RANDBETWEEN(2,4)</f>
        <v>2</v>
      </c>
      <c r="K4861" t="str">
        <f ca="1">CHOOSE( RANDBETWEEN(1,5), "SOLTERO", "CASADO","VIUDO","SEPARADO","DIVORCIADO")</f>
        <v>SOLTERO</v>
      </c>
      <c r="L4861" s="3">
        <f t="shared" ca="1" si="150"/>
        <v>34401</v>
      </c>
      <c r="M4861" s="3">
        <f t="shared" ca="1" si="151"/>
        <v>42802</v>
      </c>
      <c r="N4861">
        <f ca="1">RAND()</f>
        <v>0.2421302056943534</v>
      </c>
    </row>
    <row r="4862" spans="1:14" x14ac:dyDescent="0.3">
      <c r="A4862">
        <f ca="1">RANDBETWEEN(7001010,7008080)</f>
        <v>7006286</v>
      </c>
      <c r="B4862" t="s">
        <v>297</v>
      </c>
      <c r="C4862" t="s">
        <v>4013</v>
      </c>
      <c r="D4862" t="str">
        <f ca="1">IF(A4862&gt;5000000,"Cajica","Bogota")</f>
        <v>Cajica</v>
      </c>
      <c r="F4862" t="s">
        <v>207</v>
      </c>
      <c r="G4862" t="s">
        <v>12606</v>
      </c>
      <c r="H4862" t="str">
        <f>"est."&amp; SUBSTITUTE(LOWER(B4862)," ", "") &amp; "." &amp; SUBSTITUTE(LOWER(C4862)," ", "") &amp; "@unimilitar.edu.co"</f>
        <v>est.julianmanuel.corbera@unimilitar.edu.co</v>
      </c>
      <c r="I4862">
        <f ca="1">RANDBETWEEN(2,4)</f>
        <v>4</v>
      </c>
      <c r="K4862" t="str">
        <f ca="1">CHOOSE( RANDBETWEEN(1,5), "SOLTERO", "CASADO","VIUDO","SEPARADO","DIVORCIADO")</f>
        <v>VIUDO</v>
      </c>
      <c r="L4862" s="3">
        <f t="shared" ca="1" si="150"/>
        <v>37155</v>
      </c>
      <c r="M4862" s="3">
        <f t="shared" ca="1" si="151"/>
        <v>44460</v>
      </c>
      <c r="N4862">
        <f ca="1">RAND()</f>
        <v>0.67185193505514185</v>
      </c>
    </row>
    <row r="4863" spans="1:14" x14ac:dyDescent="0.3">
      <c r="A4863">
        <f ca="1">RANDBETWEEN(1801010,1808080)</f>
        <v>1802737</v>
      </c>
      <c r="B4863" t="s">
        <v>486</v>
      </c>
      <c r="C4863" t="s">
        <v>9520</v>
      </c>
      <c r="D4863" t="str">
        <f ca="1">IF(A4863&gt;5000000,"Cajica","Bogota")</f>
        <v>Bogota</v>
      </c>
      <c r="F4863" t="s">
        <v>139</v>
      </c>
      <c r="G4863" t="s">
        <v>12609</v>
      </c>
      <c r="H4863" t="str">
        <f>"est."&amp; SUBSTITUTE(LOWER(B4863)," ", "") &amp; "." &amp; SUBSTITUTE(LOWER(C4863)," ", "") &amp; "@unimilitar.edu.co"</f>
        <v>est.helga.lanzas@unimilitar.edu.co</v>
      </c>
      <c r="I4863">
        <f ca="1">RANDBETWEEN(2,4)</f>
        <v>2</v>
      </c>
      <c r="K4863" t="s">
        <v>6232</v>
      </c>
      <c r="L4863" s="3">
        <f t="shared" ca="1" si="150"/>
        <v>38684</v>
      </c>
      <c r="M4863" s="3">
        <f t="shared" ca="1" si="151"/>
        <v>44893</v>
      </c>
      <c r="N4863">
        <f ca="1">RAND()</f>
        <v>0.88480221281478344</v>
      </c>
    </row>
    <row r="4864" spans="1:14" x14ac:dyDescent="0.3">
      <c r="A4864">
        <f ca="1">RANDBETWEEN(7001010,7008080)</f>
        <v>7005860</v>
      </c>
      <c r="B4864" t="s">
        <v>2083</v>
      </c>
      <c r="C4864" t="s">
        <v>2398</v>
      </c>
      <c r="D4864" t="str">
        <f ca="1">IF(A4864&gt;5000000,"Cajica","Bogota")</f>
        <v>Cajica</v>
      </c>
      <c r="F4864" t="s">
        <v>185</v>
      </c>
      <c r="G4864" t="s">
        <v>12606</v>
      </c>
      <c r="H4864" t="str">
        <f>"est."&amp; SUBSTITUTE(LOWER(B4864)," ", "") &amp; "." &amp; SUBSTITUTE(LOWER(C4864)," ", "") &amp; "@unimilitar.edu.co"</f>
        <v>est.nauzet.richardson@unimilitar.edu.co</v>
      </c>
      <c r="I4864">
        <f ca="1">RANDBETWEEN(2,4)</f>
        <v>4</v>
      </c>
      <c r="K4864" t="str">
        <f ca="1">CHOOSE( RANDBETWEEN(1,5), "SOLTERO", "CASADO","VIUDO","SEPARADO","DIVORCIADO")</f>
        <v>DIVORCIADO</v>
      </c>
      <c r="L4864" s="3">
        <f t="shared" ca="1" si="150"/>
        <v>37919</v>
      </c>
      <c r="M4864" s="3">
        <f t="shared" ca="1" si="151"/>
        <v>44859</v>
      </c>
      <c r="N4864">
        <f ca="1">RAND()</f>
        <v>0.78815565002714172</v>
      </c>
    </row>
    <row r="4865" spans="1:14" x14ac:dyDescent="0.3">
      <c r="A4865">
        <f ca="1">RANDBETWEEN(1801010,1808080)</f>
        <v>1801435</v>
      </c>
      <c r="B4865" t="s">
        <v>2065</v>
      </c>
      <c r="C4865" t="s">
        <v>5109</v>
      </c>
      <c r="D4865" t="str">
        <f ca="1">IF(A4865&gt;5000000,"Cajica","Bogota")</f>
        <v>Bogota</v>
      </c>
      <c r="F4865" t="s">
        <v>124</v>
      </c>
      <c r="G4865" t="s">
        <v>12606</v>
      </c>
      <c r="H4865" t="str">
        <f>"est."&amp; SUBSTITUTE(LOWER(B4865)," ", "") &amp; "." &amp; SUBSTITUTE(LOWER(C4865)," ", "") &amp; "@unimilitar.edu.co"</f>
        <v>est.maricel.furio@unimilitar.edu.co</v>
      </c>
      <c r="I4865">
        <f ca="1">RANDBETWEEN(2,4)</f>
        <v>2</v>
      </c>
      <c r="K4865" t="str">
        <f ca="1">CHOOSE( RANDBETWEEN(1,5), "SOLTERO", "CASADO","VIUDO","SEPARADO","DIVORCIADO")</f>
        <v>VIUDO</v>
      </c>
      <c r="L4865" s="3">
        <f t="shared" ca="1" si="150"/>
        <v>35595</v>
      </c>
      <c r="M4865" s="3">
        <f t="shared" ca="1" si="151"/>
        <v>43265</v>
      </c>
      <c r="N4865">
        <f ca="1">RAND()</f>
        <v>0.4318689336621484</v>
      </c>
    </row>
    <row r="4866" spans="1:14" x14ac:dyDescent="0.3">
      <c r="A4866">
        <f ca="1">RANDBETWEEN(7001010,7008080)</f>
        <v>7004877</v>
      </c>
      <c r="B4866" t="s">
        <v>11381</v>
      </c>
      <c r="C4866" t="s">
        <v>1631</v>
      </c>
      <c r="D4866" t="str">
        <f ca="1">IF(A4866&gt;5000000,"Cajica","Bogota")</f>
        <v>Cajica</v>
      </c>
      <c r="F4866" t="s">
        <v>168</v>
      </c>
      <c r="G4866" t="s">
        <v>12606</v>
      </c>
      <c r="H4866" t="str">
        <f>"est."&amp; SUBSTITUTE(LOWER(B4866)," ", "") &amp; "." &amp; SUBSTITUTE(LOWER(C4866)," ", "") &amp; "@unimilitar.edu.co"</f>
        <v>est.jesusjose.secades@unimilitar.edu.co</v>
      </c>
      <c r="I4866">
        <f ca="1">RANDBETWEEN(2,4)</f>
        <v>3</v>
      </c>
      <c r="K4866" t="str">
        <f ca="1">CHOOSE( RANDBETWEEN(1,5), "SOLTERO", "CASADO","VIUDO","SEPARADO","DIVORCIADO")</f>
        <v>DIVORCIADO</v>
      </c>
      <c r="L4866" s="3">
        <f t="shared" ca="1" si="150"/>
        <v>35961</v>
      </c>
      <c r="M4866" s="3">
        <f t="shared" ca="1" si="151"/>
        <v>43631</v>
      </c>
      <c r="N4866">
        <f ca="1">RAND()</f>
        <v>0.47510786697192453</v>
      </c>
    </row>
    <row r="4867" spans="1:14" x14ac:dyDescent="0.3">
      <c r="A4867">
        <f ca="1">RANDBETWEEN(1801010,1808080)</f>
        <v>1801233</v>
      </c>
      <c r="B4867" t="s">
        <v>9738</v>
      </c>
      <c r="C4867" t="s">
        <v>11924</v>
      </c>
      <c r="D4867" t="str">
        <f ca="1">IF(A4867&gt;5000000,"Cajica","Bogota")</f>
        <v>Bogota</v>
      </c>
      <c r="F4867" t="s">
        <v>48</v>
      </c>
      <c r="G4867" t="s">
        <v>12609</v>
      </c>
      <c r="H4867" t="str">
        <f>"est."&amp; SUBSTITUTE(LOWER(B4867)," ", "") &amp; "." &amp; SUBSTITUTE(LOWER(C4867)," ", "") &amp; "@unimilitar.edu.co"</f>
        <v>est.emiliya.cordero@unimilitar.edu.co</v>
      </c>
      <c r="I4867">
        <f ca="1">RANDBETWEEN(2,4)</f>
        <v>3</v>
      </c>
      <c r="K4867" t="s">
        <v>6232</v>
      </c>
      <c r="L4867" s="3">
        <f t="shared" ref="L4867:L4930" ca="1" si="152">DATE(1990 + TRUNC(N4867 * 17), 1 + TRUNC(N4867 * 12),1 + TRUNC(N4867 * 31))</f>
        <v>37522</v>
      </c>
      <c r="M4867" s="3">
        <f t="shared" ref="M4867:M4930" ca="1" si="153">DATE(2015 + TRUNC(N4867 * 9), 1 + TRUNC(N4867 * 12), 1 + TRUNC(N4867 * 31))</f>
        <v>44462</v>
      </c>
      <c r="N4867">
        <f ca="1">RAND()</f>
        <v>0.71451996039173449</v>
      </c>
    </row>
    <row r="4868" spans="1:14" x14ac:dyDescent="0.3">
      <c r="A4868">
        <f ca="1">RANDBETWEEN(7001010,7008080)</f>
        <v>7007928</v>
      </c>
      <c r="B4868" t="s">
        <v>10352</v>
      </c>
      <c r="C4868" t="s">
        <v>9008</v>
      </c>
      <c r="D4868" t="str">
        <f ca="1">IF(A4868&gt;5000000,"Cajica","Bogota")</f>
        <v>Cajica</v>
      </c>
      <c r="F4868" t="s">
        <v>324</v>
      </c>
      <c r="G4868" t="s">
        <v>12609</v>
      </c>
      <c r="H4868" t="str">
        <f>"est."&amp; SUBSTITUTE(LOWER(B4868)," ", "") &amp; "." &amp; SUBSTITUTE(LOWER(C4868)," ", "") &amp; "@unimilitar.edu.co"</f>
        <v>est.camelia.adamuz@unimilitar.edu.co</v>
      </c>
      <c r="I4868">
        <f ca="1">RANDBETWEEN(2,4)</f>
        <v>4</v>
      </c>
      <c r="K4868" t="s">
        <v>6232</v>
      </c>
      <c r="L4868" s="3">
        <f t="shared" ca="1" si="152"/>
        <v>35198</v>
      </c>
      <c r="M4868" s="3">
        <f t="shared" ca="1" si="153"/>
        <v>43233</v>
      </c>
      <c r="N4868">
        <f ca="1">RAND()</f>
        <v>0.40532111729869202</v>
      </c>
    </row>
    <row r="4869" spans="1:14" x14ac:dyDescent="0.3">
      <c r="A4869">
        <f ca="1">RANDBETWEEN(7001010,7008080)</f>
        <v>7003379</v>
      </c>
      <c r="B4869" t="s">
        <v>10232</v>
      </c>
      <c r="C4869" t="s">
        <v>7702</v>
      </c>
      <c r="D4869" t="str">
        <f ca="1">IF(A4869&gt;5000000,"Cajica","Bogota")</f>
        <v>Cajica</v>
      </c>
      <c r="F4869" t="s">
        <v>182</v>
      </c>
      <c r="G4869" t="s">
        <v>12609</v>
      </c>
      <c r="H4869" t="str">
        <f>"est."&amp; SUBSTITUTE(LOWER(B4869)," ", "") &amp; "." &amp; SUBSTITUTE(LOWER(C4869)," ", "") &amp; "@unimilitar.edu.co"</f>
        <v>est.daniela.soliz@unimilitar.edu.co</v>
      </c>
      <c r="I4869">
        <f ca="1">RANDBETWEEN(2,4)</f>
        <v>4</v>
      </c>
      <c r="K4869" t="s">
        <v>6232</v>
      </c>
      <c r="L4869" s="3">
        <f t="shared" ca="1" si="152"/>
        <v>33272</v>
      </c>
      <c r="M4869" s="3">
        <f t="shared" ca="1" si="153"/>
        <v>42038</v>
      </c>
      <c r="N4869">
        <f ca="1">RAND()</f>
        <v>9.2013511741773857E-2</v>
      </c>
    </row>
    <row r="4870" spans="1:14" x14ac:dyDescent="0.3">
      <c r="A4870">
        <f ca="1">RANDBETWEEN(1801010,1808080)</f>
        <v>1807312</v>
      </c>
      <c r="B4870" t="s">
        <v>1014</v>
      </c>
      <c r="C4870" t="s">
        <v>6476</v>
      </c>
      <c r="D4870" t="str">
        <f ca="1">IF(A4870&gt;5000000,"Cajica","Bogota")</f>
        <v>Bogota</v>
      </c>
      <c r="F4870" t="s">
        <v>57</v>
      </c>
      <c r="G4870" t="s">
        <v>12606</v>
      </c>
      <c r="H4870" t="str">
        <f>"est."&amp; SUBSTITUTE(LOWER(B4870)," ", "") &amp; "." &amp; SUBSTITUTE(LOWER(C4870)," ", "") &amp; "@unimilitar.edu.co"</f>
        <v>est.jeanmichel.luis@unimilitar.edu.co</v>
      </c>
      <c r="I4870">
        <f ca="1">RANDBETWEEN(2,4)</f>
        <v>3</v>
      </c>
      <c r="K4870" t="str">
        <f ca="1">CHOOSE( RANDBETWEEN(1,5), "SOLTERO", "CASADO","VIUDO","SEPARADO","DIVORCIADO")</f>
        <v>DIVORCIADO</v>
      </c>
      <c r="L4870" s="3">
        <f t="shared" ca="1" si="152"/>
        <v>37920</v>
      </c>
      <c r="M4870" s="3">
        <f t="shared" ca="1" si="153"/>
        <v>44860</v>
      </c>
      <c r="N4870">
        <f ca="1">RAND()</f>
        <v>0.80779768370745586</v>
      </c>
    </row>
    <row r="4871" spans="1:14" x14ac:dyDescent="0.3">
      <c r="A4871">
        <f ca="1">RANDBETWEEN(7001010,7008080)</f>
        <v>7004879</v>
      </c>
      <c r="B4871" t="s">
        <v>12285</v>
      </c>
      <c r="C4871" t="s">
        <v>6861</v>
      </c>
      <c r="D4871" t="str">
        <f ca="1">IF(A4871&gt;5000000,"Cajica","Bogota")</f>
        <v>Cajica</v>
      </c>
      <c r="F4871" t="s">
        <v>317</v>
      </c>
      <c r="G4871" t="s">
        <v>12606</v>
      </c>
      <c r="H4871" t="str">
        <f>"est."&amp; SUBSTITUTE(LOWER(B4871)," ", "") &amp; "." &amp; SUBSTITUTE(LOWER(C4871)," ", "") &amp; "@unimilitar.edu.co"</f>
        <v>est.vasiledaniel.rescalvo@unimilitar.edu.co</v>
      </c>
      <c r="I4871">
        <f ca="1">RANDBETWEEN(2,4)</f>
        <v>3</v>
      </c>
      <c r="K4871" t="s">
        <v>6232</v>
      </c>
      <c r="L4871" s="3">
        <f t="shared" ca="1" si="152"/>
        <v>35198</v>
      </c>
      <c r="M4871" s="3">
        <f t="shared" ca="1" si="153"/>
        <v>43233</v>
      </c>
      <c r="N4871">
        <f ca="1">RAND()</f>
        <v>0.39150873761457938</v>
      </c>
    </row>
    <row r="4872" spans="1:14" x14ac:dyDescent="0.3">
      <c r="A4872">
        <f ca="1">RANDBETWEEN(7001010,7008080)</f>
        <v>7002057</v>
      </c>
      <c r="B4872" t="s">
        <v>2527</v>
      </c>
      <c r="C4872" t="s">
        <v>5542</v>
      </c>
      <c r="D4872" t="str">
        <f ca="1">IF(A4872&gt;5000000,"Cajica","Bogota")</f>
        <v>Cajica</v>
      </c>
      <c r="F4872" t="s">
        <v>179</v>
      </c>
      <c r="G4872" t="s">
        <v>12606</v>
      </c>
      <c r="H4872" t="str">
        <f>"est."&amp; SUBSTITUTE(LOWER(B4872)," ", "") &amp; "." &amp; SUBSTITUTE(LOWER(C4872)," ", "") &amp; "@unimilitar.edu.co"</f>
        <v>est.ruimiguel.santome@unimilitar.edu.co</v>
      </c>
      <c r="I4872">
        <f ca="1">RANDBETWEEN(2,4)</f>
        <v>2</v>
      </c>
      <c r="K4872" t="str">
        <f ca="1">CHOOSE( RANDBETWEEN(1,5), "SOLTERO", "CASADO","VIUDO","SEPARADO","DIVORCIADO")</f>
        <v>SEPARADO</v>
      </c>
      <c r="L4872" s="3">
        <f t="shared" ca="1" si="152"/>
        <v>33639</v>
      </c>
      <c r="M4872" s="3">
        <f t="shared" ca="1" si="153"/>
        <v>42405</v>
      </c>
      <c r="N4872">
        <f ca="1">RAND()</f>
        <v>0.13802502920383808</v>
      </c>
    </row>
    <row r="4873" spans="1:14" x14ac:dyDescent="0.3">
      <c r="A4873">
        <f ca="1">RANDBETWEEN(7001010,7008080)</f>
        <v>7002982</v>
      </c>
      <c r="B4873" t="s">
        <v>620</v>
      </c>
      <c r="C4873" t="s">
        <v>5414</v>
      </c>
      <c r="D4873" t="str">
        <f ca="1">IF(A4873&gt;5000000,"Cajica","Bogota")</f>
        <v>Cajica</v>
      </c>
      <c r="F4873" t="s">
        <v>179</v>
      </c>
      <c r="G4873" t="s">
        <v>12606</v>
      </c>
      <c r="H4873" t="str">
        <f>"est."&amp; SUBSTITUTE(LOWER(B4873)," ", "") &amp; "." &amp; SUBSTITUTE(LOWER(C4873)," ", "") &amp; "@unimilitar.edu.co"</f>
        <v>est.diegoangel.borge@unimilitar.edu.co</v>
      </c>
      <c r="I4873">
        <f ca="1">RANDBETWEEN(2,4)</f>
        <v>2</v>
      </c>
      <c r="K4873" t="str">
        <f ca="1">CHOOSE( RANDBETWEEN(1,5), "SOLTERO", "CASADO","VIUDO","SEPARADO","DIVORCIADO")</f>
        <v>DIVORCIADO</v>
      </c>
      <c r="L4873" s="3">
        <f t="shared" ca="1" si="152"/>
        <v>33638</v>
      </c>
      <c r="M4873" s="3">
        <f t="shared" ca="1" si="153"/>
        <v>42404</v>
      </c>
      <c r="N4873">
        <f ca="1">RAND()</f>
        <v>0.12088917058445847</v>
      </c>
    </row>
    <row r="4874" spans="1:14" x14ac:dyDescent="0.3">
      <c r="A4874">
        <f ca="1">RANDBETWEEN(7001010,7008080)</f>
        <v>7003390</v>
      </c>
      <c r="B4874" t="s">
        <v>11970</v>
      </c>
      <c r="C4874" t="s">
        <v>3353</v>
      </c>
      <c r="D4874" t="str">
        <f ca="1">IF(A4874&gt;5000000,"Cajica","Bogota")</f>
        <v>Cajica</v>
      </c>
      <c r="F4874" t="s">
        <v>168</v>
      </c>
      <c r="G4874" t="s">
        <v>12606</v>
      </c>
      <c r="H4874" t="str">
        <f>"est."&amp; SUBSTITUTE(LOWER(B4874)," ", "") &amp; "." &amp; SUBSTITUTE(LOWER(C4874)," ", "") &amp; "@unimilitar.edu.co"</f>
        <v>est.yusef.bergas@unimilitar.edu.co</v>
      </c>
      <c r="I4874">
        <f ca="1">RANDBETWEEN(2,4)</f>
        <v>3</v>
      </c>
      <c r="K4874" t="str">
        <f ca="1">CHOOSE( RANDBETWEEN(1,5), "SOLTERO", "CASADO","VIUDO","SEPARADO","DIVORCIADO")</f>
        <v>SEPARADO</v>
      </c>
      <c r="L4874" s="3">
        <f t="shared" ca="1" si="152"/>
        <v>34035</v>
      </c>
      <c r="M4874" s="3">
        <f t="shared" ca="1" si="153"/>
        <v>42801</v>
      </c>
      <c r="N4874">
        <f ca="1">RAND()</f>
        <v>0.22547440468457214</v>
      </c>
    </row>
    <row r="4875" spans="1:14" x14ac:dyDescent="0.3">
      <c r="A4875">
        <f ca="1">RANDBETWEEN(7001010,7008080)</f>
        <v>7004815</v>
      </c>
      <c r="B4875" t="s">
        <v>11003</v>
      </c>
      <c r="C4875" t="s">
        <v>8489</v>
      </c>
      <c r="D4875" t="str">
        <f ca="1">IF(A4875&gt;5000000,"Cajica","Bogota")</f>
        <v>Cajica</v>
      </c>
      <c r="F4875" t="s">
        <v>168</v>
      </c>
      <c r="G4875" t="s">
        <v>12609</v>
      </c>
      <c r="H4875" t="str">
        <f>"est."&amp; SUBSTITUTE(LOWER(B4875)," ", "") &amp; "." &amp; SUBSTITUTE(LOWER(C4875)," ", "") &amp; "@unimilitar.edu.co"</f>
        <v>est.samara.gude@unimilitar.edu.co</v>
      </c>
      <c r="I4875">
        <f ca="1">RANDBETWEEN(2,4)</f>
        <v>3</v>
      </c>
      <c r="K4875" t="s">
        <v>6232</v>
      </c>
      <c r="L4875" s="3">
        <f t="shared" ca="1" si="152"/>
        <v>38716</v>
      </c>
      <c r="M4875" s="3">
        <f t="shared" ca="1" si="153"/>
        <v>45290</v>
      </c>
      <c r="N4875">
        <f ca="1">RAND()</f>
        <v>0.9405329082625099</v>
      </c>
    </row>
    <row r="4876" spans="1:14" x14ac:dyDescent="0.3">
      <c r="A4876">
        <f ca="1">RANDBETWEEN(7001010,7008080)</f>
        <v>7006719</v>
      </c>
      <c r="B4876" t="s">
        <v>3118</v>
      </c>
      <c r="C4876" t="s">
        <v>990</v>
      </c>
      <c r="D4876" t="str">
        <f ca="1">IF(A4876&gt;5000000,"Cajica","Bogota")</f>
        <v>Cajica</v>
      </c>
      <c r="F4876" t="s">
        <v>159</v>
      </c>
      <c r="G4876" t="s">
        <v>12606</v>
      </c>
      <c r="H4876" t="str">
        <f>"est."&amp; SUBSTITUTE(LOWER(B4876)," ", "") &amp; "." &amp; SUBSTITUTE(LOWER(C4876)," ", "") &amp; "@unimilitar.edu.co"</f>
        <v>est.alan.manzaneda@unimilitar.edu.co</v>
      </c>
      <c r="I4876">
        <f ca="1">RANDBETWEEN(2,4)</f>
        <v>4</v>
      </c>
      <c r="K4876" t="str">
        <f ca="1">CHOOSE( RANDBETWEEN(1,5), "SOLTERO", "CASADO","VIUDO","SEPARADO","DIVORCIADO")</f>
        <v>SOLTERO</v>
      </c>
      <c r="L4876" s="3">
        <f t="shared" ca="1" si="152"/>
        <v>38684</v>
      </c>
      <c r="M4876" s="3">
        <f t="shared" ca="1" si="153"/>
        <v>44893</v>
      </c>
      <c r="N4876">
        <f ca="1">RAND()</f>
        <v>0.88731821078809792</v>
      </c>
    </row>
    <row r="4877" spans="1:14" x14ac:dyDescent="0.3">
      <c r="A4877">
        <f ca="1">RANDBETWEEN(7001010,7008080)</f>
        <v>7001687</v>
      </c>
      <c r="B4877" t="s">
        <v>4978</v>
      </c>
      <c r="C4877" t="s">
        <v>11956</v>
      </c>
      <c r="D4877" t="str">
        <f ca="1">IF(A4877&gt;5000000,"Cajica","Bogota")</f>
        <v>Cajica</v>
      </c>
      <c r="F4877" t="s">
        <v>171</v>
      </c>
      <c r="G4877" t="s">
        <v>12609</v>
      </c>
      <c r="H4877" t="str">
        <f>"est."&amp; SUBSTITUTE(LOWER(B4877)," ", "") &amp; "." &amp; SUBSTITUTE(LOWER(C4877)," ", "") &amp; "@unimilitar.edu.co"</f>
        <v>est.suzanne.farras@unimilitar.edu.co</v>
      </c>
      <c r="I4877">
        <f ca="1">RANDBETWEEN(2,4)</f>
        <v>3</v>
      </c>
      <c r="K4877" t="s">
        <v>6232</v>
      </c>
      <c r="L4877" s="3">
        <f t="shared" ca="1" si="152"/>
        <v>38318</v>
      </c>
      <c r="M4877" s="3">
        <f t="shared" ca="1" si="153"/>
        <v>44892</v>
      </c>
      <c r="N4877">
        <f ca="1">RAND()</f>
        <v>0.86645055852314135</v>
      </c>
    </row>
    <row r="4878" spans="1:14" x14ac:dyDescent="0.3">
      <c r="A4878">
        <f ca="1">RANDBETWEEN(1801010,1808080)</f>
        <v>1804947</v>
      </c>
      <c r="B4878" t="s">
        <v>762</v>
      </c>
      <c r="C4878" t="s">
        <v>294</v>
      </c>
      <c r="D4878" t="str">
        <f ca="1">IF(A4878&gt;5000000,"Cajica","Bogota")</f>
        <v>Bogota</v>
      </c>
      <c r="F4878" t="s">
        <v>27</v>
      </c>
      <c r="G4878" t="s">
        <v>12606</v>
      </c>
      <c r="H4878" t="str">
        <f>"est."&amp; SUBSTITUTE(LOWER(B4878)," ", "") &amp; "." &amp; SUBSTITUTE(LOWER(C4878)," ", "") &amp; "@unimilitar.edu.co"</f>
        <v>est.felix.nebreda@unimilitar.edu.co</v>
      </c>
      <c r="I4878">
        <f ca="1">RANDBETWEEN(2,4)</f>
        <v>2</v>
      </c>
      <c r="K4878" t="str">
        <f ca="1">CHOOSE( RANDBETWEEN(1,5), "SOLTERO", "CASADO","VIUDO","SEPARADO","DIVORCIADO")</f>
        <v>DIVORCIADO</v>
      </c>
      <c r="L4878" s="3">
        <f t="shared" ca="1" si="152"/>
        <v>35962</v>
      </c>
      <c r="M4878" s="3">
        <f t="shared" ca="1" si="153"/>
        <v>43632</v>
      </c>
      <c r="N4878">
        <f ca="1">RAND()</f>
        <v>0.48972371335481957</v>
      </c>
    </row>
    <row r="4879" spans="1:14" x14ac:dyDescent="0.3">
      <c r="A4879">
        <f ca="1">RANDBETWEEN(7001010,7008080)</f>
        <v>7002851</v>
      </c>
      <c r="B4879" t="s">
        <v>9258</v>
      </c>
      <c r="C4879" t="s">
        <v>9038</v>
      </c>
      <c r="D4879" t="str">
        <f ca="1">IF(A4879&gt;5000000,"Cajica","Bogota")</f>
        <v>Cajica</v>
      </c>
      <c r="F4879" t="s">
        <v>168</v>
      </c>
      <c r="G4879" t="s">
        <v>12609</v>
      </c>
      <c r="H4879" t="str">
        <f>"est."&amp; SUBSTITUTE(LOWER(B4879)," ", "") &amp; "." &amp; SUBSTITUTE(LOWER(C4879)," ", "") &amp; "@unimilitar.edu.co"</f>
        <v>est.julieta.morandeira@unimilitar.edu.co</v>
      </c>
      <c r="I4879">
        <f ca="1">RANDBETWEEN(2,4)</f>
        <v>2</v>
      </c>
      <c r="K4879" t="s">
        <v>6232</v>
      </c>
      <c r="L4879" s="3">
        <f t="shared" ca="1" si="152"/>
        <v>35962</v>
      </c>
      <c r="M4879" s="3">
        <f t="shared" ca="1" si="153"/>
        <v>43632</v>
      </c>
      <c r="N4879">
        <f ca="1">RAND()</f>
        <v>0.49058066795500799</v>
      </c>
    </row>
    <row r="4880" spans="1:14" x14ac:dyDescent="0.3">
      <c r="A4880">
        <f ca="1">RANDBETWEEN(7001010,7008080)</f>
        <v>7004880</v>
      </c>
      <c r="B4880" t="s">
        <v>7808</v>
      </c>
      <c r="C4880" t="s">
        <v>9215</v>
      </c>
      <c r="D4880" t="str">
        <f ca="1">IF(A4880&gt;5000000,"Cajica","Bogota")</f>
        <v>Cajica</v>
      </c>
      <c r="F4880" t="s">
        <v>307</v>
      </c>
      <c r="G4880" t="s">
        <v>12609</v>
      </c>
      <c r="H4880" t="str">
        <f>"est."&amp; SUBSTITUTE(LOWER(B4880)," ", "") &amp; "." &amp; SUBSTITUTE(LOWER(C4880)," ", "") &amp; "@unimilitar.edu.co"</f>
        <v>est.sylvia.orero@unimilitar.edu.co</v>
      </c>
      <c r="I4880">
        <f ca="1">RANDBETWEEN(2,4)</f>
        <v>4</v>
      </c>
      <c r="K4880" t="s">
        <v>6232</v>
      </c>
      <c r="L4880" s="3">
        <f t="shared" ca="1" si="152"/>
        <v>36757</v>
      </c>
      <c r="M4880" s="3">
        <f t="shared" ca="1" si="153"/>
        <v>44062</v>
      </c>
      <c r="N4880">
        <f ca="1">RAND()</f>
        <v>0.58988490404639171</v>
      </c>
    </row>
    <row r="4881" spans="1:14" x14ac:dyDescent="0.3">
      <c r="A4881">
        <f ca="1">RANDBETWEEN(1801010,1808080)</f>
        <v>1804043</v>
      </c>
      <c r="B4881" t="s">
        <v>5236</v>
      </c>
      <c r="C4881" t="s">
        <v>2195</v>
      </c>
      <c r="D4881" t="str">
        <f ca="1">IF(A4881&gt;5000000,"Cajica","Bogota")</f>
        <v>Bogota</v>
      </c>
      <c r="F4881" t="s">
        <v>42</v>
      </c>
      <c r="G4881" t="s">
        <v>12606</v>
      </c>
      <c r="H4881" t="str">
        <f>"est."&amp; SUBSTITUTE(LOWER(B4881)," ", "") &amp; "." &amp; SUBSTITUTE(LOWER(C4881)," ", "") &amp; "@unimilitar.edu.co"</f>
        <v>est.marioalberto.pellejero@unimilitar.edu.co</v>
      </c>
      <c r="I4881">
        <f ca="1">RANDBETWEEN(2,4)</f>
        <v>4</v>
      </c>
      <c r="K4881" t="str">
        <f ca="1">CHOOSE( RANDBETWEEN(1,5), "SOLTERO", "CASADO","VIUDO","SEPARADO","DIVORCIADO")</f>
        <v>SOLTERO</v>
      </c>
      <c r="L4881" s="3">
        <f t="shared" ca="1" si="152"/>
        <v>33639</v>
      </c>
      <c r="M4881" s="3">
        <f t="shared" ca="1" si="153"/>
        <v>42405</v>
      </c>
      <c r="N4881">
        <f ca="1">RAND()</f>
        <v>0.13056091086405741</v>
      </c>
    </row>
    <row r="4882" spans="1:14" x14ac:dyDescent="0.3">
      <c r="A4882">
        <f ca="1">RANDBETWEEN(1801010,1808080)</f>
        <v>1801088</v>
      </c>
      <c r="B4882" t="s">
        <v>6348</v>
      </c>
      <c r="C4882" t="s">
        <v>9200</v>
      </c>
      <c r="D4882" t="str">
        <f ca="1">IF(A4882&gt;5000000,"Cajica","Bogota")</f>
        <v>Bogota</v>
      </c>
      <c r="F4882" t="s">
        <v>15</v>
      </c>
      <c r="G4882" t="s">
        <v>12609</v>
      </c>
      <c r="H4882" t="str">
        <f>"est."&amp; SUBSTITUTE(LOWER(B4882)," ", "") &amp; "." &amp; SUBSTITUTE(LOWER(C4882)," ", "") &amp; "@unimilitar.edu.co"</f>
        <v>est.gala.ribes@unimilitar.edu.co</v>
      </c>
      <c r="I4882">
        <f ca="1">RANDBETWEEN(2,4)</f>
        <v>2</v>
      </c>
      <c r="K4882" t="s">
        <v>6232</v>
      </c>
      <c r="L4882" s="3">
        <f t="shared" ca="1" si="152"/>
        <v>35595</v>
      </c>
      <c r="M4882" s="3">
        <f t="shared" ca="1" si="153"/>
        <v>43630</v>
      </c>
      <c r="N4882">
        <f ca="1">RAND()</f>
        <v>0.44562690653932346</v>
      </c>
    </row>
    <row r="4883" spans="1:14" x14ac:dyDescent="0.3">
      <c r="A4883">
        <f ca="1">RANDBETWEEN(1801010,1808080)</f>
        <v>1801790</v>
      </c>
      <c r="B4883" t="s">
        <v>10276</v>
      </c>
      <c r="C4883" t="s">
        <v>3771</v>
      </c>
      <c r="D4883" t="str">
        <f ca="1">IF(A4883&gt;5000000,"Cajica","Bogota")</f>
        <v>Bogota</v>
      </c>
      <c r="F4883" t="s">
        <v>13</v>
      </c>
      <c r="G4883" t="s">
        <v>12606</v>
      </c>
      <c r="H4883" t="str">
        <f>"est."&amp; SUBSTITUTE(LOWER(B4883)," ", "") &amp; "." &amp; SUBSTITUTE(LOWER(C4883)," ", "") &amp; "@unimilitar.edu.co"</f>
        <v>est.nilo.muelas@unimilitar.edu.co</v>
      </c>
      <c r="I4883">
        <f ca="1">RANDBETWEEN(2,4)</f>
        <v>2</v>
      </c>
      <c r="K4883" t="str">
        <f ca="1">CHOOSE( RANDBETWEEN(1,5), "SOLTERO", "CASADO","VIUDO","SEPARADO","DIVORCIADO")</f>
        <v>SOLTERO</v>
      </c>
      <c r="L4883" s="3">
        <f t="shared" ca="1" si="152"/>
        <v>38318</v>
      </c>
      <c r="M4883" s="3">
        <f t="shared" ca="1" si="153"/>
        <v>44892</v>
      </c>
      <c r="N4883">
        <f ca="1">RAND()</f>
        <v>0.85620282610228116</v>
      </c>
    </row>
    <row r="4884" spans="1:14" x14ac:dyDescent="0.3">
      <c r="A4884">
        <f ca="1">RANDBETWEEN(1801010,1808080)</f>
        <v>1806774</v>
      </c>
      <c r="B4884" t="s">
        <v>2796</v>
      </c>
      <c r="C4884" t="s">
        <v>2822</v>
      </c>
      <c r="D4884" t="str">
        <f ca="1">IF(A4884&gt;5000000,"Cajica","Bogota")</f>
        <v>Bogota</v>
      </c>
      <c r="F4884" t="s">
        <v>126</v>
      </c>
      <c r="G4884" t="s">
        <v>12606</v>
      </c>
      <c r="H4884" t="str">
        <f>"est."&amp; SUBSTITUTE(LOWER(B4884)," ", "") &amp; "." &amp; SUBSTITUTE(LOWER(C4884)," ", "") &amp; "@unimilitar.edu.co"</f>
        <v>est.marcovinicio.miralles@unimilitar.edu.co</v>
      </c>
      <c r="I4884">
        <f ca="1">RANDBETWEEN(2,4)</f>
        <v>4</v>
      </c>
      <c r="K4884" t="str">
        <f ca="1">CHOOSE( RANDBETWEEN(1,5), "SOLTERO", "CASADO","VIUDO","SEPARADO","DIVORCIADO")</f>
        <v>SOLTERO</v>
      </c>
      <c r="L4884" s="3">
        <f t="shared" ca="1" si="152"/>
        <v>35961</v>
      </c>
      <c r="M4884" s="3">
        <f t="shared" ca="1" si="153"/>
        <v>43631</v>
      </c>
      <c r="N4884">
        <f ca="1">RAND()</f>
        <v>0.476268548298454</v>
      </c>
    </row>
    <row r="4885" spans="1:14" x14ac:dyDescent="0.3">
      <c r="A4885">
        <f ca="1">RANDBETWEEN(1801010,1808080)</f>
        <v>1804876</v>
      </c>
      <c r="B4885" t="s">
        <v>7981</v>
      </c>
      <c r="C4885" t="s">
        <v>7719</v>
      </c>
      <c r="D4885" t="str">
        <f ca="1">IF(A4885&gt;5000000,"Cajica","Bogota")</f>
        <v>Bogota</v>
      </c>
      <c r="F4885" t="s">
        <v>15</v>
      </c>
      <c r="G4885" t="s">
        <v>12609</v>
      </c>
      <c r="H4885" t="str">
        <f>"est."&amp; SUBSTITUTE(LOWER(B4885)," ", "") &amp; "." &amp; SUBSTITUTE(LOWER(C4885)," ", "") &amp; "@unimilitar.edu.co"</f>
        <v>est.gemma.ferre@unimilitar.edu.co</v>
      </c>
      <c r="I4885">
        <f ca="1">RANDBETWEEN(2,4)</f>
        <v>3</v>
      </c>
      <c r="K4885" t="s">
        <v>6232</v>
      </c>
      <c r="L4885" s="3">
        <f t="shared" ca="1" si="152"/>
        <v>37124</v>
      </c>
      <c r="M4885" s="3">
        <f t="shared" ca="1" si="153"/>
        <v>44064</v>
      </c>
      <c r="N4885">
        <f ca="1">RAND()</f>
        <v>0.64857037442299292</v>
      </c>
    </row>
    <row r="4886" spans="1:14" x14ac:dyDescent="0.3">
      <c r="A4886">
        <f ca="1">RANDBETWEEN(7001010,7008080)</f>
        <v>7001071</v>
      </c>
      <c r="B4886" t="s">
        <v>3195</v>
      </c>
      <c r="C4886" t="s">
        <v>3929</v>
      </c>
      <c r="D4886" t="str">
        <f ca="1">IF(A4886&gt;5000000,"Cajica","Bogota")</f>
        <v>Cajica</v>
      </c>
      <c r="F4886" t="s">
        <v>190</v>
      </c>
      <c r="G4886" t="s">
        <v>12606</v>
      </c>
      <c r="H4886" t="str">
        <f>"est."&amp; SUBSTITUTE(LOWER(B4886)," ", "") &amp; "." &amp; SUBSTITUTE(LOWER(C4886)," ", "") &amp; "@unimilitar.edu.co"</f>
        <v>est.cristobaljose.gabilondo@unimilitar.edu.co</v>
      </c>
      <c r="I4886">
        <f ca="1">RANDBETWEEN(2,4)</f>
        <v>3</v>
      </c>
      <c r="K4886" t="str">
        <f ca="1">CHOOSE( RANDBETWEEN(1,5), "SOLTERO", "CASADO","VIUDO","SEPARADO","DIVORCIADO")</f>
        <v>CASADO</v>
      </c>
      <c r="L4886" s="3">
        <f t="shared" ca="1" si="152"/>
        <v>34035</v>
      </c>
      <c r="M4886" s="3">
        <f t="shared" ca="1" si="153"/>
        <v>42436</v>
      </c>
      <c r="N4886">
        <f ca="1">RAND()</f>
        <v>0.2178562959780912</v>
      </c>
    </row>
    <row r="4887" spans="1:14" x14ac:dyDescent="0.3">
      <c r="A4887">
        <f ca="1">RANDBETWEEN(7001010,7008080)</f>
        <v>7007401</v>
      </c>
      <c r="B4887" t="s">
        <v>12261</v>
      </c>
      <c r="C4887" t="s">
        <v>6818</v>
      </c>
      <c r="D4887" t="str">
        <f ca="1">IF(A4887&gt;5000000,"Cajica","Bogota")</f>
        <v>Cajica</v>
      </c>
      <c r="F4887" t="s">
        <v>185</v>
      </c>
      <c r="G4887" t="s">
        <v>12606</v>
      </c>
      <c r="H4887" t="str">
        <f>"est."&amp; SUBSTITUTE(LOWER(B4887)," ", "") &amp; "." &amp; SUBSTITUTE(LOWER(C4887)," ", "") &amp; "@unimilitar.edu.co"</f>
        <v>est.yann.gata@unimilitar.edu.co</v>
      </c>
      <c r="I4887">
        <f ca="1">RANDBETWEEN(2,4)</f>
        <v>4</v>
      </c>
      <c r="K4887" t="str">
        <f ca="1">CHOOSE( RANDBETWEEN(1,5), "SOLTERO", "CASADO","VIUDO","SEPARADO","DIVORCIADO")</f>
        <v>SOLTERO</v>
      </c>
      <c r="L4887" s="3">
        <f t="shared" ca="1" si="152"/>
        <v>35993</v>
      </c>
      <c r="M4887" s="3">
        <f t="shared" ca="1" si="153"/>
        <v>43663</v>
      </c>
      <c r="N4887">
        <f ca="1">RAND()</f>
        <v>0.52854190485793773</v>
      </c>
    </row>
    <row r="4888" spans="1:14" x14ac:dyDescent="0.3">
      <c r="A4888">
        <f ca="1">RANDBETWEEN(7001010,7008080)</f>
        <v>7007094</v>
      </c>
      <c r="B4888" t="s">
        <v>10182</v>
      </c>
      <c r="C4888" t="s">
        <v>9947</v>
      </c>
      <c r="D4888" t="str">
        <f ca="1">IF(A4888&gt;5000000,"Cajica","Bogota")</f>
        <v>Cajica</v>
      </c>
      <c r="F4888" t="s">
        <v>159</v>
      </c>
      <c r="G4888" t="s">
        <v>12609</v>
      </c>
      <c r="H4888" t="str">
        <f>"est."&amp; SUBSTITUTE(LOWER(B4888)," ", "") &amp; "." &amp; SUBSTITUTE(LOWER(C4888)," ", "") &amp; "@unimilitar.edu.co"</f>
        <v>est.anamargarita.maceira@unimilitar.edu.co</v>
      </c>
      <c r="I4888">
        <f ca="1">RANDBETWEEN(2,4)</f>
        <v>2</v>
      </c>
      <c r="K4888" t="s">
        <v>6232</v>
      </c>
      <c r="L4888" s="3">
        <f t="shared" ca="1" si="152"/>
        <v>39081</v>
      </c>
      <c r="M4888" s="3">
        <f t="shared" ca="1" si="153"/>
        <v>45290</v>
      </c>
      <c r="N4888">
        <f ca="1">RAND()</f>
        <v>0.96594911104313985</v>
      </c>
    </row>
    <row r="4889" spans="1:14" x14ac:dyDescent="0.3">
      <c r="A4889">
        <f ca="1">RANDBETWEEN(7001010,7008080)</f>
        <v>7003881</v>
      </c>
      <c r="B4889" t="s">
        <v>12103</v>
      </c>
      <c r="C4889" t="s">
        <v>6519</v>
      </c>
      <c r="D4889" t="str">
        <f ca="1">IF(A4889&gt;5000000,"Cajica","Bogota")</f>
        <v>Cajica</v>
      </c>
      <c r="F4889" t="s">
        <v>162</v>
      </c>
      <c r="G4889" t="s">
        <v>12606</v>
      </c>
      <c r="H4889" t="str">
        <f>"est."&amp; SUBSTITUTE(LOWER(B4889)," ", "") &amp; "." &amp; SUBSTITUTE(LOWER(C4889)," ", "") &amp; "@unimilitar.edu.co"</f>
        <v>est.davidanthony.roso@unimilitar.edu.co</v>
      </c>
      <c r="I4889">
        <f ca="1">RANDBETWEEN(2,4)</f>
        <v>4</v>
      </c>
      <c r="K4889" t="str">
        <f ca="1">CHOOSE( RANDBETWEEN(1,5), "SOLTERO", "CASADO","VIUDO","SEPARADO","DIVORCIADO")</f>
        <v>SEPARADO</v>
      </c>
      <c r="L4889" s="3">
        <f t="shared" ca="1" si="152"/>
        <v>36358</v>
      </c>
      <c r="M4889" s="3">
        <f t="shared" ca="1" si="153"/>
        <v>43663</v>
      </c>
      <c r="N4889">
        <f ca="1">RAND()</f>
        <v>0.54177074581029327</v>
      </c>
    </row>
    <row r="4890" spans="1:14" x14ac:dyDescent="0.3">
      <c r="A4890">
        <f ca="1">RANDBETWEEN(1801010,1808080)</f>
        <v>1801439</v>
      </c>
      <c r="B4890" t="s">
        <v>3002</v>
      </c>
      <c r="C4890" t="s">
        <v>3616</v>
      </c>
      <c r="D4890" t="str">
        <f ca="1">IF(A4890&gt;5000000,"Cajica","Bogota")</f>
        <v>Bogota</v>
      </c>
      <c r="F4890" t="s">
        <v>95</v>
      </c>
      <c r="G4890" t="s">
        <v>12606</v>
      </c>
      <c r="H4890" t="str">
        <f>"est."&amp; SUBSTITUTE(LOWER(B4890)," ", "") &amp; "." &amp; SUBSTITUTE(LOWER(C4890)," ", "") &amp; "@unimilitar.edu.co"</f>
        <v>est.jason.sebastia@unimilitar.edu.co</v>
      </c>
      <c r="I4890">
        <f ca="1">RANDBETWEEN(2,4)</f>
        <v>4</v>
      </c>
      <c r="K4890" t="str">
        <f ca="1">CHOOSE( RANDBETWEEN(1,5), "SOLTERO", "CASADO","VIUDO","SEPARADO","DIVORCIADO")</f>
        <v>SOLTERO</v>
      </c>
      <c r="L4890" s="3">
        <f t="shared" ca="1" si="152"/>
        <v>38286</v>
      </c>
      <c r="M4890" s="3">
        <f t="shared" ca="1" si="153"/>
        <v>44860</v>
      </c>
      <c r="N4890">
        <f ca="1">RAND()</f>
        <v>0.82821180920318338</v>
      </c>
    </row>
    <row r="4891" spans="1:14" x14ac:dyDescent="0.3">
      <c r="A4891">
        <f ca="1">RANDBETWEEN(7001010,7008080)</f>
        <v>7001718</v>
      </c>
      <c r="B4891" t="s">
        <v>9119</v>
      </c>
      <c r="C4891" t="s">
        <v>5389</v>
      </c>
      <c r="D4891" t="str">
        <f ca="1">IF(A4891&gt;5000000,"Cajica","Bogota")</f>
        <v>Cajica</v>
      </c>
      <c r="F4891" t="s">
        <v>179</v>
      </c>
      <c r="G4891" t="s">
        <v>12606</v>
      </c>
      <c r="H4891" t="str">
        <f>"est."&amp; SUBSTITUTE(LOWER(B4891)," ", "") &amp; "." &amp; SUBSTITUTE(LOWER(C4891)," ", "") &amp; "@unimilitar.edu.co"</f>
        <v>est.jesusmario.anes@unimilitar.edu.co</v>
      </c>
      <c r="I4891">
        <f ca="1">RANDBETWEEN(2,4)</f>
        <v>4</v>
      </c>
      <c r="K4891" t="str">
        <f ca="1">CHOOSE( RANDBETWEEN(1,5), "SOLTERO", "CASADO","VIUDO","SEPARADO","DIVORCIADO")</f>
        <v>DIVORCIADO</v>
      </c>
      <c r="L4891" s="3">
        <f t="shared" ca="1" si="152"/>
        <v>34036</v>
      </c>
      <c r="M4891" s="3">
        <f t="shared" ca="1" si="153"/>
        <v>42802</v>
      </c>
      <c r="N4891">
        <f ca="1">RAND()</f>
        <v>0.23323216198505126</v>
      </c>
    </row>
    <row r="4892" spans="1:14" x14ac:dyDescent="0.3">
      <c r="A4892">
        <f ca="1">RANDBETWEEN(1801010,1808080)</f>
        <v>1802951</v>
      </c>
      <c r="B4892" t="s">
        <v>9110</v>
      </c>
      <c r="C4892" t="s">
        <v>2991</v>
      </c>
      <c r="D4892" t="str">
        <f ca="1">IF(A4892&gt;5000000,"Cajica","Bogota")</f>
        <v>Bogota</v>
      </c>
      <c r="F4892" t="s">
        <v>41</v>
      </c>
      <c r="G4892" t="s">
        <v>12606</v>
      </c>
      <c r="H4892" t="str">
        <f>"est."&amp; SUBSTITUTE(LOWER(B4892)," ", "") &amp; "." &amp; SUBSTITUTE(LOWER(C4892)," ", "") &amp; "@unimilitar.edu.co"</f>
        <v>est.diegofrancisco.white@unimilitar.edu.co</v>
      </c>
      <c r="I4892">
        <f ca="1">RANDBETWEEN(2,4)</f>
        <v>3</v>
      </c>
      <c r="K4892" t="str">
        <f ca="1">CHOOSE( RANDBETWEEN(1,5), "SOLTERO", "CASADO","VIUDO","SEPARADO","DIVORCIADO")</f>
        <v>SOLTERO</v>
      </c>
      <c r="L4892" s="3">
        <f t="shared" ca="1" si="152"/>
        <v>33639</v>
      </c>
      <c r="M4892" s="3">
        <f t="shared" ca="1" si="153"/>
        <v>42405</v>
      </c>
      <c r="N4892">
        <f ca="1">RAND()</f>
        <v>0.13628867368217956</v>
      </c>
    </row>
    <row r="4893" spans="1:14" x14ac:dyDescent="0.3">
      <c r="A4893">
        <f ca="1">RANDBETWEEN(1801010,1808080)</f>
        <v>1805758</v>
      </c>
      <c r="B4893" t="s">
        <v>724</v>
      </c>
      <c r="C4893" t="s">
        <v>8176</v>
      </c>
      <c r="D4893" t="str">
        <f ca="1">IF(A4893&gt;5000000,"Cajica","Bogota")</f>
        <v>Bogota</v>
      </c>
      <c r="F4893" t="s">
        <v>70</v>
      </c>
      <c r="G4893" t="s">
        <v>12609</v>
      </c>
      <c r="H4893" t="str">
        <f>"est."&amp; SUBSTITUTE(LOWER(B4893)," ", "") &amp; "." &amp; SUBSTITUTE(LOWER(C4893)," ", "") &amp; "@unimilitar.edu.co"</f>
        <v>est.carmenrosa.codina@unimilitar.edu.co</v>
      </c>
      <c r="I4893">
        <f ca="1">RANDBETWEEN(2,4)</f>
        <v>2</v>
      </c>
      <c r="K4893" t="s">
        <v>6232</v>
      </c>
      <c r="L4893" s="3">
        <f t="shared" ca="1" si="152"/>
        <v>34432</v>
      </c>
      <c r="M4893" s="3">
        <f t="shared" ca="1" si="153"/>
        <v>42833</v>
      </c>
      <c r="N4893">
        <f ca="1">RAND()</f>
        <v>0.25092251158258183</v>
      </c>
    </row>
    <row r="4894" spans="1:14" x14ac:dyDescent="0.3">
      <c r="A4894">
        <f ca="1">RANDBETWEEN(7001010,7008080)</f>
        <v>7001294</v>
      </c>
      <c r="B4894" t="s">
        <v>3685</v>
      </c>
      <c r="C4894" t="s">
        <v>10335</v>
      </c>
      <c r="D4894" t="str">
        <f ca="1">IF(A4894&gt;5000000,"Cajica","Bogota")</f>
        <v>Cajica</v>
      </c>
      <c r="F4894" t="s">
        <v>162</v>
      </c>
      <c r="G4894" t="s">
        <v>12609</v>
      </c>
      <c r="H4894" t="str">
        <f>"est."&amp; SUBSTITUTE(LOWER(B4894)," ", "") &amp; "." &amp; SUBSTITUTE(LOWER(C4894)," ", "") &amp; "@unimilitar.edu.co"</f>
        <v>est.lena.arregi@unimilitar.edu.co</v>
      </c>
      <c r="I4894">
        <f ca="1">RANDBETWEEN(2,4)</f>
        <v>3</v>
      </c>
      <c r="K4894" t="s">
        <v>6232</v>
      </c>
      <c r="L4894" s="3">
        <f t="shared" ca="1" si="152"/>
        <v>37553</v>
      </c>
      <c r="M4894" s="3">
        <f t="shared" ca="1" si="153"/>
        <v>44493</v>
      </c>
      <c r="N4894">
        <f ca="1">RAND()</f>
        <v>0.76158518585002233</v>
      </c>
    </row>
    <row r="4895" spans="1:14" x14ac:dyDescent="0.3">
      <c r="A4895">
        <f ca="1">RANDBETWEEN(1801010,1808080)</f>
        <v>1805310</v>
      </c>
      <c r="B4895" t="s">
        <v>2293</v>
      </c>
      <c r="C4895" t="s">
        <v>300</v>
      </c>
      <c r="D4895" t="str">
        <f ca="1">IF(A4895&gt;5000000,"Cajica","Bogota")</f>
        <v>Bogota</v>
      </c>
      <c r="F4895" t="s">
        <v>113</v>
      </c>
      <c r="G4895" t="s">
        <v>12606</v>
      </c>
      <c r="H4895" t="str">
        <f>"est."&amp; SUBSTITUTE(LOWER(B4895)," ", "") &amp; "." &amp; SUBSTITUTE(LOWER(C4895)," ", "") &amp; "@unimilitar.edu.co"</f>
        <v>est.gonzalo.lapuente@unimilitar.edu.co</v>
      </c>
      <c r="I4895">
        <f ca="1">RANDBETWEEN(2,4)</f>
        <v>4</v>
      </c>
      <c r="K4895" t="str">
        <f ca="1">CHOOSE( RANDBETWEEN(1,5), "SOLTERO", "CASADO","VIUDO","SEPARADO","DIVORCIADO")</f>
        <v>CASADO</v>
      </c>
      <c r="L4895" s="3">
        <f t="shared" ca="1" si="152"/>
        <v>38286</v>
      </c>
      <c r="M4895" s="3">
        <f t="shared" ca="1" si="153"/>
        <v>44860</v>
      </c>
      <c r="N4895">
        <f ca="1">RAND()</f>
        <v>0.82874051518896097</v>
      </c>
    </row>
    <row r="4896" spans="1:14" x14ac:dyDescent="0.3">
      <c r="A4896">
        <f ca="1">RANDBETWEEN(1801010,1808080)</f>
        <v>1805880</v>
      </c>
      <c r="B4896" t="s">
        <v>2085</v>
      </c>
      <c r="C4896" t="s">
        <v>11382</v>
      </c>
      <c r="D4896" t="str">
        <f ca="1">IF(A4896&gt;5000000,"Cajica","Bogota")</f>
        <v>Bogota</v>
      </c>
      <c r="F4896" t="s">
        <v>64</v>
      </c>
      <c r="G4896" t="s">
        <v>12609</v>
      </c>
      <c r="H4896" t="str">
        <f>"est."&amp; SUBSTITUTE(LOWER(B4896)," ", "") &amp; "." &amp; SUBSTITUTE(LOWER(C4896)," ", "") &amp; "@unimilitar.edu.co"</f>
        <v>est.buenaventura.cuellar@unimilitar.edu.co</v>
      </c>
      <c r="I4896">
        <f ca="1">RANDBETWEEN(2,4)</f>
        <v>3</v>
      </c>
      <c r="K4896" t="s">
        <v>6232</v>
      </c>
      <c r="L4896" s="3">
        <f t="shared" ca="1" si="152"/>
        <v>34830</v>
      </c>
      <c r="M4896" s="3">
        <f t="shared" ca="1" si="153"/>
        <v>43231</v>
      </c>
      <c r="N4896">
        <f ca="1">RAND()</f>
        <v>0.33932047107105767</v>
      </c>
    </row>
    <row r="4897" spans="1:14" x14ac:dyDescent="0.3">
      <c r="A4897">
        <f ca="1">RANDBETWEEN(1801010,1808080)</f>
        <v>1802111</v>
      </c>
      <c r="B4897" t="s">
        <v>10227</v>
      </c>
      <c r="C4897" t="s">
        <v>3476</v>
      </c>
      <c r="D4897" t="str">
        <f ca="1">IF(A4897&gt;5000000,"Cajica","Bogota")</f>
        <v>Bogota</v>
      </c>
      <c r="F4897" t="s">
        <v>98</v>
      </c>
      <c r="G4897" t="s">
        <v>12606</v>
      </c>
      <c r="H4897" t="str">
        <f>"est."&amp; SUBSTITUTE(LOWER(B4897)," ", "") &amp; "." &amp; SUBSTITUTE(LOWER(C4897)," ", "") &amp; "@unimilitar.edu.co"</f>
        <v>est.joaquinfrancisco.catalan@unimilitar.edu.co</v>
      </c>
      <c r="I4897">
        <f ca="1">RANDBETWEEN(2,4)</f>
        <v>3</v>
      </c>
      <c r="K4897" t="str">
        <f ca="1">CHOOSE( RANDBETWEEN(1,5), "SOLTERO", "CASADO","VIUDO","SEPARADO","DIVORCIADO")</f>
        <v>SOLTERO</v>
      </c>
      <c r="L4897" s="3">
        <f t="shared" ca="1" si="152"/>
        <v>37156</v>
      </c>
      <c r="M4897" s="3">
        <f t="shared" ca="1" si="153"/>
        <v>44461</v>
      </c>
      <c r="N4897">
        <f ca="1">RAND()</f>
        <v>0.68882473876872841</v>
      </c>
    </row>
    <row r="4898" spans="1:14" x14ac:dyDescent="0.3">
      <c r="A4898">
        <f ca="1">RANDBETWEEN(7001010,7008080)</f>
        <v>7005373</v>
      </c>
      <c r="B4898" t="s">
        <v>4544</v>
      </c>
      <c r="C4898" t="s">
        <v>8457</v>
      </c>
      <c r="D4898" t="str">
        <f ca="1">IF(A4898&gt;5000000,"Cajica","Bogota")</f>
        <v>Cajica</v>
      </c>
      <c r="F4898" t="s">
        <v>162</v>
      </c>
      <c r="G4898" t="s">
        <v>12609</v>
      </c>
      <c r="H4898" t="str">
        <f>"est."&amp; SUBSTITUTE(LOWER(B4898)," ", "") &amp; "." &amp; SUBSTITUTE(LOWER(C4898)," ", "") &amp; "@unimilitar.edu.co"</f>
        <v>est.victoriana.lizaso@unimilitar.edu.co</v>
      </c>
      <c r="I4898">
        <f ca="1">RANDBETWEEN(2,4)</f>
        <v>2</v>
      </c>
      <c r="K4898" t="s">
        <v>6232</v>
      </c>
      <c r="L4898" s="3">
        <f t="shared" ca="1" si="152"/>
        <v>39081</v>
      </c>
      <c r="M4898" s="3">
        <f t="shared" ca="1" si="153"/>
        <v>45290</v>
      </c>
      <c r="N4898">
        <f ca="1">RAND()</f>
        <v>0.96386127570641744</v>
      </c>
    </row>
    <row r="4899" spans="1:14" x14ac:dyDescent="0.3">
      <c r="A4899">
        <f ca="1">RANDBETWEEN(7001010,7008080)</f>
        <v>7004599</v>
      </c>
      <c r="B4899" t="s">
        <v>8575</v>
      </c>
      <c r="C4899" t="s">
        <v>4342</v>
      </c>
      <c r="D4899" t="str">
        <f ca="1">IF(A4899&gt;5000000,"Cajica","Bogota")</f>
        <v>Cajica</v>
      </c>
      <c r="F4899" t="s">
        <v>307</v>
      </c>
      <c r="G4899" t="s">
        <v>12606</v>
      </c>
      <c r="H4899" t="str">
        <f>"est."&amp; SUBSTITUTE(LOWER(B4899)," ", "") &amp; "." &amp; SUBSTITUTE(LOWER(C4899)," ", "") &amp; "@unimilitar.edu.co"</f>
        <v>est.joaopedro.coco@unimilitar.edu.co</v>
      </c>
      <c r="I4899">
        <f ca="1">RANDBETWEEN(2,4)</f>
        <v>4</v>
      </c>
      <c r="K4899" t="str">
        <f ca="1">CHOOSE( RANDBETWEEN(1,5), "SOLTERO", "CASADO","VIUDO","SEPARADO","DIVORCIADO")</f>
        <v>DIVORCIADO</v>
      </c>
      <c r="L4899" s="3">
        <f t="shared" ca="1" si="152"/>
        <v>37156</v>
      </c>
      <c r="M4899" s="3">
        <f t="shared" ca="1" si="153"/>
        <v>44461</v>
      </c>
      <c r="N4899">
        <f ca="1">RAND()</f>
        <v>0.70307367273568866</v>
      </c>
    </row>
    <row r="4900" spans="1:14" x14ac:dyDescent="0.3">
      <c r="A4900">
        <f ca="1">RANDBETWEEN(7001010,7008080)</f>
        <v>7005897</v>
      </c>
      <c r="B4900" t="s">
        <v>8029</v>
      </c>
      <c r="C4900" t="s">
        <v>4981</v>
      </c>
      <c r="D4900" t="str">
        <f ca="1">IF(A4900&gt;5000000,"Cajica","Bogota")</f>
        <v>Cajica</v>
      </c>
      <c r="F4900" t="s">
        <v>190</v>
      </c>
      <c r="G4900" t="s">
        <v>12606</v>
      </c>
      <c r="H4900" t="str">
        <f>"est."&amp; SUBSTITUTE(LOWER(B4900)," ", "") &amp; "." &amp; SUBSTITUTE(LOWER(C4900)," ", "") &amp; "@unimilitar.edu.co"</f>
        <v>est.monserrate.pedrol@unimilitar.edu.co</v>
      </c>
      <c r="I4900">
        <f ca="1">RANDBETWEEN(2,4)</f>
        <v>4</v>
      </c>
      <c r="K4900" t="str">
        <f ca="1">CHOOSE( RANDBETWEEN(1,5), "SOLTERO", "CASADO","VIUDO","SEPARADO","DIVORCIADO")</f>
        <v>VIUDO</v>
      </c>
      <c r="L4900" s="3">
        <f t="shared" ca="1" si="152"/>
        <v>36757</v>
      </c>
      <c r="M4900" s="3">
        <f t="shared" ca="1" si="153"/>
        <v>44062</v>
      </c>
      <c r="N4900">
        <f ca="1">RAND()</f>
        <v>0.5900689960804345</v>
      </c>
    </row>
    <row r="4901" spans="1:14" x14ac:dyDescent="0.3">
      <c r="A4901">
        <f ca="1">RANDBETWEEN(7001010,7008080)</f>
        <v>7001918</v>
      </c>
      <c r="B4901" t="s">
        <v>4815</v>
      </c>
      <c r="C4901" t="s">
        <v>10407</v>
      </c>
      <c r="D4901" t="str">
        <f ca="1">IF(A4901&gt;5000000,"Cajica","Bogota")</f>
        <v>Cajica</v>
      </c>
      <c r="F4901" t="s">
        <v>307</v>
      </c>
      <c r="G4901" t="s">
        <v>12609</v>
      </c>
      <c r="H4901" t="str">
        <f>"est."&amp; SUBSTITUTE(LOWER(B4901)," ", "") &amp; "." &amp; SUBSTITUTE(LOWER(C4901)," ", "") &amp; "@unimilitar.edu.co"</f>
        <v>est.chaimaa.yordanov@unimilitar.edu.co</v>
      </c>
      <c r="I4901">
        <f ca="1">RANDBETWEEN(2,4)</f>
        <v>2</v>
      </c>
      <c r="K4901" t="s">
        <v>6232</v>
      </c>
      <c r="L4901" s="3">
        <f t="shared" ca="1" si="152"/>
        <v>37553</v>
      </c>
      <c r="M4901" s="3">
        <f t="shared" ca="1" si="153"/>
        <v>44493</v>
      </c>
      <c r="N4901">
        <f ca="1">RAND()</f>
        <v>0.76093608712152372</v>
      </c>
    </row>
    <row r="4902" spans="1:14" x14ac:dyDescent="0.3">
      <c r="A4902">
        <f ca="1">RANDBETWEEN(7001010,7008080)</f>
        <v>7005026</v>
      </c>
      <c r="B4902" t="s">
        <v>9281</v>
      </c>
      <c r="C4902" t="s">
        <v>2821</v>
      </c>
      <c r="D4902" t="str">
        <f ca="1">IF(A4902&gt;5000000,"Cajica","Bogota")</f>
        <v>Cajica</v>
      </c>
      <c r="F4902" t="s">
        <v>159</v>
      </c>
      <c r="G4902" t="s">
        <v>12609</v>
      </c>
      <c r="H4902" t="str">
        <f>"est."&amp; SUBSTITUTE(LOWER(B4902)," ", "") &amp; "." &amp; SUBSTITUTE(LOWER(C4902)," ", "") &amp; "@unimilitar.edu.co"</f>
        <v>est.lamia.patricio@unimilitar.edu.co</v>
      </c>
      <c r="I4902">
        <f ca="1">RANDBETWEEN(2,4)</f>
        <v>3</v>
      </c>
      <c r="K4902" t="s">
        <v>6232</v>
      </c>
      <c r="L4902" s="3">
        <f t="shared" ca="1" si="152"/>
        <v>34035</v>
      </c>
      <c r="M4902" s="3">
        <f t="shared" ca="1" si="153"/>
        <v>42436</v>
      </c>
      <c r="N4902">
        <f ca="1">RAND()</f>
        <v>0.21271782638073289</v>
      </c>
    </row>
    <row r="4903" spans="1:14" x14ac:dyDescent="0.3">
      <c r="A4903">
        <f ca="1">RANDBETWEEN(7001010,7008080)</f>
        <v>7006654</v>
      </c>
      <c r="B4903" t="s">
        <v>12338</v>
      </c>
      <c r="C4903" t="s">
        <v>6959</v>
      </c>
      <c r="D4903" t="str">
        <f ca="1">IF(A4903&gt;5000000,"Cajica","Bogota")</f>
        <v>Cajica</v>
      </c>
      <c r="F4903" t="s">
        <v>190</v>
      </c>
      <c r="G4903" t="s">
        <v>12606</v>
      </c>
      <c r="H4903" t="str">
        <f>"est."&amp; SUBSTITUTE(LOWER(B4903)," ", "") &amp; "." &amp; SUBSTITUTE(LOWER(C4903)," ", "") &amp; "@unimilitar.edu.co"</f>
        <v>est.kostadin.parker@unimilitar.edu.co</v>
      </c>
      <c r="I4903">
        <f ca="1">RANDBETWEEN(2,4)</f>
        <v>2</v>
      </c>
      <c r="K4903" t="s">
        <v>6232</v>
      </c>
      <c r="L4903" s="3">
        <f t="shared" ca="1" si="152"/>
        <v>35595</v>
      </c>
      <c r="M4903" s="3">
        <f t="shared" ca="1" si="153"/>
        <v>43265</v>
      </c>
      <c r="N4903">
        <f ca="1">RAND()</f>
        <v>0.42525901987210213</v>
      </c>
    </row>
    <row r="4904" spans="1:14" x14ac:dyDescent="0.3">
      <c r="A4904">
        <f ca="1">RANDBETWEEN(1801010,1808080)</f>
        <v>1802936</v>
      </c>
      <c r="B4904" t="s">
        <v>11999</v>
      </c>
      <c r="C4904" t="s">
        <v>598</v>
      </c>
      <c r="D4904" t="str">
        <f ca="1">IF(A4904&gt;5000000,"Cajica","Bogota")</f>
        <v>Bogota</v>
      </c>
      <c r="F4904" t="s">
        <v>86</v>
      </c>
      <c r="G4904" t="s">
        <v>12606</v>
      </c>
      <c r="H4904" t="str">
        <f>"est."&amp; SUBSTITUTE(LOWER(B4904)," ", "") &amp; "." &amp; SUBSTITUTE(LOWER(C4904)," ", "") &amp; "@unimilitar.edu.co"</f>
        <v>est.serafin.real@unimilitar.edu.co</v>
      </c>
      <c r="I4904">
        <f ca="1">RANDBETWEEN(2,4)</f>
        <v>3</v>
      </c>
      <c r="K4904" t="str">
        <f ca="1">CHOOSE( RANDBETWEEN(1,5), "SOLTERO", "CASADO","VIUDO","SEPARADO","DIVORCIADO")</f>
        <v>CASADO</v>
      </c>
      <c r="L4904" s="3">
        <f t="shared" ca="1" si="152"/>
        <v>35198</v>
      </c>
      <c r="M4904" s="3">
        <f t="shared" ca="1" si="153"/>
        <v>43233</v>
      </c>
      <c r="N4904">
        <f ca="1">RAND()</f>
        <v>0.40069787980132765</v>
      </c>
    </row>
    <row r="4905" spans="1:14" x14ac:dyDescent="0.3">
      <c r="A4905">
        <f ca="1">RANDBETWEEN(1801010,1808080)</f>
        <v>1802822</v>
      </c>
      <c r="B4905" t="s">
        <v>1884</v>
      </c>
      <c r="C4905" t="s">
        <v>11655</v>
      </c>
      <c r="D4905" t="str">
        <f ca="1">IF(A4905&gt;5000000,"Cajica","Bogota")</f>
        <v>Bogota</v>
      </c>
      <c r="F4905" t="s">
        <v>72</v>
      </c>
      <c r="G4905" t="s">
        <v>12609</v>
      </c>
      <c r="H4905" t="str">
        <f>"est."&amp; SUBSTITUTE(LOWER(B4905)," ", "") &amp; "." &amp; SUBSTITUTE(LOWER(C4905)," ", "") &amp; "@unimilitar.edu.co"</f>
        <v>est.calixta.aguera@unimilitar.edu.co</v>
      </c>
      <c r="I4905">
        <f ca="1">RANDBETWEEN(2,4)</f>
        <v>4</v>
      </c>
      <c r="K4905" t="s">
        <v>6232</v>
      </c>
      <c r="L4905" s="3">
        <f t="shared" ca="1" si="152"/>
        <v>33273</v>
      </c>
      <c r="M4905" s="3">
        <f t="shared" ca="1" si="153"/>
        <v>42039</v>
      </c>
      <c r="N4905">
        <f ca="1">RAND()</f>
        <v>0.10093473666787489</v>
      </c>
    </row>
    <row r="4906" spans="1:14" x14ac:dyDescent="0.3">
      <c r="A4906">
        <f ca="1">RANDBETWEEN(1801010,1808080)</f>
        <v>1806890</v>
      </c>
      <c r="B4906" t="s">
        <v>2140</v>
      </c>
      <c r="C4906" t="s">
        <v>811</v>
      </c>
      <c r="D4906" t="str">
        <f ca="1">IF(A4906&gt;5000000,"Cajica","Bogota")</f>
        <v>Bogota</v>
      </c>
      <c r="F4906" t="s">
        <v>38</v>
      </c>
      <c r="G4906" t="s">
        <v>12606</v>
      </c>
      <c r="H4906" t="str">
        <f>"est."&amp; SUBSTITUTE(LOWER(B4906)," ", "") &amp; "." &amp; SUBSTITUTE(LOWER(C4906)," ", "") &amp; "@unimilitar.edu.co"</f>
        <v>est.imanol.requejo@unimilitar.edu.co</v>
      </c>
      <c r="I4906">
        <f ca="1">RANDBETWEEN(2,4)</f>
        <v>4</v>
      </c>
      <c r="K4906" t="str">
        <f ca="1">CHOOSE( RANDBETWEEN(1,5), "SOLTERO", "CASADO","VIUDO","SEPARADO","DIVORCIADO")</f>
        <v>SEPARADO</v>
      </c>
      <c r="L4906" s="3">
        <f t="shared" ca="1" si="152"/>
        <v>39082</v>
      </c>
      <c r="M4906" s="3">
        <f t="shared" ca="1" si="153"/>
        <v>45291</v>
      </c>
      <c r="N4906">
        <f ca="1">RAND()</f>
        <v>0.98011943475932384</v>
      </c>
    </row>
    <row r="4907" spans="1:14" x14ac:dyDescent="0.3">
      <c r="A4907">
        <f ca="1">RANDBETWEEN(7001010,7008080)</f>
        <v>7007973</v>
      </c>
      <c r="B4907" t="s">
        <v>3202</v>
      </c>
      <c r="C4907" t="s">
        <v>930</v>
      </c>
      <c r="D4907" t="str">
        <f ca="1">IF(A4907&gt;5000000,"Cajica","Bogota")</f>
        <v>Cajica</v>
      </c>
      <c r="F4907" t="s">
        <v>168</v>
      </c>
      <c r="G4907" t="s">
        <v>12606</v>
      </c>
      <c r="H4907" t="str">
        <f>"est."&amp; SUBSTITUTE(LOWER(B4907)," ", "") &amp; "." &amp; SUBSTITUTE(LOWER(C4907)," ", "") &amp; "@unimilitar.edu.co"</f>
        <v>est.brais.lahera@unimilitar.edu.co</v>
      </c>
      <c r="I4907">
        <f ca="1">RANDBETWEEN(2,4)</f>
        <v>2</v>
      </c>
      <c r="K4907" t="str">
        <f ca="1">CHOOSE( RANDBETWEEN(1,5), "SOLTERO", "CASADO","VIUDO","SEPARADO","DIVORCIADO")</f>
        <v>VIUDO</v>
      </c>
      <c r="L4907" s="3">
        <f t="shared" ca="1" si="152"/>
        <v>34433</v>
      </c>
      <c r="M4907" s="3">
        <f t="shared" ca="1" si="153"/>
        <v>42834</v>
      </c>
      <c r="N4907">
        <f ca="1">RAND()</f>
        <v>0.27090928760794075</v>
      </c>
    </row>
    <row r="4908" spans="1:14" x14ac:dyDescent="0.3">
      <c r="A4908">
        <f ca="1">RANDBETWEEN(1801010,1808080)</f>
        <v>1806655</v>
      </c>
      <c r="B4908" t="s">
        <v>10009</v>
      </c>
      <c r="C4908" t="s">
        <v>10944</v>
      </c>
      <c r="D4908" t="str">
        <f ca="1">IF(A4908&gt;5000000,"Cajica","Bogota")</f>
        <v>Bogota</v>
      </c>
      <c r="F4908" t="s">
        <v>60</v>
      </c>
      <c r="G4908" t="s">
        <v>12609</v>
      </c>
      <c r="H4908" t="str">
        <f>"est."&amp; SUBSTITUTE(LOWER(B4908)," ", "") &amp; "." &amp; SUBSTITUTE(LOWER(C4908)," ", "") &amp; "@unimilitar.edu.co"</f>
        <v>est.lierni.usero@unimilitar.edu.co</v>
      </c>
      <c r="I4908">
        <f ca="1">RANDBETWEEN(2,4)</f>
        <v>2</v>
      </c>
      <c r="K4908" t="s">
        <v>6232</v>
      </c>
      <c r="L4908" s="3">
        <f t="shared" ca="1" si="152"/>
        <v>34034</v>
      </c>
      <c r="M4908" s="3">
        <f t="shared" ca="1" si="153"/>
        <v>42435</v>
      </c>
      <c r="N4908">
        <f ca="1">RAND()</f>
        <v>0.18952536444748058</v>
      </c>
    </row>
    <row r="4909" spans="1:14" x14ac:dyDescent="0.3">
      <c r="A4909">
        <f ca="1">RANDBETWEEN(1801010,1808080)</f>
        <v>1801833</v>
      </c>
      <c r="B4909" t="s">
        <v>11914</v>
      </c>
      <c r="C4909" t="s">
        <v>7643</v>
      </c>
      <c r="D4909" t="str">
        <f ca="1">IF(A4909&gt;5000000,"Cajica","Bogota")</f>
        <v>Bogota</v>
      </c>
      <c r="F4909" t="s">
        <v>1085</v>
      </c>
      <c r="G4909" t="s">
        <v>12609</v>
      </c>
      <c r="H4909" t="str">
        <f>"est."&amp; SUBSTITUTE(LOWER(B4909)," ", "") &amp; "." &amp; SUBSTITUTE(LOWER(C4909)," ", "") &amp; "@unimilitar.edu.co"</f>
        <v>est.mariacristina.camara@unimilitar.edu.co</v>
      </c>
      <c r="I4909">
        <f ca="1">RANDBETWEEN(2,4)</f>
        <v>3</v>
      </c>
      <c r="K4909" t="s">
        <v>6232</v>
      </c>
      <c r="L4909" s="3">
        <f t="shared" ca="1" si="152"/>
        <v>36359</v>
      </c>
      <c r="M4909" s="3">
        <f t="shared" ca="1" si="153"/>
        <v>44030</v>
      </c>
      <c r="N4909">
        <f ca="1">RAND()</f>
        <v>0.56190262283727566</v>
      </c>
    </row>
    <row r="4910" spans="1:14" x14ac:dyDescent="0.3">
      <c r="A4910">
        <f ca="1">RANDBETWEEN(7001010,7008080)</f>
        <v>7001053</v>
      </c>
      <c r="B4910" t="s">
        <v>10702</v>
      </c>
      <c r="C4910" t="s">
        <v>1920</v>
      </c>
      <c r="D4910" t="str">
        <f ca="1">IF(A4910&gt;5000000,"Cajica","Bogota")</f>
        <v>Cajica</v>
      </c>
      <c r="F4910" t="s">
        <v>165</v>
      </c>
      <c r="G4910" t="s">
        <v>12606</v>
      </c>
      <c r="H4910" t="str">
        <f>"est."&amp; SUBSTITUTE(LOWER(B4910)," ", "") &amp; "." &amp; SUBSTITUTE(LOWER(C4910)," ", "") &amp; "@unimilitar.edu.co"</f>
        <v>est.danut.sabariego@unimilitar.edu.co</v>
      </c>
      <c r="I4910">
        <f ca="1">RANDBETWEEN(2,4)</f>
        <v>3</v>
      </c>
      <c r="K4910" t="str">
        <f ca="1">CHOOSE( RANDBETWEEN(1,5), "SOLTERO", "CASADO","VIUDO","SEPARADO","DIVORCIADO")</f>
        <v>SEPARADO</v>
      </c>
      <c r="L4910" s="3">
        <f t="shared" ca="1" si="152"/>
        <v>35197</v>
      </c>
      <c r="M4910" s="3">
        <f t="shared" ca="1" si="153"/>
        <v>43232</v>
      </c>
      <c r="N4910">
        <f ca="1">RAND()</f>
        <v>0.36136153418796668</v>
      </c>
    </row>
    <row r="4911" spans="1:14" x14ac:dyDescent="0.3">
      <c r="A4911">
        <f ca="1">RANDBETWEEN(7001010,7008080)</f>
        <v>7005868</v>
      </c>
      <c r="B4911" t="s">
        <v>2752</v>
      </c>
      <c r="C4911" t="s">
        <v>2159</v>
      </c>
      <c r="D4911" t="str">
        <f ca="1">IF(A4911&gt;5000000,"Cajica","Bogota")</f>
        <v>Cajica</v>
      </c>
      <c r="F4911" t="s">
        <v>207</v>
      </c>
      <c r="G4911" t="s">
        <v>12606</v>
      </c>
      <c r="H4911" t="str">
        <f>"est."&amp; SUBSTITUTE(LOWER(B4911)," ", "") &amp; "." &amp; SUBSTITUTE(LOWER(C4911)," ", "") &amp; "@unimilitar.edu.co"</f>
        <v>est.joanantoni.espeso@unimilitar.edu.co</v>
      </c>
      <c r="I4911">
        <f ca="1">RANDBETWEEN(2,4)</f>
        <v>2</v>
      </c>
      <c r="K4911" t="str">
        <f ca="1">CHOOSE( RANDBETWEEN(1,5), "SOLTERO", "CASADO","VIUDO","SEPARADO","DIVORCIADO")</f>
        <v>SEPARADO</v>
      </c>
      <c r="L4911" s="3">
        <f t="shared" ca="1" si="152"/>
        <v>33639</v>
      </c>
      <c r="M4911" s="3">
        <f t="shared" ca="1" si="153"/>
        <v>42405</v>
      </c>
      <c r="N4911">
        <f ca="1">RAND()</f>
        <v>0.14079018072257032</v>
      </c>
    </row>
    <row r="4912" spans="1:14" x14ac:dyDescent="0.3">
      <c r="A4912">
        <f ca="1">RANDBETWEEN(7001010,7008080)</f>
        <v>7004503</v>
      </c>
      <c r="B4912" t="s">
        <v>6578</v>
      </c>
      <c r="C4912" t="s">
        <v>5503</v>
      </c>
      <c r="D4912" t="str">
        <f ca="1">IF(A4912&gt;5000000,"Cajica","Bogota")</f>
        <v>Cajica</v>
      </c>
      <c r="F4912" t="s">
        <v>174</v>
      </c>
      <c r="G4912" t="s">
        <v>12606</v>
      </c>
      <c r="H4912" t="str">
        <f>"est."&amp; SUBSTITUTE(LOWER(B4912)," ", "") &amp; "." &amp; SUBSTITUTE(LOWER(C4912)," ", "") &amp; "@unimilitar.edu.co"</f>
        <v>est.ioandaniel.diakite@unimilitar.edu.co</v>
      </c>
      <c r="I4912">
        <f ca="1">RANDBETWEEN(2,4)</f>
        <v>4</v>
      </c>
      <c r="K4912" t="str">
        <f ca="1">CHOOSE( RANDBETWEEN(1,5), "SOLTERO", "CASADO","VIUDO","SEPARADO","DIVORCIADO")</f>
        <v>CASADO</v>
      </c>
      <c r="L4912" s="3">
        <f t="shared" ca="1" si="152"/>
        <v>35992</v>
      </c>
      <c r="M4912" s="3">
        <f t="shared" ca="1" si="153"/>
        <v>43662</v>
      </c>
      <c r="N4912">
        <f ca="1">RAND()</f>
        <v>0.50425543176465659</v>
      </c>
    </row>
    <row r="4913" spans="1:14" x14ac:dyDescent="0.3">
      <c r="A4913">
        <f ca="1">RANDBETWEEN(1801010,1808080)</f>
        <v>1803801</v>
      </c>
      <c r="B4913" t="s">
        <v>9525</v>
      </c>
      <c r="C4913" t="s">
        <v>2236</v>
      </c>
      <c r="D4913" t="str">
        <f ca="1">IF(A4913&gt;5000000,"Cajica","Bogota")</f>
        <v>Bogota</v>
      </c>
      <c r="F4913" t="s">
        <v>40</v>
      </c>
      <c r="G4913" t="s">
        <v>12606</v>
      </c>
      <c r="H4913" t="str">
        <f>"est."&amp; SUBSTITUTE(LOWER(B4913)," ", "") &amp; "." &amp; SUBSTITUTE(LOWER(C4913)," ", "") &amp; "@unimilitar.edu.co"</f>
        <v>est.pedroalberto.barea@unimilitar.edu.co</v>
      </c>
      <c r="I4913">
        <f ca="1">RANDBETWEEN(2,4)</f>
        <v>3</v>
      </c>
      <c r="K4913" t="str">
        <f ca="1">CHOOSE( RANDBETWEEN(1,5), "SOLTERO", "CASADO","VIUDO","SEPARADO","DIVORCIADO")</f>
        <v>SOLTERO</v>
      </c>
      <c r="L4913" s="3">
        <f t="shared" ca="1" si="152"/>
        <v>33639</v>
      </c>
      <c r="M4913" s="3">
        <f t="shared" ca="1" si="153"/>
        <v>42405</v>
      </c>
      <c r="N4913">
        <f ca="1">RAND()</f>
        <v>0.15681573227508416</v>
      </c>
    </row>
    <row r="4914" spans="1:14" x14ac:dyDescent="0.3">
      <c r="A4914">
        <f ca="1">RANDBETWEEN(7001010,7008080)</f>
        <v>7002693</v>
      </c>
      <c r="B4914" t="s">
        <v>6569</v>
      </c>
      <c r="C4914" t="s">
        <v>8092</v>
      </c>
      <c r="D4914" t="str">
        <f ca="1">IF(A4914&gt;5000000,"Cajica","Bogota")</f>
        <v>Cajica</v>
      </c>
      <c r="F4914" t="s">
        <v>307</v>
      </c>
      <c r="G4914" t="s">
        <v>12609</v>
      </c>
      <c r="H4914" t="str">
        <f>"est."&amp; SUBSTITUTE(LOWER(B4914)," ", "") &amp; "." &amp; SUBSTITUTE(LOWER(C4914)," ", "") &amp; "@unimilitar.edu.co"</f>
        <v>est.lorenza.cabana@unimilitar.edu.co</v>
      </c>
      <c r="I4914">
        <f ca="1">RANDBETWEEN(2,4)</f>
        <v>3</v>
      </c>
      <c r="K4914" t="s">
        <v>6232</v>
      </c>
      <c r="L4914" s="3">
        <f t="shared" ca="1" si="152"/>
        <v>36359</v>
      </c>
      <c r="M4914" s="3">
        <f t="shared" ca="1" si="153"/>
        <v>43664</v>
      </c>
      <c r="N4914">
        <f ca="1">RAND()</f>
        <v>0.55091376954472848</v>
      </c>
    </row>
    <row r="4915" spans="1:14" x14ac:dyDescent="0.3">
      <c r="A4915">
        <f ca="1">RANDBETWEEN(7001010,7008080)</f>
        <v>7006272</v>
      </c>
      <c r="B4915" t="s">
        <v>2511</v>
      </c>
      <c r="C4915" t="s">
        <v>3115</v>
      </c>
      <c r="D4915" t="str">
        <f ca="1">IF(A4915&gt;5000000,"Cajica","Bogota")</f>
        <v>Cajica</v>
      </c>
      <c r="F4915" t="s">
        <v>182</v>
      </c>
      <c r="G4915" t="s">
        <v>12606</v>
      </c>
      <c r="H4915" t="str">
        <f>"est."&amp; SUBSTITUTE(LOWER(B4915)," ", "") &amp; "." &amp; SUBSTITUTE(LOWER(C4915)," ", "") &amp; "@unimilitar.edu.co"</f>
        <v>est.elisardo.puyol@unimilitar.edu.co</v>
      </c>
      <c r="I4915">
        <f ca="1">RANDBETWEEN(2,4)</f>
        <v>2</v>
      </c>
      <c r="K4915" t="str">
        <f ca="1">CHOOSE( RANDBETWEEN(1,5), "SOLTERO", "CASADO","VIUDO","SEPARADO","DIVORCIADO")</f>
        <v>CASADO</v>
      </c>
      <c r="L4915" s="3">
        <f t="shared" ca="1" si="152"/>
        <v>36757</v>
      </c>
      <c r="M4915" s="3">
        <f t="shared" ca="1" si="153"/>
        <v>44062</v>
      </c>
      <c r="N4915">
        <f ca="1">RAND()</f>
        <v>0.60861699248277423</v>
      </c>
    </row>
    <row r="4916" spans="1:14" x14ac:dyDescent="0.3">
      <c r="A4916">
        <f ca="1">RANDBETWEEN(7001010,7008080)</f>
        <v>7006721</v>
      </c>
      <c r="B4916" t="s">
        <v>5590</v>
      </c>
      <c r="C4916" t="s">
        <v>3504</v>
      </c>
      <c r="D4916" t="str">
        <f ca="1">IF(A4916&gt;5000000,"Cajica","Bogota")</f>
        <v>Cajica</v>
      </c>
      <c r="F4916" t="s">
        <v>317</v>
      </c>
      <c r="G4916" t="s">
        <v>12606</v>
      </c>
      <c r="H4916" t="str">
        <f>"est."&amp; SUBSTITUTE(LOWER(B4916)," ", "") &amp; "." &amp; SUBSTITUTE(LOWER(C4916)," ", "") &amp; "@unimilitar.edu.co"</f>
        <v>est.robertojesus.santacana@unimilitar.edu.co</v>
      </c>
      <c r="I4916">
        <f ca="1">RANDBETWEEN(2,4)</f>
        <v>3</v>
      </c>
      <c r="K4916" t="str">
        <f ca="1">CHOOSE( RANDBETWEEN(1,5), "SOLTERO", "CASADO","VIUDO","SEPARADO","DIVORCIADO")</f>
        <v>CASADO</v>
      </c>
      <c r="L4916" s="3">
        <f t="shared" ca="1" si="152"/>
        <v>37156</v>
      </c>
      <c r="M4916" s="3">
        <f t="shared" ca="1" si="153"/>
        <v>44461</v>
      </c>
      <c r="N4916">
        <f ca="1">RAND()</f>
        <v>0.69876628588022383</v>
      </c>
    </row>
    <row r="4917" spans="1:14" x14ac:dyDescent="0.3">
      <c r="A4917">
        <f ca="1">RANDBETWEEN(7001010,7008080)</f>
        <v>7005073</v>
      </c>
      <c r="B4917" t="s">
        <v>7374</v>
      </c>
      <c r="C4917" t="s">
        <v>8990</v>
      </c>
      <c r="D4917" t="str">
        <f ca="1">IF(A4917&gt;5000000,"Cajica","Bogota")</f>
        <v>Cajica</v>
      </c>
      <c r="F4917" t="s">
        <v>159</v>
      </c>
      <c r="G4917" t="s">
        <v>12609</v>
      </c>
      <c r="H4917" t="str">
        <f>"est."&amp; SUBSTITUTE(LOWER(B4917)," ", "") &amp; "." &amp; SUBSTITUTE(LOWER(C4917)," ", "") &amp; "@unimilitar.edu.co"</f>
        <v>est.paulaandrea.lancho@unimilitar.edu.co</v>
      </c>
      <c r="I4917">
        <f ca="1">RANDBETWEEN(2,4)</f>
        <v>2</v>
      </c>
      <c r="K4917" t="s">
        <v>6232</v>
      </c>
      <c r="L4917" s="3">
        <f t="shared" ca="1" si="152"/>
        <v>37124</v>
      </c>
      <c r="M4917" s="3">
        <f t="shared" ca="1" si="153"/>
        <v>44064</v>
      </c>
      <c r="N4917">
        <f ca="1">RAND()</f>
        <v>0.65145659178850901</v>
      </c>
    </row>
    <row r="4918" spans="1:14" x14ac:dyDescent="0.3">
      <c r="A4918">
        <f ca="1">RANDBETWEEN(7001010,7008080)</f>
        <v>7005133</v>
      </c>
      <c r="B4918" t="s">
        <v>7746</v>
      </c>
      <c r="C4918" t="s">
        <v>1794</v>
      </c>
      <c r="D4918" t="str">
        <f ca="1">IF(A4918&gt;5000000,"Cajica","Bogota")</f>
        <v>Cajica</v>
      </c>
      <c r="F4918" t="s">
        <v>324</v>
      </c>
      <c r="G4918" t="s">
        <v>12606</v>
      </c>
      <c r="H4918" t="str">
        <f>"est."&amp; SUBSTITUTE(LOWER(B4918)," ", "") &amp; "." &amp; SUBSTITUTE(LOWER(C4918)," ", "") &amp; "@unimilitar.edu.co"</f>
        <v>est.koldo.alcedo@unimilitar.edu.co</v>
      </c>
      <c r="I4918">
        <f ca="1">RANDBETWEEN(2,4)</f>
        <v>4</v>
      </c>
      <c r="K4918" t="str">
        <f ca="1">CHOOSE( RANDBETWEEN(1,5), "SOLTERO", "CASADO","VIUDO","SEPARADO","DIVORCIADO")</f>
        <v>VIUDO</v>
      </c>
      <c r="L4918" s="3">
        <f t="shared" ca="1" si="152"/>
        <v>37553</v>
      </c>
      <c r="M4918" s="3">
        <f t="shared" ca="1" si="153"/>
        <v>44493</v>
      </c>
      <c r="N4918">
        <f ca="1">RAND()</f>
        <v>0.75938620921166367</v>
      </c>
    </row>
    <row r="4919" spans="1:14" x14ac:dyDescent="0.3">
      <c r="A4919">
        <f ca="1">RANDBETWEEN(7001010,7008080)</f>
        <v>7006673</v>
      </c>
      <c r="B4919" t="s">
        <v>4729</v>
      </c>
      <c r="C4919" t="s">
        <v>9779</v>
      </c>
      <c r="D4919" t="str">
        <f ca="1">IF(A4919&gt;5000000,"Cajica","Bogota")</f>
        <v>Cajica</v>
      </c>
      <c r="F4919" t="s">
        <v>165</v>
      </c>
      <c r="G4919" t="s">
        <v>12609</v>
      </c>
      <c r="H4919" t="str">
        <f>"est."&amp; SUBSTITUTE(LOWER(B4919)," ", "") &amp; "." &amp; SUBSTITUTE(LOWER(C4919)," ", "") &amp; "@unimilitar.edu.co"</f>
        <v>est.hermenegilda.manzanas@unimilitar.edu.co</v>
      </c>
      <c r="I4919">
        <f ca="1">RANDBETWEEN(2,4)</f>
        <v>2</v>
      </c>
      <c r="K4919" t="s">
        <v>6232</v>
      </c>
      <c r="L4919" s="3">
        <f t="shared" ca="1" si="152"/>
        <v>32874</v>
      </c>
      <c r="M4919" s="3">
        <f t="shared" ca="1" si="153"/>
        <v>42005</v>
      </c>
      <c r="N4919">
        <f ca="1">RAND()</f>
        <v>2.2037716603261814E-2</v>
      </c>
    </row>
    <row r="4920" spans="1:14" x14ac:dyDescent="0.3">
      <c r="A4920">
        <f ca="1">RANDBETWEEN(7001010,7008080)</f>
        <v>7005545</v>
      </c>
      <c r="B4920" t="s">
        <v>6625</v>
      </c>
      <c r="C4920" t="s">
        <v>7899</v>
      </c>
      <c r="D4920" t="str">
        <f ca="1">IF(A4920&gt;5000000,"Cajica","Bogota")</f>
        <v>Cajica</v>
      </c>
      <c r="F4920" t="s">
        <v>324</v>
      </c>
      <c r="G4920" t="s">
        <v>12609</v>
      </c>
      <c r="H4920" t="str">
        <f>"est."&amp; SUBSTITUTE(LOWER(B4920)," ", "") &amp; "." &amp; SUBSTITUTE(LOWER(C4920)," ", "") &amp; "@unimilitar.edu.co"</f>
        <v>est.saray.areces@unimilitar.edu.co</v>
      </c>
      <c r="I4920">
        <f ca="1">RANDBETWEEN(2,4)</f>
        <v>4</v>
      </c>
      <c r="K4920" t="s">
        <v>6232</v>
      </c>
      <c r="L4920" s="3">
        <f t="shared" ca="1" si="152"/>
        <v>37156</v>
      </c>
      <c r="M4920" s="3">
        <f t="shared" ca="1" si="153"/>
        <v>44461</v>
      </c>
      <c r="N4920">
        <f ca="1">RAND()</f>
        <v>0.70356816168922165</v>
      </c>
    </row>
    <row r="4921" spans="1:14" x14ac:dyDescent="0.3">
      <c r="A4921">
        <f ca="1">RANDBETWEEN(7001010,7008080)</f>
        <v>7005246</v>
      </c>
      <c r="B4921" t="s">
        <v>9364</v>
      </c>
      <c r="C4921" t="s">
        <v>5945</v>
      </c>
      <c r="D4921" t="str">
        <f ca="1">IF(A4921&gt;5000000,"Cajica","Bogota")</f>
        <v>Cajica</v>
      </c>
      <c r="F4921" t="s">
        <v>218</v>
      </c>
      <c r="G4921" t="s">
        <v>12606</v>
      </c>
      <c r="H4921" t="str">
        <f>"est."&amp; SUBSTITUTE(LOWER(B4921)," ", "") &amp; "." &amp; SUBSTITUTE(LOWER(C4921)," ", "") &amp; "@unimilitar.edu.co"</f>
        <v>est.jesusroberto.teresa@unimilitar.edu.co</v>
      </c>
      <c r="I4921">
        <f ca="1">RANDBETWEEN(2,4)</f>
        <v>3</v>
      </c>
      <c r="K4921" t="str">
        <f ca="1">CHOOSE( RANDBETWEEN(1,5), "SOLTERO", "CASADO","VIUDO","SEPARADO","DIVORCIADO")</f>
        <v>VIUDO</v>
      </c>
      <c r="L4921" s="3">
        <f t="shared" ca="1" si="152"/>
        <v>33273</v>
      </c>
      <c r="M4921" s="3">
        <f t="shared" ca="1" si="153"/>
        <v>42404</v>
      </c>
      <c r="N4921">
        <f ca="1">RAND()</f>
        <v>0.11314040110605317</v>
      </c>
    </row>
    <row r="4922" spans="1:14" x14ac:dyDescent="0.3">
      <c r="A4922">
        <f ca="1">RANDBETWEEN(1801010,1808080)</f>
        <v>1806991</v>
      </c>
      <c r="B4922" t="s">
        <v>12241</v>
      </c>
      <c r="C4922" t="s">
        <v>6778</v>
      </c>
      <c r="D4922" t="str">
        <f ca="1">IF(A4922&gt;5000000,"Cajica","Bogota")</f>
        <v>Bogota</v>
      </c>
      <c r="F4922" t="s">
        <v>71</v>
      </c>
      <c r="G4922" t="s">
        <v>12606</v>
      </c>
      <c r="H4922" t="str">
        <f>"est."&amp; SUBSTITUTE(LOWER(B4922)," ", "") &amp; "." &amp; SUBSTITUTE(LOWER(C4922)," ", "") &amp; "@unimilitar.edu.co"</f>
        <v>est.jamil.baro@unimilitar.edu.co</v>
      </c>
      <c r="I4922">
        <f ca="1">RANDBETWEEN(2,4)</f>
        <v>2</v>
      </c>
      <c r="K4922" t="str">
        <f ca="1">CHOOSE( RANDBETWEEN(1,5), "SOLTERO", "CASADO","VIUDO","SEPARADO","DIVORCIADO")</f>
        <v>SOLTERO</v>
      </c>
      <c r="L4922" s="3">
        <f t="shared" ca="1" si="152"/>
        <v>37919</v>
      </c>
      <c r="M4922" s="3">
        <f t="shared" ca="1" si="153"/>
        <v>44859</v>
      </c>
      <c r="N4922">
        <f ca="1">RAND()</f>
        <v>0.78292128219958912</v>
      </c>
    </row>
    <row r="4923" spans="1:14" x14ac:dyDescent="0.3">
      <c r="A4923">
        <f ca="1">RANDBETWEEN(7001010,7008080)</f>
        <v>7007022</v>
      </c>
      <c r="B4923" t="s">
        <v>191</v>
      </c>
      <c r="C4923" t="s">
        <v>393</v>
      </c>
      <c r="D4923" t="str">
        <f ca="1">IF(A4923&gt;5000000,"Cajica","Bogota")</f>
        <v>Cajica</v>
      </c>
      <c r="F4923" t="s">
        <v>162</v>
      </c>
      <c r="G4923" t="s">
        <v>12606</v>
      </c>
      <c r="H4923" t="str">
        <f>"est."&amp; SUBSTITUTE(LOWER(B4923)," ", "") &amp; "." &amp; SUBSTITUTE(LOWER(C4923)," ", "") &amp; "@unimilitar.edu.co"</f>
        <v>est.franciscomanuel.neila@unimilitar.edu.co</v>
      </c>
      <c r="I4923">
        <f ca="1">RANDBETWEEN(2,4)</f>
        <v>3</v>
      </c>
      <c r="K4923" t="str">
        <f ca="1">CHOOSE( RANDBETWEEN(1,5), "SOLTERO", "CASADO","VIUDO","SEPARADO","DIVORCIADO")</f>
        <v>DIVORCIADO</v>
      </c>
      <c r="L4923" s="3">
        <f t="shared" ca="1" si="152"/>
        <v>36758</v>
      </c>
      <c r="M4923" s="3">
        <f t="shared" ca="1" si="153"/>
        <v>44063</v>
      </c>
      <c r="N4923">
        <f ca="1">RAND()</f>
        <v>0.64491344614230683</v>
      </c>
    </row>
    <row r="4924" spans="1:14" x14ac:dyDescent="0.3">
      <c r="A4924">
        <f ca="1">RANDBETWEEN(1801010,1808080)</f>
        <v>1807992</v>
      </c>
      <c r="B4924" t="s">
        <v>6055</v>
      </c>
      <c r="C4924" t="s">
        <v>484</v>
      </c>
      <c r="D4924" t="str">
        <f ca="1">IF(A4924&gt;5000000,"Cajica","Bogota")</f>
        <v>Bogota</v>
      </c>
      <c r="F4924" t="s">
        <v>111</v>
      </c>
      <c r="G4924" t="s">
        <v>12609</v>
      </c>
      <c r="H4924" t="str">
        <f>"est."&amp; SUBSTITUTE(LOWER(B4924)," ", "") &amp; "." &amp; SUBSTITUTE(LOWER(C4924)," ", "") &amp; "@unimilitar.edu.co"</f>
        <v>est.clemencia.andreu@unimilitar.edu.co</v>
      </c>
      <c r="I4924">
        <f ca="1">RANDBETWEEN(2,4)</f>
        <v>4</v>
      </c>
      <c r="K4924" t="s">
        <v>6232</v>
      </c>
      <c r="L4924" s="3">
        <f t="shared" ca="1" si="152"/>
        <v>34433</v>
      </c>
      <c r="M4924" s="3">
        <f t="shared" ca="1" si="153"/>
        <v>42834</v>
      </c>
      <c r="N4924">
        <f ca="1">RAND()</f>
        <v>0.27921851674507414</v>
      </c>
    </row>
    <row r="4925" spans="1:14" x14ac:dyDescent="0.3">
      <c r="A4925">
        <f ca="1">RANDBETWEEN(1801010,1808080)</f>
        <v>1806199</v>
      </c>
      <c r="B4925" t="s">
        <v>9411</v>
      </c>
      <c r="C4925" t="s">
        <v>2830</v>
      </c>
      <c r="D4925" t="str">
        <f ca="1">IF(A4925&gt;5000000,"Cajica","Bogota")</f>
        <v>Bogota</v>
      </c>
      <c r="F4925" t="s">
        <v>124</v>
      </c>
      <c r="G4925" t="s">
        <v>12606</v>
      </c>
      <c r="H4925" t="str">
        <f>"est."&amp; SUBSTITUTE(LOWER(B4925)," ", "") &amp; "." &amp; SUBSTITUTE(LOWER(C4925)," ", "") &amp; "@unimilitar.edu.co"</f>
        <v>est.amaro.ronda@unimilitar.edu.co</v>
      </c>
      <c r="I4925">
        <f ca="1">RANDBETWEEN(2,4)</f>
        <v>4</v>
      </c>
      <c r="K4925" t="str">
        <f ca="1">CHOOSE( RANDBETWEEN(1,5), "SOLTERO", "CASADO","VIUDO","SEPARADO","DIVORCIADO")</f>
        <v>DIVORCIADO</v>
      </c>
      <c r="L4925" s="3">
        <f t="shared" ca="1" si="152"/>
        <v>32874</v>
      </c>
      <c r="M4925" s="3">
        <f t="shared" ca="1" si="153"/>
        <v>42005</v>
      </c>
      <c r="N4925">
        <f ca="1">RAND()</f>
        <v>3.0675060690332989E-2</v>
      </c>
    </row>
    <row r="4926" spans="1:14" x14ac:dyDescent="0.3">
      <c r="A4926">
        <f ca="1">RANDBETWEEN(1801010,1808080)</f>
        <v>1802324</v>
      </c>
      <c r="B4926" t="s">
        <v>12202</v>
      </c>
      <c r="C4926" t="s">
        <v>6703</v>
      </c>
      <c r="D4926" t="str">
        <f ca="1">IF(A4926&gt;5000000,"Cajica","Bogota")</f>
        <v>Bogota</v>
      </c>
      <c r="F4926" t="s">
        <v>93</v>
      </c>
      <c r="G4926" t="s">
        <v>12606</v>
      </c>
      <c r="H4926" t="str">
        <f>"est."&amp; SUBSTITUTE(LOWER(B4926)," ", "") &amp; "." &amp; SUBSTITUTE(LOWER(C4926)," ", "") &amp; "@unimilitar.edu.co"</f>
        <v>est.diegoramon.ales@unimilitar.edu.co</v>
      </c>
      <c r="I4926">
        <f ca="1">RANDBETWEEN(2,4)</f>
        <v>3</v>
      </c>
      <c r="K4926" t="str">
        <f ca="1">CHOOSE( RANDBETWEEN(1,5), "SOLTERO", "CASADO","VIUDO","SEPARADO","DIVORCIADO")</f>
        <v>VIUDO</v>
      </c>
      <c r="L4926" s="3">
        <f t="shared" ca="1" si="152"/>
        <v>36758</v>
      </c>
      <c r="M4926" s="3">
        <f t="shared" ca="1" si="153"/>
        <v>44063</v>
      </c>
      <c r="N4926">
        <f ca="1">RAND()</f>
        <v>0.63573608898545608</v>
      </c>
    </row>
    <row r="4927" spans="1:14" x14ac:dyDescent="0.3">
      <c r="A4927">
        <f ca="1">RANDBETWEEN(1801010,1808080)</f>
        <v>1808015</v>
      </c>
      <c r="B4927" t="s">
        <v>12004</v>
      </c>
      <c r="C4927" t="s">
        <v>11296</v>
      </c>
      <c r="D4927" t="str">
        <f ca="1">IF(A4927&gt;5000000,"Cajica","Bogota")</f>
        <v>Bogota</v>
      </c>
      <c r="F4927" t="s">
        <v>81</v>
      </c>
      <c r="G4927" t="s">
        <v>12609</v>
      </c>
      <c r="H4927" t="str">
        <f>"est."&amp; SUBSTITUTE(LOWER(B4927)," ", "") &amp; "." &amp; SUBSTITUTE(LOWER(C4927)," ", "") &amp; "@unimilitar.edu.co"</f>
        <v>est.mariã‘a.murcia@unimilitar.edu.co</v>
      </c>
      <c r="I4927">
        <f ca="1">RANDBETWEEN(2,4)</f>
        <v>2</v>
      </c>
      <c r="K4927" t="s">
        <v>6232</v>
      </c>
      <c r="L4927" s="3">
        <f t="shared" ca="1" si="152"/>
        <v>37919</v>
      </c>
      <c r="M4927" s="3">
        <f t="shared" ca="1" si="153"/>
        <v>44859</v>
      </c>
      <c r="N4927">
        <f ca="1">RAND()</f>
        <v>0.79804281946541555</v>
      </c>
    </row>
    <row r="4928" spans="1:14" x14ac:dyDescent="0.3">
      <c r="A4928">
        <f ca="1">RANDBETWEEN(7001010,7008080)</f>
        <v>7006404</v>
      </c>
      <c r="B4928" t="s">
        <v>6499</v>
      </c>
      <c r="C4928" t="s">
        <v>10803</v>
      </c>
      <c r="D4928" t="str">
        <f ca="1">IF(A4928&gt;5000000,"Cajica","Bogota")</f>
        <v>Cajica</v>
      </c>
      <c r="F4928" t="s">
        <v>185</v>
      </c>
      <c r="G4928" t="s">
        <v>12609</v>
      </c>
      <c r="H4928" t="str">
        <f>"est."&amp; SUBSTITUTE(LOWER(B4928)," ", "") &amp; "." &amp; SUBSTITUTE(LOWER(C4928)," ", "") &amp; "@unimilitar.edu.co"</f>
        <v>est.anastasiya.ferrari@unimilitar.edu.co</v>
      </c>
      <c r="I4928">
        <f ca="1">RANDBETWEEN(2,4)</f>
        <v>3</v>
      </c>
      <c r="K4928" t="s">
        <v>6232</v>
      </c>
      <c r="L4928" s="3">
        <f t="shared" ca="1" si="152"/>
        <v>34799</v>
      </c>
      <c r="M4928" s="3">
        <f t="shared" ca="1" si="153"/>
        <v>42835</v>
      </c>
      <c r="N4928">
        <f ca="1">RAND()</f>
        <v>0.32162209132344544</v>
      </c>
    </row>
    <row r="4929" spans="1:14" x14ac:dyDescent="0.3">
      <c r="A4929">
        <f ca="1">RANDBETWEEN(7001010,7008080)</f>
        <v>7004588</v>
      </c>
      <c r="B4929" t="s">
        <v>2296</v>
      </c>
      <c r="C4929" t="s">
        <v>922</v>
      </c>
      <c r="D4929" t="str">
        <f ca="1">IF(A4929&gt;5000000,"Cajica","Bogota")</f>
        <v>Cajica</v>
      </c>
      <c r="F4929" t="s">
        <v>171</v>
      </c>
      <c r="G4929" t="s">
        <v>12606</v>
      </c>
      <c r="H4929" t="str">
        <f>"est."&amp; SUBSTITUTE(LOWER(B4929)," ", "") &amp; "." &amp; SUBSTITUTE(LOWER(C4929)," ", "") &amp; "@unimilitar.edu.co"</f>
        <v>est.brian.kim@unimilitar.edu.co</v>
      </c>
      <c r="I4929">
        <f ca="1">RANDBETWEEN(2,4)</f>
        <v>2</v>
      </c>
      <c r="K4929" t="str">
        <f ca="1">CHOOSE( RANDBETWEEN(1,5), "SOLTERO", "CASADO","VIUDO","SEPARADO","DIVORCIADO")</f>
        <v>DIVORCIADO</v>
      </c>
      <c r="L4929" s="3">
        <f t="shared" ca="1" si="152"/>
        <v>34035</v>
      </c>
      <c r="M4929" s="3">
        <f t="shared" ca="1" si="153"/>
        <v>42436</v>
      </c>
      <c r="N4929">
        <f ca="1">RAND()</f>
        <v>0.22042156103939126</v>
      </c>
    </row>
    <row r="4930" spans="1:14" x14ac:dyDescent="0.3">
      <c r="A4930">
        <f ca="1">RANDBETWEEN(1801010,1808080)</f>
        <v>1802185</v>
      </c>
      <c r="B4930" t="s">
        <v>11966</v>
      </c>
      <c r="C4930" t="s">
        <v>8301</v>
      </c>
      <c r="D4930" t="str">
        <f ca="1">IF(A4930&gt;5000000,"Cajica","Bogota")</f>
        <v>Bogota</v>
      </c>
      <c r="F4930" t="s">
        <v>21</v>
      </c>
      <c r="G4930" t="s">
        <v>12609</v>
      </c>
      <c r="H4930" t="str">
        <f>"est."&amp; SUBSTITUTE(LOWER(B4930)," ", "") &amp; "." &amp; SUBSTITUTE(LOWER(C4930)," ", "") &amp; "@unimilitar.edu.co"</f>
        <v>est.karima.dinu@unimilitar.edu.co</v>
      </c>
      <c r="I4930">
        <f ca="1">RANDBETWEEN(2,4)</f>
        <v>2</v>
      </c>
      <c r="K4930" t="s">
        <v>6232</v>
      </c>
      <c r="L4930" s="3">
        <f t="shared" ca="1" si="152"/>
        <v>33639</v>
      </c>
      <c r="M4930" s="3">
        <f t="shared" ca="1" si="153"/>
        <v>42405</v>
      </c>
      <c r="N4930">
        <f ca="1">RAND()</f>
        <v>0.15618446978172906</v>
      </c>
    </row>
    <row r="4931" spans="1:14" x14ac:dyDescent="0.3">
      <c r="A4931">
        <f ca="1">RANDBETWEEN(7001010,7008080)</f>
        <v>7007947</v>
      </c>
      <c r="B4931" t="s">
        <v>2288</v>
      </c>
      <c r="C4931" t="s">
        <v>8948</v>
      </c>
      <c r="D4931" t="str">
        <f ca="1">IF(A4931&gt;5000000,"Cajica","Bogota")</f>
        <v>Cajica</v>
      </c>
      <c r="F4931" t="s">
        <v>179</v>
      </c>
      <c r="G4931" t="s">
        <v>12609</v>
      </c>
      <c r="H4931" t="str">
        <f>"est."&amp; SUBSTITUTE(LOWER(B4931)," ", "") &amp; "." &amp; SUBSTITUTE(LOWER(C4931)," ", "") &amp; "@unimilitar.edu.co"</f>
        <v>est.angelines.tugores@unimilitar.edu.co</v>
      </c>
      <c r="I4931">
        <f ca="1">RANDBETWEEN(2,4)</f>
        <v>2</v>
      </c>
      <c r="K4931" t="s">
        <v>6232</v>
      </c>
      <c r="L4931" s="3">
        <f t="shared" ref="L4931:L4994" ca="1" si="154">DATE(1990 + TRUNC(N4931 * 17), 1 + TRUNC(N4931 * 12),1 + TRUNC(N4931 * 31))</f>
        <v>36360</v>
      </c>
      <c r="M4931" s="3">
        <f t="shared" ref="M4931:M4994" ca="1" si="155">DATE(2015 + TRUNC(N4931 * 9), 1 + TRUNC(N4931 * 12), 1 + TRUNC(N4931 * 31))</f>
        <v>44031</v>
      </c>
      <c r="N4931">
        <f ca="1">RAND()</f>
        <v>0.58199973919610437</v>
      </c>
    </row>
    <row r="4932" spans="1:14" x14ac:dyDescent="0.3">
      <c r="A4932">
        <f ca="1">RANDBETWEEN(7001010,7008080)</f>
        <v>7005875</v>
      </c>
      <c r="B4932" t="s">
        <v>6168</v>
      </c>
      <c r="C4932" t="s">
        <v>4979</v>
      </c>
      <c r="D4932" t="str">
        <f ca="1">IF(A4932&gt;5000000,"Cajica","Bogota")</f>
        <v>Cajica</v>
      </c>
      <c r="F4932" t="s">
        <v>179</v>
      </c>
      <c r="G4932" t="s">
        <v>12606</v>
      </c>
      <c r="H4932" t="str">
        <f>"est."&amp; SUBSTITUTE(LOWER(B4932)," ", "") &amp; "." &amp; SUBSTITUTE(LOWER(C4932)," ", "") &amp; "@unimilitar.edu.co"</f>
        <v>est.juanernesto.garnes@unimilitar.edu.co</v>
      </c>
      <c r="I4932">
        <f ca="1">RANDBETWEEN(2,4)</f>
        <v>3</v>
      </c>
      <c r="K4932" t="str">
        <f ca="1">CHOOSE( RANDBETWEEN(1,5), "SOLTERO", "CASADO","VIUDO","SEPARADO","DIVORCIADO")</f>
        <v>VIUDO</v>
      </c>
      <c r="L4932" s="3">
        <f t="shared" ca="1" si="154"/>
        <v>37522</v>
      </c>
      <c r="M4932" s="3">
        <f t="shared" ca="1" si="155"/>
        <v>44462</v>
      </c>
      <c r="N4932">
        <f ca="1">RAND()</f>
        <v>0.72050091925904458</v>
      </c>
    </row>
    <row r="4933" spans="1:14" x14ac:dyDescent="0.3">
      <c r="A4933">
        <f ca="1">RANDBETWEEN(7001010,7008080)</f>
        <v>7007742</v>
      </c>
      <c r="B4933" t="s">
        <v>11492</v>
      </c>
      <c r="C4933" t="s">
        <v>464</v>
      </c>
      <c r="D4933" t="str">
        <f ca="1">IF(A4933&gt;5000000,"Cajica","Bogota")</f>
        <v>Cajica</v>
      </c>
      <c r="F4933" t="s">
        <v>185</v>
      </c>
      <c r="G4933" t="s">
        <v>12606</v>
      </c>
      <c r="H4933" t="str">
        <f>"est."&amp; SUBSTITUTE(LOWER(B4933)," ", "") &amp; "." &amp; SUBSTITUTE(LOWER(C4933)," ", "") &amp; "@unimilitar.edu.co"</f>
        <v>est.jon.mariã‘as@unimilitar.edu.co</v>
      </c>
      <c r="I4933">
        <f ca="1">RANDBETWEEN(2,4)</f>
        <v>4</v>
      </c>
      <c r="K4933" t="str">
        <f ca="1">CHOOSE( RANDBETWEEN(1,5), "SOLTERO", "CASADO","VIUDO","SEPARADO","DIVORCIADO")</f>
        <v>SOLTERO</v>
      </c>
      <c r="L4933" s="3">
        <f t="shared" ca="1" si="154"/>
        <v>39081</v>
      </c>
      <c r="M4933" s="3">
        <f t="shared" ca="1" si="155"/>
        <v>45290</v>
      </c>
      <c r="N4933">
        <f ca="1">RAND()</f>
        <v>0.94592403263084457</v>
      </c>
    </row>
    <row r="4934" spans="1:14" x14ac:dyDescent="0.3">
      <c r="A4934">
        <f ca="1">RANDBETWEEN(7001010,7008080)</f>
        <v>7005397</v>
      </c>
      <c r="B4934" t="s">
        <v>7068</v>
      </c>
      <c r="C4934" t="s">
        <v>1471</v>
      </c>
      <c r="D4934" t="str">
        <f ca="1">IF(A4934&gt;5000000,"Cajica","Bogota")</f>
        <v>Cajica</v>
      </c>
      <c r="F4934" t="s">
        <v>218</v>
      </c>
      <c r="G4934" t="s">
        <v>12606</v>
      </c>
      <c r="H4934" t="str">
        <f>"est."&amp; SUBSTITUTE(LOWER(B4934)," ", "") &amp; "." &amp; SUBSTITUTE(LOWER(C4934)," ", "") &amp; "@unimilitar.edu.co"</f>
        <v>est.vicentemanuel.romani@unimilitar.edu.co</v>
      </c>
      <c r="I4934">
        <f ca="1">RANDBETWEEN(2,4)</f>
        <v>4</v>
      </c>
      <c r="K4934" t="str">
        <f ca="1">CHOOSE( RANDBETWEEN(1,5), "SOLTERO", "CASADO","VIUDO","SEPARADO","DIVORCIADO")</f>
        <v>SOLTERO</v>
      </c>
      <c r="L4934" s="3">
        <f t="shared" ca="1" si="154"/>
        <v>35993</v>
      </c>
      <c r="M4934" s="3">
        <f t="shared" ca="1" si="155"/>
        <v>43663</v>
      </c>
      <c r="N4934">
        <f ca="1">RAND()</f>
        <v>0.51666344508637518</v>
      </c>
    </row>
    <row r="4935" spans="1:14" x14ac:dyDescent="0.3">
      <c r="A4935">
        <f ca="1">RANDBETWEEN(7001010,7008080)</f>
        <v>7007571</v>
      </c>
      <c r="B4935" t="s">
        <v>2129</v>
      </c>
      <c r="C4935" t="s">
        <v>6410</v>
      </c>
      <c r="D4935" t="str">
        <f ca="1">IF(A4935&gt;5000000,"Cajica","Bogota")</f>
        <v>Cajica</v>
      </c>
      <c r="F4935" t="s">
        <v>159</v>
      </c>
      <c r="G4935" t="s">
        <v>12606</v>
      </c>
      <c r="H4935" t="str">
        <f>"est."&amp; SUBSTITUTE(LOWER(B4935)," ", "") &amp; "." &amp; SUBSTITUTE(LOWER(C4935)," ", "") &amp; "@unimilitar.edu.co"</f>
        <v>est.josebamirena.paramio@unimilitar.edu.co</v>
      </c>
      <c r="I4935">
        <f ca="1">RANDBETWEEN(2,4)</f>
        <v>2</v>
      </c>
      <c r="K4935" t="str">
        <f ca="1">CHOOSE( RANDBETWEEN(1,5), "SOLTERO", "CASADO","VIUDO","SEPARADO","DIVORCIADO")</f>
        <v>DIVORCIADO</v>
      </c>
      <c r="L4935" s="3">
        <f t="shared" ca="1" si="154"/>
        <v>38318</v>
      </c>
      <c r="M4935" s="3">
        <f t="shared" ca="1" si="155"/>
        <v>44892</v>
      </c>
      <c r="N4935">
        <f ca="1">RAND()</f>
        <v>0.84036612166603974</v>
      </c>
    </row>
    <row r="4936" spans="1:14" x14ac:dyDescent="0.3">
      <c r="A4936">
        <f ca="1">RANDBETWEEN(7001010,7008080)</f>
        <v>7002172</v>
      </c>
      <c r="B4936" t="s">
        <v>8456</v>
      </c>
      <c r="C4936" t="s">
        <v>8653</v>
      </c>
      <c r="D4936" t="str">
        <f ca="1">IF(A4936&gt;5000000,"Cajica","Bogota")</f>
        <v>Cajica</v>
      </c>
      <c r="F4936" t="s">
        <v>218</v>
      </c>
      <c r="G4936" t="s">
        <v>12609</v>
      </c>
      <c r="H4936" t="str">
        <f>"est."&amp; SUBSTITUTE(LOWER(B4936)," ", "") &amp; "." &amp; SUBSTITUTE(LOWER(C4936)," ", "") &amp; "@unimilitar.edu.co"</f>
        <v>est.brenda.arilla@unimilitar.edu.co</v>
      </c>
      <c r="I4936">
        <f ca="1">RANDBETWEEN(2,4)</f>
        <v>4</v>
      </c>
      <c r="K4936" t="s">
        <v>6232</v>
      </c>
      <c r="L4936" s="3">
        <f t="shared" ca="1" si="154"/>
        <v>36758</v>
      </c>
      <c r="M4936" s="3">
        <f t="shared" ca="1" si="155"/>
        <v>44063</v>
      </c>
      <c r="N4936">
        <f ca="1">RAND()</f>
        <v>0.64134841294572187</v>
      </c>
    </row>
    <row r="4937" spans="1:14" x14ac:dyDescent="0.3">
      <c r="A4937">
        <f ca="1">RANDBETWEEN(1801010,1808080)</f>
        <v>1805446</v>
      </c>
      <c r="B4937" t="s">
        <v>9246</v>
      </c>
      <c r="C4937" t="s">
        <v>6191</v>
      </c>
      <c r="D4937" t="str">
        <f ca="1">IF(A4937&gt;5000000,"Cajica","Bogota")</f>
        <v>Bogota</v>
      </c>
      <c r="F4937" t="s">
        <v>88</v>
      </c>
      <c r="G4937" t="s">
        <v>12606</v>
      </c>
      <c r="H4937" t="str">
        <f>"est."&amp; SUBSTITUTE(LOWER(B4937)," ", "") &amp; "." &amp; SUBSTITUTE(LOWER(C4937)," ", "") &amp; "@unimilitar.edu.co"</f>
        <v>est.juanjulio.olle@unimilitar.edu.co</v>
      </c>
      <c r="I4937">
        <f ca="1">RANDBETWEEN(2,4)</f>
        <v>2</v>
      </c>
      <c r="K4937" t="str">
        <f ca="1">CHOOSE( RANDBETWEEN(1,5), "SOLTERO", "CASADO","VIUDO","SEPARADO","DIVORCIADO")</f>
        <v>DIVORCIADO</v>
      </c>
      <c r="L4937" s="3">
        <f t="shared" ca="1" si="154"/>
        <v>34433</v>
      </c>
      <c r="M4937" s="3">
        <f t="shared" ca="1" si="155"/>
        <v>42834</v>
      </c>
      <c r="N4937">
        <f ca="1">RAND()</f>
        <v>0.26459253119925508</v>
      </c>
    </row>
    <row r="4938" spans="1:14" x14ac:dyDescent="0.3">
      <c r="A4938">
        <f ca="1">RANDBETWEEN(7001010,7008080)</f>
        <v>7008018</v>
      </c>
      <c r="B4938" t="s">
        <v>10996</v>
      </c>
      <c r="C4938" t="s">
        <v>9804</v>
      </c>
      <c r="D4938" t="str">
        <f ca="1">IF(A4938&gt;5000000,"Cajica","Bogota")</f>
        <v>Cajica</v>
      </c>
      <c r="F4938" t="s">
        <v>182</v>
      </c>
      <c r="G4938" t="s">
        <v>12609</v>
      </c>
      <c r="H4938" t="str">
        <f>"est."&amp; SUBSTITUTE(LOWER(B4938)," ", "") &amp; "." &amp; SUBSTITUTE(LOWER(C4938)," ", "") &amp; "@unimilitar.edu.co"</f>
        <v>est.mariaestefania.madurga@unimilitar.edu.co</v>
      </c>
      <c r="I4938">
        <f ca="1">RANDBETWEEN(2,4)</f>
        <v>4</v>
      </c>
      <c r="K4938" t="s">
        <v>6232</v>
      </c>
      <c r="L4938" s="3">
        <f t="shared" ca="1" si="154"/>
        <v>35198</v>
      </c>
      <c r="M4938" s="3">
        <f t="shared" ca="1" si="155"/>
        <v>43233</v>
      </c>
      <c r="N4938">
        <f ca="1">RAND()</f>
        <v>0.4060076478220388</v>
      </c>
    </row>
    <row r="4939" spans="1:14" x14ac:dyDescent="0.3">
      <c r="A4939">
        <f ca="1">RANDBETWEEN(7001010,7008080)</f>
        <v>7004122</v>
      </c>
      <c r="B4939" t="s">
        <v>2561</v>
      </c>
      <c r="C4939" t="s">
        <v>8058</v>
      </c>
      <c r="D4939" t="str">
        <f ca="1">IF(A4939&gt;5000000,"Cajica","Bogota")</f>
        <v>Cajica</v>
      </c>
      <c r="F4939" t="s">
        <v>159</v>
      </c>
      <c r="G4939" t="s">
        <v>12609</v>
      </c>
      <c r="H4939" t="str">
        <f>"est."&amp; SUBSTITUTE(LOWER(B4939)," ", "") &amp; "." &amp; SUBSTITUTE(LOWER(C4939)," ", "") &amp; "@unimilitar.edu.co"</f>
        <v>est.mariaauxiliadora.garza@unimilitar.edu.co</v>
      </c>
      <c r="I4939">
        <f ca="1">RANDBETWEEN(2,4)</f>
        <v>4</v>
      </c>
      <c r="K4939" t="s">
        <v>6232</v>
      </c>
      <c r="L4939" s="3">
        <f t="shared" ca="1" si="154"/>
        <v>35198</v>
      </c>
      <c r="M4939" s="3">
        <f t="shared" ca="1" si="155"/>
        <v>43233</v>
      </c>
      <c r="N4939">
        <f ca="1">RAND()</f>
        <v>0.39267655175556826</v>
      </c>
    </row>
    <row r="4940" spans="1:14" x14ac:dyDescent="0.3">
      <c r="A4940">
        <f ca="1">RANDBETWEEN(7001010,7008080)</f>
        <v>7006284</v>
      </c>
      <c r="B4940" t="s">
        <v>6012</v>
      </c>
      <c r="C4940" t="s">
        <v>2815</v>
      </c>
      <c r="D4940" t="str">
        <f ca="1">IF(A4940&gt;5000000,"Cajica","Bogota")</f>
        <v>Cajica</v>
      </c>
      <c r="F4940" t="s">
        <v>171</v>
      </c>
      <c r="G4940" t="s">
        <v>12606</v>
      </c>
      <c r="H4940" t="str">
        <f>"est."&amp; SUBSTITUTE(LOWER(B4940)," ", "") &amp; "." &amp; SUBSTITUTE(LOWER(C4940)," ", "") &amp; "@unimilitar.edu.co"</f>
        <v>est.badr.roncal@unimilitar.edu.co</v>
      </c>
      <c r="I4940">
        <f ca="1">RANDBETWEEN(2,4)</f>
        <v>3</v>
      </c>
      <c r="K4940" t="str">
        <f ca="1">CHOOSE( RANDBETWEEN(1,5), "SOLTERO", "CASADO","VIUDO","SEPARADO","DIVORCIADO")</f>
        <v>CASADO</v>
      </c>
      <c r="L4940" s="3">
        <f t="shared" ca="1" si="154"/>
        <v>34432</v>
      </c>
      <c r="M4940" s="3">
        <f t="shared" ca="1" si="155"/>
        <v>42833</v>
      </c>
      <c r="N4940">
        <f ca="1">RAND()</f>
        <v>0.25306990556521813</v>
      </c>
    </row>
    <row r="4941" spans="1:14" x14ac:dyDescent="0.3">
      <c r="A4941">
        <f ca="1">RANDBETWEEN(7001010,7008080)</f>
        <v>7005295</v>
      </c>
      <c r="B4941" t="s">
        <v>12592</v>
      </c>
      <c r="C4941" t="s">
        <v>7436</v>
      </c>
      <c r="D4941" t="str">
        <f ca="1">IF(A4941&gt;5000000,"Cajica","Bogota")</f>
        <v>Cajica</v>
      </c>
      <c r="F4941" t="s">
        <v>218</v>
      </c>
      <c r="G4941" t="s">
        <v>12606</v>
      </c>
      <c r="H4941" t="str">
        <f>"est."&amp; SUBSTITUTE(LOWER(B4941)," ", "") &amp; "." &amp; SUBSTITUTE(LOWER(C4941)," ", "") &amp; "@unimilitar.edu.co"</f>
        <v>est.abdennabi.aldama@unimilitar.edu.co</v>
      </c>
      <c r="I4941">
        <f ca="1">RANDBETWEEN(2,4)</f>
        <v>3</v>
      </c>
      <c r="K4941" t="s">
        <v>6232</v>
      </c>
      <c r="L4941" s="3">
        <f t="shared" ca="1" si="154"/>
        <v>38318</v>
      </c>
      <c r="M4941" s="3">
        <f t="shared" ca="1" si="155"/>
        <v>44892</v>
      </c>
      <c r="N4941">
        <f ca="1">RAND()</f>
        <v>0.85427016594847549</v>
      </c>
    </row>
    <row r="4942" spans="1:14" x14ac:dyDescent="0.3">
      <c r="A4942">
        <f ca="1">RANDBETWEEN(7001010,7008080)</f>
        <v>7003482</v>
      </c>
      <c r="B4942" t="s">
        <v>1059</v>
      </c>
      <c r="C4942" t="s">
        <v>794</v>
      </c>
      <c r="D4942" t="str">
        <f ca="1">IF(A4942&gt;5000000,"Cajica","Bogota")</f>
        <v>Cajica</v>
      </c>
      <c r="F4942" t="s">
        <v>171</v>
      </c>
      <c r="G4942" t="s">
        <v>12606</v>
      </c>
      <c r="H4942" t="str">
        <f>"est."&amp; SUBSTITUTE(LOWER(B4942)," ", "") &amp; "." &amp; SUBSTITUTE(LOWER(C4942)," ", "") &amp; "@unimilitar.edu.co"</f>
        <v>est.florin.menchon@unimilitar.edu.co</v>
      </c>
      <c r="I4942">
        <f ca="1">RANDBETWEEN(2,4)</f>
        <v>4</v>
      </c>
      <c r="K4942" t="str">
        <f ca="1">CHOOSE( RANDBETWEEN(1,5), "SOLTERO", "CASADO","VIUDO","SEPARADO","DIVORCIADO")</f>
        <v>DIVORCIADO</v>
      </c>
      <c r="L4942" s="3">
        <f t="shared" ca="1" si="154"/>
        <v>36358</v>
      </c>
      <c r="M4942" s="3">
        <f t="shared" ca="1" si="155"/>
        <v>43663</v>
      </c>
      <c r="N4942">
        <f ca="1">RAND()</f>
        <v>0.54092127857093408</v>
      </c>
    </row>
    <row r="4943" spans="1:14" x14ac:dyDescent="0.3">
      <c r="A4943">
        <f ca="1">RANDBETWEEN(1801010,1808080)</f>
        <v>1802676</v>
      </c>
      <c r="B4943" t="s">
        <v>10015</v>
      </c>
      <c r="C4943" t="s">
        <v>5970</v>
      </c>
      <c r="D4943" t="str">
        <f ca="1">IF(A4943&gt;5000000,"Cajica","Bogota")</f>
        <v>Bogota</v>
      </c>
      <c r="F4943" t="s">
        <v>88</v>
      </c>
      <c r="G4943" t="s">
        <v>12606</v>
      </c>
      <c r="H4943" t="str">
        <f>"est."&amp; SUBSTITUTE(LOWER(B4943)," ", "") &amp; "." &amp; SUBSTITUTE(LOWER(C4943)," ", "") &amp; "@unimilitar.edu.co"</f>
        <v>est.sean.monton@unimilitar.edu.co</v>
      </c>
      <c r="I4943">
        <f ca="1">RANDBETWEEN(2,4)</f>
        <v>2</v>
      </c>
      <c r="K4943" t="str">
        <f ca="1">CHOOSE( RANDBETWEEN(1,5), "SOLTERO", "CASADO","VIUDO","SEPARADO","DIVORCIADO")</f>
        <v>DIVORCIADO</v>
      </c>
      <c r="L4943" s="3">
        <f t="shared" ca="1" si="154"/>
        <v>34035</v>
      </c>
      <c r="M4943" s="3">
        <f t="shared" ca="1" si="155"/>
        <v>42436</v>
      </c>
      <c r="N4943">
        <f ca="1">RAND()</f>
        <v>0.20738202375535086</v>
      </c>
    </row>
    <row r="4944" spans="1:14" x14ac:dyDescent="0.3">
      <c r="A4944">
        <f ca="1">RANDBETWEEN(1801010,1808080)</f>
        <v>1801101</v>
      </c>
      <c r="B4944" t="s">
        <v>6891</v>
      </c>
      <c r="C4944" t="s">
        <v>4111</v>
      </c>
      <c r="D4944" t="str">
        <f ca="1">IF(A4944&gt;5000000,"Cajica","Bogota")</f>
        <v>Bogota</v>
      </c>
      <c r="F4944" t="s">
        <v>34</v>
      </c>
      <c r="G4944" t="s">
        <v>12606</v>
      </c>
      <c r="H4944" t="str">
        <f>"est."&amp; SUBSTITUTE(LOWER(B4944)," ", "") &amp; "." &amp; SUBSTITUTE(LOWER(C4944)," ", "") &amp; "@unimilitar.edu.co"</f>
        <v>est.nordin.ogando@unimilitar.edu.co</v>
      </c>
      <c r="I4944">
        <f ca="1">RANDBETWEEN(2,4)</f>
        <v>2</v>
      </c>
      <c r="K4944" t="str">
        <f ca="1">CHOOSE( RANDBETWEEN(1,5), "SOLTERO", "CASADO","VIUDO","SEPARADO","DIVORCIADO")</f>
        <v>SEPARADO</v>
      </c>
      <c r="L4944" s="3">
        <f t="shared" ca="1" si="154"/>
        <v>36758</v>
      </c>
      <c r="M4944" s="3">
        <f t="shared" ca="1" si="155"/>
        <v>44063</v>
      </c>
      <c r="N4944">
        <f ca="1">RAND()</f>
        <v>0.64155876390457023</v>
      </c>
    </row>
    <row r="4945" spans="1:14" x14ac:dyDescent="0.3">
      <c r="A4945">
        <f ca="1">RANDBETWEEN(7001010,7008080)</f>
        <v>7002898</v>
      </c>
      <c r="B4945" t="s">
        <v>11062</v>
      </c>
      <c r="C4945" t="s">
        <v>8927</v>
      </c>
      <c r="D4945" t="str">
        <f ca="1">IF(A4945&gt;5000000,"Cajica","Bogota")</f>
        <v>Cajica</v>
      </c>
      <c r="F4945" t="s">
        <v>179</v>
      </c>
      <c r="G4945" t="s">
        <v>12609</v>
      </c>
      <c r="H4945" t="str">
        <f>"est."&amp; SUBSTITUTE(LOWER(B4945)," ", "") &amp; "." &amp; SUBSTITUTE(LOWER(C4945)," ", "") &amp; "@unimilitar.edu.co"</f>
        <v>est.zoraida.acebo@unimilitar.edu.co</v>
      </c>
      <c r="I4945">
        <f ca="1">RANDBETWEEN(2,4)</f>
        <v>3</v>
      </c>
      <c r="K4945" t="s">
        <v>6232</v>
      </c>
      <c r="L4945" s="3">
        <f t="shared" ca="1" si="154"/>
        <v>36757</v>
      </c>
      <c r="M4945" s="3">
        <f t="shared" ca="1" si="155"/>
        <v>44062</v>
      </c>
      <c r="N4945">
        <f ca="1">RAND()</f>
        <v>0.59903047584547409</v>
      </c>
    </row>
    <row r="4946" spans="1:14" x14ac:dyDescent="0.3">
      <c r="A4946">
        <f ca="1">RANDBETWEEN(7001010,7008080)</f>
        <v>7006745</v>
      </c>
      <c r="B4946" t="s">
        <v>3428</v>
      </c>
      <c r="C4946" t="s">
        <v>4459</v>
      </c>
      <c r="D4946" t="str">
        <f ca="1">IF(A4946&gt;5000000,"Cajica","Bogota")</f>
        <v>Cajica</v>
      </c>
      <c r="F4946" t="s">
        <v>165</v>
      </c>
      <c r="G4946" t="s">
        <v>12606</v>
      </c>
      <c r="H4946" t="str">
        <f>"est."&amp; SUBSTITUTE(LOWER(B4946)," ", "") &amp; "." &amp; SUBSTITUTE(LOWER(C4946)," ", "") &amp; "@unimilitar.edu.co"</f>
        <v>est.rosario.torruella@unimilitar.edu.co</v>
      </c>
      <c r="I4946">
        <f ca="1">RANDBETWEEN(2,4)</f>
        <v>4</v>
      </c>
      <c r="K4946" t="str">
        <f ca="1">CHOOSE( RANDBETWEEN(1,5), "SOLTERO", "CASADO","VIUDO","SEPARADO","DIVORCIADO")</f>
        <v>DIVORCIADO</v>
      </c>
      <c r="L4946" s="3">
        <f t="shared" ca="1" si="154"/>
        <v>38318</v>
      </c>
      <c r="M4946" s="3">
        <f t="shared" ca="1" si="155"/>
        <v>44892</v>
      </c>
      <c r="N4946">
        <f ca="1">RAND()</f>
        <v>0.85035417628989496</v>
      </c>
    </row>
    <row r="4947" spans="1:14" x14ac:dyDescent="0.3">
      <c r="A4947">
        <f ca="1">RANDBETWEEN(1801010,1808080)</f>
        <v>1804393</v>
      </c>
      <c r="B4947" t="s">
        <v>1674</v>
      </c>
      <c r="C4947" t="s">
        <v>1495</v>
      </c>
      <c r="D4947" t="str">
        <f ca="1">IF(A4947&gt;5000000,"Cajica","Bogota")</f>
        <v>Bogota</v>
      </c>
      <c r="F4947" t="s">
        <v>74</v>
      </c>
      <c r="G4947" t="s">
        <v>12606</v>
      </c>
      <c r="H4947" t="str">
        <f>"est."&amp; SUBSTITUTE(LOWER(B4947)," ", "") &amp; "." &amp; SUBSTITUTE(LOWER(C4947)," ", "") &amp; "@unimilitar.edu.co"</f>
        <v>est.zacarias.mihai@unimilitar.edu.co</v>
      </c>
      <c r="I4947">
        <f ca="1">RANDBETWEEN(2,4)</f>
        <v>2</v>
      </c>
      <c r="K4947" t="str">
        <f ca="1">CHOOSE( RANDBETWEEN(1,5), "SOLTERO", "CASADO","VIUDO","SEPARADO","DIVORCIADO")</f>
        <v>CASADO</v>
      </c>
      <c r="L4947" s="3">
        <f t="shared" ca="1" si="154"/>
        <v>34800</v>
      </c>
      <c r="M4947" s="3">
        <f t="shared" ca="1" si="155"/>
        <v>42836</v>
      </c>
      <c r="N4947">
        <f ca="1">RAND()</f>
        <v>0.33184293801081943</v>
      </c>
    </row>
    <row r="4948" spans="1:14" x14ac:dyDescent="0.3">
      <c r="A4948">
        <f ca="1">RANDBETWEEN(7001010,7008080)</f>
        <v>7004519</v>
      </c>
      <c r="B4948" t="s">
        <v>5066</v>
      </c>
      <c r="C4948" t="s">
        <v>3113</v>
      </c>
      <c r="D4948" t="str">
        <f ca="1">IF(A4948&gt;5000000,"Cajica","Bogota")</f>
        <v>Cajica</v>
      </c>
      <c r="F4948" t="s">
        <v>324</v>
      </c>
      <c r="G4948" t="s">
        <v>12606</v>
      </c>
      <c r="H4948" t="str">
        <f>"est."&amp; SUBSTITUTE(LOWER(B4948)," ", "") &amp; "." &amp; SUBSTITUTE(LOWER(C4948)," ", "") &amp; "@unimilitar.edu.co"</f>
        <v>est.franciscoignacio.arconada@unimilitar.edu.co</v>
      </c>
      <c r="I4948">
        <f ca="1">RANDBETWEEN(2,4)</f>
        <v>3</v>
      </c>
      <c r="K4948" t="str">
        <f ca="1">CHOOSE( RANDBETWEEN(1,5), "SOLTERO", "CASADO","VIUDO","SEPARADO","DIVORCIADO")</f>
        <v>SEPARADO</v>
      </c>
      <c r="L4948" s="3">
        <f t="shared" ca="1" si="154"/>
        <v>37553</v>
      </c>
      <c r="M4948" s="3">
        <f t="shared" ca="1" si="155"/>
        <v>44493</v>
      </c>
      <c r="N4948">
        <f ca="1">RAND()</f>
        <v>0.75942901739729685</v>
      </c>
    </row>
    <row r="4949" spans="1:14" x14ac:dyDescent="0.3">
      <c r="A4949">
        <f ca="1">RANDBETWEEN(7001010,7008080)</f>
        <v>7003359</v>
      </c>
      <c r="B4949" t="s">
        <v>10467</v>
      </c>
      <c r="C4949" t="s">
        <v>7685</v>
      </c>
      <c r="D4949" t="str">
        <f ca="1">IF(A4949&gt;5000000,"Cajica","Bogota")</f>
        <v>Cajica</v>
      </c>
      <c r="F4949" t="s">
        <v>162</v>
      </c>
      <c r="G4949" t="s">
        <v>12609</v>
      </c>
      <c r="H4949" t="str">
        <f>"est."&amp; SUBSTITUTE(LOWER(B4949)," ", "") &amp; "." &amp; SUBSTITUTE(LOWER(C4949)," ", "") &amp; "@unimilitar.edu.co"</f>
        <v>est.mariaasuncion.razquin@unimilitar.edu.co</v>
      </c>
      <c r="I4949">
        <f ca="1">RANDBETWEEN(2,4)</f>
        <v>2</v>
      </c>
      <c r="K4949" t="s">
        <v>6232</v>
      </c>
      <c r="L4949" s="3">
        <f t="shared" ca="1" si="154"/>
        <v>37523</v>
      </c>
      <c r="M4949" s="3">
        <f t="shared" ca="1" si="155"/>
        <v>44463</v>
      </c>
      <c r="N4949">
        <f ca="1">RAND()</f>
        <v>0.74521842178278108</v>
      </c>
    </row>
    <row r="4950" spans="1:14" x14ac:dyDescent="0.3">
      <c r="A4950">
        <f ca="1">RANDBETWEEN(7001010,7008080)</f>
        <v>7001625</v>
      </c>
      <c r="B4950" t="s">
        <v>12168</v>
      </c>
      <c r="C4950" t="s">
        <v>6641</v>
      </c>
      <c r="D4950" t="str">
        <f ca="1">IF(A4950&gt;5000000,"Cajica","Bogota")</f>
        <v>Cajica</v>
      </c>
      <c r="F4950" t="s">
        <v>307</v>
      </c>
      <c r="G4950" t="s">
        <v>12606</v>
      </c>
      <c r="H4950" t="str">
        <f>"est."&amp; SUBSTITUTE(LOWER(B4950)," ", "") &amp; "." &amp; SUBSTITUTE(LOWER(C4950)," ", "") &amp; "@unimilitar.edu.co"</f>
        <v>est.hectoreduardo.cebollada@unimilitar.edu.co</v>
      </c>
      <c r="I4950">
        <f ca="1">RANDBETWEEN(2,4)</f>
        <v>4</v>
      </c>
      <c r="K4950" t="str">
        <f ca="1">CHOOSE( RANDBETWEEN(1,5), "SOLTERO", "CASADO","VIUDO","SEPARADO","DIVORCIADO")</f>
        <v>SEPARADO</v>
      </c>
      <c r="L4950" s="3">
        <f t="shared" ca="1" si="154"/>
        <v>33639</v>
      </c>
      <c r="M4950" s="3">
        <f t="shared" ca="1" si="155"/>
        <v>42405</v>
      </c>
      <c r="N4950">
        <f ca="1">RAND()</f>
        <v>0.13477322597524644</v>
      </c>
    </row>
    <row r="4951" spans="1:14" x14ac:dyDescent="0.3">
      <c r="A4951">
        <f ca="1">RANDBETWEEN(1801010,1808080)</f>
        <v>1807728</v>
      </c>
      <c r="B4951" t="s">
        <v>6678</v>
      </c>
      <c r="C4951" t="s">
        <v>9291</v>
      </c>
      <c r="D4951" t="str">
        <f ca="1">IF(A4951&gt;5000000,"Cajica","Bogota")</f>
        <v>Bogota</v>
      </c>
      <c r="F4951" t="s">
        <v>38</v>
      </c>
      <c r="G4951" t="s">
        <v>12609</v>
      </c>
      <c r="H4951" t="str">
        <f>"est."&amp; SUBSTITUTE(LOWER(B4951)," ", "") &amp; "." &amp; SUBSTITUTE(LOWER(C4951)," ", "") &amp; "@unimilitar.edu.co"</f>
        <v>est.mariacoral.craciun@unimilitar.edu.co</v>
      </c>
      <c r="I4951">
        <f ca="1">RANDBETWEEN(2,4)</f>
        <v>3</v>
      </c>
      <c r="K4951" t="s">
        <v>6232</v>
      </c>
      <c r="L4951" s="3">
        <f t="shared" ca="1" si="154"/>
        <v>36359</v>
      </c>
      <c r="M4951" s="3">
        <f t="shared" ca="1" si="155"/>
        <v>44030</v>
      </c>
      <c r="N4951">
        <f ca="1">RAND()</f>
        <v>0.55594289051350243</v>
      </c>
    </row>
    <row r="4952" spans="1:14" x14ac:dyDescent="0.3">
      <c r="A4952">
        <f ca="1">RANDBETWEEN(7001010,7008080)</f>
        <v>7001839</v>
      </c>
      <c r="B4952" t="s">
        <v>906</v>
      </c>
      <c r="C4952" t="s">
        <v>8903</v>
      </c>
      <c r="D4952" t="str">
        <f ca="1">IF(A4952&gt;5000000,"Cajica","Bogota")</f>
        <v>Cajica</v>
      </c>
      <c r="F4952" t="s">
        <v>182</v>
      </c>
      <c r="G4952" t="s">
        <v>12609</v>
      </c>
      <c r="H4952" t="str">
        <f>"est."&amp; SUBSTITUTE(LOWER(B4952)," ", "") &amp; "." &amp; SUBSTITUTE(LOWER(C4952)," ", "") &amp; "@unimilitar.edu.co"</f>
        <v>est.marianeus.delaorden@unimilitar.edu.co</v>
      </c>
      <c r="I4952">
        <f ca="1">RANDBETWEEN(2,4)</f>
        <v>4</v>
      </c>
      <c r="K4952" t="s">
        <v>6232</v>
      </c>
      <c r="L4952" s="3">
        <f t="shared" ca="1" si="154"/>
        <v>39081</v>
      </c>
      <c r="M4952" s="3">
        <f t="shared" ca="1" si="155"/>
        <v>45290</v>
      </c>
      <c r="N4952">
        <f ca="1">RAND()</f>
        <v>0.94821354236280353</v>
      </c>
    </row>
    <row r="4953" spans="1:14" x14ac:dyDescent="0.3">
      <c r="A4953">
        <f ca="1">RANDBETWEEN(7001010,7008080)</f>
        <v>7001115</v>
      </c>
      <c r="B4953" t="s">
        <v>4489</v>
      </c>
      <c r="C4953" t="s">
        <v>9528</v>
      </c>
      <c r="D4953" t="str">
        <f ca="1">IF(A4953&gt;5000000,"Cajica","Bogota")</f>
        <v>Cajica</v>
      </c>
      <c r="F4953" t="s">
        <v>218</v>
      </c>
      <c r="G4953" t="s">
        <v>12609</v>
      </c>
      <c r="H4953" t="str">
        <f>"est."&amp; SUBSTITUTE(LOWER(B4953)," ", "") &amp; "." &amp; SUBSTITUTE(LOWER(C4953)," ", "") &amp; "@unimilitar.edu.co"</f>
        <v>est.doris.legorburu@unimilitar.edu.co</v>
      </c>
      <c r="I4953">
        <f ca="1">RANDBETWEEN(2,4)</f>
        <v>4</v>
      </c>
      <c r="K4953" t="s">
        <v>6232</v>
      </c>
      <c r="L4953" s="3">
        <f t="shared" ca="1" si="154"/>
        <v>36758</v>
      </c>
      <c r="M4953" s="3">
        <f t="shared" ca="1" si="155"/>
        <v>44063</v>
      </c>
      <c r="N4953">
        <f ca="1">RAND()</f>
        <v>0.63183321733351716</v>
      </c>
    </row>
    <row r="4954" spans="1:14" x14ac:dyDescent="0.3">
      <c r="A4954">
        <f ca="1">RANDBETWEEN(7001010,7008080)</f>
        <v>7005200</v>
      </c>
      <c r="B4954" t="s">
        <v>2674</v>
      </c>
      <c r="C4954" t="s">
        <v>4545</v>
      </c>
      <c r="D4954" t="str">
        <f ca="1">IF(A4954&gt;5000000,"Cajica","Bogota")</f>
        <v>Cajica</v>
      </c>
      <c r="F4954" t="s">
        <v>168</v>
      </c>
      <c r="G4954" t="s">
        <v>12606</v>
      </c>
      <c r="H4954" t="str">
        <f>"est."&amp; SUBSTITUTE(LOWER(B4954)," ", "") &amp; "." &amp; SUBSTITUTE(LOWER(C4954)," ", "") &amp; "@unimilitar.edu.co"</f>
        <v>est.jonjoseba.delbarco@unimilitar.edu.co</v>
      </c>
      <c r="I4954">
        <f ca="1">RANDBETWEEN(2,4)</f>
        <v>3</v>
      </c>
      <c r="K4954" t="str">
        <f ca="1">CHOOSE( RANDBETWEEN(1,5), "SOLTERO", "CASADO","VIUDO","SEPARADO","DIVORCIADO")</f>
        <v>SEPARADO</v>
      </c>
      <c r="L4954" s="3">
        <f t="shared" ca="1" si="154"/>
        <v>34035</v>
      </c>
      <c r="M4954" s="3">
        <f t="shared" ca="1" si="155"/>
        <v>42436</v>
      </c>
      <c r="N4954">
        <f ca="1">RAND()</f>
        <v>0.21317833891456295</v>
      </c>
    </row>
    <row r="4955" spans="1:14" x14ac:dyDescent="0.3">
      <c r="A4955">
        <f ca="1">RANDBETWEEN(7001010,7008080)</f>
        <v>7002623</v>
      </c>
      <c r="B4955" t="s">
        <v>1695</v>
      </c>
      <c r="C4955" t="s">
        <v>1914</v>
      </c>
      <c r="D4955" t="str">
        <f ca="1">IF(A4955&gt;5000000,"Cajica","Bogota")</f>
        <v>Cajica</v>
      </c>
      <c r="F4955" t="s">
        <v>207</v>
      </c>
      <c r="G4955" t="s">
        <v>12606</v>
      </c>
      <c r="H4955" t="str">
        <f>"est."&amp; SUBSTITUTE(LOWER(B4955)," ", "") &amp; "." &amp; SUBSTITUTE(LOWER(C4955)," ", "") &amp; "@unimilitar.edu.co"</f>
        <v>est.bogdan.molas@unimilitar.edu.co</v>
      </c>
      <c r="I4955">
        <f ca="1">RANDBETWEEN(2,4)</f>
        <v>3</v>
      </c>
      <c r="K4955" t="str">
        <f ca="1">CHOOSE( RANDBETWEEN(1,5), "SOLTERO", "CASADO","VIUDO","SEPARADO","DIVORCIADO")</f>
        <v>SOLTERO</v>
      </c>
      <c r="L4955" s="3">
        <f t="shared" ca="1" si="154"/>
        <v>33640</v>
      </c>
      <c r="M4955" s="3">
        <f t="shared" ca="1" si="155"/>
        <v>42406</v>
      </c>
      <c r="N4955">
        <f ca="1">RAND()</f>
        <v>0.1621356713351596</v>
      </c>
    </row>
    <row r="4956" spans="1:14" x14ac:dyDescent="0.3">
      <c r="A4956">
        <f ca="1">RANDBETWEEN(1801010,1808080)</f>
        <v>1801354</v>
      </c>
      <c r="B4956" t="s">
        <v>7724</v>
      </c>
      <c r="C4956" t="s">
        <v>2508</v>
      </c>
      <c r="D4956" t="str">
        <f ca="1">IF(A4956&gt;5000000,"Cajica","Bogota")</f>
        <v>Bogota</v>
      </c>
      <c r="F4956" t="s">
        <v>60</v>
      </c>
      <c r="G4956" t="s">
        <v>12606</v>
      </c>
      <c r="H4956" t="str">
        <f>"est."&amp; SUBSTITUTE(LOWER(B4956)," ", "") &amp; "." &amp; SUBSTITUTE(LOWER(C4956)," ", "") &amp; "@unimilitar.edu.co"</f>
        <v>est.noureddine.cid@unimilitar.edu.co</v>
      </c>
      <c r="I4956">
        <f ca="1">RANDBETWEEN(2,4)</f>
        <v>4</v>
      </c>
      <c r="K4956" t="str">
        <f ca="1">CHOOSE( RANDBETWEEN(1,5), "SOLTERO", "CASADO","VIUDO","SEPARADO","DIVORCIADO")</f>
        <v>VIUDO</v>
      </c>
      <c r="L4956" s="3">
        <f t="shared" ca="1" si="154"/>
        <v>33639</v>
      </c>
      <c r="M4956" s="3">
        <f t="shared" ca="1" si="155"/>
        <v>42405</v>
      </c>
      <c r="N4956">
        <f ca="1">RAND()</f>
        <v>0.15518154328979483</v>
      </c>
    </row>
    <row r="4957" spans="1:14" x14ac:dyDescent="0.3">
      <c r="A4957">
        <f ca="1">RANDBETWEEN(1801010,1808080)</f>
        <v>1802967</v>
      </c>
      <c r="B4957" t="s">
        <v>12581</v>
      </c>
      <c r="C4957" t="s">
        <v>7420</v>
      </c>
      <c r="D4957" t="str">
        <f ca="1">IF(A4957&gt;5000000,"Cajica","Bogota")</f>
        <v>Bogota</v>
      </c>
      <c r="F4957" t="s">
        <v>55</v>
      </c>
      <c r="G4957" t="s">
        <v>12606</v>
      </c>
      <c r="H4957" t="str">
        <f>"est."&amp; SUBSTITUTE(LOWER(B4957)," ", "") &amp; "." &amp; SUBSTITUTE(LOWER(C4957)," ", "") &amp; "@unimilitar.edu.co"</f>
        <v>est.diegorafael.mendiola@unimilitar.edu.co</v>
      </c>
      <c r="I4957">
        <f ca="1">RANDBETWEEN(2,4)</f>
        <v>2</v>
      </c>
      <c r="K4957" t="s">
        <v>6232</v>
      </c>
      <c r="L4957" s="3">
        <f t="shared" ca="1" si="154"/>
        <v>36757</v>
      </c>
      <c r="M4957" s="3">
        <f t="shared" ca="1" si="155"/>
        <v>44062</v>
      </c>
      <c r="N4957">
        <f ca="1">RAND()</f>
        <v>0.58828166032514673</v>
      </c>
    </row>
    <row r="4958" spans="1:14" x14ac:dyDescent="0.3">
      <c r="A4958">
        <f ca="1">RANDBETWEEN(7001010,7008080)</f>
        <v>7007489</v>
      </c>
      <c r="B4958" t="s">
        <v>12024</v>
      </c>
      <c r="C4958" t="s">
        <v>5906</v>
      </c>
      <c r="D4958" t="str">
        <f ca="1">IF(A4958&gt;5000000,"Cajica","Bogota")</f>
        <v>Cajica</v>
      </c>
      <c r="F4958" t="s">
        <v>179</v>
      </c>
      <c r="G4958" t="s">
        <v>12606</v>
      </c>
      <c r="H4958" t="str">
        <f>"est."&amp; SUBSTITUTE(LOWER(B4958)," ", "") &amp; "." &amp; SUBSTITUTE(LOWER(C4958)," ", "") &amp; "@unimilitar.edu.co"</f>
        <v>est.shahbaz.burgues@unimilitar.edu.co</v>
      </c>
      <c r="I4958">
        <f ca="1">RANDBETWEEN(2,4)</f>
        <v>2</v>
      </c>
      <c r="K4958" t="str">
        <f ca="1">CHOOSE( RANDBETWEEN(1,5), "SOLTERO", "CASADO","VIUDO","SEPARADO","DIVORCIADO")</f>
        <v>SOLTERO</v>
      </c>
      <c r="L4958" s="3">
        <f t="shared" ca="1" si="154"/>
        <v>36358</v>
      </c>
      <c r="M4958" s="3">
        <f t="shared" ca="1" si="155"/>
        <v>43663</v>
      </c>
      <c r="N4958">
        <f ca="1">RAND()</f>
        <v>0.54789878122416924</v>
      </c>
    </row>
    <row r="4959" spans="1:14" x14ac:dyDescent="0.3">
      <c r="A4959">
        <f ca="1">RANDBETWEEN(7001010,7008080)</f>
        <v>7003367</v>
      </c>
      <c r="B4959" t="s">
        <v>4074</v>
      </c>
      <c r="C4959" t="s">
        <v>2179</v>
      </c>
      <c r="D4959" t="str">
        <f ca="1">IF(A4959&gt;5000000,"Cajica","Bogota")</f>
        <v>Cajica</v>
      </c>
      <c r="F4959" t="s">
        <v>218</v>
      </c>
      <c r="G4959" t="s">
        <v>12606</v>
      </c>
      <c r="H4959" t="str">
        <f>"est."&amp; SUBSTITUTE(LOWER(B4959)," ", "") &amp; "." &amp; SUBSTITUTE(LOWER(C4959)," ", "") &amp; "@unimilitar.edu.co"</f>
        <v>est.victorjesus.yarza@unimilitar.edu.co</v>
      </c>
      <c r="I4959">
        <f ca="1">RANDBETWEEN(2,4)</f>
        <v>2</v>
      </c>
      <c r="K4959" t="str">
        <f ca="1">CHOOSE( RANDBETWEEN(1,5), "SOLTERO", "CASADO","VIUDO","SEPARADO","DIVORCIADO")</f>
        <v>VIUDO</v>
      </c>
      <c r="L4959" s="3">
        <f t="shared" ca="1" si="154"/>
        <v>36358</v>
      </c>
      <c r="M4959" s="3">
        <f t="shared" ca="1" si="155"/>
        <v>43663</v>
      </c>
      <c r="N4959">
        <f ca="1">RAND()</f>
        <v>0.54813925095866167</v>
      </c>
    </row>
    <row r="4960" spans="1:14" x14ac:dyDescent="0.3">
      <c r="A4960">
        <f ca="1">RANDBETWEEN(7001010,7008080)</f>
        <v>7007381</v>
      </c>
      <c r="B4960" t="s">
        <v>8087</v>
      </c>
      <c r="C4960" t="s">
        <v>11574</v>
      </c>
      <c r="D4960" t="str">
        <f ca="1">IF(A4960&gt;5000000,"Cajica","Bogota")</f>
        <v>Cajica</v>
      </c>
      <c r="F4960" t="s">
        <v>165</v>
      </c>
      <c r="G4960" t="s">
        <v>12609</v>
      </c>
      <c r="H4960" t="str">
        <f>"est."&amp; SUBSTITUTE(LOWER(B4960)," ", "") &amp; "." &amp; SUBSTITUTE(LOWER(C4960)," ", "") &amp; "@unimilitar.edu.co"</f>
        <v>est.paolamaria.sbai@unimilitar.edu.co</v>
      </c>
      <c r="I4960">
        <f ca="1">RANDBETWEEN(2,4)</f>
        <v>4</v>
      </c>
      <c r="K4960" t="s">
        <v>6232</v>
      </c>
      <c r="L4960" s="3">
        <f t="shared" ca="1" si="154"/>
        <v>37919</v>
      </c>
      <c r="M4960" s="3">
        <f t="shared" ca="1" si="155"/>
        <v>44859</v>
      </c>
      <c r="N4960">
        <f ca="1">RAND()</f>
        <v>0.79363145865608731</v>
      </c>
    </row>
    <row r="4961" spans="1:14" x14ac:dyDescent="0.3">
      <c r="A4961">
        <f ca="1">RANDBETWEEN(1801010,1808080)</f>
        <v>1807966</v>
      </c>
      <c r="B4961" t="s">
        <v>11496</v>
      </c>
      <c r="C4961" t="s">
        <v>2704</v>
      </c>
      <c r="D4961" t="str">
        <f ca="1">IF(A4961&gt;5000000,"Cajica","Bogota")</f>
        <v>Bogota</v>
      </c>
      <c r="F4961" t="s">
        <v>48</v>
      </c>
      <c r="G4961" t="s">
        <v>12606</v>
      </c>
      <c r="H4961" t="str">
        <f>"est."&amp; SUBSTITUTE(LOWER(B4961)," ", "") &amp; "." &amp; SUBSTITUTE(LOWER(C4961)," ", "") &amp; "@unimilitar.edu.co"</f>
        <v>est.angelvicente.guaman@unimilitar.edu.co</v>
      </c>
      <c r="I4961">
        <f ca="1">RANDBETWEEN(2,4)</f>
        <v>3</v>
      </c>
      <c r="K4961" t="str">
        <f ca="1">CHOOSE( RANDBETWEEN(1,5), "SOLTERO", "CASADO","VIUDO","SEPARADO","DIVORCIADO")</f>
        <v>SOLTERO</v>
      </c>
      <c r="L4961" s="3">
        <f t="shared" ca="1" si="154"/>
        <v>38318</v>
      </c>
      <c r="M4961" s="3">
        <f t="shared" ca="1" si="155"/>
        <v>44892</v>
      </c>
      <c r="N4961">
        <f ca="1">RAND()</f>
        <v>0.84204794008952577</v>
      </c>
    </row>
    <row r="4962" spans="1:14" x14ac:dyDescent="0.3">
      <c r="A4962">
        <f ca="1">RANDBETWEEN(7001010,7008080)</f>
        <v>7002637</v>
      </c>
      <c r="B4962" t="s">
        <v>12372</v>
      </c>
      <c r="C4962" t="s">
        <v>7024</v>
      </c>
      <c r="D4962" t="str">
        <f ca="1">IF(A4962&gt;5000000,"Cajica","Bogota")</f>
        <v>Cajica</v>
      </c>
      <c r="F4962" t="s">
        <v>171</v>
      </c>
      <c r="G4962" t="s">
        <v>12606</v>
      </c>
      <c r="H4962" t="str">
        <f>"est."&amp; SUBSTITUTE(LOWER(B4962)," ", "") &amp; "." &amp; SUBSTITUTE(LOWER(C4962)," ", "") &amp; "@unimilitar.edu.co"</f>
        <v>est.joselaureano.samperio@unimilitar.edu.co</v>
      </c>
      <c r="I4962">
        <f ca="1">RANDBETWEEN(2,4)</f>
        <v>3</v>
      </c>
      <c r="K4962" t="s">
        <v>6232</v>
      </c>
      <c r="L4962" s="3">
        <f t="shared" ca="1" si="154"/>
        <v>34830</v>
      </c>
      <c r="M4962" s="3">
        <f t="shared" ca="1" si="155"/>
        <v>43231</v>
      </c>
      <c r="N4962">
        <f ca="1">RAND()</f>
        <v>0.34091159026821993</v>
      </c>
    </row>
    <row r="4963" spans="1:14" x14ac:dyDescent="0.3">
      <c r="A4963">
        <f ca="1">RANDBETWEEN(1801010,1808080)</f>
        <v>1803378</v>
      </c>
      <c r="B4963" t="s">
        <v>2810</v>
      </c>
      <c r="C4963" t="s">
        <v>11549</v>
      </c>
      <c r="D4963" t="str">
        <f ca="1">IF(A4963&gt;5000000,"Cajica","Bogota")</f>
        <v>Bogota</v>
      </c>
      <c r="F4963" t="s">
        <v>113</v>
      </c>
      <c r="G4963" t="s">
        <v>12609</v>
      </c>
      <c r="H4963" t="str">
        <f>"est."&amp; SUBSTITUTE(LOWER(B4963)," ", "") &amp; "." &amp; SUBSTITUTE(LOWER(C4963)," ", "") &amp; "@unimilitar.edu.co"</f>
        <v>est.jeannette.alaminos@unimilitar.edu.co</v>
      </c>
      <c r="I4963">
        <f ca="1">RANDBETWEEN(2,4)</f>
        <v>2</v>
      </c>
      <c r="K4963" t="s">
        <v>6232</v>
      </c>
      <c r="L4963" s="3">
        <f t="shared" ca="1" si="154"/>
        <v>39082</v>
      </c>
      <c r="M4963" s="3">
        <f t="shared" ca="1" si="155"/>
        <v>45291</v>
      </c>
      <c r="N4963">
        <f ca="1">RAND()</f>
        <v>0.97808481307556527</v>
      </c>
    </row>
    <row r="4964" spans="1:14" x14ac:dyDescent="0.3">
      <c r="A4964">
        <f ca="1">RANDBETWEEN(7001010,7008080)</f>
        <v>7004883</v>
      </c>
      <c r="B4964" t="s">
        <v>12442</v>
      </c>
      <c r="C4964" t="s">
        <v>7150</v>
      </c>
      <c r="D4964" t="str">
        <f ca="1">IF(A4964&gt;5000000,"Cajica","Bogota")</f>
        <v>Cajica</v>
      </c>
      <c r="F4964" t="s">
        <v>207</v>
      </c>
      <c r="G4964" t="s">
        <v>12606</v>
      </c>
      <c r="H4964" t="str">
        <f>"est."&amp; SUBSTITUTE(LOWER(B4964)," ", "") &amp; "." &amp; SUBSTITUTE(LOWER(C4964)," ", "") &amp; "@unimilitar.edu.co"</f>
        <v>est.juancesar.lluis@unimilitar.edu.co</v>
      </c>
      <c r="I4964">
        <f ca="1">RANDBETWEEN(2,4)</f>
        <v>2</v>
      </c>
      <c r="K4964" t="s">
        <v>6232</v>
      </c>
      <c r="L4964" s="3">
        <f t="shared" ca="1" si="154"/>
        <v>34036</v>
      </c>
      <c r="M4964" s="3">
        <f t="shared" ca="1" si="155"/>
        <v>42802</v>
      </c>
      <c r="N4964">
        <f ca="1">RAND()</f>
        <v>0.22731132096458428</v>
      </c>
    </row>
    <row r="4965" spans="1:14" x14ac:dyDescent="0.3">
      <c r="A4965">
        <f ca="1">RANDBETWEEN(1801010,1808080)</f>
        <v>1806098</v>
      </c>
      <c r="B4965" t="s">
        <v>7991</v>
      </c>
      <c r="C4965" t="s">
        <v>3000</v>
      </c>
      <c r="D4965" t="str">
        <f ca="1">IF(A4965&gt;5000000,"Cajica","Bogota")</f>
        <v>Bogota</v>
      </c>
      <c r="F4965" t="s">
        <v>74</v>
      </c>
      <c r="G4965" t="s">
        <v>12606</v>
      </c>
      <c r="H4965" t="str">
        <f>"est."&amp; SUBSTITUTE(LOWER(B4965)," ", "") &amp; "." &amp; SUBSTITUTE(LOWER(C4965)," ", "") &amp; "@unimilitar.edu.co"</f>
        <v>est.ramses.cesar@unimilitar.edu.co</v>
      </c>
      <c r="I4965">
        <f ca="1">RANDBETWEEN(2,4)</f>
        <v>3</v>
      </c>
      <c r="K4965" t="str">
        <f ca="1">CHOOSE( RANDBETWEEN(1,5), "SOLTERO", "CASADO","VIUDO","SEPARADO","DIVORCIADO")</f>
        <v>SOLTERO</v>
      </c>
      <c r="L4965" s="3">
        <f t="shared" ca="1" si="154"/>
        <v>36391</v>
      </c>
      <c r="M4965" s="3">
        <f t="shared" ca="1" si="155"/>
        <v>44062</v>
      </c>
      <c r="N4965">
        <f ca="1">RAND()</f>
        <v>0.58437876429705693</v>
      </c>
    </row>
    <row r="4966" spans="1:14" x14ac:dyDescent="0.3">
      <c r="A4966">
        <f ca="1">RANDBETWEEN(1801010,1808080)</f>
        <v>1807069</v>
      </c>
      <c r="B4966" t="s">
        <v>3605</v>
      </c>
      <c r="C4966" t="s">
        <v>11465</v>
      </c>
      <c r="D4966" t="str">
        <f ca="1">IF(A4966&gt;5000000,"Cajica","Bogota")</f>
        <v>Bogota</v>
      </c>
      <c r="F4966" t="s">
        <v>83</v>
      </c>
      <c r="G4966" t="s">
        <v>12609</v>
      </c>
      <c r="H4966" t="str">
        <f>"est."&amp; SUBSTITUTE(LOWER(B4966)," ", "") &amp; "." &amp; SUBSTITUTE(LOWER(C4966)," ", "") &amp; "@unimilitar.edu.co"</f>
        <v>est.blancaflor.hamed@unimilitar.edu.co</v>
      </c>
      <c r="I4966">
        <f ca="1">RANDBETWEEN(2,4)</f>
        <v>2</v>
      </c>
      <c r="K4966" t="s">
        <v>6232</v>
      </c>
      <c r="L4966" s="3">
        <f t="shared" ca="1" si="154"/>
        <v>35595</v>
      </c>
      <c r="M4966" s="3">
        <f t="shared" ca="1" si="155"/>
        <v>43265</v>
      </c>
      <c r="N4966">
        <f ca="1">RAND()</f>
        <v>0.42691835235753306</v>
      </c>
    </row>
    <row r="4967" spans="1:14" x14ac:dyDescent="0.3">
      <c r="A4967">
        <f ca="1">RANDBETWEEN(1801010,1808080)</f>
        <v>1803555</v>
      </c>
      <c r="B4967" t="s">
        <v>8040</v>
      </c>
      <c r="C4967" t="s">
        <v>5121</v>
      </c>
      <c r="D4967" t="str">
        <f ca="1">IF(A4967&gt;5000000,"Cajica","Bogota")</f>
        <v>Bogota</v>
      </c>
      <c r="F4967" t="s">
        <v>68</v>
      </c>
      <c r="G4967" t="s">
        <v>12606</v>
      </c>
      <c r="H4967" t="str">
        <f>"est."&amp; SUBSTITUTE(LOWER(B4967)," ", "") &amp; "." &amp; SUBSTITUTE(LOWER(C4967)," ", "") &amp; "@unimilitar.edu.co"</f>
        <v>est.juangonzalo.moratalla@unimilitar.edu.co</v>
      </c>
      <c r="I4967">
        <f ca="1">RANDBETWEEN(2,4)</f>
        <v>3</v>
      </c>
      <c r="K4967" t="str">
        <f ca="1">CHOOSE( RANDBETWEEN(1,5), "SOLTERO", "CASADO","VIUDO","SEPARADO","DIVORCIADO")</f>
        <v>SEPARADO</v>
      </c>
      <c r="L4967" s="3">
        <f t="shared" ca="1" si="154"/>
        <v>34830</v>
      </c>
      <c r="M4967" s="3">
        <f t="shared" ca="1" si="155"/>
        <v>43231</v>
      </c>
      <c r="N4967">
        <f ca="1">RAND()</f>
        <v>0.34500629606939681</v>
      </c>
    </row>
    <row r="4968" spans="1:14" x14ac:dyDescent="0.3">
      <c r="A4968">
        <f ca="1">RANDBETWEEN(1801010,1808080)</f>
        <v>1806796</v>
      </c>
      <c r="B4968" t="s">
        <v>8501</v>
      </c>
      <c r="C4968" t="s">
        <v>10664</v>
      </c>
      <c r="D4968" t="str">
        <f ca="1">IF(A4968&gt;5000000,"Cajica","Bogota")</f>
        <v>Bogota</v>
      </c>
      <c r="F4968" t="s">
        <v>34</v>
      </c>
      <c r="G4968" t="s">
        <v>12609</v>
      </c>
      <c r="H4968" t="str">
        <f>"est."&amp; SUBSTITUTE(LOWER(B4968)," ", "") &amp; "." &amp; SUBSTITUTE(LOWER(C4968)," ", "") &amp; "@unimilitar.edu.co"</f>
        <v>est.ceciliamaria.elizondo@unimilitar.edu.co</v>
      </c>
      <c r="I4968">
        <f ca="1">RANDBETWEEN(2,4)</f>
        <v>4</v>
      </c>
      <c r="K4968" t="s">
        <v>6232</v>
      </c>
      <c r="L4968" s="3">
        <f t="shared" ca="1" si="154"/>
        <v>39082</v>
      </c>
      <c r="M4968" s="3">
        <f t="shared" ca="1" si="155"/>
        <v>45291</v>
      </c>
      <c r="N4968">
        <f ca="1">RAND()</f>
        <v>0.97265557977383177</v>
      </c>
    </row>
    <row r="4969" spans="1:14" x14ac:dyDescent="0.3">
      <c r="A4969">
        <f ca="1">RANDBETWEEN(7001010,7008080)</f>
        <v>7007702</v>
      </c>
      <c r="B4969" t="s">
        <v>1785</v>
      </c>
      <c r="C4969" t="s">
        <v>4575</v>
      </c>
      <c r="D4969" t="str">
        <f ca="1">IF(A4969&gt;5000000,"Cajica","Bogota")</f>
        <v>Cajica</v>
      </c>
      <c r="F4969" t="s">
        <v>324</v>
      </c>
      <c r="G4969" t="s">
        <v>12606</v>
      </c>
      <c r="H4969" t="str">
        <f>"est."&amp; SUBSTITUTE(LOWER(B4969)," ", "") &amp; "." &amp; SUBSTITUTE(LOWER(C4969)," ", "") &amp; "@unimilitar.edu.co"</f>
        <v>est.jorgemario.laza@unimilitar.edu.co</v>
      </c>
      <c r="I4969">
        <f ca="1">RANDBETWEEN(2,4)</f>
        <v>2</v>
      </c>
      <c r="K4969" t="str">
        <f ca="1">CHOOSE( RANDBETWEEN(1,5), "SOLTERO", "CASADO","VIUDO","SEPARADO","DIVORCIADO")</f>
        <v>CASADO</v>
      </c>
      <c r="L4969" s="3">
        <f t="shared" ca="1" si="154"/>
        <v>33638</v>
      </c>
      <c r="M4969" s="3">
        <f t="shared" ca="1" si="155"/>
        <v>42404</v>
      </c>
      <c r="N4969">
        <f ca="1">RAND()</f>
        <v>0.12158396150139239</v>
      </c>
    </row>
    <row r="4970" spans="1:14" x14ac:dyDescent="0.3">
      <c r="A4970">
        <f ca="1">RANDBETWEEN(7001010,7008080)</f>
        <v>7003656</v>
      </c>
      <c r="B4970" t="s">
        <v>5453</v>
      </c>
      <c r="C4970" t="s">
        <v>2018</v>
      </c>
      <c r="D4970" t="str">
        <f ca="1">IF(A4970&gt;5000000,"Cajica","Bogota")</f>
        <v>Cajica</v>
      </c>
      <c r="F4970" t="s">
        <v>207</v>
      </c>
      <c r="G4970" t="s">
        <v>12606</v>
      </c>
      <c r="H4970" t="str">
        <f>"est."&amp; SUBSTITUTE(LOWER(B4970)," ", "") &amp; "." &amp; SUBSTITUTE(LOWER(C4970)," ", "") &amp; "@unimilitar.edu.co"</f>
        <v>est.joaquinmanuel.olazabal@unimilitar.edu.co</v>
      </c>
      <c r="I4970">
        <f ca="1">RANDBETWEEN(2,4)</f>
        <v>3</v>
      </c>
      <c r="K4970" t="str">
        <f ca="1">CHOOSE( RANDBETWEEN(1,5), "SOLTERO", "CASADO","VIUDO","SEPARADO","DIVORCIADO")</f>
        <v>CASADO</v>
      </c>
      <c r="L4970" s="3">
        <f t="shared" ca="1" si="154"/>
        <v>37919</v>
      </c>
      <c r="M4970" s="3">
        <f t="shared" ca="1" si="155"/>
        <v>44859</v>
      </c>
      <c r="N4970">
        <f ca="1">RAND()</f>
        <v>0.78904704668879944</v>
      </c>
    </row>
    <row r="4971" spans="1:14" x14ac:dyDescent="0.3">
      <c r="A4971">
        <f ca="1">RANDBETWEEN(7001010,7008080)</f>
        <v>7004869</v>
      </c>
      <c r="B4971" t="s">
        <v>6036</v>
      </c>
      <c r="C4971" t="s">
        <v>11192</v>
      </c>
      <c r="D4971" t="str">
        <f ca="1">IF(A4971&gt;5000000,"Cajica","Bogota")</f>
        <v>Cajica</v>
      </c>
      <c r="F4971" t="s">
        <v>324</v>
      </c>
      <c r="G4971" t="s">
        <v>12609</v>
      </c>
      <c r="H4971" t="str">
        <f>"est."&amp; SUBSTITUTE(LOWER(B4971)," ", "") &amp; "." &amp; SUBSTITUTE(LOWER(C4971)," ", "") &amp; "@unimilitar.edu.co"</f>
        <v>est.souhaila.ausin@unimilitar.edu.co</v>
      </c>
      <c r="I4971">
        <f ca="1">RANDBETWEEN(2,4)</f>
        <v>3</v>
      </c>
      <c r="K4971" t="s">
        <v>6232</v>
      </c>
      <c r="L4971" s="3">
        <f t="shared" ca="1" si="154"/>
        <v>33273</v>
      </c>
      <c r="M4971" s="3">
        <f t="shared" ca="1" si="155"/>
        <v>42039</v>
      </c>
      <c r="N4971">
        <f ca="1">RAND()</f>
        <v>9.9023405484410132E-2</v>
      </c>
    </row>
    <row r="4972" spans="1:14" x14ac:dyDescent="0.3">
      <c r="A4972">
        <f ca="1">RANDBETWEEN(7001010,7008080)</f>
        <v>7001349</v>
      </c>
      <c r="B4972" t="s">
        <v>2825</v>
      </c>
      <c r="C4972" t="s">
        <v>11642</v>
      </c>
      <c r="D4972" t="str">
        <f ca="1">IF(A4972&gt;5000000,"Cajica","Bogota")</f>
        <v>Cajica</v>
      </c>
      <c r="F4972" t="s">
        <v>162</v>
      </c>
      <c r="G4972" t="s">
        <v>12609</v>
      </c>
      <c r="H4972" t="str">
        <f>"est."&amp; SUBSTITUTE(LOWER(B4972)," ", "") &amp; "." &amp; SUBSTITUTE(LOWER(C4972)," ", "") &amp; "@unimilitar.edu.co"</f>
        <v>est.cristinapilar.corbella@unimilitar.edu.co</v>
      </c>
      <c r="I4972">
        <f ca="1">RANDBETWEEN(2,4)</f>
        <v>4</v>
      </c>
      <c r="K4972" t="s">
        <v>6232</v>
      </c>
      <c r="L4972" s="3">
        <f t="shared" ca="1" si="154"/>
        <v>37522</v>
      </c>
      <c r="M4972" s="3">
        <f t="shared" ca="1" si="155"/>
        <v>44462</v>
      </c>
      <c r="N4972">
        <f ca="1">RAND()</f>
        <v>0.72136993284704476</v>
      </c>
    </row>
    <row r="4973" spans="1:14" x14ac:dyDescent="0.3">
      <c r="A4973">
        <f ca="1">RANDBETWEEN(1801010,1808080)</f>
        <v>1807827</v>
      </c>
      <c r="B4973" t="s">
        <v>4333</v>
      </c>
      <c r="C4973" t="s">
        <v>11485</v>
      </c>
      <c r="D4973" t="str">
        <f ca="1">IF(A4973&gt;5000000,"Cajica","Bogota")</f>
        <v>Bogota</v>
      </c>
      <c r="F4973" t="s">
        <v>122</v>
      </c>
      <c r="G4973" t="s">
        <v>12609</v>
      </c>
      <c r="H4973" t="str">
        <f>"est."&amp; SUBSTITUTE(LOWER(B4973)," ", "") &amp; "." &amp; SUBSTITUTE(LOWER(C4973)," ", "") &amp; "@unimilitar.edu.co"</f>
        <v>est.salwa.barbeito@unimilitar.edu.co</v>
      </c>
      <c r="I4973">
        <f ca="1">RANDBETWEEN(2,4)</f>
        <v>2</v>
      </c>
      <c r="K4973" t="s">
        <v>6232</v>
      </c>
      <c r="L4973" s="3">
        <f t="shared" ca="1" si="154"/>
        <v>34036</v>
      </c>
      <c r="M4973" s="3">
        <f t="shared" ca="1" si="155"/>
        <v>42802</v>
      </c>
      <c r="N4973">
        <f ca="1">RAND()</f>
        <v>0.23222571148561255</v>
      </c>
    </row>
    <row r="4974" spans="1:14" x14ac:dyDescent="0.3">
      <c r="A4974">
        <f ca="1">RANDBETWEEN(1801010,1808080)</f>
        <v>1805540</v>
      </c>
      <c r="B4974" t="s">
        <v>12026</v>
      </c>
      <c r="C4974" t="s">
        <v>6222</v>
      </c>
      <c r="D4974" t="str">
        <f ca="1">IF(A4974&gt;5000000,"Cajica","Bogota")</f>
        <v>Bogota</v>
      </c>
      <c r="F4974" t="s">
        <v>48</v>
      </c>
      <c r="G4974" t="s">
        <v>12606</v>
      </c>
      <c r="H4974" t="str">
        <f>"est."&amp; SUBSTITUTE(LOWER(B4974)," ", "") &amp; "." &amp; SUBSTITUTE(LOWER(C4974)," ", "") &amp; "@unimilitar.edu.co"</f>
        <v>est.justojose.parrondo@unimilitar.edu.co</v>
      </c>
      <c r="I4974">
        <f ca="1">RANDBETWEEN(2,4)</f>
        <v>3</v>
      </c>
      <c r="K4974" t="str">
        <f ca="1">CHOOSE( RANDBETWEEN(1,5), "SOLTERO", "CASADO","VIUDO","SEPARADO","DIVORCIADO")</f>
        <v>SOLTERO</v>
      </c>
      <c r="L4974" s="3">
        <f t="shared" ca="1" si="154"/>
        <v>35596</v>
      </c>
      <c r="M4974" s="3">
        <f t="shared" ca="1" si="155"/>
        <v>43631</v>
      </c>
      <c r="N4974">
        <f ca="1">RAND()</f>
        <v>0.46396882219607594</v>
      </c>
    </row>
    <row r="4975" spans="1:14" x14ac:dyDescent="0.3">
      <c r="A4975">
        <f ca="1">RANDBETWEEN(7001010,7008080)</f>
        <v>7006711</v>
      </c>
      <c r="B4975" t="s">
        <v>4752</v>
      </c>
      <c r="C4975" t="s">
        <v>3920</v>
      </c>
      <c r="D4975" t="str">
        <f ca="1">IF(A4975&gt;5000000,"Cajica","Bogota")</f>
        <v>Cajica</v>
      </c>
      <c r="F4975" t="s">
        <v>171</v>
      </c>
      <c r="G4975" t="s">
        <v>12606</v>
      </c>
      <c r="H4975" t="str">
        <f>"est."&amp; SUBSTITUTE(LOWER(B4975)," ", "") &amp; "." &amp; SUBSTITUTE(LOWER(C4975)," ", "") &amp; "@unimilitar.edu.co"</f>
        <v>est.carlosfelipe.arboledas@unimilitar.edu.co</v>
      </c>
      <c r="I4975">
        <f ca="1">RANDBETWEEN(2,4)</f>
        <v>2</v>
      </c>
      <c r="K4975" t="str">
        <f ca="1">CHOOSE( RANDBETWEEN(1,5), "SOLTERO", "CASADO","VIUDO","SEPARADO","DIVORCIADO")</f>
        <v>SOLTERO</v>
      </c>
      <c r="L4975" s="3">
        <f t="shared" ca="1" si="154"/>
        <v>34434</v>
      </c>
      <c r="M4975" s="3">
        <f t="shared" ca="1" si="155"/>
        <v>42835</v>
      </c>
      <c r="N4975">
        <f ca="1">RAND()</f>
        <v>0.29211596089478353</v>
      </c>
    </row>
    <row r="4976" spans="1:14" x14ac:dyDescent="0.3">
      <c r="A4976">
        <f ca="1">RANDBETWEEN(7001010,7008080)</f>
        <v>7004888</v>
      </c>
      <c r="B4976" t="s">
        <v>5214</v>
      </c>
      <c r="C4976" t="s">
        <v>11948</v>
      </c>
      <c r="D4976" t="str">
        <f ca="1">IF(A4976&gt;5000000,"Cajica","Bogota")</f>
        <v>Cajica</v>
      </c>
      <c r="F4976" t="s">
        <v>168</v>
      </c>
      <c r="G4976" t="s">
        <v>12609</v>
      </c>
      <c r="H4976" t="str">
        <f>"est."&amp; SUBSTITUTE(LOWER(B4976)," ", "") &amp; "." &amp; SUBSTITUTE(LOWER(C4976)," ", "") &amp; "@unimilitar.edu.co"</f>
        <v>est.gonzala.bustelo@unimilitar.edu.co</v>
      </c>
      <c r="I4976">
        <f ca="1">RANDBETWEEN(2,4)</f>
        <v>4</v>
      </c>
      <c r="K4976" t="s">
        <v>6232</v>
      </c>
      <c r="L4976" s="3">
        <f t="shared" ca="1" si="154"/>
        <v>36757</v>
      </c>
      <c r="M4976" s="3">
        <f t="shared" ca="1" si="155"/>
        <v>44062</v>
      </c>
      <c r="N4976">
        <f ca="1">RAND()</f>
        <v>0.58908278347167697</v>
      </c>
    </row>
    <row r="4977" spans="1:14" x14ac:dyDescent="0.3">
      <c r="A4977">
        <f ca="1">RANDBETWEEN(7001010,7008080)</f>
        <v>7005377</v>
      </c>
      <c r="B4977" t="s">
        <v>11618</v>
      </c>
      <c r="C4977" t="s">
        <v>5782</v>
      </c>
      <c r="D4977" t="str">
        <f ca="1">IF(A4977&gt;5000000,"Cajica","Bogota")</f>
        <v>Cajica</v>
      </c>
      <c r="F4977" t="s">
        <v>162</v>
      </c>
      <c r="G4977" t="s">
        <v>12606</v>
      </c>
      <c r="H4977" t="str">
        <f>"est."&amp; SUBSTITUTE(LOWER(B4977)," ", "") &amp; "." &amp; SUBSTITUTE(LOWER(C4977)," ", "") &amp; "@unimilitar.edu.co"</f>
        <v>est.juanjaime.parodi@unimilitar.edu.co</v>
      </c>
      <c r="I4977">
        <f ca="1">RANDBETWEEN(2,4)</f>
        <v>4</v>
      </c>
      <c r="K4977" t="str">
        <f ca="1">CHOOSE( RANDBETWEEN(1,5), "SOLTERO", "CASADO","VIUDO","SEPARADO","DIVORCIADO")</f>
        <v>DIVORCIADO</v>
      </c>
      <c r="L4977" s="3">
        <f t="shared" ca="1" si="154"/>
        <v>37919</v>
      </c>
      <c r="M4977" s="3">
        <f t="shared" ca="1" si="155"/>
        <v>44859</v>
      </c>
      <c r="N4977">
        <f ca="1">RAND()</f>
        <v>0.78196122555802361</v>
      </c>
    </row>
    <row r="4978" spans="1:14" x14ac:dyDescent="0.3">
      <c r="A4978">
        <f ca="1">RANDBETWEEN(1801010,1808080)</f>
        <v>1803801</v>
      </c>
      <c r="B4978" t="s">
        <v>2493</v>
      </c>
      <c r="C4978" t="s">
        <v>10581</v>
      </c>
      <c r="D4978" t="str">
        <f ca="1">IF(A4978&gt;5000000,"Cajica","Bogota")</f>
        <v>Bogota</v>
      </c>
      <c r="F4978" t="s">
        <v>11</v>
      </c>
      <c r="G4978" t="s">
        <v>12609</v>
      </c>
      <c r="H4978" t="str">
        <f>"est."&amp; SUBSTITUTE(LOWER(B4978)," ", "") &amp; "." &amp; SUBSTITUTE(LOWER(C4978)," ", "") &amp; "@unimilitar.edu.co"</f>
        <v>est.hanae.ugalde@unimilitar.edu.co</v>
      </c>
      <c r="I4978">
        <f ca="1">RANDBETWEEN(2,4)</f>
        <v>2</v>
      </c>
      <c r="K4978" t="s">
        <v>6232</v>
      </c>
      <c r="L4978" s="3">
        <f t="shared" ca="1" si="154"/>
        <v>38318</v>
      </c>
      <c r="M4978" s="3">
        <f t="shared" ca="1" si="155"/>
        <v>44892</v>
      </c>
      <c r="N4978">
        <f ca="1">RAND()</f>
        <v>0.86145835589391417</v>
      </c>
    </row>
    <row r="4979" spans="1:14" x14ac:dyDescent="0.3">
      <c r="A4979">
        <f ca="1">RANDBETWEEN(1801010,1808080)</f>
        <v>1802513</v>
      </c>
      <c r="B4979" t="s">
        <v>12407</v>
      </c>
      <c r="C4979" t="s">
        <v>7087</v>
      </c>
      <c r="D4979" t="str">
        <f ca="1">IF(A4979&gt;5000000,"Cajica","Bogota")</f>
        <v>Bogota</v>
      </c>
      <c r="F4979" t="s">
        <v>45</v>
      </c>
      <c r="G4979" t="s">
        <v>12606</v>
      </c>
      <c r="H4979" t="str">
        <f>"est."&amp; SUBSTITUTE(LOWER(B4979)," ", "") &amp; "." &amp; SUBSTITUTE(LOWER(C4979)," ", "") &amp; "@unimilitar.edu.co"</f>
        <v>est.franc.dueã‘as@unimilitar.edu.co</v>
      </c>
      <c r="I4979">
        <f ca="1">RANDBETWEEN(2,4)</f>
        <v>2</v>
      </c>
      <c r="K4979" t="s">
        <v>6232</v>
      </c>
      <c r="L4979" s="3">
        <f t="shared" ca="1" si="154"/>
        <v>35993</v>
      </c>
      <c r="M4979" s="3">
        <f t="shared" ca="1" si="155"/>
        <v>43663</v>
      </c>
      <c r="N4979">
        <f ca="1">RAND()</f>
        <v>0.52906848385319838</v>
      </c>
    </row>
    <row r="4980" spans="1:14" x14ac:dyDescent="0.3">
      <c r="A4980">
        <f ca="1">RANDBETWEEN(7001010,7008080)</f>
        <v>7001908</v>
      </c>
      <c r="B4980" t="s">
        <v>7180</v>
      </c>
      <c r="C4980" t="s">
        <v>3275</v>
      </c>
      <c r="D4980" t="str">
        <f ca="1">IF(A4980&gt;5000000,"Cajica","Bogota")</f>
        <v>Cajica</v>
      </c>
      <c r="F4980" t="s">
        <v>159</v>
      </c>
      <c r="G4980" t="s">
        <v>12606</v>
      </c>
      <c r="H4980" t="str">
        <f>"est."&amp; SUBSTITUTE(LOWER(B4980)," ", "") &amp; "." &amp; SUBSTITUTE(LOWER(C4980)," ", "") &amp; "@unimilitar.edu.co"</f>
        <v>est.enaitz.antunes@unimilitar.edu.co</v>
      </c>
      <c r="I4980">
        <f ca="1">RANDBETWEEN(2,4)</f>
        <v>4</v>
      </c>
      <c r="K4980" t="str">
        <f ca="1">CHOOSE( RANDBETWEEN(1,5), "SOLTERO", "CASADO","VIUDO","SEPARADO","DIVORCIADO")</f>
        <v>VIUDO</v>
      </c>
      <c r="L4980" s="3">
        <f t="shared" ca="1" si="154"/>
        <v>34433</v>
      </c>
      <c r="M4980" s="3">
        <f t="shared" ca="1" si="155"/>
        <v>42834</v>
      </c>
      <c r="N4980">
        <f ca="1">RAND()</f>
        <v>0.26907832885138339</v>
      </c>
    </row>
    <row r="4981" spans="1:14" x14ac:dyDescent="0.3">
      <c r="A4981">
        <f ca="1">RANDBETWEEN(7001010,7008080)</f>
        <v>7006245</v>
      </c>
      <c r="B4981" t="s">
        <v>9680</v>
      </c>
      <c r="C4981" t="s">
        <v>9518</v>
      </c>
      <c r="D4981" t="str">
        <f ca="1">IF(A4981&gt;5000000,"Cajica","Bogota")</f>
        <v>Cajica</v>
      </c>
      <c r="F4981" t="s">
        <v>185</v>
      </c>
      <c r="G4981" t="s">
        <v>12609</v>
      </c>
      <c r="H4981" t="str">
        <f>"est."&amp; SUBSTITUTE(LOWER(B4981)," ", "") &amp; "." &amp; SUBSTITUTE(LOWER(C4981)," ", "") &amp; "@unimilitar.edu.co"</f>
        <v>est.isabelcristina.arrue@unimilitar.edu.co</v>
      </c>
      <c r="I4981">
        <f ca="1">RANDBETWEEN(2,4)</f>
        <v>3</v>
      </c>
      <c r="K4981" t="s">
        <v>6232</v>
      </c>
      <c r="L4981" s="3">
        <f t="shared" ca="1" si="154"/>
        <v>34035</v>
      </c>
      <c r="M4981" s="3">
        <f t="shared" ca="1" si="155"/>
        <v>42436</v>
      </c>
      <c r="N4981">
        <f ca="1">RAND()</f>
        <v>0.20380478104228839</v>
      </c>
    </row>
    <row r="4982" spans="1:14" x14ac:dyDescent="0.3">
      <c r="A4982">
        <f ca="1">RANDBETWEEN(7001010,7008080)</f>
        <v>7005667</v>
      </c>
      <c r="B4982" t="s">
        <v>8448</v>
      </c>
      <c r="C4982" t="s">
        <v>3260</v>
      </c>
      <c r="D4982" t="str">
        <f ca="1">IF(A4982&gt;5000000,"Cajica","Bogota")</f>
        <v>Cajica</v>
      </c>
      <c r="F4982" t="s">
        <v>179</v>
      </c>
      <c r="G4982" t="s">
        <v>12606</v>
      </c>
      <c r="H4982" t="str">
        <f>"est."&amp; SUBSTITUTE(LOWER(B4982)," ", "") &amp; "." &amp; SUBSTITUTE(LOWER(C4982)," ", "") &amp; "@unimilitar.edu.co"</f>
        <v>est.bernard.escofet@unimilitar.edu.co</v>
      </c>
      <c r="I4982">
        <f ca="1">RANDBETWEEN(2,4)</f>
        <v>3</v>
      </c>
      <c r="K4982" t="str">
        <f ca="1">CHOOSE( RANDBETWEEN(1,5), "SOLTERO", "CASADO","VIUDO","SEPARADO","DIVORCIADO")</f>
        <v>CASADO</v>
      </c>
      <c r="L4982" s="3">
        <f t="shared" ca="1" si="154"/>
        <v>33273</v>
      </c>
      <c r="M4982" s="3">
        <f t="shared" ca="1" si="155"/>
        <v>42039</v>
      </c>
      <c r="N4982">
        <f ca="1">RAND()</f>
        <v>0.10067066156975268</v>
      </c>
    </row>
    <row r="4983" spans="1:14" x14ac:dyDescent="0.3">
      <c r="A4983">
        <f ca="1">RANDBETWEEN(7001010,7008080)</f>
        <v>7006692</v>
      </c>
      <c r="B4983" t="s">
        <v>7957</v>
      </c>
      <c r="C4983" t="s">
        <v>4898</v>
      </c>
      <c r="D4983" t="str">
        <f ca="1">IF(A4983&gt;5000000,"Cajica","Bogota")</f>
        <v>Cajica</v>
      </c>
      <c r="F4983" t="s">
        <v>218</v>
      </c>
      <c r="G4983" t="s">
        <v>12606</v>
      </c>
      <c r="H4983" t="str">
        <f>"est."&amp; SUBSTITUTE(LOWER(B4983)," ", "") &amp; "." &amp; SUBSTITUTE(LOWER(C4983)," ", "") &amp; "@unimilitar.edu.co"</f>
        <v>est.ricardofrancisco.colomar@unimilitar.edu.co</v>
      </c>
      <c r="I4983">
        <f ca="1">RANDBETWEEN(2,4)</f>
        <v>3</v>
      </c>
      <c r="K4983" t="str">
        <f ca="1">CHOOSE( RANDBETWEEN(1,5), "SOLTERO", "CASADO","VIUDO","SEPARADO","DIVORCIADO")</f>
        <v>DIVORCIADO</v>
      </c>
      <c r="L4983" s="3">
        <f t="shared" ca="1" si="154"/>
        <v>34799</v>
      </c>
      <c r="M4983" s="3">
        <f t="shared" ca="1" si="155"/>
        <v>42835</v>
      </c>
      <c r="N4983">
        <f ca="1">RAND()</f>
        <v>0.31236770543057313</v>
      </c>
    </row>
    <row r="4984" spans="1:14" x14ac:dyDescent="0.3">
      <c r="A4984">
        <f ca="1">RANDBETWEEN(7001010,7008080)</f>
        <v>7003622</v>
      </c>
      <c r="B4984" t="s">
        <v>11770</v>
      </c>
      <c r="C4984" t="s">
        <v>5177</v>
      </c>
      <c r="D4984" t="str">
        <f ca="1">IF(A4984&gt;5000000,"Cajica","Bogota")</f>
        <v>Cajica</v>
      </c>
      <c r="F4984" t="s">
        <v>171</v>
      </c>
      <c r="G4984" t="s">
        <v>12606</v>
      </c>
      <c r="H4984" t="str">
        <f>"est."&amp; SUBSTITUTE(LOWER(B4984)," ", "") &amp; "." &amp; SUBSTITUTE(LOWER(C4984)," ", "") &amp; "@unimilitar.edu.co"</f>
        <v>est.sinesio.arbones@unimilitar.edu.co</v>
      </c>
      <c r="I4984">
        <f ca="1">RANDBETWEEN(2,4)</f>
        <v>4</v>
      </c>
      <c r="K4984" t="str">
        <f ca="1">CHOOSE( RANDBETWEEN(1,5), "SOLTERO", "CASADO","VIUDO","SEPARADO","DIVORCIADO")</f>
        <v>DIVORCIADO</v>
      </c>
      <c r="L4984" s="3">
        <f t="shared" ca="1" si="154"/>
        <v>35196</v>
      </c>
      <c r="M4984" s="3">
        <f t="shared" ca="1" si="155"/>
        <v>43231</v>
      </c>
      <c r="N4984">
        <f ca="1">RAND()</f>
        <v>0.35357903892041698</v>
      </c>
    </row>
    <row r="4985" spans="1:14" x14ac:dyDescent="0.3">
      <c r="A4985">
        <f ca="1">RANDBETWEEN(7001010,7008080)</f>
        <v>7003489</v>
      </c>
      <c r="B4985" t="s">
        <v>7456</v>
      </c>
      <c r="C4985" t="s">
        <v>10384</v>
      </c>
      <c r="D4985" t="str">
        <f ca="1">IF(A4985&gt;5000000,"Cajica","Bogota")</f>
        <v>Cajica</v>
      </c>
      <c r="F4985" t="s">
        <v>162</v>
      </c>
      <c r="G4985" t="s">
        <v>12609</v>
      </c>
      <c r="H4985" t="str">
        <f>"est."&amp; SUBSTITUTE(LOWER(B4985)," ", "") &amp; "." &amp; SUBSTITUTE(LOWER(C4985)," ", "") &amp; "@unimilitar.edu.co"</f>
        <v>est.cora.valarezo@unimilitar.edu.co</v>
      </c>
      <c r="I4985">
        <f ca="1">RANDBETWEEN(2,4)</f>
        <v>4</v>
      </c>
      <c r="K4985" t="s">
        <v>6232</v>
      </c>
      <c r="L4985" s="3">
        <f t="shared" ca="1" si="154"/>
        <v>34401</v>
      </c>
      <c r="M4985" s="3">
        <f t="shared" ca="1" si="155"/>
        <v>42802</v>
      </c>
      <c r="N4985">
        <f ca="1">RAND()</f>
        <v>0.23531807810802541</v>
      </c>
    </row>
    <row r="4986" spans="1:14" x14ac:dyDescent="0.3">
      <c r="A4986">
        <f ca="1">RANDBETWEEN(1801010,1808080)</f>
        <v>1801530</v>
      </c>
      <c r="B4986" t="s">
        <v>11937</v>
      </c>
      <c r="C4986" t="s">
        <v>1453</v>
      </c>
      <c r="D4986" t="str">
        <f ca="1">IF(A4986&gt;5000000,"Cajica","Bogota")</f>
        <v>Bogota</v>
      </c>
      <c r="F4986" t="s">
        <v>64</v>
      </c>
      <c r="G4986" t="s">
        <v>12606</v>
      </c>
      <c r="H4986" t="str">
        <f>"est."&amp; SUBSTITUTE(LOWER(B4986)," ", "") &amp; "." &amp; SUBSTITUTE(LOWER(C4986)," ", "") &amp; "@unimilitar.edu.co"</f>
        <v>est.jesusdavid.delcampo@unimilitar.edu.co</v>
      </c>
      <c r="I4986">
        <f ca="1">RANDBETWEEN(2,4)</f>
        <v>3</v>
      </c>
      <c r="K4986" t="str">
        <f ca="1">CHOOSE( RANDBETWEEN(1,5), "SOLTERO", "CASADO","VIUDO","SEPARADO","DIVORCIADO")</f>
        <v>DIVORCIADO</v>
      </c>
      <c r="L4986" s="3">
        <f t="shared" ca="1" si="154"/>
        <v>37124</v>
      </c>
      <c r="M4986" s="3">
        <f t="shared" ca="1" si="155"/>
        <v>44064</v>
      </c>
      <c r="N4986">
        <f ca="1">RAND()</f>
        <v>0.66059985612394956</v>
      </c>
    </row>
    <row r="4987" spans="1:14" x14ac:dyDescent="0.3">
      <c r="A4987">
        <f ca="1">RANDBETWEEN(1801010,1808080)</f>
        <v>1803968</v>
      </c>
      <c r="B4987" t="s">
        <v>1495</v>
      </c>
      <c r="C4987" t="s">
        <v>878</v>
      </c>
      <c r="D4987" t="str">
        <f ca="1">IF(A4987&gt;5000000,"Cajica","Bogota")</f>
        <v>Bogota</v>
      </c>
      <c r="F4987" t="s">
        <v>117</v>
      </c>
      <c r="G4987" t="s">
        <v>12606</v>
      </c>
      <c r="H4987" t="str">
        <f>"est."&amp; SUBSTITUTE(LOWER(B4987)," ", "") &amp; "." &amp; SUBSTITUTE(LOWER(C4987)," ", "") &amp; "@unimilitar.edu.co"</f>
        <v>est.mihai.requena@unimilitar.edu.co</v>
      </c>
      <c r="I4987">
        <f ca="1">RANDBETWEEN(2,4)</f>
        <v>4</v>
      </c>
      <c r="K4987" t="str">
        <f ca="1">CHOOSE( RANDBETWEEN(1,5), "SOLTERO", "CASADO","VIUDO","SEPARADO","DIVORCIADO")</f>
        <v>CASADO</v>
      </c>
      <c r="L4987" s="3">
        <f t="shared" ca="1" si="154"/>
        <v>34830</v>
      </c>
      <c r="M4987" s="3">
        <f t="shared" ca="1" si="155"/>
        <v>43231</v>
      </c>
      <c r="N4987">
        <f ca="1">RAND()</f>
        <v>0.34048612543863099</v>
      </c>
    </row>
    <row r="4988" spans="1:14" x14ac:dyDescent="0.3">
      <c r="A4988">
        <f ca="1">RANDBETWEEN(7001010,7008080)</f>
        <v>7007887</v>
      </c>
      <c r="B4988" t="s">
        <v>2609</v>
      </c>
      <c r="C4988" t="s">
        <v>9798</v>
      </c>
      <c r="D4988" t="str">
        <f ca="1">IF(A4988&gt;5000000,"Cajica","Bogota")</f>
        <v>Cajica</v>
      </c>
      <c r="F4988" t="s">
        <v>171</v>
      </c>
      <c r="G4988" t="s">
        <v>12609</v>
      </c>
      <c r="H4988" t="str">
        <f>"est."&amp; SUBSTITUTE(LOWER(B4988)," ", "") &amp; "." &amp; SUBSTITUTE(LOWER(C4988)," ", "") &amp; "@unimilitar.edu.co"</f>
        <v>est.estrellamaria.ruizdeazua@unimilitar.edu.co</v>
      </c>
      <c r="I4988">
        <f ca="1">RANDBETWEEN(2,4)</f>
        <v>3</v>
      </c>
      <c r="K4988" t="s">
        <v>6232</v>
      </c>
      <c r="L4988" s="3">
        <f t="shared" ca="1" si="154"/>
        <v>37156</v>
      </c>
      <c r="M4988" s="3">
        <f t="shared" ca="1" si="155"/>
        <v>44461</v>
      </c>
      <c r="N4988">
        <f ca="1">RAND()</f>
        <v>0.69563779579851592</v>
      </c>
    </row>
    <row r="4989" spans="1:14" x14ac:dyDescent="0.3">
      <c r="A4989">
        <f ca="1">RANDBETWEEN(7001010,7008080)</f>
        <v>7005372</v>
      </c>
      <c r="B4989" t="s">
        <v>432</v>
      </c>
      <c r="C4989" t="s">
        <v>8309</v>
      </c>
      <c r="D4989" t="str">
        <f ca="1">IF(A4989&gt;5000000,"Cajica","Bogota")</f>
        <v>Cajica</v>
      </c>
      <c r="F4989" t="s">
        <v>162</v>
      </c>
      <c r="G4989" t="s">
        <v>12609</v>
      </c>
      <c r="H4989" t="str">
        <f>"est."&amp; SUBSTITUTE(LOWER(B4989)," ", "") &amp; "." &amp; SUBSTITUTE(LOWER(C4989)," ", "") &amp; "@unimilitar.edu.co"</f>
        <v>est.myriam.ayestaran@unimilitar.edu.co</v>
      </c>
      <c r="I4989">
        <f ca="1">RANDBETWEEN(2,4)</f>
        <v>4</v>
      </c>
      <c r="K4989" t="s">
        <v>6232</v>
      </c>
      <c r="L4989" s="3">
        <f t="shared" ca="1" si="154"/>
        <v>34034</v>
      </c>
      <c r="M4989" s="3">
        <f t="shared" ca="1" si="155"/>
        <v>42435</v>
      </c>
      <c r="N4989">
        <f ca="1">RAND()</f>
        <v>0.18254800735874721</v>
      </c>
    </row>
    <row r="4990" spans="1:14" x14ac:dyDescent="0.3">
      <c r="A4990">
        <f ca="1">RANDBETWEEN(7001010,7008080)</f>
        <v>7002516</v>
      </c>
      <c r="B4990" t="s">
        <v>11629</v>
      </c>
      <c r="C4990" t="s">
        <v>4775</v>
      </c>
      <c r="D4990" t="str">
        <f ca="1">IF(A4990&gt;5000000,"Cajica","Bogota")</f>
        <v>Cajica</v>
      </c>
      <c r="F4990" t="s">
        <v>174</v>
      </c>
      <c r="G4990" t="s">
        <v>12606</v>
      </c>
      <c r="H4990" t="str">
        <f>"est."&amp; SUBSTITUTE(LOWER(B4990)," ", "") &amp; "." &amp; SUBSTITUTE(LOWER(C4990)," ", "") &amp; "@unimilitar.edu.co"</f>
        <v>est.beniamin.queipo@unimilitar.edu.co</v>
      </c>
      <c r="I4990">
        <f ca="1">RANDBETWEEN(2,4)</f>
        <v>4</v>
      </c>
      <c r="K4990" t="str">
        <f ca="1">CHOOSE( RANDBETWEEN(1,5), "SOLTERO", "CASADO","VIUDO","SEPARADO","DIVORCIADO")</f>
        <v>VIUDO</v>
      </c>
      <c r="L4990" s="3">
        <f t="shared" ca="1" si="154"/>
        <v>33639</v>
      </c>
      <c r="M4990" s="3">
        <f t="shared" ca="1" si="155"/>
        <v>42405</v>
      </c>
      <c r="N4990">
        <f ca="1">RAND()</f>
        <v>0.15836986917721363</v>
      </c>
    </row>
    <row r="4991" spans="1:14" x14ac:dyDescent="0.3">
      <c r="A4991">
        <f ca="1">RANDBETWEEN(7001010,7008080)</f>
        <v>7003915</v>
      </c>
      <c r="B4991" t="s">
        <v>7570</v>
      </c>
      <c r="C4991" t="s">
        <v>8772</v>
      </c>
      <c r="D4991" t="str">
        <f ca="1">IF(A4991&gt;5000000,"Cajica","Bogota")</f>
        <v>Cajica</v>
      </c>
      <c r="F4991" t="s">
        <v>171</v>
      </c>
      <c r="G4991" t="s">
        <v>12609</v>
      </c>
      <c r="H4991" t="str">
        <f>"est."&amp; SUBSTITUTE(LOWER(B4991)," ", "") &amp; "." &amp; SUBSTITUTE(LOWER(C4991)," ", "") &amp; "@unimilitar.edu.co"</f>
        <v>est.damiana.rosco@unimilitar.edu.co</v>
      </c>
      <c r="I4991">
        <f ca="1">RANDBETWEEN(2,4)</f>
        <v>3</v>
      </c>
      <c r="K4991" t="s">
        <v>6232</v>
      </c>
      <c r="L4991" s="3">
        <f t="shared" ca="1" si="154"/>
        <v>39081</v>
      </c>
      <c r="M4991" s="3">
        <f t="shared" ca="1" si="155"/>
        <v>45290</v>
      </c>
      <c r="N4991">
        <f ca="1">RAND()</f>
        <v>0.96709562998609366</v>
      </c>
    </row>
    <row r="4992" spans="1:14" x14ac:dyDescent="0.3">
      <c r="A4992">
        <f ca="1">RANDBETWEEN(7001010,7008080)</f>
        <v>7007329</v>
      </c>
      <c r="B4992" t="s">
        <v>6032</v>
      </c>
      <c r="C4992" t="s">
        <v>8366</v>
      </c>
      <c r="D4992" t="str">
        <f ca="1">IF(A4992&gt;5000000,"Cajica","Bogota")</f>
        <v>Cajica</v>
      </c>
      <c r="F4992" t="s">
        <v>162</v>
      </c>
      <c r="G4992" t="s">
        <v>12609</v>
      </c>
      <c r="H4992" t="str">
        <f>"est."&amp; SUBSTITUTE(LOWER(B4992)," ", "") &amp; "." &amp; SUBSTITUTE(LOWER(C4992)," ", "") &amp; "@unimilitar.edu.co"</f>
        <v>est.mariaemilia.bahillo@unimilitar.edu.co</v>
      </c>
      <c r="I4992">
        <f ca="1">RANDBETWEEN(2,4)</f>
        <v>2</v>
      </c>
      <c r="K4992" t="s">
        <v>6232</v>
      </c>
      <c r="L4992" s="3">
        <f t="shared" ca="1" si="154"/>
        <v>36359</v>
      </c>
      <c r="M4992" s="3">
        <f t="shared" ca="1" si="155"/>
        <v>44030</v>
      </c>
      <c r="N4992">
        <f ca="1">RAND()</f>
        <v>0.55926914237467495</v>
      </c>
    </row>
    <row r="4993" spans="1:14" x14ac:dyDescent="0.3">
      <c r="A4993">
        <f ca="1">RANDBETWEEN(1801010,1808080)</f>
        <v>1807447</v>
      </c>
      <c r="B4993" t="s">
        <v>5663</v>
      </c>
      <c r="C4993" t="s">
        <v>5951</v>
      </c>
      <c r="D4993" t="str">
        <f ca="1">IF(A4993&gt;5000000,"Cajica","Bogota")</f>
        <v>Bogota</v>
      </c>
      <c r="F4993" t="s">
        <v>2687</v>
      </c>
      <c r="G4993" t="s">
        <v>12606</v>
      </c>
      <c r="H4993" t="str">
        <f>"est."&amp; SUBSTITUTE(LOWER(B4993)," ", "") &amp; "." &amp; SUBSTITUTE(LOWER(C4993)," ", "") &amp; "@unimilitar.edu.co"</f>
        <v>est.tihomir.remon@unimilitar.edu.co</v>
      </c>
      <c r="I4993">
        <f ca="1">RANDBETWEEN(2,4)</f>
        <v>2</v>
      </c>
      <c r="K4993" t="str">
        <f ca="1">CHOOSE( RANDBETWEEN(1,5), "SOLTERO", "CASADO","VIUDO","SEPARADO","DIVORCIADO")</f>
        <v>SOLTERO</v>
      </c>
      <c r="L4993" s="3">
        <f t="shared" ca="1" si="154"/>
        <v>33669</v>
      </c>
      <c r="M4993" s="3">
        <f t="shared" ca="1" si="155"/>
        <v>42435</v>
      </c>
      <c r="N4993">
        <f ca="1">RAND()</f>
        <v>0.17009651226493083</v>
      </c>
    </row>
    <row r="4994" spans="1:14" x14ac:dyDescent="0.3">
      <c r="A4994">
        <f ca="1">RANDBETWEEN(1801010,1808080)</f>
        <v>1805706</v>
      </c>
      <c r="B4994" t="s">
        <v>1315</v>
      </c>
      <c r="C4994" t="s">
        <v>9822</v>
      </c>
      <c r="D4994" t="str">
        <f ca="1">IF(A4994&gt;5000000,"Cajica","Bogota")</f>
        <v>Bogota</v>
      </c>
      <c r="F4994" t="s">
        <v>93</v>
      </c>
      <c r="G4994" t="s">
        <v>12609</v>
      </c>
      <c r="H4994" t="str">
        <f>"est."&amp; SUBSTITUTE(LOWER(B4994)," ", "") &amp; "." &amp; SUBSTITUTE(LOWER(C4994)," ", "") &amp; "@unimilitar.edu.co"</f>
        <v>est.llanos.morcillo@unimilitar.edu.co</v>
      </c>
      <c r="I4994">
        <f ca="1">RANDBETWEEN(2,4)</f>
        <v>4</v>
      </c>
      <c r="K4994" t="s">
        <v>6232</v>
      </c>
      <c r="L4994" s="3">
        <f t="shared" ca="1" si="154"/>
        <v>36757</v>
      </c>
      <c r="M4994" s="3">
        <f t="shared" ca="1" si="155"/>
        <v>44062</v>
      </c>
      <c r="N4994">
        <f ca="1">RAND()</f>
        <v>0.60287064861387085</v>
      </c>
    </row>
    <row r="4995" spans="1:14" x14ac:dyDescent="0.3">
      <c r="A4995">
        <f ca="1">RANDBETWEEN(7001010,7008080)</f>
        <v>7004570</v>
      </c>
      <c r="B4995" t="s">
        <v>10153</v>
      </c>
      <c r="C4995" t="s">
        <v>3460</v>
      </c>
      <c r="D4995" t="str">
        <f ca="1">IF(A4995&gt;5000000,"Cajica","Bogota")</f>
        <v>Cajica</v>
      </c>
      <c r="F4995" t="s">
        <v>185</v>
      </c>
      <c r="G4995" t="s">
        <v>12606</v>
      </c>
      <c r="H4995" t="str">
        <f>"est."&amp; SUBSTITUTE(LOWER(B4995)," ", "") &amp; "." &amp; SUBSTITUTE(LOWER(C4995)," ", "") &amp; "@unimilitar.edu.co"</f>
        <v>est.franciscoeduardo.tudorache@unimilitar.edu.co</v>
      </c>
      <c r="I4995">
        <f ca="1">RANDBETWEEN(2,4)</f>
        <v>2</v>
      </c>
      <c r="K4995" t="str">
        <f ca="1">CHOOSE( RANDBETWEEN(1,5), "SOLTERO", "CASADO","VIUDO","SEPARADO","DIVORCIADO")</f>
        <v>SOLTERO</v>
      </c>
      <c r="L4995" s="3">
        <f t="shared" ref="L4995:L5058" ca="1" si="156">DATE(1990 + TRUNC(N4995 * 17), 1 + TRUNC(N4995 * 12),1 + TRUNC(N4995 * 31))</f>
        <v>35198</v>
      </c>
      <c r="M4995" s="3">
        <f t="shared" ref="M4995:M5058" ca="1" si="157">DATE(2015 + TRUNC(N4995 * 9), 1 + TRUNC(N4995 * 12), 1 + TRUNC(N4995 * 31))</f>
        <v>43233</v>
      </c>
      <c r="N4995">
        <f ca="1">RAND()</f>
        <v>0.39882602804451606</v>
      </c>
    </row>
    <row r="4996" spans="1:14" x14ac:dyDescent="0.3">
      <c r="A4996">
        <f ca="1">RANDBETWEEN(7001010,7008080)</f>
        <v>7003163</v>
      </c>
      <c r="B4996" t="s">
        <v>7610</v>
      </c>
      <c r="C4996" t="s">
        <v>3731</v>
      </c>
      <c r="D4996" t="str">
        <f ca="1">IF(A4996&gt;5000000,"Cajica","Bogota")</f>
        <v>Cajica</v>
      </c>
      <c r="F4996" t="s">
        <v>324</v>
      </c>
      <c r="G4996" t="s">
        <v>12606</v>
      </c>
      <c r="H4996" t="str">
        <f>"est."&amp; SUBSTITUTE(LOWER(B4996)," ", "") &amp; "." &amp; SUBSTITUTE(LOWER(C4996)," ", "") &amp; "@unimilitar.edu.co"</f>
        <v>est.franciscoalfonso.radulescu@unimilitar.edu.co</v>
      </c>
      <c r="I4996">
        <f ca="1">RANDBETWEEN(2,4)</f>
        <v>4</v>
      </c>
      <c r="K4996" t="str">
        <f ca="1">CHOOSE( RANDBETWEEN(1,5), "SOLTERO", "CASADO","VIUDO","SEPARADO","DIVORCIADO")</f>
        <v>VIUDO</v>
      </c>
      <c r="L4996" s="3">
        <f t="shared" ca="1" si="156"/>
        <v>38319</v>
      </c>
      <c r="M4996" s="3">
        <f t="shared" ca="1" si="157"/>
        <v>44893</v>
      </c>
      <c r="N4996">
        <f ca="1">RAND()</f>
        <v>0.87384402194707478</v>
      </c>
    </row>
    <row r="4997" spans="1:14" x14ac:dyDescent="0.3">
      <c r="A4997">
        <f ca="1">RANDBETWEEN(1801010,1808080)</f>
        <v>1802515</v>
      </c>
      <c r="B4997" t="s">
        <v>10214</v>
      </c>
      <c r="C4997" t="s">
        <v>9085</v>
      </c>
      <c r="D4997" t="str">
        <f ca="1">IF(A4997&gt;5000000,"Cajica","Bogota")</f>
        <v>Bogota</v>
      </c>
      <c r="F4997" t="s">
        <v>57</v>
      </c>
      <c r="G4997" t="s">
        <v>12609</v>
      </c>
      <c r="H4997" t="str">
        <f>"est."&amp; SUBSTITUTE(LOWER(B4997)," ", "") &amp; "." &amp; SUBSTITUTE(LOWER(C4997)," ", "") &amp; "@unimilitar.edu.co"</f>
        <v>est.etelvina.carrio@unimilitar.edu.co</v>
      </c>
      <c r="I4997">
        <f ca="1">RANDBETWEEN(2,4)</f>
        <v>3</v>
      </c>
      <c r="K4997" t="s">
        <v>6232</v>
      </c>
      <c r="L4997" s="3">
        <f t="shared" ca="1" si="156"/>
        <v>38317</v>
      </c>
      <c r="M4997" s="3">
        <f t="shared" ca="1" si="157"/>
        <v>44891</v>
      </c>
      <c r="N4997">
        <f ca="1">RAND()</f>
        <v>0.83792631867570522</v>
      </c>
    </row>
    <row r="4998" spans="1:14" x14ac:dyDescent="0.3">
      <c r="A4998">
        <f ca="1">RANDBETWEEN(1801010,1808080)</f>
        <v>1804149</v>
      </c>
      <c r="B4998" t="s">
        <v>12126</v>
      </c>
      <c r="C4998" t="s">
        <v>6561</v>
      </c>
      <c r="D4998" t="str">
        <f ca="1">IF(A4998&gt;5000000,"Cajica","Bogota")</f>
        <v>Bogota</v>
      </c>
      <c r="F4998" t="s">
        <v>2687</v>
      </c>
      <c r="G4998" t="s">
        <v>12606</v>
      </c>
      <c r="H4998" t="str">
        <f>"est."&amp; SUBSTITUTE(LOWER(B4998)," ", "") &amp; "." &amp; SUBSTITUTE(LOWER(C4998)," ", "") &amp; "@unimilitar.edu.co"</f>
        <v>est.josecristian.castaã‘o@unimilitar.edu.co</v>
      </c>
      <c r="I4998">
        <f ca="1">RANDBETWEEN(2,4)</f>
        <v>3</v>
      </c>
      <c r="K4998" t="str">
        <f ca="1">CHOOSE( RANDBETWEEN(1,5), "SOLTERO", "CASADO","VIUDO","SEPARADO","DIVORCIADO")</f>
        <v>DIVORCIADO</v>
      </c>
      <c r="L4998" s="3">
        <f t="shared" ca="1" si="156"/>
        <v>38286</v>
      </c>
      <c r="M4998" s="3">
        <f t="shared" ca="1" si="157"/>
        <v>44860</v>
      </c>
      <c r="N4998">
        <f ca="1">RAND()</f>
        <v>0.8316717756955988</v>
      </c>
    </row>
    <row r="4999" spans="1:14" x14ac:dyDescent="0.3">
      <c r="A4999">
        <f ca="1">RANDBETWEEN(7001010,7008080)</f>
        <v>7005237</v>
      </c>
      <c r="B4999" t="s">
        <v>5950</v>
      </c>
      <c r="C4999" t="s">
        <v>5197</v>
      </c>
      <c r="D4999" t="str">
        <f ca="1">IF(A4999&gt;5000000,"Cajica","Bogota")</f>
        <v>Cajica</v>
      </c>
      <c r="F4999" t="s">
        <v>218</v>
      </c>
      <c r="G4999" t="s">
        <v>12606</v>
      </c>
      <c r="H4999" t="str">
        <f>"est."&amp; SUBSTITUTE(LOWER(B4999)," ", "") &amp; "." &amp; SUBSTITUTE(LOWER(C4999)," ", "") &amp; "@unimilitar.edu.co"</f>
        <v>est.cesarenrique.ageitos@unimilitar.edu.co</v>
      </c>
      <c r="I4999">
        <f ca="1">RANDBETWEEN(2,4)</f>
        <v>3</v>
      </c>
      <c r="K4999" t="str">
        <f ca="1">CHOOSE( RANDBETWEEN(1,5), "SOLTERO", "CASADO","VIUDO","SEPARADO","DIVORCIADO")</f>
        <v>SEPARADO</v>
      </c>
      <c r="L4999" s="3">
        <f t="shared" ca="1" si="156"/>
        <v>37553</v>
      </c>
      <c r="M4999" s="3">
        <f t="shared" ca="1" si="157"/>
        <v>44493</v>
      </c>
      <c r="N4999">
        <f ca="1">RAND()</f>
        <v>0.75758372180710698</v>
      </c>
    </row>
    <row r="5000" spans="1:14" x14ac:dyDescent="0.3">
      <c r="A5000">
        <f ca="1">RANDBETWEEN(1801010,1808080)</f>
        <v>1805716</v>
      </c>
      <c r="B5000" t="s">
        <v>9817</v>
      </c>
      <c r="C5000" t="s">
        <v>9061</v>
      </c>
      <c r="D5000" t="str">
        <f ca="1">IF(A5000&gt;5000000,"Cajica","Bogota")</f>
        <v>Bogota</v>
      </c>
      <c r="F5000" t="s">
        <v>92</v>
      </c>
      <c r="G5000" t="s">
        <v>12609</v>
      </c>
      <c r="H5000" t="str">
        <f>"est."&amp; SUBSTITUTE(LOWER(B5000)," ", "") &amp; "." &amp; SUBSTITUTE(LOWER(C5000)," ", "") &amp; "@unimilitar.edu.co"</f>
        <v>est.ilham.jara@unimilitar.edu.co</v>
      </c>
      <c r="I5000">
        <f ca="1">RANDBETWEEN(2,4)</f>
        <v>2</v>
      </c>
      <c r="K5000" t="s">
        <v>6232</v>
      </c>
      <c r="L5000" s="3">
        <f t="shared" ca="1" si="156"/>
        <v>33241</v>
      </c>
      <c r="M5000" s="3">
        <f t="shared" ca="1" si="157"/>
        <v>42007</v>
      </c>
      <c r="N5000">
        <f ca="1">RAND()</f>
        <v>8.191037184037897E-2</v>
      </c>
    </row>
    <row r="5001" spans="1:14" x14ac:dyDescent="0.3">
      <c r="A5001">
        <f ca="1">RANDBETWEEN(7001010,7008080)</f>
        <v>7002926</v>
      </c>
      <c r="B5001" t="s">
        <v>9078</v>
      </c>
      <c r="C5001" t="s">
        <v>4798</v>
      </c>
      <c r="D5001" t="str">
        <f ca="1">IF(A5001&gt;5000000,"Cajica","Bogota")</f>
        <v>Cajica</v>
      </c>
      <c r="F5001" t="s">
        <v>317</v>
      </c>
      <c r="G5001" t="s">
        <v>12606</v>
      </c>
      <c r="H5001" t="str">
        <f>"est."&amp; SUBSTITUTE(LOWER(B5001)," ", "") &amp; "." &amp; SUBSTITUTE(LOWER(C5001)," ", "") &amp; "@unimilitar.edu.co"</f>
        <v>est.jorgearmando.furones@unimilitar.edu.co</v>
      </c>
      <c r="I5001">
        <f ca="1">RANDBETWEEN(2,4)</f>
        <v>3</v>
      </c>
      <c r="K5001" t="str">
        <f ca="1">CHOOSE( RANDBETWEEN(1,5), "SOLTERO", "CASADO","VIUDO","SEPARADO","DIVORCIADO")</f>
        <v>DIVORCIADO</v>
      </c>
      <c r="L5001" s="3">
        <f t="shared" ca="1" si="156"/>
        <v>38685</v>
      </c>
      <c r="M5001" s="3">
        <f t="shared" ca="1" si="157"/>
        <v>45259</v>
      </c>
      <c r="N5001">
        <f ca="1">RAND()</f>
        <v>0.91340455662688169</v>
      </c>
    </row>
    <row r="5002" spans="1:14" x14ac:dyDescent="0.3">
      <c r="A5002">
        <f ca="1">RANDBETWEEN(1801010,1808080)</f>
        <v>1802473</v>
      </c>
      <c r="B5002" t="s">
        <v>5368</v>
      </c>
      <c r="C5002" t="s">
        <v>5992</v>
      </c>
      <c r="D5002" t="str">
        <f ca="1">IF(A5002&gt;5000000,"Cajica","Bogota")</f>
        <v>Bogota</v>
      </c>
      <c r="F5002" t="s">
        <v>134</v>
      </c>
      <c r="G5002" t="s">
        <v>12606</v>
      </c>
      <c r="H5002" t="str">
        <f>"est."&amp; SUBSTITUTE(LOWER(B5002)," ", "") &amp; "." &amp; SUBSTITUTE(LOWER(C5002)," ", "") &amp; "@unimilitar.edu.co"</f>
        <v>est.illan.escriva@unimilitar.edu.co</v>
      </c>
      <c r="I5002">
        <f ca="1">RANDBETWEEN(2,4)</f>
        <v>4</v>
      </c>
      <c r="K5002" t="str">
        <f ca="1">CHOOSE( RANDBETWEEN(1,5), "SOLTERO", "CASADO","VIUDO","SEPARADO","DIVORCIADO")</f>
        <v>SOLTERO</v>
      </c>
      <c r="L5002" s="3">
        <f t="shared" ca="1" si="156"/>
        <v>36758</v>
      </c>
      <c r="M5002" s="3">
        <f t="shared" ca="1" si="157"/>
        <v>44063</v>
      </c>
      <c r="N5002">
        <f ca="1">RAND()</f>
        <v>0.62435572594497968</v>
      </c>
    </row>
    <row r="5003" spans="1:14" x14ac:dyDescent="0.3">
      <c r="A5003">
        <f ca="1">RANDBETWEEN(1801010,1808080)</f>
        <v>1801857</v>
      </c>
      <c r="B5003" t="s">
        <v>4617</v>
      </c>
      <c r="C5003" t="s">
        <v>3783</v>
      </c>
      <c r="D5003" t="str">
        <f ca="1">IF(A5003&gt;5000000,"Cajica","Bogota")</f>
        <v>Bogota</v>
      </c>
      <c r="F5003" t="s">
        <v>55</v>
      </c>
      <c r="G5003" t="s">
        <v>12606</v>
      </c>
      <c r="H5003" t="str">
        <f>"est."&amp; SUBSTITUTE(LOWER(B5003)," ", "") &amp; "." &amp; SUBSTITUTE(LOWER(C5003)," ", "") &amp; "@unimilitar.edu.co"</f>
        <v>est.mihaita.bedia@unimilitar.edu.co</v>
      </c>
      <c r="I5003">
        <f ca="1">RANDBETWEEN(2,4)</f>
        <v>4</v>
      </c>
      <c r="K5003" t="str">
        <f ca="1">CHOOSE( RANDBETWEEN(1,5), "SOLTERO", "CASADO","VIUDO","SEPARADO","DIVORCIADO")</f>
        <v>DIVORCIADO</v>
      </c>
      <c r="L5003" s="3">
        <f t="shared" ca="1" si="156"/>
        <v>33240</v>
      </c>
      <c r="M5003" s="3">
        <f t="shared" ca="1" si="157"/>
        <v>42006</v>
      </c>
      <c r="N5003">
        <f ca="1">RAND()</f>
        <v>6.1589908500000012E-2</v>
      </c>
    </row>
    <row r="5004" spans="1:14" x14ac:dyDescent="0.3">
      <c r="A5004">
        <f ca="1">RANDBETWEEN(7001010,7008080)</f>
        <v>7002547</v>
      </c>
      <c r="B5004" t="s">
        <v>8357</v>
      </c>
      <c r="C5004" t="s">
        <v>2765</v>
      </c>
      <c r="D5004" t="str">
        <f ca="1">IF(A5004&gt;5000000,"Cajica","Bogota")</f>
        <v>Cajica</v>
      </c>
      <c r="F5004" t="s">
        <v>190</v>
      </c>
      <c r="G5004" t="s">
        <v>12609</v>
      </c>
      <c r="H5004" t="str">
        <f>"est."&amp; SUBSTITUTE(LOWER(B5004)," ", "") &amp; "." &amp; SUBSTITUTE(LOWER(C5004)," ", "") &amp; "@unimilitar.edu.co"</f>
        <v>est.beatrizeugenia.biel@unimilitar.edu.co</v>
      </c>
      <c r="I5004">
        <f ca="1">RANDBETWEEN(2,4)</f>
        <v>4</v>
      </c>
      <c r="K5004" t="s">
        <v>6232</v>
      </c>
      <c r="L5004" s="3">
        <f t="shared" ca="1" si="156"/>
        <v>34036</v>
      </c>
      <c r="M5004" s="3">
        <f t="shared" ca="1" si="157"/>
        <v>42802</v>
      </c>
      <c r="N5004">
        <f ca="1">RAND()</f>
        <v>0.23009481234301488</v>
      </c>
    </row>
    <row r="5005" spans="1:14" x14ac:dyDescent="0.3">
      <c r="A5005">
        <f ca="1">RANDBETWEEN(7001010,7008080)</f>
        <v>7005331</v>
      </c>
      <c r="B5005" t="s">
        <v>11947</v>
      </c>
      <c r="C5005" t="s">
        <v>9065</v>
      </c>
      <c r="D5005" t="str">
        <f ca="1">IF(A5005&gt;5000000,"Cajica","Bogota")</f>
        <v>Cajica</v>
      </c>
      <c r="F5005" t="s">
        <v>307</v>
      </c>
      <c r="G5005" t="s">
        <v>12609</v>
      </c>
      <c r="H5005" t="str">
        <f>"est."&amp; SUBSTITUTE(LOWER(B5005)," ", "") &amp; "." &amp; SUBSTITUTE(LOWER(C5005)," ", "") &amp; "@unimilitar.edu.co"</f>
        <v>est.leocadia.felez@unimilitar.edu.co</v>
      </c>
      <c r="I5005">
        <f ca="1">RANDBETWEEN(2,4)</f>
        <v>2</v>
      </c>
      <c r="K5005" t="s">
        <v>6232</v>
      </c>
      <c r="L5005" s="3">
        <f t="shared" ca="1" si="156"/>
        <v>38318</v>
      </c>
      <c r="M5005" s="3">
        <f t="shared" ca="1" si="157"/>
        <v>44892</v>
      </c>
      <c r="N5005">
        <f ca="1">RAND()</f>
        <v>0.84464380503275216</v>
      </c>
    </row>
    <row r="5006" spans="1:14" x14ac:dyDescent="0.3">
      <c r="A5006">
        <f ca="1">RANDBETWEEN(1801010,1808080)</f>
        <v>1805314</v>
      </c>
      <c r="B5006" t="s">
        <v>3057</v>
      </c>
      <c r="C5006" t="s">
        <v>11283</v>
      </c>
      <c r="D5006" t="str">
        <f ca="1">IF(A5006&gt;5000000,"Cajica","Bogota")</f>
        <v>Bogota</v>
      </c>
      <c r="F5006" t="s">
        <v>92</v>
      </c>
      <c r="G5006" t="s">
        <v>12609</v>
      </c>
      <c r="H5006" t="str">
        <f>"est."&amp; SUBSTITUTE(LOWER(B5006)," ", "") &amp; "." &amp; SUBSTITUTE(LOWER(C5006)," ", "") &amp; "@unimilitar.edu.co"</f>
        <v>est.neli.barrero@unimilitar.edu.co</v>
      </c>
      <c r="I5006">
        <f ca="1">RANDBETWEEN(2,4)</f>
        <v>3</v>
      </c>
      <c r="K5006" t="s">
        <v>6232</v>
      </c>
      <c r="L5006" s="3">
        <f t="shared" ca="1" si="156"/>
        <v>38684</v>
      </c>
      <c r="M5006" s="3">
        <f t="shared" ca="1" si="157"/>
        <v>45258</v>
      </c>
      <c r="N5006">
        <f ca="1">RAND()</f>
        <v>0.89197719502180794</v>
      </c>
    </row>
    <row r="5007" spans="1:14" x14ac:dyDescent="0.3">
      <c r="A5007">
        <f ca="1">RANDBETWEEN(1801010,1808080)</f>
        <v>1804379</v>
      </c>
      <c r="B5007" t="s">
        <v>385</v>
      </c>
      <c r="C5007" t="s">
        <v>895</v>
      </c>
      <c r="D5007" t="str">
        <f ca="1">IF(A5007&gt;5000000,"Cajica","Bogota")</f>
        <v>Bogota</v>
      </c>
      <c r="F5007" t="s">
        <v>93</v>
      </c>
      <c r="G5007" t="s">
        <v>12606</v>
      </c>
      <c r="H5007" t="str">
        <f>"est."&amp; SUBSTITUTE(LOWER(B5007)," ", "") &amp; "." &amp; SUBSTITUTE(LOWER(C5007)," ", "") &amp; "@unimilitar.edu.co"</f>
        <v>est.stefan.negrete@unimilitar.edu.co</v>
      </c>
      <c r="I5007">
        <f ca="1">RANDBETWEEN(2,4)</f>
        <v>3</v>
      </c>
      <c r="K5007" t="str">
        <f ca="1">CHOOSE( RANDBETWEEN(1,5), "SOLTERO", "CASADO","VIUDO","SEPARADO","DIVORCIADO")</f>
        <v>CASADO</v>
      </c>
      <c r="L5007" s="3">
        <f t="shared" ca="1" si="156"/>
        <v>33241</v>
      </c>
      <c r="M5007" s="3">
        <f t="shared" ca="1" si="157"/>
        <v>42007</v>
      </c>
      <c r="N5007">
        <f ca="1">RAND()</f>
        <v>8.1569991551247223E-2</v>
      </c>
    </row>
    <row r="5008" spans="1:14" x14ac:dyDescent="0.3">
      <c r="A5008">
        <f ca="1">RANDBETWEEN(1801010,1808080)</f>
        <v>1806952</v>
      </c>
      <c r="B5008" t="s">
        <v>11931</v>
      </c>
      <c r="C5008" t="s">
        <v>1305</v>
      </c>
      <c r="D5008" t="str">
        <f ca="1">IF(A5008&gt;5000000,"Cajica","Bogota")</f>
        <v>Bogota</v>
      </c>
      <c r="F5008" t="s">
        <v>98</v>
      </c>
      <c r="G5008" t="s">
        <v>12606</v>
      </c>
      <c r="H5008" t="str">
        <f>"est."&amp; SUBSTITUTE(LOWER(B5008)," ", "") &amp; "." &amp; SUBSTITUTE(LOWER(C5008)," ", "") &amp; "@unimilitar.edu.co"</f>
        <v>est.pedrofrancisco.barnes@unimilitar.edu.co</v>
      </c>
      <c r="I5008">
        <f ca="1">RANDBETWEEN(2,4)</f>
        <v>3</v>
      </c>
      <c r="K5008" t="str">
        <f ca="1">CHOOSE( RANDBETWEEN(1,5), "SOLTERO", "CASADO","VIUDO","SEPARADO","DIVORCIADO")</f>
        <v>DIVORCIADO</v>
      </c>
      <c r="L5008" s="3">
        <f t="shared" ca="1" si="156"/>
        <v>35596</v>
      </c>
      <c r="M5008" s="3">
        <f t="shared" ca="1" si="157"/>
        <v>43631</v>
      </c>
      <c r="N5008">
        <f ca="1">RAND()</f>
        <v>0.46327834418903946</v>
      </c>
    </row>
    <row r="5009" spans="1:14" x14ac:dyDescent="0.3">
      <c r="A5009">
        <f ca="1">RANDBETWEEN(7001010,7008080)</f>
        <v>7004445</v>
      </c>
      <c r="B5009" t="s">
        <v>2746</v>
      </c>
      <c r="C5009" t="s">
        <v>3451</v>
      </c>
      <c r="D5009" t="str">
        <f ca="1">IF(A5009&gt;5000000,"Cajica","Bogota")</f>
        <v>Cajica</v>
      </c>
      <c r="F5009" t="s">
        <v>168</v>
      </c>
      <c r="G5009" t="s">
        <v>12606</v>
      </c>
      <c r="H5009" t="str">
        <f>"est."&amp; SUBSTITUTE(LOWER(B5009)," ", "") &amp; "." &amp; SUBSTITUTE(LOWER(C5009)," ", "") &amp; "@unimilitar.edu.co"</f>
        <v>est.leonel.xie@unimilitar.edu.co</v>
      </c>
      <c r="I5009">
        <f ca="1">RANDBETWEEN(2,4)</f>
        <v>3</v>
      </c>
      <c r="K5009" t="str">
        <f ca="1">CHOOSE( RANDBETWEEN(1,5), "SOLTERO", "CASADO","VIUDO","SEPARADO","DIVORCIADO")</f>
        <v>DIVORCIADO</v>
      </c>
      <c r="L5009" s="3">
        <f t="shared" ca="1" si="156"/>
        <v>35961</v>
      </c>
      <c r="M5009" s="3">
        <f t="shared" ca="1" si="157"/>
        <v>43631</v>
      </c>
      <c r="N5009">
        <f ca="1">RAND()</f>
        <v>0.47273910815726006</v>
      </c>
    </row>
    <row r="5010" spans="1:14" x14ac:dyDescent="0.3">
      <c r="A5010">
        <f ca="1">RANDBETWEEN(1801010,1808080)</f>
        <v>1805217</v>
      </c>
      <c r="B5010" t="s">
        <v>2055</v>
      </c>
      <c r="C5010" t="s">
        <v>2899</v>
      </c>
      <c r="D5010" t="str">
        <f ca="1">IF(A5010&gt;5000000,"Cajica","Bogota")</f>
        <v>Bogota</v>
      </c>
      <c r="F5010" t="s">
        <v>30</v>
      </c>
      <c r="G5010" t="s">
        <v>12606</v>
      </c>
      <c r="H5010" t="str">
        <f>"est."&amp; SUBSTITUTE(LOWER(B5010)," ", "") &amp; "." &amp; SUBSTITUTE(LOWER(C5010)," ", "") &amp; "@unimilitar.edu.co"</f>
        <v>est.domingojesus.novo@unimilitar.edu.co</v>
      </c>
      <c r="I5010">
        <f ca="1">RANDBETWEEN(2,4)</f>
        <v>3</v>
      </c>
      <c r="K5010" t="str">
        <f ca="1">CHOOSE( RANDBETWEEN(1,5), "SOLTERO", "CASADO","VIUDO","SEPARADO","DIVORCIADO")</f>
        <v>DIVORCIADO</v>
      </c>
      <c r="L5010" s="3">
        <f t="shared" ca="1" si="156"/>
        <v>33272</v>
      </c>
      <c r="M5010" s="3">
        <f t="shared" ca="1" si="157"/>
        <v>42038</v>
      </c>
      <c r="N5010">
        <f ca="1">RAND()</f>
        <v>9.5370587185828137E-2</v>
      </c>
    </row>
    <row r="5011" spans="1:14" x14ac:dyDescent="0.3">
      <c r="A5011">
        <f ca="1">RANDBETWEEN(1801010,1808080)</f>
        <v>1802290</v>
      </c>
      <c r="B5011" t="s">
        <v>7444</v>
      </c>
      <c r="C5011" t="s">
        <v>3877</v>
      </c>
      <c r="D5011" t="str">
        <f ca="1">IF(A5011&gt;5000000,"Cajica","Bogota")</f>
        <v>Bogota</v>
      </c>
      <c r="F5011" t="s">
        <v>34</v>
      </c>
      <c r="G5011" t="s">
        <v>12606</v>
      </c>
      <c r="H5011" t="str">
        <f>"est."&amp; SUBSTITUTE(LOWER(B5011)," ", "") &amp; "." &amp; SUBSTITUTE(LOWER(C5011)," ", "") &amp; "@unimilitar.edu.co"</f>
        <v>est.javierandres.meroã‘o@unimilitar.edu.co</v>
      </c>
      <c r="I5011">
        <f ca="1">RANDBETWEEN(2,4)</f>
        <v>4</v>
      </c>
      <c r="K5011" t="str">
        <f ca="1">CHOOSE( RANDBETWEEN(1,5), "SOLTERO", "CASADO","VIUDO","SEPARADO","DIVORCIADO")</f>
        <v>SEPARADO</v>
      </c>
      <c r="L5011" s="3">
        <f t="shared" ca="1" si="156"/>
        <v>37155</v>
      </c>
      <c r="M5011" s="3">
        <f t="shared" ca="1" si="157"/>
        <v>44460</v>
      </c>
      <c r="N5011">
        <f ca="1">RAND()</f>
        <v>0.67313122152212068</v>
      </c>
    </row>
    <row r="5012" spans="1:14" x14ac:dyDescent="0.3">
      <c r="A5012">
        <f ca="1">RANDBETWEEN(1801010,1808080)</f>
        <v>1806717</v>
      </c>
      <c r="B5012" t="s">
        <v>177</v>
      </c>
      <c r="C5012" t="s">
        <v>5645</v>
      </c>
      <c r="D5012" t="str">
        <f ca="1">IF(A5012&gt;5000000,"Cajica","Bogota")</f>
        <v>Bogota</v>
      </c>
      <c r="F5012" t="s">
        <v>117</v>
      </c>
      <c r="G5012" t="s">
        <v>12609</v>
      </c>
      <c r="H5012" t="str">
        <f>"est."&amp; SUBSTITUTE(LOWER(B5012)," ", "") &amp; "." &amp; SUBSTITUTE(LOWER(C5012)," ", "") &amp; "@unimilitar.edu.co"</f>
        <v>est.mariaconsuelo.abril@unimilitar.edu.co</v>
      </c>
      <c r="I5012">
        <f ca="1">RANDBETWEEN(2,4)</f>
        <v>4</v>
      </c>
      <c r="K5012" t="s">
        <v>6232</v>
      </c>
      <c r="L5012" s="3">
        <f t="shared" ca="1" si="156"/>
        <v>37156</v>
      </c>
      <c r="M5012" s="3">
        <f t="shared" ca="1" si="157"/>
        <v>44461</v>
      </c>
      <c r="N5012">
        <f ca="1">RAND()</f>
        <v>0.6848496436590481</v>
      </c>
    </row>
    <row r="5013" spans="1:14" x14ac:dyDescent="0.3">
      <c r="A5013">
        <f ca="1">RANDBETWEEN(1801010,1808080)</f>
        <v>1803055</v>
      </c>
      <c r="B5013" t="s">
        <v>9022</v>
      </c>
      <c r="C5013" t="s">
        <v>9417</v>
      </c>
      <c r="D5013" t="str">
        <f ca="1">IF(A5013&gt;5000000,"Cajica","Bogota")</f>
        <v>Bogota</v>
      </c>
      <c r="F5013" t="s">
        <v>112</v>
      </c>
      <c r="G5013" t="s">
        <v>12609</v>
      </c>
      <c r="H5013" t="str">
        <f>"est."&amp; SUBSTITUTE(LOWER(B5013)," ", "") &amp; "." &amp; SUBSTITUTE(LOWER(C5013)," ", "") &amp; "@unimilitar.edu.co"</f>
        <v>est.celedonia.abuin@unimilitar.edu.co</v>
      </c>
      <c r="I5013">
        <f ca="1">RANDBETWEEN(2,4)</f>
        <v>4</v>
      </c>
      <c r="K5013" t="s">
        <v>6232</v>
      </c>
      <c r="L5013" s="3">
        <f t="shared" ca="1" si="156"/>
        <v>39082</v>
      </c>
      <c r="M5013" s="3">
        <f t="shared" ca="1" si="157"/>
        <v>45291</v>
      </c>
      <c r="N5013">
        <f ca="1">RAND()</f>
        <v>0.98508818935217601</v>
      </c>
    </row>
    <row r="5014" spans="1:14" x14ac:dyDescent="0.3">
      <c r="A5014">
        <f ca="1">RANDBETWEEN(7001010,7008080)</f>
        <v>7006905</v>
      </c>
      <c r="B5014" t="s">
        <v>5700</v>
      </c>
      <c r="C5014" t="s">
        <v>6092</v>
      </c>
      <c r="D5014" t="str">
        <f ca="1">IF(A5014&gt;5000000,"Cajica","Bogota")</f>
        <v>Cajica</v>
      </c>
      <c r="F5014" t="s">
        <v>324</v>
      </c>
      <c r="G5014" t="s">
        <v>12606</v>
      </c>
      <c r="H5014" t="str">
        <f>"est."&amp; SUBSTITUTE(LOWER(B5014)," ", "") &amp; "." &amp; SUBSTITUTE(LOWER(C5014)," ", "") &amp; "@unimilitar.edu.co"</f>
        <v>est.joselino.azagra@unimilitar.edu.co</v>
      </c>
      <c r="I5014">
        <f ca="1">RANDBETWEEN(2,4)</f>
        <v>4</v>
      </c>
      <c r="K5014" t="str">
        <f ca="1">CHOOSE( RANDBETWEEN(1,5), "SOLTERO", "CASADO","VIUDO","SEPARADO","DIVORCIADO")</f>
        <v>DIVORCIADO</v>
      </c>
      <c r="L5014" s="3">
        <f t="shared" ca="1" si="156"/>
        <v>38685</v>
      </c>
      <c r="M5014" s="3">
        <f t="shared" ca="1" si="157"/>
        <v>45259</v>
      </c>
      <c r="N5014">
        <f ca="1">RAND()</f>
        <v>0.91486372535734606</v>
      </c>
    </row>
    <row r="5015" spans="1:14" x14ac:dyDescent="0.3">
      <c r="A5015">
        <f ca="1">RANDBETWEEN(1801010,1808080)</f>
        <v>1802332</v>
      </c>
      <c r="B5015" t="s">
        <v>7935</v>
      </c>
      <c r="C5015" t="s">
        <v>2568</v>
      </c>
      <c r="D5015" t="str">
        <f ca="1">IF(A5015&gt;5000000,"Cajica","Bogota")</f>
        <v>Bogota</v>
      </c>
      <c r="F5015" t="s">
        <v>96</v>
      </c>
      <c r="G5015" t="s">
        <v>12606</v>
      </c>
      <c r="H5015" t="str">
        <f>"est."&amp; SUBSTITUTE(LOWER(B5015)," ", "") &amp; "." &amp; SUBSTITUTE(LOWER(C5015)," ", "") &amp; "@unimilitar.edu.co"</f>
        <v>est.edward.matesanz@unimilitar.edu.co</v>
      </c>
      <c r="I5015">
        <f ca="1">RANDBETWEEN(2,4)</f>
        <v>4</v>
      </c>
      <c r="K5015" t="str">
        <f ca="1">CHOOSE( RANDBETWEEN(1,5), "SOLTERO", "CASADO","VIUDO","SEPARADO","DIVORCIADO")</f>
        <v>VIUDO</v>
      </c>
      <c r="L5015" s="3">
        <f t="shared" ca="1" si="156"/>
        <v>37156</v>
      </c>
      <c r="M5015" s="3">
        <f t="shared" ca="1" si="157"/>
        <v>44461</v>
      </c>
      <c r="N5015">
        <f ca="1">RAND()</f>
        <v>0.69131376292758406</v>
      </c>
    </row>
    <row r="5016" spans="1:14" x14ac:dyDescent="0.3">
      <c r="A5016">
        <f ca="1">RANDBETWEEN(7001010,7008080)</f>
        <v>7004769</v>
      </c>
      <c r="B5016" t="s">
        <v>12216</v>
      </c>
      <c r="C5016" t="s">
        <v>6733</v>
      </c>
      <c r="D5016" t="str">
        <f ca="1">IF(A5016&gt;5000000,"Cajica","Bogota")</f>
        <v>Cajica</v>
      </c>
      <c r="F5016" t="s">
        <v>324</v>
      </c>
      <c r="G5016" t="s">
        <v>12606</v>
      </c>
      <c r="H5016" t="str">
        <f>"est."&amp; SUBSTITUTE(LOWER(B5016)," ", "") &amp; "." &amp; SUBSTITUTE(LOWER(C5016)," ", "") &amp; "@unimilitar.edu.co"</f>
        <v>est.christianjavier.valdepeã‘as@unimilitar.edu.co</v>
      </c>
      <c r="I5016">
        <f ca="1">RANDBETWEEN(2,4)</f>
        <v>2</v>
      </c>
      <c r="K5016" t="str">
        <f ca="1">CHOOSE( RANDBETWEEN(1,5), "SOLTERO", "CASADO","VIUDO","SEPARADO","DIVORCIADO")</f>
        <v>SOLTERO</v>
      </c>
      <c r="L5016" s="3">
        <f t="shared" ca="1" si="156"/>
        <v>36757</v>
      </c>
      <c r="M5016" s="3">
        <f t="shared" ca="1" si="157"/>
        <v>44062</v>
      </c>
      <c r="N5016">
        <f ca="1">RAND()</f>
        <v>0.59976237447852632</v>
      </c>
    </row>
    <row r="5017" spans="1:14" x14ac:dyDescent="0.3">
      <c r="A5017">
        <f ca="1">RANDBETWEEN(7001010,7008080)</f>
        <v>7002081</v>
      </c>
      <c r="B5017" t="s">
        <v>2898</v>
      </c>
      <c r="C5017" t="s">
        <v>1719</v>
      </c>
      <c r="D5017" t="str">
        <f ca="1">IF(A5017&gt;5000000,"Cajica","Bogota")</f>
        <v>Cajica</v>
      </c>
      <c r="F5017" t="s">
        <v>207</v>
      </c>
      <c r="G5017" t="s">
        <v>12606</v>
      </c>
      <c r="H5017" t="str">
        <f>"est."&amp; SUBSTITUTE(LOWER(B5017)," ", "") &amp; "." &amp; SUBSTITUTE(LOWER(C5017)," ", "") &amp; "@unimilitar.edu.co"</f>
        <v>est.antoniovicente.albelda@unimilitar.edu.co</v>
      </c>
      <c r="I5017">
        <f ca="1">RANDBETWEEN(2,4)</f>
        <v>3</v>
      </c>
      <c r="K5017" t="str">
        <f ca="1">CHOOSE( RANDBETWEEN(1,5), "SOLTERO", "CASADO","VIUDO","SEPARADO","DIVORCIADO")</f>
        <v>DIVORCIADO</v>
      </c>
      <c r="L5017" s="3">
        <f t="shared" ca="1" si="156"/>
        <v>34034</v>
      </c>
      <c r="M5017" s="3">
        <f t="shared" ca="1" si="157"/>
        <v>42435</v>
      </c>
      <c r="N5017">
        <f ca="1">RAND()</f>
        <v>0.17746902841132173</v>
      </c>
    </row>
    <row r="5018" spans="1:14" x14ac:dyDescent="0.3">
      <c r="A5018">
        <f ca="1">RANDBETWEEN(7001010,7008080)</f>
        <v>7006589</v>
      </c>
      <c r="B5018" t="s">
        <v>718</v>
      </c>
      <c r="C5018" t="s">
        <v>2339</v>
      </c>
      <c r="D5018" t="str">
        <f ca="1">IF(A5018&gt;5000000,"Cajica","Bogota")</f>
        <v>Cajica</v>
      </c>
      <c r="F5018" t="s">
        <v>317</v>
      </c>
      <c r="G5018" t="s">
        <v>12606</v>
      </c>
      <c r="H5018" t="str">
        <f>"est."&amp; SUBSTITUTE(LOWER(B5018)," ", "") &amp; "." &amp; SUBSTITUTE(LOWER(C5018)," ", "") &amp; "@unimilitar.edu.co"</f>
        <v>est.hectormanuel.justel@unimilitar.edu.co</v>
      </c>
      <c r="I5018">
        <f ca="1">RANDBETWEEN(2,4)</f>
        <v>4</v>
      </c>
      <c r="K5018" t="str">
        <f ca="1">CHOOSE( RANDBETWEEN(1,5), "SOLTERO", "CASADO","VIUDO","SEPARADO","DIVORCIADO")</f>
        <v>CASADO</v>
      </c>
      <c r="L5018" s="3">
        <f t="shared" ca="1" si="156"/>
        <v>35197</v>
      </c>
      <c r="M5018" s="3">
        <f t="shared" ca="1" si="157"/>
        <v>43232</v>
      </c>
      <c r="N5018">
        <f ca="1">RAND()</f>
        <v>0.3617702711015256</v>
      </c>
    </row>
    <row r="5019" spans="1:14" x14ac:dyDescent="0.3">
      <c r="A5019">
        <f ca="1">RANDBETWEEN(1801010,1808080)</f>
        <v>1807755</v>
      </c>
      <c r="B5019" t="s">
        <v>10303</v>
      </c>
      <c r="C5019" t="s">
        <v>4692</v>
      </c>
      <c r="D5019" t="str">
        <f ca="1">IF(A5019&gt;5000000,"Cajica","Bogota")</f>
        <v>Bogota</v>
      </c>
      <c r="F5019" t="s">
        <v>1085</v>
      </c>
      <c r="G5019" t="s">
        <v>12606</v>
      </c>
      <c r="H5019" t="str">
        <f>"est."&amp; SUBSTITUTE(LOWER(B5019)," ", "") &amp; "." &amp; SUBSTITUTE(LOWER(C5019)," ", "") &amp; "@unimilitar.edu.co"</f>
        <v>est.marioalejandro.lendinez@unimilitar.edu.co</v>
      </c>
      <c r="I5019">
        <f ca="1">RANDBETWEEN(2,4)</f>
        <v>4</v>
      </c>
      <c r="K5019" t="str">
        <f ca="1">CHOOSE( RANDBETWEEN(1,5), "SOLTERO", "CASADO","VIUDO","SEPARADO","DIVORCIADO")</f>
        <v>SOLTERO</v>
      </c>
      <c r="L5019" s="3">
        <f t="shared" ca="1" si="156"/>
        <v>38684</v>
      </c>
      <c r="M5019" s="3">
        <f t="shared" ca="1" si="157"/>
        <v>44893</v>
      </c>
      <c r="N5019">
        <f ca="1">RAND()</f>
        <v>0.88402580832427657</v>
      </c>
    </row>
    <row r="5020" spans="1:14" x14ac:dyDescent="0.3">
      <c r="A5020">
        <f ca="1">RANDBETWEEN(1801010,1808080)</f>
        <v>1807585</v>
      </c>
      <c r="B5020" t="s">
        <v>6545</v>
      </c>
      <c r="C5020" t="s">
        <v>3465</v>
      </c>
      <c r="D5020" t="str">
        <f ca="1">IF(A5020&gt;5000000,"Cajica","Bogota")</f>
        <v>Bogota</v>
      </c>
      <c r="F5020" t="s">
        <v>53</v>
      </c>
      <c r="G5020" t="s">
        <v>12606</v>
      </c>
      <c r="H5020" t="str">
        <f>"est."&amp; SUBSTITUTE(LOWER(B5020)," ", "") &amp; "." &amp; SUBSTITUTE(LOWER(C5020)," ", "") &amp; "@unimilitar.edu.co"</f>
        <v>est.santiagojavier.caã‘as@unimilitar.edu.co</v>
      </c>
      <c r="I5020">
        <f ca="1">RANDBETWEEN(2,4)</f>
        <v>2</v>
      </c>
      <c r="K5020" t="str">
        <f ca="1">CHOOSE( RANDBETWEEN(1,5), "SOLTERO", "CASADO","VIUDO","SEPARADO","DIVORCIADO")</f>
        <v>VIUDO</v>
      </c>
      <c r="L5020" s="3">
        <f t="shared" ca="1" si="156"/>
        <v>33638</v>
      </c>
      <c r="M5020" s="3">
        <f t="shared" ca="1" si="157"/>
        <v>42404</v>
      </c>
      <c r="N5020">
        <f ca="1">RAND()</f>
        <v>0.11787452460318737</v>
      </c>
    </row>
    <row r="5021" spans="1:14" x14ac:dyDescent="0.3">
      <c r="A5021">
        <f ca="1">RANDBETWEEN(1801010,1808080)</f>
        <v>1805864</v>
      </c>
      <c r="B5021" t="s">
        <v>6653</v>
      </c>
      <c r="C5021" t="s">
        <v>4556</v>
      </c>
      <c r="D5021" t="str">
        <f ca="1">IF(A5021&gt;5000000,"Cajica","Bogota")</f>
        <v>Bogota</v>
      </c>
      <c r="F5021" t="s">
        <v>63</v>
      </c>
      <c r="G5021" t="s">
        <v>12606</v>
      </c>
      <c r="H5021" t="str">
        <f>"est."&amp; SUBSTITUTE(LOWER(B5021)," ", "") &amp; "." &amp; SUBSTITUTE(LOWER(C5021)," ", "") &amp; "@unimilitar.edu.co"</f>
        <v>est.jimmy.yebenes@unimilitar.edu.co</v>
      </c>
      <c r="I5021">
        <f ca="1">RANDBETWEEN(2,4)</f>
        <v>2</v>
      </c>
      <c r="K5021" t="str">
        <f ca="1">CHOOSE( RANDBETWEEN(1,5), "SOLTERO", "CASADO","VIUDO","SEPARADO","DIVORCIADO")</f>
        <v>CASADO</v>
      </c>
      <c r="L5021" s="3">
        <f t="shared" ca="1" si="156"/>
        <v>35595</v>
      </c>
      <c r="M5021" s="3">
        <f t="shared" ca="1" si="157"/>
        <v>43265</v>
      </c>
      <c r="N5021">
        <f ca="1">RAND()</f>
        <v>0.42523149519324976</v>
      </c>
    </row>
    <row r="5022" spans="1:14" x14ac:dyDescent="0.3">
      <c r="A5022">
        <f ca="1">RANDBETWEEN(7001010,7008080)</f>
        <v>7001783</v>
      </c>
      <c r="B5022" t="s">
        <v>9999</v>
      </c>
      <c r="C5022" t="s">
        <v>4744</v>
      </c>
      <c r="D5022" t="str">
        <f ca="1">IF(A5022&gt;5000000,"Cajica","Bogota")</f>
        <v>Cajica</v>
      </c>
      <c r="F5022" t="s">
        <v>190</v>
      </c>
      <c r="G5022" t="s">
        <v>12606</v>
      </c>
      <c r="H5022" t="str">
        <f>"est."&amp; SUBSTITUTE(LOWER(B5022)," ", "") &amp; "." &amp; SUBSTITUTE(LOWER(C5022)," ", "") &amp; "@unimilitar.edu.co"</f>
        <v>est.juanpascual.azzouz@unimilitar.edu.co</v>
      </c>
      <c r="I5022">
        <f ca="1">RANDBETWEEN(2,4)</f>
        <v>3</v>
      </c>
      <c r="K5022" t="str">
        <f ca="1">CHOOSE( RANDBETWEEN(1,5), "SOLTERO", "CASADO","VIUDO","SEPARADO","DIVORCIADO")</f>
        <v>SEPARADO</v>
      </c>
      <c r="L5022" s="3">
        <f t="shared" ca="1" si="156"/>
        <v>33272</v>
      </c>
      <c r="M5022" s="3">
        <f t="shared" ca="1" si="157"/>
        <v>42038</v>
      </c>
      <c r="N5022">
        <f ca="1">RAND()</f>
        <v>8.9105874932054907E-2</v>
      </c>
    </row>
    <row r="5023" spans="1:14" x14ac:dyDescent="0.3">
      <c r="A5023">
        <f ca="1">RANDBETWEEN(7001010,7008080)</f>
        <v>7003529</v>
      </c>
      <c r="B5023" t="s">
        <v>10643</v>
      </c>
      <c r="C5023" t="s">
        <v>7968</v>
      </c>
      <c r="D5023" t="str">
        <f ca="1">IF(A5023&gt;5000000,"Cajica","Bogota")</f>
        <v>Cajica</v>
      </c>
      <c r="F5023" t="s">
        <v>179</v>
      </c>
      <c r="G5023" t="s">
        <v>12609</v>
      </c>
      <c r="H5023" t="str">
        <f>"est."&amp; SUBSTITUTE(LOWER(B5023)," ", "") &amp; "." &amp; SUBSTITUTE(LOWER(C5023)," ", "") &amp; "@unimilitar.edu.co"</f>
        <v>est.adelaida.maã‘a@unimilitar.edu.co</v>
      </c>
      <c r="I5023">
        <f ca="1">RANDBETWEEN(2,4)</f>
        <v>2</v>
      </c>
      <c r="K5023" t="s">
        <v>6232</v>
      </c>
      <c r="L5023" s="3">
        <f t="shared" ca="1" si="156"/>
        <v>32875</v>
      </c>
      <c r="M5023" s="3">
        <f t="shared" ca="1" si="157"/>
        <v>42006</v>
      </c>
      <c r="N5023">
        <f ca="1">RAND()</f>
        <v>4.6944054751626663E-2</v>
      </c>
    </row>
    <row r="5024" spans="1:14" x14ac:dyDescent="0.3">
      <c r="A5024">
        <f ca="1">RANDBETWEEN(1801010,1808080)</f>
        <v>1803938</v>
      </c>
      <c r="B5024" t="s">
        <v>5674</v>
      </c>
      <c r="C5024" t="s">
        <v>357</v>
      </c>
      <c r="D5024" t="str">
        <f ca="1">IF(A5024&gt;5000000,"Cajica","Bogota")</f>
        <v>Bogota</v>
      </c>
      <c r="F5024" t="s">
        <v>17</v>
      </c>
      <c r="G5024" t="s">
        <v>12606</v>
      </c>
      <c r="H5024" t="str">
        <f>"est."&amp; SUBSTITUTE(LOWER(B5024)," ", "") &amp; "." &amp; SUBSTITUTE(LOWER(C5024)," ", "") &amp; "@unimilitar.edu.co"</f>
        <v>est.albert.freitas@unimilitar.edu.co</v>
      </c>
      <c r="I5024">
        <f ca="1">RANDBETWEEN(2,4)</f>
        <v>4</v>
      </c>
      <c r="K5024" t="str">
        <f ca="1">CHOOSE( RANDBETWEEN(1,5), "SOLTERO", "CASADO","VIUDO","SEPARADO","DIVORCIADO")</f>
        <v>SEPARADO</v>
      </c>
      <c r="L5024" s="3">
        <f t="shared" ca="1" si="156"/>
        <v>38318</v>
      </c>
      <c r="M5024" s="3">
        <f t="shared" ca="1" si="157"/>
        <v>44892</v>
      </c>
      <c r="N5024">
        <f ca="1">RAND()</f>
        <v>0.84995662641886727</v>
      </c>
    </row>
    <row r="5025" spans="1:14" x14ac:dyDescent="0.3">
      <c r="A5025">
        <f ca="1">RANDBETWEEN(1801010,1808080)</f>
        <v>1805840</v>
      </c>
      <c r="B5025" t="s">
        <v>3364</v>
      </c>
      <c r="C5025" t="s">
        <v>5864</v>
      </c>
      <c r="D5025" t="str">
        <f ca="1">IF(A5025&gt;5000000,"Cajica","Bogota")</f>
        <v>Bogota</v>
      </c>
      <c r="F5025" t="s">
        <v>74</v>
      </c>
      <c r="G5025" t="s">
        <v>12606</v>
      </c>
      <c r="H5025" t="str">
        <f>"est."&amp; SUBSTITUTE(LOWER(B5025)," ", "") &amp; "." &amp; SUBSTITUTE(LOWER(C5025)," ", "") &amp; "@unimilitar.edu.co"</f>
        <v>est.salaheddine.bajo@unimilitar.edu.co</v>
      </c>
      <c r="I5025">
        <f ca="1">RANDBETWEEN(2,4)</f>
        <v>4</v>
      </c>
      <c r="K5025" t="str">
        <f ca="1">CHOOSE( RANDBETWEEN(1,5), "SOLTERO", "CASADO","VIUDO","SEPARADO","DIVORCIADO")</f>
        <v>DIVORCIADO</v>
      </c>
      <c r="L5025" s="3">
        <f t="shared" ca="1" si="156"/>
        <v>35596</v>
      </c>
      <c r="M5025" s="3">
        <f t="shared" ca="1" si="157"/>
        <v>43631</v>
      </c>
      <c r="N5025">
        <f ca="1">RAND()</f>
        <v>0.46132639721899948</v>
      </c>
    </row>
    <row r="5026" spans="1:14" x14ac:dyDescent="0.3">
      <c r="A5026">
        <f ca="1">RANDBETWEEN(7001010,7008080)</f>
        <v>7005702</v>
      </c>
      <c r="B5026" t="s">
        <v>10155</v>
      </c>
      <c r="C5026" t="s">
        <v>8215</v>
      </c>
      <c r="D5026" t="str">
        <f ca="1">IF(A5026&gt;5000000,"Cajica","Bogota")</f>
        <v>Cajica</v>
      </c>
      <c r="F5026" t="s">
        <v>218</v>
      </c>
      <c r="G5026" t="s">
        <v>12609</v>
      </c>
      <c r="H5026" t="str">
        <f>"est."&amp; SUBSTITUTE(LOWER(B5026)," ", "") &amp; "." &amp; SUBSTITUTE(LOWER(C5026)," ", "") &amp; "@unimilitar.edu.co"</f>
        <v>est.gertrudis.boyero@unimilitar.edu.co</v>
      </c>
      <c r="I5026">
        <f ca="1">RANDBETWEEN(2,4)</f>
        <v>2</v>
      </c>
      <c r="K5026" t="s">
        <v>6232</v>
      </c>
      <c r="L5026" s="3">
        <f t="shared" ca="1" si="156"/>
        <v>37919</v>
      </c>
      <c r="M5026" s="3">
        <f t="shared" ca="1" si="157"/>
        <v>44859</v>
      </c>
      <c r="N5026">
        <f ca="1">RAND()</f>
        <v>0.79617370987909475</v>
      </c>
    </row>
    <row r="5027" spans="1:14" x14ac:dyDescent="0.3">
      <c r="A5027">
        <f ca="1">RANDBETWEEN(7001010,7008080)</f>
        <v>7008019</v>
      </c>
      <c r="B5027" t="s">
        <v>8257</v>
      </c>
      <c r="C5027" t="s">
        <v>2811</v>
      </c>
      <c r="D5027" t="str">
        <f ca="1">IF(A5027&gt;5000000,"Cajica","Bogota")</f>
        <v>Cajica</v>
      </c>
      <c r="F5027" t="s">
        <v>162</v>
      </c>
      <c r="G5027" t="s">
        <v>12606</v>
      </c>
      <c r="H5027" t="str">
        <f>"est."&amp; SUBSTITUTE(LOWER(B5027)," ", "") &amp; "." &amp; SUBSTITUTE(LOWER(C5027)," ", "") &amp; "@unimilitar.edu.co"</f>
        <v>est.ignaciojesus.savall@unimilitar.edu.co</v>
      </c>
      <c r="I5027">
        <f ca="1">RANDBETWEEN(2,4)</f>
        <v>2</v>
      </c>
      <c r="K5027" t="str">
        <f ca="1">CHOOSE( RANDBETWEEN(1,5), "SOLTERO", "CASADO","VIUDO","SEPARADO","DIVORCIADO")</f>
        <v>VIUDO</v>
      </c>
      <c r="L5027" s="3">
        <f t="shared" ca="1" si="156"/>
        <v>33241</v>
      </c>
      <c r="M5027" s="3">
        <f t="shared" ca="1" si="157"/>
        <v>42007</v>
      </c>
      <c r="N5027">
        <f ca="1">RAND()</f>
        <v>7.2939841959409391E-2</v>
      </c>
    </row>
    <row r="5028" spans="1:14" x14ac:dyDescent="0.3">
      <c r="A5028">
        <f ca="1">RANDBETWEEN(7001010,7008080)</f>
        <v>7006691</v>
      </c>
      <c r="B5028" t="s">
        <v>5429</v>
      </c>
      <c r="C5028" t="s">
        <v>835</v>
      </c>
      <c r="D5028" t="str">
        <f ca="1">IF(A5028&gt;5000000,"Cajica","Bogota")</f>
        <v>Cajica</v>
      </c>
      <c r="F5028" t="s">
        <v>182</v>
      </c>
      <c r="G5028" t="s">
        <v>12606</v>
      </c>
      <c r="H5028" t="str">
        <f>"est."&amp; SUBSTITUTE(LOWER(B5028)," ", "") &amp; "." &amp; SUBSTITUTE(LOWER(C5028)," ", "") &amp; "@unimilitar.edu.co"</f>
        <v>est.angelmaria.montagut@unimilitar.edu.co</v>
      </c>
      <c r="I5028">
        <f ca="1">RANDBETWEEN(2,4)</f>
        <v>4</v>
      </c>
      <c r="K5028" t="str">
        <f ca="1">CHOOSE( RANDBETWEEN(1,5), "SOLTERO", "CASADO","VIUDO","SEPARADO","DIVORCIADO")</f>
        <v>VIUDO</v>
      </c>
      <c r="L5028" s="3">
        <f t="shared" ca="1" si="156"/>
        <v>38318</v>
      </c>
      <c r="M5028" s="3">
        <f t="shared" ca="1" si="157"/>
        <v>44892</v>
      </c>
      <c r="N5028">
        <f ca="1">RAND()</f>
        <v>0.84665700879458095</v>
      </c>
    </row>
    <row r="5029" spans="1:14" x14ac:dyDescent="0.3">
      <c r="A5029">
        <f ca="1">RANDBETWEEN(1801010,1808080)</f>
        <v>1802556</v>
      </c>
      <c r="B5029" t="s">
        <v>2768</v>
      </c>
      <c r="C5029" t="s">
        <v>3980</v>
      </c>
      <c r="D5029" t="str">
        <f ca="1">IF(A5029&gt;5000000,"Cajica","Bogota")</f>
        <v>Bogota</v>
      </c>
      <c r="F5029" t="s">
        <v>11</v>
      </c>
      <c r="G5029" t="s">
        <v>12606</v>
      </c>
      <c r="H5029" t="str">
        <f>"est."&amp; SUBSTITUTE(LOWER(B5029)," ", "") &amp; "." &amp; SUBSTITUTE(LOWER(C5029)," ", "") &amp; "@unimilitar.edu.co"</f>
        <v>est.danielandres.bauza@unimilitar.edu.co</v>
      </c>
      <c r="I5029">
        <f ca="1">RANDBETWEEN(2,4)</f>
        <v>4</v>
      </c>
      <c r="K5029" t="str">
        <f ca="1">CHOOSE( RANDBETWEEN(1,5), "SOLTERO", "CASADO","VIUDO","SEPARADO","DIVORCIADO")</f>
        <v>CASADO</v>
      </c>
      <c r="L5029" s="3">
        <f t="shared" ca="1" si="156"/>
        <v>34799</v>
      </c>
      <c r="M5029" s="3">
        <f t="shared" ca="1" si="157"/>
        <v>42835</v>
      </c>
      <c r="N5029">
        <f ca="1">RAND()</f>
        <v>0.30831954301311315</v>
      </c>
    </row>
    <row r="5030" spans="1:14" x14ac:dyDescent="0.3">
      <c r="A5030">
        <f ca="1">RANDBETWEEN(1801010,1808080)</f>
        <v>1803563</v>
      </c>
      <c r="B5030" t="s">
        <v>7151</v>
      </c>
      <c r="C5030" t="s">
        <v>1303</v>
      </c>
      <c r="D5030" t="str">
        <f ca="1">IF(A5030&gt;5000000,"Cajica","Bogota")</f>
        <v>Bogota</v>
      </c>
      <c r="F5030" t="s">
        <v>32</v>
      </c>
      <c r="G5030" t="s">
        <v>12606</v>
      </c>
      <c r="H5030" t="str">
        <f>"est."&amp; SUBSTITUTE(LOWER(B5030)," ", "") &amp; "." &amp; SUBSTITUTE(LOWER(C5030)," ", "") &amp; "@unimilitar.edu.co"</f>
        <v>est.pabloantonio.marzo@unimilitar.edu.co</v>
      </c>
      <c r="I5030">
        <f ca="1">RANDBETWEEN(2,4)</f>
        <v>2</v>
      </c>
      <c r="K5030" t="str">
        <f ca="1">CHOOSE( RANDBETWEEN(1,5), "SOLTERO", "CASADO","VIUDO","SEPARADO","DIVORCIADO")</f>
        <v>VIUDO</v>
      </c>
      <c r="L5030" s="3">
        <f t="shared" ca="1" si="156"/>
        <v>37522</v>
      </c>
      <c r="M5030" s="3">
        <f t="shared" ca="1" si="157"/>
        <v>44462</v>
      </c>
      <c r="N5030">
        <f ca="1">RAND()</f>
        <v>0.7330767306546887</v>
      </c>
    </row>
    <row r="5031" spans="1:14" x14ac:dyDescent="0.3">
      <c r="A5031">
        <f ca="1">RANDBETWEEN(1801010,1808080)</f>
        <v>1801563</v>
      </c>
      <c r="B5031" t="s">
        <v>9591</v>
      </c>
      <c r="C5031" t="s">
        <v>7733</v>
      </c>
      <c r="D5031" t="str">
        <f ca="1">IF(A5031&gt;5000000,"Cajica","Bogota")</f>
        <v>Bogota</v>
      </c>
      <c r="F5031" t="s">
        <v>86</v>
      </c>
      <c r="G5031" t="s">
        <v>12609</v>
      </c>
      <c r="H5031" t="str">
        <f>"est."&amp; SUBSTITUTE(LOWER(B5031)," ", "") &amp; "." &amp; SUBSTITUTE(LOWER(C5031)," ", "") &amp; "@unimilitar.edu.co"</f>
        <v>est.mariaamparo.cuevas@unimilitar.edu.co</v>
      </c>
      <c r="I5031">
        <f ca="1">RANDBETWEEN(2,4)</f>
        <v>3</v>
      </c>
      <c r="K5031" t="s">
        <v>6232</v>
      </c>
      <c r="L5031" s="3">
        <f t="shared" ca="1" si="156"/>
        <v>37521</v>
      </c>
      <c r="M5031" s="3">
        <f t="shared" ca="1" si="157"/>
        <v>44461</v>
      </c>
      <c r="N5031">
        <f ca="1">RAND()</f>
        <v>0.70666031000393315</v>
      </c>
    </row>
    <row r="5032" spans="1:14" x14ac:dyDescent="0.3">
      <c r="A5032">
        <f ca="1">RANDBETWEEN(1801010,1808080)</f>
        <v>1801094</v>
      </c>
      <c r="B5032" t="s">
        <v>10350</v>
      </c>
      <c r="C5032" t="s">
        <v>4011</v>
      </c>
      <c r="D5032" t="str">
        <f ca="1">IF(A5032&gt;5000000,"Cajica","Bogota")</f>
        <v>Bogota</v>
      </c>
      <c r="F5032" t="s">
        <v>11</v>
      </c>
      <c r="G5032" t="s">
        <v>12606</v>
      </c>
      <c r="H5032" t="str">
        <f>"est."&amp; SUBSTITUTE(LOWER(B5032)," ", "") &amp; "." &amp; SUBSTITUTE(LOWER(C5032)," ", "") &amp; "@unimilitar.edu.co"</f>
        <v>est.javieralberto.mulet@unimilitar.edu.co</v>
      </c>
      <c r="I5032">
        <f ca="1">RANDBETWEEN(2,4)</f>
        <v>4</v>
      </c>
      <c r="K5032" t="str">
        <f ca="1">CHOOSE( RANDBETWEEN(1,5), "SOLTERO", "CASADO","VIUDO","SEPARADO","DIVORCIADO")</f>
        <v>VIUDO</v>
      </c>
      <c r="L5032" s="3">
        <f t="shared" ca="1" si="156"/>
        <v>35596</v>
      </c>
      <c r="M5032" s="3">
        <f t="shared" ca="1" si="157"/>
        <v>43631</v>
      </c>
      <c r="N5032">
        <f ca="1">RAND()</f>
        <v>0.46520176741625607</v>
      </c>
    </row>
    <row r="5033" spans="1:14" x14ac:dyDescent="0.3">
      <c r="A5033">
        <f ca="1">RANDBETWEEN(7001010,7008080)</f>
        <v>7004280</v>
      </c>
      <c r="B5033" t="s">
        <v>8082</v>
      </c>
      <c r="C5033" t="s">
        <v>4285</v>
      </c>
      <c r="D5033" t="str">
        <f ca="1">IF(A5033&gt;5000000,"Cajica","Bogota")</f>
        <v>Cajica</v>
      </c>
      <c r="F5033" t="s">
        <v>168</v>
      </c>
      <c r="G5033" t="s">
        <v>12606</v>
      </c>
      <c r="H5033" t="str">
        <f>"est."&amp; SUBSTITUTE(LOWER(B5033)," ", "") &amp; "." &amp; SUBSTITUTE(LOWER(C5033)," ", "") &amp; "@unimilitar.edu.co"</f>
        <v>est.sabin.arrazola@unimilitar.edu.co</v>
      </c>
      <c r="I5033">
        <f ca="1">RANDBETWEEN(2,4)</f>
        <v>2</v>
      </c>
      <c r="K5033" t="str">
        <f ca="1">CHOOSE( RANDBETWEEN(1,5), "SOLTERO", "CASADO","VIUDO","SEPARADO","DIVORCIADO")</f>
        <v>CASADO</v>
      </c>
      <c r="L5033" s="3">
        <f t="shared" ca="1" si="156"/>
        <v>35992</v>
      </c>
      <c r="M5033" s="3">
        <f t="shared" ca="1" si="157"/>
        <v>43662</v>
      </c>
      <c r="N5033">
        <f ca="1">RAND()</f>
        <v>0.5025535405085636</v>
      </c>
    </row>
    <row r="5034" spans="1:14" x14ac:dyDescent="0.3">
      <c r="A5034">
        <f ca="1">RANDBETWEEN(1801010,1808080)</f>
        <v>1804121</v>
      </c>
      <c r="B5034" t="s">
        <v>2178</v>
      </c>
      <c r="C5034" t="s">
        <v>10397</v>
      </c>
      <c r="D5034" t="str">
        <f ca="1">IF(A5034&gt;5000000,"Cajica","Bogota")</f>
        <v>Bogota</v>
      </c>
      <c r="F5034" t="s">
        <v>87</v>
      </c>
      <c r="G5034" t="s">
        <v>12609</v>
      </c>
      <c r="H5034" t="str">
        <f>"est."&amp; SUBSTITUTE(LOWER(B5034)," ", "") &amp; "." &amp; SUBSTITUTE(LOWER(C5034)," ", "") &amp; "@unimilitar.edu.co"</f>
        <v>est.elenacristina.delapaz@unimilitar.edu.co</v>
      </c>
      <c r="I5034">
        <f ca="1">RANDBETWEEN(2,4)</f>
        <v>4</v>
      </c>
      <c r="K5034" t="s">
        <v>6232</v>
      </c>
      <c r="L5034" s="3">
        <f t="shared" ca="1" si="156"/>
        <v>35197</v>
      </c>
      <c r="M5034" s="3">
        <f t="shared" ca="1" si="157"/>
        <v>43232</v>
      </c>
      <c r="N5034">
        <f ca="1">RAND()</f>
        <v>0.37203476374387157</v>
      </c>
    </row>
    <row r="5035" spans="1:14" x14ac:dyDescent="0.3">
      <c r="A5035">
        <f ca="1">RANDBETWEEN(7001010,7008080)</f>
        <v>7006412</v>
      </c>
      <c r="B5035" t="s">
        <v>2959</v>
      </c>
      <c r="C5035" t="s">
        <v>2926</v>
      </c>
      <c r="D5035" t="str">
        <f ca="1">IF(A5035&gt;5000000,"Cajica","Bogota")</f>
        <v>Cajica</v>
      </c>
      <c r="F5035" t="s">
        <v>168</v>
      </c>
      <c r="G5035" t="s">
        <v>12606</v>
      </c>
      <c r="H5035" t="str">
        <f>"est."&amp; SUBSTITUTE(LOWER(B5035)," ", "") &amp; "." &amp; SUBSTITUTE(LOWER(C5035)," ", "") &amp; "@unimilitar.edu.co"</f>
        <v>est.jorgeivan.cucarella@unimilitar.edu.co</v>
      </c>
      <c r="I5035">
        <f ca="1">RANDBETWEEN(2,4)</f>
        <v>2</v>
      </c>
      <c r="K5035" t="str">
        <f ca="1">CHOOSE( RANDBETWEEN(1,5), "SOLTERO", "CASADO","VIUDO","SEPARADO","DIVORCIADO")</f>
        <v>CASADO</v>
      </c>
      <c r="L5035" s="3">
        <f t="shared" ca="1" si="156"/>
        <v>37919</v>
      </c>
      <c r="M5035" s="3">
        <f t="shared" ca="1" si="157"/>
        <v>44859</v>
      </c>
      <c r="N5035">
        <f ca="1">RAND()</f>
        <v>0.77801376306314662</v>
      </c>
    </row>
    <row r="5036" spans="1:14" x14ac:dyDescent="0.3">
      <c r="A5036">
        <f ca="1">RANDBETWEEN(1801010,1808080)</f>
        <v>1806962</v>
      </c>
      <c r="B5036" t="s">
        <v>10051</v>
      </c>
      <c r="C5036" t="s">
        <v>349</v>
      </c>
      <c r="D5036" t="str">
        <f ca="1">IF(A5036&gt;5000000,"Cajica","Bogota")</f>
        <v>Bogota</v>
      </c>
      <c r="F5036" t="s">
        <v>121</v>
      </c>
      <c r="G5036" t="s">
        <v>12606</v>
      </c>
      <c r="H5036" t="str">
        <f>"est."&amp; SUBSTITUTE(LOWER(B5036)," ", "") &amp; "." &amp; SUBSTITUTE(LOWER(C5036)," ", "") &amp; "@unimilitar.edu.co"</f>
        <v>est.luismiguel.millan@unimilitar.edu.co</v>
      </c>
      <c r="I5036">
        <f ca="1">RANDBETWEEN(2,4)</f>
        <v>4</v>
      </c>
      <c r="K5036" t="str">
        <f ca="1">CHOOSE( RANDBETWEEN(1,5), "SOLTERO", "CASADO","VIUDO","SEPARADO","DIVORCIADO")</f>
        <v>CASADO</v>
      </c>
      <c r="L5036" s="3">
        <f t="shared" ca="1" si="156"/>
        <v>35962</v>
      </c>
      <c r="M5036" s="3">
        <f t="shared" ca="1" si="157"/>
        <v>43632</v>
      </c>
      <c r="N5036">
        <f ca="1">RAND()</f>
        <v>0.49181932666486883</v>
      </c>
    </row>
    <row r="5037" spans="1:14" x14ac:dyDescent="0.3">
      <c r="A5037">
        <f ca="1">RANDBETWEEN(1801010,1808080)</f>
        <v>1805548</v>
      </c>
      <c r="B5037" t="s">
        <v>12506</v>
      </c>
      <c r="C5037" t="s">
        <v>7273</v>
      </c>
      <c r="D5037" t="str">
        <f ca="1">IF(A5037&gt;5000000,"Cajica","Bogota")</f>
        <v>Bogota</v>
      </c>
      <c r="F5037" t="s">
        <v>137</v>
      </c>
      <c r="G5037" t="s">
        <v>12606</v>
      </c>
      <c r="H5037" t="str">
        <f>"est."&amp; SUBSTITUTE(LOWER(B5037)," ", "") &amp; "." &amp; SUBSTITUTE(LOWER(C5037)," ", "") &amp; "@unimilitar.edu.co"</f>
        <v>est.charaf.lopes@unimilitar.edu.co</v>
      </c>
      <c r="I5037">
        <f ca="1">RANDBETWEEN(2,4)</f>
        <v>2</v>
      </c>
      <c r="K5037" t="s">
        <v>6232</v>
      </c>
      <c r="L5037" s="3">
        <f t="shared" ca="1" si="156"/>
        <v>34799</v>
      </c>
      <c r="M5037" s="3">
        <f t="shared" ca="1" si="157"/>
        <v>42835</v>
      </c>
      <c r="N5037">
        <f ca="1">RAND()</f>
        <v>0.30654698534606539</v>
      </c>
    </row>
    <row r="5038" spans="1:14" x14ac:dyDescent="0.3">
      <c r="A5038">
        <f ca="1">RANDBETWEEN(7001010,7008080)</f>
        <v>7007268</v>
      </c>
      <c r="B5038" t="s">
        <v>5939</v>
      </c>
      <c r="C5038" t="s">
        <v>364</v>
      </c>
      <c r="D5038" t="str">
        <f ca="1">IF(A5038&gt;5000000,"Cajica","Bogota")</f>
        <v>Cajica</v>
      </c>
      <c r="F5038" t="s">
        <v>168</v>
      </c>
      <c r="G5038" t="s">
        <v>12606</v>
      </c>
      <c r="H5038" t="str">
        <f>"est."&amp; SUBSTITUTE(LOWER(B5038)," ", "") &amp; "." &amp; SUBSTITUTE(LOWER(C5038)," ", "") &amp; "@unimilitar.edu.co"</f>
        <v>est.eugenio.valin@unimilitar.edu.co</v>
      </c>
      <c r="I5038">
        <f ca="1">RANDBETWEEN(2,4)</f>
        <v>3</v>
      </c>
      <c r="K5038" t="str">
        <f ca="1">CHOOSE( RANDBETWEEN(1,5), "SOLTERO", "CASADO","VIUDO","SEPARADO","DIVORCIADO")</f>
        <v>VIUDO</v>
      </c>
      <c r="L5038" s="3">
        <f t="shared" ca="1" si="156"/>
        <v>34433</v>
      </c>
      <c r="M5038" s="3">
        <f t="shared" ca="1" si="157"/>
        <v>42834</v>
      </c>
      <c r="N5038">
        <f ca="1">RAND()</f>
        <v>0.27818836527879065</v>
      </c>
    </row>
    <row r="5039" spans="1:14" x14ac:dyDescent="0.3">
      <c r="A5039">
        <f ca="1">RANDBETWEEN(7001010,7008080)</f>
        <v>7005287</v>
      </c>
      <c r="B5039" t="s">
        <v>7355</v>
      </c>
      <c r="C5039" t="s">
        <v>1745</v>
      </c>
      <c r="D5039" t="str">
        <f ca="1">IF(A5039&gt;5000000,"Cajica","Bogota")</f>
        <v>Cajica</v>
      </c>
      <c r="F5039" t="s">
        <v>179</v>
      </c>
      <c r="G5039" t="s">
        <v>12606</v>
      </c>
      <c r="H5039" t="str">
        <f>"est."&amp; SUBSTITUTE(LOWER(B5039)," ", "") &amp; "." &amp; SUBSTITUTE(LOWER(C5039)," ", "") &amp; "@unimilitar.edu.co"</f>
        <v>est.juanesteban.salvo@unimilitar.edu.co</v>
      </c>
      <c r="I5039">
        <f ca="1">RANDBETWEEN(2,4)</f>
        <v>2</v>
      </c>
      <c r="K5039" t="str">
        <f ca="1">CHOOSE( RANDBETWEEN(1,5), "SOLTERO", "CASADO","VIUDO","SEPARADO","DIVORCIADO")</f>
        <v>VIUDO</v>
      </c>
      <c r="L5039" s="3">
        <f t="shared" ca="1" si="156"/>
        <v>35197</v>
      </c>
      <c r="M5039" s="3">
        <f t="shared" ca="1" si="157"/>
        <v>43232</v>
      </c>
      <c r="N5039">
        <f ca="1">RAND()</f>
        <v>0.37106089097679418</v>
      </c>
    </row>
    <row r="5040" spans="1:14" x14ac:dyDescent="0.3">
      <c r="A5040">
        <f ca="1">RANDBETWEEN(7001010,7008080)</f>
        <v>7006935</v>
      </c>
      <c r="B5040" t="s">
        <v>7405</v>
      </c>
      <c r="C5040" t="s">
        <v>10956</v>
      </c>
      <c r="D5040" t="str">
        <f ca="1">IF(A5040&gt;5000000,"Cajica","Bogota")</f>
        <v>Cajica</v>
      </c>
      <c r="F5040" t="s">
        <v>218</v>
      </c>
      <c r="G5040" t="s">
        <v>12609</v>
      </c>
      <c r="H5040" t="str">
        <f>"est."&amp; SUBSTITUTE(LOWER(B5040)," ", "") &amp; "." &amp; SUBSTITUTE(LOWER(C5040)," ", "") &amp; "@unimilitar.edu.co"</f>
        <v>est.alena.corcobado@unimilitar.edu.co</v>
      </c>
      <c r="I5040">
        <f ca="1">RANDBETWEEN(2,4)</f>
        <v>3</v>
      </c>
      <c r="K5040" t="s">
        <v>6232</v>
      </c>
      <c r="L5040" s="3">
        <f t="shared" ca="1" si="156"/>
        <v>32875</v>
      </c>
      <c r="M5040" s="3">
        <f t="shared" ca="1" si="157"/>
        <v>42006</v>
      </c>
      <c r="N5040">
        <f ca="1">RAND()</f>
        <v>3.7556920090166424E-2</v>
      </c>
    </row>
    <row r="5041" spans="1:14" x14ac:dyDescent="0.3">
      <c r="A5041">
        <f ca="1">RANDBETWEEN(1801010,1808080)</f>
        <v>1802666</v>
      </c>
      <c r="B5041" t="s">
        <v>6919</v>
      </c>
      <c r="C5041" t="s">
        <v>9196</v>
      </c>
      <c r="D5041" t="str">
        <f ca="1">IF(A5041&gt;5000000,"Cajica","Bogota")</f>
        <v>Bogota</v>
      </c>
      <c r="F5041" t="s">
        <v>98</v>
      </c>
      <c r="G5041" t="s">
        <v>12609</v>
      </c>
      <c r="H5041" t="str">
        <f>"est."&amp; SUBSTITUTE(LOWER(B5041)," ", "") &amp; "." &amp; SUBSTITUTE(LOWER(C5041)," ", "") &amp; "@unimilitar.edu.co"</f>
        <v>est.idoya.oubiã‘a@unimilitar.edu.co</v>
      </c>
      <c r="I5041">
        <f ca="1">RANDBETWEEN(2,4)</f>
        <v>2</v>
      </c>
      <c r="K5041" t="s">
        <v>6232</v>
      </c>
      <c r="L5041" s="3">
        <f t="shared" ca="1" si="156"/>
        <v>37124</v>
      </c>
      <c r="M5041" s="3">
        <f t="shared" ca="1" si="157"/>
        <v>44064</v>
      </c>
      <c r="N5041">
        <f ca="1">RAND()</f>
        <v>0.66533451094570495</v>
      </c>
    </row>
    <row r="5042" spans="1:14" x14ac:dyDescent="0.3">
      <c r="A5042">
        <f ca="1">RANDBETWEEN(1801010,1808080)</f>
        <v>1801059</v>
      </c>
      <c r="B5042" t="s">
        <v>10360</v>
      </c>
      <c r="C5042" t="s">
        <v>474</v>
      </c>
      <c r="D5042" t="str">
        <f ca="1">IF(A5042&gt;5000000,"Cajica","Bogota")</f>
        <v>Bogota</v>
      </c>
      <c r="F5042" t="s">
        <v>98</v>
      </c>
      <c r="G5042" t="s">
        <v>12606</v>
      </c>
      <c r="H5042" t="str">
        <f>"est."&amp; SUBSTITUTE(LOWER(B5042)," ", "") &amp; "." &amp; SUBSTITUTE(LOWER(C5042)," ", "") &amp; "@unimilitar.edu.co"</f>
        <v>est.luisalberto.mancilla@unimilitar.edu.co</v>
      </c>
      <c r="I5042">
        <f ca="1">RANDBETWEEN(2,4)</f>
        <v>4</v>
      </c>
      <c r="K5042" t="str">
        <f ca="1">CHOOSE( RANDBETWEEN(1,5), "SOLTERO", "CASADO","VIUDO","SEPARADO","DIVORCIADO")</f>
        <v>VIUDO</v>
      </c>
      <c r="L5042" s="3">
        <f t="shared" ca="1" si="156"/>
        <v>39081</v>
      </c>
      <c r="M5042" s="3">
        <f t="shared" ca="1" si="157"/>
        <v>45290</v>
      </c>
      <c r="N5042">
        <f ca="1">RAND()</f>
        <v>0.94258322910040171</v>
      </c>
    </row>
    <row r="5043" spans="1:14" x14ac:dyDescent="0.3">
      <c r="A5043">
        <f ca="1">RANDBETWEEN(7001010,7008080)</f>
        <v>7002628</v>
      </c>
      <c r="B5043" t="s">
        <v>11108</v>
      </c>
      <c r="C5043" t="s">
        <v>8710</v>
      </c>
      <c r="D5043" t="str">
        <f ca="1">IF(A5043&gt;5000000,"Cajica","Bogota")</f>
        <v>Cajica</v>
      </c>
      <c r="F5043" t="s">
        <v>159</v>
      </c>
      <c r="G5043" t="s">
        <v>12609</v>
      </c>
      <c r="H5043" t="str">
        <f>"est."&amp; SUBSTITUTE(LOWER(B5043)," ", "") &amp; "." &amp; SUBSTITUTE(LOWER(C5043)," ", "") &amp; "@unimilitar.edu.co"</f>
        <v>est.georgeta.sanmarti@unimilitar.edu.co</v>
      </c>
      <c r="I5043">
        <f ca="1">RANDBETWEEN(2,4)</f>
        <v>3</v>
      </c>
      <c r="K5043" t="s">
        <v>6232</v>
      </c>
      <c r="L5043" s="3">
        <f t="shared" ca="1" si="156"/>
        <v>34401</v>
      </c>
      <c r="M5043" s="3">
        <f t="shared" ca="1" si="157"/>
        <v>42802</v>
      </c>
      <c r="N5043">
        <f ca="1">RAND()</f>
        <v>0.24692300604706263</v>
      </c>
    </row>
    <row r="5044" spans="1:14" x14ac:dyDescent="0.3">
      <c r="A5044">
        <f ca="1">RANDBETWEEN(7001010,7008080)</f>
        <v>7001235</v>
      </c>
      <c r="B5044" t="s">
        <v>11197</v>
      </c>
      <c r="C5044" t="s">
        <v>9191</v>
      </c>
      <c r="D5044" t="str">
        <f ca="1">IF(A5044&gt;5000000,"Cajica","Bogota")</f>
        <v>Cajica</v>
      </c>
      <c r="F5044" t="s">
        <v>165</v>
      </c>
      <c r="G5044" t="s">
        <v>12609</v>
      </c>
      <c r="H5044" t="str">
        <f>"est."&amp; SUBSTITUTE(LOWER(B5044)," ", "") &amp; "." &amp; SUBSTITUTE(LOWER(C5044)," ", "") &amp; "@unimilitar.edu.co"</f>
        <v>est.zineb.yepez@unimilitar.edu.co</v>
      </c>
      <c r="I5044">
        <f ca="1">RANDBETWEEN(2,4)</f>
        <v>4</v>
      </c>
      <c r="K5044" t="s">
        <v>6232</v>
      </c>
      <c r="L5044" s="3">
        <f t="shared" ca="1" si="156"/>
        <v>36359</v>
      </c>
      <c r="M5044" s="3">
        <f t="shared" ca="1" si="157"/>
        <v>43664</v>
      </c>
      <c r="N5044">
        <f ca="1">RAND()</f>
        <v>0.55132910958020065</v>
      </c>
    </row>
    <row r="5045" spans="1:14" x14ac:dyDescent="0.3">
      <c r="A5045">
        <f ca="1">RANDBETWEEN(7001010,7008080)</f>
        <v>7002427</v>
      </c>
      <c r="B5045" t="s">
        <v>11083</v>
      </c>
      <c r="C5045" t="s">
        <v>844</v>
      </c>
      <c r="D5045" t="str">
        <f ca="1">IF(A5045&gt;5000000,"Cajica","Bogota")</f>
        <v>Cajica</v>
      </c>
      <c r="F5045" t="s">
        <v>182</v>
      </c>
      <c r="G5045" t="s">
        <v>12606</v>
      </c>
      <c r="H5045" t="str">
        <f>"est."&amp; SUBSTITUTE(LOWER(B5045)," ", "") &amp; "." &amp; SUBSTITUTE(LOWER(C5045)," ", "") &amp; "@unimilitar.edu.co"</f>
        <v>est.joseba.coelho@unimilitar.edu.co</v>
      </c>
      <c r="I5045">
        <f ca="1">RANDBETWEEN(2,4)</f>
        <v>2</v>
      </c>
      <c r="K5045" t="str">
        <f ca="1">CHOOSE( RANDBETWEEN(1,5), "SOLTERO", "CASADO","VIUDO","SEPARADO","DIVORCIADO")</f>
        <v>VIUDO</v>
      </c>
      <c r="L5045" s="3">
        <f t="shared" ca="1" si="156"/>
        <v>37124</v>
      </c>
      <c r="M5045" s="3">
        <f t="shared" ca="1" si="157"/>
        <v>44064</v>
      </c>
      <c r="N5045">
        <f ca="1">RAND()</f>
        <v>0.65749134357722205</v>
      </c>
    </row>
    <row r="5046" spans="1:14" x14ac:dyDescent="0.3">
      <c r="A5046">
        <f ca="1">RANDBETWEEN(1801010,1808080)</f>
        <v>1806607</v>
      </c>
      <c r="B5046" t="s">
        <v>6411</v>
      </c>
      <c r="C5046" t="s">
        <v>7890</v>
      </c>
      <c r="D5046" t="str">
        <f ca="1">IF(A5046&gt;5000000,"Cajica","Bogota")</f>
        <v>Bogota</v>
      </c>
      <c r="F5046" t="s">
        <v>41</v>
      </c>
      <c r="G5046" t="s">
        <v>12609</v>
      </c>
      <c r="H5046" t="str">
        <f>"est."&amp; SUBSTITUTE(LOWER(B5046)," ", "") &amp; "." &amp; SUBSTITUTE(LOWER(C5046)," ", "") &amp; "@unimilitar.edu.co"</f>
        <v>est.yaiza.botello@unimilitar.edu.co</v>
      </c>
      <c r="I5046">
        <f ca="1">RANDBETWEEN(2,4)</f>
        <v>4</v>
      </c>
      <c r="K5046" t="s">
        <v>6232</v>
      </c>
      <c r="L5046" s="3">
        <f t="shared" ca="1" si="156"/>
        <v>38319</v>
      </c>
      <c r="M5046" s="3">
        <f t="shared" ca="1" si="157"/>
        <v>44893</v>
      </c>
      <c r="N5046">
        <f ca="1">RAND()</f>
        <v>0.87400802722364646</v>
      </c>
    </row>
    <row r="5047" spans="1:14" x14ac:dyDescent="0.3">
      <c r="A5047">
        <f ca="1">RANDBETWEEN(1801010,1808080)</f>
        <v>1803244</v>
      </c>
      <c r="B5047" t="s">
        <v>5952</v>
      </c>
      <c r="C5047" t="s">
        <v>3993</v>
      </c>
      <c r="D5047" t="str">
        <f ca="1">IF(A5047&gt;5000000,"Cajica","Bogota")</f>
        <v>Bogota</v>
      </c>
      <c r="F5047" t="s">
        <v>64</v>
      </c>
      <c r="G5047" t="s">
        <v>12606</v>
      </c>
      <c r="H5047" t="str">
        <f>"est."&amp; SUBSTITUTE(LOWER(B5047)," ", "") &amp; "." &amp; SUBSTITUTE(LOWER(C5047)," ", "") &amp; "@unimilitar.edu.co"</f>
        <v>est.gerhard.mir@unimilitar.edu.co</v>
      </c>
      <c r="I5047">
        <f ca="1">RANDBETWEEN(2,4)</f>
        <v>4</v>
      </c>
      <c r="K5047" t="str">
        <f ca="1">CHOOSE( RANDBETWEEN(1,5), "SOLTERO", "CASADO","VIUDO","SEPARADO","DIVORCIADO")</f>
        <v>SOLTERO</v>
      </c>
      <c r="L5047" s="3">
        <f t="shared" ca="1" si="156"/>
        <v>34034</v>
      </c>
      <c r="M5047" s="3">
        <f t="shared" ca="1" si="157"/>
        <v>42435</v>
      </c>
      <c r="N5047">
        <f ca="1">RAND()</f>
        <v>0.18260144974226689</v>
      </c>
    </row>
    <row r="5048" spans="1:14" x14ac:dyDescent="0.3">
      <c r="A5048">
        <f ca="1">RANDBETWEEN(1801010,1808080)</f>
        <v>1801355</v>
      </c>
      <c r="B5048" t="s">
        <v>1175</v>
      </c>
      <c r="C5048" t="s">
        <v>2477</v>
      </c>
      <c r="D5048" t="str">
        <f ca="1">IF(A5048&gt;5000000,"Cajica","Bogota")</f>
        <v>Bogota</v>
      </c>
      <c r="F5048" t="s">
        <v>83</v>
      </c>
      <c r="G5048" t="s">
        <v>12606</v>
      </c>
      <c r="H5048" t="str">
        <f>"est."&amp; SUBSTITUTE(LOWER(B5048)," ", "") &amp; "." &amp; SUBSTITUTE(LOWER(C5048)," ", "") &amp; "@unimilitar.edu.co"</f>
        <v>est.neculai.monsalve@unimilitar.edu.co</v>
      </c>
      <c r="I5048">
        <f ca="1">RANDBETWEEN(2,4)</f>
        <v>4</v>
      </c>
      <c r="K5048" t="str">
        <f ca="1">CHOOSE( RANDBETWEEN(1,5), "SOLTERO", "CASADO","VIUDO","SEPARADO","DIVORCIADO")</f>
        <v>DIVORCIADO</v>
      </c>
      <c r="L5048" s="3">
        <f t="shared" ca="1" si="156"/>
        <v>35563</v>
      </c>
      <c r="M5048" s="3">
        <f t="shared" ca="1" si="157"/>
        <v>43233</v>
      </c>
      <c r="N5048">
        <f ca="1">RAND()</f>
        <v>0.41264959012951208</v>
      </c>
    </row>
    <row r="5049" spans="1:14" x14ac:dyDescent="0.3">
      <c r="A5049">
        <f ca="1">RANDBETWEEN(7001010,7008080)</f>
        <v>7003885</v>
      </c>
      <c r="B5049" t="s">
        <v>7694</v>
      </c>
      <c r="C5049" t="s">
        <v>9623</v>
      </c>
      <c r="D5049" t="str">
        <f ca="1">IF(A5049&gt;5000000,"Cajica","Bogota")</f>
        <v>Cajica</v>
      </c>
      <c r="F5049" t="s">
        <v>165</v>
      </c>
      <c r="G5049" t="s">
        <v>12609</v>
      </c>
      <c r="H5049" t="str">
        <f>"est."&amp; SUBSTITUTE(LOWER(B5049)," ", "") &amp; "." &amp; SUBSTITUTE(LOWER(C5049)," ", "") &amp; "@unimilitar.edu.co"</f>
        <v>est.ludivina.devera@unimilitar.edu.co</v>
      </c>
      <c r="I5049">
        <f ca="1">RANDBETWEEN(2,4)</f>
        <v>4</v>
      </c>
      <c r="K5049" t="s">
        <v>6232</v>
      </c>
      <c r="L5049" s="3">
        <f t="shared" ca="1" si="156"/>
        <v>38318</v>
      </c>
      <c r="M5049" s="3">
        <f t="shared" ca="1" si="157"/>
        <v>44892</v>
      </c>
      <c r="N5049">
        <f ca="1">RAND()</f>
        <v>0.86185823817406848</v>
      </c>
    </row>
    <row r="5050" spans="1:14" x14ac:dyDescent="0.3">
      <c r="A5050">
        <f ca="1">RANDBETWEEN(7001010,7008080)</f>
        <v>7006475</v>
      </c>
      <c r="B5050" t="s">
        <v>7463</v>
      </c>
      <c r="C5050" t="s">
        <v>11135</v>
      </c>
      <c r="D5050" t="str">
        <f ca="1">IF(A5050&gt;5000000,"Cajica","Bogota")</f>
        <v>Cajica</v>
      </c>
      <c r="F5050" t="s">
        <v>207</v>
      </c>
      <c r="G5050" t="s">
        <v>12609</v>
      </c>
      <c r="H5050" t="str">
        <f>"est."&amp; SUBSTITUTE(LOWER(B5050)," ", "") &amp; "." &amp; SUBSTITUTE(LOWER(C5050)," ", "") &amp; "@unimilitar.edu.co"</f>
        <v>est.gillian.yelamos@unimilitar.edu.co</v>
      </c>
      <c r="I5050">
        <f ca="1">RANDBETWEEN(2,4)</f>
        <v>4</v>
      </c>
      <c r="K5050" t="s">
        <v>6232</v>
      </c>
      <c r="L5050" s="3">
        <f t="shared" ca="1" si="156"/>
        <v>37918</v>
      </c>
      <c r="M5050" s="3">
        <f t="shared" ca="1" si="157"/>
        <v>44493</v>
      </c>
      <c r="N5050">
        <f ca="1">RAND()</f>
        <v>0.77389927697837468</v>
      </c>
    </row>
    <row r="5051" spans="1:14" x14ac:dyDescent="0.3">
      <c r="A5051">
        <f ca="1">RANDBETWEEN(7001010,7008080)</f>
        <v>7006984</v>
      </c>
      <c r="B5051" t="s">
        <v>2006</v>
      </c>
      <c r="C5051" t="s">
        <v>3060</v>
      </c>
      <c r="D5051" t="str">
        <f ca="1">IF(A5051&gt;5000000,"Cajica","Bogota")</f>
        <v>Cajica</v>
      </c>
      <c r="F5051" t="s">
        <v>174</v>
      </c>
      <c r="G5051" t="s">
        <v>12606</v>
      </c>
      <c r="H5051" t="str">
        <f>"est."&amp; SUBSTITUTE(LOWER(B5051)," ", "") &amp; "." &amp; SUBSTITUTE(LOWER(C5051)," ", "") &amp; "@unimilitar.edu.co"</f>
        <v>est.eustasio.pijuan@unimilitar.edu.co</v>
      </c>
      <c r="I5051">
        <f ca="1">RANDBETWEEN(2,4)</f>
        <v>3</v>
      </c>
      <c r="K5051" t="str">
        <f ca="1">CHOOSE( RANDBETWEEN(1,5), "SOLTERO", "CASADO","VIUDO","SEPARADO","DIVORCIADO")</f>
        <v>SEPARADO</v>
      </c>
      <c r="L5051" s="3">
        <f t="shared" ca="1" si="156"/>
        <v>34433</v>
      </c>
      <c r="M5051" s="3">
        <f t="shared" ca="1" si="157"/>
        <v>42834</v>
      </c>
      <c r="N5051">
        <f ca="1">RAND()</f>
        <v>0.28477556852283226</v>
      </c>
    </row>
    <row r="5052" spans="1:14" x14ac:dyDescent="0.3">
      <c r="A5052">
        <f ca="1">RANDBETWEEN(1801010,1808080)</f>
        <v>1806312</v>
      </c>
      <c r="B5052" t="s">
        <v>8438</v>
      </c>
      <c r="C5052" t="s">
        <v>4618</v>
      </c>
      <c r="D5052" t="str">
        <f ca="1">IF(A5052&gt;5000000,"Cajica","Bogota")</f>
        <v>Bogota</v>
      </c>
      <c r="F5052" t="s">
        <v>126</v>
      </c>
      <c r="G5052" t="s">
        <v>12606</v>
      </c>
      <c r="H5052" t="str">
        <f>"est."&amp; SUBSTITUTE(LOWER(B5052)," ", "") &amp; "." &amp; SUBSTITUTE(LOWER(C5052)," ", "") &amp; "@unimilitar.edu.co"</f>
        <v>est.ramdane.molto@unimilitar.edu.co</v>
      </c>
      <c r="I5052">
        <f ca="1">RANDBETWEEN(2,4)</f>
        <v>3</v>
      </c>
      <c r="K5052" t="str">
        <f ca="1">CHOOSE( RANDBETWEEN(1,5), "SOLTERO", "CASADO","VIUDO","SEPARADO","DIVORCIADO")</f>
        <v>CASADO</v>
      </c>
      <c r="L5052" s="3">
        <f t="shared" ca="1" si="156"/>
        <v>34036</v>
      </c>
      <c r="M5052" s="3">
        <f t="shared" ca="1" si="157"/>
        <v>42802</v>
      </c>
      <c r="N5052">
        <f ca="1">RAND()</f>
        <v>0.22647729866124966</v>
      </c>
    </row>
    <row r="5053" spans="1:14" x14ac:dyDescent="0.3">
      <c r="A5053">
        <f ca="1">RANDBETWEEN(7001010,7008080)</f>
        <v>7004242</v>
      </c>
      <c r="B5053" t="s">
        <v>11975</v>
      </c>
      <c r="C5053" t="s">
        <v>9486</v>
      </c>
      <c r="D5053" t="str">
        <f ca="1">IF(A5053&gt;5000000,"Cajica","Bogota")</f>
        <v>Cajica</v>
      </c>
      <c r="F5053" t="s">
        <v>171</v>
      </c>
      <c r="G5053" t="s">
        <v>12609</v>
      </c>
      <c r="H5053" t="str">
        <f>"est."&amp; SUBSTITUTE(LOWER(B5053)," ", "") &amp; "." &amp; SUBSTITUTE(LOWER(C5053)," ", "") &amp; "@unimilitar.edu.co"</f>
        <v>est.martaelena.francia@unimilitar.edu.co</v>
      </c>
      <c r="I5053">
        <f ca="1">RANDBETWEEN(2,4)</f>
        <v>4</v>
      </c>
      <c r="K5053" t="s">
        <v>6232</v>
      </c>
      <c r="L5053" s="3">
        <f t="shared" ca="1" si="156"/>
        <v>34401</v>
      </c>
      <c r="M5053" s="3">
        <f t="shared" ca="1" si="157"/>
        <v>42802</v>
      </c>
      <c r="N5053">
        <f ca="1">RAND()</f>
        <v>0.24082331688772451</v>
      </c>
    </row>
    <row r="5054" spans="1:14" x14ac:dyDescent="0.3">
      <c r="A5054">
        <f ca="1">RANDBETWEEN(7001010,7008080)</f>
        <v>7003797</v>
      </c>
      <c r="B5054" t="s">
        <v>4387</v>
      </c>
      <c r="C5054" t="s">
        <v>8172</v>
      </c>
      <c r="D5054" t="str">
        <f ca="1">IF(A5054&gt;5000000,"Cajica","Bogota")</f>
        <v>Cajica</v>
      </c>
      <c r="F5054" t="s">
        <v>179</v>
      </c>
      <c r="G5054" t="s">
        <v>12609</v>
      </c>
      <c r="H5054" t="str">
        <f>"est."&amp; SUBSTITUTE(LOWER(B5054)," ", "") &amp; "." &amp; SUBSTITUTE(LOWER(C5054)," ", "") &amp; "@unimilitar.edu.co"</f>
        <v>est.izaskun.alabarce@unimilitar.edu.co</v>
      </c>
      <c r="I5054">
        <f ca="1">RANDBETWEEN(2,4)</f>
        <v>3</v>
      </c>
      <c r="K5054" t="s">
        <v>6232</v>
      </c>
      <c r="L5054" s="3">
        <f t="shared" ca="1" si="156"/>
        <v>34036</v>
      </c>
      <c r="M5054" s="3">
        <f t="shared" ca="1" si="157"/>
        <v>42802</v>
      </c>
      <c r="N5054">
        <f ca="1">RAND()</f>
        <v>0.22628233988793522</v>
      </c>
    </row>
    <row r="5055" spans="1:14" x14ac:dyDescent="0.3">
      <c r="A5055">
        <f ca="1">RANDBETWEEN(7001010,7008080)</f>
        <v>7001042</v>
      </c>
      <c r="B5055" t="s">
        <v>4096</v>
      </c>
      <c r="C5055" t="s">
        <v>5107</v>
      </c>
      <c r="D5055" t="str">
        <f ca="1">IF(A5055&gt;5000000,"Cajica","Bogota")</f>
        <v>Cajica</v>
      </c>
      <c r="F5055" t="s">
        <v>174</v>
      </c>
      <c r="G5055" t="s">
        <v>12606</v>
      </c>
      <c r="H5055" t="str">
        <f>"est."&amp; SUBSTITUTE(LOWER(B5055)," ", "") &amp; "." &amp; SUBSTITUTE(LOWER(C5055)," ", "") &amp; "@unimilitar.edu.co"</f>
        <v>est.manuelaugusto.garbayo@unimilitar.edu.co</v>
      </c>
      <c r="I5055">
        <f ca="1">RANDBETWEEN(2,4)</f>
        <v>2</v>
      </c>
      <c r="K5055" t="str">
        <f ca="1">CHOOSE( RANDBETWEEN(1,5), "SOLTERO", "CASADO","VIUDO","SEPARADO","DIVORCIADO")</f>
        <v>DIVORCIADO</v>
      </c>
      <c r="L5055" s="3">
        <f t="shared" ca="1" si="156"/>
        <v>38318</v>
      </c>
      <c r="M5055" s="3">
        <f t="shared" ca="1" si="157"/>
        <v>44892</v>
      </c>
      <c r="N5055">
        <f ca="1">RAND()</f>
        <v>0.85261726694076523</v>
      </c>
    </row>
    <row r="5056" spans="1:14" x14ac:dyDescent="0.3">
      <c r="A5056">
        <f ca="1">RANDBETWEEN(1801010,1808080)</f>
        <v>1803529</v>
      </c>
      <c r="B5056" t="s">
        <v>11847</v>
      </c>
      <c r="C5056" t="s">
        <v>2602</v>
      </c>
      <c r="D5056" t="str">
        <f ca="1">IF(A5056&gt;5000000,"Cajica","Bogota")</f>
        <v>Bogota</v>
      </c>
      <c r="F5056" t="s">
        <v>111</v>
      </c>
      <c r="G5056" t="s">
        <v>12606</v>
      </c>
      <c r="H5056" t="str">
        <f>"est."&amp; SUBSTITUTE(LOWER(B5056)," ", "") &amp; "." &amp; SUBSTITUTE(LOWER(C5056)," ", "") &amp; "@unimilitar.edu.co"</f>
        <v>est.cristopher.portoles@unimilitar.edu.co</v>
      </c>
      <c r="I5056">
        <f ca="1">RANDBETWEEN(2,4)</f>
        <v>3</v>
      </c>
      <c r="K5056" t="str">
        <f ca="1">CHOOSE( RANDBETWEEN(1,5), "SOLTERO", "CASADO","VIUDO","SEPARADO","DIVORCIADO")</f>
        <v>SOLTERO</v>
      </c>
      <c r="L5056" s="3">
        <f t="shared" ca="1" si="156"/>
        <v>35992</v>
      </c>
      <c r="M5056" s="3">
        <f t="shared" ca="1" si="157"/>
        <v>43662</v>
      </c>
      <c r="N5056">
        <f ca="1">RAND()</f>
        <v>0.50761266531193738</v>
      </c>
    </row>
    <row r="5057" spans="1:14" x14ac:dyDescent="0.3">
      <c r="A5057">
        <f ca="1">RANDBETWEEN(7001010,7008080)</f>
        <v>7002606</v>
      </c>
      <c r="B5057" t="s">
        <v>5084</v>
      </c>
      <c r="C5057" t="s">
        <v>7003</v>
      </c>
      <c r="D5057" t="str">
        <f ca="1">IF(A5057&gt;5000000,"Cajica","Bogota")</f>
        <v>Cajica</v>
      </c>
      <c r="F5057" t="s">
        <v>179</v>
      </c>
      <c r="G5057" t="s">
        <v>12609</v>
      </c>
      <c r="H5057" t="str">
        <f>"est."&amp; SUBSTITUTE(LOWER(B5057)," ", "") &amp; "." &amp; SUBSTITUTE(LOWER(C5057)," ", "") &amp; "@unimilitar.edu.co"</f>
        <v>est.bernabela.candelas@unimilitar.edu.co</v>
      </c>
      <c r="I5057">
        <f ca="1">RANDBETWEEN(2,4)</f>
        <v>4</v>
      </c>
      <c r="K5057" t="s">
        <v>6232</v>
      </c>
      <c r="L5057" s="3">
        <f t="shared" ca="1" si="156"/>
        <v>36759</v>
      </c>
      <c r="M5057" s="3">
        <f t="shared" ca="1" si="157"/>
        <v>44064</v>
      </c>
      <c r="N5057">
        <f ca="1">RAND()</f>
        <v>0.64517968861693598</v>
      </c>
    </row>
    <row r="5058" spans="1:14" x14ac:dyDescent="0.3">
      <c r="A5058">
        <f ca="1">RANDBETWEEN(7001010,7008080)</f>
        <v>7005135</v>
      </c>
      <c r="B5058" t="s">
        <v>3293</v>
      </c>
      <c r="C5058" t="s">
        <v>3956</v>
      </c>
      <c r="D5058" t="str">
        <f ca="1">IF(A5058&gt;5000000,"Cajica","Bogota")</f>
        <v>Cajica</v>
      </c>
      <c r="F5058" t="s">
        <v>307</v>
      </c>
      <c r="G5058" t="s">
        <v>12606</v>
      </c>
      <c r="H5058" t="str">
        <f>"est."&amp; SUBSTITUTE(LOWER(B5058)," ", "") &amp; "." &amp; SUBSTITUTE(LOWER(C5058)," ", "") &amp; "@unimilitar.edu.co"</f>
        <v>est.dani.antoã‘anzas@unimilitar.edu.co</v>
      </c>
      <c r="I5058">
        <f ca="1">RANDBETWEEN(2,4)</f>
        <v>4</v>
      </c>
      <c r="K5058" t="str">
        <f ca="1">CHOOSE( RANDBETWEEN(1,5), "SOLTERO", "CASADO","VIUDO","SEPARADO","DIVORCIADO")</f>
        <v>VIUDO</v>
      </c>
      <c r="L5058" s="3">
        <f t="shared" ca="1" si="156"/>
        <v>35197</v>
      </c>
      <c r="M5058" s="3">
        <f t="shared" ca="1" si="157"/>
        <v>43232</v>
      </c>
      <c r="N5058">
        <f ca="1">RAND()</f>
        <v>0.37633534524723933</v>
      </c>
    </row>
    <row r="5059" spans="1:14" x14ac:dyDescent="0.3">
      <c r="A5059">
        <f ca="1">RANDBETWEEN(1801010,1808080)</f>
        <v>1807065</v>
      </c>
      <c r="B5059" t="s">
        <v>6315</v>
      </c>
      <c r="C5059" t="s">
        <v>5988</v>
      </c>
      <c r="D5059" t="str">
        <f ca="1">IF(A5059&gt;5000000,"Cajica","Bogota")</f>
        <v>Bogota</v>
      </c>
      <c r="F5059" t="s">
        <v>116</v>
      </c>
      <c r="G5059" t="s">
        <v>12606</v>
      </c>
      <c r="H5059" t="str">
        <f>"est."&amp; SUBSTITUTE(LOWER(B5059)," ", "") &amp; "." &amp; SUBSTITUTE(LOWER(C5059)," ", "") &amp; "@unimilitar.edu.co"</f>
        <v>est.angelfelipe.fanjul@unimilitar.edu.co</v>
      </c>
      <c r="I5059">
        <f ca="1">RANDBETWEEN(2,4)</f>
        <v>4</v>
      </c>
      <c r="K5059" t="str">
        <f ca="1">CHOOSE( RANDBETWEEN(1,5), "SOLTERO", "CASADO","VIUDO","SEPARADO","DIVORCIADO")</f>
        <v>VIUDO</v>
      </c>
      <c r="L5059" s="3">
        <f t="shared" ref="L5059:L5122" ca="1" si="158">DATE(1990 + TRUNC(N5059 * 17), 1 + TRUNC(N5059 * 12),1 + TRUNC(N5059 * 31))</f>
        <v>34830</v>
      </c>
      <c r="M5059" s="3">
        <f t="shared" ref="M5059:M5122" ca="1" si="159">DATE(2015 + TRUNC(N5059 * 9), 1 + TRUNC(N5059 * 12), 1 + TRUNC(N5059 * 31))</f>
        <v>43231</v>
      </c>
      <c r="N5059">
        <f ca="1">RAND()</f>
        <v>0.34456094523972669</v>
      </c>
    </row>
    <row r="5060" spans="1:14" x14ac:dyDescent="0.3">
      <c r="A5060">
        <f ca="1">RANDBETWEEN(7001010,7008080)</f>
        <v>7002735</v>
      </c>
      <c r="B5060" t="s">
        <v>8796</v>
      </c>
      <c r="C5060" t="s">
        <v>978</v>
      </c>
      <c r="D5060" t="str">
        <f ca="1">IF(A5060&gt;5000000,"Cajica","Bogota")</f>
        <v>Cajica</v>
      </c>
      <c r="F5060" t="s">
        <v>207</v>
      </c>
      <c r="G5060" t="s">
        <v>12606</v>
      </c>
      <c r="H5060" t="str">
        <f>"est."&amp; SUBSTITUTE(LOWER(B5060)," ", "") &amp; "." &amp; SUBSTITUTE(LOWER(C5060)," ", "") &amp; "@unimilitar.edu.co"</f>
        <v>est.fabio.sansano@unimilitar.edu.co</v>
      </c>
      <c r="I5060">
        <f ca="1">RANDBETWEEN(2,4)</f>
        <v>3</v>
      </c>
      <c r="K5060" t="str">
        <f ca="1">CHOOSE( RANDBETWEEN(1,5), "SOLTERO", "CASADO","VIUDO","SEPARADO","DIVORCIADO")</f>
        <v>DIVORCIADO</v>
      </c>
      <c r="L5060" s="3">
        <f t="shared" ca="1" si="158"/>
        <v>33241</v>
      </c>
      <c r="M5060" s="3">
        <f t="shared" ca="1" si="159"/>
        <v>42007</v>
      </c>
      <c r="N5060">
        <f ca="1">RAND()</f>
        <v>8.1140073830969661E-2</v>
      </c>
    </row>
    <row r="5061" spans="1:14" x14ac:dyDescent="0.3">
      <c r="A5061">
        <f ca="1">RANDBETWEEN(1801010,1808080)</f>
        <v>1805936</v>
      </c>
      <c r="B5061" t="s">
        <v>2994</v>
      </c>
      <c r="C5061" t="s">
        <v>3041</v>
      </c>
      <c r="D5061" t="str">
        <f ca="1">IF(A5061&gt;5000000,"Cajica","Bogota")</f>
        <v>Bogota</v>
      </c>
      <c r="F5061" t="s">
        <v>97</v>
      </c>
      <c r="G5061" t="s">
        <v>12606</v>
      </c>
      <c r="H5061" t="str">
        <f>"est."&amp; SUBSTITUTE(LOWER(B5061)," ", "") &amp; "." &amp; SUBSTITUTE(LOWER(C5061)," ", "") &amp; "@unimilitar.edu.co"</f>
        <v>est.albertoluis.astorga@unimilitar.edu.co</v>
      </c>
      <c r="I5061">
        <f ca="1">RANDBETWEEN(2,4)</f>
        <v>4</v>
      </c>
      <c r="K5061" t="str">
        <f ca="1">CHOOSE( RANDBETWEEN(1,5), "SOLTERO", "CASADO","VIUDO","SEPARADO","DIVORCIADO")</f>
        <v>DIVORCIADO</v>
      </c>
      <c r="L5061" s="3">
        <f t="shared" ca="1" si="158"/>
        <v>38318</v>
      </c>
      <c r="M5061" s="3">
        <f t="shared" ca="1" si="159"/>
        <v>44892</v>
      </c>
      <c r="N5061">
        <f ca="1">RAND()</f>
        <v>0.86906605017033234</v>
      </c>
    </row>
    <row r="5062" spans="1:14" x14ac:dyDescent="0.3">
      <c r="A5062">
        <f ca="1">RANDBETWEEN(7001010,7008080)</f>
        <v>7002414</v>
      </c>
      <c r="B5062" t="s">
        <v>12568</v>
      </c>
      <c r="C5062" t="s">
        <v>7394</v>
      </c>
      <c r="D5062" t="str">
        <f ca="1">IF(A5062&gt;5000000,"Cajica","Bogota")</f>
        <v>Cajica</v>
      </c>
      <c r="F5062" t="s">
        <v>171</v>
      </c>
      <c r="G5062" t="s">
        <v>12606</v>
      </c>
      <c r="H5062" t="str">
        <f>"est."&amp; SUBSTITUTE(LOWER(B5062)," ", "") &amp; "." &amp; SUBSTITUTE(LOWER(C5062)," ", "") &amp; "@unimilitar.edu.co"</f>
        <v>est.goran.balague@unimilitar.edu.co</v>
      </c>
      <c r="I5062">
        <f ca="1">RANDBETWEEN(2,4)</f>
        <v>3</v>
      </c>
      <c r="K5062" t="s">
        <v>6232</v>
      </c>
      <c r="L5062" s="3">
        <f t="shared" ca="1" si="158"/>
        <v>36758</v>
      </c>
      <c r="M5062" s="3">
        <f t="shared" ca="1" si="159"/>
        <v>44063</v>
      </c>
      <c r="N5062">
        <f ca="1">RAND()</f>
        <v>0.63961683748542231</v>
      </c>
    </row>
    <row r="5063" spans="1:14" x14ac:dyDescent="0.3">
      <c r="A5063">
        <f ca="1">RANDBETWEEN(7001010,7008080)</f>
        <v>7003627</v>
      </c>
      <c r="B5063" t="s">
        <v>4542</v>
      </c>
      <c r="C5063" t="s">
        <v>7630</v>
      </c>
      <c r="D5063" t="str">
        <f ca="1">IF(A5063&gt;5000000,"Cajica","Bogota")</f>
        <v>Cajica</v>
      </c>
      <c r="F5063" t="s">
        <v>171</v>
      </c>
      <c r="G5063" t="s">
        <v>12609</v>
      </c>
      <c r="H5063" t="str">
        <f>"est."&amp; SUBSTITUTE(LOWER(B5063)," ", "") &amp; "." &amp; SUBSTITUTE(LOWER(C5063)," ", "") &amp; "@unimilitar.edu.co"</f>
        <v>est.josefina.santandreu@unimilitar.edu.co</v>
      </c>
      <c r="I5063">
        <f ca="1">RANDBETWEEN(2,4)</f>
        <v>4</v>
      </c>
      <c r="K5063" t="s">
        <v>6232</v>
      </c>
      <c r="L5063" s="3">
        <f t="shared" ca="1" si="158"/>
        <v>35197</v>
      </c>
      <c r="M5063" s="3">
        <f t="shared" ca="1" si="159"/>
        <v>43232</v>
      </c>
      <c r="N5063">
        <f ca="1">RAND()</f>
        <v>0.37234138121498273</v>
      </c>
    </row>
    <row r="5064" spans="1:14" x14ac:dyDescent="0.3">
      <c r="A5064">
        <f ca="1">RANDBETWEEN(7001010,7008080)</f>
        <v>7001102</v>
      </c>
      <c r="B5064" t="s">
        <v>2199</v>
      </c>
      <c r="C5064" t="s">
        <v>4616</v>
      </c>
      <c r="D5064" t="str">
        <f ca="1">IF(A5064&gt;5000000,"Cajica","Bogota")</f>
        <v>Cajica</v>
      </c>
      <c r="F5064" t="s">
        <v>162</v>
      </c>
      <c r="G5064" t="s">
        <v>12606</v>
      </c>
      <c r="H5064" t="str">
        <f>"est."&amp; SUBSTITUTE(LOWER(B5064)," ", "") &amp; "." &amp; SUBSTITUTE(LOWER(C5064)," ", "") &amp; "@unimilitar.edu.co"</f>
        <v>est.otmane.sainzdelamaza@unimilitar.edu.co</v>
      </c>
      <c r="I5064">
        <f ca="1">RANDBETWEEN(2,4)</f>
        <v>2</v>
      </c>
      <c r="K5064" t="str">
        <f ca="1">CHOOSE( RANDBETWEEN(1,5), "SOLTERO", "CASADO","VIUDO","SEPARADO","DIVORCIADO")</f>
        <v>SEPARADO</v>
      </c>
      <c r="L5064" s="3">
        <f t="shared" ca="1" si="158"/>
        <v>35962</v>
      </c>
      <c r="M5064" s="3">
        <f t="shared" ca="1" si="159"/>
        <v>43632</v>
      </c>
      <c r="N5064">
        <f ca="1">RAND()</f>
        <v>0.48876247451853772</v>
      </c>
    </row>
    <row r="5065" spans="1:14" x14ac:dyDescent="0.3">
      <c r="A5065">
        <f ca="1">RANDBETWEEN(1801010,1808080)</f>
        <v>1804678</v>
      </c>
      <c r="B5065" t="s">
        <v>2243</v>
      </c>
      <c r="C5065" t="s">
        <v>1552</v>
      </c>
      <c r="D5065" t="str">
        <f ca="1">IF(A5065&gt;5000000,"Cajica","Bogota")</f>
        <v>Bogota</v>
      </c>
      <c r="F5065" t="s">
        <v>81</v>
      </c>
      <c r="G5065" t="s">
        <v>12606</v>
      </c>
      <c r="H5065" t="str">
        <f>"est."&amp; SUBSTITUTE(LOWER(B5065)," ", "") &amp; "." &amp; SUBSTITUTE(LOWER(C5065)," ", "") &amp; "@unimilitar.edu.co"</f>
        <v>est.oscarmanuel.cabrejas@unimilitar.edu.co</v>
      </c>
      <c r="I5065">
        <f ca="1">RANDBETWEEN(2,4)</f>
        <v>4</v>
      </c>
      <c r="K5065" t="str">
        <f ca="1">CHOOSE( RANDBETWEEN(1,5), "SOLTERO", "CASADO","VIUDO","SEPARADO","DIVORCIADO")</f>
        <v>SOLTERO</v>
      </c>
      <c r="L5065" s="3">
        <f t="shared" ca="1" si="158"/>
        <v>35595</v>
      </c>
      <c r="M5065" s="3">
        <f t="shared" ca="1" si="159"/>
        <v>43265</v>
      </c>
      <c r="N5065">
        <f ca="1">RAND()</f>
        <v>0.44355283846258109</v>
      </c>
    </row>
    <row r="5066" spans="1:14" x14ac:dyDescent="0.3">
      <c r="A5066">
        <f ca="1">RANDBETWEEN(7001010,7008080)</f>
        <v>7004083</v>
      </c>
      <c r="B5066" t="s">
        <v>2310</v>
      </c>
      <c r="C5066" t="s">
        <v>3223</v>
      </c>
      <c r="D5066" t="str">
        <f ca="1">IF(A5066&gt;5000000,"Cajica","Bogota")</f>
        <v>Cajica</v>
      </c>
      <c r="F5066" t="s">
        <v>207</v>
      </c>
      <c r="G5066" t="s">
        <v>12606</v>
      </c>
      <c r="H5066" t="str">
        <f>"est."&amp; SUBSTITUTE(LOWER(B5066)," ", "") &amp; "." &amp; SUBSTITUTE(LOWER(C5066)," ", "") &amp; "@unimilitar.edu.co"</f>
        <v>est.karlheinz.sota@unimilitar.edu.co</v>
      </c>
      <c r="I5066">
        <f ca="1">RANDBETWEEN(2,4)</f>
        <v>4</v>
      </c>
      <c r="K5066" t="str">
        <f ca="1">CHOOSE( RANDBETWEEN(1,5), "SOLTERO", "CASADO","VIUDO","SEPARADO","DIVORCIADO")</f>
        <v>SEPARADO</v>
      </c>
      <c r="L5066" s="3">
        <f t="shared" ca="1" si="158"/>
        <v>33669</v>
      </c>
      <c r="M5066" s="3">
        <f t="shared" ca="1" si="159"/>
        <v>42435</v>
      </c>
      <c r="N5066">
        <f ca="1">RAND()</f>
        <v>0.1691915056368527</v>
      </c>
    </row>
    <row r="5067" spans="1:14" x14ac:dyDescent="0.3">
      <c r="A5067">
        <f ca="1">RANDBETWEEN(7001010,7008080)</f>
        <v>7003266</v>
      </c>
      <c r="B5067" t="s">
        <v>12043</v>
      </c>
      <c r="C5067" t="s">
        <v>6060</v>
      </c>
      <c r="D5067" t="str">
        <f ca="1">IF(A5067&gt;5000000,"Cajica","Bogota")</f>
        <v>Cajica</v>
      </c>
      <c r="F5067" t="s">
        <v>185</v>
      </c>
      <c r="G5067" t="s">
        <v>12606</v>
      </c>
      <c r="H5067" t="str">
        <f>"est."&amp; SUBSTITUTE(LOWER(B5067)," ", "") &amp; "." &amp; SUBSTITUTE(LOWER(C5067)," ", "") &amp; "@unimilitar.edu.co"</f>
        <v>est.rizwan.lete@unimilitar.edu.co</v>
      </c>
      <c r="I5067">
        <f ca="1">RANDBETWEEN(2,4)</f>
        <v>2</v>
      </c>
      <c r="K5067" t="str">
        <f ca="1">CHOOSE( RANDBETWEEN(1,5), "SOLTERO", "CASADO","VIUDO","SEPARADO","DIVORCIADO")</f>
        <v>DIVORCIADO</v>
      </c>
      <c r="L5067" s="3">
        <f t="shared" ca="1" si="158"/>
        <v>33638</v>
      </c>
      <c r="M5067" s="3">
        <f t="shared" ca="1" si="159"/>
        <v>42404</v>
      </c>
      <c r="N5067">
        <f ca="1">RAND()</f>
        <v>0.12451215960814177</v>
      </c>
    </row>
    <row r="5068" spans="1:14" x14ac:dyDescent="0.3">
      <c r="A5068">
        <f ca="1">RANDBETWEEN(7001010,7008080)</f>
        <v>7003208</v>
      </c>
      <c r="B5068" t="s">
        <v>12195</v>
      </c>
      <c r="C5068" t="s">
        <v>6690</v>
      </c>
      <c r="D5068" t="str">
        <f ca="1">IF(A5068&gt;5000000,"Cajica","Bogota")</f>
        <v>Cajica</v>
      </c>
      <c r="F5068" t="s">
        <v>218</v>
      </c>
      <c r="G5068" t="s">
        <v>12606</v>
      </c>
      <c r="H5068" t="str">
        <f>"est."&amp; SUBSTITUTE(LOWER(B5068)," ", "") &amp; "." &amp; SUBSTITUTE(LOWER(C5068)," ", "") &amp; "@unimilitar.edu.co"</f>
        <v>est.jorgeomar.cal@unimilitar.edu.co</v>
      </c>
      <c r="I5068">
        <f ca="1">RANDBETWEEN(2,4)</f>
        <v>4</v>
      </c>
      <c r="K5068" t="str">
        <f ca="1">CHOOSE( RANDBETWEEN(1,5), "SOLTERO", "CASADO","VIUDO","SEPARADO","DIVORCIADO")</f>
        <v>CASADO</v>
      </c>
      <c r="L5068" s="3">
        <f t="shared" ca="1" si="158"/>
        <v>33669</v>
      </c>
      <c r="M5068" s="3">
        <f t="shared" ca="1" si="159"/>
        <v>42435</v>
      </c>
      <c r="N5068">
        <f ca="1">RAND()</f>
        <v>0.16743739972101401</v>
      </c>
    </row>
    <row r="5069" spans="1:14" x14ac:dyDescent="0.3">
      <c r="A5069">
        <f ca="1">RANDBETWEEN(7001010,7008080)</f>
        <v>7001068</v>
      </c>
      <c r="B5069" t="s">
        <v>4956</v>
      </c>
      <c r="C5069" t="s">
        <v>4786</v>
      </c>
      <c r="D5069" t="str">
        <f ca="1">IF(A5069&gt;5000000,"Cajica","Bogota")</f>
        <v>Cajica</v>
      </c>
      <c r="F5069" t="s">
        <v>218</v>
      </c>
      <c r="G5069" t="s">
        <v>12606</v>
      </c>
      <c r="H5069" t="str">
        <f>"est."&amp; SUBSTITUTE(LOWER(B5069)," ", "") &amp; "." &amp; SUBSTITUTE(LOWER(C5069)," ", "") &amp; "@unimilitar.edu.co"</f>
        <v>est.felixmiguel.marhuenda@unimilitar.edu.co</v>
      </c>
      <c r="I5069">
        <f ca="1">RANDBETWEEN(2,4)</f>
        <v>2</v>
      </c>
      <c r="K5069" t="str">
        <f ca="1">CHOOSE( RANDBETWEEN(1,5), "SOLTERO", "CASADO","VIUDO","SEPARADO","DIVORCIADO")</f>
        <v>CASADO</v>
      </c>
      <c r="L5069" s="3">
        <f t="shared" ca="1" si="158"/>
        <v>35992</v>
      </c>
      <c r="M5069" s="3">
        <f t="shared" ca="1" si="159"/>
        <v>43662</v>
      </c>
      <c r="N5069">
        <f ca="1">RAND()</f>
        <v>0.50258710307686838</v>
      </c>
    </row>
    <row r="5070" spans="1:14" x14ac:dyDescent="0.3">
      <c r="A5070">
        <f ca="1">RANDBETWEEN(1801010,1808080)</f>
        <v>1801905</v>
      </c>
      <c r="B5070" t="s">
        <v>2372</v>
      </c>
      <c r="C5070" t="s">
        <v>8817</v>
      </c>
      <c r="D5070" t="str">
        <f ca="1">IF(A5070&gt;5000000,"Cajica","Bogota")</f>
        <v>Bogota</v>
      </c>
      <c r="F5070" t="s">
        <v>123</v>
      </c>
      <c r="G5070" t="s">
        <v>12609</v>
      </c>
      <c r="H5070" t="str">
        <f>"est."&amp; SUBSTITUTE(LOWER(B5070)," ", "") &amp; "." &amp; SUBSTITUTE(LOWER(C5070)," ", "") &amp; "@unimilitar.edu.co"</f>
        <v>est.resurreccion.godino@unimilitar.edu.co</v>
      </c>
      <c r="I5070">
        <f ca="1">RANDBETWEEN(2,4)</f>
        <v>2</v>
      </c>
      <c r="K5070" t="s">
        <v>6232</v>
      </c>
      <c r="L5070" s="3">
        <f t="shared" ca="1" si="158"/>
        <v>35198</v>
      </c>
      <c r="M5070" s="3">
        <f t="shared" ca="1" si="159"/>
        <v>43233</v>
      </c>
      <c r="N5070">
        <f ca="1">RAND()</f>
        <v>0.39134458027945618</v>
      </c>
    </row>
    <row r="5071" spans="1:14" x14ac:dyDescent="0.3">
      <c r="A5071">
        <f ca="1">RANDBETWEEN(1801010,1808080)</f>
        <v>1803016</v>
      </c>
      <c r="B5071" t="s">
        <v>1854</v>
      </c>
      <c r="C5071" t="s">
        <v>2030</v>
      </c>
      <c r="D5071" t="str">
        <f ca="1">IF(A5071&gt;5000000,"Cajica","Bogota")</f>
        <v>Bogota</v>
      </c>
      <c r="F5071" t="s">
        <v>23</v>
      </c>
      <c r="G5071" t="s">
        <v>12606</v>
      </c>
      <c r="H5071" t="str">
        <f>"est."&amp; SUBSTITUTE(LOWER(B5071)," ", "") &amp; "." &amp; SUBSTITUTE(LOWER(C5071)," ", "") &amp; "@unimilitar.edu.co"</f>
        <v>est.oleg.rueda@unimilitar.edu.co</v>
      </c>
      <c r="I5071">
        <f ca="1">RANDBETWEEN(2,4)</f>
        <v>3</v>
      </c>
      <c r="K5071" t="str">
        <f ca="1">CHOOSE( RANDBETWEEN(1,5), "SOLTERO", "CASADO","VIUDO","SEPARADO","DIVORCIADO")</f>
        <v>CASADO</v>
      </c>
      <c r="L5071" s="3">
        <f t="shared" ca="1" si="158"/>
        <v>38684</v>
      </c>
      <c r="M5071" s="3">
        <f t="shared" ca="1" si="159"/>
        <v>45258</v>
      </c>
      <c r="N5071">
        <f ca="1">RAND()</f>
        <v>0.90061222987058898</v>
      </c>
    </row>
    <row r="5072" spans="1:14" x14ac:dyDescent="0.3">
      <c r="A5072">
        <f ca="1">RANDBETWEEN(7001010,7008080)</f>
        <v>7005890</v>
      </c>
      <c r="B5072" t="s">
        <v>6623</v>
      </c>
      <c r="C5072" t="s">
        <v>9569</v>
      </c>
      <c r="D5072" t="str">
        <f ca="1">IF(A5072&gt;5000000,"Cajica","Bogota")</f>
        <v>Cajica</v>
      </c>
      <c r="F5072" t="s">
        <v>182</v>
      </c>
      <c r="G5072" t="s">
        <v>12609</v>
      </c>
      <c r="H5072" t="str">
        <f>"est."&amp; SUBSTITUTE(LOWER(B5072)," ", "") &amp; "." &amp; SUBSTITUTE(LOWER(C5072)," ", "") &amp; "@unimilitar.edu.co"</f>
        <v>est.mariaadelaida.villanova@unimilitar.edu.co</v>
      </c>
      <c r="I5072">
        <f ca="1">RANDBETWEEN(2,4)</f>
        <v>4</v>
      </c>
      <c r="K5072" t="s">
        <v>6232</v>
      </c>
      <c r="L5072" s="3">
        <f t="shared" ca="1" si="158"/>
        <v>35197</v>
      </c>
      <c r="M5072" s="3">
        <f t="shared" ca="1" si="159"/>
        <v>43232</v>
      </c>
      <c r="N5072">
        <f ca="1">RAND()</f>
        <v>0.38557155516139907</v>
      </c>
    </row>
    <row r="5073" spans="1:14" x14ac:dyDescent="0.3">
      <c r="A5073">
        <f ca="1">RANDBETWEEN(1801010,1808080)</f>
        <v>1806903</v>
      </c>
      <c r="B5073" t="s">
        <v>9084</v>
      </c>
      <c r="C5073" t="s">
        <v>4494</v>
      </c>
      <c r="D5073" t="str">
        <f ca="1">IF(A5073&gt;5000000,"Cajica","Bogota")</f>
        <v>Bogota</v>
      </c>
      <c r="F5073" t="s">
        <v>137</v>
      </c>
      <c r="G5073" t="s">
        <v>12606</v>
      </c>
      <c r="H5073" t="str">
        <f>"est."&amp; SUBSTITUTE(LOWER(B5073)," ", "") &amp; "." &amp; SUBSTITUTE(LOWER(C5073)," ", "") &amp; "@unimilitar.edu.co"</f>
        <v>est.felipejesus.monteagudo@unimilitar.edu.co</v>
      </c>
      <c r="I5073">
        <f ca="1">RANDBETWEEN(2,4)</f>
        <v>2</v>
      </c>
      <c r="K5073" t="str">
        <f ca="1">CHOOSE( RANDBETWEEN(1,5), "SOLTERO", "CASADO","VIUDO","SEPARADO","DIVORCIADO")</f>
        <v>SOLTERO</v>
      </c>
      <c r="L5073" s="3">
        <f t="shared" ca="1" si="158"/>
        <v>35197</v>
      </c>
      <c r="M5073" s="3">
        <f t="shared" ca="1" si="159"/>
        <v>43232</v>
      </c>
      <c r="N5073">
        <f ca="1">RAND()</f>
        <v>0.37513164268498234</v>
      </c>
    </row>
    <row r="5074" spans="1:14" x14ac:dyDescent="0.3">
      <c r="A5074">
        <f ca="1">RANDBETWEEN(1801010,1808080)</f>
        <v>1804288</v>
      </c>
      <c r="B5074" t="s">
        <v>12428</v>
      </c>
      <c r="C5074" t="s">
        <v>7126</v>
      </c>
      <c r="D5074" t="str">
        <f ca="1">IF(A5074&gt;5000000,"Cajica","Bogota")</f>
        <v>Bogota</v>
      </c>
      <c r="F5074" t="s">
        <v>118</v>
      </c>
      <c r="G5074" t="s">
        <v>12606</v>
      </c>
      <c r="H5074" t="str">
        <f>"est."&amp; SUBSTITUTE(LOWER(B5074)," ", "") &amp; "." &amp; SUBSTITUTE(LOWER(C5074)," ", "") &amp; "@unimilitar.edu.co"</f>
        <v>est.angelruben.prieto@unimilitar.edu.co</v>
      </c>
      <c r="I5074">
        <f ca="1">RANDBETWEEN(2,4)</f>
        <v>2</v>
      </c>
      <c r="K5074" t="s">
        <v>6232</v>
      </c>
      <c r="L5074" s="3">
        <f t="shared" ca="1" si="158"/>
        <v>36358</v>
      </c>
      <c r="M5074" s="3">
        <f t="shared" ca="1" si="159"/>
        <v>43663</v>
      </c>
      <c r="N5074">
        <f ca="1">RAND()</f>
        <v>0.54355702315540066</v>
      </c>
    </row>
    <row r="5075" spans="1:14" x14ac:dyDescent="0.3">
      <c r="A5075">
        <f ca="1">RANDBETWEEN(7001010,7008080)</f>
        <v>7007297</v>
      </c>
      <c r="B5075" t="s">
        <v>1641</v>
      </c>
      <c r="C5075" t="s">
        <v>2745</v>
      </c>
      <c r="D5075" t="str">
        <f ca="1">IF(A5075&gt;5000000,"Cajica","Bogota")</f>
        <v>Cajica</v>
      </c>
      <c r="F5075" t="s">
        <v>159</v>
      </c>
      <c r="G5075" t="s">
        <v>12606</v>
      </c>
      <c r="H5075" t="str">
        <f>"est."&amp; SUBSTITUTE(LOWER(B5075)," ", "") &amp; "." &amp; SUBSTITUTE(LOWER(C5075)," ", "") &amp; "@unimilitar.edu.co"</f>
        <v>est.neftali.candon@unimilitar.edu.co</v>
      </c>
      <c r="I5075">
        <f ca="1">RANDBETWEEN(2,4)</f>
        <v>3</v>
      </c>
      <c r="K5075" t="str">
        <f ca="1">CHOOSE( RANDBETWEEN(1,5), "SOLTERO", "CASADO","VIUDO","SEPARADO","DIVORCIADO")</f>
        <v>CASADO</v>
      </c>
      <c r="L5075" s="3">
        <f t="shared" ca="1" si="158"/>
        <v>36359</v>
      </c>
      <c r="M5075" s="3">
        <f t="shared" ca="1" si="159"/>
        <v>43664</v>
      </c>
      <c r="N5075">
        <f ca="1">RAND()</f>
        <v>0.55410405189944145</v>
      </c>
    </row>
    <row r="5076" spans="1:14" x14ac:dyDescent="0.3">
      <c r="A5076">
        <f ca="1">RANDBETWEEN(1801010,1808080)</f>
        <v>1805216</v>
      </c>
      <c r="B5076" t="s">
        <v>8812</v>
      </c>
      <c r="C5076" t="s">
        <v>11314</v>
      </c>
      <c r="D5076" t="str">
        <f ca="1">IF(A5076&gt;5000000,"Cajica","Bogota")</f>
        <v>Bogota</v>
      </c>
      <c r="F5076" t="s">
        <v>133</v>
      </c>
      <c r="G5076" t="s">
        <v>12609</v>
      </c>
      <c r="H5076" t="str">
        <f>"est."&amp; SUBSTITUTE(LOWER(B5076)," ", "") &amp; "." &amp; SUBSTITUTE(LOWER(C5076)," ", "") &amp; "@unimilitar.edu.co"</f>
        <v>est.yosra.giraldez@unimilitar.edu.co</v>
      </c>
      <c r="I5076">
        <f ca="1">RANDBETWEEN(2,4)</f>
        <v>3</v>
      </c>
      <c r="K5076" t="s">
        <v>6232</v>
      </c>
      <c r="L5076" s="3">
        <f t="shared" ca="1" si="158"/>
        <v>38685</v>
      </c>
      <c r="M5076" s="3">
        <f t="shared" ca="1" si="159"/>
        <v>45259</v>
      </c>
      <c r="N5076">
        <f ca="1">RAND()</f>
        <v>0.90598040262493906</v>
      </c>
    </row>
    <row r="5077" spans="1:14" x14ac:dyDescent="0.3">
      <c r="A5077">
        <f ca="1">RANDBETWEEN(1801010,1808080)</f>
        <v>1806126</v>
      </c>
      <c r="B5077" t="s">
        <v>6462</v>
      </c>
      <c r="C5077" t="s">
        <v>10524</v>
      </c>
      <c r="D5077" t="str">
        <f ca="1">IF(A5077&gt;5000000,"Cajica","Bogota")</f>
        <v>Bogota</v>
      </c>
      <c r="F5077" t="s">
        <v>124</v>
      </c>
      <c r="G5077" t="s">
        <v>12609</v>
      </c>
      <c r="H5077" t="str">
        <f>"est."&amp; SUBSTITUTE(LOWER(B5077)," ", "") &amp; "." &amp; SUBSTITUTE(LOWER(C5077)," ", "") &amp; "@unimilitar.edu.co"</f>
        <v>est.anamarta.orellana@unimilitar.edu.co</v>
      </c>
      <c r="I5077">
        <f ca="1">RANDBETWEEN(2,4)</f>
        <v>4</v>
      </c>
      <c r="K5077" t="s">
        <v>6232</v>
      </c>
      <c r="L5077" s="3">
        <f t="shared" ca="1" si="158"/>
        <v>35197</v>
      </c>
      <c r="M5077" s="3">
        <f t="shared" ca="1" si="159"/>
        <v>43232</v>
      </c>
      <c r="N5077">
        <f ca="1">RAND()</f>
        <v>0.38553131338638336</v>
      </c>
    </row>
    <row r="5078" spans="1:14" x14ac:dyDescent="0.3">
      <c r="A5078">
        <f ca="1">RANDBETWEEN(1801010,1808080)</f>
        <v>1806492</v>
      </c>
      <c r="B5078" t="s">
        <v>10234</v>
      </c>
      <c r="C5078" t="s">
        <v>3019</v>
      </c>
      <c r="D5078" t="str">
        <f ca="1">IF(A5078&gt;5000000,"Cajica","Bogota")</f>
        <v>Bogota</v>
      </c>
      <c r="F5078" t="s">
        <v>45</v>
      </c>
      <c r="G5078" t="s">
        <v>12606</v>
      </c>
      <c r="H5078" t="str">
        <f>"est."&amp; SUBSTITUTE(LOWER(B5078)," ", "") &amp; "." &amp; SUBSTITUTE(LOWER(C5078)," ", "") &amp; "@unimilitar.edu.co"</f>
        <v>est.delmiro.cladera@unimilitar.edu.co</v>
      </c>
      <c r="I5078">
        <f ca="1">RANDBETWEEN(2,4)</f>
        <v>3</v>
      </c>
      <c r="K5078" t="str">
        <f ca="1">CHOOSE( RANDBETWEEN(1,5), "SOLTERO", "CASADO","VIUDO","SEPARADO","DIVORCIADO")</f>
        <v>CASADO</v>
      </c>
      <c r="L5078" s="3">
        <f t="shared" ca="1" si="158"/>
        <v>39082</v>
      </c>
      <c r="M5078" s="3">
        <f t="shared" ca="1" si="159"/>
        <v>45291</v>
      </c>
      <c r="N5078">
        <f ca="1">RAND()</f>
        <v>0.96927244230721143</v>
      </c>
    </row>
    <row r="5079" spans="1:14" x14ac:dyDescent="0.3">
      <c r="A5079">
        <f ca="1">RANDBETWEEN(1801010,1808080)</f>
        <v>1807980</v>
      </c>
      <c r="B5079" t="s">
        <v>10163</v>
      </c>
      <c r="C5079" t="s">
        <v>11300</v>
      </c>
      <c r="D5079" t="str">
        <f ca="1">IF(A5079&gt;5000000,"Cajica","Bogota")</f>
        <v>Bogota</v>
      </c>
      <c r="F5079" t="s">
        <v>63</v>
      </c>
      <c r="G5079" t="s">
        <v>12609</v>
      </c>
      <c r="H5079" t="str">
        <f>"est."&amp; SUBSTITUTE(LOWER(B5079)," ", "") &amp; "." &amp; SUBSTITUTE(LOWER(C5079)," ", "") &amp; "@unimilitar.edu.co"</f>
        <v>est.lazara.pinillos@unimilitar.edu.co</v>
      </c>
      <c r="I5079">
        <f ca="1">RANDBETWEEN(2,4)</f>
        <v>3</v>
      </c>
      <c r="K5079" t="s">
        <v>6232</v>
      </c>
      <c r="L5079" s="3">
        <f t="shared" ca="1" si="158"/>
        <v>34035</v>
      </c>
      <c r="M5079" s="3">
        <f t="shared" ca="1" si="159"/>
        <v>42436</v>
      </c>
      <c r="N5079">
        <f ca="1">RAND()</f>
        <v>0.21801314406511019</v>
      </c>
    </row>
    <row r="5080" spans="1:14" x14ac:dyDescent="0.3">
      <c r="A5080">
        <f ca="1">RANDBETWEEN(1801010,1808080)</f>
        <v>1801360</v>
      </c>
      <c r="B5080" t="s">
        <v>8221</v>
      </c>
      <c r="C5080" t="s">
        <v>9934</v>
      </c>
      <c r="D5080" t="str">
        <f ca="1">IF(A5080&gt;5000000,"Cajica","Bogota")</f>
        <v>Bogota</v>
      </c>
      <c r="F5080" t="s">
        <v>11</v>
      </c>
      <c r="G5080" t="s">
        <v>12609</v>
      </c>
      <c r="H5080" t="str">
        <f>"est."&amp; SUBSTITUTE(LOWER(B5080)," ", "") &amp; "." &amp; SUBSTITUTE(LOWER(C5080)," ", "") &amp; "@unimilitar.edu.co"</f>
        <v>est.mariaremedio.illescas@unimilitar.edu.co</v>
      </c>
      <c r="I5080">
        <f ca="1">RANDBETWEEN(2,4)</f>
        <v>3</v>
      </c>
      <c r="K5080" t="s">
        <v>6232</v>
      </c>
      <c r="L5080" s="3">
        <f t="shared" ca="1" si="158"/>
        <v>33272</v>
      </c>
      <c r="M5080" s="3">
        <f t="shared" ca="1" si="159"/>
        <v>42038</v>
      </c>
      <c r="N5080">
        <f ca="1">RAND()</f>
        <v>8.8457627950874973E-2</v>
      </c>
    </row>
    <row r="5081" spans="1:14" x14ac:dyDescent="0.3">
      <c r="A5081">
        <f ca="1">RANDBETWEEN(1801010,1808080)</f>
        <v>1801985</v>
      </c>
      <c r="B5081" t="s">
        <v>859</v>
      </c>
      <c r="C5081" t="s">
        <v>4033</v>
      </c>
      <c r="D5081" t="str">
        <f ca="1">IF(A5081&gt;5000000,"Cajica","Bogota")</f>
        <v>Bogota</v>
      </c>
      <c r="F5081" t="s">
        <v>62</v>
      </c>
      <c r="G5081" t="s">
        <v>12606</v>
      </c>
      <c r="H5081" t="str">
        <f>"est."&amp; SUBSTITUTE(LOWER(B5081)," ", "") &amp; "." &amp; SUBSTITUTE(LOWER(C5081)," ", "") &amp; "@unimilitar.edu.co"</f>
        <v>est.sandu.monasterio@unimilitar.edu.co</v>
      </c>
      <c r="I5081">
        <f ca="1">RANDBETWEEN(2,4)</f>
        <v>2</v>
      </c>
      <c r="K5081" t="str">
        <f ca="1">CHOOSE( RANDBETWEEN(1,5), "SOLTERO", "CASADO","VIUDO","SEPARADO","DIVORCIADO")</f>
        <v>SOLTERO</v>
      </c>
      <c r="L5081" s="3">
        <f t="shared" ca="1" si="158"/>
        <v>33241</v>
      </c>
      <c r="M5081" s="3">
        <f t="shared" ca="1" si="159"/>
        <v>42007</v>
      </c>
      <c r="N5081">
        <f ca="1">RAND()</f>
        <v>7.4041299699791452E-2</v>
      </c>
    </row>
    <row r="5082" spans="1:14" x14ac:dyDescent="0.3">
      <c r="A5082">
        <f ca="1">RANDBETWEEN(7001010,7008080)</f>
        <v>7004522</v>
      </c>
      <c r="B5082" t="s">
        <v>12135</v>
      </c>
      <c r="C5082" t="s">
        <v>6577</v>
      </c>
      <c r="D5082" t="str">
        <f ca="1">IF(A5082&gt;5000000,"Cajica","Bogota")</f>
        <v>Cajica</v>
      </c>
      <c r="F5082" t="s">
        <v>317</v>
      </c>
      <c r="G5082" t="s">
        <v>12606</v>
      </c>
      <c r="H5082" t="str">
        <f>"est."&amp; SUBSTITUTE(LOWER(B5082)," ", "") &amp; "." &amp; SUBSTITUTE(LOWER(C5082)," ", "") &amp; "@unimilitar.edu.co"</f>
        <v>est.odon.marcet@unimilitar.edu.co</v>
      </c>
      <c r="I5082">
        <f ca="1">RANDBETWEEN(2,4)</f>
        <v>4</v>
      </c>
      <c r="K5082" t="str">
        <f ca="1">CHOOSE( RANDBETWEEN(1,5), "SOLTERO", "CASADO","VIUDO","SEPARADO","DIVORCIADO")</f>
        <v>DIVORCIADO</v>
      </c>
      <c r="L5082" s="3">
        <f t="shared" ca="1" si="158"/>
        <v>34830</v>
      </c>
      <c r="M5082" s="3">
        <f t="shared" ca="1" si="159"/>
        <v>43231</v>
      </c>
      <c r="N5082">
        <f ca="1">RAND()</f>
        <v>0.34636568389013933</v>
      </c>
    </row>
    <row r="5083" spans="1:14" x14ac:dyDescent="0.3">
      <c r="A5083">
        <f ca="1">RANDBETWEEN(7001010,7008080)</f>
        <v>7005910</v>
      </c>
      <c r="B5083" t="s">
        <v>8752</v>
      </c>
      <c r="C5083" t="s">
        <v>11820</v>
      </c>
      <c r="D5083" t="str">
        <f ca="1">IF(A5083&gt;5000000,"Cajica","Bogota")</f>
        <v>Cajica</v>
      </c>
      <c r="F5083" t="s">
        <v>182</v>
      </c>
      <c r="G5083" t="s">
        <v>12609</v>
      </c>
      <c r="H5083" t="str">
        <f>"est."&amp; SUBSTITUTE(LOWER(B5083)," ", "") &amp; "." &amp; SUBSTITUTE(LOWER(C5083)," ", "") &amp; "@unimilitar.edu.co"</f>
        <v>est.annabel.guede@unimilitar.edu.co</v>
      </c>
      <c r="I5083">
        <f ca="1">RANDBETWEEN(2,4)</f>
        <v>2</v>
      </c>
      <c r="K5083" t="s">
        <v>6232</v>
      </c>
      <c r="L5083" s="3">
        <f t="shared" ca="1" si="158"/>
        <v>37919</v>
      </c>
      <c r="M5083" s="3">
        <f t="shared" ca="1" si="159"/>
        <v>44859</v>
      </c>
      <c r="N5083">
        <f ca="1">RAND()</f>
        <v>0.80576735145198397</v>
      </c>
    </row>
    <row r="5084" spans="1:14" x14ac:dyDescent="0.3">
      <c r="A5084">
        <f ca="1">RANDBETWEEN(1801010,1808080)</f>
        <v>1804576</v>
      </c>
      <c r="B5084" t="s">
        <v>2378</v>
      </c>
      <c r="C5084" t="s">
        <v>9499</v>
      </c>
      <c r="D5084" t="str">
        <f ca="1">IF(A5084&gt;5000000,"Cajica","Bogota")</f>
        <v>Bogota</v>
      </c>
      <c r="F5084" t="s">
        <v>113</v>
      </c>
      <c r="G5084" t="s">
        <v>12609</v>
      </c>
      <c r="H5084" t="str">
        <f>"est."&amp; SUBSTITUTE(LOWER(B5084)," ", "") &amp; "." &amp; SUBSTITUTE(LOWER(C5084)," ", "") &amp; "@unimilitar.edu.co"</f>
        <v>est.anadelia.arteche@unimilitar.edu.co</v>
      </c>
      <c r="I5084">
        <f ca="1">RANDBETWEEN(2,4)</f>
        <v>3</v>
      </c>
      <c r="K5084" t="s">
        <v>6232</v>
      </c>
      <c r="L5084" s="3">
        <f t="shared" ca="1" si="158"/>
        <v>36359</v>
      </c>
      <c r="M5084" s="3">
        <f t="shared" ca="1" si="159"/>
        <v>44030</v>
      </c>
      <c r="N5084">
        <f ca="1">RAND()</f>
        <v>0.56899848505353823</v>
      </c>
    </row>
    <row r="5085" spans="1:14" x14ac:dyDescent="0.3">
      <c r="A5085">
        <f ca="1">RANDBETWEEN(1801010,1808080)</f>
        <v>1804593</v>
      </c>
      <c r="B5085" t="s">
        <v>12212</v>
      </c>
      <c r="C5085" t="s">
        <v>6725</v>
      </c>
      <c r="D5085" t="str">
        <f ca="1">IF(A5085&gt;5000000,"Cajica","Bogota")</f>
        <v>Bogota</v>
      </c>
      <c r="F5085" t="s">
        <v>130</v>
      </c>
      <c r="G5085" t="s">
        <v>12606</v>
      </c>
      <c r="H5085" t="str">
        <f>"est."&amp; SUBSTITUTE(LOWER(B5085)," ", "") &amp; "." &amp; SUBSTITUTE(LOWER(C5085)," ", "") &amp; "@unimilitar.edu.co"</f>
        <v>est.serghei.masa@unimilitar.edu.co</v>
      </c>
      <c r="I5085">
        <f ca="1">RANDBETWEEN(2,4)</f>
        <v>2</v>
      </c>
      <c r="K5085" t="str">
        <f ca="1">CHOOSE( RANDBETWEEN(1,5), "SOLTERO", "CASADO","VIUDO","SEPARADO","DIVORCIADO")</f>
        <v>DIVORCIADO</v>
      </c>
      <c r="L5085" s="3">
        <f t="shared" ca="1" si="158"/>
        <v>32874</v>
      </c>
      <c r="M5085" s="3">
        <f t="shared" ca="1" si="159"/>
        <v>42005</v>
      </c>
      <c r="N5085">
        <f ca="1">RAND()</f>
        <v>8.519550979007029E-3</v>
      </c>
    </row>
    <row r="5086" spans="1:14" x14ac:dyDescent="0.3">
      <c r="A5086">
        <f ca="1">RANDBETWEEN(1801010,1808080)</f>
        <v>1806734</v>
      </c>
      <c r="B5086" t="s">
        <v>535</v>
      </c>
      <c r="C5086" t="s">
        <v>3555</v>
      </c>
      <c r="D5086" t="str">
        <f ca="1">IF(A5086&gt;5000000,"Cajica","Bogota")</f>
        <v>Bogota</v>
      </c>
      <c r="F5086" t="s">
        <v>70</v>
      </c>
      <c r="G5086" t="s">
        <v>12606</v>
      </c>
      <c r="H5086" t="str">
        <f>"est."&amp; SUBSTITUTE(LOWER(B5086)," ", "") &amp; "." &amp; SUBSTITUTE(LOWER(C5086)," ", "") &amp; "@unimilitar.edu.co"</f>
        <v>est.cristianjesus.nicolas@unimilitar.edu.co</v>
      </c>
      <c r="I5086">
        <f ca="1">RANDBETWEEN(2,4)</f>
        <v>3</v>
      </c>
      <c r="K5086" t="str">
        <f ca="1">CHOOSE( RANDBETWEEN(1,5), "SOLTERO", "CASADO","VIUDO","SEPARADO","DIVORCIADO")</f>
        <v>DIVORCIADO</v>
      </c>
      <c r="L5086" s="3">
        <f t="shared" ca="1" si="158"/>
        <v>32875</v>
      </c>
      <c r="M5086" s="3">
        <f t="shared" ca="1" si="159"/>
        <v>42006</v>
      </c>
      <c r="N5086">
        <f ca="1">RAND()</f>
        <v>4.7519277153331485E-2</v>
      </c>
    </row>
    <row r="5087" spans="1:14" x14ac:dyDescent="0.3">
      <c r="A5087">
        <f ca="1">RANDBETWEEN(7001010,7008080)</f>
        <v>7005690</v>
      </c>
      <c r="B5087" t="s">
        <v>3827</v>
      </c>
      <c r="C5087" t="s">
        <v>1689</v>
      </c>
      <c r="D5087" t="str">
        <f ca="1">IF(A5087&gt;5000000,"Cajica","Bogota")</f>
        <v>Cajica</v>
      </c>
      <c r="F5087" t="s">
        <v>218</v>
      </c>
      <c r="G5087" t="s">
        <v>12606</v>
      </c>
      <c r="H5087" t="str">
        <f>"est."&amp; SUBSTITUTE(LOWER(B5087)," ", "") &amp; "." &amp; SUBSTITUTE(LOWER(C5087)," ", "") &amp; "@unimilitar.edu.co"</f>
        <v>est.toni.palomera@unimilitar.edu.co</v>
      </c>
      <c r="I5087">
        <f ca="1">RANDBETWEEN(2,4)</f>
        <v>2</v>
      </c>
      <c r="K5087" t="str">
        <f ca="1">CHOOSE( RANDBETWEEN(1,5), "SOLTERO", "CASADO","VIUDO","SEPARADO","DIVORCIADO")</f>
        <v>SEPARADO</v>
      </c>
      <c r="L5087" s="3">
        <f t="shared" ca="1" si="158"/>
        <v>37522</v>
      </c>
      <c r="M5087" s="3">
        <f t="shared" ca="1" si="159"/>
        <v>44462</v>
      </c>
      <c r="N5087">
        <f ca="1">RAND()</f>
        <v>0.71323714096685176</v>
      </c>
    </row>
    <row r="5088" spans="1:14" x14ac:dyDescent="0.3">
      <c r="A5088">
        <f ca="1">RANDBETWEEN(1801010,1808080)</f>
        <v>1801703</v>
      </c>
      <c r="B5088" t="s">
        <v>11843</v>
      </c>
      <c r="C5088" t="s">
        <v>2710</v>
      </c>
      <c r="D5088" t="str">
        <f ca="1">IF(A5088&gt;5000000,"Cajica","Bogota")</f>
        <v>Bogota</v>
      </c>
      <c r="F5088" t="s">
        <v>63</v>
      </c>
      <c r="G5088" t="s">
        <v>12606</v>
      </c>
      <c r="H5088" t="str">
        <f>"est."&amp; SUBSTITUTE(LOWER(B5088)," ", "") &amp; "." &amp; SUBSTITUTE(LOWER(C5088)," ", "") &amp; "@unimilitar.edu.co"</f>
        <v>est.pedrojoaquin.valbuena@unimilitar.edu.co</v>
      </c>
      <c r="I5088">
        <f ca="1">RANDBETWEEN(2,4)</f>
        <v>2</v>
      </c>
      <c r="K5088" t="str">
        <f ca="1">CHOOSE( RANDBETWEEN(1,5), "SOLTERO", "CASADO","VIUDO","SEPARADO","DIVORCIADO")</f>
        <v>SOLTERO</v>
      </c>
      <c r="L5088" s="3">
        <f t="shared" ca="1" si="158"/>
        <v>37156</v>
      </c>
      <c r="M5088" s="3">
        <f t="shared" ca="1" si="159"/>
        <v>44461</v>
      </c>
      <c r="N5088">
        <f ca="1">RAND()</f>
        <v>0.67844219106433135</v>
      </c>
    </row>
    <row r="5089" spans="1:14" x14ac:dyDescent="0.3">
      <c r="A5089">
        <f ca="1">RANDBETWEEN(7001010,7008080)</f>
        <v>7004689</v>
      </c>
      <c r="B5089" t="s">
        <v>412</v>
      </c>
      <c r="C5089" t="s">
        <v>1760</v>
      </c>
      <c r="D5089" t="str">
        <f ca="1">IF(A5089&gt;5000000,"Cajica","Bogota")</f>
        <v>Cajica</v>
      </c>
      <c r="F5089" t="s">
        <v>307</v>
      </c>
      <c r="G5089" t="s">
        <v>12606</v>
      </c>
      <c r="H5089" t="str">
        <f>"est."&amp; SUBSTITUTE(LOWER(B5089)," ", "") &amp; "." &amp; SUBSTITUTE(LOWER(C5089)," ", "") &amp; "@unimilitar.edu.co"</f>
        <v>est.marciano.peso@unimilitar.edu.co</v>
      </c>
      <c r="I5089">
        <f ca="1">RANDBETWEEN(2,4)</f>
        <v>3</v>
      </c>
      <c r="K5089" t="str">
        <f ca="1">CHOOSE( RANDBETWEEN(1,5), "SOLTERO", "CASADO","VIUDO","SEPARADO","DIVORCIADO")</f>
        <v>CASADO</v>
      </c>
      <c r="L5089" s="3">
        <f t="shared" ca="1" si="158"/>
        <v>34034</v>
      </c>
      <c r="M5089" s="3">
        <f t="shared" ca="1" si="159"/>
        <v>42435</v>
      </c>
      <c r="N5089">
        <f ca="1">RAND()</f>
        <v>0.1910220017469606</v>
      </c>
    </row>
    <row r="5090" spans="1:14" x14ac:dyDescent="0.3">
      <c r="A5090">
        <f ca="1">RANDBETWEEN(7001010,7008080)</f>
        <v>7004585</v>
      </c>
      <c r="B5090" t="s">
        <v>11866</v>
      </c>
      <c r="C5090" t="s">
        <v>2412</v>
      </c>
      <c r="D5090" t="str">
        <f ca="1">IF(A5090&gt;5000000,"Cajica","Bogota")</f>
        <v>Cajica</v>
      </c>
      <c r="F5090" t="s">
        <v>179</v>
      </c>
      <c r="G5090" t="s">
        <v>12609</v>
      </c>
      <c r="H5090" t="str">
        <f>"est."&amp; SUBSTITUTE(LOWER(B5090)," ", "") &amp; "." &amp; SUBSTITUTE(LOWER(C5090)," ", "") &amp; "@unimilitar.edu.co"</f>
        <v>est.cinta.claudio@unimilitar.edu.co</v>
      </c>
      <c r="I5090">
        <f ca="1">RANDBETWEEN(2,4)</f>
        <v>2</v>
      </c>
      <c r="K5090" t="s">
        <v>6232</v>
      </c>
      <c r="L5090" s="3">
        <f t="shared" ca="1" si="158"/>
        <v>37156</v>
      </c>
      <c r="M5090" s="3">
        <f t="shared" ca="1" si="159"/>
        <v>44461</v>
      </c>
      <c r="N5090">
        <f ca="1">RAND()</f>
        <v>0.69146219572094747</v>
      </c>
    </row>
    <row r="5091" spans="1:14" x14ac:dyDescent="0.3">
      <c r="A5091">
        <f ca="1">RANDBETWEEN(1801010,1808080)</f>
        <v>1803193</v>
      </c>
      <c r="B5091" t="s">
        <v>6669</v>
      </c>
      <c r="C5091" t="s">
        <v>10521</v>
      </c>
      <c r="D5091" t="str">
        <f ca="1">IF(A5091&gt;5000000,"Cajica","Bogota")</f>
        <v>Bogota</v>
      </c>
      <c r="F5091" t="s">
        <v>121</v>
      </c>
      <c r="G5091" t="s">
        <v>12609</v>
      </c>
      <c r="H5091" t="str">
        <f>"est."&amp; SUBSTITUTE(LOWER(B5091)," ", "") &amp; "." &amp; SUBSTITUTE(LOWER(C5091)," ", "") &amp; "@unimilitar.edu.co"</f>
        <v>est.josephine.deoliveira@unimilitar.edu.co</v>
      </c>
      <c r="I5091">
        <f ca="1">RANDBETWEEN(2,4)</f>
        <v>3</v>
      </c>
      <c r="K5091" t="s">
        <v>6232</v>
      </c>
      <c r="L5091" s="3">
        <f t="shared" ca="1" si="158"/>
        <v>35596</v>
      </c>
      <c r="M5091" s="3">
        <f t="shared" ca="1" si="159"/>
        <v>43631</v>
      </c>
      <c r="N5091">
        <f ca="1">RAND()</f>
        <v>0.45725581368850532</v>
      </c>
    </row>
    <row r="5092" spans="1:14" x14ac:dyDescent="0.3">
      <c r="A5092">
        <f ca="1">RANDBETWEEN(7001010,7008080)</f>
        <v>7004838</v>
      </c>
      <c r="B5092" t="s">
        <v>5863</v>
      </c>
      <c r="C5092" t="s">
        <v>3043</v>
      </c>
      <c r="D5092" t="str">
        <f ca="1">IF(A5092&gt;5000000,"Cajica","Bogota")</f>
        <v>Cajica</v>
      </c>
      <c r="F5092" t="s">
        <v>207</v>
      </c>
      <c r="G5092" t="s">
        <v>12606</v>
      </c>
      <c r="H5092" t="str">
        <f>"est."&amp; SUBSTITUTE(LOWER(B5092)," ", "") &amp; "." &amp; SUBSTITUTE(LOWER(C5092)," ", "") &amp; "@unimilitar.edu.co"</f>
        <v>est.wilfredo.camblor@unimilitar.edu.co</v>
      </c>
      <c r="I5092">
        <f ca="1">RANDBETWEEN(2,4)</f>
        <v>4</v>
      </c>
      <c r="K5092" t="str">
        <f ca="1">CHOOSE( RANDBETWEEN(1,5), "SOLTERO", "CASADO","VIUDO","SEPARADO","DIVORCIADO")</f>
        <v>DIVORCIADO</v>
      </c>
      <c r="L5092" s="3">
        <f t="shared" ca="1" si="158"/>
        <v>38684</v>
      </c>
      <c r="M5092" s="3">
        <f t="shared" ca="1" si="159"/>
        <v>44893</v>
      </c>
      <c r="N5092">
        <f ca="1">RAND()</f>
        <v>0.88747379492375777</v>
      </c>
    </row>
    <row r="5093" spans="1:14" x14ac:dyDescent="0.3">
      <c r="A5093">
        <f ca="1">RANDBETWEEN(1801010,1808080)</f>
        <v>1805976</v>
      </c>
      <c r="B5093" t="s">
        <v>3437</v>
      </c>
      <c r="C5093" t="s">
        <v>3539</v>
      </c>
      <c r="D5093" t="str">
        <f ca="1">IF(A5093&gt;5000000,"Cajica","Bogota")</f>
        <v>Bogota</v>
      </c>
      <c r="F5093" t="s">
        <v>74</v>
      </c>
      <c r="G5093" t="s">
        <v>12606</v>
      </c>
      <c r="H5093" t="str">
        <f>"est."&amp; SUBSTITUTE(LOWER(B5093)," ", "") &amp; "." &amp; SUBSTITUTE(LOWER(C5093)," ", "") &amp; "@unimilitar.edu.co"</f>
        <v>est.rubenjesus.arenal@unimilitar.edu.co</v>
      </c>
      <c r="I5093">
        <f ca="1">RANDBETWEEN(2,4)</f>
        <v>4</v>
      </c>
      <c r="K5093" t="str">
        <f ca="1">CHOOSE( RANDBETWEEN(1,5), "SOLTERO", "CASADO","VIUDO","SEPARADO","DIVORCIADO")</f>
        <v>VIUDO</v>
      </c>
      <c r="L5093" s="3">
        <f t="shared" ca="1" si="158"/>
        <v>33273</v>
      </c>
      <c r="M5093" s="3">
        <f t="shared" ca="1" si="159"/>
        <v>42404</v>
      </c>
      <c r="N5093">
        <f ca="1">RAND()</f>
        <v>0.11732013723590407</v>
      </c>
    </row>
    <row r="5094" spans="1:14" x14ac:dyDescent="0.3">
      <c r="A5094">
        <f ca="1">RANDBETWEEN(7001010,7008080)</f>
        <v>7007081</v>
      </c>
      <c r="B5094" t="s">
        <v>9252</v>
      </c>
      <c r="C5094" t="s">
        <v>1717</v>
      </c>
      <c r="D5094" t="str">
        <f ca="1">IF(A5094&gt;5000000,"Cajica","Bogota")</f>
        <v>Cajica</v>
      </c>
      <c r="F5094" t="s">
        <v>182</v>
      </c>
      <c r="G5094" t="s">
        <v>12606</v>
      </c>
      <c r="H5094" t="str">
        <f>"est."&amp; SUBSTITUTE(LOWER(B5094)," ", "") &amp; "." &amp; SUBSTITUTE(LOWER(C5094)," ", "") &amp; "@unimilitar.edu.co"</f>
        <v>est.edelmiro.sabina@unimilitar.edu.co</v>
      </c>
      <c r="I5094">
        <f ca="1">RANDBETWEEN(2,4)</f>
        <v>3</v>
      </c>
      <c r="K5094" t="str">
        <f ca="1">CHOOSE( RANDBETWEEN(1,5), "SOLTERO", "CASADO","VIUDO","SEPARADO","DIVORCIADO")</f>
        <v>SOLTERO</v>
      </c>
      <c r="L5094" s="3">
        <f t="shared" ca="1" si="158"/>
        <v>35961</v>
      </c>
      <c r="M5094" s="3">
        <f t="shared" ca="1" si="159"/>
        <v>43631</v>
      </c>
      <c r="N5094">
        <f ca="1">RAND()</f>
        <v>0.47978220401240324</v>
      </c>
    </row>
    <row r="5095" spans="1:14" x14ac:dyDescent="0.3">
      <c r="A5095">
        <f ca="1">RANDBETWEEN(7001010,7008080)</f>
        <v>7007274</v>
      </c>
      <c r="B5095" t="s">
        <v>10346</v>
      </c>
      <c r="C5095" t="s">
        <v>3696</v>
      </c>
      <c r="D5095" t="str">
        <f ca="1">IF(A5095&gt;5000000,"Cajica","Bogota")</f>
        <v>Cajica</v>
      </c>
      <c r="F5095" t="s">
        <v>165</v>
      </c>
      <c r="G5095" t="s">
        <v>12606</v>
      </c>
      <c r="H5095" t="str">
        <f>"est."&amp; SUBSTITUTE(LOWER(B5095)," ", "") &amp; "." &amp; SUBSTITUTE(LOWER(C5095)," ", "") &amp; "@unimilitar.edu.co"</f>
        <v>est.hectorfabio.souza@unimilitar.edu.co</v>
      </c>
      <c r="I5095">
        <f ca="1">RANDBETWEEN(2,4)</f>
        <v>2</v>
      </c>
      <c r="K5095" t="str">
        <f ca="1">CHOOSE( RANDBETWEEN(1,5), "SOLTERO", "CASADO","VIUDO","SEPARADO","DIVORCIADO")</f>
        <v>SOLTERO</v>
      </c>
      <c r="L5095" s="3">
        <f t="shared" ca="1" si="158"/>
        <v>37919</v>
      </c>
      <c r="M5095" s="3">
        <f t="shared" ca="1" si="159"/>
        <v>44859</v>
      </c>
      <c r="N5095">
        <f ca="1">RAND()</f>
        <v>0.78334380333386877</v>
      </c>
    </row>
    <row r="5096" spans="1:14" x14ac:dyDescent="0.3">
      <c r="A5096">
        <f ca="1">RANDBETWEEN(1801010,1808080)</f>
        <v>1805553</v>
      </c>
      <c r="B5096" t="s">
        <v>12088</v>
      </c>
      <c r="C5096" t="s">
        <v>6488</v>
      </c>
      <c r="D5096" t="str">
        <f ca="1">IF(A5096&gt;5000000,"Cajica","Bogota")</f>
        <v>Bogota</v>
      </c>
      <c r="F5096" t="s">
        <v>15</v>
      </c>
      <c r="G5096" t="s">
        <v>12606</v>
      </c>
      <c r="H5096" t="str">
        <f>"est."&amp; SUBSTITUTE(LOWER(B5096)," ", "") &amp; "." &amp; SUBSTITUTE(LOWER(C5096)," ", "") &amp; "@unimilitar.edu.co"</f>
        <v>est.alfonsoangel.moncho@unimilitar.edu.co</v>
      </c>
      <c r="I5096">
        <f ca="1">RANDBETWEEN(2,4)</f>
        <v>2</v>
      </c>
      <c r="K5096" t="str">
        <f ca="1">CHOOSE( RANDBETWEEN(1,5), "SOLTERO", "CASADO","VIUDO","SEPARADO","DIVORCIADO")</f>
        <v>CASADO</v>
      </c>
      <c r="L5096" s="3">
        <f t="shared" ca="1" si="158"/>
        <v>37124</v>
      </c>
      <c r="M5096" s="3">
        <f t="shared" ca="1" si="159"/>
        <v>44064</v>
      </c>
      <c r="N5096">
        <f ca="1">RAND()</f>
        <v>0.66189753973857646</v>
      </c>
    </row>
    <row r="5097" spans="1:14" x14ac:dyDescent="0.3">
      <c r="A5097">
        <f ca="1">RANDBETWEEN(7001010,7008080)</f>
        <v>7005945</v>
      </c>
      <c r="B5097" t="s">
        <v>2685</v>
      </c>
      <c r="C5097" t="s">
        <v>1217</v>
      </c>
      <c r="D5097" t="str">
        <f ca="1">IF(A5097&gt;5000000,"Cajica","Bogota")</f>
        <v>Cajica</v>
      </c>
      <c r="F5097" t="s">
        <v>171</v>
      </c>
      <c r="G5097" t="s">
        <v>12606</v>
      </c>
      <c r="H5097" t="str">
        <f>"est."&amp; SUBSTITUTE(LOWER(B5097)," ", "") &amp; "." &amp; SUBSTITUTE(LOWER(C5097)," ", "") &amp; "@unimilitar.edu.co"</f>
        <v>est.indalecio.grosu@unimilitar.edu.co</v>
      </c>
      <c r="I5097">
        <f ca="1">RANDBETWEEN(2,4)</f>
        <v>2</v>
      </c>
      <c r="K5097" t="str">
        <f ca="1">CHOOSE( RANDBETWEEN(1,5), "SOLTERO", "CASADO","VIUDO","SEPARADO","DIVORCIADO")</f>
        <v>VIUDO</v>
      </c>
      <c r="L5097" s="3">
        <f t="shared" ca="1" si="158"/>
        <v>33241</v>
      </c>
      <c r="M5097" s="3">
        <f t="shared" ca="1" si="159"/>
        <v>42007</v>
      </c>
      <c r="N5097">
        <f ca="1">RAND()</f>
        <v>6.7662693081786851E-2</v>
      </c>
    </row>
    <row r="5098" spans="1:14" x14ac:dyDescent="0.3">
      <c r="A5098">
        <f ca="1">RANDBETWEEN(7001010,7008080)</f>
        <v>7004128</v>
      </c>
      <c r="B5098" t="s">
        <v>10176</v>
      </c>
      <c r="C5098" t="s">
        <v>5932</v>
      </c>
      <c r="D5098" t="str">
        <f ca="1">IF(A5098&gt;5000000,"Cajica","Bogota")</f>
        <v>Cajica</v>
      </c>
      <c r="F5098" t="s">
        <v>207</v>
      </c>
      <c r="G5098" t="s">
        <v>12606</v>
      </c>
      <c r="H5098" t="str">
        <f>"est."&amp; SUBSTITUTE(LOWER(B5098)," ", "") &amp; "." &amp; SUBSTITUTE(LOWER(C5098)," ", "") &amp; "@unimilitar.edu.co"</f>
        <v>est.ionander.terres@unimilitar.edu.co</v>
      </c>
      <c r="I5098">
        <f ca="1">RANDBETWEEN(2,4)</f>
        <v>3</v>
      </c>
      <c r="K5098" t="str">
        <f ca="1">CHOOSE( RANDBETWEEN(1,5), "SOLTERO", "CASADO","VIUDO","SEPARADO","DIVORCIADO")</f>
        <v>VIUDO</v>
      </c>
      <c r="L5098" s="3">
        <f t="shared" ca="1" si="158"/>
        <v>35961</v>
      </c>
      <c r="M5098" s="3">
        <f t="shared" ca="1" si="159"/>
        <v>43631</v>
      </c>
      <c r="N5098">
        <f ca="1">RAND()</f>
        <v>0.48257016211161952</v>
      </c>
    </row>
    <row r="5099" spans="1:14" x14ac:dyDescent="0.3">
      <c r="A5099">
        <f ca="1">RANDBETWEEN(7001010,7008080)</f>
        <v>7008037</v>
      </c>
      <c r="B5099" t="s">
        <v>3738</v>
      </c>
      <c r="C5099" t="s">
        <v>3332</v>
      </c>
      <c r="D5099" t="str">
        <f ca="1">IF(A5099&gt;5000000,"Cajica","Bogota")</f>
        <v>Cajica</v>
      </c>
      <c r="F5099" t="s">
        <v>317</v>
      </c>
      <c r="G5099" t="s">
        <v>12606</v>
      </c>
      <c r="H5099" t="str">
        <f>"est."&amp; SUBSTITUTE(LOWER(B5099)," ", "") &amp; "." &amp; SUBSTITUTE(LOWER(C5099)," ", "") &amp; "@unimilitar.edu.co"</f>
        <v>est.philip.nikolova@unimilitar.edu.co</v>
      </c>
      <c r="I5099">
        <f ca="1">RANDBETWEEN(2,4)</f>
        <v>3</v>
      </c>
      <c r="K5099" t="str">
        <f ca="1">CHOOSE( RANDBETWEEN(1,5), "SOLTERO", "CASADO","VIUDO","SEPARADO","DIVORCIADO")</f>
        <v>DIVORCIADO</v>
      </c>
      <c r="L5099" s="3">
        <f t="shared" ca="1" si="158"/>
        <v>39081</v>
      </c>
      <c r="M5099" s="3">
        <f t="shared" ca="1" si="159"/>
        <v>45290</v>
      </c>
      <c r="N5099">
        <f ca="1">RAND()</f>
        <v>0.94163193388779987</v>
      </c>
    </row>
    <row r="5100" spans="1:14" x14ac:dyDescent="0.3">
      <c r="A5100">
        <f ca="1">RANDBETWEEN(1801010,1808080)</f>
        <v>1806215</v>
      </c>
      <c r="B5100" t="s">
        <v>5231</v>
      </c>
      <c r="C5100" t="s">
        <v>11008</v>
      </c>
      <c r="D5100" t="str">
        <f ca="1">IF(A5100&gt;5000000,"Cajica","Bogota")</f>
        <v>Bogota</v>
      </c>
      <c r="F5100" t="s">
        <v>57</v>
      </c>
      <c r="G5100" t="s">
        <v>12609</v>
      </c>
      <c r="H5100" t="str">
        <f>"est."&amp; SUBSTITUTE(LOWER(B5100)," ", "") &amp; "." &amp; SUBSTITUTE(LOWER(C5100)," ", "") &amp; "@unimilitar.edu.co"</f>
        <v>est.anaelisa.lemos@unimilitar.edu.co</v>
      </c>
      <c r="I5100">
        <f ca="1">RANDBETWEEN(2,4)</f>
        <v>3</v>
      </c>
      <c r="K5100" t="s">
        <v>6232</v>
      </c>
      <c r="L5100" s="3">
        <f t="shared" ca="1" si="158"/>
        <v>35961</v>
      </c>
      <c r="M5100" s="3">
        <f t="shared" ca="1" si="159"/>
        <v>43631</v>
      </c>
      <c r="N5100">
        <f ca="1">RAND()</f>
        <v>0.47429678096023831</v>
      </c>
    </row>
    <row r="5101" spans="1:14" x14ac:dyDescent="0.3">
      <c r="A5101">
        <f ca="1">RANDBETWEEN(7001010,7008080)</f>
        <v>7003557</v>
      </c>
      <c r="B5101" t="s">
        <v>4831</v>
      </c>
      <c r="C5101" t="s">
        <v>9714</v>
      </c>
      <c r="D5101" t="str">
        <f ca="1">IF(A5101&gt;5000000,"Cajica","Bogota")</f>
        <v>Cajica</v>
      </c>
      <c r="F5101" t="s">
        <v>179</v>
      </c>
      <c r="G5101" t="s">
        <v>12609</v>
      </c>
      <c r="H5101" t="str">
        <f>"est."&amp; SUBSTITUTE(LOWER(B5101)," ", "") &amp; "." &amp; SUBSTITUTE(LOWER(C5101)," ", "") &amp; "@unimilitar.edu.co"</f>
        <v>est.mariaaguila.crisan@unimilitar.edu.co</v>
      </c>
      <c r="I5101">
        <f ca="1">RANDBETWEEN(2,4)</f>
        <v>2</v>
      </c>
      <c r="K5101" t="s">
        <v>6232</v>
      </c>
      <c r="L5101" s="3">
        <f t="shared" ca="1" si="158"/>
        <v>37919</v>
      </c>
      <c r="M5101" s="3">
        <f t="shared" ca="1" si="159"/>
        <v>44859</v>
      </c>
      <c r="N5101">
        <f ca="1">RAND()</f>
        <v>0.79619440300470212</v>
      </c>
    </row>
    <row r="5102" spans="1:14" x14ac:dyDescent="0.3">
      <c r="A5102">
        <f ca="1">RANDBETWEEN(1801010,1808080)</f>
        <v>1807578</v>
      </c>
      <c r="B5102" t="s">
        <v>3126</v>
      </c>
      <c r="C5102" t="s">
        <v>2875</v>
      </c>
      <c r="D5102" t="str">
        <f ca="1">IF(A5102&gt;5000000,"Cajica","Bogota")</f>
        <v>Bogota</v>
      </c>
      <c r="F5102" t="s">
        <v>88</v>
      </c>
      <c r="G5102" t="s">
        <v>12606</v>
      </c>
      <c r="H5102" t="str">
        <f>"est."&amp; SUBSTITUTE(LOWER(B5102)," ", "") &amp; "." &amp; SUBSTITUTE(LOWER(C5102)," ", "") &amp; "@unimilitar.edu.co"</f>
        <v>est.antoniogabriel.yubero@unimilitar.edu.co</v>
      </c>
      <c r="I5102">
        <f ca="1">RANDBETWEEN(2,4)</f>
        <v>3</v>
      </c>
      <c r="K5102" t="str">
        <f ca="1">CHOOSE( RANDBETWEEN(1,5), "SOLTERO", "CASADO","VIUDO","SEPARADO","DIVORCIADO")</f>
        <v>SEPARADO</v>
      </c>
      <c r="L5102" s="3">
        <f t="shared" ca="1" si="158"/>
        <v>37156</v>
      </c>
      <c r="M5102" s="3">
        <f t="shared" ca="1" si="159"/>
        <v>44461</v>
      </c>
      <c r="N5102">
        <f ca="1">RAND()</f>
        <v>0.69880147968522155</v>
      </c>
    </row>
    <row r="5103" spans="1:14" x14ac:dyDescent="0.3">
      <c r="A5103">
        <f ca="1">RANDBETWEEN(7001010,7008080)</f>
        <v>7004988</v>
      </c>
      <c r="B5103" t="s">
        <v>12281</v>
      </c>
      <c r="C5103" t="s">
        <v>6855</v>
      </c>
      <c r="D5103" t="str">
        <f ca="1">IF(A5103&gt;5000000,"Cajica","Bogota")</f>
        <v>Cajica</v>
      </c>
      <c r="F5103" t="s">
        <v>324</v>
      </c>
      <c r="G5103" t="s">
        <v>12606</v>
      </c>
      <c r="H5103" t="str">
        <f>"est."&amp; SUBSTITUTE(LOWER(B5103)," ", "") &amp; "." &amp; SUBSTITUTE(LOWER(C5103)," ", "") &amp; "@unimilitar.edu.co"</f>
        <v>est.gustavoalejandro.sali@unimilitar.edu.co</v>
      </c>
      <c r="I5103">
        <f ca="1">RANDBETWEEN(2,4)</f>
        <v>2</v>
      </c>
      <c r="K5103" t="s">
        <v>6232</v>
      </c>
      <c r="L5103" s="3">
        <f t="shared" ca="1" si="158"/>
        <v>37155</v>
      </c>
      <c r="M5103" s="3">
        <f t="shared" ca="1" si="159"/>
        <v>44460</v>
      </c>
      <c r="N5103">
        <f ca="1">RAND()</f>
        <v>0.66847243299722647</v>
      </c>
    </row>
    <row r="5104" spans="1:14" x14ac:dyDescent="0.3">
      <c r="A5104">
        <f ca="1">RANDBETWEEN(1801010,1808080)</f>
        <v>1803278</v>
      </c>
      <c r="B5104" t="s">
        <v>2812</v>
      </c>
      <c r="C5104" t="s">
        <v>9466</v>
      </c>
      <c r="D5104" t="str">
        <f ca="1">IF(A5104&gt;5000000,"Cajica","Bogota")</f>
        <v>Bogota</v>
      </c>
      <c r="F5104" t="s">
        <v>1821</v>
      </c>
      <c r="G5104" t="s">
        <v>12609</v>
      </c>
      <c r="H5104" t="str">
        <f>"est."&amp; SUBSTITUTE(LOWER(B5104)," ", "") &amp; "." &amp; SUBSTITUTE(LOWER(C5104)," ", "") &amp; "@unimilitar.edu.co"</f>
        <v>est.remei.barber@unimilitar.edu.co</v>
      </c>
      <c r="I5104">
        <f ca="1">RANDBETWEEN(2,4)</f>
        <v>3</v>
      </c>
      <c r="K5104" t="s">
        <v>6232</v>
      </c>
      <c r="L5104" s="3">
        <f t="shared" ca="1" si="158"/>
        <v>33241</v>
      </c>
      <c r="M5104" s="3">
        <f t="shared" ca="1" si="159"/>
        <v>42007</v>
      </c>
      <c r="N5104">
        <f ca="1">RAND()</f>
        <v>6.6347335580753675E-2</v>
      </c>
    </row>
    <row r="5105" spans="1:14" x14ac:dyDescent="0.3">
      <c r="A5105">
        <f ca="1">RANDBETWEEN(7001010,7008080)</f>
        <v>7005598</v>
      </c>
      <c r="B5105" t="s">
        <v>4049</v>
      </c>
      <c r="C5105" t="s">
        <v>1147</v>
      </c>
      <c r="D5105" t="str">
        <f ca="1">IF(A5105&gt;5000000,"Cajica","Bogota")</f>
        <v>Cajica</v>
      </c>
      <c r="F5105" t="s">
        <v>207</v>
      </c>
      <c r="G5105" t="s">
        <v>12606</v>
      </c>
      <c r="H5105" t="str">
        <f>"est."&amp; SUBSTITUTE(LOWER(B5105)," ", "") &amp; "." &amp; SUBSTITUTE(LOWER(C5105)," ", "") &amp; "@unimilitar.edu.co"</f>
        <v>est.josebenito.antoli@unimilitar.edu.co</v>
      </c>
      <c r="I5105">
        <f ca="1">RANDBETWEEN(2,4)</f>
        <v>4</v>
      </c>
      <c r="K5105" t="str">
        <f ca="1">CHOOSE( RANDBETWEEN(1,5), "SOLTERO", "CASADO","VIUDO","SEPARADO","DIVORCIADO")</f>
        <v>SEPARADO</v>
      </c>
      <c r="L5105" s="3">
        <f t="shared" ca="1" si="158"/>
        <v>36759</v>
      </c>
      <c r="M5105" s="3">
        <f t="shared" ca="1" si="159"/>
        <v>44064</v>
      </c>
      <c r="N5105">
        <f ca="1">RAND()</f>
        <v>0.646184576523534</v>
      </c>
    </row>
    <row r="5106" spans="1:14" x14ac:dyDescent="0.3">
      <c r="A5106">
        <f ca="1">RANDBETWEEN(1801010,1808080)</f>
        <v>1803197</v>
      </c>
      <c r="B5106" t="s">
        <v>4327</v>
      </c>
      <c r="C5106" t="s">
        <v>4050</v>
      </c>
      <c r="D5106" t="str">
        <f ca="1">IF(A5106&gt;5000000,"Cajica","Bogota")</f>
        <v>Bogota</v>
      </c>
      <c r="F5106" t="s">
        <v>64</v>
      </c>
      <c r="G5106" t="s">
        <v>12606</v>
      </c>
      <c r="H5106" t="str">
        <f>"est."&amp; SUBSTITUTE(LOWER(B5106)," ", "") &amp; "." &amp; SUBSTITUTE(LOWER(C5106)," ", "") &amp; "@unimilitar.edu.co"</f>
        <v>est.manueltomas.borras@unimilitar.edu.co</v>
      </c>
      <c r="I5106">
        <f ca="1">RANDBETWEEN(2,4)</f>
        <v>3</v>
      </c>
      <c r="K5106" t="str">
        <f ca="1">CHOOSE( RANDBETWEEN(1,5), "SOLTERO", "CASADO","VIUDO","SEPARADO","DIVORCIADO")</f>
        <v>DIVORCIADO</v>
      </c>
      <c r="L5106" s="3">
        <f t="shared" ca="1" si="158"/>
        <v>34433</v>
      </c>
      <c r="M5106" s="3">
        <f t="shared" ca="1" si="159"/>
        <v>42834</v>
      </c>
      <c r="N5106">
        <f ca="1">RAND()</f>
        <v>0.28156209085087336</v>
      </c>
    </row>
    <row r="5107" spans="1:14" x14ac:dyDescent="0.3">
      <c r="A5107">
        <f ca="1">RANDBETWEEN(1801010,1808080)</f>
        <v>1807634</v>
      </c>
      <c r="B5107" t="s">
        <v>6648</v>
      </c>
      <c r="C5107" t="s">
        <v>690</v>
      </c>
      <c r="D5107" t="str">
        <f ca="1">IF(A5107&gt;5000000,"Cajica","Bogota")</f>
        <v>Bogota</v>
      </c>
      <c r="F5107" t="s">
        <v>84</v>
      </c>
      <c r="G5107" t="s">
        <v>12606</v>
      </c>
      <c r="H5107" t="str">
        <f>"est."&amp; SUBSTITUTE(LOWER(B5107)," ", "") &amp; "." &amp; SUBSTITUTE(LOWER(C5107)," ", "") &amp; "@unimilitar.edu.co"</f>
        <v>est.constantino.moll@unimilitar.edu.co</v>
      </c>
      <c r="I5107">
        <f ca="1">RANDBETWEEN(2,4)</f>
        <v>4</v>
      </c>
      <c r="K5107" t="str">
        <f ca="1">CHOOSE( RANDBETWEEN(1,5), "SOLTERO", "CASADO","VIUDO","SEPARADO","DIVORCIADO")</f>
        <v>CASADO</v>
      </c>
      <c r="L5107" s="3">
        <f t="shared" ca="1" si="158"/>
        <v>38319</v>
      </c>
      <c r="M5107" s="3">
        <f t="shared" ca="1" si="159"/>
        <v>44893</v>
      </c>
      <c r="N5107">
        <f ca="1">RAND()</f>
        <v>0.87659461381581238</v>
      </c>
    </row>
    <row r="5108" spans="1:14" x14ac:dyDescent="0.3">
      <c r="A5108">
        <f ca="1">RANDBETWEEN(1801010,1808080)</f>
        <v>1804813</v>
      </c>
      <c r="B5108" t="s">
        <v>8802</v>
      </c>
      <c r="C5108" t="s">
        <v>3127</v>
      </c>
      <c r="D5108" t="str">
        <f ca="1">IF(A5108&gt;5000000,"Cajica","Bogota")</f>
        <v>Bogota</v>
      </c>
      <c r="F5108" t="s">
        <v>42</v>
      </c>
      <c r="G5108" t="s">
        <v>12606</v>
      </c>
      <c r="H5108" t="str">
        <f>"est."&amp; SUBSTITUTE(LOWER(B5108)," ", "") &amp; "." &amp; SUBSTITUTE(LOWER(C5108)," ", "") &amp; "@unimilitar.edu.co"</f>
        <v>est.mariojesus.estebanez@unimilitar.edu.co</v>
      </c>
      <c r="I5108">
        <f ca="1">RANDBETWEEN(2,4)</f>
        <v>4</v>
      </c>
      <c r="K5108" t="str">
        <f ca="1">CHOOSE( RANDBETWEEN(1,5), "SOLTERO", "CASADO","VIUDO","SEPARADO","DIVORCIADO")</f>
        <v>SOLTERO</v>
      </c>
      <c r="L5108" s="3">
        <f t="shared" ca="1" si="158"/>
        <v>37155</v>
      </c>
      <c r="M5108" s="3">
        <f t="shared" ca="1" si="159"/>
        <v>44460</v>
      </c>
      <c r="N5108">
        <f ca="1">RAND()</f>
        <v>0.66904244898131315</v>
      </c>
    </row>
    <row r="5109" spans="1:14" x14ac:dyDescent="0.3">
      <c r="A5109">
        <f ca="1">RANDBETWEEN(1801010,1808080)</f>
        <v>1808032</v>
      </c>
      <c r="B5109" t="s">
        <v>10116</v>
      </c>
      <c r="C5109" t="s">
        <v>12082</v>
      </c>
      <c r="D5109" t="str">
        <f ca="1">IF(A5109&gt;5000000,"Cajica","Bogota")</f>
        <v>Bogota</v>
      </c>
      <c r="F5109" t="s">
        <v>49</v>
      </c>
      <c r="G5109" t="s">
        <v>12609</v>
      </c>
      <c r="H5109" t="str">
        <f>"est."&amp; SUBSTITUTE(LOWER(B5109)," ", "") &amp; "." &amp; SUBSTITUTE(LOWER(C5109)," ", "") &amp; "@unimilitar.edu.co"</f>
        <v>est.dagmar.troya@unimilitar.edu.co</v>
      </c>
      <c r="I5109">
        <f ca="1">RANDBETWEEN(2,4)</f>
        <v>4</v>
      </c>
      <c r="K5109" t="s">
        <v>6232</v>
      </c>
      <c r="L5109" s="3">
        <f t="shared" ca="1" si="158"/>
        <v>34036</v>
      </c>
      <c r="M5109" s="3">
        <f t="shared" ca="1" si="159"/>
        <v>42802</v>
      </c>
      <c r="N5109">
        <f ca="1">RAND()</f>
        <v>0.22673213228336575</v>
      </c>
    </row>
    <row r="5110" spans="1:14" x14ac:dyDescent="0.3">
      <c r="A5110">
        <f ca="1">RANDBETWEEN(7001010,7008080)</f>
        <v>7003208</v>
      </c>
      <c r="B5110" t="s">
        <v>647</v>
      </c>
      <c r="C5110" t="s">
        <v>3498</v>
      </c>
      <c r="D5110" t="str">
        <f ca="1">IF(A5110&gt;5000000,"Cajica","Bogota")</f>
        <v>Cajica</v>
      </c>
      <c r="F5110" t="s">
        <v>307</v>
      </c>
      <c r="G5110" t="s">
        <v>12606</v>
      </c>
      <c r="H5110" t="str">
        <f>"est."&amp; SUBSTITUTE(LOWER(B5110)," ", "") &amp; "." &amp; SUBSTITUTE(LOWER(C5110)," ", "") &amp; "@unimilitar.edu.co"</f>
        <v>est.jesuspedro.canos@unimilitar.edu.co</v>
      </c>
      <c r="I5110">
        <f ca="1">RANDBETWEEN(2,4)</f>
        <v>2</v>
      </c>
      <c r="K5110" t="str">
        <f ca="1">CHOOSE( RANDBETWEEN(1,5), "SOLTERO", "CASADO","VIUDO","SEPARADO","DIVORCIADO")</f>
        <v>DIVORCIADO</v>
      </c>
      <c r="L5110" s="3">
        <f t="shared" ca="1" si="158"/>
        <v>33638</v>
      </c>
      <c r="M5110" s="3">
        <f t="shared" ca="1" si="159"/>
        <v>42404</v>
      </c>
      <c r="N5110">
        <f ca="1">RAND()</f>
        <v>0.12669021693994242</v>
      </c>
    </row>
    <row r="5111" spans="1:14" x14ac:dyDescent="0.3">
      <c r="A5111">
        <f ca="1">RANDBETWEEN(1801010,1808080)</f>
        <v>1804989</v>
      </c>
      <c r="B5111" t="s">
        <v>4441</v>
      </c>
      <c r="C5111" t="s">
        <v>1145</v>
      </c>
      <c r="D5111" t="str">
        <f ca="1">IF(A5111&gt;5000000,"Cajica","Bogota")</f>
        <v>Bogota</v>
      </c>
      <c r="F5111" t="s">
        <v>32</v>
      </c>
      <c r="G5111" t="s">
        <v>12606</v>
      </c>
      <c r="H5111" t="str">
        <f>"est."&amp; SUBSTITUTE(LOWER(B5111)," ", "") &amp; "." &amp; SUBSTITUTE(LOWER(C5111)," ", "") &amp; "@unimilitar.edu.co"</f>
        <v>est.yassine.manresa@unimilitar.edu.co</v>
      </c>
      <c r="I5111">
        <f ca="1">RANDBETWEEN(2,4)</f>
        <v>3</v>
      </c>
      <c r="K5111" t="str">
        <f ca="1">CHOOSE( RANDBETWEEN(1,5), "SOLTERO", "CASADO","VIUDO","SEPARADO","DIVORCIADO")</f>
        <v>SOLTERO</v>
      </c>
      <c r="L5111" s="3">
        <f t="shared" ca="1" si="158"/>
        <v>37522</v>
      </c>
      <c r="M5111" s="3">
        <f t="shared" ca="1" si="159"/>
        <v>44462</v>
      </c>
      <c r="N5111">
        <f ca="1">RAND()</f>
        <v>0.71539642161392059</v>
      </c>
    </row>
    <row r="5112" spans="1:14" x14ac:dyDescent="0.3">
      <c r="A5112">
        <f ca="1">RANDBETWEEN(1801010,1808080)</f>
        <v>1801166</v>
      </c>
      <c r="B5112" t="s">
        <v>7866</v>
      </c>
      <c r="C5112" t="s">
        <v>776</v>
      </c>
      <c r="D5112" t="str">
        <f ca="1">IF(A5112&gt;5000000,"Cajica","Bogota")</f>
        <v>Bogota</v>
      </c>
      <c r="F5112" t="s">
        <v>45</v>
      </c>
      <c r="G5112" t="s">
        <v>12606</v>
      </c>
      <c r="H5112" t="str">
        <f>"est."&amp; SUBSTITUTE(LOWER(B5112)," ", "") &amp; "." &amp; SUBSTITUTE(LOWER(C5112)," ", "") &amp; "@unimilitar.edu.co"</f>
        <v>est.nicolae.paniagua@unimilitar.edu.co</v>
      </c>
      <c r="I5112">
        <f ca="1">RANDBETWEEN(2,4)</f>
        <v>2</v>
      </c>
      <c r="K5112" t="str">
        <f ca="1">CHOOSE( RANDBETWEEN(1,5), "SOLTERO", "CASADO","VIUDO","SEPARADO","DIVORCIADO")</f>
        <v>VIUDO</v>
      </c>
      <c r="L5112" s="3">
        <f t="shared" ca="1" si="158"/>
        <v>38318</v>
      </c>
      <c r="M5112" s="3">
        <f t="shared" ca="1" si="159"/>
        <v>44892</v>
      </c>
      <c r="N5112">
        <f ca="1">RAND()</f>
        <v>0.84566490916721715</v>
      </c>
    </row>
    <row r="5113" spans="1:14" x14ac:dyDescent="0.3">
      <c r="A5113">
        <f ca="1">RANDBETWEEN(1801010,1808080)</f>
        <v>1802506</v>
      </c>
      <c r="B5113" t="s">
        <v>1680</v>
      </c>
      <c r="C5113" t="s">
        <v>6316</v>
      </c>
      <c r="D5113" t="str">
        <f ca="1">IF(A5113&gt;5000000,"Cajica","Bogota")</f>
        <v>Bogota</v>
      </c>
      <c r="F5113" t="s">
        <v>102</v>
      </c>
      <c r="G5113" t="s">
        <v>12606</v>
      </c>
      <c r="H5113" t="str">
        <f>"est."&amp; SUBSTITUTE(LOWER(B5113)," ", "") &amp; "." &amp; SUBSTITUTE(LOWER(C5113)," ", "") &amp; "@unimilitar.edu.co"</f>
        <v>est.ventsislav.rosero@unimilitar.edu.co</v>
      </c>
      <c r="I5113">
        <f ca="1">RANDBETWEEN(2,4)</f>
        <v>4</v>
      </c>
      <c r="K5113" t="str">
        <f ca="1">CHOOSE( RANDBETWEEN(1,5), "SOLTERO", "CASADO","VIUDO","SEPARADO","DIVORCIADO")</f>
        <v>SOLTERO</v>
      </c>
      <c r="L5113" s="3">
        <f t="shared" ca="1" si="158"/>
        <v>33640</v>
      </c>
      <c r="M5113" s="3">
        <f t="shared" ca="1" si="159"/>
        <v>42406</v>
      </c>
      <c r="N5113">
        <f ca="1">RAND()</f>
        <v>0.16263649077120823</v>
      </c>
    </row>
    <row r="5114" spans="1:14" x14ac:dyDescent="0.3">
      <c r="A5114">
        <f ca="1">RANDBETWEEN(7001010,7008080)</f>
        <v>7003640</v>
      </c>
      <c r="B5114" t="s">
        <v>4138</v>
      </c>
      <c r="C5114" t="s">
        <v>3533</v>
      </c>
      <c r="D5114" t="str">
        <f ca="1">IF(A5114&gt;5000000,"Cajica","Bogota")</f>
        <v>Cajica</v>
      </c>
      <c r="F5114" t="s">
        <v>317</v>
      </c>
      <c r="G5114" t="s">
        <v>12606</v>
      </c>
      <c r="H5114" t="str">
        <f>"est."&amp; SUBSTITUTE(LOWER(B5114)," ", "") &amp; "." &amp; SUBSTITUTE(LOWER(C5114)," ", "") &amp; "@unimilitar.edu.co"</f>
        <v>est.jesusalfonso.baque@unimilitar.edu.co</v>
      </c>
      <c r="I5114">
        <f ca="1">RANDBETWEEN(2,4)</f>
        <v>4</v>
      </c>
      <c r="K5114" t="str">
        <f ca="1">CHOOSE( RANDBETWEEN(1,5), "SOLTERO", "CASADO","VIUDO","SEPARADO","DIVORCIADO")</f>
        <v>SOLTERO</v>
      </c>
      <c r="L5114" s="3">
        <f t="shared" ca="1" si="158"/>
        <v>36758</v>
      </c>
      <c r="M5114" s="3">
        <f t="shared" ca="1" si="159"/>
        <v>44063</v>
      </c>
      <c r="N5114">
        <f ca="1">RAND()</f>
        <v>0.62184532680446503</v>
      </c>
    </row>
    <row r="5115" spans="1:14" x14ac:dyDescent="0.3">
      <c r="A5115">
        <f ca="1">RANDBETWEEN(7001010,7008080)</f>
        <v>7003398</v>
      </c>
      <c r="B5115" t="s">
        <v>12382</v>
      </c>
      <c r="C5115" t="s">
        <v>7042</v>
      </c>
      <c r="D5115" t="str">
        <f ca="1">IF(A5115&gt;5000000,"Cajica","Bogota")</f>
        <v>Cajica</v>
      </c>
      <c r="F5115" t="s">
        <v>171</v>
      </c>
      <c r="G5115" t="s">
        <v>12606</v>
      </c>
      <c r="H5115" t="str">
        <f>"est."&amp; SUBSTITUTE(LOWER(B5115)," ", "") &amp; "." &amp; SUBSTITUTE(LOWER(C5115)," ", "") &amp; "@unimilitar.edu.co"</f>
        <v>est.josesimon.lecuona@unimilitar.edu.co</v>
      </c>
      <c r="I5115">
        <f ca="1">RANDBETWEEN(2,4)</f>
        <v>4</v>
      </c>
      <c r="K5115" t="s">
        <v>6232</v>
      </c>
      <c r="L5115" s="3">
        <f t="shared" ca="1" si="158"/>
        <v>32875</v>
      </c>
      <c r="M5115" s="3">
        <f t="shared" ca="1" si="159"/>
        <v>42006</v>
      </c>
      <c r="N5115">
        <f ca="1">RAND()</f>
        <v>4.2937475291447091E-2</v>
      </c>
    </row>
    <row r="5116" spans="1:14" x14ac:dyDescent="0.3">
      <c r="A5116">
        <f ca="1">RANDBETWEEN(7001010,7008080)</f>
        <v>7005228</v>
      </c>
      <c r="B5116" t="s">
        <v>10618</v>
      </c>
      <c r="C5116" t="s">
        <v>4564</v>
      </c>
      <c r="D5116" t="str">
        <f ca="1">IF(A5116&gt;5000000,"Cajica","Bogota")</f>
        <v>Cajica</v>
      </c>
      <c r="F5116" t="s">
        <v>174</v>
      </c>
      <c r="G5116" t="s">
        <v>12606</v>
      </c>
      <c r="H5116" t="str">
        <f>"est."&amp; SUBSTITUTE(LOWER(B5116)," ", "") &amp; "." &amp; SUBSTITUTE(LOWER(C5116)," ", "") &amp; "@unimilitar.edu.co"</f>
        <v>est.karl.urtasun@unimilitar.edu.co</v>
      </c>
      <c r="I5116">
        <f ca="1">RANDBETWEEN(2,4)</f>
        <v>3</v>
      </c>
      <c r="K5116" t="str">
        <f ca="1">CHOOSE( RANDBETWEEN(1,5), "SOLTERO", "CASADO","VIUDO","SEPARADO","DIVORCIADO")</f>
        <v>DIVORCIADO</v>
      </c>
      <c r="L5116" s="3">
        <f t="shared" ca="1" si="158"/>
        <v>35197</v>
      </c>
      <c r="M5116" s="3">
        <f t="shared" ca="1" si="159"/>
        <v>43232</v>
      </c>
      <c r="N5116">
        <f ca="1">RAND()</f>
        <v>0.38075844126260783</v>
      </c>
    </row>
    <row r="5117" spans="1:14" x14ac:dyDescent="0.3">
      <c r="A5117">
        <f ca="1">RANDBETWEEN(7001010,7008080)</f>
        <v>7004069</v>
      </c>
      <c r="B5117" t="s">
        <v>7880</v>
      </c>
      <c r="C5117" t="s">
        <v>4664</v>
      </c>
      <c r="D5117" t="str">
        <f ca="1">IF(A5117&gt;5000000,"Cajica","Bogota")</f>
        <v>Cajica</v>
      </c>
      <c r="F5117" t="s">
        <v>168</v>
      </c>
      <c r="G5117" t="s">
        <v>12606</v>
      </c>
      <c r="H5117" t="str">
        <f>"est."&amp; SUBSTITUTE(LOWER(B5117)," ", "") &amp; "." &amp; SUBSTITUTE(LOWER(C5117)," ", "") &amp; "@unimilitar.edu.co"</f>
        <v>est.robinson.carmena@unimilitar.edu.co</v>
      </c>
      <c r="I5117">
        <f ca="1">RANDBETWEEN(2,4)</f>
        <v>4</v>
      </c>
      <c r="K5117" t="str">
        <f ca="1">CHOOSE( RANDBETWEEN(1,5), "SOLTERO", "CASADO","VIUDO","SEPARADO","DIVORCIADO")</f>
        <v>CASADO</v>
      </c>
      <c r="L5117" s="3">
        <f t="shared" ca="1" si="158"/>
        <v>33241</v>
      </c>
      <c r="M5117" s="3">
        <f t="shared" ca="1" si="159"/>
        <v>42007</v>
      </c>
      <c r="N5117">
        <f ca="1">RAND()</f>
        <v>8.1897506097153183E-2</v>
      </c>
    </row>
    <row r="5118" spans="1:14" x14ac:dyDescent="0.3">
      <c r="A5118">
        <f ca="1">RANDBETWEEN(7001010,7008080)</f>
        <v>7003989</v>
      </c>
      <c r="B5118" t="s">
        <v>7851</v>
      </c>
      <c r="C5118" t="s">
        <v>742</v>
      </c>
      <c r="D5118" t="str">
        <f ca="1">IF(A5118&gt;5000000,"Cajica","Bogota")</f>
        <v>Cajica</v>
      </c>
      <c r="F5118" t="s">
        <v>185</v>
      </c>
      <c r="G5118" t="s">
        <v>12606</v>
      </c>
      <c r="H5118" t="str">
        <f>"est."&amp; SUBSTITUTE(LOWER(B5118)," ", "") &amp; "." &amp; SUBSTITUTE(LOWER(C5118)," ", "") &amp; "@unimilitar.edu.co"</f>
        <v>est.antoniomiguel.bizcocho@unimilitar.edu.co</v>
      </c>
      <c r="I5118">
        <f ca="1">RANDBETWEEN(2,4)</f>
        <v>4</v>
      </c>
      <c r="K5118" t="str">
        <f ca="1">CHOOSE( RANDBETWEEN(1,5), "SOLTERO", "CASADO","VIUDO","SEPARADO","DIVORCIADO")</f>
        <v>CASADO</v>
      </c>
      <c r="L5118" s="3">
        <f t="shared" ca="1" si="158"/>
        <v>32874</v>
      </c>
      <c r="M5118" s="3">
        <f t="shared" ca="1" si="159"/>
        <v>42005</v>
      </c>
      <c r="N5118">
        <f ca="1">RAND()</f>
        <v>1.5663346221072683E-2</v>
      </c>
    </row>
    <row r="5119" spans="1:14" x14ac:dyDescent="0.3">
      <c r="A5119">
        <f ca="1">RANDBETWEEN(7001010,7008080)</f>
        <v>7004447</v>
      </c>
      <c r="B5119" t="s">
        <v>216</v>
      </c>
      <c r="C5119" t="s">
        <v>10539</v>
      </c>
      <c r="D5119" t="str">
        <f ca="1">IF(A5119&gt;5000000,"Cajica","Bogota")</f>
        <v>Cajica</v>
      </c>
      <c r="F5119" t="s">
        <v>159</v>
      </c>
      <c r="G5119" t="s">
        <v>12609</v>
      </c>
      <c r="H5119" t="str">
        <f>"est."&amp; SUBSTITUTE(LOWER(B5119)," ", "") &amp; "." &amp; SUBSTITUTE(LOWER(C5119)," ", "") &amp; "@unimilitar.edu.co"</f>
        <v>est.matea.alvariã‘o@unimilitar.edu.co</v>
      </c>
      <c r="I5119">
        <f ca="1">RANDBETWEEN(2,4)</f>
        <v>2</v>
      </c>
      <c r="K5119" t="s">
        <v>6232</v>
      </c>
      <c r="L5119" s="3">
        <f t="shared" ca="1" si="158"/>
        <v>32874</v>
      </c>
      <c r="M5119" s="3">
        <f t="shared" ca="1" si="159"/>
        <v>42005</v>
      </c>
      <c r="N5119">
        <f ca="1">RAND()</f>
        <v>3.4540116640624507E-3</v>
      </c>
    </row>
    <row r="5120" spans="1:14" x14ac:dyDescent="0.3">
      <c r="A5120">
        <f ca="1">RANDBETWEEN(1801010,1808080)</f>
        <v>1803349</v>
      </c>
      <c r="B5120" t="s">
        <v>12454</v>
      </c>
      <c r="C5120" t="s">
        <v>7173</v>
      </c>
      <c r="D5120" t="str">
        <f ca="1">IF(A5120&gt;5000000,"Cajica","Bogota")</f>
        <v>Bogota</v>
      </c>
      <c r="F5120" t="s">
        <v>80</v>
      </c>
      <c r="G5120" t="s">
        <v>12606</v>
      </c>
      <c r="H5120" t="str">
        <f>"est."&amp; SUBSTITUTE(LOWER(B5120)," ", "") &amp; "." &amp; SUBSTITUTE(LOWER(C5120)," ", "") &amp; "@unimilitar.edu.co"</f>
        <v>est.jaswinder.todorova@unimilitar.edu.co</v>
      </c>
      <c r="I5120">
        <f ca="1">RANDBETWEEN(2,4)</f>
        <v>3</v>
      </c>
      <c r="K5120" t="s">
        <v>6232</v>
      </c>
      <c r="L5120" s="3">
        <f t="shared" ca="1" si="158"/>
        <v>32875</v>
      </c>
      <c r="M5120" s="3">
        <f t="shared" ca="1" si="159"/>
        <v>42006</v>
      </c>
      <c r="N5120">
        <f ca="1">RAND()</f>
        <v>4.3191549921818617E-2</v>
      </c>
    </row>
    <row r="5121" spans="1:14" x14ac:dyDescent="0.3">
      <c r="A5121">
        <f ca="1">RANDBETWEEN(7001010,7008080)</f>
        <v>7002146</v>
      </c>
      <c r="B5121" t="s">
        <v>5948</v>
      </c>
      <c r="C5121" t="s">
        <v>10478</v>
      </c>
      <c r="D5121" t="str">
        <f ca="1">IF(A5121&gt;5000000,"Cajica","Bogota")</f>
        <v>Cajica</v>
      </c>
      <c r="F5121" t="s">
        <v>174</v>
      </c>
      <c r="G5121" t="s">
        <v>12609</v>
      </c>
      <c r="H5121" t="str">
        <f>"est."&amp; SUBSTITUTE(LOWER(B5121)," ", "") &amp; "." &amp; SUBSTITUTE(LOWER(C5121)," ", "") &amp; "@unimilitar.edu.co"</f>
        <v>est.duna.bordes@unimilitar.edu.co</v>
      </c>
      <c r="I5121">
        <f ca="1">RANDBETWEEN(2,4)</f>
        <v>2</v>
      </c>
      <c r="K5121" t="s">
        <v>6232</v>
      </c>
      <c r="L5121" s="3">
        <f t="shared" ca="1" si="158"/>
        <v>37919</v>
      </c>
      <c r="M5121" s="3">
        <f t="shared" ca="1" si="159"/>
        <v>44859</v>
      </c>
      <c r="N5121">
        <f ca="1">RAND()</f>
        <v>0.77866905846794154</v>
      </c>
    </row>
    <row r="5122" spans="1:14" x14ac:dyDescent="0.3">
      <c r="A5122">
        <f ca="1">RANDBETWEEN(7001010,7008080)</f>
        <v>7006506</v>
      </c>
      <c r="B5122" t="s">
        <v>9698</v>
      </c>
      <c r="C5122" t="s">
        <v>4436</v>
      </c>
      <c r="D5122" t="str">
        <f ca="1">IF(A5122&gt;5000000,"Cajica","Bogota")</f>
        <v>Cajica</v>
      </c>
      <c r="F5122" t="s">
        <v>190</v>
      </c>
      <c r="G5122" t="s">
        <v>12606</v>
      </c>
      <c r="H5122" t="str">
        <f>"est."&amp; SUBSTITUTE(LOWER(B5122)," ", "") &amp; "." &amp; SUBSTITUTE(LOWER(C5122)," ", "") &amp; "@unimilitar.edu.co"</f>
        <v>est.jonathandavid.horcajada@unimilitar.edu.co</v>
      </c>
      <c r="I5122">
        <f ca="1">RANDBETWEEN(2,4)</f>
        <v>3</v>
      </c>
      <c r="K5122" t="str">
        <f ca="1">CHOOSE( RANDBETWEEN(1,5), "SOLTERO", "CASADO","VIUDO","SEPARADO","DIVORCIADO")</f>
        <v>SEPARADO</v>
      </c>
      <c r="L5122" s="3">
        <f t="shared" ca="1" si="158"/>
        <v>32874</v>
      </c>
      <c r="M5122" s="3">
        <f t="shared" ca="1" si="159"/>
        <v>42005</v>
      </c>
      <c r="N5122">
        <f ca="1">RAND()</f>
        <v>2.2296934282168723E-2</v>
      </c>
    </row>
    <row r="5123" spans="1:14" x14ac:dyDescent="0.3">
      <c r="A5123">
        <f ca="1">RANDBETWEEN(7001010,7008080)</f>
        <v>7005035</v>
      </c>
      <c r="B5123" t="s">
        <v>4316</v>
      </c>
      <c r="C5123" t="s">
        <v>5462</v>
      </c>
      <c r="D5123" t="str">
        <f ca="1">IF(A5123&gt;5000000,"Cajica","Bogota")</f>
        <v>Cajica</v>
      </c>
      <c r="F5123" t="s">
        <v>324</v>
      </c>
      <c r="G5123" t="s">
        <v>12606</v>
      </c>
      <c r="H5123" t="str">
        <f>"est."&amp; SUBSTITUTE(LOWER(B5123)," ", "") &amp; "." &amp; SUBSTITUTE(LOWER(C5123)," ", "") &amp; "@unimilitar.edu.co"</f>
        <v>est.crhistian.ampuero@unimilitar.edu.co</v>
      </c>
      <c r="I5123">
        <f ca="1">RANDBETWEEN(2,4)</f>
        <v>2</v>
      </c>
      <c r="K5123" t="str">
        <f ca="1">CHOOSE( RANDBETWEEN(1,5), "SOLTERO", "CASADO","VIUDO","SEPARADO","DIVORCIADO")</f>
        <v>CASADO</v>
      </c>
      <c r="L5123" s="3">
        <f t="shared" ref="L5123:L5186" ca="1" si="160">DATE(1990 + TRUNC(N5123 * 17), 1 + TRUNC(N5123 * 12),1 + TRUNC(N5123 * 31))</f>
        <v>36758</v>
      </c>
      <c r="M5123" s="3">
        <f t="shared" ref="M5123:M5186" ca="1" si="161">DATE(2015 + TRUNC(N5123 * 9), 1 + TRUNC(N5123 * 12), 1 + TRUNC(N5123 * 31))</f>
        <v>44063</v>
      </c>
      <c r="N5123">
        <f ca="1">RAND()</f>
        <v>0.61959939852517099</v>
      </c>
    </row>
    <row r="5124" spans="1:14" x14ac:dyDescent="0.3">
      <c r="A5124">
        <f ca="1">RANDBETWEEN(7001010,7008080)</f>
        <v>7003839</v>
      </c>
      <c r="B5124" t="s">
        <v>11723</v>
      </c>
      <c r="C5124" t="s">
        <v>2109</v>
      </c>
      <c r="D5124" t="str">
        <f ca="1">IF(A5124&gt;5000000,"Cajica","Bogota")</f>
        <v>Cajica</v>
      </c>
      <c r="F5124" t="s">
        <v>159</v>
      </c>
      <c r="G5124" t="s">
        <v>12606</v>
      </c>
      <c r="H5124" t="str">
        <f>"est."&amp; SUBSTITUTE(LOWER(B5124)," ", "") &amp; "." &amp; SUBSTITUTE(LOWER(C5124)," ", "") &amp; "@unimilitar.edu.co"</f>
        <v>est.joaquinjose.estarlich@unimilitar.edu.co</v>
      </c>
      <c r="I5124">
        <f ca="1">RANDBETWEEN(2,4)</f>
        <v>3</v>
      </c>
      <c r="K5124" t="str">
        <f ca="1">CHOOSE( RANDBETWEEN(1,5), "SOLTERO", "CASADO","VIUDO","SEPARADO","DIVORCIADO")</f>
        <v>VIUDO</v>
      </c>
      <c r="L5124" s="3">
        <f t="shared" ca="1" si="160"/>
        <v>35197</v>
      </c>
      <c r="M5124" s="3">
        <f t="shared" ca="1" si="161"/>
        <v>43232</v>
      </c>
      <c r="N5124">
        <f ca="1">RAND()</f>
        <v>0.35563018378430578</v>
      </c>
    </row>
    <row r="5125" spans="1:14" x14ac:dyDescent="0.3">
      <c r="A5125">
        <f ca="1">RANDBETWEEN(1801010,1808080)</f>
        <v>1805995</v>
      </c>
      <c r="B5125" t="s">
        <v>896</v>
      </c>
      <c r="C5125" t="s">
        <v>8656</v>
      </c>
      <c r="D5125" t="str">
        <f ca="1">IF(A5125&gt;5000000,"Cajica","Bogota")</f>
        <v>Bogota</v>
      </c>
      <c r="F5125" t="s">
        <v>88</v>
      </c>
      <c r="G5125" t="s">
        <v>12609</v>
      </c>
      <c r="H5125" t="str">
        <f>"est."&amp; SUBSTITUTE(LOWER(B5125)," ", "") &amp; "." &amp; SUBSTITUTE(LOWER(C5125)," ", "") &amp; "@unimilitar.edu.co"</f>
        <v>est.haizea.carballo@unimilitar.edu.co</v>
      </c>
      <c r="I5125">
        <f ca="1">RANDBETWEEN(2,4)</f>
        <v>3</v>
      </c>
      <c r="K5125" t="s">
        <v>6232</v>
      </c>
      <c r="L5125" s="3">
        <f t="shared" ca="1" si="160"/>
        <v>37522</v>
      </c>
      <c r="M5125" s="3">
        <f t="shared" ca="1" si="161"/>
        <v>44462</v>
      </c>
      <c r="N5125">
        <f ca="1">RAND()</f>
        <v>0.73514456965348507</v>
      </c>
    </row>
    <row r="5126" spans="1:14" x14ac:dyDescent="0.3">
      <c r="A5126">
        <f ca="1">RANDBETWEEN(1801010,1808080)</f>
        <v>1801479</v>
      </c>
      <c r="B5126" t="s">
        <v>11768</v>
      </c>
      <c r="C5126" t="s">
        <v>10046</v>
      </c>
      <c r="D5126" t="str">
        <f ca="1">IF(A5126&gt;5000000,"Cajica","Bogota")</f>
        <v>Bogota</v>
      </c>
      <c r="F5126" t="s">
        <v>66</v>
      </c>
      <c r="G5126" t="s">
        <v>12609</v>
      </c>
      <c r="H5126" t="str">
        <f>"est."&amp; SUBSTITUTE(LOWER(B5126)," ", "") &amp; "." &amp; SUBSTITUTE(LOWER(C5126)," ", "") &amp; "@unimilitar.edu.co"</f>
        <v>est.luciacarmen.delolmo@unimilitar.edu.co</v>
      </c>
      <c r="I5126">
        <f ca="1">RANDBETWEEN(2,4)</f>
        <v>4</v>
      </c>
      <c r="K5126" t="s">
        <v>6232</v>
      </c>
      <c r="L5126" s="3">
        <f t="shared" ca="1" si="160"/>
        <v>38318</v>
      </c>
      <c r="M5126" s="3">
        <f t="shared" ca="1" si="161"/>
        <v>44892</v>
      </c>
      <c r="N5126">
        <f ca="1">RAND()</f>
        <v>0.86091895870078128</v>
      </c>
    </row>
    <row r="5127" spans="1:14" x14ac:dyDescent="0.3">
      <c r="A5127">
        <f ca="1">RANDBETWEEN(7001010,7008080)</f>
        <v>7004139</v>
      </c>
      <c r="B5127" t="s">
        <v>3813</v>
      </c>
      <c r="C5127" t="s">
        <v>6448</v>
      </c>
      <c r="D5127" t="str">
        <f ca="1">IF(A5127&gt;5000000,"Cajica","Bogota")</f>
        <v>Cajica</v>
      </c>
      <c r="F5127" t="s">
        <v>190</v>
      </c>
      <c r="G5127" t="s">
        <v>12606</v>
      </c>
      <c r="H5127" t="str">
        <f>"est."&amp; SUBSTITUTE(LOWER(B5127)," ", "") &amp; "." &amp; SUBSTITUTE(LOWER(C5127)," ", "") &amp; "@unimilitar.edu.co"</f>
        <v>est.alen.pouso@unimilitar.edu.co</v>
      </c>
      <c r="I5127">
        <f ca="1">RANDBETWEEN(2,4)</f>
        <v>3</v>
      </c>
      <c r="K5127" t="str">
        <f ca="1">CHOOSE( RANDBETWEEN(1,5), "SOLTERO", "CASADO","VIUDO","SEPARADO","DIVORCIADO")</f>
        <v>CASADO</v>
      </c>
      <c r="L5127" s="3">
        <f t="shared" ca="1" si="160"/>
        <v>33638</v>
      </c>
      <c r="M5127" s="3">
        <f t="shared" ca="1" si="161"/>
        <v>42404</v>
      </c>
      <c r="N5127">
        <f ca="1">RAND()</f>
        <v>0.12757681408711619</v>
      </c>
    </row>
    <row r="5128" spans="1:14" x14ac:dyDescent="0.3">
      <c r="A5128">
        <f ca="1">RANDBETWEEN(7001010,7008080)</f>
        <v>7007292</v>
      </c>
      <c r="B5128" t="s">
        <v>7015</v>
      </c>
      <c r="C5128" t="s">
        <v>1172</v>
      </c>
      <c r="D5128" t="str">
        <f ca="1">IF(A5128&gt;5000000,"Cajica","Bogota")</f>
        <v>Cajica</v>
      </c>
      <c r="F5128" t="s">
        <v>165</v>
      </c>
      <c r="G5128" t="s">
        <v>12606</v>
      </c>
      <c r="H5128" t="str">
        <f>"est."&amp; SUBSTITUTE(LOWER(B5128)," ", "") &amp; "." &amp; SUBSTITUTE(LOWER(C5128)," ", "") &amp; "@unimilitar.edu.co"</f>
        <v>est.conrado.manga@unimilitar.edu.co</v>
      </c>
      <c r="I5128">
        <f ca="1">RANDBETWEEN(2,4)</f>
        <v>4</v>
      </c>
      <c r="K5128" t="str">
        <f ca="1">CHOOSE( RANDBETWEEN(1,5), "SOLTERO", "CASADO","VIUDO","SEPARADO","DIVORCIADO")</f>
        <v>DIVORCIADO</v>
      </c>
      <c r="L5128" s="3">
        <f t="shared" ca="1" si="160"/>
        <v>33240</v>
      </c>
      <c r="M5128" s="3">
        <f t="shared" ca="1" si="161"/>
        <v>42006</v>
      </c>
      <c r="N5128">
        <f ca="1">RAND()</f>
        <v>5.9797130099816131E-2</v>
      </c>
    </row>
    <row r="5129" spans="1:14" x14ac:dyDescent="0.3">
      <c r="A5129">
        <f ca="1">RANDBETWEEN(7001010,7008080)</f>
        <v>7003196</v>
      </c>
      <c r="B5129" t="s">
        <v>581</v>
      </c>
      <c r="C5129" t="s">
        <v>9227</v>
      </c>
      <c r="D5129" t="str">
        <f ca="1">IF(A5129&gt;5000000,"Cajica","Bogota")</f>
        <v>Cajica</v>
      </c>
      <c r="F5129" t="s">
        <v>218</v>
      </c>
      <c r="G5129" t="s">
        <v>12609</v>
      </c>
      <c r="H5129" t="str">
        <f>"est."&amp; SUBSTITUTE(LOWER(B5129)," ", "") &amp; "." &amp; SUBSTITUTE(LOWER(C5129)," ", "") &amp; "@unimilitar.edu.co"</f>
        <v>est.marciana.lasierra@unimilitar.edu.co</v>
      </c>
      <c r="I5129">
        <f ca="1">RANDBETWEEN(2,4)</f>
        <v>2</v>
      </c>
      <c r="K5129" t="s">
        <v>6232</v>
      </c>
      <c r="L5129" s="3">
        <f t="shared" ca="1" si="160"/>
        <v>36758</v>
      </c>
      <c r="M5129" s="3">
        <f t="shared" ca="1" si="161"/>
        <v>44063</v>
      </c>
      <c r="N5129">
        <f ca="1">RAND()</f>
        <v>0.62763321099849723</v>
      </c>
    </row>
    <row r="5130" spans="1:14" x14ac:dyDescent="0.3">
      <c r="A5130">
        <f ca="1">RANDBETWEEN(7001010,7008080)</f>
        <v>7006181</v>
      </c>
      <c r="B5130" t="s">
        <v>11263</v>
      </c>
      <c r="C5130" t="s">
        <v>8537</v>
      </c>
      <c r="D5130" t="str">
        <f ca="1">IF(A5130&gt;5000000,"Cajica","Bogota")</f>
        <v>Cajica</v>
      </c>
      <c r="F5130" t="s">
        <v>182</v>
      </c>
      <c r="G5130" t="s">
        <v>12609</v>
      </c>
      <c r="H5130" t="str">
        <f>"est."&amp; SUBSTITUTE(LOWER(B5130)," ", "") &amp; "." &amp; SUBSTITUTE(LOWER(C5130)," ", "") &amp; "@unimilitar.edu.co"</f>
        <v>est.yesica.abos@unimilitar.edu.co</v>
      </c>
      <c r="I5130">
        <f ca="1">RANDBETWEEN(2,4)</f>
        <v>3</v>
      </c>
      <c r="K5130" t="s">
        <v>6232</v>
      </c>
      <c r="L5130" s="3">
        <f t="shared" ca="1" si="160"/>
        <v>34433</v>
      </c>
      <c r="M5130" s="3">
        <f t="shared" ca="1" si="161"/>
        <v>42834</v>
      </c>
      <c r="N5130">
        <f ca="1">RAND()</f>
        <v>0.27665065644538522</v>
      </c>
    </row>
    <row r="5131" spans="1:14" x14ac:dyDescent="0.3">
      <c r="A5131">
        <f ca="1">RANDBETWEEN(7001010,7008080)</f>
        <v>7007142</v>
      </c>
      <c r="B5131" t="s">
        <v>5639</v>
      </c>
      <c r="C5131" t="s">
        <v>7940</v>
      </c>
      <c r="D5131" t="str">
        <f ca="1">IF(A5131&gt;5000000,"Cajica","Bogota")</f>
        <v>Cajica</v>
      </c>
      <c r="F5131" t="s">
        <v>182</v>
      </c>
      <c r="G5131" t="s">
        <v>12609</v>
      </c>
      <c r="H5131" t="str">
        <f>"est."&amp; SUBSTITUTE(LOWER(B5131)," ", "") &amp; "." &amp; SUBSTITUTE(LOWER(C5131)," ", "") &amp; "@unimilitar.edu.co"</f>
        <v>est.meritxell.longueira@unimilitar.edu.co</v>
      </c>
      <c r="I5131">
        <f ca="1">RANDBETWEEN(2,4)</f>
        <v>3</v>
      </c>
      <c r="K5131" t="s">
        <v>6232</v>
      </c>
      <c r="L5131" s="3">
        <f t="shared" ca="1" si="160"/>
        <v>34432</v>
      </c>
      <c r="M5131" s="3">
        <f t="shared" ca="1" si="161"/>
        <v>42833</v>
      </c>
      <c r="N5131">
        <f ca="1">RAND()</f>
        <v>0.25565690308854239</v>
      </c>
    </row>
    <row r="5132" spans="1:14" x14ac:dyDescent="0.3">
      <c r="A5132">
        <f ca="1">RANDBETWEEN(7001010,7008080)</f>
        <v>7003219</v>
      </c>
      <c r="B5132" t="s">
        <v>10952</v>
      </c>
      <c r="C5132" t="s">
        <v>5225</v>
      </c>
      <c r="D5132" t="str">
        <f ca="1">IF(A5132&gt;5000000,"Cajica","Bogota")</f>
        <v>Cajica</v>
      </c>
      <c r="F5132" t="s">
        <v>324</v>
      </c>
      <c r="G5132" t="s">
        <v>12606</v>
      </c>
      <c r="H5132" t="str">
        <f>"est."&amp; SUBSTITUTE(LOWER(B5132)," ", "") &amp; "." &amp; SUBSTITUTE(LOWER(C5132)," ", "") &amp; "@unimilitar.edu.co"</f>
        <v>est.ridouan.salvat@unimilitar.edu.co</v>
      </c>
      <c r="I5132">
        <f ca="1">RANDBETWEEN(2,4)</f>
        <v>2</v>
      </c>
      <c r="K5132" t="str">
        <f ca="1">CHOOSE( RANDBETWEEN(1,5), "SOLTERO", "CASADO","VIUDO","SEPARADO","DIVORCIADO")</f>
        <v>DIVORCIADO</v>
      </c>
      <c r="L5132" s="3">
        <f t="shared" ca="1" si="160"/>
        <v>35198</v>
      </c>
      <c r="M5132" s="3">
        <f t="shared" ca="1" si="161"/>
        <v>43233</v>
      </c>
      <c r="N5132">
        <f ca="1">RAND()</f>
        <v>0.39496201077754334</v>
      </c>
    </row>
    <row r="5133" spans="1:14" x14ac:dyDescent="0.3">
      <c r="A5133">
        <f ca="1">RANDBETWEEN(7001010,7008080)</f>
        <v>7003576</v>
      </c>
      <c r="B5133" t="s">
        <v>7686</v>
      </c>
      <c r="C5133" t="s">
        <v>1260</v>
      </c>
      <c r="D5133" t="str">
        <f ca="1">IF(A5133&gt;5000000,"Cajica","Bogota")</f>
        <v>Cajica</v>
      </c>
      <c r="F5133" t="s">
        <v>317</v>
      </c>
      <c r="G5133" t="s">
        <v>12606</v>
      </c>
      <c r="H5133" t="str">
        <f>"est."&amp; SUBSTITUTE(LOWER(B5133)," ", "") &amp; "." &amp; SUBSTITUTE(LOWER(C5133)," ", "") &amp; "@unimilitar.edu.co"</f>
        <v>est.desiderio.tari@unimilitar.edu.co</v>
      </c>
      <c r="I5133">
        <f ca="1">RANDBETWEEN(2,4)</f>
        <v>2</v>
      </c>
      <c r="K5133" t="str">
        <f ca="1">CHOOSE( RANDBETWEEN(1,5), "SOLTERO", "CASADO","VIUDO","SEPARADO","DIVORCIADO")</f>
        <v>CASADO</v>
      </c>
      <c r="L5133" s="3">
        <f t="shared" ca="1" si="160"/>
        <v>35197</v>
      </c>
      <c r="M5133" s="3">
        <f t="shared" ca="1" si="161"/>
        <v>43232</v>
      </c>
      <c r="N5133">
        <f ca="1">RAND()</f>
        <v>0.3573259459646545</v>
      </c>
    </row>
    <row r="5134" spans="1:14" x14ac:dyDescent="0.3">
      <c r="A5134">
        <f ca="1">RANDBETWEEN(1801010,1808080)</f>
        <v>1805305</v>
      </c>
      <c r="B5134" t="s">
        <v>11604</v>
      </c>
      <c r="C5134" t="s">
        <v>428</v>
      </c>
      <c r="D5134" t="str">
        <f ca="1">IF(A5134&gt;5000000,"Cajica","Bogota")</f>
        <v>Bogota</v>
      </c>
      <c r="F5134" t="s">
        <v>98</v>
      </c>
      <c r="G5134" t="s">
        <v>12609</v>
      </c>
      <c r="H5134" t="str">
        <f>"est."&amp; SUBSTITUTE(LOWER(B5134)," ", "") &amp; "." &amp; SUBSTITUTE(LOWER(C5134)," ", "") &amp; "@unimilitar.edu.co"</f>
        <v>est.naila.augusto@unimilitar.edu.co</v>
      </c>
      <c r="I5134">
        <f ca="1">RANDBETWEEN(2,4)</f>
        <v>4</v>
      </c>
      <c r="K5134" t="s">
        <v>6232</v>
      </c>
      <c r="L5134" s="3">
        <f t="shared" ca="1" si="160"/>
        <v>35992</v>
      </c>
      <c r="M5134" s="3">
        <f t="shared" ca="1" si="161"/>
        <v>43662</v>
      </c>
      <c r="N5134">
        <f ca="1">RAND()</f>
        <v>0.50366447956230154</v>
      </c>
    </row>
    <row r="5135" spans="1:14" x14ac:dyDescent="0.3">
      <c r="A5135">
        <f ca="1">RANDBETWEEN(1801010,1808080)</f>
        <v>1807184</v>
      </c>
      <c r="B5135" t="s">
        <v>1314</v>
      </c>
      <c r="C5135" t="s">
        <v>1893</v>
      </c>
      <c r="D5135" t="str">
        <f ca="1">IF(A5135&gt;5000000,"Cajica","Bogota")</f>
        <v>Bogota</v>
      </c>
      <c r="F5135" t="s">
        <v>74</v>
      </c>
      <c r="G5135" t="s">
        <v>12606</v>
      </c>
      <c r="H5135" t="str">
        <f>"est."&amp; SUBSTITUTE(LOWER(B5135)," ", "") &amp; "." &amp; SUBSTITUTE(LOWER(C5135)," ", "") &amp; "@unimilitar.edu.co"</f>
        <v>est.amando.higueras@unimilitar.edu.co</v>
      </c>
      <c r="I5135">
        <f ca="1">RANDBETWEEN(2,4)</f>
        <v>4</v>
      </c>
      <c r="K5135" t="str">
        <f ca="1">CHOOSE( RANDBETWEEN(1,5), "SOLTERO", "CASADO","VIUDO","SEPARADO","DIVORCIADO")</f>
        <v>VIUDO</v>
      </c>
      <c r="L5135" s="3">
        <f t="shared" ca="1" si="160"/>
        <v>33638</v>
      </c>
      <c r="M5135" s="3">
        <f t="shared" ca="1" si="161"/>
        <v>42404</v>
      </c>
      <c r="N5135">
        <f ca="1">RAND()</f>
        <v>0.12248396194176481</v>
      </c>
    </row>
    <row r="5136" spans="1:14" x14ac:dyDescent="0.3">
      <c r="A5136">
        <f ca="1">RANDBETWEEN(7001010,7008080)</f>
        <v>7005551</v>
      </c>
      <c r="B5136" t="s">
        <v>4100</v>
      </c>
      <c r="C5136" t="s">
        <v>12018</v>
      </c>
      <c r="D5136" t="str">
        <f ca="1">IF(A5136&gt;5000000,"Cajica","Bogota")</f>
        <v>Cajica</v>
      </c>
      <c r="F5136" t="s">
        <v>307</v>
      </c>
      <c r="G5136" t="s">
        <v>12609</v>
      </c>
      <c r="H5136" t="str">
        <f>"est."&amp; SUBSTITUTE(LOWER(B5136)," ", "") &amp; "." &amp; SUBSTITUTE(LOWER(C5136)," ", "") &amp; "@unimilitar.edu.co"</f>
        <v>est.mariaermitas.piã‘as@unimilitar.edu.co</v>
      </c>
      <c r="I5136">
        <f ca="1">RANDBETWEEN(2,4)</f>
        <v>2</v>
      </c>
      <c r="K5136" t="s">
        <v>6232</v>
      </c>
      <c r="L5136" s="3">
        <f t="shared" ca="1" si="160"/>
        <v>33639</v>
      </c>
      <c r="M5136" s="3">
        <f t="shared" ca="1" si="161"/>
        <v>42405</v>
      </c>
      <c r="N5136">
        <f ca="1">RAND()</f>
        <v>0.13728256300584818</v>
      </c>
    </row>
    <row r="5137" spans="1:14" x14ac:dyDescent="0.3">
      <c r="A5137">
        <f ca="1">RANDBETWEEN(7001010,7008080)</f>
        <v>7002731</v>
      </c>
      <c r="B5137" t="s">
        <v>3368</v>
      </c>
      <c r="C5137" t="s">
        <v>10602</v>
      </c>
      <c r="D5137" t="str">
        <f ca="1">IF(A5137&gt;5000000,"Cajica","Bogota")</f>
        <v>Cajica</v>
      </c>
      <c r="F5137" t="s">
        <v>317</v>
      </c>
      <c r="G5137" t="s">
        <v>12609</v>
      </c>
      <c r="H5137" t="str">
        <f>"est."&amp; SUBSTITUTE(LOWER(B5137)," ", "") &amp; "." &amp; SUBSTITUTE(LOWER(C5137)," ", "") &amp; "@unimilitar.edu.co"</f>
        <v>est.marieta.constantinescu@unimilitar.edu.co</v>
      </c>
      <c r="I5137">
        <f ca="1">RANDBETWEEN(2,4)</f>
        <v>4</v>
      </c>
      <c r="K5137" t="s">
        <v>6232</v>
      </c>
      <c r="L5137" s="3">
        <f t="shared" ca="1" si="160"/>
        <v>34433</v>
      </c>
      <c r="M5137" s="3">
        <f t="shared" ca="1" si="161"/>
        <v>42834</v>
      </c>
      <c r="N5137">
        <f ca="1">RAND()</f>
        <v>0.28873286882306137</v>
      </c>
    </row>
    <row r="5138" spans="1:14" x14ac:dyDescent="0.3">
      <c r="A5138">
        <f ca="1">RANDBETWEEN(1801010,1808080)</f>
        <v>1802452</v>
      </c>
      <c r="B5138" t="s">
        <v>8310</v>
      </c>
      <c r="C5138" t="s">
        <v>7744</v>
      </c>
      <c r="D5138" t="str">
        <f ca="1">IF(A5138&gt;5000000,"Cajica","Bogota")</f>
        <v>Bogota</v>
      </c>
      <c r="F5138" t="s">
        <v>137</v>
      </c>
      <c r="G5138" t="s">
        <v>12609</v>
      </c>
      <c r="H5138" t="str">
        <f>"est."&amp; SUBSTITUTE(LOWER(B5138)," ", "") &amp; "." &amp; SUBSTITUTE(LOWER(C5138)," ", "") &amp; "@unimilitar.edu.co"</f>
        <v>est.amelia.calvillo@unimilitar.edu.co</v>
      </c>
      <c r="I5138">
        <f ca="1">RANDBETWEEN(2,4)</f>
        <v>3</v>
      </c>
      <c r="K5138" t="s">
        <v>6232</v>
      </c>
      <c r="L5138" s="3">
        <f t="shared" ca="1" si="160"/>
        <v>37156</v>
      </c>
      <c r="M5138" s="3">
        <f t="shared" ca="1" si="161"/>
        <v>44461</v>
      </c>
      <c r="N5138">
        <f ca="1">RAND()</f>
        <v>0.69590713633473555</v>
      </c>
    </row>
    <row r="5139" spans="1:14" x14ac:dyDescent="0.3">
      <c r="A5139">
        <f ca="1">RANDBETWEEN(1801010,1808080)</f>
        <v>1801034</v>
      </c>
      <c r="B5139" t="s">
        <v>8621</v>
      </c>
      <c r="C5139" t="s">
        <v>8901</v>
      </c>
      <c r="D5139" t="str">
        <f ca="1">IF(A5139&gt;5000000,"Cajica","Bogota")</f>
        <v>Bogota</v>
      </c>
      <c r="F5139" t="s">
        <v>36</v>
      </c>
      <c r="G5139" t="s">
        <v>12609</v>
      </c>
      <c r="H5139" t="str">
        <f>"est."&amp; SUBSTITUTE(LOWER(B5139)," ", "") &amp; "." &amp; SUBSTITUTE(LOWER(C5139)," ", "") &amp; "@unimilitar.edu.co"</f>
        <v>est.marlene.tato@unimilitar.edu.co</v>
      </c>
      <c r="I5139">
        <f ca="1">RANDBETWEEN(2,4)</f>
        <v>3</v>
      </c>
      <c r="K5139" t="s">
        <v>6232</v>
      </c>
      <c r="L5139" s="3">
        <f t="shared" ca="1" si="160"/>
        <v>36757</v>
      </c>
      <c r="M5139" s="3">
        <f t="shared" ca="1" si="161"/>
        <v>44062</v>
      </c>
      <c r="N5139">
        <f ca="1">RAND()</f>
        <v>0.60165165276545474</v>
      </c>
    </row>
    <row r="5140" spans="1:14" x14ac:dyDescent="0.3">
      <c r="A5140">
        <f ca="1">RANDBETWEEN(1801010,1808080)</f>
        <v>1804652</v>
      </c>
      <c r="B5140" t="s">
        <v>2627</v>
      </c>
      <c r="C5140" t="s">
        <v>10488</v>
      </c>
      <c r="D5140" t="str">
        <f ca="1">IF(A5140&gt;5000000,"Cajica","Bogota")</f>
        <v>Bogota</v>
      </c>
      <c r="F5140" t="s">
        <v>17</v>
      </c>
      <c r="G5140" t="s">
        <v>12609</v>
      </c>
      <c r="H5140" t="str">
        <f>"est."&amp; SUBSTITUTE(LOWER(B5140)," ", "") &amp; "." &amp; SUBSTITUTE(LOWER(C5140)," ", "") &amp; "@unimilitar.edu.co"</f>
        <v>est.larysa.pinar@unimilitar.edu.co</v>
      </c>
      <c r="I5140">
        <f ca="1">RANDBETWEEN(2,4)</f>
        <v>2</v>
      </c>
      <c r="K5140" t="s">
        <v>6232</v>
      </c>
      <c r="L5140" s="3">
        <f t="shared" ca="1" si="160"/>
        <v>35595</v>
      </c>
      <c r="M5140" s="3">
        <f t="shared" ca="1" si="161"/>
        <v>43265</v>
      </c>
      <c r="N5140">
        <f ca="1">RAND()</f>
        <v>0.41938864479724591</v>
      </c>
    </row>
    <row r="5141" spans="1:14" x14ac:dyDescent="0.3">
      <c r="A5141">
        <f ca="1">RANDBETWEEN(1801010,1808080)</f>
        <v>1806445</v>
      </c>
      <c r="B5141" t="s">
        <v>525</v>
      </c>
      <c r="C5141" t="s">
        <v>7974</v>
      </c>
      <c r="D5141" t="str">
        <f ca="1">IF(A5141&gt;5000000,"Cajica","Bogota")</f>
        <v>Bogota</v>
      </c>
      <c r="F5141" t="s">
        <v>2687</v>
      </c>
      <c r="G5141" t="s">
        <v>12609</v>
      </c>
      <c r="H5141" t="str">
        <f>"est."&amp; SUBSTITUTE(LOWER(B5141)," ", "") &amp; "." &amp; SUBSTITUTE(LOWER(C5141)," ", "") &amp; "@unimilitar.edu.co"</f>
        <v>est.esmeralda.ortuã‘o@unimilitar.edu.co</v>
      </c>
      <c r="I5141">
        <f ca="1">RANDBETWEEN(2,4)</f>
        <v>2</v>
      </c>
      <c r="K5141" t="s">
        <v>6232</v>
      </c>
      <c r="L5141" s="3">
        <f t="shared" ca="1" si="160"/>
        <v>34433</v>
      </c>
      <c r="M5141" s="3">
        <f t="shared" ca="1" si="161"/>
        <v>42834</v>
      </c>
      <c r="N5141">
        <f ca="1">RAND()</f>
        <v>0.27235915918075981</v>
      </c>
    </row>
    <row r="5142" spans="1:14" x14ac:dyDescent="0.3">
      <c r="A5142">
        <f ca="1">RANDBETWEEN(1801010,1808080)</f>
        <v>1807212</v>
      </c>
      <c r="B5142" t="s">
        <v>11756</v>
      </c>
      <c r="C5142" t="s">
        <v>6347</v>
      </c>
      <c r="D5142" t="str">
        <f ca="1">IF(A5142&gt;5000000,"Cajica","Bogota")</f>
        <v>Bogota</v>
      </c>
      <c r="F5142" t="s">
        <v>121</v>
      </c>
      <c r="G5142" t="s">
        <v>12606</v>
      </c>
      <c r="H5142" t="str">
        <f>"est."&amp; SUBSTITUTE(LOWER(B5142)," ", "") &amp; "." &amp; SUBSTITUTE(LOWER(C5142)," ", "") &amp; "@unimilitar.edu.co"</f>
        <v>est.adrianioan.conejero@unimilitar.edu.co</v>
      </c>
      <c r="I5142">
        <f ca="1">RANDBETWEEN(2,4)</f>
        <v>2</v>
      </c>
      <c r="K5142" t="str">
        <f ca="1">CHOOSE( RANDBETWEEN(1,5), "SOLTERO", "CASADO","VIUDO","SEPARADO","DIVORCIADO")</f>
        <v>CASADO</v>
      </c>
      <c r="L5142" s="3">
        <f t="shared" ca="1" si="160"/>
        <v>38685</v>
      </c>
      <c r="M5142" s="3">
        <f t="shared" ca="1" si="161"/>
        <v>45259</v>
      </c>
      <c r="N5142">
        <f ca="1">RAND()</f>
        <v>0.91628110309503474</v>
      </c>
    </row>
    <row r="5143" spans="1:14" x14ac:dyDescent="0.3">
      <c r="A5143">
        <f ca="1">RANDBETWEEN(7001010,7008080)</f>
        <v>7005078</v>
      </c>
      <c r="B5143" t="s">
        <v>7111</v>
      </c>
      <c r="C5143" t="s">
        <v>6073</v>
      </c>
      <c r="D5143" t="str">
        <f ca="1">IF(A5143&gt;5000000,"Cajica","Bogota")</f>
        <v>Cajica</v>
      </c>
      <c r="F5143" t="s">
        <v>162</v>
      </c>
      <c r="G5143" t="s">
        <v>12606</v>
      </c>
      <c r="H5143" t="str">
        <f>"est."&amp; SUBSTITUTE(LOWER(B5143)," ", "") &amp; "." &amp; SUBSTITUTE(LOWER(C5143)," ", "") &amp; "@unimilitar.edu.co"</f>
        <v>est.luishernan.coronas@unimilitar.edu.co</v>
      </c>
      <c r="I5143">
        <f ca="1">RANDBETWEEN(2,4)</f>
        <v>2</v>
      </c>
      <c r="K5143" t="str">
        <f ca="1">CHOOSE( RANDBETWEEN(1,5), "SOLTERO", "CASADO","VIUDO","SEPARADO","DIVORCIADO")</f>
        <v>DIVORCIADO</v>
      </c>
      <c r="L5143" s="3">
        <f t="shared" ca="1" si="160"/>
        <v>35198</v>
      </c>
      <c r="M5143" s="3">
        <f t="shared" ca="1" si="161"/>
        <v>43233</v>
      </c>
      <c r="N5143">
        <f ca="1">RAND()</f>
        <v>0.38953902811693319</v>
      </c>
    </row>
    <row r="5144" spans="1:14" x14ac:dyDescent="0.3">
      <c r="A5144">
        <f ca="1">RANDBETWEEN(7001010,7008080)</f>
        <v>7005231</v>
      </c>
      <c r="B5144" t="s">
        <v>6143</v>
      </c>
      <c r="C5144" t="s">
        <v>10787</v>
      </c>
      <c r="D5144" t="str">
        <f ca="1">IF(A5144&gt;5000000,"Cajica","Bogota")</f>
        <v>Cajica</v>
      </c>
      <c r="F5144" t="s">
        <v>317</v>
      </c>
      <c r="G5144" t="s">
        <v>12609</v>
      </c>
      <c r="H5144" t="str">
        <f>"est."&amp; SUBSTITUTE(LOWER(B5144)," ", "") &amp; "." &amp; SUBSTITUTE(LOWER(C5144)," ", "") &amp; "@unimilitar.edu.co"</f>
        <v>est.ganna.jardi@unimilitar.edu.co</v>
      </c>
      <c r="I5144">
        <f ca="1">RANDBETWEEN(2,4)</f>
        <v>4</v>
      </c>
      <c r="K5144" t="s">
        <v>6232</v>
      </c>
      <c r="L5144" s="3">
        <f t="shared" ca="1" si="160"/>
        <v>33638</v>
      </c>
      <c r="M5144" s="3">
        <f t="shared" ca="1" si="161"/>
        <v>42404</v>
      </c>
      <c r="N5144">
        <f ca="1">RAND()</f>
        <v>0.12422221142082968</v>
      </c>
    </row>
    <row r="5145" spans="1:14" x14ac:dyDescent="0.3">
      <c r="A5145">
        <f ca="1">RANDBETWEEN(1801010,1808080)</f>
        <v>1803716</v>
      </c>
      <c r="B5145" t="s">
        <v>5238</v>
      </c>
      <c r="C5145" t="s">
        <v>9051</v>
      </c>
      <c r="D5145" t="str">
        <f ca="1">IF(A5145&gt;5000000,"Cajica","Bogota")</f>
        <v>Bogota</v>
      </c>
      <c r="F5145" t="s">
        <v>89</v>
      </c>
      <c r="G5145" t="s">
        <v>12609</v>
      </c>
      <c r="H5145" t="str">
        <f>"est."&amp; SUBSTITUTE(LOWER(B5145)," ", "") &amp; "." &amp; SUBSTITUTE(LOWER(C5145)," ", "") &amp; "@unimilitar.edu.co"</f>
        <v>est.mariola.perez@unimilitar.edu.co</v>
      </c>
      <c r="I5145">
        <f ca="1">RANDBETWEEN(2,4)</f>
        <v>2</v>
      </c>
      <c r="K5145" t="s">
        <v>6232</v>
      </c>
      <c r="L5145" s="3">
        <f t="shared" ca="1" si="160"/>
        <v>38318</v>
      </c>
      <c r="M5145" s="3">
        <f t="shared" ca="1" si="161"/>
        <v>44892</v>
      </c>
      <c r="N5145">
        <f ca="1">RAND()</f>
        <v>0.8564706818479918</v>
      </c>
    </row>
    <row r="5146" spans="1:14" x14ac:dyDescent="0.3">
      <c r="A5146">
        <f ca="1">RANDBETWEEN(1801010,1808080)</f>
        <v>1802953</v>
      </c>
      <c r="B5146" t="s">
        <v>11130</v>
      </c>
      <c r="C5146" t="s">
        <v>4227</v>
      </c>
      <c r="D5146" t="str">
        <f ca="1">IF(A5146&gt;5000000,"Cajica","Bogota")</f>
        <v>Bogota</v>
      </c>
      <c r="F5146" t="s">
        <v>57</v>
      </c>
      <c r="G5146" t="s">
        <v>12606</v>
      </c>
      <c r="H5146" t="str">
        <f>"est."&amp; SUBSTITUTE(LOWER(B5146)," ", "") &amp; "." &amp; SUBSTITUTE(LOWER(C5146)," ", "") &amp; "@unimilitar.edu.co"</f>
        <v>est.davidfernando.castellvi@unimilitar.edu.co</v>
      </c>
      <c r="I5146">
        <f ca="1">RANDBETWEEN(2,4)</f>
        <v>4</v>
      </c>
      <c r="K5146" t="str">
        <f ca="1">CHOOSE( RANDBETWEEN(1,5), "SOLTERO", "CASADO","VIUDO","SEPARADO","DIVORCIADO")</f>
        <v>DIVORCIADO</v>
      </c>
      <c r="L5146" s="3">
        <f t="shared" ca="1" si="160"/>
        <v>35595</v>
      </c>
      <c r="M5146" s="3">
        <f t="shared" ca="1" si="161"/>
        <v>43265</v>
      </c>
      <c r="N5146">
        <f ca="1">RAND()</f>
        <v>0.4372945371052388</v>
      </c>
    </row>
    <row r="5147" spans="1:14" x14ac:dyDescent="0.3">
      <c r="A5147">
        <f ca="1">RANDBETWEEN(7001010,7008080)</f>
        <v>7002258</v>
      </c>
      <c r="B5147" t="s">
        <v>4501</v>
      </c>
      <c r="C5147" t="s">
        <v>1201</v>
      </c>
      <c r="D5147" t="str">
        <f ca="1">IF(A5147&gt;5000000,"Cajica","Bogota")</f>
        <v>Cajica</v>
      </c>
      <c r="F5147" t="s">
        <v>171</v>
      </c>
      <c r="G5147" t="s">
        <v>12606</v>
      </c>
      <c r="H5147" t="str">
        <f>"est."&amp; SUBSTITUTE(LOWER(B5147)," ", "") &amp; "." &amp; SUBSTITUTE(LOWER(C5147)," ", "") &amp; "@unimilitar.edu.co"</f>
        <v>est.nabil.bisquert@unimilitar.edu.co</v>
      </c>
      <c r="I5147">
        <f ca="1">RANDBETWEEN(2,4)</f>
        <v>4</v>
      </c>
      <c r="K5147" t="str">
        <f ca="1">CHOOSE( RANDBETWEEN(1,5), "SOLTERO", "CASADO","VIUDO","SEPARADO","DIVORCIADO")</f>
        <v>SOLTERO</v>
      </c>
      <c r="L5147" s="3">
        <f t="shared" ca="1" si="160"/>
        <v>32874</v>
      </c>
      <c r="M5147" s="3">
        <f t="shared" ca="1" si="161"/>
        <v>42005</v>
      </c>
      <c r="N5147">
        <f ca="1">RAND()</f>
        <v>2.1736454187672227E-2</v>
      </c>
    </row>
    <row r="5148" spans="1:14" x14ac:dyDescent="0.3">
      <c r="A5148">
        <f ca="1">RANDBETWEEN(7001010,7008080)</f>
        <v>7002481</v>
      </c>
      <c r="B5148" t="s">
        <v>976</v>
      </c>
      <c r="C5148" t="s">
        <v>518</v>
      </c>
      <c r="D5148" t="str">
        <f ca="1">IF(A5148&gt;5000000,"Cajica","Bogota")</f>
        <v>Cajica</v>
      </c>
      <c r="F5148" t="s">
        <v>179</v>
      </c>
      <c r="G5148" t="s">
        <v>12606</v>
      </c>
      <c r="H5148" t="str">
        <f>"est."&amp; SUBSTITUTE(LOWER(B5148)," ", "") &amp; "." &amp; SUBSTITUTE(LOWER(C5148)," ", "") &amp; "@unimilitar.edu.co"</f>
        <v>est.arnau.bobadilla@unimilitar.edu.co</v>
      </c>
      <c r="I5148">
        <f ca="1">RANDBETWEEN(2,4)</f>
        <v>2</v>
      </c>
      <c r="K5148" t="str">
        <f ca="1">CHOOSE( RANDBETWEEN(1,5), "SOLTERO", "CASADO","VIUDO","SEPARADO","DIVORCIADO")</f>
        <v>VIUDO</v>
      </c>
      <c r="L5148" s="3">
        <f t="shared" ca="1" si="160"/>
        <v>34035</v>
      </c>
      <c r="M5148" s="3">
        <f t="shared" ca="1" si="161"/>
        <v>42436</v>
      </c>
      <c r="N5148">
        <f ca="1">RAND()</f>
        <v>0.21639111340055817</v>
      </c>
    </row>
    <row r="5149" spans="1:14" x14ac:dyDescent="0.3">
      <c r="A5149">
        <f ca="1">RANDBETWEEN(7001010,7008080)</f>
        <v>7006205</v>
      </c>
      <c r="B5149" t="s">
        <v>12294</v>
      </c>
      <c r="C5149" t="s">
        <v>6876</v>
      </c>
      <c r="D5149" t="str">
        <f ca="1">IF(A5149&gt;5000000,"Cajica","Bogota")</f>
        <v>Cajica</v>
      </c>
      <c r="F5149" t="s">
        <v>190</v>
      </c>
      <c r="G5149" t="s">
        <v>12606</v>
      </c>
      <c r="H5149" t="str">
        <f>"est."&amp; SUBSTITUTE(LOWER(B5149)," ", "") &amp; "." &amp; SUBSTITUTE(LOWER(C5149)," ", "") &amp; "@unimilitar.edu.co"</f>
        <v>est.pascualjose.camas@unimilitar.edu.co</v>
      </c>
      <c r="I5149">
        <f ca="1">RANDBETWEEN(2,4)</f>
        <v>2</v>
      </c>
      <c r="K5149" t="s">
        <v>6232</v>
      </c>
      <c r="L5149" s="3">
        <f t="shared" ca="1" si="160"/>
        <v>38317</v>
      </c>
      <c r="M5149" s="3">
        <f t="shared" ca="1" si="161"/>
        <v>44891</v>
      </c>
      <c r="N5149">
        <f ca="1">RAND()</f>
        <v>0.83442013471845744</v>
      </c>
    </row>
    <row r="5150" spans="1:14" x14ac:dyDescent="0.3">
      <c r="A5150">
        <f ca="1">RANDBETWEEN(1801010,1808080)</f>
        <v>1807751</v>
      </c>
      <c r="B5150" t="s">
        <v>1805</v>
      </c>
      <c r="C5150" t="s">
        <v>10532</v>
      </c>
      <c r="D5150" t="str">
        <f ca="1">IF(A5150&gt;5000000,"Cajica","Bogota")</f>
        <v>Bogota</v>
      </c>
      <c r="F5150" t="s">
        <v>138</v>
      </c>
      <c r="G5150" t="s">
        <v>12609</v>
      </c>
      <c r="H5150" t="str">
        <f>"est."&amp; SUBSTITUTE(LOWER(B5150)," ", "") &amp; "." &amp; SUBSTITUTE(LOWER(C5150)," ", "") &amp; "@unimilitar.edu.co"</f>
        <v>est.gabriele.escribano@unimilitar.edu.co</v>
      </c>
      <c r="I5150">
        <f ca="1">RANDBETWEEN(2,4)</f>
        <v>3</v>
      </c>
      <c r="K5150" t="s">
        <v>6232</v>
      </c>
      <c r="L5150" s="3">
        <f t="shared" ca="1" si="160"/>
        <v>33272</v>
      </c>
      <c r="M5150" s="3">
        <f t="shared" ca="1" si="161"/>
        <v>42038</v>
      </c>
      <c r="N5150">
        <f ca="1">RAND()</f>
        <v>8.7213893878877347E-2</v>
      </c>
    </row>
    <row r="5151" spans="1:14" x14ac:dyDescent="0.3">
      <c r="A5151">
        <f ca="1">RANDBETWEEN(7001010,7008080)</f>
        <v>7004524</v>
      </c>
      <c r="B5151" t="s">
        <v>8055</v>
      </c>
      <c r="C5151" t="s">
        <v>10699</v>
      </c>
      <c r="D5151" t="str">
        <f ca="1">IF(A5151&gt;5000000,"Cajica","Bogota")</f>
        <v>Cajica</v>
      </c>
      <c r="F5151" t="s">
        <v>171</v>
      </c>
      <c r="G5151" t="s">
        <v>12609</v>
      </c>
      <c r="H5151" t="str">
        <f>"est."&amp; SUBSTITUTE(LOWER(B5151)," ", "") &amp; "." &amp; SUBSTITUTE(LOWER(C5151)," ", "") &amp; "@unimilitar.edu.co"</f>
        <v>est.heidi.canga@unimilitar.edu.co</v>
      </c>
      <c r="I5151">
        <f ca="1">RANDBETWEEN(2,4)</f>
        <v>3</v>
      </c>
      <c r="K5151" t="s">
        <v>6232</v>
      </c>
      <c r="L5151" s="3">
        <f t="shared" ca="1" si="160"/>
        <v>33273</v>
      </c>
      <c r="M5151" s="3">
        <f t="shared" ca="1" si="161"/>
        <v>42039</v>
      </c>
      <c r="N5151">
        <f ca="1">RAND()</f>
        <v>0.1027767279826266</v>
      </c>
    </row>
    <row r="5152" spans="1:14" x14ac:dyDescent="0.3">
      <c r="A5152">
        <f ca="1">RANDBETWEEN(1801010,1808080)</f>
        <v>1802570</v>
      </c>
      <c r="B5152" t="s">
        <v>12142</v>
      </c>
      <c r="C5152" t="s">
        <v>6589</v>
      </c>
      <c r="D5152" t="str">
        <f ca="1">IF(A5152&gt;5000000,"Cajica","Bogota")</f>
        <v>Bogota</v>
      </c>
      <c r="F5152" t="s">
        <v>64</v>
      </c>
      <c r="G5152" t="s">
        <v>12606</v>
      </c>
      <c r="H5152" t="str">
        <f>"est."&amp; SUBSTITUTE(LOWER(B5152)," ", "") &amp; "." &amp; SUBSTITUTE(LOWER(C5152)," ", "") &amp; "@unimilitar.edu.co"</f>
        <v>est.flaviano.molina@unimilitar.edu.co</v>
      </c>
      <c r="I5152">
        <f ca="1">RANDBETWEEN(2,4)</f>
        <v>3</v>
      </c>
      <c r="K5152" t="str">
        <f ca="1">CHOOSE( RANDBETWEEN(1,5), "SOLTERO", "CASADO","VIUDO","SEPARADO","DIVORCIADO")</f>
        <v>CASADO</v>
      </c>
      <c r="L5152" s="3">
        <f t="shared" ca="1" si="160"/>
        <v>32874</v>
      </c>
      <c r="M5152" s="3">
        <f t="shared" ca="1" si="161"/>
        <v>42005</v>
      </c>
      <c r="N5152">
        <f ca="1">RAND()</f>
        <v>1.1964455046449052E-2</v>
      </c>
    </row>
    <row r="5153" spans="1:14" x14ac:dyDescent="0.3">
      <c r="A5153">
        <f ca="1">RANDBETWEEN(7001010,7008080)</f>
        <v>7004760</v>
      </c>
      <c r="B5153" t="s">
        <v>4021</v>
      </c>
      <c r="C5153" t="s">
        <v>3918</v>
      </c>
      <c r="D5153" t="str">
        <f ca="1">IF(A5153&gt;5000000,"Cajica","Bogota")</f>
        <v>Cajica</v>
      </c>
      <c r="F5153" t="s">
        <v>207</v>
      </c>
      <c r="G5153" t="s">
        <v>12606</v>
      </c>
      <c r="H5153" t="str">
        <f>"est."&amp; SUBSTITUTE(LOWER(B5153)," ", "") &amp; "." &amp; SUBSTITUTE(LOWER(C5153)," ", "") &amp; "@unimilitar.edu.co"</f>
        <v>est.pietro.cabellos@unimilitar.edu.co</v>
      </c>
      <c r="I5153">
        <f ca="1">RANDBETWEEN(2,4)</f>
        <v>2</v>
      </c>
      <c r="K5153" t="str">
        <f ca="1">CHOOSE( RANDBETWEEN(1,5), "SOLTERO", "CASADO","VIUDO","SEPARADO","DIVORCIADO")</f>
        <v>CASADO</v>
      </c>
      <c r="L5153" s="3">
        <f t="shared" ca="1" si="160"/>
        <v>34799</v>
      </c>
      <c r="M5153" s="3">
        <f t="shared" ca="1" si="161"/>
        <v>42835</v>
      </c>
      <c r="N5153">
        <f ca="1">RAND()</f>
        <v>0.3199566156273973</v>
      </c>
    </row>
    <row r="5154" spans="1:14" x14ac:dyDescent="0.3">
      <c r="A5154">
        <f ca="1">RANDBETWEEN(1801010,1808080)</f>
        <v>1803469</v>
      </c>
      <c r="B5154" t="s">
        <v>4629</v>
      </c>
      <c r="C5154" t="s">
        <v>4328</v>
      </c>
      <c r="D5154" t="str">
        <f ca="1">IF(A5154&gt;5000000,"Cajica","Bogota")</f>
        <v>Bogota</v>
      </c>
      <c r="F5154" t="s">
        <v>111</v>
      </c>
      <c r="G5154" t="s">
        <v>12606</v>
      </c>
      <c r="H5154" t="str">
        <f>"est."&amp; SUBSTITUTE(LOWER(B5154)," ", "") &amp; "." &amp; SUBSTITUTE(LOWER(C5154)," ", "") &amp; "@unimilitar.edu.co"</f>
        <v>est.amos.nuez@unimilitar.edu.co</v>
      </c>
      <c r="I5154">
        <f ca="1">RANDBETWEEN(2,4)</f>
        <v>4</v>
      </c>
      <c r="K5154" t="str">
        <f ca="1">CHOOSE( RANDBETWEEN(1,5), "SOLTERO", "CASADO","VIUDO","SEPARADO","DIVORCIADO")</f>
        <v>SEPARADO</v>
      </c>
      <c r="L5154" s="3">
        <f t="shared" ca="1" si="160"/>
        <v>36358</v>
      </c>
      <c r="M5154" s="3">
        <f t="shared" ca="1" si="161"/>
        <v>43663</v>
      </c>
      <c r="N5154">
        <f ca="1">RAND()</f>
        <v>0.54102806828218197</v>
      </c>
    </row>
    <row r="5155" spans="1:14" x14ac:dyDescent="0.3">
      <c r="A5155">
        <f ca="1">RANDBETWEEN(1801010,1808080)</f>
        <v>1803689</v>
      </c>
      <c r="B5155" t="s">
        <v>246</v>
      </c>
      <c r="C5155" t="s">
        <v>9514</v>
      </c>
      <c r="D5155" t="str">
        <f ca="1">IF(A5155&gt;5000000,"Cajica","Bogota")</f>
        <v>Bogota</v>
      </c>
      <c r="F5155" t="s">
        <v>48</v>
      </c>
      <c r="G5155" t="s">
        <v>12609</v>
      </c>
      <c r="H5155" t="str">
        <f>"est."&amp; SUBSTITUTE(LOWER(B5155)," ", "") &amp; "." &amp; SUBSTITUTE(LOWER(C5155)," ", "") &amp; "@unimilitar.edu.co"</f>
        <v>est.hiba.maã‘ez@unimilitar.edu.co</v>
      </c>
      <c r="I5155">
        <f ca="1">RANDBETWEEN(2,4)</f>
        <v>4</v>
      </c>
      <c r="K5155" t="s">
        <v>6232</v>
      </c>
      <c r="L5155" s="3">
        <f t="shared" ca="1" si="160"/>
        <v>37156</v>
      </c>
      <c r="M5155" s="3">
        <f t="shared" ca="1" si="161"/>
        <v>44461</v>
      </c>
      <c r="N5155">
        <f ca="1">RAND()</f>
        <v>0.68839708663916521</v>
      </c>
    </row>
    <row r="5156" spans="1:14" x14ac:dyDescent="0.3">
      <c r="A5156">
        <f ca="1">RANDBETWEEN(1801010,1808080)</f>
        <v>1804284</v>
      </c>
      <c r="B5156" t="s">
        <v>8188</v>
      </c>
      <c r="C5156" t="s">
        <v>657</v>
      </c>
      <c r="D5156" t="str">
        <f ca="1">IF(A5156&gt;5000000,"Cajica","Bogota")</f>
        <v>Bogota</v>
      </c>
      <c r="F5156" t="s">
        <v>87</v>
      </c>
      <c r="G5156" t="s">
        <v>12606</v>
      </c>
      <c r="H5156" t="str">
        <f>"est."&amp; SUBSTITUTE(LOWER(B5156)," ", "") &amp; "." &amp; SUBSTITUTE(LOWER(C5156)," ", "") &amp; "@unimilitar.edu.co"</f>
        <v>est.jesusangel.rojano@unimilitar.edu.co</v>
      </c>
      <c r="I5156">
        <f ca="1">RANDBETWEEN(2,4)</f>
        <v>4</v>
      </c>
      <c r="K5156" t="str">
        <f ca="1">CHOOSE( RANDBETWEEN(1,5), "SOLTERO", "CASADO","VIUDO","SEPARADO","DIVORCIADO")</f>
        <v>CASADO</v>
      </c>
      <c r="L5156" s="3">
        <f t="shared" ca="1" si="160"/>
        <v>32874</v>
      </c>
      <c r="M5156" s="3">
        <f t="shared" ca="1" si="161"/>
        <v>42005</v>
      </c>
      <c r="N5156">
        <f ca="1">RAND()</f>
        <v>3.0312345818702124E-2</v>
      </c>
    </row>
    <row r="5157" spans="1:14" x14ac:dyDescent="0.3">
      <c r="A5157">
        <f ca="1">RANDBETWEEN(7001010,7008080)</f>
        <v>7003526</v>
      </c>
      <c r="B5157" t="s">
        <v>1329</v>
      </c>
      <c r="C5157" t="s">
        <v>3292</v>
      </c>
      <c r="D5157" t="str">
        <f ca="1">IF(A5157&gt;5000000,"Cajica","Bogota")</f>
        <v>Cajica</v>
      </c>
      <c r="F5157" t="s">
        <v>218</v>
      </c>
      <c r="G5157" t="s">
        <v>12606</v>
      </c>
      <c r="H5157" t="str">
        <f>"est."&amp; SUBSTITUTE(LOWER(B5157)," ", "") &amp; "." &amp; SUBSTITUTE(LOWER(C5157)," ", "") &amp; "@unimilitar.edu.co"</f>
        <v>est.roy.ramal@unimilitar.edu.co</v>
      </c>
      <c r="I5157">
        <f ca="1">RANDBETWEEN(2,4)</f>
        <v>2</v>
      </c>
      <c r="K5157" t="str">
        <f ca="1">CHOOSE( RANDBETWEEN(1,5), "SOLTERO", "CASADO","VIUDO","SEPARADO","DIVORCIADO")</f>
        <v>VIUDO</v>
      </c>
      <c r="L5157" s="3">
        <f t="shared" ca="1" si="160"/>
        <v>37918</v>
      </c>
      <c r="M5157" s="3">
        <f t="shared" ca="1" si="161"/>
        <v>44493</v>
      </c>
      <c r="N5157">
        <f ca="1">RAND()</f>
        <v>0.76892781322862946</v>
      </c>
    </row>
    <row r="5158" spans="1:14" x14ac:dyDescent="0.3">
      <c r="A5158">
        <f ca="1">RANDBETWEEN(7001010,7008080)</f>
        <v>7003047</v>
      </c>
      <c r="B5158" t="s">
        <v>10076</v>
      </c>
      <c r="C5158" t="s">
        <v>1831</v>
      </c>
      <c r="D5158" t="str">
        <f ca="1">IF(A5158&gt;5000000,"Cajica","Bogota")</f>
        <v>Cajica</v>
      </c>
      <c r="F5158" t="s">
        <v>185</v>
      </c>
      <c r="G5158" t="s">
        <v>12606</v>
      </c>
      <c r="H5158" t="str">
        <f>"est."&amp; SUBSTITUTE(LOWER(B5158)," ", "") &amp; "." &amp; SUBSTITUTE(LOWER(C5158)," ", "") &amp; "@unimilitar.edu.co"</f>
        <v>est.juantomas.garnacho@unimilitar.edu.co</v>
      </c>
      <c r="I5158">
        <f ca="1">RANDBETWEEN(2,4)</f>
        <v>3</v>
      </c>
      <c r="K5158" t="str">
        <f ca="1">CHOOSE( RANDBETWEEN(1,5), "SOLTERO", "CASADO","VIUDO","SEPARADO","DIVORCIADO")</f>
        <v>SOLTERO</v>
      </c>
      <c r="L5158" s="3">
        <f t="shared" ca="1" si="160"/>
        <v>37124</v>
      </c>
      <c r="M5158" s="3">
        <f t="shared" ca="1" si="161"/>
        <v>44064</v>
      </c>
      <c r="N5158">
        <f ca="1">RAND()</f>
        <v>0.65005463481858539</v>
      </c>
    </row>
    <row r="5159" spans="1:14" x14ac:dyDescent="0.3">
      <c r="A5159">
        <f ca="1">RANDBETWEEN(1801010,1808080)</f>
        <v>1803680</v>
      </c>
      <c r="B5159" t="s">
        <v>12412</v>
      </c>
      <c r="C5159" t="s">
        <v>7097</v>
      </c>
      <c r="D5159" t="str">
        <f ca="1">IF(A5159&gt;5000000,"Cajica","Bogota")</f>
        <v>Bogota</v>
      </c>
      <c r="F5159" t="s">
        <v>34</v>
      </c>
      <c r="G5159" t="s">
        <v>12606</v>
      </c>
      <c r="H5159" t="str">
        <f>"est."&amp; SUBSTITUTE(LOWER(B5159)," ", "") &amp; "." &amp; SUBSTITUTE(LOWER(C5159)," ", "") &amp; "@unimilitar.edu.co"</f>
        <v>est.kevinalejandro.vilanova@unimilitar.edu.co</v>
      </c>
      <c r="I5159">
        <f ca="1">RANDBETWEEN(2,4)</f>
        <v>2</v>
      </c>
      <c r="K5159" t="s">
        <v>6232</v>
      </c>
      <c r="L5159" s="3">
        <f t="shared" ca="1" si="160"/>
        <v>34799</v>
      </c>
      <c r="M5159" s="3">
        <f t="shared" ca="1" si="161"/>
        <v>42835</v>
      </c>
      <c r="N5159">
        <f ca="1">RAND()</f>
        <v>0.30226755024481322</v>
      </c>
    </row>
    <row r="5160" spans="1:14" x14ac:dyDescent="0.3">
      <c r="A5160">
        <f ca="1">RANDBETWEEN(1801010,1808080)</f>
        <v>1804056</v>
      </c>
      <c r="B5160" t="s">
        <v>5252</v>
      </c>
      <c r="C5160" t="s">
        <v>9909</v>
      </c>
      <c r="D5160" t="str">
        <f ca="1">IF(A5160&gt;5000000,"Cajica","Bogota")</f>
        <v>Bogota</v>
      </c>
      <c r="F5160" t="s">
        <v>107</v>
      </c>
      <c r="G5160" t="s">
        <v>12609</v>
      </c>
      <c r="H5160" t="str">
        <f>"est."&amp; SUBSTITUTE(LOWER(B5160)," ", "") &amp; "." &amp; SUBSTITUTE(LOWER(C5160)," ", "") &amp; "@unimilitar.edu.co"</f>
        <v>est.loredana.gavilan@unimilitar.edu.co</v>
      </c>
      <c r="I5160">
        <f ca="1">RANDBETWEEN(2,4)</f>
        <v>2</v>
      </c>
      <c r="K5160" t="s">
        <v>6232</v>
      </c>
      <c r="L5160" s="3">
        <f t="shared" ca="1" si="160"/>
        <v>37522</v>
      </c>
      <c r="M5160" s="3">
        <f t="shared" ca="1" si="161"/>
        <v>44462</v>
      </c>
      <c r="N5160">
        <f ca="1">RAND()</f>
        <v>0.71914682822388398</v>
      </c>
    </row>
    <row r="5161" spans="1:14" x14ac:dyDescent="0.3">
      <c r="A5161">
        <f ca="1">RANDBETWEEN(1801010,1808080)</f>
        <v>1803861</v>
      </c>
      <c r="B5161" t="s">
        <v>11502</v>
      </c>
      <c r="C5161" t="s">
        <v>500</v>
      </c>
      <c r="D5161" t="str">
        <f ca="1">IF(A5161&gt;5000000,"Cajica","Bogota")</f>
        <v>Bogota</v>
      </c>
      <c r="F5161" t="s">
        <v>123</v>
      </c>
      <c r="G5161" t="s">
        <v>12606</v>
      </c>
      <c r="H5161" t="str">
        <f>"est."&amp; SUBSTITUTE(LOWER(B5161)," ", "") &amp; "." &amp; SUBSTITUTE(LOWER(C5161)," ", "") &amp; "@unimilitar.edu.co"</f>
        <v>est.antoni.mayans@unimilitar.edu.co</v>
      </c>
      <c r="I5161">
        <f ca="1">RANDBETWEEN(2,4)</f>
        <v>2</v>
      </c>
      <c r="K5161" t="str">
        <f ca="1">CHOOSE( RANDBETWEEN(1,5), "SOLTERO", "CASADO","VIUDO","SEPARADO","DIVORCIADO")</f>
        <v>SOLTERO</v>
      </c>
      <c r="L5161" s="3">
        <f t="shared" ca="1" si="160"/>
        <v>37553</v>
      </c>
      <c r="M5161" s="3">
        <f t="shared" ca="1" si="161"/>
        <v>44493</v>
      </c>
      <c r="N5161">
        <f ca="1">RAND()</f>
        <v>0.7568332315420242</v>
      </c>
    </row>
    <row r="5162" spans="1:14" x14ac:dyDescent="0.3">
      <c r="A5162">
        <f ca="1">RANDBETWEEN(1801010,1808080)</f>
        <v>1806633</v>
      </c>
      <c r="B5162" t="s">
        <v>5337</v>
      </c>
      <c r="C5162" t="s">
        <v>872</v>
      </c>
      <c r="D5162" t="str">
        <f ca="1">IF(A5162&gt;5000000,"Cajica","Bogota")</f>
        <v>Bogota</v>
      </c>
      <c r="F5162" t="s">
        <v>93</v>
      </c>
      <c r="G5162" t="s">
        <v>12606</v>
      </c>
      <c r="H5162" t="str">
        <f>"est."&amp; SUBSTITUTE(LOWER(B5162)," ", "") &amp; "." &amp; SUBSTITUTE(LOWER(C5162)," ", "") &amp; "@unimilitar.edu.co"</f>
        <v>est.abdelaziz.delariva@unimilitar.edu.co</v>
      </c>
      <c r="I5162">
        <f ca="1">RANDBETWEEN(2,4)</f>
        <v>2</v>
      </c>
      <c r="K5162" t="str">
        <f ca="1">CHOOSE( RANDBETWEEN(1,5), "SOLTERO", "CASADO","VIUDO","SEPARADO","DIVORCIADO")</f>
        <v>CASADO</v>
      </c>
      <c r="L5162" s="3">
        <f t="shared" ca="1" si="160"/>
        <v>39081</v>
      </c>
      <c r="M5162" s="3">
        <f t="shared" ca="1" si="161"/>
        <v>45290</v>
      </c>
      <c r="N5162">
        <f ca="1">RAND()</f>
        <v>0.9444313821687883</v>
      </c>
    </row>
    <row r="5163" spans="1:14" x14ac:dyDescent="0.3">
      <c r="A5163">
        <f ca="1">RANDBETWEEN(7001010,7008080)</f>
        <v>7001888</v>
      </c>
      <c r="B5163" t="s">
        <v>4063</v>
      </c>
      <c r="C5163" t="s">
        <v>5420</v>
      </c>
      <c r="D5163" t="str">
        <f ca="1">IF(A5163&gt;5000000,"Cajica","Bogota")</f>
        <v>Cajica</v>
      </c>
      <c r="F5163" t="s">
        <v>182</v>
      </c>
      <c r="G5163" t="s">
        <v>12606</v>
      </c>
      <c r="H5163" t="str">
        <f>"est."&amp; SUBSTITUTE(LOWER(B5163)," ", "") &amp; "." &amp; SUBSTITUTE(LOWER(C5163)," ", "") &amp; "@unimilitar.edu.co"</f>
        <v>est.willy.diaconu@unimilitar.edu.co</v>
      </c>
      <c r="I5163">
        <f ca="1">RANDBETWEEN(2,4)</f>
        <v>4</v>
      </c>
      <c r="K5163" t="str">
        <f ca="1">CHOOSE( RANDBETWEEN(1,5), "SOLTERO", "CASADO","VIUDO","SEPARADO","DIVORCIADO")</f>
        <v>SEPARADO</v>
      </c>
      <c r="L5163" s="3">
        <f t="shared" ca="1" si="160"/>
        <v>35197</v>
      </c>
      <c r="M5163" s="3">
        <f t="shared" ca="1" si="161"/>
        <v>43232</v>
      </c>
      <c r="N5163">
        <f ca="1">RAND()</f>
        <v>0.35675629275666798</v>
      </c>
    </row>
    <row r="5164" spans="1:14" x14ac:dyDescent="0.3">
      <c r="A5164">
        <f ca="1">RANDBETWEEN(7001010,7008080)</f>
        <v>7004778</v>
      </c>
      <c r="B5164" t="s">
        <v>2519</v>
      </c>
      <c r="C5164" t="s">
        <v>8655</v>
      </c>
      <c r="D5164" t="str">
        <f ca="1">IF(A5164&gt;5000000,"Cajica","Bogota")</f>
        <v>Cajica</v>
      </c>
      <c r="F5164" t="s">
        <v>171</v>
      </c>
      <c r="G5164" t="s">
        <v>12609</v>
      </c>
      <c r="H5164" t="str">
        <f>"est."&amp; SUBSTITUTE(LOWER(B5164)," ", "") &amp; "." &amp; SUBSTITUTE(LOWER(C5164)," ", "") &amp; "@unimilitar.edu.co"</f>
        <v>est.ikram.panades@unimilitar.edu.co</v>
      </c>
      <c r="I5164">
        <f ca="1">RANDBETWEEN(2,4)</f>
        <v>4</v>
      </c>
      <c r="K5164" t="s">
        <v>6232</v>
      </c>
      <c r="L5164" s="3">
        <f t="shared" ca="1" si="160"/>
        <v>37920</v>
      </c>
      <c r="M5164" s="3">
        <f t="shared" ca="1" si="161"/>
        <v>44860</v>
      </c>
      <c r="N5164">
        <f ca="1">RAND()</f>
        <v>0.80831664860346286</v>
      </c>
    </row>
    <row r="5165" spans="1:14" x14ac:dyDescent="0.3">
      <c r="A5165">
        <f ca="1">RANDBETWEEN(1801010,1808080)</f>
        <v>1805781</v>
      </c>
      <c r="B5165" t="s">
        <v>5190</v>
      </c>
      <c r="C5165" t="s">
        <v>5953</v>
      </c>
      <c r="D5165" t="str">
        <f ca="1">IF(A5165&gt;5000000,"Cajica","Bogota")</f>
        <v>Bogota</v>
      </c>
      <c r="F5165" t="s">
        <v>50</v>
      </c>
      <c r="G5165" t="s">
        <v>12606</v>
      </c>
      <c r="H5165" t="str">
        <f>"est."&amp; SUBSTITUTE(LOWER(B5165)," ", "") &amp; "." &amp; SUBSTITUTE(LOWER(C5165)," ", "") &amp; "@unimilitar.edu.co"</f>
        <v>est.victorjuan.capitan@unimilitar.edu.co</v>
      </c>
      <c r="I5165">
        <f ca="1">RANDBETWEEN(2,4)</f>
        <v>4</v>
      </c>
      <c r="K5165" t="str">
        <f ca="1">CHOOSE( RANDBETWEEN(1,5), "SOLTERO", "CASADO","VIUDO","SEPARADO","DIVORCIADO")</f>
        <v>VIUDO</v>
      </c>
      <c r="L5165" s="3">
        <f t="shared" ca="1" si="160"/>
        <v>37523</v>
      </c>
      <c r="M5165" s="3">
        <f t="shared" ca="1" si="161"/>
        <v>44463</v>
      </c>
      <c r="N5165">
        <f ca="1">RAND()</f>
        <v>0.74313606402929588</v>
      </c>
    </row>
    <row r="5166" spans="1:14" x14ac:dyDescent="0.3">
      <c r="A5166">
        <f ca="1">RANDBETWEEN(7001010,7008080)</f>
        <v>7004713</v>
      </c>
      <c r="B5166" t="s">
        <v>12596</v>
      </c>
      <c r="C5166" t="s">
        <v>7443</v>
      </c>
      <c r="D5166" t="str">
        <f ca="1">IF(A5166&gt;5000000,"Cajica","Bogota")</f>
        <v>Cajica</v>
      </c>
      <c r="F5166" t="s">
        <v>182</v>
      </c>
      <c r="G5166" t="s">
        <v>12606</v>
      </c>
      <c r="H5166" t="str">
        <f>"est."&amp; SUBSTITUTE(LOWER(B5166)," ", "") &amp; "." &amp; SUBSTITUTE(LOWER(C5166)," ", "") &amp; "@unimilitar.edu.co"</f>
        <v>est.juanpatricio.guilabert@unimilitar.edu.co</v>
      </c>
      <c r="I5166">
        <f ca="1">RANDBETWEEN(2,4)</f>
        <v>4</v>
      </c>
      <c r="K5166" t="s">
        <v>6232</v>
      </c>
      <c r="L5166" s="3">
        <f t="shared" ca="1" si="160"/>
        <v>38319</v>
      </c>
      <c r="M5166" s="3">
        <f t="shared" ca="1" si="161"/>
        <v>44893</v>
      </c>
      <c r="N5166">
        <f ca="1">RAND()</f>
        <v>0.88169093978691249</v>
      </c>
    </row>
    <row r="5167" spans="1:14" x14ac:dyDescent="0.3">
      <c r="A5167">
        <f ca="1">RANDBETWEEN(7001010,7008080)</f>
        <v>7001986</v>
      </c>
      <c r="B5167" t="s">
        <v>531</v>
      </c>
      <c r="C5167" t="s">
        <v>9675</v>
      </c>
      <c r="D5167" t="str">
        <f ca="1">IF(A5167&gt;5000000,"Cajica","Bogota")</f>
        <v>Cajica</v>
      </c>
      <c r="F5167" t="s">
        <v>171</v>
      </c>
      <c r="G5167" t="s">
        <v>12609</v>
      </c>
      <c r="H5167" t="str">
        <f>"est."&amp; SUBSTITUTE(LOWER(B5167)," ", "") &amp; "." &amp; SUBSTITUTE(LOWER(C5167)," ", "") &amp; "@unimilitar.edu.co"</f>
        <v>est.zahira.couã‘ago@unimilitar.edu.co</v>
      </c>
      <c r="I5167">
        <f ca="1">RANDBETWEEN(2,4)</f>
        <v>2</v>
      </c>
      <c r="K5167" t="s">
        <v>6232</v>
      </c>
      <c r="L5167" s="3">
        <f t="shared" ca="1" si="160"/>
        <v>35197</v>
      </c>
      <c r="M5167" s="3">
        <f t="shared" ca="1" si="161"/>
        <v>43232</v>
      </c>
      <c r="N5167">
        <f ca="1">RAND()</f>
        <v>0.38650678609272715</v>
      </c>
    </row>
    <row r="5168" spans="1:14" x14ac:dyDescent="0.3">
      <c r="A5168">
        <f ca="1">RANDBETWEEN(1801010,1808080)</f>
        <v>1805036</v>
      </c>
      <c r="B5168" t="s">
        <v>4992</v>
      </c>
      <c r="C5168" t="s">
        <v>3277</v>
      </c>
      <c r="D5168" t="str">
        <f ca="1">IF(A5168&gt;5000000,"Cajica","Bogota")</f>
        <v>Bogota</v>
      </c>
      <c r="F5168" t="s">
        <v>25</v>
      </c>
      <c r="G5168" t="s">
        <v>12606</v>
      </c>
      <c r="H5168" t="str">
        <f>"est."&amp; SUBSTITUTE(LOWER(B5168)," ", "") &amp; "." &amp; SUBSTITUTE(LOWER(C5168)," ", "") &amp; "@unimilitar.edu.co"</f>
        <v>est.gotzon.sosa@unimilitar.edu.co</v>
      </c>
      <c r="I5168">
        <f ca="1">RANDBETWEEN(2,4)</f>
        <v>2</v>
      </c>
      <c r="K5168" t="str">
        <f ca="1">CHOOSE( RANDBETWEEN(1,5), "SOLTERO", "CASADO","VIUDO","SEPARADO","DIVORCIADO")</f>
        <v>SEPARADO</v>
      </c>
      <c r="L5168" s="3">
        <f t="shared" ca="1" si="160"/>
        <v>35992</v>
      </c>
      <c r="M5168" s="3">
        <f t="shared" ca="1" si="161"/>
        <v>43662</v>
      </c>
      <c r="N5168">
        <f ca="1">RAND()</f>
        <v>0.50570422233067147</v>
      </c>
    </row>
    <row r="5169" spans="1:14" x14ac:dyDescent="0.3">
      <c r="A5169">
        <f ca="1">RANDBETWEEN(7001010,7008080)</f>
        <v>7002942</v>
      </c>
      <c r="B5169" t="s">
        <v>3156</v>
      </c>
      <c r="C5169" t="s">
        <v>1754</v>
      </c>
      <c r="D5169" t="str">
        <f ca="1">IF(A5169&gt;5000000,"Cajica","Bogota")</f>
        <v>Cajica</v>
      </c>
      <c r="F5169" t="s">
        <v>182</v>
      </c>
      <c r="G5169" t="s">
        <v>12606</v>
      </c>
      <c r="H5169" t="str">
        <f>"est."&amp; SUBSTITUTE(LOWER(B5169)," ", "") &amp; "." &amp; SUBSTITUTE(LOWER(C5169)," ", "") &amp; "@unimilitar.edu.co"</f>
        <v>est.alfonsocarlos.rastrollo@unimilitar.edu.co</v>
      </c>
      <c r="I5169">
        <f ca="1">RANDBETWEEN(2,4)</f>
        <v>4</v>
      </c>
      <c r="K5169" t="str">
        <f ca="1">CHOOSE( RANDBETWEEN(1,5), "SOLTERO", "CASADO","VIUDO","SEPARADO","DIVORCIADO")</f>
        <v>SEPARADO</v>
      </c>
      <c r="L5169" s="3">
        <f t="shared" ca="1" si="160"/>
        <v>34401</v>
      </c>
      <c r="M5169" s="3">
        <f t="shared" ca="1" si="161"/>
        <v>42802</v>
      </c>
      <c r="N5169">
        <f ca="1">RAND()</f>
        <v>0.24446880497451629</v>
      </c>
    </row>
    <row r="5170" spans="1:14" x14ac:dyDescent="0.3">
      <c r="A5170">
        <f ca="1">RANDBETWEEN(1801010,1808080)</f>
        <v>1806834</v>
      </c>
      <c r="B5170" t="s">
        <v>3919</v>
      </c>
      <c r="C5170" t="s">
        <v>11761</v>
      </c>
      <c r="D5170" t="str">
        <f ca="1">IF(A5170&gt;5000000,"Cajica","Bogota")</f>
        <v>Bogota</v>
      </c>
      <c r="F5170" t="s">
        <v>64</v>
      </c>
      <c r="G5170" t="s">
        <v>12609</v>
      </c>
      <c r="H5170" t="str">
        <f>"est."&amp; SUBSTITUTE(LOWER(B5170)," ", "") &amp; "." &amp; SUBSTITUTE(LOWER(C5170)," ", "") &amp; "@unimilitar.edu.co"</f>
        <v>est.atanasia.suã‘e@unimilitar.edu.co</v>
      </c>
      <c r="I5170">
        <f ca="1">RANDBETWEEN(2,4)</f>
        <v>3</v>
      </c>
      <c r="K5170" t="s">
        <v>6232</v>
      </c>
      <c r="L5170" s="3">
        <f t="shared" ca="1" si="160"/>
        <v>34799</v>
      </c>
      <c r="M5170" s="3">
        <f t="shared" ca="1" si="161"/>
        <v>42835</v>
      </c>
      <c r="N5170">
        <f ca="1">RAND()</f>
        <v>0.2996870751654962</v>
      </c>
    </row>
    <row r="5171" spans="1:14" x14ac:dyDescent="0.3">
      <c r="A5171">
        <f ca="1">RANDBETWEEN(7001010,7008080)</f>
        <v>7006208</v>
      </c>
      <c r="B5171" t="s">
        <v>12011</v>
      </c>
      <c r="C5171" t="s">
        <v>3902</v>
      </c>
      <c r="D5171" t="str">
        <f ca="1">IF(A5171&gt;5000000,"Cajica","Bogota")</f>
        <v>Cajica</v>
      </c>
      <c r="F5171" t="s">
        <v>207</v>
      </c>
      <c r="G5171" t="s">
        <v>12606</v>
      </c>
      <c r="H5171" t="str">
        <f>"est."&amp; SUBSTITUTE(LOWER(B5171)," ", "") &amp; "." &amp; SUBSTITUTE(LOWER(C5171)," ", "") &amp; "@unimilitar.edu.co"</f>
        <v>est.victordavid.aramendi@unimilitar.edu.co</v>
      </c>
      <c r="I5171">
        <f ca="1">RANDBETWEEN(2,4)</f>
        <v>4</v>
      </c>
      <c r="K5171" t="str">
        <f ca="1">CHOOSE( RANDBETWEEN(1,5), "SOLTERO", "CASADO","VIUDO","SEPARADO","DIVORCIADO")</f>
        <v>CASADO</v>
      </c>
      <c r="L5171" s="3">
        <f t="shared" ca="1" si="160"/>
        <v>37919</v>
      </c>
      <c r="M5171" s="3">
        <f t="shared" ca="1" si="161"/>
        <v>44859</v>
      </c>
      <c r="N5171">
        <f ca="1">RAND()</f>
        <v>0.77940113795333033</v>
      </c>
    </row>
    <row r="5172" spans="1:14" x14ac:dyDescent="0.3">
      <c r="A5172">
        <f ca="1">RANDBETWEEN(1801010,1808080)</f>
        <v>1806988</v>
      </c>
      <c r="B5172" t="s">
        <v>10307</v>
      </c>
      <c r="C5172" t="s">
        <v>8226</v>
      </c>
      <c r="D5172" t="str">
        <f ca="1">IF(A5172&gt;5000000,"Cajica","Bogota")</f>
        <v>Bogota</v>
      </c>
      <c r="F5172" t="s">
        <v>71</v>
      </c>
      <c r="G5172" t="s">
        <v>12609</v>
      </c>
      <c r="H5172" t="str">
        <f>"est."&amp; SUBSTITUTE(LOWER(B5172)," ", "") &amp; "." &amp; SUBSTITUTE(LOWER(C5172)," ", "") &amp; "@unimilitar.edu.co"</f>
        <v>est.georgina.cabezas@unimilitar.edu.co</v>
      </c>
      <c r="I5172">
        <f ca="1">RANDBETWEEN(2,4)</f>
        <v>4</v>
      </c>
      <c r="K5172" t="s">
        <v>6232</v>
      </c>
      <c r="L5172" s="3">
        <f t="shared" ca="1" si="160"/>
        <v>38716</v>
      </c>
      <c r="M5172" s="3">
        <f t="shared" ca="1" si="161"/>
        <v>45290</v>
      </c>
      <c r="N5172">
        <f ca="1">RAND()</f>
        <v>0.9372119259771996</v>
      </c>
    </row>
    <row r="5173" spans="1:14" x14ac:dyDescent="0.3">
      <c r="A5173">
        <f ca="1">RANDBETWEEN(7001010,7008080)</f>
        <v>7003302</v>
      </c>
      <c r="B5173" t="s">
        <v>677</v>
      </c>
      <c r="C5173" t="s">
        <v>10278</v>
      </c>
      <c r="D5173" t="str">
        <f ca="1">IF(A5173&gt;5000000,"Cajica","Bogota")</f>
        <v>Cajica</v>
      </c>
      <c r="F5173" t="s">
        <v>182</v>
      </c>
      <c r="G5173" t="s">
        <v>12609</v>
      </c>
      <c r="H5173" t="str">
        <f>"est."&amp; SUBSTITUTE(LOWER(B5173)," ", "") &amp; "." &amp; SUBSTITUTE(LOWER(C5173)," ", "") &amp; "@unimilitar.edu.co"</f>
        <v>est.orosia.carrete@unimilitar.edu.co</v>
      </c>
      <c r="I5173">
        <f ca="1">RANDBETWEEN(2,4)</f>
        <v>4</v>
      </c>
      <c r="K5173" t="s">
        <v>6232</v>
      </c>
      <c r="L5173" s="3">
        <f t="shared" ca="1" si="160"/>
        <v>37919</v>
      </c>
      <c r="M5173" s="3">
        <f t="shared" ca="1" si="161"/>
        <v>44859</v>
      </c>
      <c r="N5173">
        <f ca="1">RAND()</f>
        <v>0.80606747208410834</v>
      </c>
    </row>
    <row r="5174" spans="1:14" x14ac:dyDescent="0.3">
      <c r="A5174">
        <f ca="1">RANDBETWEEN(7001010,7008080)</f>
        <v>7005251</v>
      </c>
      <c r="B5174" t="s">
        <v>12453</v>
      </c>
      <c r="C5174" t="s">
        <v>7171</v>
      </c>
      <c r="D5174" t="str">
        <f ca="1">IF(A5174&gt;5000000,"Cajica","Bogota")</f>
        <v>Cajica</v>
      </c>
      <c r="F5174" t="s">
        <v>218</v>
      </c>
      <c r="G5174" t="s">
        <v>12606</v>
      </c>
      <c r="H5174" t="str">
        <f>"est."&amp; SUBSTITUTE(LOWER(B5174)," ", "") &amp; "." &amp; SUBSTITUTE(LOWER(C5174)," ", "") &amp; "@unimilitar.edu.co"</f>
        <v>est.hugoantonio.puyo@unimilitar.edu.co</v>
      </c>
      <c r="I5174">
        <f ca="1">RANDBETWEEN(2,4)</f>
        <v>2</v>
      </c>
      <c r="K5174" t="s">
        <v>6232</v>
      </c>
      <c r="L5174" s="3">
        <f t="shared" ca="1" si="160"/>
        <v>35596</v>
      </c>
      <c r="M5174" s="3">
        <f t="shared" ca="1" si="161"/>
        <v>43631</v>
      </c>
      <c r="N5174">
        <f ca="1">RAND()</f>
        <v>0.461010099479505</v>
      </c>
    </row>
    <row r="5175" spans="1:14" x14ac:dyDescent="0.3">
      <c r="A5175">
        <f ca="1">RANDBETWEEN(7001010,7008080)</f>
        <v>7004897</v>
      </c>
      <c r="B5175" t="s">
        <v>11622</v>
      </c>
      <c r="C5175" t="s">
        <v>3444</v>
      </c>
      <c r="D5175" t="str">
        <f ca="1">IF(A5175&gt;5000000,"Cajica","Bogota")</f>
        <v>Cajica</v>
      </c>
      <c r="F5175" t="s">
        <v>174</v>
      </c>
      <c r="G5175" t="s">
        <v>12606</v>
      </c>
      <c r="H5175" t="str">
        <f>"est."&amp; SUBSTITUTE(LOWER(B5175)," ", "") &amp; "." &amp; SUBSTITUTE(LOWER(C5175)," ", "") &amp; "@unimilitar.edu.co"</f>
        <v>est.brigido.castedo@unimilitar.edu.co</v>
      </c>
      <c r="I5175">
        <f ca="1">RANDBETWEEN(2,4)</f>
        <v>3</v>
      </c>
      <c r="K5175" t="str">
        <f ca="1">CHOOSE( RANDBETWEEN(1,5), "SOLTERO", "CASADO","VIUDO","SEPARADO","DIVORCIADO")</f>
        <v>SEPARADO</v>
      </c>
      <c r="L5175" s="3">
        <f t="shared" ca="1" si="160"/>
        <v>35992</v>
      </c>
      <c r="M5175" s="3">
        <f t="shared" ca="1" si="161"/>
        <v>43662</v>
      </c>
      <c r="N5175">
        <f ca="1">RAND()</f>
        <v>0.5103344095577963</v>
      </c>
    </row>
    <row r="5176" spans="1:14" x14ac:dyDescent="0.3">
      <c r="A5176">
        <f ca="1">RANDBETWEEN(1801010,1808080)</f>
        <v>1801014</v>
      </c>
      <c r="B5176" t="s">
        <v>6956</v>
      </c>
      <c r="C5176" t="s">
        <v>3307</v>
      </c>
      <c r="D5176" t="str">
        <f ca="1">IF(A5176&gt;5000000,"Cajica","Bogota")</f>
        <v>Bogota</v>
      </c>
      <c r="F5176" t="s">
        <v>96</v>
      </c>
      <c r="G5176" t="s">
        <v>12606</v>
      </c>
      <c r="H5176" t="str">
        <f>"est."&amp; SUBSTITUTE(LOWER(B5176)," ", "") &amp; "." &amp; SUBSTITUTE(LOWER(C5176)," ", "") &amp; "@unimilitar.edu.co"</f>
        <v>est.baudilio.evans@unimilitar.edu.co</v>
      </c>
      <c r="I5176">
        <f ca="1">RANDBETWEEN(2,4)</f>
        <v>3</v>
      </c>
      <c r="K5176" t="str">
        <f ca="1">CHOOSE( RANDBETWEEN(1,5), "SOLTERO", "CASADO","VIUDO","SEPARADO","DIVORCIADO")</f>
        <v>VIUDO</v>
      </c>
      <c r="L5176" s="3">
        <f t="shared" ca="1" si="160"/>
        <v>38318</v>
      </c>
      <c r="M5176" s="3">
        <f t="shared" ca="1" si="161"/>
        <v>44892</v>
      </c>
      <c r="N5176">
        <f ca="1">RAND()</f>
        <v>0.8685712118227229</v>
      </c>
    </row>
    <row r="5177" spans="1:14" x14ac:dyDescent="0.3">
      <c r="A5177">
        <f ca="1">RANDBETWEEN(1801010,1808080)</f>
        <v>1805891</v>
      </c>
      <c r="B5177" t="s">
        <v>9086</v>
      </c>
      <c r="C5177" t="s">
        <v>11088</v>
      </c>
      <c r="D5177" t="str">
        <f ca="1">IF(A5177&gt;5000000,"Cajica","Bogota")</f>
        <v>Bogota</v>
      </c>
      <c r="F5177" t="s">
        <v>40</v>
      </c>
      <c r="G5177" t="s">
        <v>12609</v>
      </c>
      <c r="H5177" t="str">
        <f>"est."&amp; SUBSTITUTE(LOWER(B5177)," ", "") &amp; "." &amp; SUBSTITUTE(LOWER(C5177)," ", "") &amp; "@unimilitar.edu.co"</f>
        <v>est.geronima.loza@unimilitar.edu.co</v>
      </c>
      <c r="I5177">
        <f ca="1">RANDBETWEEN(2,4)</f>
        <v>2</v>
      </c>
      <c r="K5177" t="s">
        <v>6232</v>
      </c>
      <c r="L5177" s="3">
        <f t="shared" ca="1" si="160"/>
        <v>34799</v>
      </c>
      <c r="M5177" s="3">
        <f t="shared" ca="1" si="161"/>
        <v>42835</v>
      </c>
      <c r="N5177">
        <f ca="1">RAND()</f>
        <v>0.31207152516571979</v>
      </c>
    </row>
    <row r="5178" spans="1:14" x14ac:dyDescent="0.3">
      <c r="A5178">
        <f ca="1">RANDBETWEEN(7001010,7008080)</f>
        <v>7001841</v>
      </c>
      <c r="B5178" t="s">
        <v>12500</v>
      </c>
      <c r="C5178" t="s">
        <v>7262</v>
      </c>
      <c r="D5178" t="str">
        <f ca="1">IF(A5178&gt;5000000,"Cajica","Bogota")</f>
        <v>Cajica</v>
      </c>
      <c r="F5178" t="s">
        <v>218</v>
      </c>
      <c r="G5178" t="s">
        <v>12606</v>
      </c>
      <c r="H5178" t="str">
        <f>"est."&amp; SUBSTITUTE(LOWER(B5178)," ", "") &amp; "." &amp; SUBSTITUTE(LOWER(C5178)," ", "") &amp; "@unimilitar.edu.co"</f>
        <v>est.sebastianmanuel.nolla@unimilitar.edu.co</v>
      </c>
      <c r="I5178">
        <f ca="1">RANDBETWEEN(2,4)</f>
        <v>2</v>
      </c>
      <c r="K5178" t="s">
        <v>6232</v>
      </c>
      <c r="L5178" s="3">
        <f t="shared" ca="1" si="160"/>
        <v>33639</v>
      </c>
      <c r="M5178" s="3">
        <f t="shared" ca="1" si="161"/>
        <v>42405</v>
      </c>
      <c r="N5178">
        <f ca="1">RAND()</f>
        <v>0.1516269788680934</v>
      </c>
    </row>
    <row r="5179" spans="1:14" x14ac:dyDescent="0.3">
      <c r="A5179">
        <f ca="1">RANDBETWEEN(1801010,1808080)</f>
        <v>1807386</v>
      </c>
      <c r="B5179" t="s">
        <v>10268</v>
      </c>
      <c r="C5179" t="s">
        <v>11638</v>
      </c>
      <c r="D5179" t="str">
        <f ca="1">IF(A5179&gt;5000000,"Cajica","Bogota")</f>
        <v>Bogota</v>
      </c>
      <c r="F5179" t="s">
        <v>32</v>
      </c>
      <c r="G5179" t="s">
        <v>12609</v>
      </c>
      <c r="H5179" t="str">
        <f>"est."&amp; SUBSTITUTE(LOWER(B5179)," ", "") &amp; "." &amp; SUBSTITUTE(LOWER(C5179)," ", "") &amp; "@unimilitar.edu.co"</f>
        <v>est.evabelen.riveiro@unimilitar.edu.co</v>
      </c>
      <c r="I5179">
        <f ca="1">RANDBETWEEN(2,4)</f>
        <v>3</v>
      </c>
      <c r="K5179" t="s">
        <v>6232</v>
      </c>
      <c r="L5179" s="3">
        <f t="shared" ca="1" si="160"/>
        <v>37918</v>
      </c>
      <c r="M5179" s="3">
        <f t="shared" ca="1" si="161"/>
        <v>44493</v>
      </c>
      <c r="N5179">
        <f ca="1">RAND()</f>
        <v>0.77233507789999778</v>
      </c>
    </row>
    <row r="5180" spans="1:14" x14ac:dyDescent="0.3">
      <c r="A5180">
        <f ca="1">RANDBETWEEN(1801010,1808080)</f>
        <v>1803905</v>
      </c>
      <c r="B5180" t="s">
        <v>9724</v>
      </c>
      <c r="C5180" t="s">
        <v>1612</v>
      </c>
      <c r="D5180" t="str">
        <f ca="1">IF(A5180&gt;5000000,"Cajica","Bogota")</f>
        <v>Bogota</v>
      </c>
      <c r="F5180" t="s">
        <v>85</v>
      </c>
      <c r="G5180" t="s">
        <v>12606</v>
      </c>
      <c r="H5180" t="str">
        <f>"est."&amp; SUBSTITUTE(LOWER(B5180)," ", "") &amp; "." &amp; SUBSTITUTE(LOWER(C5180)," ", "") &amp; "@unimilitar.edu.co"</f>
        <v>est.dimas.busto@unimilitar.edu.co</v>
      </c>
      <c r="I5180">
        <f ca="1">RANDBETWEEN(2,4)</f>
        <v>3</v>
      </c>
      <c r="K5180" t="str">
        <f ca="1">CHOOSE( RANDBETWEEN(1,5), "SOLTERO", "CASADO","VIUDO","SEPARADO","DIVORCIADO")</f>
        <v>SEPARADO</v>
      </c>
      <c r="L5180" s="3">
        <f t="shared" ca="1" si="160"/>
        <v>34035</v>
      </c>
      <c r="M5180" s="3">
        <f t="shared" ca="1" si="161"/>
        <v>42436</v>
      </c>
      <c r="N5180">
        <f ca="1">RAND()</f>
        <v>0.1999784698359619</v>
      </c>
    </row>
    <row r="5181" spans="1:14" x14ac:dyDescent="0.3">
      <c r="A5181">
        <f ca="1">RANDBETWEEN(7001010,7008080)</f>
        <v>7002789</v>
      </c>
      <c r="B5181" t="s">
        <v>5575</v>
      </c>
      <c r="C5181" t="s">
        <v>6249</v>
      </c>
      <c r="D5181" t="str">
        <f ca="1">IF(A5181&gt;5000000,"Cajica","Bogota")</f>
        <v>Cajica</v>
      </c>
      <c r="F5181" t="s">
        <v>182</v>
      </c>
      <c r="G5181" t="s">
        <v>12606</v>
      </c>
      <c r="H5181" t="str">
        <f>"est."&amp; SUBSTITUTE(LOWER(B5181)," ", "") &amp; "." &amp; SUBSTITUTE(LOWER(C5181)," ", "") &amp; "@unimilitar.edu.co"</f>
        <v>est.abbas.esclapez@unimilitar.edu.co</v>
      </c>
      <c r="I5181">
        <f ca="1">RANDBETWEEN(2,4)</f>
        <v>3</v>
      </c>
      <c r="K5181" t="str">
        <f ca="1">CHOOSE( RANDBETWEEN(1,5), "SOLTERO", "CASADO","VIUDO","SEPARADO","DIVORCIADO")</f>
        <v>CASADO</v>
      </c>
      <c r="L5181" s="3">
        <f t="shared" ca="1" si="160"/>
        <v>33241</v>
      </c>
      <c r="M5181" s="3">
        <f t="shared" ca="1" si="161"/>
        <v>42007</v>
      </c>
      <c r="N5181">
        <f ca="1">RAND()</f>
        <v>8.1328449992493446E-2</v>
      </c>
    </row>
    <row r="5182" spans="1:14" x14ac:dyDescent="0.3">
      <c r="A5182">
        <f ca="1">RANDBETWEEN(7001010,7008080)</f>
        <v>7006007</v>
      </c>
      <c r="B5182" t="s">
        <v>5074</v>
      </c>
      <c r="C5182" t="s">
        <v>615</v>
      </c>
      <c r="D5182" t="str">
        <f ca="1">IF(A5182&gt;5000000,"Cajica","Bogota")</f>
        <v>Cajica</v>
      </c>
      <c r="F5182" t="s">
        <v>324</v>
      </c>
      <c r="G5182" t="s">
        <v>12606</v>
      </c>
      <c r="H5182" t="str">
        <f>"est."&amp; SUBSTITUTE(LOWER(B5182)," ", "") &amp; "." &amp; SUBSTITUTE(LOWER(C5182)," ", "") &amp; "@unimilitar.edu.co"</f>
        <v>est.marco.dols@unimilitar.edu.co</v>
      </c>
      <c r="I5182">
        <f ca="1">RANDBETWEEN(2,4)</f>
        <v>3</v>
      </c>
      <c r="K5182" t="str">
        <f ca="1">CHOOSE( RANDBETWEEN(1,5), "SOLTERO", "CASADO","VIUDO","SEPARADO","DIVORCIADO")</f>
        <v>DIVORCIADO</v>
      </c>
      <c r="L5182" s="3">
        <f t="shared" ca="1" si="160"/>
        <v>39082</v>
      </c>
      <c r="M5182" s="3">
        <f t="shared" ca="1" si="161"/>
        <v>45291</v>
      </c>
      <c r="N5182">
        <f ca="1">RAND()</f>
        <v>0.98875849220813938</v>
      </c>
    </row>
    <row r="5183" spans="1:14" x14ac:dyDescent="0.3">
      <c r="A5183">
        <f ca="1">RANDBETWEEN(7001010,7008080)</f>
        <v>7007063</v>
      </c>
      <c r="B5183" t="s">
        <v>3973</v>
      </c>
      <c r="C5183" t="s">
        <v>4678</v>
      </c>
      <c r="D5183" t="str">
        <f ca="1">IF(A5183&gt;5000000,"Cajica","Bogota")</f>
        <v>Cajica</v>
      </c>
      <c r="F5183" t="s">
        <v>185</v>
      </c>
      <c r="G5183" t="s">
        <v>12606</v>
      </c>
      <c r="H5183" t="str">
        <f>"est."&amp; SUBSTITUTE(LOWER(B5183)," ", "") &amp; "." &amp; SUBSTITUTE(LOWER(C5183)," ", "") &amp; "@unimilitar.edu.co"</f>
        <v>est.luisoscar.marcote@unimilitar.edu.co</v>
      </c>
      <c r="I5183">
        <f ca="1">RANDBETWEEN(2,4)</f>
        <v>4</v>
      </c>
      <c r="K5183" t="str">
        <f ca="1">CHOOSE( RANDBETWEEN(1,5), "SOLTERO", "CASADO","VIUDO","SEPARADO","DIVORCIADO")</f>
        <v>DIVORCIADO</v>
      </c>
      <c r="L5183" s="3">
        <f t="shared" ca="1" si="160"/>
        <v>36758</v>
      </c>
      <c r="M5183" s="3">
        <f t="shared" ca="1" si="161"/>
        <v>44063</v>
      </c>
      <c r="N5183">
        <f ca="1">RAND()</f>
        <v>0.61693287920148787</v>
      </c>
    </row>
    <row r="5184" spans="1:14" x14ac:dyDescent="0.3">
      <c r="A5184">
        <f ca="1">RANDBETWEEN(1801010,1808080)</f>
        <v>1802439</v>
      </c>
      <c r="B5184" t="s">
        <v>12238</v>
      </c>
      <c r="C5184" t="s">
        <v>6772</v>
      </c>
      <c r="D5184" t="str">
        <f ca="1">IF(A5184&gt;5000000,"Cajica","Bogota")</f>
        <v>Bogota</v>
      </c>
      <c r="F5184" t="s">
        <v>94</v>
      </c>
      <c r="G5184" t="s">
        <v>12606</v>
      </c>
      <c r="H5184" t="str">
        <f>"est."&amp; SUBSTITUTE(LOWER(B5184)," ", "") &amp; "." &amp; SUBSTITUTE(LOWER(C5184)," ", "") &amp; "@unimilitar.edu.co"</f>
        <v>est.andrewjames.navarro@unimilitar.edu.co</v>
      </c>
      <c r="I5184">
        <f ca="1">RANDBETWEEN(2,4)</f>
        <v>3</v>
      </c>
      <c r="K5184" t="str">
        <f ca="1">CHOOSE( RANDBETWEEN(1,5), "SOLTERO", "CASADO","VIUDO","SEPARADO","DIVORCIADO")</f>
        <v>CASADO</v>
      </c>
      <c r="L5184" s="3">
        <f t="shared" ca="1" si="160"/>
        <v>34433</v>
      </c>
      <c r="M5184" s="3">
        <f t="shared" ca="1" si="161"/>
        <v>42834</v>
      </c>
      <c r="N5184">
        <f ca="1">RAND()</f>
        <v>0.26760447586332514</v>
      </c>
    </row>
    <row r="5185" spans="1:14" x14ac:dyDescent="0.3">
      <c r="A5185">
        <f ca="1">RANDBETWEEN(7001010,7008080)</f>
        <v>7005819</v>
      </c>
      <c r="B5185" t="s">
        <v>9819</v>
      </c>
      <c r="C5185" t="s">
        <v>1763</v>
      </c>
      <c r="D5185" t="str">
        <f ca="1">IF(A5185&gt;5000000,"Cajica","Bogota")</f>
        <v>Cajica</v>
      </c>
      <c r="F5185" t="s">
        <v>317</v>
      </c>
      <c r="G5185" t="s">
        <v>12609</v>
      </c>
      <c r="H5185" t="str">
        <f>"est."&amp; SUBSTITUTE(LOWER(B5185)," ", "") &amp; "." &amp; SUBSTITUTE(LOWER(C5185)," ", "") &amp; "@unimilitar.edu.co"</f>
        <v>est.valeriana.segundo@unimilitar.edu.co</v>
      </c>
      <c r="I5185">
        <f ca="1">RANDBETWEEN(2,4)</f>
        <v>3</v>
      </c>
      <c r="K5185" t="s">
        <v>6232</v>
      </c>
      <c r="L5185" s="3">
        <f t="shared" ca="1" si="160"/>
        <v>36358</v>
      </c>
      <c r="M5185" s="3">
        <f t="shared" ca="1" si="161"/>
        <v>43663</v>
      </c>
      <c r="N5185">
        <f ca="1">RAND()</f>
        <v>0.5398091881031597</v>
      </c>
    </row>
    <row r="5186" spans="1:14" x14ac:dyDescent="0.3">
      <c r="A5186">
        <f ca="1">RANDBETWEEN(1801010,1808080)</f>
        <v>1807034</v>
      </c>
      <c r="B5186" t="s">
        <v>12452</v>
      </c>
      <c r="C5186" t="s">
        <v>7169</v>
      </c>
      <c r="D5186" t="str">
        <f ca="1">IF(A5186&gt;5000000,"Cajica","Bogota")</f>
        <v>Bogota</v>
      </c>
      <c r="F5186" t="s">
        <v>38</v>
      </c>
      <c r="G5186" t="s">
        <v>12606</v>
      </c>
      <c r="H5186" t="str">
        <f>"est."&amp; SUBSTITUTE(LOWER(B5186)," ", "") &amp; "." &amp; SUBSTITUTE(LOWER(C5186)," ", "") &amp; "@unimilitar.edu.co"</f>
        <v>est.houcine.iriondo@unimilitar.edu.co</v>
      </c>
      <c r="I5186">
        <f ca="1">RANDBETWEEN(2,4)</f>
        <v>3</v>
      </c>
      <c r="K5186" t="s">
        <v>6232</v>
      </c>
      <c r="L5186" s="3">
        <f t="shared" ca="1" si="160"/>
        <v>34800</v>
      </c>
      <c r="M5186" s="3">
        <f t="shared" ca="1" si="161"/>
        <v>42836</v>
      </c>
      <c r="N5186">
        <f ca="1">RAND()</f>
        <v>0.32786012482872273</v>
      </c>
    </row>
    <row r="5187" spans="1:14" x14ac:dyDescent="0.3">
      <c r="A5187">
        <f ca="1">RANDBETWEEN(1801010,1808080)</f>
        <v>1802806</v>
      </c>
      <c r="B5187" t="s">
        <v>935</v>
      </c>
      <c r="C5187" t="s">
        <v>674</v>
      </c>
      <c r="D5187" t="str">
        <f ca="1">IF(A5187&gt;5000000,"Cajica","Bogota")</f>
        <v>Bogota</v>
      </c>
      <c r="F5187" t="s">
        <v>75</v>
      </c>
      <c r="G5187" t="s">
        <v>12606</v>
      </c>
      <c r="H5187" t="str">
        <f>"est."&amp; SUBSTITUTE(LOWER(B5187)," ", "") &amp; "." &amp; SUBSTITUTE(LOWER(C5187)," ", "") &amp; "@unimilitar.edu.co"</f>
        <v>est.paulino.solana@unimilitar.edu.co</v>
      </c>
      <c r="I5187">
        <f ca="1">RANDBETWEEN(2,4)</f>
        <v>3</v>
      </c>
      <c r="K5187" t="str">
        <f ca="1">CHOOSE( RANDBETWEEN(1,5), "SOLTERO", "CASADO","VIUDO","SEPARADO","DIVORCIADO")</f>
        <v>CASADO</v>
      </c>
      <c r="L5187" s="3">
        <f t="shared" ref="L5187:L5250" ca="1" si="162">DATE(1990 + TRUNC(N5187 * 17), 1 + TRUNC(N5187 * 12),1 + TRUNC(N5187 * 31))</f>
        <v>35563</v>
      </c>
      <c r="M5187" s="3">
        <f t="shared" ref="M5187:M5250" ca="1" si="163">DATE(2015 + TRUNC(N5187 * 9), 1 + TRUNC(N5187 * 12), 1 + TRUNC(N5187 * 31))</f>
        <v>43233</v>
      </c>
      <c r="N5187">
        <f ca="1">RAND()</f>
        <v>0.41615729097604293</v>
      </c>
    </row>
    <row r="5188" spans="1:14" x14ac:dyDescent="0.3">
      <c r="A5188">
        <f ca="1">RANDBETWEEN(7001010,7008080)</f>
        <v>7004899</v>
      </c>
      <c r="B5188" t="s">
        <v>1071</v>
      </c>
      <c r="C5188" t="s">
        <v>10551</v>
      </c>
      <c r="D5188" t="str">
        <f ca="1">IF(A5188&gt;5000000,"Cajica","Bogota")</f>
        <v>Cajica</v>
      </c>
      <c r="F5188" t="s">
        <v>171</v>
      </c>
      <c r="G5188" t="s">
        <v>12609</v>
      </c>
      <c r="H5188" t="str">
        <f>"est."&amp; SUBSTITUTE(LOWER(B5188)," ", "") &amp; "." &amp; SUBSTITUTE(LOWER(C5188)," ", "") &amp; "@unimilitar.edu.co"</f>
        <v>est.alia.hualde@unimilitar.edu.co</v>
      </c>
      <c r="I5188">
        <f ca="1">RANDBETWEEN(2,4)</f>
        <v>2</v>
      </c>
      <c r="K5188" t="s">
        <v>6232</v>
      </c>
      <c r="L5188" s="3">
        <f t="shared" ca="1" si="162"/>
        <v>37522</v>
      </c>
      <c r="M5188" s="3">
        <f t="shared" ca="1" si="163"/>
        <v>44462</v>
      </c>
      <c r="N5188">
        <f ca="1">RAND()</f>
        <v>0.72242719457557758</v>
      </c>
    </row>
    <row r="5189" spans="1:14" x14ac:dyDescent="0.3">
      <c r="A5189">
        <f ca="1">RANDBETWEEN(1801010,1808080)</f>
        <v>1807963</v>
      </c>
      <c r="B5189" t="s">
        <v>9668</v>
      </c>
      <c r="C5189" t="s">
        <v>11803</v>
      </c>
      <c r="D5189" t="str">
        <f ca="1">IF(A5189&gt;5000000,"Cajica","Bogota")</f>
        <v>Bogota</v>
      </c>
      <c r="F5189" t="s">
        <v>89</v>
      </c>
      <c r="G5189" t="s">
        <v>12609</v>
      </c>
      <c r="H5189" t="str">
        <f>"est."&amp; SUBSTITUTE(LOWER(B5189)," ", "") &amp; "." &amp; SUBSTITUTE(LOWER(C5189)," ", "") &amp; "@unimilitar.edu.co"</f>
        <v>est.castora.verdejo@unimilitar.edu.co</v>
      </c>
      <c r="I5189">
        <f ca="1">RANDBETWEEN(2,4)</f>
        <v>4</v>
      </c>
      <c r="K5189" t="s">
        <v>6232</v>
      </c>
      <c r="L5189" s="3">
        <f t="shared" ca="1" si="162"/>
        <v>37919</v>
      </c>
      <c r="M5189" s="3">
        <f t="shared" ca="1" si="163"/>
        <v>44859</v>
      </c>
      <c r="N5189">
        <f ca="1">RAND()</f>
        <v>0.80629523704985029</v>
      </c>
    </row>
    <row r="5190" spans="1:14" x14ac:dyDescent="0.3">
      <c r="A5190">
        <f ca="1">RANDBETWEEN(1801010,1808080)</f>
        <v>1806935</v>
      </c>
      <c r="B5190" t="s">
        <v>10170</v>
      </c>
      <c r="C5190" t="s">
        <v>11412</v>
      </c>
      <c r="D5190" t="str">
        <f ca="1">IF(A5190&gt;5000000,"Cajica","Bogota")</f>
        <v>Bogota</v>
      </c>
      <c r="F5190" t="s">
        <v>47</v>
      </c>
      <c r="G5190" t="s">
        <v>12609</v>
      </c>
      <c r="H5190" t="str">
        <f>"est."&amp; SUBSTITUTE(LOWER(B5190)," ", "") &amp; "." &amp; SUBSTITUTE(LOWER(C5190)," ", "") &amp; "@unimilitar.edu.co"</f>
        <v>est.amparomaria.nogales@unimilitar.edu.co</v>
      </c>
      <c r="I5190">
        <f ca="1">RANDBETWEEN(2,4)</f>
        <v>2</v>
      </c>
      <c r="K5190" t="s">
        <v>6232</v>
      </c>
      <c r="L5190" s="3">
        <f t="shared" ca="1" si="162"/>
        <v>33638</v>
      </c>
      <c r="M5190" s="3">
        <f t="shared" ca="1" si="163"/>
        <v>42404</v>
      </c>
      <c r="N5190">
        <f ca="1">RAND()</f>
        <v>0.12021061541696321</v>
      </c>
    </row>
    <row r="5191" spans="1:14" x14ac:dyDescent="0.3">
      <c r="A5191">
        <f ca="1">RANDBETWEEN(7001010,7008080)</f>
        <v>7007142</v>
      </c>
      <c r="B5191" t="s">
        <v>3838</v>
      </c>
      <c r="C5191" t="s">
        <v>1405</v>
      </c>
      <c r="D5191" t="str">
        <f ca="1">IF(A5191&gt;5000000,"Cajica","Bogota")</f>
        <v>Cajica</v>
      </c>
      <c r="F5191" t="s">
        <v>207</v>
      </c>
      <c r="G5191" t="s">
        <v>12606</v>
      </c>
      <c r="H5191" t="str">
        <f>"est."&amp; SUBSTITUTE(LOWER(B5191)," ", "") &amp; "." &amp; SUBSTITUTE(LOWER(C5191)," ", "") &amp; "@unimilitar.edu.co"</f>
        <v>est.rafaelantonio.tiscar@unimilitar.edu.co</v>
      </c>
      <c r="I5191">
        <f ca="1">RANDBETWEEN(2,4)</f>
        <v>4</v>
      </c>
      <c r="K5191" t="str">
        <f ca="1">CHOOSE( RANDBETWEEN(1,5), "SOLTERO", "CASADO","VIUDO","SEPARADO","DIVORCIADO")</f>
        <v>VIUDO</v>
      </c>
      <c r="L5191" s="3">
        <f t="shared" ca="1" si="162"/>
        <v>34432</v>
      </c>
      <c r="M5191" s="3">
        <f t="shared" ca="1" si="163"/>
        <v>42833</v>
      </c>
      <c r="N5191">
        <f ca="1">RAND()</f>
        <v>0.25050233955657297</v>
      </c>
    </row>
    <row r="5192" spans="1:14" x14ac:dyDescent="0.3">
      <c r="A5192">
        <f ca="1">RANDBETWEEN(1801010,1808080)</f>
        <v>1804274</v>
      </c>
      <c r="B5192" t="s">
        <v>7227</v>
      </c>
      <c r="C5192" t="s">
        <v>9857</v>
      </c>
      <c r="D5192" t="str">
        <f ca="1">IF(A5192&gt;5000000,"Cajica","Bogota")</f>
        <v>Bogota</v>
      </c>
      <c r="F5192" t="s">
        <v>40</v>
      </c>
      <c r="G5192" t="s">
        <v>12609</v>
      </c>
      <c r="H5192" t="str">
        <f>"est."&amp; SUBSTITUTE(LOWER(B5192)," ", "") &amp; "." &amp; SUBSTITUTE(LOWER(C5192)," ", "") &amp; "@unimilitar.edu.co"</f>
        <v>est.juanaana.bonillo@unimilitar.edu.co</v>
      </c>
      <c r="I5192">
        <f ca="1">RANDBETWEEN(2,4)</f>
        <v>4</v>
      </c>
      <c r="K5192" t="s">
        <v>6232</v>
      </c>
      <c r="L5192" s="3">
        <f t="shared" ca="1" si="162"/>
        <v>35962</v>
      </c>
      <c r="M5192" s="3">
        <f t="shared" ca="1" si="163"/>
        <v>43632</v>
      </c>
      <c r="N5192">
        <f ca="1">RAND()</f>
        <v>0.4877654852034935</v>
      </c>
    </row>
    <row r="5193" spans="1:14" x14ac:dyDescent="0.3">
      <c r="A5193">
        <f ca="1">RANDBETWEEN(1801010,1808080)</f>
        <v>1805885</v>
      </c>
      <c r="B5193" t="s">
        <v>8463</v>
      </c>
      <c r="C5193" t="s">
        <v>5798</v>
      </c>
      <c r="D5193" t="str">
        <f ca="1">IF(A5193&gt;5000000,"Cajica","Bogota")</f>
        <v>Bogota</v>
      </c>
      <c r="F5193" t="s">
        <v>38</v>
      </c>
      <c r="G5193" t="s">
        <v>12606</v>
      </c>
      <c r="H5193" t="str">
        <f>"est."&amp; SUBSTITUTE(LOWER(B5193)," ", "") &amp; "." &amp; SUBSTITUTE(LOWER(C5193)," ", "") &amp; "@unimilitar.edu.co"</f>
        <v>est.hugomanuel.saura@unimilitar.edu.co</v>
      </c>
      <c r="I5193">
        <f ca="1">RANDBETWEEN(2,4)</f>
        <v>2</v>
      </c>
      <c r="K5193" t="str">
        <f ca="1">CHOOSE( RANDBETWEEN(1,5), "SOLTERO", "CASADO","VIUDO","SEPARADO","DIVORCIADO")</f>
        <v>VIUDO</v>
      </c>
      <c r="L5193" s="3">
        <f t="shared" ca="1" si="162"/>
        <v>34035</v>
      </c>
      <c r="M5193" s="3">
        <f t="shared" ca="1" si="163"/>
        <v>42436</v>
      </c>
      <c r="N5193">
        <f ca="1">RAND()</f>
        <v>0.2044190358095519</v>
      </c>
    </row>
    <row r="5194" spans="1:14" x14ac:dyDescent="0.3">
      <c r="A5194">
        <f ca="1">RANDBETWEEN(1801010,1808080)</f>
        <v>1805423</v>
      </c>
      <c r="B5194" t="s">
        <v>8768</v>
      </c>
      <c r="C5194" t="s">
        <v>3676</v>
      </c>
      <c r="D5194" t="str">
        <f ca="1">IF(A5194&gt;5000000,"Cajica","Bogota")</f>
        <v>Bogota</v>
      </c>
      <c r="F5194" t="s">
        <v>11</v>
      </c>
      <c r="G5194" t="s">
        <v>12606</v>
      </c>
      <c r="H5194" t="str">
        <f>"est."&amp; SUBSTITUTE(LOWER(B5194)," ", "") &amp; "." &amp; SUBSTITUTE(LOWER(C5194)," ", "") &amp; "@unimilitar.edu.co"</f>
        <v>est.tony.cavero@unimilitar.edu.co</v>
      </c>
      <c r="I5194">
        <f ca="1">RANDBETWEEN(2,4)</f>
        <v>4</v>
      </c>
      <c r="K5194" t="str">
        <f ca="1">CHOOSE( RANDBETWEEN(1,5), "SOLTERO", "CASADO","VIUDO","SEPARADO","DIVORCIADO")</f>
        <v>CASADO</v>
      </c>
      <c r="L5194" s="3">
        <f t="shared" ca="1" si="162"/>
        <v>36360</v>
      </c>
      <c r="M5194" s="3">
        <f t="shared" ca="1" si="163"/>
        <v>44031</v>
      </c>
      <c r="N5194">
        <f ca="1">RAND()</f>
        <v>0.58146151401404955</v>
      </c>
    </row>
    <row r="5195" spans="1:14" x14ac:dyDescent="0.3">
      <c r="A5195">
        <f ca="1">RANDBETWEEN(7001010,7008080)</f>
        <v>7005380</v>
      </c>
      <c r="B5195" t="s">
        <v>6696</v>
      </c>
      <c r="C5195" t="s">
        <v>2255</v>
      </c>
      <c r="D5195" t="str">
        <f ca="1">IF(A5195&gt;5000000,"Cajica","Bogota")</f>
        <v>Cajica</v>
      </c>
      <c r="F5195" t="s">
        <v>207</v>
      </c>
      <c r="G5195" t="s">
        <v>12606</v>
      </c>
      <c r="H5195" t="str">
        <f>"est."&amp; SUBSTITUTE(LOWER(B5195)," ", "") &amp; "." &amp; SUBSTITUTE(LOWER(C5195)," ", "") &amp; "@unimilitar.edu.co"</f>
        <v>est.iosif.solares@unimilitar.edu.co</v>
      </c>
      <c r="I5195">
        <f ca="1">RANDBETWEEN(2,4)</f>
        <v>3</v>
      </c>
      <c r="K5195" t="str">
        <f ca="1">CHOOSE( RANDBETWEEN(1,5), "SOLTERO", "CASADO","VIUDO","SEPARADO","DIVORCIADO")</f>
        <v>CASADO</v>
      </c>
      <c r="L5195" s="3">
        <f t="shared" ca="1" si="162"/>
        <v>34036</v>
      </c>
      <c r="M5195" s="3">
        <f t="shared" ca="1" si="163"/>
        <v>42802</v>
      </c>
      <c r="N5195">
        <f ca="1">RAND()</f>
        <v>0.22833243308865814</v>
      </c>
    </row>
    <row r="5196" spans="1:14" x14ac:dyDescent="0.3">
      <c r="A5196">
        <f ca="1">RANDBETWEEN(1801010,1808080)</f>
        <v>1801947</v>
      </c>
      <c r="B5196" t="s">
        <v>6724</v>
      </c>
      <c r="C5196" t="s">
        <v>4299</v>
      </c>
      <c r="D5196" t="str">
        <f ca="1">IF(A5196&gt;5000000,"Cajica","Bogota")</f>
        <v>Bogota</v>
      </c>
      <c r="F5196" t="s">
        <v>64</v>
      </c>
      <c r="G5196" t="s">
        <v>12606</v>
      </c>
      <c r="H5196" t="str">
        <f>"est."&amp; SUBSTITUTE(LOWER(B5196)," ", "") &amp; "." &amp; SUBSTITUTE(LOWER(C5196)," ", "") &amp; "@unimilitar.edu.co"</f>
        <v>est.domingos.mayo@unimilitar.edu.co</v>
      </c>
      <c r="I5196">
        <f ca="1">RANDBETWEEN(2,4)</f>
        <v>3</v>
      </c>
      <c r="K5196" t="str">
        <f ca="1">CHOOSE( RANDBETWEEN(1,5), "SOLTERO", "CASADO","VIUDO","SEPARADO","DIVORCIADO")</f>
        <v>SOLTERO</v>
      </c>
      <c r="L5196" s="3">
        <f t="shared" ca="1" si="162"/>
        <v>38319</v>
      </c>
      <c r="M5196" s="3">
        <f t="shared" ca="1" si="163"/>
        <v>44893</v>
      </c>
      <c r="N5196">
        <f ca="1">RAND()</f>
        <v>0.88023167428762472</v>
      </c>
    </row>
    <row r="5197" spans="1:14" x14ac:dyDescent="0.3">
      <c r="A5197">
        <f ca="1">RANDBETWEEN(7001010,7008080)</f>
        <v>7007281</v>
      </c>
      <c r="B5197" t="s">
        <v>6846</v>
      </c>
      <c r="C5197" t="s">
        <v>1703</v>
      </c>
      <c r="D5197" t="str">
        <f ca="1">IF(A5197&gt;5000000,"Cajica","Bogota")</f>
        <v>Cajica</v>
      </c>
      <c r="F5197" t="s">
        <v>174</v>
      </c>
      <c r="G5197" t="s">
        <v>12606</v>
      </c>
      <c r="H5197" t="str">
        <f>"est."&amp; SUBSTITUTE(LOWER(B5197)," ", "") &amp; "." &amp; SUBSTITUTE(LOWER(C5197)," ", "") &amp; "@unimilitar.edu.co"</f>
        <v>est.amable.santoyo@unimilitar.edu.co</v>
      </c>
      <c r="I5197">
        <f ca="1">RANDBETWEEN(2,4)</f>
        <v>4</v>
      </c>
      <c r="K5197" t="str">
        <f ca="1">CHOOSE( RANDBETWEEN(1,5), "SOLTERO", "CASADO","VIUDO","SEPARADO","DIVORCIADO")</f>
        <v>DIVORCIADO</v>
      </c>
      <c r="L5197" s="3">
        <f t="shared" ca="1" si="162"/>
        <v>35198</v>
      </c>
      <c r="M5197" s="3">
        <f t="shared" ca="1" si="163"/>
        <v>43233</v>
      </c>
      <c r="N5197">
        <f ca="1">RAND()</f>
        <v>0.40253983431148432</v>
      </c>
    </row>
    <row r="5198" spans="1:14" x14ac:dyDescent="0.3">
      <c r="A5198">
        <f ca="1">RANDBETWEEN(7001010,7008080)</f>
        <v>7005927</v>
      </c>
      <c r="B5198" t="s">
        <v>6987</v>
      </c>
      <c r="C5198" t="s">
        <v>6095</v>
      </c>
      <c r="D5198" t="str">
        <f ca="1">IF(A5198&gt;5000000,"Cajica","Bogota")</f>
        <v>Cajica</v>
      </c>
      <c r="F5198" t="s">
        <v>162</v>
      </c>
      <c r="G5198" t="s">
        <v>12606</v>
      </c>
      <c r="H5198" t="str">
        <f>"est."&amp; SUBSTITUTE(LOWER(B5198)," ", "") &amp; "." &amp; SUBSTITUTE(LOWER(C5198)," ", "") &amp; "@unimilitar.edu.co"</f>
        <v>est.mohamadou.zavala@unimilitar.edu.co</v>
      </c>
      <c r="I5198">
        <f ca="1">RANDBETWEEN(2,4)</f>
        <v>4</v>
      </c>
      <c r="K5198" t="str">
        <f ca="1">CHOOSE( RANDBETWEEN(1,5), "SOLTERO", "CASADO","VIUDO","SEPARADO","DIVORCIADO")</f>
        <v>VIUDO</v>
      </c>
      <c r="L5198" s="3">
        <f t="shared" ca="1" si="162"/>
        <v>38715</v>
      </c>
      <c r="M5198" s="3">
        <f t="shared" ca="1" si="163"/>
        <v>45289</v>
      </c>
      <c r="N5198">
        <f ca="1">RAND()</f>
        <v>0.92781265000246071</v>
      </c>
    </row>
    <row r="5199" spans="1:14" x14ac:dyDescent="0.3">
      <c r="A5199">
        <f ca="1">RANDBETWEEN(1801010,1808080)</f>
        <v>1805730</v>
      </c>
      <c r="B5199" t="s">
        <v>6201</v>
      </c>
      <c r="C5199" t="s">
        <v>7704</v>
      </c>
      <c r="D5199" t="str">
        <f ca="1">IF(A5199&gt;5000000,"Cajica","Bogota")</f>
        <v>Bogota</v>
      </c>
      <c r="F5199" t="s">
        <v>64</v>
      </c>
      <c r="G5199" t="s">
        <v>12609</v>
      </c>
      <c r="H5199" t="str">
        <f>"est."&amp; SUBSTITUTE(LOWER(B5199)," ", "") &amp; "." &amp; SUBSTITUTE(LOWER(C5199)," ", "") &amp; "@unimilitar.edu.co"</f>
        <v>est.mariaesther.bibiloni@unimilitar.edu.co</v>
      </c>
      <c r="I5199">
        <f ca="1">RANDBETWEEN(2,4)</f>
        <v>2</v>
      </c>
      <c r="K5199" t="s">
        <v>6232</v>
      </c>
      <c r="L5199" s="3">
        <f t="shared" ca="1" si="162"/>
        <v>34035</v>
      </c>
      <c r="M5199" s="3">
        <f t="shared" ca="1" si="163"/>
        <v>42801</v>
      </c>
      <c r="N5199">
        <f ca="1">RAND()</f>
        <v>0.22523733778013044</v>
      </c>
    </row>
    <row r="5200" spans="1:14" x14ac:dyDescent="0.3">
      <c r="A5200">
        <f ca="1">RANDBETWEEN(1801010,1808080)</f>
        <v>1803946</v>
      </c>
      <c r="B5200" t="s">
        <v>12224</v>
      </c>
      <c r="C5200" t="s">
        <v>121</v>
      </c>
      <c r="D5200" t="str">
        <f ca="1">IF(A5200&gt;5000000,"Cajica","Bogota")</f>
        <v>Bogota</v>
      </c>
      <c r="F5200" t="s">
        <v>120</v>
      </c>
      <c r="G5200" t="s">
        <v>12606</v>
      </c>
      <c r="H5200" t="str">
        <f>"est."&amp; SUBSTITUTE(LOWER(B5200)," ", "") &amp; "." &amp; SUBSTITUTE(LOWER(C5200)," ", "") &amp; "@unimilitar.edu.co"</f>
        <v>est.reduan.lucero@unimilitar.edu.co</v>
      </c>
      <c r="I5200">
        <f ca="1">RANDBETWEEN(2,4)</f>
        <v>4</v>
      </c>
      <c r="K5200" t="str">
        <f ca="1">CHOOSE( RANDBETWEEN(1,5), "SOLTERO", "CASADO","VIUDO","SEPARADO","DIVORCIADO")</f>
        <v>CASADO</v>
      </c>
      <c r="L5200" s="3">
        <f t="shared" ca="1" si="162"/>
        <v>38684</v>
      </c>
      <c r="M5200" s="3">
        <f t="shared" ca="1" si="163"/>
        <v>44893</v>
      </c>
      <c r="N5200">
        <f ca="1">RAND()</f>
        <v>0.88809875892089829</v>
      </c>
    </row>
    <row r="5201" spans="1:14" x14ac:dyDescent="0.3">
      <c r="A5201">
        <f ca="1">RANDBETWEEN(1801010,1808080)</f>
        <v>1802232</v>
      </c>
      <c r="B5201" t="s">
        <v>9223</v>
      </c>
      <c r="C5201" t="s">
        <v>3375</v>
      </c>
      <c r="D5201" t="str">
        <f ca="1">IF(A5201&gt;5000000,"Cajica","Bogota")</f>
        <v>Bogota</v>
      </c>
      <c r="F5201" t="s">
        <v>128</v>
      </c>
      <c r="G5201" t="s">
        <v>12606</v>
      </c>
      <c r="H5201" t="str">
        <f>"est."&amp; SUBSTITUTE(LOWER(B5201)," ", "") &amp; "." &amp; SUBSTITUTE(LOWER(C5201)," ", "") &amp; "@unimilitar.edu.co"</f>
        <v>est.shahid.soldado@unimilitar.edu.co</v>
      </c>
      <c r="I5201">
        <f ca="1">RANDBETWEEN(2,4)</f>
        <v>4</v>
      </c>
      <c r="K5201" t="str">
        <f ca="1">CHOOSE( RANDBETWEEN(1,5), "SOLTERO", "CASADO","VIUDO","SEPARADO","DIVORCIADO")</f>
        <v>CASADO</v>
      </c>
      <c r="L5201" s="3">
        <f t="shared" ca="1" si="162"/>
        <v>37553</v>
      </c>
      <c r="M5201" s="3">
        <f t="shared" ca="1" si="163"/>
        <v>44493</v>
      </c>
      <c r="N5201">
        <f ca="1">RAND()</f>
        <v>0.75546601000026847</v>
      </c>
    </row>
    <row r="5202" spans="1:14" x14ac:dyDescent="0.3">
      <c r="A5202">
        <f ca="1">RANDBETWEEN(7001010,7008080)</f>
        <v>7001821</v>
      </c>
      <c r="B5202" t="s">
        <v>5578</v>
      </c>
      <c r="C5202" t="s">
        <v>5388</v>
      </c>
      <c r="D5202" t="str">
        <f ca="1">IF(A5202&gt;5000000,"Cajica","Bogota")</f>
        <v>Cajica</v>
      </c>
      <c r="F5202" t="s">
        <v>307</v>
      </c>
      <c r="G5202" t="s">
        <v>12606</v>
      </c>
      <c r="H5202" t="str">
        <f>"est."&amp; SUBSTITUTE(LOWER(B5202)," ", "") &amp; "." &amp; SUBSTITUTE(LOWER(C5202)," ", "") &amp; "@unimilitar.edu.co"</f>
        <v>est.jesusalfredo.niubo@unimilitar.edu.co</v>
      </c>
      <c r="I5202">
        <f ca="1">RANDBETWEEN(2,4)</f>
        <v>2</v>
      </c>
      <c r="K5202" t="str">
        <f ca="1">CHOOSE( RANDBETWEEN(1,5), "SOLTERO", "CASADO","VIUDO","SEPARADO","DIVORCIADO")</f>
        <v>CASADO</v>
      </c>
      <c r="L5202" s="3">
        <f t="shared" ca="1" si="162"/>
        <v>33639</v>
      </c>
      <c r="M5202" s="3">
        <f t="shared" ca="1" si="163"/>
        <v>42405</v>
      </c>
      <c r="N5202">
        <f ca="1">RAND()</f>
        <v>0.1300283136843523</v>
      </c>
    </row>
    <row r="5203" spans="1:14" x14ac:dyDescent="0.3">
      <c r="A5203">
        <f ca="1">RANDBETWEEN(1801010,1808080)</f>
        <v>1803768</v>
      </c>
      <c r="B5203" t="s">
        <v>12393</v>
      </c>
      <c r="C5203" t="s">
        <v>7061</v>
      </c>
      <c r="D5203" t="str">
        <f ca="1">IF(A5203&gt;5000000,"Cajica","Bogota")</f>
        <v>Bogota</v>
      </c>
      <c r="F5203" t="s">
        <v>76</v>
      </c>
      <c r="G5203" t="s">
        <v>12606</v>
      </c>
      <c r="H5203" t="str">
        <f>"est."&amp; SUBSTITUTE(LOWER(B5203)," ", "") &amp; "." &amp; SUBSTITUTE(LOWER(C5203)," ", "") &amp; "@unimilitar.edu.co"</f>
        <v>est.eduardorafael.piriz@unimilitar.edu.co</v>
      </c>
      <c r="I5203">
        <f ca="1">RANDBETWEEN(2,4)</f>
        <v>3</v>
      </c>
      <c r="K5203" t="s">
        <v>6232</v>
      </c>
      <c r="L5203" s="3">
        <f t="shared" ca="1" si="162"/>
        <v>34800</v>
      </c>
      <c r="M5203" s="3">
        <f t="shared" ca="1" si="163"/>
        <v>42836</v>
      </c>
      <c r="N5203">
        <f ca="1">RAND()</f>
        <v>0.33324852566591145</v>
      </c>
    </row>
    <row r="5204" spans="1:14" x14ac:dyDescent="0.3">
      <c r="A5204">
        <f ca="1">RANDBETWEEN(7001010,7008080)</f>
        <v>7002307</v>
      </c>
      <c r="B5204" t="s">
        <v>4525</v>
      </c>
      <c r="C5204" t="s">
        <v>8962</v>
      </c>
      <c r="D5204" t="str">
        <f ca="1">IF(A5204&gt;5000000,"Cajica","Bogota")</f>
        <v>Cajica</v>
      </c>
      <c r="F5204" t="s">
        <v>218</v>
      </c>
      <c r="G5204" t="s">
        <v>12609</v>
      </c>
      <c r="H5204" t="str">
        <f>"est."&amp; SUBSTITUTE(LOWER(B5204)," ", "") &amp; "." &amp; SUBSTITUTE(LOWER(C5204)," ", "") &amp; "@unimilitar.edu.co"</f>
        <v>est.jaione.lata@unimilitar.edu.co</v>
      </c>
      <c r="I5204">
        <f ca="1">RANDBETWEEN(2,4)</f>
        <v>3</v>
      </c>
      <c r="K5204" t="s">
        <v>6232</v>
      </c>
      <c r="L5204" s="3">
        <f t="shared" ca="1" si="162"/>
        <v>33639</v>
      </c>
      <c r="M5204" s="3">
        <f t="shared" ca="1" si="163"/>
        <v>42405</v>
      </c>
      <c r="N5204">
        <f ca="1">RAND()</f>
        <v>0.15045490297242503</v>
      </c>
    </row>
    <row r="5205" spans="1:14" x14ac:dyDescent="0.3">
      <c r="A5205">
        <f ca="1">RANDBETWEEN(7001010,7008080)</f>
        <v>7001203</v>
      </c>
      <c r="B5205" t="s">
        <v>3759</v>
      </c>
      <c r="C5205" t="s">
        <v>2696</v>
      </c>
      <c r="D5205" t="str">
        <f ca="1">IF(A5205&gt;5000000,"Cajica","Bogota")</f>
        <v>Cajica</v>
      </c>
      <c r="F5205" t="s">
        <v>190</v>
      </c>
      <c r="G5205" t="s">
        <v>12606</v>
      </c>
      <c r="H5205" t="str">
        <f>"est."&amp; SUBSTITUTE(LOWER(B5205)," ", "") &amp; "." &amp; SUBSTITUTE(LOWER(C5205)," ", "") &amp; "@unimilitar.edu.co"</f>
        <v>est.jorgealejandro.carron@unimilitar.edu.co</v>
      </c>
      <c r="I5205">
        <f ca="1">RANDBETWEEN(2,4)</f>
        <v>4</v>
      </c>
      <c r="K5205" t="str">
        <f ca="1">CHOOSE( RANDBETWEEN(1,5), "SOLTERO", "CASADO","VIUDO","SEPARADO","DIVORCIADO")</f>
        <v>SEPARADO</v>
      </c>
      <c r="L5205" s="3">
        <f t="shared" ca="1" si="162"/>
        <v>34035</v>
      </c>
      <c r="M5205" s="3">
        <f t="shared" ca="1" si="163"/>
        <v>42801</v>
      </c>
      <c r="N5205">
        <f ca="1">RAND()</f>
        <v>0.22472923677642176</v>
      </c>
    </row>
    <row r="5206" spans="1:14" x14ac:dyDescent="0.3">
      <c r="A5206">
        <f ca="1">RANDBETWEEN(7001010,7008080)</f>
        <v>7002345</v>
      </c>
      <c r="B5206" t="s">
        <v>5643</v>
      </c>
      <c r="C5206" t="s">
        <v>1316</v>
      </c>
      <c r="D5206" t="str">
        <f ca="1">IF(A5206&gt;5000000,"Cajica","Bogota")</f>
        <v>Cajica</v>
      </c>
      <c r="F5206" t="s">
        <v>171</v>
      </c>
      <c r="G5206" t="s">
        <v>12606</v>
      </c>
      <c r="H5206" t="str">
        <f>"est."&amp; SUBSTITUTE(LOWER(B5206)," ", "") &amp; "." &amp; SUBSTITUTE(LOWER(C5206)," ", "") &amp; "@unimilitar.edu.co"</f>
        <v>est.antonioramon.figuereo@unimilitar.edu.co</v>
      </c>
      <c r="I5206">
        <f ca="1">RANDBETWEEN(2,4)</f>
        <v>4</v>
      </c>
      <c r="K5206" t="str">
        <f ca="1">CHOOSE( RANDBETWEEN(1,5), "SOLTERO", "CASADO","VIUDO","SEPARADO","DIVORCIADO")</f>
        <v>VIUDO</v>
      </c>
      <c r="L5206" s="3">
        <f t="shared" ca="1" si="162"/>
        <v>33272</v>
      </c>
      <c r="M5206" s="3">
        <f t="shared" ca="1" si="163"/>
        <v>42038</v>
      </c>
      <c r="N5206">
        <f ca="1">RAND()</f>
        <v>8.9182226570256651E-2</v>
      </c>
    </row>
    <row r="5207" spans="1:14" x14ac:dyDescent="0.3">
      <c r="A5207">
        <f ca="1">RANDBETWEEN(7001010,7008080)</f>
        <v>7002270</v>
      </c>
      <c r="B5207" t="s">
        <v>3720</v>
      </c>
      <c r="C5207" t="s">
        <v>733</v>
      </c>
      <c r="D5207" t="str">
        <f ca="1">IF(A5207&gt;5000000,"Cajica","Bogota")</f>
        <v>Cajica</v>
      </c>
      <c r="F5207" t="s">
        <v>174</v>
      </c>
      <c r="G5207" t="s">
        <v>12606</v>
      </c>
      <c r="H5207" t="str">
        <f>"est."&amp; SUBSTITUTE(LOWER(B5207)," ", "") &amp; "." &amp; SUBSTITUTE(LOWER(C5207)," ", "") &amp; "@unimilitar.edu.co"</f>
        <v>est.robert.ranchal@unimilitar.edu.co</v>
      </c>
      <c r="I5207">
        <f ca="1">RANDBETWEEN(2,4)</f>
        <v>4</v>
      </c>
      <c r="K5207" t="str">
        <f ca="1">CHOOSE( RANDBETWEEN(1,5), "SOLTERO", "CASADO","VIUDO","SEPARADO","DIVORCIADO")</f>
        <v>VIUDO</v>
      </c>
      <c r="L5207" s="3">
        <f t="shared" ca="1" si="162"/>
        <v>36359</v>
      </c>
      <c r="M5207" s="3">
        <f t="shared" ca="1" si="163"/>
        <v>43664</v>
      </c>
      <c r="N5207">
        <f ca="1">RAND()</f>
        <v>0.549597942779253</v>
      </c>
    </row>
    <row r="5208" spans="1:14" x14ac:dyDescent="0.3">
      <c r="A5208">
        <f ca="1">RANDBETWEEN(7001010,7008080)</f>
        <v>7008018</v>
      </c>
      <c r="B5208" t="s">
        <v>7555</v>
      </c>
      <c r="C5208" t="s">
        <v>897</v>
      </c>
      <c r="D5208" t="str">
        <f ca="1">IF(A5208&gt;5000000,"Cajica","Bogota")</f>
        <v>Cajica</v>
      </c>
      <c r="F5208" t="s">
        <v>307</v>
      </c>
      <c r="G5208" t="s">
        <v>12606</v>
      </c>
      <c r="H5208" t="str">
        <f>"est."&amp; SUBSTITUTE(LOWER(B5208)," ", "") &amp; "." &amp; SUBSTITUTE(LOWER(C5208)," ", "") &amp; "@unimilitar.edu.co"</f>
        <v>est.baltasar.zurera@unimilitar.edu.co</v>
      </c>
      <c r="I5208">
        <f ca="1">RANDBETWEEN(2,4)</f>
        <v>4</v>
      </c>
      <c r="K5208" t="str">
        <f ca="1">CHOOSE( RANDBETWEEN(1,5), "SOLTERO", "CASADO","VIUDO","SEPARADO","DIVORCIADO")</f>
        <v>VIUDO</v>
      </c>
      <c r="L5208" s="3">
        <f t="shared" ca="1" si="162"/>
        <v>34432</v>
      </c>
      <c r="M5208" s="3">
        <f t="shared" ca="1" si="163"/>
        <v>42833</v>
      </c>
      <c r="N5208">
        <f ca="1">RAND()</f>
        <v>0.25657652773804296</v>
      </c>
    </row>
    <row r="5209" spans="1:14" x14ac:dyDescent="0.3">
      <c r="A5209">
        <f ca="1">RANDBETWEEN(1801010,1808080)</f>
        <v>1807597</v>
      </c>
      <c r="B5209" t="s">
        <v>2878</v>
      </c>
      <c r="C5209" t="s">
        <v>10630</v>
      </c>
      <c r="D5209" t="str">
        <f ca="1">IF(A5209&gt;5000000,"Cajica","Bogota")</f>
        <v>Bogota</v>
      </c>
      <c r="F5209" t="s">
        <v>97</v>
      </c>
      <c r="G5209" t="s">
        <v>12609</v>
      </c>
      <c r="H5209" t="str">
        <f>"est."&amp; SUBSTITUTE(LOWER(B5209)," ", "") &amp; "." &amp; SUBSTITUTE(LOWER(C5209)," ", "") &amp; "@unimilitar.edu.co"</f>
        <v>est.rajae.tornero@unimilitar.edu.co</v>
      </c>
      <c r="I5209">
        <f ca="1">RANDBETWEEN(2,4)</f>
        <v>3</v>
      </c>
      <c r="K5209" t="s">
        <v>6232</v>
      </c>
      <c r="L5209" s="3">
        <f t="shared" ca="1" si="162"/>
        <v>35198</v>
      </c>
      <c r="M5209" s="3">
        <f t="shared" ca="1" si="163"/>
        <v>43233</v>
      </c>
      <c r="N5209">
        <f ca="1">RAND()</f>
        <v>0.40577891723729675</v>
      </c>
    </row>
    <row r="5210" spans="1:14" x14ac:dyDescent="0.3">
      <c r="A5210">
        <f ca="1">RANDBETWEEN(1801010,1808080)</f>
        <v>1806234</v>
      </c>
      <c r="B5210" t="s">
        <v>12154</v>
      </c>
      <c r="C5210" t="s">
        <v>6612</v>
      </c>
      <c r="D5210" t="str">
        <f ca="1">IF(A5210&gt;5000000,"Cajica","Bogota")</f>
        <v>Bogota</v>
      </c>
      <c r="F5210" t="s">
        <v>118</v>
      </c>
      <c r="G5210" t="s">
        <v>12606</v>
      </c>
      <c r="H5210" t="str">
        <f>"est."&amp; SUBSTITUTE(LOWER(B5210)," ", "") &amp; "." &amp; SUBSTITUTE(LOWER(C5210)," ", "") &amp; "@unimilitar.edu.co"</f>
        <v>est.eusebi.huarte@unimilitar.edu.co</v>
      </c>
      <c r="I5210">
        <f ca="1">RANDBETWEEN(2,4)</f>
        <v>3</v>
      </c>
      <c r="K5210" t="str">
        <f ca="1">CHOOSE( RANDBETWEEN(1,5), "SOLTERO", "CASADO","VIUDO","SEPARADO","DIVORCIADO")</f>
        <v>SEPARADO</v>
      </c>
      <c r="L5210" s="3">
        <f t="shared" ca="1" si="162"/>
        <v>39082</v>
      </c>
      <c r="M5210" s="3">
        <f t="shared" ca="1" si="163"/>
        <v>45291</v>
      </c>
      <c r="N5210">
        <f ca="1">RAND()</f>
        <v>0.98849716659742581</v>
      </c>
    </row>
    <row r="5211" spans="1:14" x14ac:dyDescent="0.3">
      <c r="A5211">
        <f ca="1">RANDBETWEEN(7001010,7008080)</f>
        <v>7004941</v>
      </c>
      <c r="B5211" t="s">
        <v>4565</v>
      </c>
      <c r="C5211" t="s">
        <v>6117</v>
      </c>
      <c r="D5211" t="str">
        <f ca="1">IF(A5211&gt;5000000,"Cajica","Bogota")</f>
        <v>Cajica</v>
      </c>
      <c r="F5211" t="s">
        <v>207</v>
      </c>
      <c r="G5211" t="s">
        <v>12606</v>
      </c>
      <c r="H5211" t="str">
        <f>"est."&amp; SUBSTITUTE(LOWER(B5211)," ", "") &amp; "." &amp; SUBSTITUTE(LOWER(C5211)," ", "") &amp; "@unimilitar.edu.co"</f>
        <v>est.franciscoroberto.iparraguirre@unimilitar.edu.co</v>
      </c>
      <c r="I5211">
        <f ca="1">RANDBETWEEN(2,4)</f>
        <v>4</v>
      </c>
      <c r="K5211" t="str">
        <f ca="1">CHOOSE( RANDBETWEEN(1,5), "SOLTERO", "CASADO","VIUDO","SEPARADO","DIVORCIADO")</f>
        <v>SEPARADO</v>
      </c>
      <c r="L5211" s="3">
        <f t="shared" ca="1" si="162"/>
        <v>34035</v>
      </c>
      <c r="M5211" s="3">
        <f t="shared" ca="1" si="163"/>
        <v>42801</v>
      </c>
      <c r="N5211">
        <f ca="1">RAND()</f>
        <v>0.22230036206153603</v>
      </c>
    </row>
    <row r="5212" spans="1:14" x14ac:dyDescent="0.3">
      <c r="A5212">
        <f ca="1">RANDBETWEEN(1801010,1808080)</f>
        <v>1807137</v>
      </c>
      <c r="B5212" t="s">
        <v>5325</v>
      </c>
      <c r="C5212" t="s">
        <v>9833</v>
      </c>
      <c r="D5212" t="str">
        <f ca="1">IF(A5212&gt;5000000,"Cajica","Bogota")</f>
        <v>Bogota</v>
      </c>
      <c r="F5212" t="s">
        <v>11</v>
      </c>
      <c r="G5212" t="s">
        <v>12609</v>
      </c>
      <c r="H5212" t="str">
        <f>"est."&amp; SUBSTITUTE(LOWER(B5212)," ", "") &amp; "." &amp; SUBSTITUTE(LOWER(C5212)," ", "") &amp; "@unimilitar.edu.co"</f>
        <v>est.juanateresa.ali@unimilitar.edu.co</v>
      </c>
      <c r="I5212">
        <f ca="1">RANDBETWEEN(2,4)</f>
        <v>3</v>
      </c>
      <c r="K5212" t="s">
        <v>6232</v>
      </c>
      <c r="L5212" s="3">
        <f t="shared" ca="1" si="162"/>
        <v>35962</v>
      </c>
      <c r="M5212" s="3">
        <f t="shared" ca="1" si="163"/>
        <v>43632</v>
      </c>
      <c r="N5212">
        <f ca="1">RAND()</f>
        <v>0.49505427644777955</v>
      </c>
    </row>
    <row r="5213" spans="1:14" x14ac:dyDescent="0.3">
      <c r="A5213">
        <f ca="1">RANDBETWEEN(7001010,7008080)</f>
        <v>7005327</v>
      </c>
      <c r="B5213" t="s">
        <v>7213</v>
      </c>
      <c r="C5213" t="s">
        <v>9998</v>
      </c>
      <c r="D5213" t="str">
        <f ca="1">IF(A5213&gt;5000000,"Cajica","Bogota")</f>
        <v>Cajica</v>
      </c>
      <c r="F5213" t="s">
        <v>168</v>
      </c>
      <c r="G5213" t="s">
        <v>12609</v>
      </c>
      <c r="H5213" t="str">
        <f>"est."&amp; SUBSTITUTE(LOWER(B5213)," ", "") &amp; "." &amp; SUBSTITUTE(LOWER(C5213)," ", "") &amp; "@unimilitar.edu.co"</f>
        <v>est.yumara.baker@unimilitar.edu.co</v>
      </c>
      <c r="I5213">
        <f ca="1">RANDBETWEEN(2,4)</f>
        <v>3</v>
      </c>
      <c r="K5213" t="s">
        <v>6232</v>
      </c>
      <c r="L5213" s="3">
        <f t="shared" ca="1" si="162"/>
        <v>37522</v>
      </c>
      <c r="M5213" s="3">
        <f t="shared" ca="1" si="163"/>
        <v>44462</v>
      </c>
      <c r="N5213">
        <f ca="1">RAND()</f>
        <v>0.72052828597443486</v>
      </c>
    </row>
    <row r="5214" spans="1:14" x14ac:dyDescent="0.3">
      <c r="A5214">
        <f ca="1">RANDBETWEEN(1801010,1808080)</f>
        <v>1807062</v>
      </c>
      <c r="B5214" t="s">
        <v>11736</v>
      </c>
      <c r="C5214" t="s">
        <v>8455</v>
      </c>
      <c r="D5214" t="str">
        <f ca="1">IF(A5214&gt;5000000,"Cajica","Bogota")</f>
        <v>Bogota</v>
      </c>
      <c r="F5214" t="s">
        <v>125</v>
      </c>
      <c r="G5214" t="s">
        <v>12609</v>
      </c>
      <c r="H5214" t="str">
        <f>"est."&amp; SUBSTITUTE(LOWER(B5214)," ", "") &amp; "." &amp; SUBSTITUTE(LOWER(C5214)," ", "") &amp; "@unimilitar.edu.co"</f>
        <v>est.kenza.ilie@unimilitar.edu.co</v>
      </c>
      <c r="I5214">
        <f ca="1">RANDBETWEEN(2,4)</f>
        <v>4</v>
      </c>
      <c r="K5214" t="s">
        <v>6232</v>
      </c>
      <c r="L5214" s="3">
        <f t="shared" ca="1" si="162"/>
        <v>38318</v>
      </c>
      <c r="M5214" s="3">
        <f t="shared" ca="1" si="163"/>
        <v>44892</v>
      </c>
      <c r="N5214">
        <f ca="1">RAND()</f>
        <v>0.85223711113912015</v>
      </c>
    </row>
    <row r="5215" spans="1:14" x14ac:dyDescent="0.3">
      <c r="A5215">
        <f ca="1">RANDBETWEEN(7001010,7008080)</f>
        <v>7001815</v>
      </c>
      <c r="B5215" t="s">
        <v>1090</v>
      </c>
      <c r="C5215" t="s">
        <v>11559</v>
      </c>
      <c r="D5215" t="str">
        <f ca="1">IF(A5215&gt;5000000,"Cajica","Bogota")</f>
        <v>Cajica</v>
      </c>
      <c r="F5215" t="s">
        <v>307</v>
      </c>
      <c r="G5215" t="s">
        <v>12609</v>
      </c>
      <c r="H5215" t="str">
        <f>"est."&amp; SUBSTITUTE(LOWER(B5215)," ", "") &amp; "." &amp; SUBSTITUTE(LOWER(C5215)," ", "") &amp; "@unimilitar.edu.co"</f>
        <v>est.jeniffer.giro@unimilitar.edu.co</v>
      </c>
      <c r="I5215">
        <f ca="1">RANDBETWEEN(2,4)</f>
        <v>4</v>
      </c>
      <c r="K5215" t="s">
        <v>6232</v>
      </c>
      <c r="L5215" s="3">
        <f t="shared" ca="1" si="162"/>
        <v>34830</v>
      </c>
      <c r="M5215" s="3">
        <f t="shared" ca="1" si="163"/>
        <v>43231</v>
      </c>
      <c r="N5215">
        <f ca="1">RAND()</f>
        <v>0.33418005446813748</v>
      </c>
    </row>
    <row r="5216" spans="1:14" x14ac:dyDescent="0.3">
      <c r="A5216">
        <f ca="1">RANDBETWEEN(7001010,7008080)</f>
        <v>7003369</v>
      </c>
      <c r="B5216" t="s">
        <v>10495</v>
      </c>
      <c r="C5216" t="s">
        <v>8129</v>
      </c>
      <c r="D5216" t="str">
        <f ca="1">IF(A5216&gt;5000000,"Cajica","Bogota")</f>
        <v>Cajica</v>
      </c>
      <c r="F5216" t="s">
        <v>179</v>
      </c>
      <c r="G5216" t="s">
        <v>12609</v>
      </c>
      <c r="H5216" t="str">
        <f>"est."&amp; SUBSTITUTE(LOWER(B5216)," ", "") &amp; "." &amp; SUBSTITUTE(LOWER(C5216)," ", "") &amp; "@unimilitar.edu.co"</f>
        <v>est.mariavicenta.dahmani@unimilitar.edu.co</v>
      </c>
      <c r="I5216">
        <f ca="1">RANDBETWEEN(2,4)</f>
        <v>3</v>
      </c>
      <c r="K5216" t="s">
        <v>6232</v>
      </c>
      <c r="L5216" s="3">
        <f t="shared" ca="1" si="162"/>
        <v>39081</v>
      </c>
      <c r="M5216" s="3">
        <f t="shared" ca="1" si="163"/>
        <v>45290</v>
      </c>
      <c r="N5216">
        <f ca="1">RAND()</f>
        <v>0.96624110773666072</v>
      </c>
    </row>
    <row r="5217" spans="1:14" x14ac:dyDescent="0.3">
      <c r="A5217">
        <f ca="1">RANDBETWEEN(1801010,1808080)</f>
        <v>1807619</v>
      </c>
      <c r="B5217" t="s">
        <v>201</v>
      </c>
      <c r="C5217" t="s">
        <v>11593</v>
      </c>
      <c r="D5217" t="str">
        <f ca="1">IF(A5217&gt;5000000,"Cajica","Bogota")</f>
        <v>Bogota</v>
      </c>
      <c r="F5217" t="s">
        <v>123</v>
      </c>
      <c r="G5217" t="s">
        <v>12609</v>
      </c>
      <c r="H5217" t="str">
        <f>"est."&amp; SUBSTITUTE(LOWER(B5217)," ", "") &amp; "." &amp; SUBSTITUTE(LOWER(C5217)," ", "") &amp; "@unimilitar.edu.co"</f>
        <v>est.yamile.vilalta@unimilitar.edu.co</v>
      </c>
      <c r="I5217">
        <f ca="1">RANDBETWEEN(2,4)</f>
        <v>4</v>
      </c>
      <c r="K5217" t="s">
        <v>6232</v>
      </c>
      <c r="L5217" s="3">
        <f t="shared" ca="1" si="162"/>
        <v>35197</v>
      </c>
      <c r="M5217" s="3">
        <f t="shared" ca="1" si="163"/>
        <v>43232</v>
      </c>
      <c r="N5217">
        <f ca="1">RAND()</f>
        <v>0.38616688020273049</v>
      </c>
    </row>
    <row r="5218" spans="1:14" x14ac:dyDescent="0.3">
      <c r="A5218">
        <f ca="1">RANDBETWEEN(7001010,7008080)</f>
        <v>7001891</v>
      </c>
      <c r="B5218" t="s">
        <v>8154</v>
      </c>
      <c r="C5218" t="s">
        <v>1517</v>
      </c>
      <c r="D5218" t="str">
        <f ca="1">IF(A5218&gt;5000000,"Cajica","Bogota")</f>
        <v>Cajica</v>
      </c>
      <c r="F5218" t="s">
        <v>162</v>
      </c>
      <c r="G5218" t="s">
        <v>12606</v>
      </c>
      <c r="H5218" t="str">
        <f>"est."&amp; SUBSTITUTE(LOWER(B5218)," ", "") &amp; "." &amp; SUBSTITUTE(LOWER(C5218)," ", "") &amp; "@unimilitar.edu.co"</f>
        <v>est.diegojesus.dinca@unimilitar.edu.co</v>
      </c>
      <c r="I5218">
        <f ca="1">RANDBETWEEN(2,4)</f>
        <v>3</v>
      </c>
      <c r="K5218" t="str">
        <f ca="1">CHOOSE( RANDBETWEEN(1,5), "SOLTERO", "CASADO","VIUDO","SEPARADO","DIVORCIADO")</f>
        <v>CASADO</v>
      </c>
      <c r="L5218" s="3">
        <f t="shared" ca="1" si="162"/>
        <v>34433</v>
      </c>
      <c r="M5218" s="3">
        <f t="shared" ca="1" si="163"/>
        <v>42834</v>
      </c>
      <c r="N5218">
        <f ca="1">RAND()</f>
        <v>0.28940285399738164</v>
      </c>
    </row>
    <row r="5219" spans="1:14" x14ac:dyDescent="0.3">
      <c r="A5219">
        <f ca="1">RANDBETWEEN(1801010,1808080)</f>
        <v>1802420</v>
      </c>
      <c r="B5219" t="s">
        <v>4513</v>
      </c>
      <c r="C5219" t="s">
        <v>3027</v>
      </c>
      <c r="D5219" t="str">
        <f ca="1">IF(A5219&gt;5000000,"Cajica","Bogota")</f>
        <v>Bogota</v>
      </c>
      <c r="F5219" t="s">
        <v>92</v>
      </c>
      <c r="G5219" t="s">
        <v>12606</v>
      </c>
      <c r="H5219" t="str">
        <f>"est."&amp; SUBSTITUTE(LOWER(B5219)," ", "") &amp; "." &amp; SUBSTITUTE(LOWER(C5219)," ", "") &amp; "@unimilitar.edu.co"</f>
        <v>est.jawad.prado@unimilitar.edu.co</v>
      </c>
      <c r="I5219">
        <f ca="1">RANDBETWEEN(2,4)</f>
        <v>3</v>
      </c>
      <c r="K5219" t="str">
        <f ca="1">CHOOSE( RANDBETWEEN(1,5), "SOLTERO", "CASADO","VIUDO","SEPARADO","DIVORCIADO")</f>
        <v>CASADO</v>
      </c>
      <c r="L5219" s="3">
        <f t="shared" ca="1" si="162"/>
        <v>34830</v>
      </c>
      <c r="M5219" s="3">
        <f t="shared" ca="1" si="163"/>
        <v>43231</v>
      </c>
      <c r="N5219">
        <f ca="1">RAND()</f>
        <v>0.33582931668898597</v>
      </c>
    </row>
    <row r="5220" spans="1:14" x14ac:dyDescent="0.3">
      <c r="A5220">
        <f ca="1">RANDBETWEEN(1801010,1808080)</f>
        <v>1801249</v>
      </c>
      <c r="B5220" t="s">
        <v>4043</v>
      </c>
      <c r="C5220" t="s">
        <v>707</v>
      </c>
      <c r="D5220" t="str">
        <f ca="1">IF(A5220&gt;5000000,"Cajica","Bogota")</f>
        <v>Bogota</v>
      </c>
      <c r="F5220" t="s">
        <v>708</v>
      </c>
      <c r="G5220" t="s">
        <v>12606</v>
      </c>
      <c r="H5220" t="str">
        <f>"est."&amp; SUBSTITUTE(LOWER(B5220)," ", "") &amp; "." &amp; SUBSTITUTE(LOWER(C5220)," ", "") &amp; "@unimilitar.edu.co"</f>
        <v>est.josefernando.alvarez@unimilitar.edu.co</v>
      </c>
      <c r="I5220">
        <f ca="1">RANDBETWEEN(2,4)</f>
        <v>4</v>
      </c>
      <c r="K5220" t="str">
        <f ca="1">CHOOSE( RANDBETWEEN(1,5), "SOLTERO", "CASADO","VIUDO","SEPARADO","DIVORCIADO")</f>
        <v>VIUDO</v>
      </c>
      <c r="L5220" s="3">
        <f t="shared" ca="1" si="162"/>
        <v>33638</v>
      </c>
      <c r="M5220" s="3">
        <f t="shared" ca="1" si="163"/>
        <v>42404</v>
      </c>
      <c r="N5220">
        <f ca="1">RAND()</f>
        <v>0.12018387014845877</v>
      </c>
    </row>
    <row r="5221" spans="1:14" x14ac:dyDescent="0.3">
      <c r="A5221">
        <f ca="1">RANDBETWEEN(7001010,7008080)</f>
        <v>7001399</v>
      </c>
      <c r="B5221" t="s">
        <v>5215</v>
      </c>
      <c r="C5221" t="s">
        <v>10927</v>
      </c>
      <c r="D5221" t="str">
        <f ca="1">IF(A5221&gt;5000000,"Cajica","Bogota")</f>
        <v>Cajica</v>
      </c>
      <c r="F5221" t="s">
        <v>324</v>
      </c>
      <c r="G5221" t="s">
        <v>12609</v>
      </c>
      <c r="H5221" t="str">
        <f>"est."&amp; SUBSTITUTE(LOWER(B5221)," ", "") &amp; "." &amp; SUBSTITUTE(LOWER(C5221)," ", "") &amp; "@unimilitar.edu.co"</f>
        <v>est.yan.illa@unimilitar.edu.co</v>
      </c>
      <c r="I5221">
        <f ca="1">RANDBETWEEN(2,4)</f>
        <v>4</v>
      </c>
      <c r="K5221" t="s">
        <v>6232</v>
      </c>
      <c r="L5221" s="3">
        <f t="shared" ca="1" si="162"/>
        <v>39082</v>
      </c>
      <c r="M5221" s="3">
        <f t="shared" ca="1" si="163"/>
        <v>45291</v>
      </c>
      <c r="N5221">
        <f ca="1">RAND()</f>
        <v>0.98622796654088041</v>
      </c>
    </row>
    <row r="5222" spans="1:14" x14ac:dyDescent="0.3">
      <c r="A5222">
        <f ca="1">RANDBETWEEN(7001010,7008080)</f>
        <v>7007250</v>
      </c>
      <c r="B5222" t="s">
        <v>7726</v>
      </c>
      <c r="C5222" t="s">
        <v>7667</v>
      </c>
      <c r="D5222" t="str">
        <f ca="1">IF(A5222&gt;5000000,"Cajica","Bogota")</f>
        <v>Cajica</v>
      </c>
      <c r="F5222" t="s">
        <v>171</v>
      </c>
      <c r="G5222" t="s">
        <v>12609</v>
      </c>
      <c r="H5222" t="str">
        <f>"est."&amp; SUBSTITUTE(LOWER(B5222)," ", "") &amp; "." &amp; SUBSTITUTE(LOWER(C5222)," ", "") &amp; "@unimilitar.edu.co"</f>
        <v>est.matilde.ocampos@unimilitar.edu.co</v>
      </c>
      <c r="I5222">
        <f ca="1">RANDBETWEEN(2,4)</f>
        <v>3</v>
      </c>
      <c r="K5222" t="s">
        <v>6232</v>
      </c>
      <c r="L5222" s="3">
        <f t="shared" ca="1" si="162"/>
        <v>34433</v>
      </c>
      <c r="M5222" s="3">
        <f t="shared" ca="1" si="163"/>
        <v>42834</v>
      </c>
      <c r="N5222">
        <f ca="1">RAND()</f>
        <v>0.25828403348579998</v>
      </c>
    </row>
    <row r="5223" spans="1:14" x14ac:dyDescent="0.3">
      <c r="A5223">
        <f ca="1">RANDBETWEEN(1801010,1808080)</f>
        <v>1805167</v>
      </c>
      <c r="B5223" t="s">
        <v>3370</v>
      </c>
      <c r="C5223" t="s">
        <v>480</v>
      </c>
      <c r="D5223" t="str">
        <f ca="1">IF(A5223&gt;5000000,"Cajica","Bogota")</f>
        <v>Bogota</v>
      </c>
      <c r="F5223" t="s">
        <v>114</v>
      </c>
      <c r="G5223" t="s">
        <v>12606</v>
      </c>
      <c r="H5223" t="str">
        <f>"est."&amp; SUBSTITUTE(LOWER(B5223)," ", "") &amp; "." &amp; SUBSTITUTE(LOWER(C5223)," ", "") &amp; "@unimilitar.edu.co"</f>
        <v>est.juanjesus.delprado@unimilitar.edu.co</v>
      </c>
      <c r="I5223">
        <f ca="1">RANDBETWEEN(2,4)</f>
        <v>4</v>
      </c>
      <c r="K5223" t="str">
        <f ca="1">CHOOSE( RANDBETWEEN(1,5), "SOLTERO", "CASADO","VIUDO","SEPARADO","DIVORCIADO")</f>
        <v>SOLTERO</v>
      </c>
      <c r="L5223" s="3">
        <f t="shared" ca="1" si="162"/>
        <v>34800</v>
      </c>
      <c r="M5223" s="3">
        <f t="shared" ca="1" si="163"/>
        <v>42836</v>
      </c>
      <c r="N5223">
        <f ca="1">RAND()</f>
        <v>0.32856340283783458</v>
      </c>
    </row>
    <row r="5224" spans="1:14" x14ac:dyDescent="0.3">
      <c r="A5224">
        <f ca="1">RANDBETWEEN(1801010,1808080)</f>
        <v>1801478</v>
      </c>
      <c r="B5224" t="s">
        <v>2318</v>
      </c>
      <c r="C5224" t="s">
        <v>6165</v>
      </c>
      <c r="D5224" t="str">
        <f ca="1">IF(A5224&gt;5000000,"Cajica","Bogota")</f>
        <v>Bogota</v>
      </c>
      <c r="F5224" t="s">
        <v>96</v>
      </c>
      <c r="G5224" t="s">
        <v>12606</v>
      </c>
      <c r="H5224" t="str">
        <f>"est."&amp; SUBSTITUTE(LOWER(B5224)," ", "") &amp; "." &amp; SUBSTITUTE(LOWER(C5224)," ", "") &amp; "@unimilitar.edu.co"</f>
        <v>est.diosdado.bello@unimilitar.edu.co</v>
      </c>
      <c r="I5224">
        <f ca="1">RANDBETWEEN(2,4)</f>
        <v>4</v>
      </c>
      <c r="K5224" t="str">
        <f ca="1">CHOOSE( RANDBETWEEN(1,5), "SOLTERO", "CASADO","VIUDO","SEPARADO","DIVORCIADO")</f>
        <v>CASADO</v>
      </c>
      <c r="L5224" s="3">
        <f t="shared" ca="1" si="162"/>
        <v>35992</v>
      </c>
      <c r="M5224" s="3">
        <f t="shared" ca="1" si="163"/>
        <v>43662</v>
      </c>
      <c r="N5224">
        <f ca="1">RAND()</f>
        <v>0.50075197872927057</v>
      </c>
    </row>
    <row r="5225" spans="1:14" x14ac:dyDescent="0.3">
      <c r="A5225">
        <f ca="1">RANDBETWEEN(7001010,7008080)</f>
        <v>7004000</v>
      </c>
      <c r="B5225" t="s">
        <v>8983</v>
      </c>
      <c r="C5225" t="s">
        <v>1288</v>
      </c>
      <c r="D5225" t="str">
        <f ca="1">IF(A5225&gt;5000000,"Cajica","Bogota")</f>
        <v>Cajica</v>
      </c>
      <c r="F5225" t="s">
        <v>324</v>
      </c>
      <c r="G5225" t="s">
        <v>12606</v>
      </c>
      <c r="H5225" t="str">
        <f>"est."&amp; SUBSTITUTE(LOWER(B5225)," ", "") &amp; "." &amp; SUBSTITUTE(LOWER(C5225)," ", "") &amp; "@unimilitar.edu.co"</f>
        <v>est.carlosmiguel.pulgarin@unimilitar.edu.co</v>
      </c>
      <c r="I5225">
        <f ca="1">RANDBETWEEN(2,4)</f>
        <v>2</v>
      </c>
      <c r="K5225" t="str">
        <f ca="1">CHOOSE( RANDBETWEEN(1,5), "SOLTERO", "CASADO","VIUDO","SEPARADO","DIVORCIADO")</f>
        <v>CASADO</v>
      </c>
      <c r="L5225" s="3">
        <f t="shared" ca="1" si="162"/>
        <v>35197</v>
      </c>
      <c r="M5225" s="3">
        <f t="shared" ca="1" si="163"/>
        <v>43232</v>
      </c>
      <c r="N5225">
        <f ca="1">RAND()</f>
        <v>0.36160122932384475</v>
      </c>
    </row>
    <row r="5226" spans="1:14" x14ac:dyDescent="0.3">
      <c r="A5226">
        <f ca="1">RANDBETWEEN(1801010,1808080)</f>
        <v>1807304</v>
      </c>
      <c r="B5226" t="s">
        <v>1083</v>
      </c>
      <c r="C5226" t="s">
        <v>4442</v>
      </c>
      <c r="D5226" t="str">
        <f ca="1">IF(A5226&gt;5000000,"Cajica","Bogota")</f>
        <v>Bogota</v>
      </c>
      <c r="F5226" t="s">
        <v>1085</v>
      </c>
      <c r="G5226" t="s">
        <v>12606</v>
      </c>
      <c r="H5226" t="str">
        <f>"est."&amp; SUBSTITUTE(LOWER(B5226)," ", "") &amp; "." &amp; SUBSTITUTE(LOWER(C5226)," ", "") &amp; "@unimilitar.edu.co"</f>
        <v>est.jesusdomingo.valiente@unimilitar.edu.co</v>
      </c>
      <c r="I5226">
        <f ca="1">RANDBETWEEN(2,4)</f>
        <v>4</v>
      </c>
      <c r="K5226" t="str">
        <f ca="1">CHOOSE( RANDBETWEEN(1,5), "SOLTERO", "CASADO","VIUDO","SEPARADO","DIVORCIADO")</f>
        <v>SOLTERO</v>
      </c>
      <c r="L5226" s="3">
        <f t="shared" ca="1" si="162"/>
        <v>35198</v>
      </c>
      <c r="M5226" s="3">
        <f t="shared" ca="1" si="163"/>
        <v>43233</v>
      </c>
      <c r="N5226">
        <f ca="1">RAND()</f>
        <v>0.3895168902717564</v>
      </c>
    </row>
    <row r="5227" spans="1:14" x14ac:dyDescent="0.3">
      <c r="A5227">
        <f ca="1">RANDBETWEEN(1801010,1808080)</f>
        <v>1801723</v>
      </c>
      <c r="B5227" t="s">
        <v>10903</v>
      </c>
      <c r="C5227" t="s">
        <v>7497</v>
      </c>
      <c r="D5227" t="str">
        <f ca="1">IF(A5227&gt;5000000,"Cajica","Bogota")</f>
        <v>Bogota</v>
      </c>
      <c r="F5227" t="s">
        <v>84</v>
      </c>
      <c r="G5227" t="s">
        <v>12609</v>
      </c>
      <c r="H5227" t="str">
        <f>"est."&amp; SUBSTITUTE(LOWER(B5227)," ", "") &amp; "." &amp; SUBSTITUTE(LOWER(C5227)," ", "") &amp; "@unimilitar.edu.co"</f>
        <v>est.pilar.cebrian@unimilitar.edu.co</v>
      </c>
      <c r="I5227">
        <f ca="1">RANDBETWEEN(2,4)</f>
        <v>2</v>
      </c>
      <c r="K5227" t="s">
        <v>6232</v>
      </c>
      <c r="L5227" s="3">
        <f t="shared" ca="1" si="162"/>
        <v>36358</v>
      </c>
      <c r="M5227" s="3">
        <f t="shared" ca="1" si="163"/>
        <v>43663</v>
      </c>
      <c r="N5227">
        <f ca="1">RAND()</f>
        <v>0.53471894713134571</v>
      </c>
    </row>
    <row r="5228" spans="1:14" x14ac:dyDescent="0.3">
      <c r="A5228">
        <f ca="1">RANDBETWEEN(7001010,7008080)</f>
        <v>7003509</v>
      </c>
      <c r="B5228" t="s">
        <v>12299</v>
      </c>
      <c r="C5228" t="s">
        <v>6884</v>
      </c>
      <c r="D5228" t="str">
        <f ca="1">IF(A5228&gt;5000000,"Cajica","Bogota")</f>
        <v>Cajica</v>
      </c>
      <c r="F5228" t="s">
        <v>171</v>
      </c>
      <c r="G5228" t="s">
        <v>12606</v>
      </c>
      <c r="H5228" t="str">
        <f>"est."&amp; SUBSTITUTE(LOWER(B5228)," ", "") &amp; "." &amp; SUBSTITUTE(LOWER(C5228)," ", "") &amp; "@unimilitar.edu.co"</f>
        <v>est.antonioroberto.arancibia@unimilitar.edu.co</v>
      </c>
      <c r="I5228">
        <f ca="1">RANDBETWEEN(2,4)</f>
        <v>3</v>
      </c>
      <c r="K5228" t="s">
        <v>6232</v>
      </c>
      <c r="L5228" s="3">
        <f t="shared" ca="1" si="162"/>
        <v>32875</v>
      </c>
      <c r="M5228" s="3">
        <f t="shared" ca="1" si="163"/>
        <v>42006</v>
      </c>
      <c r="N5228">
        <f ca="1">RAND()</f>
        <v>4.6876763743523897E-2</v>
      </c>
    </row>
    <row r="5229" spans="1:14" x14ac:dyDescent="0.3">
      <c r="A5229">
        <f ca="1">RANDBETWEEN(1801010,1808080)</f>
        <v>1807016</v>
      </c>
      <c r="B5229" t="s">
        <v>256</v>
      </c>
      <c r="C5229" t="s">
        <v>2877</v>
      </c>
      <c r="D5229" t="str">
        <f ca="1">IF(A5229&gt;5000000,"Cajica","Bogota")</f>
        <v>Bogota</v>
      </c>
      <c r="F5229" t="s">
        <v>97</v>
      </c>
      <c r="G5229" t="s">
        <v>12606</v>
      </c>
      <c r="H5229" t="str">
        <f>"est."&amp; SUBSTITUTE(LOWER(B5229)," ", "") &amp; "." &amp; SUBSTITUTE(LOWER(C5229)," ", "") &amp; "@unimilitar.edu.co"</f>
        <v>est.ivo.gabriel@unimilitar.edu.co</v>
      </c>
      <c r="I5229">
        <f ca="1">RANDBETWEEN(2,4)</f>
        <v>2</v>
      </c>
      <c r="K5229" t="str">
        <f ca="1">CHOOSE( RANDBETWEEN(1,5), "SOLTERO", "CASADO","VIUDO","SEPARADO","DIVORCIADO")</f>
        <v>CASADO</v>
      </c>
      <c r="L5229" s="3">
        <f t="shared" ca="1" si="162"/>
        <v>34799</v>
      </c>
      <c r="M5229" s="3">
        <f t="shared" ca="1" si="163"/>
        <v>42835</v>
      </c>
      <c r="N5229">
        <f ca="1">RAND()</f>
        <v>0.31510346929451549</v>
      </c>
    </row>
    <row r="5230" spans="1:14" x14ac:dyDescent="0.3">
      <c r="A5230">
        <f ca="1">RANDBETWEEN(7001010,7008080)</f>
        <v>7007958</v>
      </c>
      <c r="B5230" t="s">
        <v>234</v>
      </c>
      <c r="C5230" t="s">
        <v>8568</v>
      </c>
      <c r="D5230" t="str">
        <f ca="1">IF(A5230&gt;5000000,"Cajica","Bogota")</f>
        <v>Cajica</v>
      </c>
      <c r="F5230" t="s">
        <v>168</v>
      </c>
      <c r="G5230" t="s">
        <v>12609</v>
      </c>
      <c r="H5230" t="str">
        <f>"est."&amp; SUBSTITUTE(LOWER(B5230)," ", "") &amp; "." &amp; SUBSTITUTE(LOWER(C5230)," ", "") &amp; "@unimilitar.edu.co"</f>
        <v>est.isidra.condori@unimilitar.edu.co</v>
      </c>
      <c r="I5230">
        <f ca="1">RANDBETWEEN(2,4)</f>
        <v>2</v>
      </c>
      <c r="K5230" t="s">
        <v>6232</v>
      </c>
      <c r="L5230" s="3">
        <f t="shared" ca="1" si="162"/>
        <v>35197</v>
      </c>
      <c r="M5230" s="3">
        <f t="shared" ca="1" si="163"/>
        <v>43232</v>
      </c>
      <c r="N5230">
        <f ca="1">RAND()</f>
        <v>0.3615592006992443</v>
      </c>
    </row>
    <row r="5231" spans="1:14" x14ac:dyDescent="0.3">
      <c r="A5231">
        <f ca="1">RANDBETWEEN(7001010,7008080)</f>
        <v>7001562</v>
      </c>
      <c r="B5231" t="s">
        <v>9026</v>
      </c>
      <c r="C5231" t="s">
        <v>2467</v>
      </c>
      <c r="D5231" t="str">
        <f ca="1">IF(A5231&gt;5000000,"Cajica","Bogota")</f>
        <v>Cajica</v>
      </c>
      <c r="F5231" t="s">
        <v>324</v>
      </c>
      <c r="G5231" t="s">
        <v>12606</v>
      </c>
      <c r="H5231" t="str">
        <f>"est."&amp; SUBSTITUTE(LOWER(B5231)," ", "") &amp; "." &amp; SUBSTITUTE(LOWER(C5231)," ", "") &amp; "@unimilitar.edu.co"</f>
        <v>est.angelalberto.pilo@unimilitar.edu.co</v>
      </c>
      <c r="I5231">
        <f ca="1">RANDBETWEEN(2,4)</f>
        <v>3</v>
      </c>
      <c r="K5231" t="str">
        <f ca="1">CHOOSE( RANDBETWEEN(1,5), "SOLTERO", "CASADO","VIUDO","SEPARADO","DIVORCIADO")</f>
        <v>VIUDO</v>
      </c>
      <c r="L5231" s="3">
        <f t="shared" ca="1" si="162"/>
        <v>33241</v>
      </c>
      <c r="M5231" s="3">
        <f t="shared" ca="1" si="163"/>
        <v>42007</v>
      </c>
      <c r="N5231">
        <f ca="1">RAND()</f>
        <v>7.8470378793755735E-2</v>
      </c>
    </row>
    <row r="5232" spans="1:14" x14ac:dyDescent="0.3">
      <c r="A5232">
        <f ca="1">RANDBETWEEN(7001010,7008080)</f>
        <v>7001904</v>
      </c>
      <c r="B5232" t="s">
        <v>4841</v>
      </c>
      <c r="C5232" t="s">
        <v>1213</v>
      </c>
      <c r="D5232" t="str">
        <f ca="1">IF(A5232&gt;5000000,"Cajica","Bogota")</f>
        <v>Cajica</v>
      </c>
      <c r="F5232" t="s">
        <v>179</v>
      </c>
      <c r="G5232" t="s">
        <v>12606</v>
      </c>
      <c r="H5232" t="str">
        <f>"est."&amp; SUBSTITUTE(LOWER(B5232)," ", "") &amp; "." &amp; SUBSTITUTE(LOWER(C5232)," ", "") &amp; "@unimilitar.edu.co"</f>
        <v>est.adil.carneros@unimilitar.edu.co</v>
      </c>
      <c r="I5232">
        <f ca="1">RANDBETWEEN(2,4)</f>
        <v>3</v>
      </c>
      <c r="K5232" t="str">
        <f ca="1">CHOOSE( RANDBETWEEN(1,5), "SOLTERO", "CASADO","VIUDO","SEPARADO","DIVORCIADO")</f>
        <v>SEPARADO</v>
      </c>
      <c r="L5232" s="3">
        <f t="shared" ca="1" si="162"/>
        <v>37155</v>
      </c>
      <c r="M5232" s="3">
        <f t="shared" ca="1" si="163"/>
        <v>44460</v>
      </c>
      <c r="N5232">
        <f ca="1">RAND()</f>
        <v>0.67245923411643949</v>
      </c>
    </row>
    <row r="5233" spans="1:14" x14ac:dyDescent="0.3">
      <c r="A5233">
        <f ca="1">RANDBETWEEN(7001010,7008080)</f>
        <v>7004184</v>
      </c>
      <c r="B5233" t="s">
        <v>2019</v>
      </c>
      <c r="C5233" t="s">
        <v>698</v>
      </c>
      <c r="D5233" t="str">
        <f ca="1">IF(A5233&gt;5000000,"Cajica","Bogota")</f>
        <v>Cajica</v>
      </c>
      <c r="F5233" t="s">
        <v>185</v>
      </c>
      <c r="G5233" t="s">
        <v>12606</v>
      </c>
      <c r="H5233" t="str">
        <f>"est."&amp; SUBSTITUTE(LOWER(B5233)," ", "") &amp; "." &amp; SUBSTITUTE(LOWER(C5233)," ", "") &amp; "@unimilitar.edu.co"</f>
        <v>est.alexandre.candia@unimilitar.edu.co</v>
      </c>
      <c r="I5233">
        <f ca="1">RANDBETWEEN(2,4)</f>
        <v>4</v>
      </c>
      <c r="K5233" t="str">
        <f ca="1">CHOOSE( RANDBETWEEN(1,5), "SOLTERO", "CASADO","VIUDO","SEPARADO","DIVORCIADO")</f>
        <v>SEPARADO</v>
      </c>
      <c r="L5233" s="3">
        <f t="shared" ca="1" si="162"/>
        <v>34401</v>
      </c>
      <c r="M5233" s="3">
        <f t="shared" ca="1" si="163"/>
        <v>42802</v>
      </c>
      <c r="N5233">
        <f ca="1">RAND()</f>
        <v>0.24314254223992959</v>
      </c>
    </row>
    <row r="5234" spans="1:14" x14ac:dyDescent="0.3">
      <c r="A5234">
        <f ca="1">RANDBETWEEN(1801010,1808080)</f>
        <v>1802481</v>
      </c>
      <c r="B5234" t="s">
        <v>12497</v>
      </c>
      <c r="C5234" t="s">
        <v>7257</v>
      </c>
      <c r="D5234" t="str">
        <f ca="1">IF(A5234&gt;5000000,"Cajica","Bogota")</f>
        <v>Bogota</v>
      </c>
      <c r="F5234" t="s">
        <v>127</v>
      </c>
      <c r="G5234" t="s">
        <v>12606</v>
      </c>
      <c r="H5234" t="str">
        <f>"est."&amp; SUBSTITUTE(LOWER(B5234)," ", "") &amp; "." &amp; SUBSTITUTE(LOWER(C5234)," ", "") &amp; "@unimilitar.edu.co"</f>
        <v>est.pauljohn.izquierdo@unimilitar.edu.co</v>
      </c>
      <c r="I5234">
        <f ca="1">RANDBETWEEN(2,4)</f>
        <v>2</v>
      </c>
      <c r="K5234" t="s">
        <v>6232</v>
      </c>
      <c r="L5234" s="3">
        <f t="shared" ca="1" si="162"/>
        <v>37919</v>
      </c>
      <c r="M5234" s="3">
        <f t="shared" ca="1" si="163"/>
        <v>44859</v>
      </c>
      <c r="N5234">
        <f ca="1">RAND()</f>
        <v>0.78915580576964117</v>
      </c>
    </row>
    <row r="5235" spans="1:14" x14ac:dyDescent="0.3">
      <c r="A5235">
        <f ca="1">RANDBETWEEN(7001010,7008080)</f>
        <v>7001591</v>
      </c>
      <c r="B5235" t="s">
        <v>5711</v>
      </c>
      <c r="C5235" t="s">
        <v>3492</v>
      </c>
      <c r="D5235" t="str">
        <f ca="1">IF(A5235&gt;5000000,"Cajica","Bogota")</f>
        <v>Cajica</v>
      </c>
      <c r="F5235" t="s">
        <v>168</v>
      </c>
      <c r="G5235" t="s">
        <v>12606</v>
      </c>
      <c r="H5235" t="str">
        <f>"est."&amp; SUBSTITUTE(LOWER(B5235)," ", "") &amp; "." &amp; SUBSTITUTE(LOWER(C5235)," ", "") &amp; "@unimilitar.edu.co"</f>
        <v>est.bernardojose.castelao@unimilitar.edu.co</v>
      </c>
      <c r="I5235">
        <f ca="1">RANDBETWEEN(2,4)</f>
        <v>3</v>
      </c>
      <c r="K5235" t="str">
        <f ca="1">CHOOSE( RANDBETWEEN(1,5), "SOLTERO", "CASADO","VIUDO","SEPARADO","DIVORCIADO")</f>
        <v>VIUDO</v>
      </c>
      <c r="L5235" s="3">
        <f t="shared" ca="1" si="162"/>
        <v>35198</v>
      </c>
      <c r="M5235" s="3">
        <f t="shared" ca="1" si="163"/>
        <v>43233</v>
      </c>
      <c r="N5235">
        <f ca="1">RAND()</f>
        <v>0.39016484312621924</v>
      </c>
    </row>
    <row r="5236" spans="1:14" x14ac:dyDescent="0.3">
      <c r="A5236">
        <f ca="1">RANDBETWEEN(1801010,1808080)</f>
        <v>1805260</v>
      </c>
      <c r="B5236" t="s">
        <v>6777</v>
      </c>
      <c r="C5236" t="s">
        <v>3150</v>
      </c>
      <c r="D5236" t="str">
        <f ca="1">IF(A5236&gt;5000000,"Cajica","Bogota")</f>
        <v>Bogota</v>
      </c>
      <c r="F5236" t="s">
        <v>130</v>
      </c>
      <c r="G5236" t="s">
        <v>12606</v>
      </c>
      <c r="H5236" t="str">
        <f>"est."&amp; SUBSTITUTE(LOWER(B5236)," ", "") &amp; "." &amp; SUBSTITUTE(LOWER(C5236)," ", "") &amp; "@unimilitar.edu.co"</f>
        <v>est.marcosjesus.rio@unimilitar.edu.co</v>
      </c>
      <c r="I5236">
        <f ca="1">RANDBETWEEN(2,4)</f>
        <v>3</v>
      </c>
      <c r="K5236" t="str">
        <f ca="1">CHOOSE( RANDBETWEEN(1,5), "SOLTERO", "CASADO","VIUDO","SEPARADO","DIVORCIADO")</f>
        <v>SEPARADO</v>
      </c>
      <c r="L5236" s="3">
        <f t="shared" ca="1" si="162"/>
        <v>39082</v>
      </c>
      <c r="M5236" s="3">
        <f t="shared" ca="1" si="163"/>
        <v>45291</v>
      </c>
      <c r="N5236">
        <f ca="1">RAND()</f>
        <v>0.98422508249189411</v>
      </c>
    </row>
    <row r="5237" spans="1:14" x14ac:dyDescent="0.3">
      <c r="A5237">
        <f ca="1">RANDBETWEEN(1801010,1808080)</f>
        <v>1804057</v>
      </c>
      <c r="B5237" t="s">
        <v>6842</v>
      </c>
      <c r="C5237" t="s">
        <v>4163</v>
      </c>
      <c r="D5237" t="str">
        <f ca="1">IF(A5237&gt;5000000,"Cajica","Bogota")</f>
        <v>Bogota</v>
      </c>
      <c r="F5237" t="s">
        <v>100</v>
      </c>
      <c r="G5237" t="s">
        <v>12606</v>
      </c>
      <c r="H5237" t="str">
        <f>"est."&amp; SUBSTITUTE(LOWER(B5237)," ", "") &amp; "." &amp; SUBSTITUTE(LOWER(C5237)," ", "") &amp; "@unimilitar.edu.co"</f>
        <v>est.pablomaria.algaba@unimilitar.edu.co</v>
      </c>
      <c r="I5237">
        <f ca="1">RANDBETWEEN(2,4)</f>
        <v>4</v>
      </c>
      <c r="K5237" t="str">
        <f ca="1">CHOOSE( RANDBETWEEN(1,5), "SOLTERO", "CASADO","VIUDO","SEPARADO","DIVORCIADO")</f>
        <v>VIUDO</v>
      </c>
      <c r="L5237" s="3">
        <f t="shared" ca="1" si="162"/>
        <v>35563</v>
      </c>
      <c r="M5237" s="3">
        <f t="shared" ca="1" si="163"/>
        <v>43233</v>
      </c>
      <c r="N5237">
        <f ca="1">RAND()</f>
        <v>0.41619538915290499</v>
      </c>
    </row>
    <row r="5238" spans="1:14" x14ac:dyDescent="0.3">
      <c r="A5238">
        <f ca="1">RANDBETWEEN(7001010,7008080)</f>
        <v>7001313</v>
      </c>
      <c r="B5238" t="s">
        <v>6000</v>
      </c>
      <c r="C5238" t="s">
        <v>10898</v>
      </c>
      <c r="D5238" t="str">
        <f ca="1">IF(A5238&gt;5000000,"Cajica","Bogota")</f>
        <v>Cajica</v>
      </c>
      <c r="F5238" t="s">
        <v>317</v>
      </c>
      <c r="G5238" t="s">
        <v>12609</v>
      </c>
      <c r="H5238" t="str">
        <f>"est."&amp; SUBSTITUTE(LOWER(B5238)," ", "") &amp; "." &amp; SUBSTITUTE(LOWER(C5238)," ", "") &amp; "@unimilitar.edu.co"</f>
        <v>est.ameliamaria.alva@unimilitar.edu.co</v>
      </c>
      <c r="I5238">
        <f ca="1">RANDBETWEEN(2,4)</f>
        <v>4</v>
      </c>
      <c r="K5238" t="s">
        <v>6232</v>
      </c>
      <c r="L5238" s="3">
        <f t="shared" ca="1" si="162"/>
        <v>37553</v>
      </c>
      <c r="M5238" s="3">
        <f t="shared" ca="1" si="163"/>
        <v>44493</v>
      </c>
      <c r="N5238">
        <f ca="1">RAND()</f>
        <v>0.75688026033550948</v>
      </c>
    </row>
    <row r="5239" spans="1:14" x14ac:dyDescent="0.3">
      <c r="A5239">
        <f ca="1">RANDBETWEEN(1801010,1808080)</f>
        <v>1807360</v>
      </c>
      <c r="B5239" t="s">
        <v>5405</v>
      </c>
      <c r="C5239" t="s">
        <v>457</v>
      </c>
      <c r="D5239" t="str">
        <f ca="1">IF(A5239&gt;5000000,"Cajica","Bogota")</f>
        <v>Bogota</v>
      </c>
      <c r="F5239" t="s">
        <v>108</v>
      </c>
      <c r="G5239" t="s">
        <v>12606</v>
      </c>
      <c r="H5239" t="str">
        <f>"est."&amp; SUBSTITUTE(LOWER(B5239)," ", "") &amp; "." &amp; SUBSTITUTE(LOWER(C5239)," ", "") &amp; "@unimilitar.edu.co"</f>
        <v>est.bartolome.cuenca@unimilitar.edu.co</v>
      </c>
      <c r="I5239">
        <f ca="1">RANDBETWEEN(2,4)</f>
        <v>2</v>
      </c>
      <c r="K5239" t="str">
        <f ca="1">CHOOSE( RANDBETWEEN(1,5), "SOLTERO", "CASADO","VIUDO","SEPARADO","DIVORCIADO")</f>
        <v>SOLTERO</v>
      </c>
      <c r="L5239" s="3">
        <f t="shared" ca="1" si="162"/>
        <v>35961</v>
      </c>
      <c r="M5239" s="3">
        <f t="shared" ca="1" si="163"/>
        <v>43631</v>
      </c>
      <c r="N5239">
        <f ca="1">RAND()</f>
        <v>0.47939926077563078</v>
      </c>
    </row>
    <row r="5240" spans="1:14" x14ac:dyDescent="0.3">
      <c r="A5240">
        <f ca="1">RANDBETWEEN(1801010,1808080)</f>
        <v>1802965</v>
      </c>
      <c r="B5240" t="s">
        <v>7223</v>
      </c>
      <c r="C5240" t="s">
        <v>3970</v>
      </c>
      <c r="D5240" t="str">
        <f ca="1">IF(A5240&gt;5000000,"Cajica","Bogota")</f>
        <v>Bogota</v>
      </c>
      <c r="F5240" t="s">
        <v>88</v>
      </c>
      <c r="G5240" t="s">
        <v>12606</v>
      </c>
      <c r="H5240" t="str">
        <f>"est."&amp; SUBSTITUTE(LOWER(B5240)," ", "") &amp; "." &amp; SUBSTITUTE(LOWER(C5240)," ", "") &amp; "@unimilitar.edu.co"</f>
        <v>est.antonioagustin.tome@unimilitar.edu.co</v>
      </c>
      <c r="I5240">
        <f ca="1">RANDBETWEEN(2,4)</f>
        <v>3</v>
      </c>
      <c r="K5240" t="str">
        <f ca="1">CHOOSE( RANDBETWEEN(1,5), "SOLTERO", "CASADO","VIUDO","SEPARADO","DIVORCIADO")</f>
        <v>CASADO</v>
      </c>
      <c r="L5240" s="3">
        <f t="shared" ca="1" si="162"/>
        <v>32875</v>
      </c>
      <c r="M5240" s="3">
        <f t="shared" ca="1" si="163"/>
        <v>42006</v>
      </c>
      <c r="N5240">
        <f ca="1">RAND()</f>
        <v>5.5696797543518084E-2</v>
      </c>
    </row>
    <row r="5241" spans="1:14" x14ac:dyDescent="0.3">
      <c r="A5241">
        <f ca="1">RANDBETWEEN(1801010,1808080)</f>
        <v>1805085</v>
      </c>
      <c r="B5241" t="s">
        <v>7188</v>
      </c>
      <c r="C5241" t="s">
        <v>10267</v>
      </c>
      <c r="D5241" t="str">
        <f ca="1">IF(A5241&gt;5000000,"Cajica","Bogota")</f>
        <v>Bogota</v>
      </c>
      <c r="F5241" t="s">
        <v>44</v>
      </c>
      <c r="G5241" t="s">
        <v>12609</v>
      </c>
      <c r="H5241" t="str">
        <f>"est."&amp; SUBSTITUTE(LOWER(B5241)," ", "") &amp; "." &amp; SUBSTITUTE(LOWER(C5241)," ", "") &amp; "@unimilitar.edu.co"</f>
        <v>est.mariagador.pena@unimilitar.edu.co</v>
      </c>
      <c r="I5241">
        <f ca="1">RANDBETWEEN(2,4)</f>
        <v>3</v>
      </c>
      <c r="K5241" t="s">
        <v>6232</v>
      </c>
      <c r="L5241" s="3">
        <f t="shared" ca="1" si="162"/>
        <v>37124</v>
      </c>
      <c r="M5241" s="3">
        <f t="shared" ca="1" si="163"/>
        <v>44064</v>
      </c>
      <c r="N5241">
        <f ca="1">RAND()</f>
        <v>0.64973346605800442</v>
      </c>
    </row>
    <row r="5242" spans="1:14" x14ac:dyDescent="0.3">
      <c r="A5242">
        <f ca="1">RANDBETWEEN(1801010,1808080)</f>
        <v>1806697</v>
      </c>
      <c r="B5242" t="s">
        <v>4408</v>
      </c>
      <c r="C5242" t="s">
        <v>167</v>
      </c>
      <c r="D5242" t="str">
        <f ca="1">IF(A5242&gt;5000000,"Cajica","Bogota")</f>
        <v>Bogota</v>
      </c>
      <c r="F5242" t="s">
        <v>123</v>
      </c>
      <c r="G5242" t="s">
        <v>12606</v>
      </c>
      <c r="H5242" t="str">
        <f>"est."&amp; SUBSTITUTE(LOWER(B5242)," ", "") &amp; "." &amp; SUBSTITUTE(LOWER(C5242)," ", "") &amp; "@unimilitar.edu.co"</f>
        <v>est.francisco.bermudo@unimilitar.edu.co</v>
      </c>
      <c r="I5242">
        <f ca="1">RANDBETWEEN(2,4)</f>
        <v>2</v>
      </c>
      <c r="K5242" t="str">
        <f ca="1">CHOOSE( RANDBETWEEN(1,5), "SOLTERO", "CASADO","VIUDO","SEPARADO","DIVORCIADO")</f>
        <v>CASADO</v>
      </c>
      <c r="L5242" s="3">
        <f t="shared" ca="1" si="162"/>
        <v>36757</v>
      </c>
      <c r="M5242" s="3">
        <f t="shared" ca="1" si="163"/>
        <v>44062</v>
      </c>
      <c r="N5242">
        <f ca="1">RAND()</f>
        <v>0.60006347319248277</v>
      </c>
    </row>
    <row r="5243" spans="1:14" x14ac:dyDescent="0.3">
      <c r="A5243">
        <f ca="1">RANDBETWEEN(1801010,1808080)</f>
        <v>1805431</v>
      </c>
      <c r="B5243" t="s">
        <v>1188</v>
      </c>
      <c r="C5243" t="s">
        <v>4393</v>
      </c>
      <c r="D5243" t="str">
        <f ca="1">IF(A5243&gt;5000000,"Cajica","Bogota")</f>
        <v>Bogota</v>
      </c>
      <c r="F5243" t="s">
        <v>74</v>
      </c>
      <c r="G5243" t="s">
        <v>12606</v>
      </c>
      <c r="H5243" t="str">
        <f>"est."&amp; SUBSTITUTE(LOWER(B5243)," ", "") &amp; "." &amp; SUBSTITUTE(LOWER(C5243)," ", "") &amp; "@unimilitar.edu.co"</f>
        <v>est.benitojose.chao@unimilitar.edu.co</v>
      </c>
      <c r="I5243">
        <f ca="1">RANDBETWEEN(2,4)</f>
        <v>3</v>
      </c>
      <c r="K5243" t="str">
        <f ca="1">CHOOSE( RANDBETWEEN(1,5), "SOLTERO", "CASADO","VIUDO","SEPARADO","DIVORCIADO")</f>
        <v>CASADO</v>
      </c>
      <c r="L5243" s="3">
        <f t="shared" ca="1" si="162"/>
        <v>37553</v>
      </c>
      <c r="M5243" s="3">
        <f t="shared" ca="1" si="163"/>
        <v>44493</v>
      </c>
      <c r="N5243">
        <f ca="1">RAND()</f>
        <v>0.76361287452488036</v>
      </c>
    </row>
    <row r="5244" spans="1:14" x14ac:dyDescent="0.3">
      <c r="A5244">
        <f ca="1">RANDBETWEEN(7001010,7008080)</f>
        <v>7001739</v>
      </c>
      <c r="B5244" t="s">
        <v>2321</v>
      </c>
      <c r="C5244" t="s">
        <v>2014</v>
      </c>
      <c r="D5244" t="str">
        <f ca="1">IF(A5244&gt;5000000,"Cajica","Bogota")</f>
        <v>Cajica</v>
      </c>
      <c r="F5244" t="s">
        <v>207</v>
      </c>
      <c r="G5244" t="s">
        <v>12606</v>
      </c>
      <c r="H5244" t="str">
        <f>"est."&amp; SUBSTITUTE(LOWER(B5244)," ", "") &amp; "." &amp; SUBSTITUTE(LOWER(C5244)," ", "") &amp; "@unimilitar.edu.co"</f>
        <v>est.cheikh.graells@unimilitar.edu.co</v>
      </c>
      <c r="I5244">
        <f ca="1">RANDBETWEEN(2,4)</f>
        <v>4</v>
      </c>
      <c r="K5244" t="str">
        <f ca="1">CHOOSE( RANDBETWEEN(1,5), "SOLTERO", "CASADO","VIUDO","SEPARADO","DIVORCIADO")</f>
        <v>DIVORCIADO</v>
      </c>
      <c r="L5244" s="3">
        <f t="shared" ca="1" si="162"/>
        <v>37522</v>
      </c>
      <c r="M5244" s="3">
        <f t="shared" ca="1" si="163"/>
        <v>44462</v>
      </c>
      <c r="N5244">
        <f ca="1">RAND()</f>
        <v>0.71602280228999582</v>
      </c>
    </row>
    <row r="5245" spans="1:14" x14ac:dyDescent="0.3">
      <c r="A5245">
        <f ca="1">RANDBETWEEN(1801010,1808080)</f>
        <v>1806264</v>
      </c>
      <c r="B5245" t="s">
        <v>9320</v>
      </c>
      <c r="C5245" t="s">
        <v>11672</v>
      </c>
      <c r="D5245" t="str">
        <f ca="1">IF(A5245&gt;5000000,"Cajica","Bogota")</f>
        <v>Bogota</v>
      </c>
      <c r="F5245" t="s">
        <v>129</v>
      </c>
      <c r="G5245" t="s">
        <v>12609</v>
      </c>
      <c r="H5245" t="str">
        <f>"est."&amp; SUBSTITUTE(LOWER(B5245)," ", "") &amp; "." &amp; SUBSTITUTE(LOWER(C5245)," ", "") &amp; "@unimilitar.edu.co"</f>
        <v>est.ruperta.pascua@unimilitar.edu.co</v>
      </c>
      <c r="I5245">
        <f ca="1">RANDBETWEEN(2,4)</f>
        <v>4</v>
      </c>
      <c r="K5245" t="s">
        <v>6232</v>
      </c>
      <c r="L5245" s="3">
        <f t="shared" ca="1" si="162"/>
        <v>39082</v>
      </c>
      <c r="M5245" s="3">
        <f t="shared" ca="1" si="163"/>
        <v>45291</v>
      </c>
      <c r="N5245">
        <f ca="1">RAND()</f>
        <v>0.97454777242698309</v>
      </c>
    </row>
    <row r="5246" spans="1:14" x14ac:dyDescent="0.3">
      <c r="A5246">
        <f ca="1">RANDBETWEEN(1801010,1808080)</f>
        <v>1804901</v>
      </c>
      <c r="B5246" t="s">
        <v>9185</v>
      </c>
      <c r="C5246" t="s">
        <v>5900</v>
      </c>
      <c r="D5246" t="str">
        <f ca="1">IF(A5246&gt;5000000,"Cajica","Bogota")</f>
        <v>Bogota</v>
      </c>
      <c r="F5246" t="s">
        <v>99</v>
      </c>
      <c r="G5246" t="s">
        <v>12606</v>
      </c>
      <c r="H5246" t="str">
        <f>"est."&amp; SUBSTITUTE(LOWER(B5246)," ", "") &amp; "." &amp; SUBSTITUTE(LOWER(C5246)," ", "") &amp; "@unimilitar.edu.co"</f>
        <v>est.antoniodamian.patiã‘o@unimilitar.edu.co</v>
      </c>
      <c r="I5246">
        <f ca="1">RANDBETWEEN(2,4)</f>
        <v>3</v>
      </c>
      <c r="K5246" t="str">
        <f ca="1">CHOOSE( RANDBETWEEN(1,5), "SOLTERO", "CASADO","VIUDO","SEPARADO","DIVORCIADO")</f>
        <v>DIVORCIADO</v>
      </c>
      <c r="L5246" s="3">
        <f t="shared" ca="1" si="162"/>
        <v>35992</v>
      </c>
      <c r="M5246" s="3">
        <f t="shared" ca="1" si="163"/>
        <v>43662</v>
      </c>
      <c r="N5246">
        <f ca="1">RAND()</f>
        <v>0.50943806781424628</v>
      </c>
    </row>
    <row r="5247" spans="1:14" x14ac:dyDescent="0.3">
      <c r="A5247">
        <f ca="1">RANDBETWEEN(7001010,7008080)</f>
        <v>7001330</v>
      </c>
      <c r="B5247" t="s">
        <v>4897</v>
      </c>
      <c r="C5247" t="s">
        <v>6484</v>
      </c>
      <c r="D5247" t="str">
        <f ca="1">IF(A5247&gt;5000000,"Cajica","Bogota")</f>
        <v>Cajica</v>
      </c>
      <c r="F5247" t="s">
        <v>317</v>
      </c>
      <c r="G5247" t="s">
        <v>12606</v>
      </c>
      <c r="H5247" t="str">
        <f>"est."&amp; SUBSTITUTE(LOWER(B5247)," ", "") &amp; "." &amp; SUBSTITUTE(LOWER(C5247)," ", "") &amp; "@unimilitar.edu.co"</f>
        <v>est.nicolasmanuel.alda@unimilitar.edu.co</v>
      </c>
      <c r="I5247">
        <f ca="1">RANDBETWEEN(2,4)</f>
        <v>2</v>
      </c>
      <c r="K5247" t="str">
        <f ca="1">CHOOSE( RANDBETWEEN(1,5), "SOLTERO", "CASADO","VIUDO","SEPARADO","DIVORCIADO")</f>
        <v>DIVORCIADO</v>
      </c>
      <c r="L5247" s="3">
        <f t="shared" ca="1" si="162"/>
        <v>35198</v>
      </c>
      <c r="M5247" s="3">
        <f t="shared" ca="1" si="163"/>
        <v>43233</v>
      </c>
      <c r="N5247">
        <f ca="1">RAND()</f>
        <v>0.39777757246336409</v>
      </c>
    </row>
    <row r="5248" spans="1:14" x14ac:dyDescent="0.3">
      <c r="A5248">
        <f ca="1">RANDBETWEEN(7001010,7008080)</f>
        <v>7004989</v>
      </c>
      <c r="B5248" t="s">
        <v>5758</v>
      </c>
      <c r="C5248" t="s">
        <v>1501</v>
      </c>
      <c r="D5248" t="str">
        <f ca="1">IF(A5248&gt;5000000,"Cajica","Bogota")</f>
        <v>Cajica</v>
      </c>
      <c r="F5248" t="s">
        <v>207</v>
      </c>
      <c r="G5248" t="s">
        <v>12606</v>
      </c>
      <c r="H5248" t="str">
        <f>"est."&amp; SUBSTITUTE(LOWER(B5248)," ", "") &amp; "." &amp; SUBSTITUTE(LOWER(C5248)," ", "") &amp; "@unimilitar.edu.co"</f>
        <v>est.eder.matia@unimilitar.edu.co</v>
      </c>
      <c r="I5248">
        <f ca="1">RANDBETWEEN(2,4)</f>
        <v>4</v>
      </c>
      <c r="K5248" t="str">
        <f ca="1">CHOOSE( RANDBETWEEN(1,5), "SOLTERO", "CASADO","VIUDO","SEPARADO","DIVORCIADO")</f>
        <v>DIVORCIADO</v>
      </c>
      <c r="L5248" s="3">
        <f t="shared" ca="1" si="162"/>
        <v>34401</v>
      </c>
      <c r="M5248" s="3">
        <f t="shared" ca="1" si="163"/>
        <v>42802</v>
      </c>
      <c r="N5248">
        <f ca="1">RAND()</f>
        <v>0.24398993806182356</v>
      </c>
    </row>
    <row r="5249" spans="1:14" x14ac:dyDescent="0.3">
      <c r="A5249">
        <f ca="1">RANDBETWEEN(1801010,1808080)</f>
        <v>1801432</v>
      </c>
      <c r="B5249" t="s">
        <v>11049</v>
      </c>
      <c r="C5249" t="s">
        <v>5454</v>
      </c>
      <c r="D5249" t="str">
        <f ca="1">IF(A5249&gt;5000000,"Cajica","Bogota")</f>
        <v>Bogota</v>
      </c>
      <c r="F5249" t="s">
        <v>19</v>
      </c>
      <c r="G5249" t="s">
        <v>12606</v>
      </c>
      <c r="H5249" t="str">
        <f>"est."&amp; SUBSTITUTE(LOWER(B5249)," ", "") &amp; "." &amp; SUBSTITUTE(LOWER(C5249)," ", "") &amp; "@unimilitar.edu.co"</f>
        <v>est.javiermiguel.paris@unimilitar.edu.co</v>
      </c>
      <c r="I5249">
        <f ca="1">RANDBETWEEN(2,4)</f>
        <v>3</v>
      </c>
      <c r="K5249" t="str">
        <f ca="1">CHOOSE( RANDBETWEEN(1,5), "SOLTERO", "CASADO","VIUDO","SEPARADO","DIVORCIADO")</f>
        <v>CASADO</v>
      </c>
      <c r="L5249" s="3">
        <f t="shared" ca="1" si="162"/>
        <v>32874</v>
      </c>
      <c r="M5249" s="3">
        <f t="shared" ca="1" si="163"/>
        <v>42005</v>
      </c>
      <c r="N5249">
        <f ca="1">RAND()</f>
        <v>2.997405728261815E-2</v>
      </c>
    </row>
    <row r="5250" spans="1:14" x14ac:dyDescent="0.3">
      <c r="A5250">
        <f ca="1">RANDBETWEEN(7001010,7008080)</f>
        <v>7006557</v>
      </c>
      <c r="B5250" t="s">
        <v>4646</v>
      </c>
      <c r="C5250" t="s">
        <v>2978</v>
      </c>
      <c r="D5250" t="str">
        <f ca="1">IF(A5250&gt;5000000,"Cajica","Bogota")</f>
        <v>Cajica</v>
      </c>
      <c r="F5250" t="s">
        <v>190</v>
      </c>
      <c r="G5250" t="s">
        <v>12606</v>
      </c>
      <c r="H5250" t="str">
        <f>"est."&amp; SUBSTITUTE(LOWER(B5250)," ", "") &amp; "." &amp; SUBSTITUTE(LOWER(C5250)," ", "") &amp; "@unimilitar.edu.co"</f>
        <v>est.patrocinio.obando@unimilitar.edu.co</v>
      </c>
      <c r="I5250">
        <f ca="1">RANDBETWEEN(2,4)</f>
        <v>4</v>
      </c>
      <c r="K5250" t="str">
        <f ca="1">CHOOSE( RANDBETWEEN(1,5), "SOLTERO", "CASADO","VIUDO","SEPARADO","DIVORCIADO")</f>
        <v>VIUDO</v>
      </c>
      <c r="L5250" s="3">
        <f t="shared" ca="1" si="162"/>
        <v>34036</v>
      </c>
      <c r="M5250" s="3">
        <f t="shared" ca="1" si="163"/>
        <v>42802</v>
      </c>
      <c r="N5250">
        <f ca="1">RAND()</f>
        <v>0.23464290969661206</v>
      </c>
    </row>
    <row r="5251" spans="1:14" x14ac:dyDescent="0.3">
      <c r="A5251">
        <f ca="1">RANDBETWEEN(1801010,1808080)</f>
        <v>1803175</v>
      </c>
      <c r="B5251" t="s">
        <v>5457</v>
      </c>
      <c r="C5251" t="s">
        <v>4908</v>
      </c>
      <c r="D5251" t="str">
        <f ca="1">IF(A5251&gt;5000000,"Cajica","Bogota")</f>
        <v>Bogota</v>
      </c>
      <c r="F5251" t="s">
        <v>79</v>
      </c>
      <c r="G5251" t="s">
        <v>12606</v>
      </c>
      <c r="H5251" t="str">
        <f>"est."&amp; SUBSTITUTE(LOWER(B5251)," ", "") &amp; "." &amp; SUBSTITUTE(LOWER(C5251)," ", "") &amp; "@unimilitar.edu.co"</f>
        <v>est.danieldavid.correa@unimilitar.edu.co</v>
      </c>
      <c r="I5251">
        <f ca="1">RANDBETWEEN(2,4)</f>
        <v>3</v>
      </c>
      <c r="K5251" t="str">
        <f ca="1">CHOOSE( RANDBETWEEN(1,5), "SOLTERO", "CASADO","VIUDO","SEPARADO","DIVORCIADO")</f>
        <v>SOLTERO</v>
      </c>
      <c r="L5251" s="3">
        <f t="shared" ref="L5251:L5314" ca="1" si="164">DATE(1990 + TRUNC(N5251 * 17), 1 + TRUNC(N5251 * 12),1 + TRUNC(N5251 * 31))</f>
        <v>38684</v>
      </c>
      <c r="M5251" s="3">
        <f t="shared" ref="M5251:M5314" ca="1" si="165">DATE(2015 + TRUNC(N5251 * 9), 1 + TRUNC(N5251 * 12), 1 + TRUNC(N5251 * 31))</f>
        <v>45258</v>
      </c>
      <c r="N5251">
        <f ca="1">RAND()</f>
        <v>0.89350930083667846</v>
      </c>
    </row>
    <row r="5252" spans="1:14" x14ac:dyDescent="0.3">
      <c r="A5252">
        <f ca="1">RANDBETWEEN(1801010,1808080)</f>
        <v>1805864</v>
      </c>
      <c r="B5252" t="s">
        <v>5550</v>
      </c>
      <c r="C5252" t="s">
        <v>2544</v>
      </c>
      <c r="D5252" t="str">
        <f ca="1">IF(A5252&gt;5000000,"Cajica","Bogota")</f>
        <v>Bogota</v>
      </c>
      <c r="F5252" t="s">
        <v>32</v>
      </c>
      <c r="G5252" t="s">
        <v>12606</v>
      </c>
      <c r="H5252" t="str">
        <f>"est."&amp; SUBSTITUTE(LOWER(B5252)," ", "") &amp; "." &amp; SUBSTITUTE(LOWER(C5252)," ", "") &amp; "@unimilitar.edu.co"</f>
        <v>est.jeremias.mato@unimilitar.edu.co</v>
      </c>
      <c r="I5252">
        <f ca="1">RANDBETWEEN(2,4)</f>
        <v>3</v>
      </c>
      <c r="K5252" t="str">
        <f ca="1">CHOOSE( RANDBETWEEN(1,5), "SOLTERO", "CASADO","VIUDO","SEPARADO","DIVORCIADO")</f>
        <v>SEPARADO</v>
      </c>
      <c r="L5252" s="3">
        <f t="shared" ca="1" si="164"/>
        <v>36757</v>
      </c>
      <c r="M5252" s="3">
        <f t="shared" ca="1" si="165"/>
        <v>44062</v>
      </c>
      <c r="N5252">
        <f ca="1">RAND()</f>
        <v>0.59351420537514465</v>
      </c>
    </row>
    <row r="5253" spans="1:14" x14ac:dyDescent="0.3">
      <c r="A5253">
        <f ca="1">RANDBETWEEN(7001010,7008080)</f>
        <v>7002115</v>
      </c>
      <c r="B5253" t="s">
        <v>12398</v>
      </c>
      <c r="C5253" t="s">
        <v>7071</v>
      </c>
      <c r="D5253" t="str">
        <f ca="1">IF(A5253&gt;5000000,"Cajica","Bogota")</f>
        <v>Cajica</v>
      </c>
      <c r="F5253" t="s">
        <v>207</v>
      </c>
      <c r="G5253" t="s">
        <v>12606</v>
      </c>
      <c r="H5253" t="str">
        <f>"est."&amp; SUBSTITUTE(LOWER(B5253)," ", "") &amp; "." &amp; SUBSTITUTE(LOWER(C5253)," ", "") &amp; "@unimilitar.edu.co"</f>
        <v>est.leonardojavier.japon@unimilitar.edu.co</v>
      </c>
      <c r="I5253">
        <f ca="1">RANDBETWEEN(2,4)</f>
        <v>2</v>
      </c>
      <c r="K5253" t="s">
        <v>6232</v>
      </c>
      <c r="L5253" s="3">
        <f t="shared" ca="1" si="164"/>
        <v>39081</v>
      </c>
      <c r="M5253" s="3">
        <f t="shared" ca="1" si="165"/>
        <v>45290</v>
      </c>
      <c r="N5253">
        <f ca="1">RAND()</f>
        <v>0.96563218561703523</v>
      </c>
    </row>
    <row r="5254" spans="1:14" x14ac:dyDescent="0.3">
      <c r="A5254">
        <f ca="1">RANDBETWEEN(7001010,7008080)</f>
        <v>7003290</v>
      </c>
      <c r="B5254" t="s">
        <v>8989</v>
      </c>
      <c r="C5254" t="s">
        <v>6302</v>
      </c>
      <c r="D5254" t="str">
        <f ca="1">IF(A5254&gt;5000000,"Cajica","Bogota")</f>
        <v>Cajica</v>
      </c>
      <c r="F5254" t="s">
        <v>171</v>
      </c>
      <c r="G5254" t="s">
        <v>12606</v>
      </c>
      <c r="H5254" t="str">
        <f>"est."&amp; SUBSTITUTE(LOWER(B5254)," ", "") &amp; "." &amp; SUBSTITUTE(LOWER(C5254)," ", "") &amp; "@unimilitar.edu.co"</f>
        <v>est.eduardoramon.tores@unimilitar.edu.co</v>
      </c>
      <c r="I5254">
        <f ca="1">RANDBETWEEN(2,4)</f>
        <v>4</v>
      </c>
      <c r="K5254" t="str">
        <f ca="1">CHOOSE( RANDBETWEEN(1,5), "SOLTERO", "CASADO","VIUDO","SEPARADO","DIVORCIADO")</f>
        <v>SOLTERO</v>
      </c>
      <c r="L5254" s="3">
        <f t="shared" ca="1" si="164"/>
        <v>38684</v>
      </c>
      <c r="M5254" s="3">
        <f t="shared" ca="1" si="165"/>
        <v>45258</v>
      </c>
      <c r="N5254">
        <f ca="1">RAND()</f>
        <v>0.89517913741679966</v>
      </c>
    </row>
    <row r="5255" spans="1:14" x14ac:dyDescent="0.3">
      <c r="A5255">
        <f ca="1">RANDBETWEEN(1801010,1808080)</f>
        <v>1801475</v>
      </c>
      <c r="B5255" t="s">
        <v>10884</v>
      </c>
      <c r="C5255" t="s">
        <v>9370</v>
      </c>
      <c r="D5255" t="str">
        <f ca="1">IF(A5255&gt;5000000,"Cajica","Bogota")</f>
        <v>Bogota</v>
      </c>
      <c r="F5255" t="s">
        <v>73</v>
      </c>
      <c r="G5255" t="s">
        <v>12609</v>
      </c>
      <c r="H5255" t="str">
        <f>"est."&amp; SUBSTITUTE(LOWER(B5255)," ", "") &amp; "." &amp; SUBSTITUTE(LOWER(C5255)," ", "") &amp; "@unimilitar.edu.co"</f>
        <v>est.mayra.acha@unimilitar.edu.co</v>
      </c>
      <c r="I5255">
        <f ca="1">RANDBETWEEN(2,4)</f>
        <v>2</v>
      </c>
      <c r="K5255" t="s">
        <v>6232</v>
      </c>
      <c r="L5255" s="3">
        <f t="shared" ca="1" si="164"/>
        <v>39081</v>
      </c>
      <c r="M5255" s="3">
        <f t="shared" ca="1" si="165"/>
        <v>45290</v>
      </c>
      <c r="N5255">
        <f ca="1">RAND()</f>
        <v>0.95294932056523685</v>
      </c>
    </row>
    <row r="5256" spans="1:14" x14ac:dyDescent="0.3">
      <c r="A5256">
        <f ca="1">RANDBETWEEN(1801010,1808080)</f>
        <v>1803490</v>
      </c>
      <c r="B5256" t="s">
        <v>8555</v>
      </c>
      <c r="C5256" t="s">
        <v>9268</v>
      </c>
      <c r="D5256" t="str">
        <f ca="1">IF(A5256&gt;5000000,"Cajica","Bogota")</f>
        <v>Bogota</v>
      </c>
      <c r="F5256" t="s">
        <v>1085</v>
      </c>
      <c r="G5256" t="s">
        <v>12609</v>
      </c>
      <c r="H5256" t="str">
        <f>"est."&amp; SUBSTITUTE(LOWER(B5256)," ", "") &amp; "." &amp; SUBSTITUTE(LOWER(C5256)," ", "") &amp; "@unimilitar.edu.co"</f>
        <v>est.mariasilvia.peiro@unimilitar.edu.co</v>
      </c>
      <c r="I5256">
        <f ca="1">RANDBETWEEN(2,4)</f>
        <v>4</v>
      </c>
      <c r="K5256" t="s">
        <v>6232</v>
      </c>
      <c r="L5256" s="3">
        <f t="shared" ca="1" si="164"/>
        <v>39081</v>
      </c>
      <c r="M5256" s="3">
        <f t="shared" ca="1" si="165"/>
        <v>45290</v>
      </c>
      <c r="N5256">
        <f ca="1">RAND()</f>
        <v>0.95581446213990862</v>
      </c>
    </row>
    <row r="5257" spans="1:14" x14ac:dyDescent="0.3">
      <c r="A5257">
        <f ca="1">RANDBETWEEN(1801010,1808080)</f>
        <v>1806498</v>
      </c>
      <c r="B5257" t="s">
        <v>554</v>
      </c>
      <c r="C5257" t="s">
        <v>417</v>
      </c>
      <c r="D5257" t="str">
        <f ca="1">IF(A5257&gt;5000000,"Cajica","Bogota")</f>
        <v>Bogota</v>
      </c>
      <c r="F5257" t="s">
        <v>51</v>
      </c>
      <c r="G5257" t="s">
        <v>12606</v>
      </c>
      <c r="H5257" t="str">
        <f>"est."&amp; SUBSTITUTE(LOWER(B5257)," ", "") &amp; "." &amp; SUBSTITUTE(LOWER(C5257)," ", "") &amp; "@unimilitar.edu.co"</f>
        <v>est.abel.badiola@unimilitar.edu.co</v>
      </c>
      <c r="I5257">
        <f ca="1">RANDBETWEEN(2,4)</f>
        <v>4</v>
      </c>
      <c r="K5257" t="str">
        <f ca="1">CHOOSE( RANDBETWEEN(1,5), "SOLTERO", "CASADO","VIUDO","SEPARADO","DIVORCIADO")</f>
        <v>SEPARADO</v>
      </c>
      <c r="L5257" s="3">
        <f t="shared" ca="1" si="164"/>
        <v>37156</v>
      </c>
      <c r="M5257" s="3">
        <f t="shared" ca="1" si="165"/>
        <v>44461</v>
      </c>
      <c r="N5257">
        <f ca="1">RAND()</f>
        <v>0.70425323638416915</v>
      </c>
    </row>
    <row r="5258" spans="1:14" x14ac:dyDescent="0.3">
      <c r="A5258">
        <f ca="1">RANDBETWEEN(1801010,1808080)</f>
        <v>1803054</v>
      </c>
      <c r="B5258" t="s">
        <v>7875</v>
      </c>
      <c r="C5258" t="s">
        <v>10646</v>
      </c>
      <c r="D5258" t="str">
        <f ca="1">IF(A5258&gt;5000000,"Cajica","Bogota")</f>
        <v>Bogota</v>
      </c>
      <c r="F5258" t="s">
        <v>17</v>
      </c>
      <c r="G5258" t="s">
        <v>12609</v>
      </c>
      <c r="H5258" t="str">
        <f>"est."&amp; SUBSTITUTE(LOWER(B5258)," ", "") &amp; "." &amp; SUBSTITUTE(LOWER(C5258)," ", "") &amp; "@unimilitar.edu.co"</f>
        <v>est.katerina.heras@unimilitar.edu.co</v>
      </c>
      <c r="I5258">
        <f ca="1">RANDBETWEEN(2,4)</f>
        <v>3</v>
      </c>
      <c r="K5258" t="s">
        <v>6232</v>
      </c>
      <c r="L5258" s="3">
        <f t="shared" ca="1" si="164"/>
        <v>37156</v>
      </c>
      <c r="M5258" s="3">
        <f t="shared" ca="1" si="165"/>
        <v>44461</v>
      </c>
      <c r="N5258">
        <f ca="1">RAND()</f>
        <v>0.69790041456470275</v>
      </c>
    </row>
    <row r="5259" spans="1:14" x14ac:dyDescent="0.3">
      <c r="A5259">
        <f ca="1">RANDBETWEEN(1801010,1808080)</f>
        <v>1806591</v>
      </c>
      <c r="B5259" t="s">
        <v>5594</v>
      </c>
      <c r="C5259" t="s">
        <v>10194</v>
      </c>
      <c r="D5259" t="str">
        <f ca="1">IF(A5259&gt;5000000,"Cajica","Bogota")</f>
        <v>Bogota</v>
      </c>
      <c r="F5259" t="s">
        <v>111</v>
      </c>
      <c r="G5259" t="s">
        <v>12609</v>
      </c>
      <c r="H5259" t="str">
        <f>"est."&amp; SUBSTITUTE(LOWER(B5259)," ", "") &amp; "." &amp; SUBSTITUTE(LOWER(C5259)," ", "") &amp; "@unimilitar.edu.co"</f>
        <v>est.pauline.dosanjos@unimilitar.edu.co</v>
      </c>
      <c r="I5259">
        <f ca="1">RANDBETWEEN(2,4)</f>
        <v>2</v>
      </c>
      <c r="K5259" t="s">
        <v>6232</v>
      </c>
      <c r="L5259" s="3">
        <f t="shared" ca="1" si="164"/>
        <v>37522</v>
      </c>
      <c r="M5259" s="3">
        <f t="shared" ca="1" si="165"/>
        <v>44462</v>
      </c>
      <c r="N5259">
        <f ca="1">RAND()</f>
        <v>0.72767644486067473</v>
      </c>
    </row>
    <row r="5260" spans="1:14" x14ac:dyDescent="0.3">
      <c r="A5260">
        <f ca="1">RANDBETWEEN(1801010,1808080)</f>
        <v>1804982</v>
      </c>
      <c r="B5260" t="s">
        <v>3360</v>
      </c>
      <c r="C5260" t="s">
        <v>1191</v>
      </c>
      <c r="D5260" t="str">
        <f ca="1">IF(A5260&gt;5000000,"Cajica","Bogota")</f>
        <v>Bogota</v>
      </c>
      <c r="F5260" t="s">
        <v>76</v>
      </c>
      <c r="G5260" t="s">
        <v>12606</v>
      </c>
      <c r="H5260" t="str">
        <f>"est."&amp; SUBSTITUTE(LOWER(B5260)," ", "") &amp; "." &amp; SUBSTITUTE(LOWER(C5260)," ", "") &amp; "@unimilitar.edu.co"</f>
        <v>est.alejandrojose.cervilla@unimilitar.edu.co</v>
      </c>
      <c r="I5260">
        <f ca="1">RANDBETWEEN(2,4)</f>
        <v>2</v>
      </c>
      <c r="K5260" t="str">
        <f ca="1">CHOOSE( RANDBETWEEN(1,5), "SOLTERO", "CASADO","VIUDO","SEPARADO","DIVORCIADO")</f>
        <v>DIVORCIADO</v>
      </c>
      <c r="L5260" s="3">
        <f t="shared" ca="1" si="164"/>
        <v>38684</v>
      </c>
      <c r="M5260" s="3">
        <f t="shared" ca="1" si="165"/>
        <v>45258</v>
      </c>
      <c r="N5260">
        <f ca="1">RAND()</f>
        <v>0.90190482075559286</v>
      </c>
    </row>
    <row r="5261" spans="1:14" x14ac:dyDescent="0.3">
      <c r="A5261">
        <f ca="1">RANDBETWEEN(1801010,1808080)</f>
        <v>1802406</v>
      </c>
      <c r="B5261" t="s">
        <v>948</v>
      </c>
      <c r="C5261" t="s">
        <v>4169</v>
      </c>
      <c r="D5261" t="str">
        <f ca="1">IF(A5261&gt;5000000,"Cajica","Bogota")</f>
        <v>Bogota</v>
      </c>
      <c r="F5261" t="s">
        <v>108</v>
      </c>
      <c r="G5261" t="s">
        <v>12606</v>
      </c>
      <c r="H5261" t="str">
        <f>"est."&amp; SUBSTITUTE(LOWER(B5261)," ", "") &amp; "." &amp; SUBSTITUTE(LOWER(C5261)," ", "") &amp; "@unimilitar.edu.co"</f>
        <v>est.remus.ureta@unimilitar.edu.co</v>
      </c>
      <c r="I5261">
        <f ca="1">RANDBETWEEN(2,4)</f>
        <v>2</v>
      </c>
      <c r="K5261" t="str">
        <f ca="1">CHOOSE( RANDBETWEEN(1,5), "SOLTERO", "CASADO","VIUDO","SEPARADO","DIVORCIADO")</f>
        <v>SOLTERO</v>
      </c>
      <c r="L5261" s="3">
        <f t="shared" ca="1" si="164"/>
        <v>37124</v>
      </c>
      <c r="M5261" s="3">
        <f t="shared" ca="1" si="165"/>
        <v>44064</v>
      </c>
      <c r="N5261">
        <f ca="1">RAND()</f>
        <v>0.65792116449100091</v>
      </c>
    </row>
    <row r="5262" spans="1:14" x14ac:dyDescent="0.3">
      <c r="A5262">
        <f ca="1">RANDBETWEEN(7001010,7008080)</f>
        <v>7007031</v>
      </c>
      <c r="B5262" t="s">
        <v>2101</v>
      </c>
      <c r="C5262" t="s">
        <v>512</v>
      </c>
      <c r="D5262" t="str">
        <f ca="1">IF(A5262&gt;5000000,"Cajica","Bogota")</f>
        <v>Cajica</v>
      </c>
      <c r="F5262" t="s">
        <v>218</v>
      </c>
      <c r="G5262" t="s">
        <v>12606</v>
      </c>
      <c r="H5262" t="str">
        <f>"est."&amp; SUBSTITUTE(LOWER(B5262)," ", "") &amp; "." &amp; SUBSTITUTE(LOWER(C5262)," ", "") &amp; "@unimilitar.edu.co"</f>
        <v>est.carles.rebolo@unimilitar.edu.co</v>
      </c>
      <c r="I5262">
        <f ca="1">RANDBETWEEN(2,4)</f>
        <v>4</v>
      </c>
      <c r="K5262" t="str">
        <f ca="1">CHOOSE( RANDBETWEEN(1,5), "SOLTERO", "CASADO","VIUDO","SEPARADO","DIVORCIADO")</f>
        <v>VIUDO</v>
      </c>
      <c r="L5262" s="3">
        <f t="shared" ca="1" si="164"/>
        <v>33639</v>
      </c>
      <c r="M5262" s="3">
        <f t="shared" ca="1" si="165"/>
        <v>42405</v>
      </c>
      <c r="N5262">
        <f ca="1">RAND()</f>
        <v>0.14867304230016398</v>
      </c>
    </row>
    <row r="5263" spans="1:14" x14ac:dyDescent="0.3">
      <c r="A5263">
        <f ca="1">RANDBETWEEN(7001010,7008080)</f>
        <v>7005366</v>
      </c>
      <c r="B5263" t="s">
        <v>3621</v>
      </c>
      <c r="C5263" t="s">
        <v>2116</v>
      </c>
      <c r="D5263" t="str">
        <f ca="1">IF(A5263&gt;5000000,"Cajica","Bogota")</f>
        <v>Cajica</v>
      </c>
      <c r="F5263" t="s">
        <v>218</v>
      </c>
      <c r="G5263" t="s">
        <v>12606</v>
      </c>
      <c r="H5263" t="str">
        <f>"est."&amp; SUBSTITUTE(LOWER(B5263)," ", "") &amp; "." &amp; SUBSTITUTE(LOWER(C5263)," ", "") &amp; "@unimilitar.edu.co"</f>
        <v>est.manuelmiguel.escuer@unimilitar.edu.co</v>
      </c>
      <c r="I5263">
        <f ca="1">RANDBETWEEN(2,4)</f>
        <v>3</v>
      </c>
      <c r="K5263" t="str">
        <f ca="1">CHOOSE( RANDBETWEEN(1,5), "SOLTERO", "CASADO","VIUDO","SEPARADO","DIVORCIADO")</f>
        <v>DIVORCIADO</v>
      </c>
      <c r="L5263" s="3">
        <f t="shared" ca="1" si="164"/>
        <v>38685</v>
      </c>
      <c r="M5263" s="3">
        <f t="shared" ca="1" si="165"/>
        <v>45259</v>
      </c>
      <c r="N5263">
        <f ca="1">RAND()</f>
        <v>0.91399362090804004</v>
      </c>
    </row>
    <row r="5264" spans="1:14" x14ac:dyDescent="0.3">
      <c r="A5264">
        <f ca="1">RANDBETWEEN(1801010,1808080)</f>
        <v>1804022</v>
      </c>
      <c r="B5264" t="s">
        <v>11104</v>
      </c>
      <c r="C5264" t="s">
        <v>10662</v>
      </c>
      <c r="D5264" t="str">
        <f ca="1">IF(A5264&gt;5000000,"Cajica","Bogota")</f>
        <v>Bogota</v>
      </c>
      <c r="F5264" t="s">
        <v>38</v>
      </c>
      <c r="G5264" t="s">
        <v>12609</v>
      </c>
      <c r="H5264" t="str">
        <f>"est."&amp; SUBSTITUTE(LOWER(B5264)," ", "") &amp; "." &amp; SUBSTITUTE(LOWER(C5264)," ", "") &amp; "@unimilitar.edu.co"</f>
        <v>est.zoubida.pico@unimilitar.edu.co</v>
      </c>
      <c r="I5264">
        <f ca="1">RANDBETWEEN(2,4)</f>
        <v>2</v>
      </c>
      <c r="K5264" t="s">
        <v>6232</v>
      </c>
      <c r="L5264" s="3">
        <f t="shared" ca="1" si="164"/>
        <v>36359</v>
      </c>
      <c r="M5264" s="3">
        <f t="shared" ca="1" si="165"/>
        <v>43664</v>
      </c>
      <c r="N5264">
        <f ca="1">RAND()</f>
        <v>0.5546090563699333</v>
      </c>
    </row>
    <row r="5265" spans="1:14" x14ac:dyDescent="0.3">
      <c r="A5265">
        <f ca="1">RANDBETWEEN(1801010,1808080)</f>
        <v>1807689</v>
      </c>
      <c r="B5265" t="s">
        <v>3434</v>
      </c>
      <c r="C5265" t="s">
        <v>7081</v>
      </c>
      <c r="D5265" t="str">
        <f ca="1">IF(A5265&gt;5000000,"Cajica","Bogota")</f>
        <v>Bogota</v>
      </c>
      <c r="F5265" t="s">
        <v>47</v>
      </c>
      <c r="G5265" t="s">
        <v>12609</v>
      </c>
      <c r="H5265" t="str">
        <f>"est."&amp; SUBSTITUTE(LOWER(B5265)," ", "") &amp; "." &amp; SUBSTITUTE(LOWER(C5265)," ", "") &amp; "@unimilitar.edu.co"</f>
        <v>est.serafina.li@unimilitar.edu.co</v>
      </c>
      <c r="I5265">
        <f ca="1">RANDBETWEEN(2,4)</f>
        <v>3</v>
      </c>
      <c r="K5265" t="s">
        <v>6232</v>
      </c>
      <c r="L5265" s="3">
        <f t="shared" ca="1" si="164"/>
        <v>34036</v>
      </c>
      <c r="M5265" s="3">
        <f t="shared" ca="1" si="165"/>
        <v>42802</v>
      </c>
      <c r="N5265">
        <f ca="1">RAND()</f>
        <v>0.23504523235670527</v>
      </c>
    </row>
    <row r="5266" spans="1:14" x14ac:dyDescent="0.3">
      <c r="A5266">
        <f ca="1">RANDBETWEEN(7001010,7008080)</f>
        <v>7006212</v>
      </c>
      <c r="B5266" t="s">
        <v>3697</v>
      </c>
      <c r="C5266" t="s">
        <v>3459</v>
      </c>
      <c r="D5266" t="str">
        <f ca="1">IF(A5266&gt;5000000,"Cajica","Bogota")</f>
        <v>Cajica</v>
      </c>
      <c r="F5266" t="s">
        <v>168</v>
      </c>
      <c r="G5266" t="s">
        <v>12606</v>
      </c>
      <c r="H5266" t="str">
        <f>"est."&amp; SUBSTITUTE(LOWER(B5266)," ", "") &amp; "." &amp; SUBSTITUTE(LOWER(C5266)," ", "") &amp; "@unimilitar.edu.co"</f>
        <v>est.danielfrancisco.peidro@unimilitar.edu.co</v>
      </c>
      <c r="I5266">
        <f ca="1">RANDBETWEEN(2,4)</f>
        <v>4</v>
      </c>
      <c r="K5266" t="str">
        <f ca="1">CHOOSE( RANDBETWEEN(1,5), "SOLTERO", "CASADO","VIUDO","SEPARADO","DIVORCIADO")</f>
        <v>CASADO</v>
      </c>
      <c r="L5266" s="3">
        <f t="shared" ca="1" si="164"/>
        <v>34034</v>
      </c>
      <c r="M5266" s="3">
        <f t="shared" ca="1" si="165"/>
        <v>42435</v>
      </c>
      <c r="N5266">
        <f ca="1">RAND()</f>
        <v>0.1850346890729816</v>
      </c>
    </row>
    <row r="5267" spans="1:14" x14ac:dyDescent="0.3">
      <c r="A5267">
        <f ca="1">RANDBETWEEN(1801010,1808080)</f>
        <v>1806506</v>
      </c>
      <c r="B5267" t="s">
        <v>12328</v>
      </c>
      <c r="C5267" t="s">
        <v>2613</v>
      </c>
      <c r="D5267" t="str">
        <f ca="1">IF(A5267&gt;5000000,"Cajica","Bogota")</f>
        <v>Bogota</v>
      </c>
      <c r="F5267" t="s">
        <v>139</v>
      </c>
      <c r="G5267" t="s">
        <v>12606</v>
      </c>
      <c r="H5267" t="str">
        <f>"est."&amp; SUBSTITUTE(LOWER(B5267)," ", "") &amp; "." &amp; SUBSTITUTE(LOWER(C5267)," ", "") &amp; "@unimilitar.edu.co"</f>
        <v>est.migueljoaquin.agustin@unimilitar.edu.co</v>
      </c>
      <c r="I5267">
        <f ca="1">RANDBETWEEN(2,4)</f>
        <v>2</v>
      </c>
      <c r="K5267" t="s">
        <v>6232</v>
      </c>
      <c r="L5267" s="3">
        <f t="shared" ca="1" si="164"/>
        <v>35595</v>
      </c>
      <c r="M5267" s="3">
        <f t="shared" ca="1" si="165"/>
        <v>43630</v>
      </c>
      <c r="N5267">
        <f ca="1">RAND()</f>
        <v>0.44976061968572689</v>
      </c>
    </row>
    <row r="5268" spans="1:14" x14ac:dyDescent="0.3">
      <c r="A5268">
        <f ca="1">RANDBETWEEN(1801010,1808080)</f>
        <v>1802033</v>
      </c>
      <c r="B5268" t="s">
        <v>8281</v>
      </c>
      <c r="C5268" t="s">
        <v>4354</v>
      </c>
      <c r="D5268" t="str">
        <f ca="1">IF(A5268&gt;5000000,"Cajica","Bogota")</f>
        <v>Bogota</v>
      </c>
      <c r="F5268" t="s">
        <v>50</v>
      </c>
      <c r="G5268" t="s">
        <v>12606</v>
      </c>
      <c r="H5268" t="str">
        <f>"est."&amp; SUBSTITUTE(LOWER(B5268)," ", "") &amp; "." &amp; SUBSTITUTE(LOWER(C5268)," ", "") &amp; "@unimilitar.edu.co"</f>
        <v>est.guillermojesus.varon@unimilitar.edu.co</v>
      </c>
      <c r="I5268">
        <f ca="1">RANDBETWEEN(2,4)</f>
        <v>2</v>
      </c>
      <c r="K5268" t="str">
        <f ca="1">CHOOSE( RANDBETWEEN(1,5), "SOLTERO", "CASADO","VIUDO","SEPARADO","DIVORCIADO")</f>
        <v>CASADO</v>
      </c>
      <c r="L5268" s="3">
        <f t="shared" ca="1" si="164"/>
        <v>38715</v>
      </c>
      <c r="M5268" s="3">
        <f t="shared" ca="1" si="165"/>
        <v>45289</v>
      </c>
      <c r="N5268">
        <f ca="1">RAND()</f>
        <v>0.93399961538692666</v>
      </c>
    </row>
    <row r="5269" spans="1:14" x14ac:dyDescent="0.3">
      <c r="A5269">
        <f ca="1">RANDBETWEEN(7001010,7008080)</f>
        <v>7003258</v>
      </c>
      <c r="B5269" t="s">
        <v>11051</v>
      </c>
      <c r="C5269" t="s">
        <v>1162</v>
      </c>
      <c r="D5269" t="str">
        <f ca="1">IF(A5269&gt;5000000,"Cajica","Bogota")</f>
        <v>Cajica</v>
      </c>
      <c r="F5269" t="s">
        <v>218</v>
      </c>
      <c r="G5269" t="s">
        <v>12606</v>
      </c>
      <c r="H5269" t="str">
        <f>"est."&amp; SUBSTITUTE(LOWER(B5269)," ", "") &amp; "." &amp; SUBSTITUTE(LOWER(C5269)," ", "") &amp; "@unimilitar.edu.co"</f>
        <v>est.iban.lambea@unimilitar.edu.co</v>
      </c>
      <c r="I5269">
        <f ca="1">RANDBETWEEN(2,4)</f>
        <v>3</v>
      </c>
      <c r="K5269" t="str">
        <f ca="1">CHOOSE( RANDBETWEEN(1,5), "SOLTERO", "CASADO","VIUDO","SEPARADO","DIVORCIADO")</f>
        <v>CASADO</v>
      </c>
      <c r="L5269" s="3">
        <f t="shared" ca="1" si="164"/>
        <v>37919</v>
      </c>
      <c r="M5269" s="3">
        <f t="shared" ca="1" si="165"/>
        <v>44494</v>
      </c>
      <c r="N5269">
        <f ca="1">RAND()</f>
        <v>0.7746702949918054</v>
      </c>
    </row>
    <row r="5270" spans="1:14" x14ac:dyDescent="0.3">
      <c r="A5270">
        <f ca="1">RANDBETWEEN(1801010,1808080)</f>
        <v>1803166</v>
      </c>
      <c r="B5270" t="s">
        <v>8276</v>
      </c>
      <c r="C5270" t="s">
        <v>8922</v>
      </c>
      <c r="D5270" t="str">
        <f ca="1">IF(A5270&gt;5000000,"Cajica","Bogota")</f>
        <v>Bogota</v>
      </c>
      <c r="F5270" t="s">
        <v>93</v>
      </c>
      <c r="G5270" t="s">
        <v>12609</v>
      </c>
      <c r="H5270" t="str">
        <f>"est."&amp; SUBSTITUTE(LOWER(B5270)," ", "") &amp; "." &amp; SUBSTITUTE(LOWER(C5270)," ", "") &amp; "@unimilitar.edu.co"</f>
        <v>est.itxaso.garrigos@unimilitar.edu.co</v>
      </c>
      <c r="I5270">
        <f ca="1">RANDBETWEEN(2,4)</f>
        <v>3</v>
      </c>
      <c r="K5270" t="s">
        <v>6232</v>
      </c>
      <c r="L5270" s="3">
        <f t="shared" ca="1" si="164"/>
        <v>32874</v>
      </c>
      <c r="M5270" s="3">
        <f t="shared" ca="1" si="165"/>
        <v>42005</v>
      </c>
      <c r="N5270">
        <f ca="1">RAND()</f>
        <v>1.3436733395139511E-2</v>
      </c>
    </row>
    <row r="5271" spans="1:14" x14ac:dyDescent="0.3">
      <c r="A5271">
        <f ca="1">RANDBETWEEN(1801010,1808080)</f>
        <v>1803177</v>
      </c>
      <c r="B5271" t="s">
        <v>10950</v>
      </c>
      <c r="C5271" t="s">
        <v>2716</v>
      </c>
      <c r="D5271" t="str">
        <f ca="1">IF(A5271&gt;5000000,"Cajica","Bogota")</f>
        <v>Bogota</v>
      </c>
      <c r="F5271" t="s">
        <v>133</v>
      </c>
      <c r="G5271" t="s">
        <v>12606</v>
      </c>
      <c r="H5271" t="str">
        <f>"est."&amp; SUBSTITUTE(LOWER(B5271)," ", "") &amp; "." &amp; SUBSTITUTE(LOWER(C5271)," ", "") &amp; "@unimilitar.edu.co"</f>
        <v>est.mostapha.valenzuela@unimilitar.edu.co</v>
      </c>
      <c r="I5271">
        <f ca="1">RANDBETWEEN(2,4)</f>
        <v>2</v>
      </c>
      <c r="K5271" t="str">
        <f ca="1">CHOOSE( RANDBETWEEN(1,5), "SOLTERO", "CASADO","VIUDO","SEPARADO","DIVORCIADO")</f>
        <v>CASADO</v>
      </c>
      <c r="L5271" s="3">
        <f t="shared" ca="1" si="164"/>
        <v>38286</v>
      </c>
      <c r="M5271" s="3">
        <f t="shared" ca="1" si="165"/>
        <v>44860</v>
      </c>
      <c r="N5271">
        <f ca="1">RAND()</f>
        <v>0.83275512643387339</v>
      </c>
    </row>
    <row r="5272" spans="1:14" x14ac:dyDescent="0.3">
      <c r="A5272">
        <f ca="1">RANDBETWEEN(1801010,1808080)</f>
        <v>1802302</v>
      </c>
      <c r="B5272" t="s">
        <v>9426</v>
      </c>
      <c r="C5272" t="s">
        <v>8370</v>
      </c>
      <c r="D5272" t="str">
        <f ca="1">IF(A5272&gt;5000000,"Cajica","Bogota")</f>
        <v>Bogota</v>
      </c>
      <c r="F5272" t="s">
        <v>87</v>
      </c>
      <c r="G5272" t="s">
        <v>12609</v>
      </c>
      <c r="H5272" t="str">
        <f>"est."&amp; SUBSTITUTE(LOWER(B5272)," ", "") &amp; "." &amp; SUBSTITUTE(LOWER(C5272)," ", "") &amp; "@unimilitar.edu.co"</f>
        <v>est.gemamaria.aguilar@unimilitar.edu.co</v>
      </c>
      <c r="I5272">
        <f ca="1">RANDBETWEEN(2,4)</f>
        <v>2</v>
      </c>
      <c r="K5272" t="s">
        <v>6232</v>
      </c>
      <c r="L5272" s="3">
        <f t="shared" ca="1" si="164"/>
        <v>38715</v>
      </c>
      <c r="M5272" s="3">
        <f t="shared" ca="1" si="165"/>
        <v>45289</v>
      </c>
      <c r="N5272">
        <f ca="1">RAND()</f>
        <v>0.93506537576201498</v>
      </c>
    </row>
    <row r="5273" spans="1:14" x14ac:dyDescent="0.3">
      <c r="A5273">
        <f ca="1">RANDBETWEEN(1801010,1808080)</f>
        <v>1801071</v>
      </c>
      <c r="B5273" t="s">
        <v>12434</v>
      </c>
      <c r="C5273" t="s">
        <v>84</v>
      </c>
      <c r="D5273" t="str">
        <f ca="1">IF(A5273&gt;5000000,"Cajica","Bogota")</f>
        <v>Bogota</v>
      </c>
      <c r="F5273" t="s">
        <v>47</v>
      </c>
      <c r="G5273" t="s">
        <v>12606</v>
      </c>
      <c r="H5273" t="str">
        <f>"est."&amp; SUBSTITUTE(LOWER(B5273)," ", "") &amp; "." &amp; SUBSTITUTE(LOWER(C5273)," ", "") &amp; "@unimilitar.edu.co"</f>
        <v>est.sergiojuan.restrepo@unimilitar.edu.co</v>
      </c>
      <c r="I5273">
        <f ca="1">RANDBETWEEN(2,4)</f>
        <v>3</v>
      </c>
      <c r="K5273" t="s">
        <v>6232</v>
      </c>
      <c r="L5273" s="3">
        <f t="shared" ca="1" si="164"/>
        <v>37522</v>
      </c>
      <c r="M5273" s="3">
        <f t="shared" ca="1" si="165"/>
        <v>44462</v>
      </c>
      <c r="N5273">
        <f ca="1">RAND()</f>
        <v>0.72310154937853288</v>
      </c>
    </row>
    <row r="5274" spans="1:14" x14ac:dyDescent="0.3">
      <c r="A5274">
        <f ca="1">RANDBETWEEN(1801010,1808080)</f>
        <v>1804467</v>
      </c>
      <c r="B5274" t="s">
        <v>10971</v>
      </c>
      <c r="C5274" t="s">
        <v>2277</v>
      </c>
      <c r="D5274" t="str">
        <f ca="1">IF(A5274&gt;5000000,"Cajica","Bogota")</f>
        <v>Bogota</v>
      </c>
      <c r="F5274" t="s">
        <v>111</v>
      </c>
      <c r="G5274" t="s">
        <v>12606</v>
      </c>
      <c r="H5274" t="str">
        <f>"est."&amp; SUBSTITUTE(LOWER(B5274)," ", "") &amp; "." &amp; SUBSTITUTE(LOWER(C5274)," ", "") &amp; "@unimilitar.edu.co"</f>
        <v>est.franciscomaria.merlo@unimilitar.edu.co</v>
      </c>
      <c r="I5274">
        <f ca="1">RANDBETWEEN(2,4)</f>
        <v>2</v>
      </c>
      <c r="K5274" t="str">
        <f ca="1">CHOOSE( RANDBETWEEN(1,5), "SOLTERO", "CASADO","VIUDO","SEPARADO","DIVORCIADO")</f>
        <v>CASADO</v>
      </c>
      <c r="L5274" s="3">
        <f t="shared" ca="1" si="164"/>
        <v>38685</v>
      </c>
      <c r="M5274" s="3">
        <f t="shared" ca="1" si="165"/>
        <v>45259</v>
      </c>
      <c r="N5274">
        <f ca="1">RAND()</f>
        <v>0.90806667569611221</v>
      </c>
    </row>
    <row r="5275" spans="1:14" x14ac:dyDescent="0.3">
      <c r="A5275">
        <f ca="1">RANDBETWEEN(1801010,1808080)</f>
        <v>1801439</v>
      </c>
      <c r="B5275" t="s">
        <v>5717</v>
      </c>
      <c r="C5275" t="s">
        <v>5662</v>
      </c>
      <c r="D5275" t="str">
        <f ca="1">IF(A5275&gt;5000000,"Cajica","Bogota")</f>
        <v>Bogota</v>
      </c>
      <c r="F5275" t="s">
        <v>116</v>
      </c>
      <c r="G5275" t="s">
        <v>12606</v>
      </c>
      <c r="H5275" t="str">
        <f>"est."&amp; SUBSTITUTE(LOWER(B5275)," ", "") &amp; "." &amp; SUBSTITUTE(LOWER(C5275)," ", "") &amp; "@unimilitar.edu.co"</f>
        <v>est.fidencio.arcas@unimilitar.edu.co</v>
      </c>
      <c r="I5275">
        <f ca="1">RANDBETWEEN(2,4)</f>
        <v>3</v>
      </c>
      <c r="K5275" t="str">
        <f ca="1">CHOOSE( RANDBETWEEN(1,5), "SOLTERO", "CASADO","VIUDO","SEPARADO","DIVORCIADO")</f>
        <v>DIVORCIADO</v>
      </c>
      <c r="L5275" s="3">
        <f t="shared" ca="1" si="164"/>
        <v>33241</v>
      </c>
      <c r="M5275" s="3">
        <f t="shared" ca="1" si="165"/>
        <v>42007</v>
      </c>
      <c r="N5275">
        <f ca="1">RAND()</f>
        <v>8.2403665944938975E-2</v>
      </c>
    </row>
    <row r="5276" spans="1:14" x14ac:dyDescent="0.3">
      <c r="A5276">
        <f ca="1">RANDBETWEEN(1801010,1808080)</f>
        <v>1804042</v>
      </c>
      <c r="B5276" t="s">
        <v>12222</v>
      </c>
      <c r="C5276" t="s">
        <v>6744</v>
      </c>
      <c r="D5276" t="str">
        <f ca="1">IF(A5276&gt;5000000,"Cajica","Bogota")</f>
        <v>Bogota</v>
      </c>
      <c r="F5276" t="s">
        <v>138</v>
      </c>
      <c r="G5276" t="s">
        <v>12606</v>
      </c>
      <c r="H5276" t="str">
        <f>"est."&amp; SUBSTITUTE(LOWER(B5276)," ", "") &amp; "." &amp; SUBSTITUTE(LOWER(C5276)," ", "") &amp; "@unimilitar.edu.co"</f>
        <v>est.layachi.delapuente@unimilitar.edu.co</v>
      </c>
      <c r="I5276">
        <f ca="1">RANDBETWEEN(2,4)</f>
        <v>4</v>
      </c>
      <c r="K5276" t="str">
        <f ca="1">CHOOSE( RANDBETWEEN(1,5), "SOLTERO", "CASADO","VIUDO","SEPARADO","DIVORCIADO")</f>
        <v>SEPARADO</v>
      </c>
      <c r="L5276" s="3">
        <f t="shared" ca="1" si="164"/>
        <v>38319</v>
      </c>
      <c r="M5276" s="3">
        <f t="shared" ca="1" si="165"/>
        <v>44893</v>
      </c>
      <c r="N5276">
        <f ca="1">RAND()</f>
        <v>0.87552471604014681</v>
      </c>
    </row>
    <row r="5277" spans="1:14" x14ac:dyDescent="0.3">
      <c r="A5277">
        <f ca="1">RANDBETWEEN(1801010,1808080)</f>
        <v>1801069</v>
      </c>
      <c r="B5277" t="s">
        <v>5490</v>
      </c>
      <c r="C5277" t="s">
        <v>10405</v>
      </c>
      <c r="D5277" t="str">
        <f ca="1">IF(A5277&gt;5000000,"Cajica","Bogota")</f>
        <v>Bogota</v>
      </c>
      <c r="F5277" t="s">
        <v>11</v>
      </c>
      <c r="G5277" t="s">
        <v>12609</v>
      </c>
      <c r="H5277" t="str">
        <f>"est."&amp; SUBSTITUTE(LOWER(B5277)," ", "") &amp; "." &amp; SUBSTITUTE(LOWER(C5277)," ", "") &amp; "@unimilitar.edu.co"</f>
        <v>est.najia.aguayo@unimilitar.edu.co</v>
      </c>
      <c r="I5277">
        <f ca="1">RANDBETWEEN(2,4)</f>
        <v>2</v>
      </c>
      <c r="K5277" t="s">
        <v>6232</v>
      </c>
      <c r="L5277" s="3">
        <f t="shared" ca="1" si="164"/>
        <v>35962</v>
      </c>
      <c r="M5277" s="3">
        <f t="shared" ca="1" si="165"/>
        <v>43632</v>
      </c>
      <c r="N5277">
        <f ca="1">RAND()</f>
        <v>0.49272937344853573</v>
      </c>
    </row>
    <row r="5278" spans="1:14" x14ac:dyDescent="0.3">
      <c r="A5278">
        <f ca="1">RANDBETWEEN(7001010,7008080)</f>
        <v>7004416</v>
      </c>
      <c r="B5278" t="s">
        <v>5208</v>
      </c>
      <c r="C5278" t="s">
        <v>8427</v>
      </c>
      <c r="D5278" t="str">
        <f ca="1">IF(A5278&gt;5000000,"Cajica","Bogota")</f>
        <v>Cajica</v>
      </c>
      <c r="F5278" t="s">
        <v>168</v>
      </c>
      <c r="G5278" t="s">
        <v>12609</v>
      </c>
      <c r="H5278" t="str">
        <f>"est."&amp; SUBSTITUTE(LOWER(B5278)," ", "") &amp; "." &amp; SUBSTITUTE(LOWER(C5278)," ", "") &amp; "@unimilitar.edu.co"</f>
        <v>est.bouchra.alban@unimilitar.edu.co</v>
      </c>
      <c r="I5278">
        <f ca="1">RANDBETWEEN(2,4)</f>
        <v>4</v>
      </c>
      <c r="K5278" t="s">
        <v>6232</v>
      </c>
      <c r="L5278" s="3">
        <f t="shared" ca="1" si="164"/>
        <v>32874</v>
      </c>
      <c r="M5278" s="3">
        <f t="shared" ca="1" si="165"/>
        <v>42005</v>
      </c>
      <c r="N5278">
        <f ca="1">RAND()</f>
        <v>6.6448288848165449E-3</v>
      </c>
    </row>
    <row r="5279" spans="1:14" x14ac:dyDescent="0.3">
      <c r="A5279">
        <f ca="1">RANDBETWEEN(7001010,7008080)</f>
        <v>7003656</v>
      </c>
      <c r="B5279" t="s">
        <v>12588</v>
      </c>
      <c r="C5279" t="s">
        <v>7430</v>
      </c>
      <c r="D5279" t="str">
        <f ca="1">IF(A5279&gt;5000000,"Cajica","Bogota")</f>
        <v>Cajica</v>
      </c>
      <c r="F5279" t="s">
        <v>162</v>
      </c>
      <c r="G5279" t="s">
        <v>12606</v>
      </c>
      <c r="H5279" t="str">
        <f>"est."&amp; SUBSTITUTE(LOWER(B5279)," ", "") &amp; "." &amp; SUBSTITUTE(LOWER(C5279)," ", "") &amp; "@unimilitar.edu.co"</f>
        <v>est.moha.rufete@unimilitar.edu.co</v>
      </c>
      <c r="I5279">
        <f ca="1">RANDBETWEEN(2,4)</f>
        <v>4</v>
      </c>
      <c r="K5279" t="s">
        <v>6232</v>
      </c>
      <c r="L5279" s="3">
        <f t="shared" ca="1" si="164"/>
        <v>37522</v>
      </c>
      <c r="M5279" s="3">
        <f t="shared" ca="1" si="165"/>
        <v>44462</v>
      </c>
      <c r="N5279">
        <f ca="1">RAND()</f>
        <v>0.72435924450902378</v>
      </c>
    </row>
    <row r="5280" spans="1:14" x14ac:dyDescent="0.3">
      <c r="A5280">
        <f ca="1">RANDBETWEEN(1801010,1808080)</f>
        <v>1806467</v>
      </c>
      <c r="B5280" t="s">
        <v>662</v>
      </c>
      <c r="C5280" t="s">
        <v>8609</v>
      </c>
      <c r="D5280" t="str">
        <f ca="1">IF(A5280&gt;5000000,"Cajica","Bogota")</f>
        <v>Bogota</v>
      </c>
      <c r="F5280" t="s">
        <v>85</v>
      </c>
      <c r="G5280" t="s">
        <v>12609</v>
      </c>
      <c r="H5280" t="str">
        <f>"est."&amp; SUBSTITUTE(LOWER(B5280)," ", "") &amp; "." &amp; SUBSTITUTE(LOWER(C5280)," ", "") &amp; "@unimilitar.edu.co"</f>
        <v>est.miguela.puebla@unimilitar.edu.co</v>
      </c>
      <c r="I5280">
        <f ca="1">RANDBETWEEN(2,4)</f>
        <v>4</v>
      </c>
      <c r="K5280" t="s">
        <v>6232</v>
      </c>
      <c r="L5280" s="3">
        <f t="shared" ca="1" si="164"/>
        <v>34401</v>
      </c>
      <c r="M5280" s="3">
        <f t="shared" ca="1" si="165"/>
        <v>42802</v>
      </c>
      <c r="N5280">
        <f ca="1">RAND()</f>
        <v>0.24879358756550696</v>
      </c>
    </row>
    <row r="5281" spans="1:14" x14ac:dyDescent="0.3">
      <c r="A5281">
        <f ca="1">RANDBETWEEN(1801010,1808080)</f>
        <v>1806903</v>
      </c>
      <c r="B5281" t="s">
        <v>12516</v>
      </c>
      <c r="C5281" t="s">
        <v>7292</v>
      </c>
      <c r="D5281" t="str">
        <f ca="1">IF(A5281&gt;5000000,"Cajica","Bogota")</f>
        <v>Bogota</v>
      </c>
      <c r="F5281" t="s">
        <v>34</v>
      </c>
      <c r="G5281" t="s">
        <v>12606</v>
      </c>
      <c r="H5281" t="str">
        <f>"est."&amp; SUBSTITUTE(LOWER(B5281)," ", "") &amp; "." &amp; SUBSTITUTE(LOWER(C5281)," ", "") &amp; "@unimilitar.edu.co"</f>
        <v>est.nicolasjesus.ara@unimilitar.edu.co</v>
      </c>
      <c r="I5281">
        <f ca="1">RANDBETWEEN(2,4)</f>
        <v>2</v>
      </c>
      <c r="K5281" t="s">
        <v>6232</v>
      </c>
      <c r="L5281" s="3">
        <f t="shared" ca="1" si="164"/>
        <v>36757</v>
      </c>
      <c r="M5281" s="3">
        <f t="shared" ca="1" si="165"/>
        <v>44062</v>
      </c>
      <c r="N5281">
        <f ca="1">RAND()</f>
        <v>0.60382993230249205</v>
      </c>
    </row>
    <row r="5282" spans="1:14" x14ac:dyDescent="0.3">
      <c r="A5282">
        <f ca="1">RANDBETWEEN(1801010,1808080)</f>
        <v>1802267</v>
      </c>
      <c r="B5282" t="s">
        <v>2543</v>
      </c>
      <c r="C5282" t="s">
        <v>2096</v>
      </c>
      <c r="D5282" t="str">
        <f ca="1">IF(A5282&gt;5000000,"Cajica","Bogota")</f>
        <v>Bogota</v>
      </c>
      <c r="F5282" t="s">
        <v>128</v>
      </c>
      <c r="G5282" t="s">
        <v>12606</v>
      </c>
      <c r="H5282" t="str">
        <f>"est."&amp; SUBSTITUTE(LOWER(B5282)," ", "") &amp; "." &amp; SUBSTITUTE(LOWER(C5282)," ", "") &amp; "@unimilitar.edu.co"</f>
        <v>est.fernandoantonio.bono@unimilitar.edu.co</v>
      </c>
      <c r="I5282">
        <f ca="1">RANDBETWEEN(2,4)</f>
        <v>2</v>
      </c>
      <c r="K5282" t="str">
        <f ca="1">CHOOSE( RANDBETWEEN(1,5), "SOLTERO", "CASADO","VIUDO","SEPARADO","DIVORCIADO")</f>
        <v>SOLTERO</v>
      </c>
      <c r="L5282" s="3">
        <f t="shared" ca="1" si="164"/>
        <v>36759</v>
      </c>
      <c r="M5282" s="3">
        <f t="shared" ca="1" si="165"/>
        <v>44064</v>
      </c>
      <c r="N5282">
        <f ca="1">RAND()</f>
        <v>0.64548626682134114</v>
      </c>
    </row>
    <row r="5283" spans="1:14" x14ac:dyDescent="0.3">
      <c r="A5283">
        <f ca="1">RANDBETWEEN(1801010,1808080)</f>
        <v>1804151</v>
      </c>
      <c r="B5283" t="s">
        <v>6221</v>
      </c>
      <c r="C5283" t="s">
        <v>5612</v>
      </c>
      <c r="D5283" t="str">
        <f ca="1">IF(A5283&gt;5000000,"Cajica","Bogota")</f>
        <v>Bogota</v>
      </c>
      <c r="F5283" t="s">
        <v>77</v>
      </c>
      <c r="G5283" t="s">
        <v>12606</v>
      </c>
      <c r="H5283" t="str">
        <f>"est."&amp; SUBSTITUTE(LOWER(B5283)," ", "") &amp; "." &amp; SUBSTITUTE(LOWER(C5283)," ", "") &amp; "@unimilitar.edu.co"</f>
        <v>est.jonathanjesus.lago@unimilitar.edu.co</v>
      </c>
      <c r="I5283">
        <f ca="1">RANDBETWEEN(2,4)</f>
        <v>2</v>
      </c>
      <c r="K5283" t="str">
        <f ca="1">CHOOSE( RANDBETWEEN(1,5), "SOLTERO", "CASADO","VIUDO","SEPARADO","DIVORCIADO")</f>
        <v>VIUDO</v>
      </c>
      <c r="L5283" s="3">
        <f t="shared" ca="1" si="164"/>
        <v>37523</v>
      </c>
      <c r="M5283" s="3">
        <f t="shared" ca="1" si="165"/>
        <v>44463</v>
      </c>
      <c r="N5283">
        <f ca="1">RAND()</f>
        <v>0.7472743170754913</v>
      </c>
    </row>
    <row r="5284" spans="1:14" x14ac:dyDescent="0.3">
      <c r="A5284">
        <f ca="1">RANDBETWEEN(7001010,7008080)</f>
        <v>7003856</v>
      </c>
      <c r="B5284" t="s">
        <v>4638</v>
      </c>
      <c r="C5284" t="s">
        <v>10565</v>
      </c>
      <c r="D5284" t="str">
        <f ca="1">IF(A5284&gt;5000000,"Cajica","Bogota")</f>
        <v>Cajica</v>
      </c>
      <c r="F5284" t="s">
        <v>182</v>
      </c>
      <c r="G5284" t="s">
        <v>12609</v>
      </c>
      <c r="H5284" t="str">
        <f>"est."&amp; SUBSTITUTE(LOWER(B5284)," ", "") &amp; "." &amp; SUBSTITUTE(LOWER(C5284)," ", "") &amp; "@unimilitar.edu.co"</f>
        <v>est.valerica.bolos@unimilitar.edu.co</v>
      </c>
      <c r="I5284">
        <f ca="1">RANDBETWEEN(2,4)</f>
        <v>3</v>
      </c>
      <c r="K5284" t="s">
        <v>6232</v>
      </c>
      <c r="L5284" s="3">
        <f t="shared" ca="1" si="164"/>
        <v>33273</v>
      </c>
      <c r="M5284" s="3">
        <f t="shared" ca="1" si="165"/>
        <v>42404</v>
      </c>
      <c r="N5284">
        <f ca="1">RAND()</f>
        <v>0.11483939263994281</v>
      </c>
    </row>
    <row r="5285" spans="1:14" x14ac:dyDescent="0.3">
      <c r="A5285">
        <f ca="1">RANDBETWEEN(1801010,1808080)</f>
        <v>1805768</v>
      </c>
      <c r="B5285" t="s">
        <v>11831</v>
      </c>
      <c r="C5285" t="s">
        <v>9678</v>
      </c>
      <c r="D5285" t="str">
        <f ca="1">IF(A5285&gt;5000000,"Cajica","Bogota")</f>
        <v>Bogota</v>
      </c>
      <c r="F5285" t="s">
        <v>55</v>
      </c>
      <c r="G5285" t="s">
        <v>12609</v>
      </c>
      <c r="H5285" t="str">
        <f>"est."&amp; SUBSTITUTE(LOWER(B5285)," ", "") &amp; "." &amp; SUBSTITUTE(LOWER(C5285)," ", "") &amp; "@unimilitar.edu.co"</f>
        <v>est.edita.balan@unimilitar.edu.co</v>
      </c>
      <c r="I5285">
        <f ca="1">RANDBETWEEN(2,4)</f>
        <v>2</v>
      </c>
      <c r="K5285" t="s">
        <v>6232</v>
      </c>
      <c r="L5285" s="3">
        <f t="shared" ca="1" si="164"/>
        <v>32874</v>
      </c>
      <c r="M5285" s="3">
        <f t="shared" ca="1" si="165"/>
        <v>42005</v>
      </c>
      <c r="N5285">
        <f ca="1">RAND()</f>
        <v>2.5066553515800782E-2</v>
      </c>
    </row>
    <row r="5286" spans="1:14" x14ac:dyDescent="0.3">
      <c r="A5286">
        <f ca="1">RANDBETWEEN(1801010,1808080)</f>
        <v>1804856</v>
      </c>
      <c r="B5286" t="s">
        <v>295</v>
      </c>
      <c r="C5286" t="s">
        <v>11741</v>
      </c>
      <c r="D5286" t="str">
        <f ca="1">IF(A5286&gt;5000000,"Cajica","Bogota")</f>
        <v>Bogota</v>
      </c>
      <c r="F5286" t="s">
        <v>85</v>
      </c>
      <c r="G5286" t="s">
        <v>12609</v>
      </c>
      <c r="H5286" t="str">
        <f>"est."&amp; SUBSTITUTE(LOWER(B5286)," ", "") &amp; "." &amp; SUBSTITUTE(LOWER(C5286)," ", "") &amp; "@unimilitar.edu.co"</f>
        <v>est.mariaelva.araujo@unimilitar.edu.co</v>
      </c>
      <c r="I5286">
        <f ca="1">RANDBETWEEN(2,4)</f>
        <v>2</v>
      </c>
      <c r="K5286" t="s">
        <v>6232</v>
      </c>
      <c r="L5286" s="3">
        <f t="shared" ca="1" si="164"/>
        <v>33241</v>
      </c>
      <c r="M5286" s="3">
        <f t="shared" ca="1" si="165"/>
        <v>42007</v>
      </c>
      <c r="N5286">
        <f ca="1">RAND()</f>
        <v>6.9867050120187679E-2</v>
      </c>
    </row>
    <row r="5287" spans="1:14" x14ac:dyDescent="0.3">
      <c r="A5287">
        <f ca="1">RANDBETWEEN(7001010,7008080)</f>
        <v>7006766</v>
      </c>
      <c r="B5287" t="s">
        <v>2963</v>
      </c>
      <c r="C5287" t="s">
        <v>9748</v>
      </c>
      <c r="D5287" t="str">
        <f ca="1">IF(A5287&gt;5000000,"Cajica","Bogota")</f>
        <v>Cajica</v>
      </c>
      <c r="F5287" t="s">
        <v>162</v>
      </c>
      <c r="G5287" t="s">
        <v>12609</v>
      </c>
      <c r="H5287" t="str">
        <f>"est."&amp; SUBSTITUTE(LOWER(B5287)," ", "") &amp; "." &amp; SUBSTITUTE(LOWER(C5287)," ", "") &amp; "@unimilitar.edu.co"</f>
        <v>est.fatimamaria.cardaba@unimilitar.edu.co</v>
      </c>
      <c r="I5287">
        <f ca="1">RANDBETWEEN(2,4)</f>
        <v>2</v>
      </c>
      <c r="K5287" t="s">
        <v>6232</v>
      </c>
      <c r="L5287" s="3">
        <f t="shared" ca="1" si="164"/>
        <v>34035</v>
      </c>
      <c r="M5287" s="3">
        <f t="shared" ca="1" si="165"/>
        <v>42436</v>
      </c>
      <c r="N5287">
        <f ca="1">RAND()</f>
        <v>0.19675875693230305</v>
      </c>
    </row>
    <row r="5288" spans="1:14" x14ac:dyDescent="0.3">
      <c r="A5288">
        <f ca="1">RANDBETWEEN(1801010,1808080)</f>
        <v>1803918</v>
      </c>
      <c r="B5288" t="s">
        <v>1670</v>
      </c>
      <c r="C5288" t="s">
        <v>5597</v>
      </c>
      <c r="D5288" t="str">
        <f ca="1">IF(A5288&gt;5000000,"Cajica","Bogota")</f>
        <v>Bogota</v>
      </c>
      <c r="F5288" t="s">
        <v>74</v>
      </c>
      <c r="G5288" t="s">
        <v>12606</v>
      </c>
      <c r="H5288" t="str">
        <f>"est."&amp; SUBSTITUTE(LOWER(B5288)," ", "") &amp; "." &amp; SUBSTITUTE(LOWER(C5288)," ", "") &amp; "@unimilitar.edu.co"</f>
        <v>est.jorgearturo.benedicto@unimilitar.edu.co</v>
      </c>
      <c r="I5288">
        <f ca="1">RANDBETWEEN(2,4)</f>
        <v>3</v>
      </c>
      <c r="K5288" t="str">
        <f ca="1">CHOOSE( RANDBETWEEN(1,5), "SOLTERO", "CASADO","VIUDO","SEPARADO","DIVORCIADO")</f>
        <v>CASADO</v>
      </c>
      <c r="L5288" s="3">
        <f t="shared" ca="1" si="164"/>
        <v>32875</v>
      </c>
      <c r="M5288" s="3">
        <f t="shared" ca="1" si="165"/>
        <v>42006</v>
      </c>
      <c r="N5288">
        <f ca="1">RAND()</f>
        <v>4.9826446237353217E-2</v>
      </c>
    </row>
    <row r="5289" spans="1:14" x14ac:dyDescent="0.3">
      <c r="A5289">
        <f ca="1">RANDBETWEEN(7001010,7008080)</f>
        <v>7006973</v>
      </c>
      <c r="B5289" t="s">
        <v>1415</v>
      </c>
      <c r="C5289" t="s">
        <v>1846</v>
      </c>
      <c r="D5289" t="str">
        <f ca="1">IF(A5289&gt;5000000,"Cajica","Bogota")</f>
        <v>Cajica</v>
      </c>
      <c r="F5289" t="s">
        <v>162</v>
      </c>
      <c r="G5289" t="s">
        <v>12606</v>
      </c>
      <c r="H5289" t="str">
        <f>"est."&amp; SUBSTITUTE(LOWER(B5289)," ", "") &amp; "." &amp; SUBSTITUTE(LOWER(C5289)," ", "") &amp; "@unimilitar.edu.co"</f>
        <v>est.josefelipe.lagunas@unimilitar.edu.co</v>
      </c>
      <c r="I5289">
        <f ca="1">RANDBETWEEN(2,4)</f>
        <v>3</v>
      </c>
      <c r="K5289" t="str">
        <f ca="1">CHOOSE( RANDBETWEEN(1,5), "SOLTERO", "CASADO","VIUDO","SEPARADO","DIVORCIADO")</f>
        <v>SOLTERO</v>
      </c>
      <c r="L5289" s="3">
        <f t="shared" ca="1" si="164"/>
        <v>38286</v>
      </c>
      <c r="M5289" s="3">
        <f t="shared" ca="1" si="165"/>
        <v>44860</v>
      </c>
      <c r="N5289">
        <f ca="1">RAND()</f>
        <v>0.83093690359842509</v>
      </c>
    </row>
    <row r="5290" spans="1:14" x14ac:dyDescent="0.3">
      <c r="A5290">
        <f ca="1">RANDBETWEEN(1801010,1808080)</f>
        <v>1801415</v>
      </c>
      <c r="B5290" t="s">
        <v>7613</v>
      </c>
      <c r="C5290" t="s">
        <v>4006</v>
      </c>
      <c r="D5290" t="str">
        <f ca="1">IF(A5290&gt;5000000,"Cajica","Bogota")</f>
        <v>Bogota</v>
      </c>
      <c r="F5290" t="s">
        <v>126</v>
      </c>
      <c r="G5290" t="s">
        <v>12609</v>
      </c>
      <c r="H5290" t="str">
        <f>"est."&amp; SUBSTITUTE(LOWER(B5290)," ", "") &amp; "." &amp; SUBSTITUTE(LOWER(C5290)," ", "") &amp; "@unimilitar.edu.co"</f>
        <v>est.vanessamaria.guillermo@unimilitar.edu.co</v>
      </c>
      <c r="I5290">
        <f ca="1">RANDBETWEEN(2,4)</f>
        <v>3</v>
      </c>
      <c r="K5290" t="s">
        <v>6232</v>
      </c>
      <c r="L5290" s="3">
        <f t="shared" ca="1" si="164"/>
        <v>37155</v>
      </c>
      <c r="M5290" s="3">
        <f t="shared" ca="1" si="165"/>
        <v>44460</v>
      </c>
      <c r="N5290">
        <f ca="1">RAND()</f>
        <v>0.67143283071787152</v>
      </c>
    </row>
    <row r="5291" spans="1:14" x14ac:dyDescent="0.3">
      <c r="A5291">
        <f ca="1">RANDBETWEEN(7001010,7008080)</f>
        <v>7005906</v>
      </c>
      <c r="B5291" t="s">
        <v>4425</v>
      </c>
      <c r="C5291" t="s">
        <v>5032</v>
      </c>
      <c r="D5291" t="str">
        <f ca="1">IF(A5291&gt;5000000,"Cajica","Bogota")</f>
        <v>Cajica</v>
      </c>
      <c r="F5291" t="s">
        <v>182</v>
      </c>
      <c r="G5291" t="s">
        <v>12606</v>
      </c>
      <c r="H5291" t="str">
        <f>"est."&amp; SUBSTITUTE(LOWER(B5291)," ", "") &amp; "." &amp; SUBSTITUTE(LOWER(C5291)," ", "") &amp; "@unimilitar.edu.co"</f>
        <v>est.tarsicio.barbudo@unimilitar.edu.co</v>
      </c>
      <c r="I5291">
        <f ca="1">RANDBETWEEN(2,4)</f>
        <v>3</v>
      </c>
      <c r="K5291" t="str">
        <f ca="1">CHOOSE( RANDBETWEEN(1,5), "SOLTERO", "CASADO","VIUDO","SEPARADO","DIVORCIADO")</f>
        <v>DIVORCIADO</v>
      </c>
      <c r="L5291" s="3">
        <f t="shared" ca="1" si="164"/>
        <v>35198</v>
      </c>
      <c r="M5291" s="3">
        <f t="shared" ca="1" si="165"/>
        <v>43233</v>
      </c>
      <c r="N5291">
        <f ca="1">RAND()</f>
        <v>0.40910843312353695</v>
      </c>
    </row>
    <row r="5292" spans="1:14" x14ac:dyDescent="0.3">
      <c r="A5292">
        <f ca="1">RANDBETWEEN(1801010,1808080)</f>
        <v>1805011</v>
      </c>
      <c r="B5292" t="s">
        <v>12130</v>
      </c>
      <c r="C5292" t="s">
        <v>6568</v>
      </c>
      <c r="D5292" t="str">
        <f ca="1">IF(A5292&gt;5000000,"Cajica","Bogota")</f>
        <v>Bogota</v>
      </c>
      <c r="F5292" t="s">
        <v>102</v>
      </c>
      <c r="G5292" t="s">
        <v>12606</v>
      </c>
      <c r="H5292" t="str">
        <f>"est."&amp; SUBSTITUTE(LOWER(B5292)," ", "") &amp; "." &amp; SUBSTITUTE(LOWER(C5292)," ", "") &amp; "@unimilitar.edu.co"</f>
        <v>est.manuelarturo.capella@unimilitar.edu.co</v>
      </c>
      <c r="I5292">
        <f ca="1">RANDBETWEEN(2,4)</f>
        <v>4</v>
      </c>
      <c r="K5292" t="str">
        <f ca="1">CHOOSE( RANDBETWEEN(1,5), "SOLTERO", "CASADO","VIUDO","SEPARADO","DIVORCIADO")</f>
        <v>CASADO</v>
      </c>
      <c r="L5292" s="3">
        <f t="shared" ca="1" si="164"/>
        <v>38715</v>
      </c>
      <c r="M5292" s="3">
        <f t="shared" ca="1" si="165"/>
        <v>45289</v>
      </c>
      <c r="N5292">
        <f ca="1">RAND()</f>
        <v>0.91761415632354459</v>
      </c>
    </row>
    <row r="5293" spans="1:14" x14ac:dyDescent="0.3">
      <c r="A5293">
        <f ca="1">RANDBETWEEN(7001010,7008080)</f>
        <v>7007142</v>
      </c>
      <c r="B5293" t="s">
        <v>7703</v>
      </c>
      <c r="C5293" t="s">
        <v>6025</v>
      </c>
      <c r="D5293" t="str">
        <f ca="1">IF(A5293&gt;5000000,"Cajica","Bogota")</f>
        <v>Cajica</v>
      </c>
      <c r="F5293" t="s">
        <v>165</v>
      </c>
      <c r="G5293" t="s">
        <v>12606</v>
      </c>
      <c r="H5293" t="str">
        <f>"est."&amp; SUBSTITUTE(LOWER(B5293)," ", "") &amp; "." &amp; SUBSTITUTE(LOWER(C5293)," ", "") &amp; "@unimilitar.edu.co"</f>
        <v>est.claudiojose.nascimento@unimilitar.edu.co</v>
      </c>
      <c r="I5293">
        <f ca="1">RANDBETWEEN(2,4)</f>
        <v>4</v>
      </c>
      <c r="K5293" t="str">
        <f ca="1">CHOOSE( RANDBETWEEN(1,5), "SOLTERO", "CASADO","VIUDO","SEPARADO","DIVORCIADO")</f>
        <v>CASADO</v>
      </c>
      <c r="L5293" s="3">
        <f t="shared" ca="1" si="164"/>
        <v>33273</v>
      </c>
      <c r="M5293" s="3">
        <f t="shared" ca="1" si="165"/>
        <v>42039</v>
      </c>
      <c r="N5293">
        <f ca="1">RAND()</f>
        <v>0.10077647005470758</v>
      </c>
    </row>
    <row r="5294" spans="1:14" x14ac:dyDescent="0.3">
      <c r="A5294">
        <f ca="1">RANDBETWEEN(7001010,7008080)</f>
        <v>7007032</v>
      </c>
      <c r="B5294" t="s">
        <v>7813</v>
      </c>
      <c r="C5294" t="s">
        <v>12037</v>
      </c>
      <c r="D5294" t="str">
        <f ca="1">IF(A5294&gt;5000000,"Cajica","Bogota")</f>
        <v>Cajica</v>
      </c>
      <c r="F5294" t="s">
        <v>162</v>
      </c>
      <c r="G5294" t="s">
        <v>12609</v>
      </c>
      <c r="H5294" t="str">
        <f>"est."&amp; SUBSTITUTE(LOWER(B5294)," ", "") &amp; "." &amp; SUBSTITUTE(LOWER(C5294)," ", "") &amp; "@unimilitar.edu.co"</f>
        <v>est.julieann.traba@unimilitar.edu.co</v>
      </c>
      <c r="I5294">
        <f ca="1">RANDBETWEEN(2,4)</f>
        <v>3</v>
      </c>
      <c r="K5294" t="s">
        <v>6232</v>
      </c>
      <c r="L5294" s="3">
        <f t="shared" ca="1" si="164"/>
        <v>32874</v>
      </c>
      <c r="M5294" s="3">
        <f t="shared" ca="1" si="165"/>
        <v>42005</v>
      </c>
      <c r="N5294">
        <f ca="1">RAND()</f>
        <v>7.5793339091763112E-3</v>
      </c>
    </row>
    <row r="5295" spans="1:14" x14ac:dyDescent="0.3">
      <c r="A5295">
        <f ca="1">RANDBETWEEN(1801010,1808080)</f>
        <v>1801933</v>
      </c>
      <c r="B5295" t="s">
        <v>8231</v>
      </c>
      <c r="C5295" t="s">
        <v>4741</v>
      </c>
      <c r="D5295" t="str">
        <f ca="1">IF(A5295&gt;5000000,"Cajica","Bogota")</f>
        <v>Bogota</v>
      </c>
      <c r="F5295" t="s">
        <v>30</v>
      </c>
      <c r="G5295" t="s">
        <v>12606</v>
      </c>
      <c r="H5295" t="str">
        <f>"est."&amp; SUBSTITUTE(LOWER(B5295)," ", "") &amp; "." &amp; SUBSTITUTE(LOWER(C5295)," ", "") &amp; "@unimilitar.edu.co"</f>
        <v>est.carlosernesto.alfaro@unimilitar.edu.co</v>
      </c>
      <c r="I5295">
        <f ca="1">RANDBETWEEN(2,4)</f>
        <v>4</v>
      </c>
      <c r="K5295" t="str">
        <f ca="1">CHOOSE( RANDBETWEEN(1,5), "SOLTERO", "CASADO","VIUDO","SEPARADO","DIVORCIADO")</f>
        <v>SEPARADO</v>
      </c>
      <c r="L5295" s="3">
        <f t="shared" ca="1" si="164"/>
        <v>36359</v>
      </c>
      <c r="M5295" s="3">
        <f t="shared" ca="1" si="165"/>
        <v>43664</v>
      </c>
      <c r="N5295">
        <f ca="1">RAND()</f>
        <v>0.54978937868183964</v>
      </c>
    </row>
    <row r="5296" spans="1:14" x14ac:dyDescent="0.3">
      <c r="A5296">
        <f ca="1">RANDBETWEEN(1801010,1808080)</f>
        <v>1803382</v>
      </c>
      <c r="B5296" t="s">
        <v>10853</v>
      </c>
      <c r="C5296" t="s">
        <v>4221</v>
      </c>
      <c r="D5296" t="str">
        <f ca="1">IF(A5296&gt;5000000,"Cajica","Bogota")</f>
        <v>Bogota</v>
      </c>
      <c r="F5296" t="s">
        <v>117</v>
      </c>
      <c r="G5296" t="s">
        <v>12606</v>
      </c>
      <c r="H5296" t="str">
        <f>"est."&amp; SUBSTITUTE(LOWER(B5296)," ", "") &amp; "." &amp; SUBSTITUTE(LOWER(C5296)," ", "") &amp; "@unimilitar.edu.co"</f>
        <v>est.josefidel.cantarero@unimilitar.edu.co</v>
      </c>
      <c r="I5296">
        <f ca="1">RANDBETWEEN(2,4)</f>
        <v>2</v>
      </c>
      <c r="K5296" t="str">
        <f ca="1">CHOOSE( RANDBETWEEN(1,5), "SOLTERO", "CASADO","VIUDO","SEPARADO","DIVORCIADO")</f>
        <v>SEPARADO</v>
      </c>
      <c r="L5296" s="3">
        <f t="shared" ca="1" si="164"/>
        <v>37124</v>
      </c>
      <c r="M5296" s="3">
        <f t="shared" ca="1" si="165"/>
        <v>44064</v>
      </c>
      <c r="N5296">
        <f ca="1">RAND()</f>
        <v>0.64772655066779428</v>
      </c>
    </row>
    <row r="5297" spans="1:14" x14ac:dyDescent="0.3">
      <c r="A5297">
        <f ca="1">RANDBETWEEN(7001010,7008080)</f>
        <v>7008028</v>
      </c>
      <c r="B5297" t="s">
        <v>5186</v>
      </c>
      <c r="C5297" t="s">
        <v>11686</v>
      </c>
      <c r="D5297" t="str">
        <f ca="1">IF(A5297&gt;5000000,"Cajica","Bogota")</f>
        <v>Cajica</v>
      </c>
      <c r="F5297" t="s">
        <v>317</v>
      </c>
      <c r="G5297" t="s">
        <v>12609</v>
      </c>
      <c r="H5297" t="str">
        <f>"est."&amp; SUBSTITUTE(LOWER(B5297)," ", "") &amp; "." &amp; SUBSTITUTE(LOWER(C5297)," ", "") &amp; "@unimilitar.edu.co"</f>
        <v>est.claudiaalejandra.najar@unimilitar.edu.co</v>
      </c>
      <c r="I5297">
        <f ca="1">RANDBETWEEN(2,4)</f>
        <v>3</v>
      </c>
      <c r="K5297" t="s">
        <v>6232</v>
      </c>
      <c r="L5297" s="3">
        <f t="shared" ca="1" si="164"/>
        <v>33272</v>
      </c>
      <c r="M5297" s="3">
        <f t="shared" ca="1" si="165"/>
        <v>42038</v>
      </c>
      <c r="N5297">
        <f ca="1">RAND()</f>
        <v>9.0029284819080235E-2</v>
      </c>
    </row>
    <row r="5298" spans="1:14" x14ac:dyDescent="0.3">
      <c r="A5298">
        <f ca="1">RANDBETWEEN(1801010,1808080)</f>
        <v>1804217</v>
      </c>
      <c r="B5298" t="s">
        <v>9974</v>
      </c>
      <c r="C5298" t="s">
        <v>462</v>
      </c>
      <c r="D5298" t="str">
        <f ca="1">IF(A5298&gt;5000000,"Cajica","Bogota")</f>
        <v>Bogota</v>
      </c>
      <c r="F5298" t="s">
        <v>92</v>
      </c>
      <c r="G5298" t="s">
        <v>12606</v>
      </c>
      <c r="H5298" t="str">
        <f>"est."&amp; SUBSTITUTE(LOWER(B5298)," ", "") &amp; "." &amp; SUBSTITUTE(LOWER(C5298)," ", "") &amp; "@unimilitar.edu.co"</f>
        <v>est.ousseynou.marcos@unimilitar.edu.co</v>
      </c>
      <c r="I5298">
        <f ca="1">RANDBETWEEN(2,4)</f>
        <v>2</v>
      </c>
      <c r="K5298" t="str">
        <f ca="1">CHOOSE( RANDBETWEEN(1,5), "SOLTERO", "CASADO","VIUDO","SEPARADO","DIVORCIADO")</f>
        <v>VIUDO</v>
      </c>
      <c r="L5298" s="3">
        <f t="shared" ca="1" si="164"/>
        <v>39082</v>
      </c>
      <c r="M5298" s="3">
        <f t="shared" ca="1" si="165"/>
        <v>45291</v>
      </c>
      <c r="N5298">
        <f ca="1">RAND()</f>
        <v>0.99262283878876023</v>
      </c>
    </row>
    <row r="5299" spans="1:14" x14ac:dyDescent="0.3">
      <c r="A5299">
        <f ca="1">RANDBETWEEN(1801010,1808080)</f>
        <v>1807306</v>
      </c>
      <c r="B5299" t="s">
        <v>10432</v>
      </c>
      <c r="C5299" t="s">
        <v>11014</v>
      </c>
      <c r="D5299" t="str">
        <f ca="1">IF(A5299&gt;5000000,"Cajica","Bogota")</f>
        <v>Bogota</v>
      </c>
      <c r="F5299" t="s">
        <v>42</v>
      </c>
      <c r="G5299" t="s">
        <v>12609</v>
      </c>
      <c r="H5299" t="str">
        <f>"est."&amp; SUBSTITUTE(LOWER(B5299)," ", "") &amp; "." &amp; SUBSTITUTE(LOWER(C5299)," ", "") &amp; "@unimilitar.edu.co"</f>
        <v>est.silviya.benedi@unimilitar.edu.co</v>
      </c>
      <c r="I5299">
        <f ca="1">RANDBETWEEN(2,4)</f>
        <v>3</v>
      </c>
      <c r="K5299" t="s">
        <v>6232</v>
      </c>
      <c r="L5299" s="3">
        <f t="shared" ca="1" si="164"/>
        <v>32875</v>
      </c>
      <c r="M5299" s="3">
        <f t="shared" ca="1" si="165"/>
        <v>42006</v>
      </c>
      <c r="N5299">
        <f ca="1">RAND()</f>
        <v>5.7115556405036849E-2</v>
      </c>
    </row>
    <row r="5300" spans="1:14" x14ac:dyDescent="0.3">
      <c r="A5300">
        <f ca="1">RANDBETWEEN(1801010,1808080)</f>
        <v>1805288</v>
      </c>
      <c r="B5300" t="s">
        <v>7347</v>
      </c>
      <c r="C5300" t="s">
        <v>1380</v>
      </c>
      <c r="D5300" t="str">
        <f ca="1">IF(A5300&gt;5000000,"Cajica","Bogota")</f>
        <v>Bogota</v>
      </c>
      <c r="F5300" t="s">
        <v>117</v>
      </c>
      <c r="G5300" t="s">
        <v>12606</v>
      </c>
      <c r="H5300" t="str">
        <f>"est."&amp; SUBSTITUTE(LOWER(B5300)," ", "") &amp; "." &amp; SUBSTITUTE(LOWER(C5300)," ", "") &amp; "@unimilitar.edu.co"</f>
        <v>est.miloud.bernabe@unimilitar.edu.co</v>
      </c>
      <c r="I5300">
        <f ca="1">RANDBETWEEN(2,4)</f>
        <v>2</v>
      </c>
      <c r="K5300" t="str">
        <f ca="1">CHOOSE( RANDBETWEEN(1,5), "SOLTERO", "CASADO","VIUDO","SEPARADO","DIVORCIADO")</f>
        <v>DIVORCIADO</v>
      </c>
      <c r="L5300" s="3">
        <f t="shared" ca="1" si="164"/>
        <v>36757</v>
      </c>
      <c r="M5300" s="3">
        <f t="shared" ca="1" si="165"/>
        <v>44062</v>
      </c>
      <c r="N5300">
        <f ca="1">RAND()</f>
        <v>0.59011353617493101</v>
      </c>
    </row>
    <row r="5301" spans="1:14" x14ac:dyDescent="0.3">
      <c r="A5301">
        <f ca="1">RANDBETWEEN(1801010,1808080)</f>
        <v>1804697</v>
      </c>
      <c r="B5301" t="s">
        <v>1636</v>
      </c>
      <c r="C5301" t="s">
        <v>1197</v>
      </c>
      <c r="D5301" t="str">
        <f ca="1">IF(A5301&gt;5000000,"Cajica","Bogota")</f>
        <v>Bogota</v>
      </c>
      <c r="F5301" t="s">
        <v>17</v>
      </c>
      <c r="G5301" t="s">
        <v>12606</v>
      </c>
      <c r="H5301" t="str">
        <f>"est."&amp; SUBSTITUTE(LOWER(B5301)," ", "") &amp; "." &amp; SUBSTITUTE(LOWER(C5301)," ", "") &amp; "@unimilitar.edu.co"</f>
        <v>est.joseagustin.jaime@unimilitar.edu.co</v>
      </c>
      <c r="I5301">
        <f ca="1">RANDBETWEEN(2,4)</f>
        <v>2</v>
      </c>
      <c r="K5301" t="str">
        <f ca="1">CHOOSE( RANDBETWEEN(1,5), "SOLTERO", "CASADO","VIUDO","SEPARADO","DIVORCIADO")</f>
        <v>SEPARADO</v>
      </c>
      <c r="L5301" s="3">
        <f t="shared" ca="1" si="164"/>
        <v>38317</v>
      </c>
      <c r="M5301" s="3">
        <f t="shared" ca="1" si="165"/>
        <v>44891</v>
      </c>
      <c r="N5301">
        <f ca="1">RAND()</f>
        <v>0.83586786815993941</v>
      </c>
    </row>
    <row r="5302" spans="1:14" x14ac:dyDescent="0.3">
      <c r="A5302">
        <f ca="1">RANDBETWEEN(1801010,1808080)</f>
        <v>1801860</v>
      </c>
      <c r="B5302" t="s">
        <v>9809</v>
      </c>
      <c r="C5302" t="s">
        <v>11368</v>
      </c>
      <c r="D5302" t="str">
        <f ca="1">IF(A5302&gt;5000000,"Cajica","Bogota")</f>
        <v>Bogota</v>
      </c>
      <c r="F5302" t="s">
        <v>97</v>
      </c>
      <c r="G5302" t="s">
        <v>12609</v>
      </c>
      <c r="H5302" t="str">
        <f>"est."&amp; SUBSTITUTE(LOWER(B5302)," ", "") &amp; "." &amp; SUBSTITUTE(LOWER(C5302)," ", "") &amp; "@unimilitar.edu.co"</f>
        <v>est.franciscaantonia.cayuela@unimilitar.edu.co</v>
      </c>
      <c r="I5302">
        <f ca="1">RANDBETWEEN(2,4)</f>
        <v>2</v>
      </c>
      <c r="K5302" t="s">
        <v>6232</v>
      </c>
      <c r="L5302" s="3">
        <f t="shared" ca="1" si="164"/>
        <v>37918</v>
      </c>
      <c r="M5302" s="3">
        <f t="shared" ca="1" si="165"/>
        <v>44493</v>
      </c>
      <c r="N5302">
        <f ca="1">RAND()</f>
        <v>0.77154407762490484</v>
      </c>
    </row>
    <row r="5303" spans="1:14" x14ac:dyDescent="0.3">
      <c r="A5303">
        <f ca="1">RANDBETWEEN(7001010,7008080)</f>
        <v>7006043</v>
      </c>
      <c r="B5303" t="s">
        <v>10497</v>
      </c>
      <c r="C5303" t="s">
        <v>10739</v>
      </c>
      <c r="D5303" t="str">
        <f ca="1">IF(A5303&gt;5000000,"Cajica","Bogota")</f>
        <v>Cajica</v>
      </c>
      <c r="F5303" t="s">
        <v>190</v>
      </c>
      <c r="G5303" t="s">
        <v>12609</v>
      </c>
      <c r="H5303" t="str">
        <f>"est."&amp; SUBSTITUTE(LOWER(B5303)," ", "") &amp; "." &amp; SUBSTITUTE(LOWER(C5303)," ", "") &amp; "@unimilitar.edu.co"</f>
        <v>est.rebecamaria.leza@unimilitar.edu.co</v>
      </c>
      <c r="I5303">
        <f ca="1">RANDBETWEEN(2,4)</f>
        <v>2</v>
      </c>
      <c r="K5303" t="s">
        <v>6232</v>
      </c>
      <c r="L5303" s="3">
        <f t="shared" ca="1" si="164"/>
        <v>32874</v>
      </c>
      <c r="M5303" s="3">
        <f t="shared" ca="1" si="165"/>
        <v>42005</v>
      </c>
      <c r="N5303">
        <f ca="1">RAND()</f>
        <v>2.7242282582044197E-2</v>
      </c>
    </row>
    <row r="5304" spans="1:14" x14ac:dyDescent="0.3">
      <c r="A5304">
        <f ca="1">RANDBETWEEN(1801010,1808080)</f>
        <v>1801491</v>
      </c>
      <c r="B5304" t="s">
        <v>3768</v>
      </c>
      <c r="C5304" t="s">
        <v>6081</v>
      </c>
      <c r="D5304" t="str">
        <f ca="1">IF(A5304&gt;5000000,"Cajica","Bogota")</f>
        <v>Bogota</v>
      </c>
      <c r="F5304" t="s">
        <v>41</v>
      </c>
      <c r="G5304" t="s">
        <v>12606</v>
      </c>
      <c r="H5304" t="str">
        <f>"est."&amp; SUBSTITUTE(LOWER(B5304)," ", "") &amp; "." &amp; SUBSTITUTE(LOWER(C5304)," ", "") &amp; "@unimilitar.edu.co"</f>
        <v>est.dimitri.pintos@unimilitar.edu.co</v>
      </c>
      <c r="I5304">
        <f ca="1">RANDBETWEEN(2,4)</f>
        <v>2</v>
      </c>
      <c r="K5304" t="str">
        <f ca="1">CHOOSE( RANDBETWEEN(1,5), "SOLTERO", "CASADO","VIUDO","SEPARADO","DIVORCIADO")</f>
        <v>DIVORCIADO</v>
      </c>
      <c r="L5304" s="3">
        <f t="shared" ca="1" si="164"/>
        <v>34830</v>
      </c>
      <c r="M5304" s="3">
        <f t="shared" ca="1" si="165"/>
        <v>43231</v>
      </c>
      <c r="N5304">
        <f ca="1">RAND()</f>
        <v>0.34341710656463453</v>
      </c>
    </row>
    <row r="5305" spans="1:14" x14ac:dyDescent="0.3">
      <c r="A5305">
        <f ca="1">RANDBETWEEN(7001010,7008080)</f>
        <v>7005083</v>
      </c>
      <c r="B5305" t="s">
        <v>7465</v>
      </c>
      <c r="C5305" t="s">
        <v>3835</v>
      </c>
      <c r="D5305" t="str">
        <f ca="1">IF(A5305&gt;5000000,"Cajica","Bogota")</f>
        <v>Cajica</v>
      </c>
      <c r="F5305" t="s">
        <v>317</v>
      </c>
      <c r="G5305" t="s">
        <v>12606</v>
      </c>
      <c r="H5305" t="str">
        <f>"est."&amp; SUBSTITUTE(LOWER(B5305)," ", "") &amp; "." &amp; SUBSTITUTE(LOWER(C5305)," ", "") &amp; "@unimilitar.edu.co"</f>
        <v>est.azeddine.acebedo@unimilitar.edu.co</v>
      </c>
      <c r="I5305">
        <f ca="1">RANDBETWEEN(2,4)</f>
        <v>4</v>
      </c>
      <c r="K5305" t="str">
        <f ca="1">CHOOSE( RANDBETWEEN(1,5), "SOLTERO", "CASADO","VIUDO","SEPARADO","DIVORCIADO")</f>
        <v>SEPARADO</v>
      </c>
      <c r="L5305" s="3">
        <f t="shared" ca="1" si="164"/>
        <v>37156</v>
      </c>
      <c r="M5305" s="3">
        <f t="shared" ca="1" si="165"/>
        <v>44461</v>
      </c>
      <c r="N5305">
        <f ca="1">RAND()</f>
        <v>0.68235890692292134</v>
      </c>
    </row>
    <row r="5306" spans="1:14" x14ac:dyDescent="0.3">
      <c r="A5306">
        <f ca="1">RANDBETWEEN(1801010,1808080)</f>
        <v>1806909</v>
      </c>
      <c r="B5306" t="s">
        <v>11613</v>
      </c>
      <c r="C5306" t="s">
        <v>5553</v>
      </c>
      <c r="D5306" t="str">
        <f ca="1">IF(A5306&gt;5000000,"Cajica","Bogota")</f>
        <v>Bogota</v>
      </c>
      <c r="F5306" t="s">
        <v>87</v>
      </c>
      <c r="G5306" t="s">
        <v>12606</v>
      </c>
      <c r="H5306" t="str">
        <f>"est."&amp; SUBSTITUTE(LOWER(B5306)," ", "") &amp; "." &amp; SUBSTITUTE(LOWER(C5306)," ", "") &amp; "@unimilitar.edu.co"</f>
        <v>est.luisgregorio.heredero@unimilitar.edu.co</v>
      </c>
      <c r="I5306">
        <f ca="1">RANDBETWEEN(2,4)</f>
        <v>2</v>
      </c>
      <c r="K5306" t="str">
        <f ca="1">CHOOSE( RANDBETWEEN(1,5), "SOLTERO", "CASADO","VIUDO","SEPARADO","DIVORCIADO")</f>
        <v>CASADO</v>
      </c>
      <c r="L5306" s="3">
        <f t="shared" ca="1" si="164"/>
        <v>33272</v>
      </c>
      <c r="M5306" s="3">
        <f t="shared" ca="1" si="165"/>
        <v>42038</v>
      </c>
      <c r="N5306">
        <f ca="1">RAND()</f>
        <v>9.4695402628298009E-2</v>
      </c>
    </row>
    <row r="5307" spans="1:14" x14ac:dyDescent="0.3">
      <c r="A5307">
        <f ca="1">RANDBETWEEN(7001010,7008080)</f>
        <v>7006809</v>
      </c>
      <c r="B5307" t="s">
        <v>9219</v>
      </c>
      <c r="C5307" t="s">
        <v>1592</v>
      </c>
      <c r="D5307" t="str">
        <f ca="1">IF(A5307&gt;5000000,"Cajica","Bogota")</f>
        <v>Cajica</v>
      </c>
      <c r="F5307" t="s">
        <v>165</v>
      </c>
      <c r="G5307" t="s">
        <v>12606</v>
      </c>
      <c r="H5307" t="str">
        <f>"est."&amp; SUBSTITUTE(LOWER(B5307)," ", "") &amp; "." &amp; SUBSTITUTE(LOWER(C5307)," ", "") &amp; "@unimilitar.edu.co"</f>
        <v>est.emmanuel.cantador@unimilitar.edu.co</v>
      </c>
      <c r="I5307">
        <f ca="1">RANDBETWEEN(2,4)</f>
        <v>4</v>
      </c>
      <c r="K5307" t="str">
        <f ca="1">CHOOSE( RANDBETWEEN(1,5), "SOLTERO", "CASADO","VIUDO","SEPARADO","DIVORCIADO")</f>
        <v>CASADO</v>
      </c>
      <c r="L5307" s="3">
        <f t="shared" ca="1" si="164"/>
        <v>36757</v>
      </c>
      <c r="M5307" s="3">
        <f t="shared" ca="1" si="165"/>
        <v>44062</v>
      </c>
      <c r="N5307">
        <f ca="1">RAND()</f>
        <v>0.60157354645873817</v>
      </c>
    </row>
    <row r="5308" spans="1:14" x14ac:dyDescent="0.3">
      <c r="A5308">
        <f ca="1">RANDBETWEEN(1801010,1808080)</f>
        <v>1804912</v>
      </c>
      <c r="B5308" t="s">
        <v>5410</v>
      </c>
      <c r="C5308" t="s">
        <v>8780</v>
      </c>
      <c r="D5308" t="str">
        <f ca="1">IF(A5308&gt;5000000,"Cajica","Bogota")</f>
        <v>Bogota</v>
      </c>
      <c r="F5308" t="s">
        <v>53</v>
      </c>
      <c r="G5308" t="s">
        <v>12609</v>
      </c>
      <c r="H5308" t="str">
        <f>"est."&amp; SUBSTITUTE(LOWER(B5308)," ", "") &amp; "." &amp; SUBSTITUTE(LOWER(C5308)," ", "") &amp; "@unimilitar.edu.co"</f>
        <v>est.leila.buil@unimilitar.edu.co</v>
      </c>
      <c r="I5308">
        <f ca="1">RANDBETWEEN(2,4)</f>
        <v>3</v>
      </c>
      <c r="K5308" t="s">
        <v>6232</v>
      </c>
      <c r="L5308" s="3">
        <f t="shared" ca="1" si="164"/>
        <v>37124</v>
      </c>
      <c r="M5308" s="3">
        <f t="shared" ca="1" si="165"/>
        <v>44064</v>
      </c>
      <c r="N5308">
        <f ca="1">RAND()</f>
        <v>0.66183577200845978</v>
      </c>
    </row>
    <row r="5309" spans="1:14" x14ac:dyDescent="0.3">
      <c r="A5309">
        <f ca="1">RANDBETWEEN(7001010,7008080)</f>
        <v>7007310</v>
      </c>
      <c r="B5309" t="s">
        <v>10098</v>
      </c>
      <c r="C5309" t="s">
        <v>1910</v>
      </c>
      <c r="D5309" t="str">
        <f ca="1">IF(A5309&gt;5000000,"Cajica","Bogota")</f>
        <v>Cajica</v>
      </c>
      <c r="F5309" t="s">
        <v>190</v>
      </c>
      <c r="G5309" t="s">
        <v>12606</v>
      </c>
      <c r="H5309" t="str">
        <f>"est."&amp; SUBSTITUTE(LOWER(B5309)," ", "") &amp; "." &amp; SUBSTITUTE(LOWER(C5309)," ", "") &amp; "@unimilitar.edu.co"</f>
        <v>est.airam.viloria@unimilitar.edu.co</v>
      </c>
      <c r="I5309">
        <f ca="1">RANDBETWEEN(2,4)</f>
        <v>2</v>
      </c>
      <c r="K5309" t="str">
        <f ca="1">CHOOSE( RANDBETWEEN(1,5), "SOLTERO", "CASADO","VIUDO","SEPARADO","DIVORCIADO")</f>
        <v>VIUDO</v>
      </c>
      <c r="L5309" s="3">
        <f t="shared" ca="1" si="164"/>
        <v>35595</v>
      </c>
      <c r="M5309" s="3">
        <f t="shared" ca="1" si="165"/>
        <v>43265</v>
      </c>
      <c r="N5309">
        <f ca="1">RAND()</f>
        <v>0.43157977284547822</v>
      </c>
    </row>
    <row r="5310" spans="1:14" x14ac:dyDescent="0.3">
      <c r="A5310">
        <f ca="1">RANDBETWEEN(1801010,1808080)</f>
        <v>1806128</v>
      </c>
      <c r="B5310" t="s">
        <v>4190</v>
      </c>
      <c r="C5310" t="s">
        <v>9130</v>
      </c>
      <c r="D5310" t="str">
        <f ca="1">IF(A5310&gt;5000000,"Cajica","Bogota")</f>
        <v>Bogota</v>
      </c>
      <c r="F5310" t="s">
        <v>93</v>
      </c>
      <c r="G5310" t="s">
        <v>12609</v>
      </c>
      <c r="H5310" t="str">
        <f>"est."&amp; SUBSTITUTE(LOWER(B5310)," ", "") &amp; "." &amp; SUBSTITUTE(LOWER(C5310)," ", "") &amp; "@unimilitar.edu.co"</f>
        <v>est.joanna.perales@unimilitar.edu.co</v>
      </c>
      <c r="I5310">
        <f ca="1">RANDBETWEEN(2,4)</f>
        <v>2</v>
      </c>
      <c r="K5310" t="s">
        <v>6232</v>
      </c>
      <c r="L5310" s="3">
        <f t="shared" ca="1" si="164"/>
        <v>37920</v>
      </c>
      <c r="M5310" s="3">
        <f t="shared" ca="1" si="165"/>
        <v>44860</v>
      </c>
      <c r="N5310">
        <f ca="1">RAND()</f>
        <v>0.8202718973764489</v>
      </c>
    </row>
    <row r="5311" spans="1:14" x14ac:dyDescent="0.3">
      <c r="A5311">
        <f ca="1">RANDBETWEEN(1801010,1808080)</f>
        <v>1802006</v>
      </c>
      <c r="B5311" t="s">
        <v>10394</v>
      </c>
      <c r="C5311" t="s">
        <v>9476</v>
      </c>
      <c r="D5311" t="str">
        <f ca="1">IF(A5311&gt;5000000,"Cajica","Bogota")</f>
        <v>Bogota</v>
      </c>
      <c r="F5311" t="s">
        <v>68</v>
      </c>
      <c r="G5311" t="s">
        <v>12609</v>
      </c>
      <c r="H5311" t="str">
        <f>"est."&amp; SUBSTITUTE(LOWER(B5311)," ", "") &amp; "." &amp; SUBSTITUTE(LOWER(C5311)," ", "") &amp; "@unimilitar.edu.co"</f>
        <v>est.olha.ormazabal@unimilitar.edu.co</v>
      </c>
      <c r="I5311">
        <f ca="1">RANDBETWEEN(2,4)</f>
        <v>3</v>
      </c>
      <c r="K5311" t="s">
        <v>6232</v>
      </c>
      <c r="L5311" s="3">
        <f t="shared" ca="1" si="164"/>
        <v>39081</v>
      </c>
      <c r="M5311" s="3">
        <f t="shared" ca="1" si="165"/>
        <v>45290</v>
      </c>
      <c r="N5311">
        <f ca="1">RAND()</f>
        <v>0.94872509894214063</v>
      </c>
    </row>
    <row r="5312" spans="1:14" x14ac:dyDescent="0.3">
      <c r="A5312">
        <f ca="1">RANDBETWEEN(7001010,7008080)</f>
        <v>7005272</v>
      </c>
      <c r="B5312" t="s">
        <v>12395</v>
      </c>
      <c r="C5312" t="s">
        <v>7065</v>
      </c>
      <c r="D5312" t="str">
        <f ca="1">IF(A5312&gt;5000000,"Cajica","Bogota")</f>
        <v>Cajica</v>
      </c>
      <c r="F5312" t="s">
        <v>162</v>
      </c>
      <c r="G5312" t="s">
        <v>12606</v>
      </c>
      <c r="H5312" t="str">
        <f>"est."&amp; SUBSTITUTE(LOWER(B5312)," ", "") &amp; "." &amp; SUBSTITUTE(LOWER(C5312)," ", "") &amp; "@unimilitar.edu.co"</f>
        <v>est.jeanmarie.haba@unimilitar.edu.co</v>
      </c>
      <c r="I5312">
        <f ca="1">RANDBETWEEN(2,4)</f>
        <v>2</v>
      </c>
      <c r="K5312" t="s">
        <v>6232</v>
      </c>
      <c r="L5312" s="3">
        <f t="shared" ca="1" si="164"/>
        <v>35198</v>
      </c>
      <c r="M5312" s="3">
        <f t="shared" ca="1" si="165"/>
        <v>43233</v>
      </c>
      <c r="N5312">
        <f ca="1">RAND()</f>
        <v>0.39825408154651198</v>
      </c>
    </row>
    <row r="5313" spans="1:14" x14ac:dyDescent="0.3">
      <c r="A5313">
        <f ca="1">RANDBETWEEN(1801010,1808080)</f>
        <v>1803090</v>
      </c>
      <c r="B5313" t="s">
        <v>8547</v>
      </c>
      <c r="C5313" t="s">
        <v>891</v>
      </c>
      <c r="D5313" t="str">
        <f ca="1">IF(A5313&gt;5000000,"Cajica","Bogota")</f>
        <v>Bogota</v>
      </c>
      <c r="F5313" t="s">
        <v>129</v>
      </c>
      <c r="G5313" t="s">
        <v>12606</v>
      </c>
      <c r="H5313" t="str">
        <f>"est."&amp; SUBSTITUTE(LOWER(B5313)," ", "") &amp; "." &amp; SUBSTITUTE(LOWER(C5313)," ", "") &amp; "@unimilitar.edu.co"</f>
        <v>est.iago.calero@unimilitar.edu.co</v>
      </c>
      <c r="I5313">
        <f ca="1">RANDBETWEEN(2,4)</f>
        <v>3</v>
      </c>
      <c r="K5313" t="str">
        <f ca="1">CHOOSE( RANDBETWEEN(1,5), "SOLTERO", "CASADO","VIUDO","SEPARADO","DIVORCIADO")</f>
        <v>VIUDO</v>
      </c>
      <c r="L5313" s="3">
        <f t="shared" ca="1" si="164"/>
        <v>33638</v>
      </c>
      <c r="M5313" s="3">
        <f t="shared" ca="1" si="165"/>
        <v>42404</v>
      </c>
      <c r="N5313">
        <f ca="1">RAND()</f>
        <v>0.12780642499735329</v>
      </c>
    </row>
    <row r="5314" spans="1:14" x14ac:dyDescent="0.3">
      <c r="A5314">
        <f ca="1">RANDBETWEEN(1801010,1808080)</f>
        <v>1801122</v>
      </c>
      <c r="B5314" t="s">
        <v>9628</v>
      </c>
      <c r="C5314" t="s">
        <v>3203</v>
      </c>
      <c r="D5314" t="str">
        <f ca="1">IF(A5314&gt;5000000,"Cajica","Bogota")</f>
        <v>Bogota</v>
      </c>
      <c r="F5314" t="s">
        <v>17</v>
      </c>
      <c r="G5314" t="s">
        <v>12606</v>
      </c>
      <c r="H5314" t="str">
        <f>"est."&amp; SUBSTITUTE(LOWER(B5314)," ", "") &amp; "." &amp; SUBSTITUTE(LOWER(C5314)," ", "") &amp; "@unimilitar.edu.co"</f>
        <v>est.gheorghita.estrada@unimilitar.edu.co</v>
      </c>
      <c r="I5314">
        <f ca="1">RANDBETWEEN(2,4)</f>
        <v>4</v>
      </c>
      <c r="K5314" t="str">
        <f ca="1">CHOOSE( RANDBETWEEN(1,5), "SOLTERO", "CASADO","VIUDO","SEPARADO","DIVORCIADO")</f>
        <v>CASADO</v>
      </c>
      <c r="L5314" s="3">
        <f t="shared" ca="1" si="164"/>
        <v>38715</v>
      </c>
      <c r="M5314" s="3">
        <f t="shared" ca="1" si="165"/>
        <v>45289</v>
      </c>
      <c r="N5314">
        <f ca="1">RAND()</f>
        <v>0.92144545029587899</v>
      </c>
    </row>
    <row r="5315" spans="1:14" x14ac:dyDescent="0.3">
      <c r="A5315">
        <f ca="1">RANDBETWEEN(7001010,7008080)</f>
        <v>7003176</v>
      </c>
      <c r="B5315" t="s">
        <v>4785</v>
      </c>
      <c r="C5315" t="s">
        <v>8534</v>
      </c>
      <c r="D5315" t="str">
        <f ca="1">IF(A5315&gt;5000000,"Cajica","Bogota")</f>
        <v>Cajica</v>
      </c>
      <c r="F5315" t="s">
        <v>207</v>
      </c>
      <c r="G5315" t="s">
        <v>12609</v>
      </c>
      <c r="H5315" t="str">
        <f>"est."&amp; SUBSTITUTE(LOWER(B5315)," ", "") &amp; "." &amp; SUBSTITUTE(LOWER(C5315)," ", "") &amp; "@unimilitar.edu.co"</f>
        <v>est.lucrecia.marce@unimilitar.edu.co</v>
      </c>
      <c r="I5315">
        <f ca="1">RANDBETWEEN(2,4)</f>
        <v>2</v>
      </c>
      <c r="K5315" t="s">
        <v>6232</v>
      </c>
      <c r="L5315" s="3">
        <f t="shared" ref="L5315:L5378" ca="1" si="166">DATE(1990 + TRUNC(N5315 * 17), 1 + TRUNC(N5315 * 12),1 + TRUNC(N5315 * 31))</f>
        <v>35595</v>
      </c>
      <c r="M5315" s="3">
        <f t="shared" ref="M5315:M5378" ca="1" si="167">DATE(2015 + TRUNC(N5315 * 9), 1 + TRUNC(N5315 * 12), 1 + TRUNC(N5315 * 31))</f>
        <v>43630</v>
      </c>
      <c r="N5315">
        <f ca="1">RAND()</f>
        <v>0.44823645329919948</v>
      </c>
    </row>
    <row r="5316" spans="1:14" x14ac:dyDescent="0.3">
      <c r="A5316">
        <f ca="1">RANDBETWEEN(1801010,1808080)</f>
        <v>1805452</v>
      </c>
      <c r="B5316" t="s">
        <v>7199</v>
      </c>
      <c r="C5316" t="s">
        <v>6105</v>
      </c>
      <c r="D5316" t="str">
        <f ca="1">IF(A5316&gt;5000000,"Cajica","Bogota")</f>
        <v>Bogota</v>
      </c>
      <c r="F5316" t="s">
        <v>15</v>
      </c>
      <c r="G5316" t="s">
        <v>12606</v>
      </c>
      <c r="H5316" t="str">
        <f>"est."&amp; SUBSTITUTE(LOWER(B5316)," ", "") &amp; "." &amp; SUBSTITUTE(LOWER(C5316)," ", "") &amp; "@unimilitar.edu.co"</f>
        <v>est.alfredoluis.duro@unimilitar.edu.co</v>
      </c>
      <c r="I5316">
        <f ca="1">RANDBETWEEN(2,4)</f>
        <v>3</v>
      </c>
      <c r="K5316" t="str">
        <f ca="1">CHOOSE( RANDBETWEEN(1,5), "SOLTERO", "CASADO","VIUDO","SEPARADO","DIVORCIADO")</f>
        <v>SOLTERO</v>
      </c>
      <c r="L5316" s="3">
        <f t="shared" ca="1" si="166"/>
        <v>39082</v>
      </c>
      <c r="M5316" s="3">
        <f t="shared" ca="1" si="167"/>
        <v>45291</v>
      </c>
      <c r="N5316">
        <f ca="1">RAND()</f>
        <v>0.97887115082612608</v>
      </c>
    </row>
    <row r="5317" spans="1:14" x14ac:dyDescent="0.3">
      <c r="A5317">
        <f ca="1">RANDBETWEEN(7001010,7008080)</f>
        <v>7004731</v>
      </c>
      <c r="B5317" t="s">
        <v>4482</v>
      </c>
      <c r="C5317" t="s">
        <v>4917</v>
      </c>
      <c r="D5317" t="str">
        <f ca="1">IF(A5317&gt;5000000,"Cajica","Bogota")</f>
        <v>Cajica</v>
      </c>
      <c r="F5317" t="s">
        <v>174</v>
      </c>
      <c r="G5317" t="s">
        <v>12606</v>
      </c>
      <c r="H5317" t="str">
        <f>"est."&amp; SUBSTITUTE(LOWER(B5317)," ", "") &amp; "." &amp; SUBSTITUTE(LOWER(C5317)," ", "") &amp; "@unimilitar.edu.co"</f>
        <v>est.sellam.peleteiro@unimilitar.edu.co</v>
      </c>
      <c r="I5317">
        <f ca="1">RANDBETWEEN(2,4)</f>
        <v>2</v>
      </c>
      <c r="K5317" t="str">
        <f ca="1">CHOOSE( RANDBETWEEN(1,5), "SOLTERO", "CASADO","VIUDO","SEPARADO","DIVORCIADO")</f>
        <v>CASADO</v>
      </c>
      <c r="L5317" s="3">
        <f t="shared" ca="1" si="166"/>
        <v>37155</v>
      </c>
      <c r="M5317" s="3">
        <f t="shared" ca="1" si="167"/>
        <v>44460</v>
      </c>
      <c r="N5317">
        <f ca="1">RAND()</f>
        <v>0.6751405429334929</v>
      </c>
    </row>
    <row r="5318" spans="1:14" x14ac:dyDescent="0.3">
      <c r="A5318">
        <f ca="1">RANDBETWEEN(7001010,7008080)</f>
        <v>7001015</v>
      </c>
      <c r="B5318" t="s">
        <v>11908</v>
      </c>
      <c r="C5318" t="s">
        <v>8912</v>
      </c>
      <c r="D5318" t="str">
        <f ca="1">IF(A5318&gt;5000000,"Cajica","Bogota")</f>
        <v>Cajica</v>
      </c>
      <c r="F5318" t="s">
        <v>207</v>
      </c>
      <c r="G5318" t="s">
        <v>12609</v>
      </c>
      <c r="H5318" t="str">
        <f>"est."&amp; SUBSTITUTE(LOWER(B5318)," ", "") &amp; "." &amp; SUBSTITUTE(LOWER(C5318)," ", "") &amp; "@unimilitar.edu.co"</f>
        <v>est.svitlana.davo@unimilitar.edu.co</v>
      </c>
      <c r="I5318">
        <f ca="1">RANDBETWEEN(2,4)</f>
        <v>2</v>
      </c>
      <c r="K5318" t="s">
        <v>6232</v>
      </c>
      <c r="L5318" s="3">
        <f t="shared" ca="1" si="166"/>
        <v>33241</v>
      </c>
      <c r="M5318" s="3">
        <f t="shared" ca="1" si="167"/>
        <v>42007</v>
      </c>
      <c r="N5318">
        <f ca="1">RAND()</f>
        <v>8.2327161535511006E-2</v>
      </c>
    </row>
    <row r="5319" spans="1:14" x14ac:dyDescent="0.3">
      <c r="A5319">
        <f ca="1">RANDBETWEEN(1801010,1808080)</f>
        <v>1803530</v>
      </c>
      <c r="B5319" t="s">
        <v>12517</v>
      </c>
      <c r="C5319" t="s">
        <v>7294</v>
      </c>
      <c r="D5319" t="str">
        <f ca="1">IF(A5319&gt;5000000,"Cajica","Bogota")</f>
        <v>Bogota</v>
      </c>
      <c r="F5319" t="s">
        <v>89</v>
      </c>
      <c r="G5319" t="s">
        <v>12606</v>
      </c>
      <c r="H5319" t="str">
        <f>"est."&amp; SUBSTITUTE(LOWER(B5319)," ", "") &amp; "." &amp; SUBSTITUTE(LOWER(C5319)," ", "") &amp; "@unimilitar.edu.co"</f>
        <v>est.pedrovictor.narbona@unimilitar.edu.co</v>
      </c>
      <c r="I5319">
        <f ca="1">RANDBETWEEN(2,4)</f>
        <v>2</v>
      </c>
      <c r="K5319" t="s">
        <v>6232</v>
      </c>
      <c r="L5319" s="3">
        <f t="shared" ca="1" si="166"/>
        <v>37920</v>
      </c>
      <c r="M5319" s="3">
        <f t="shared" ca="1" si="167"/>
        <v>44860</v>
      </c>
      <c r="N5319">
        <f ca="1">RAND()</f>
        <v>0.82175510771061699</v>
      </c>
    </row>
    <row r="5320" spans="1:14" x14ac:dyDescent="0.3">
      <c r="A5320">
        <f ca="1">RANDBETWEEN(1801010,1808080)</f>
        <v>1801528</v>
      </c>
      <c r="B5320" t="s">
        <v>5376</v>
      </c>
      <c r="C5320" t="s">
        <v>2415</v>
      </c>
      <c r="D5320" t="str">
        <f ca="1">IF(A5320&gt;5000000,"Cajica","Bogota")</f>
        <v>Bogota</v>
      </c>
      <c r="F5320" t="s">
        <v>57</v>
      </c>
      <c r="G5320" t="s">
        <v>12606</v>
      </c>
      <c r="H5320" t="str">
        <f>"est."&amp; SUBSTITUTE(LOWER(B5320)," ", "") &amp; "." &amp; SUBSTITUTE(LOWER(C5320)," ", "") &amp; "@unimilitar.edu.co"</f>
        <v>est.hakim.uribe@unimilitar.edu.co</v>
      </c>
      <c r="I5320">
        <f ca="1">RANDBETWEEN(2,4)</f>
        <v>4</v>
      </c>
      <c r="K5320" t="str">
        <f ca="1">CHOOSE( RANDBETWEEN(1,5), "SOLTERO", "CASADO","VIUDO","SEPARADO","DIVORCIADO")</f>
        <v>SEPARADO</v>
      </c>
      <c r="L5320" s="3">
        <f t="shared" ca="1" si="166"/>
        <v>33639</v>
      </c>
      <c r="M5320" s="3">
        <f t="shared" ca="1" si="167"/>
        <v>42405</v>
      </c>
      <c r="N5320">
        <f ca="1">RAND()</f>
        <v>0.14291085796245817</v>
      </c>
    </row>
    <row r="5321" spans="1:14" x14ac:dyDescent="0.3">
      <c r="A5321">
        <f ca="1">RANDBETWEEN(7001010,7008080)</f>
        <v>7002937</v>
      </c>
      <c r="B5321" t="s">
        <v>9601</v>
      </c>
      <c r="C5321" t="s">
        <v>5480</v>
      </c>
      <c r="D5321" t="str">
        <f ca="1">IF(A5321&gt;5000000,"Cajica","Bogota")</f>
        <v>Cajica</v>
      </c>
      <c r="F5321" t="s">
        <v>218</v>
      </c>
      <c r="G5321" t="s">
        <v>12606</v>
      </c>
      <c r="H5321" t="str">
        <f>"est."&amp; SUBSTITUTE(LOWER(B5321)," ", "") &amp; "." &amp; SUBSTITUTE(LOWER(C5321)," ", "") &amp; "@unimilitar.edu.co"</f>
        <v>est.pedroeduardo.chicote@unimilitar.edu.co</v>
      </c>
      <c r="I5321">
        <f ca="1">RANDBETWEEN(2,4)</f>
        <v>3</v>
      </c>
      <c r="K5321" t="str">
        <f ca="1">CHOOSE( RANDBETWEEN(1,5), "SOLTERO", "CASADO","VIUDO","SEPARADO","DIVORCIADO")</f>
        <v>DIVORCIADO</v>
      </c>
      <c r="L5321" s="3">
        <f t="shared" ca="1" si="166"/>
        <v>35961</v>
      </c>
      <c r="M5321" s="3">
        <f t="shared" ca="1" si="167"/>
        <v>43631</v>
      </c>
      <c r="N5321">
        <f ca="1">RAND()</f>
        <v>0.48138581494357213</v>
      </c>
    </row>
    <row r="5322" spans="1:14" x14ac:dyDescent="0.3">
      <c r="A5322">
        <f ca="1">RANDBETWEEN(1801010,1808080)</f>
        <v>1807192</v>
      </c>
      <c r="B5322" t="s">
        <v>5441</v>
      </c>
      <c r="C5322" t="s">
        <v>11121</v>
      </c>
      <c r="D5322" t="str">
        <f ca="1">IF(A5322&gt;5000000,"Cajica","Bogota")</f>
        <v>Bogota</v>
      </c>
      <c r="F5322" t="s">
        <v>84</v>
      </c>
      <c r="G5322" t="s">
        <v>12609</v>
      </c>
      <c r="H5322" t="str">
        <f>"est."&amp; SUBSTITUTE(LOWER(B5322)," ", "") &amp; "." &amp; SUBSTITUTE(LOWER(C5322)," ", "") &amp; "@unimilitar.edu.co"</f>
        <v>est.martapilar.holguin@unimilitar.edu.co</v>
      </c>
      <c r="I5322">
        <f ca="1">RANDBETWEEN(2,4)</f>
        <v>4</v>
      </c>
      <c r="K5322" t="s">
        <v>6232</v>
      </c>
      <c r="L5322" s="3">
        <f t="shared" ca="1" si="166"/>
        <v>35992</v>
      </c>
      <c r="M5322" s="3">
        <f t="shared" ca="1" si="167"/>
        <v>43662</v>
      </c>
      <c r="N5322">
        <f ca="1">RAND()</f>
        <v>0.50319475516537038</v>
      </c>
    </row>
    <row r="5323" spans="1:14" x14ac:dyDescent="0.3">
      <c r="A5323">
        <f ca="1">RANDBETWEEN(1801010,1808080)</f>
        <v>1805330</v>
      </c>
      <c r="B5323" t="s">
        <v>10027</v>
      </c>
      <c r="C5323" t="s">
        <v>3911</v>
      </c>
      <c r="D5323" t="str">
        <f ca="1">IF(A5323&gt;5000000,"Cajica","Bogota")</f>
        <v>Bogota</v>
      </c>
      <c r="F5323" t="s">
        <v>137</v>
      </c>
      <c r="G5323" t="s">
        <v>12609</v>
      </c>
      <c r="H5323" t="str">
        <f>"est."&amp; SUBSTITUTE(LOWER(B5323)," ", "") &amp; "." &amp; SUBSTITUTE(LOWER(C5323)," ", "") &amp; "@unimilitar.edu.co"</f>
        <v>est.nahia.ares@unimilitar.edu.co</v>
      </c>
      <c r="I5323">
        <f ca="1">RANDBETWEEN(2,4)</f>
        <v>3</v>
      </c>
      <c r="K5323" t="s">
        <v>6232</v>
      </c>
      <c r="L5323" s="3">
        <f t="shared" ca="1" si="166"/>
        <v>32874</v>
      </c>
      <c r="M5323" s="3">
        <f t="shared" ca="1" si="167"/>
        <v>42005</v>
      </c>
      <c r="N5323">
        <f ca="1">RAND()</f>
        <v>1.2262986708169055E-2</v>
      </c>
    </row>
    <row r="5324" spans="1:14" x14ac:dyDescent="0.3">
      <c r="A5324">
        <f ca="1">RANDBETWEEN(1801010,1808080)</f>
        <v>1803770</v>
      </c>
      <c r="B5324" t="s">
        <v>6931</v>
      </c>
      <c r="C5324" t="s">
        <v>8380</v>
      </c>
      <c r="D5324" t="str">
        <f ca="1">IF(A5324&gt;5000000,"Cajica","Bogota")</f>
        <v>Bogota</v>
      </c>
      <c r="F5324" t="s">
        <v>114</v>
      </c>
      <c r="G5324" t="s">
        <v>12609</v>
      </c>
      <c r="H5324" t="str">
        <f>"est."&amp; SUBSTITUTE(LOWER(B5324)," ", "") &amp; "." &amp; SUBSTITUTE(LOWER(C5324)," ", "") &amp; "@unimilitar.edu.co"</f>
        <v>est.anais.bolado@unimilitar.edu.co</v>
      </c>
      <c r="I5324">
        <f ca="1">RANDBETWEEN(2,4)</f>
        <v>3</v>
      </c>
      <c r="K5324" t="s">
        <v>6232</v>
      </c>
      <c r="L5324" s="3">
        <f t="shared" ca="1" si="166"/>
        <v>39081</v>
      </c>
      <c r="M5324" s="3">
        <f t="shared" ca="1" si="167"/>
        <v>45290</v>
      </c>
      <c r="N5324">
        <f ca="1">RAND()</f>
        <v>0.96376872776575095</v>
      </c>
    </row>
    <row r="5325" spans="1:14" x14ac:dyDescent="0.3">
      <c r="A5325">
        <f ca="1">RANDBETWEEN(7001010,7008080)</f>
        <v>7002958</v>
      </c>
      <c r="B5325" t="s">
        <v>7869</v>
      </c>
      <c r="C5325" t="s">
        <v>10566</v>
      </c>
      <c r="D5325" t="str">
        <f ca="1">IF(A5325&gt;5000000,"Cajica","Bogota")</f>
        <v>Cajica</v>
      </c>
      <c r="F5325" t="s">
        <v>179</v>
      </c>
      <c r="G5325" t="s">
        <v>12609</v>
      </c>
      <c r="H5325" t="str">
        <f>"est."&amp; SUBSTITUTE(LOWER(B5325)," ", "") &amp; "." &amp; SUBSTITUTE(LOWER(C5325)," ", "") &amp; "@unimilitar.edu.co"</f>
        <v>est.carmenjulia.pruna@unimilitar.edu.co</v>
      </c>
      <c r="I5325">
        <f ca="1">RANDBETWEEN(2,4)</f>
        <v>3</v>
      </c>
      <c r="K5325" t="s">
        <v>6232</v>
      </c>
      <c r="L5325" s="3">
        <f t="shared" ca="1" si="166"/>
        <v>39081</v>
      </c>
      <c r="M5325" s="3">
        <f t="shared" ca="1" si="167"/>
        <v>45290</v>
      </c>
      <c r="N5325">
        <f ca="1">RAND()</f>
        <v>0.94327903624516618</v>
      </c>
    </row>
    <row r="5326" spans="1:14" x14ac:dyDescent="0.3">
      <c r="A5326">
        <f ca="1">RANDBETWEEN(7001010,7008080)</f>
        <v>7007819</v>
      </c>
      <c r="B5326" t="s">
        <v>9032</v>
      </c>
      <c r="C5326" t="s">
        <v>12078</v>
      </c>
      <c r="D5326" t="str">
        <f ca="1">IF(A5326&gt;5000000,"Cajica","Bogota")</f>
        <v>Cajica</v>
      </c>
      <c r="F5326" t="s">
        <v>307</v>
      </c>
      <c r="G5326" t="s">
        <v>12609</v>
      </c>
      <c r="H5326" t="str">
        <f>"est."&amp; SUBSTITUTE(LOWER(B5326)," ", "") &amp; "." &amp; SUBSTITUTE(LOWER(C5326)," ", "") &amp; "@unimilitar.edu.co"</f>
        <v>est.angelapatricia.iserte@unimilitar.edu.co</v>
      </c>
      <c r="I5326">
        <f ca="1">RANDBETWEEN(2,4)</f>
        <v>4</v>
      </c>
      <c r="K5326" t="s">
        <v>6232</v>
      </c>
      <c r="L5326" s="3">
        <f t="shared" ca="1" si="166"/>
        <v>37553</v>
      </c>
      <c r="M5326" s="3">
        <f t="shared" ca="1" si="167"/>
        <v>44493</v>
      </c>
      <c r="N5326">
        <f ca="1">RAND()</f>
        <v>0.75001980901094745</v>
      </c>
    </row>
    <row r="5327" spans="1:14" x14ac:dyDescent="0.3">
      <c r="A5327">
        <f ca="1">RANDBETWEEN(1801010,1808080)</f>
        <v>1804602</v>
      </c>
      <c r="B5327" t="s">
        <v>6149</v>
      </c>
      <c r="C5327" t="s">
        <v>10859</v>
      </c>
      <c r="D5327" t="str">
        <f ca="1">IF(A5327&gt;5000000,"Cajica","Bogota")</f>
        <v>Bogota</v>
      </c>
      <c r="F5327" t="s">
        <v>78</v>
      </c>
      <c r="G5327" t="s">
        <v>12609</v>
      </c>
      <c r="H5327" t="str">
        <f>"est."&amp; SUBSTITUTE(LOWER(B5327)," ", "") &amp; "." &amp; SUBSTITUTE(LOWER(C5327)," ", "") &amp; "@unimilitar.edu.co"</f>
        <v>est.mariacelsa.viã‘as@unimilitar.edu.co</v>
      </c>
      <c r="I5327">
        <f ca="1">RANDBETWEEN(2,4)</f>
        <v>3</v>
      </c>
      <c r="K5327" t="s">
        <v>6232</v>
      </c>
      <c r="L5327" s="3">
        <f t="shared" ca="1" si="166"/>
        <v>34035</v>
      </c>
      <c r="M5327" s="3">
        <f t="shared" ca="1" si="167"/>
        <v>42436</v>
      </c>
      <c r="N5327">
        <f ca="1">RAND()</f>
        <v>0.1975786312357013</v>
      </c>
    </row>
    <row r="5328" spans="1:14" x14ac:dyDescent="0.3">
      <c r="A5328">
        <f ca="1">RANDBETWEEN(1801010,1808080)</f>
        <v>1801942</v>
      </c>
      <c r="B5328" t="s">
        <v>10410</v>
      </c>
      <c r="C5328" t="s">
        <v>3015</v>
      </c>
      <c r="D5328" t="str">
        <f ca="1">IF(A5328&gt;5000000,"Cajica","Bogota")</f>
        <v>Bogota</v>
      </c>
      <c r="F5328" t="s">
        <v>82</v>
      </c>
      <c r="G5328" t="s">
        <v>12606</v>
      </c>
      <c r="H5328" t="str">
        <f>"est."&amp; SUBSTITUTE(LOWER(B5328)," ", "") &amp; "." &amp; SUBSTITUTE(LOWER(C5328)," ", "") &amp; "@unimilitar.edu.co"</f>
        <v>est.pedrodaniel.funes@unimilitar.edu.co</v>
      </c>
      <c r="I5328">
        <f ca="1">RANDBETWEEN(2,4)</f>
        <v>2</v>
      </c>
      <c r="K5328" t="str">
        <f ca="1">CHOOSE( RANDBETWEEN(1,5), "SOLTERO", "CASADO","VIUDO","SEPARADO","DIVORCIADO")</f>
        <v>VIUDO</v>
      </c>
      <c r="L5328" s="3">
        <f t="shared" ca="1" si="166"/>
        <v>33273</v>
      </c>
      <c r="M5328" s="3">
        <f t="shared" ca="1" si="167"/>
        <v>42404</v>
      </c>
      <c r="N5328">
        <f ca="1">RAND()</f>
        <v>0.11678113088892972</v>
      </c>
    </row>
    <row r="5329" spans="1:14" x14ac:dyDescent="0.3">
      <c r="A5329">
        <f ca="1">RANDBETWEEN(1801010,1808080)</f>
        <v>1803431</v>
      </c>
      <c r="B5329" t="s">
        <v>7242</v>
      </c>
      <c r="C5329" t="s">
        <v>5158</v>
      </c>
      <c r="D5329" t="str">
        <f ca="1">IF(A5329&gt;5000000,"Cajica","Bogota")</f>
        <v>Bogota</v>
      </c>
      <c r="F5329" t="s">
        <v>27</v>
      </c>
      <c r="G5329" t="s">
        <v>12606</v>
      </c>
      <c r="H5329" t="str">
        <f>"est."&amp; SUBSTITUTE(LOWER(B5329)," ", "") &amp; "." &amp; SUBSTITUTE(LOWER(C5329)," ", "") &amp; "@unimilitar.edu.co"</f>
        <v>est.agoney.moure@unimilitar.edu.co</v>
      </c>
      <c r="I5329">
        <f ca="1">RANDBETWEEN(2,4)</f>
        <v>3</v>
      </c>
      <c r="K5329" t="str">
        <f ca="1">CHOOSE( RANDBETWEEN(1,5), "SOLTERO", "CASADO","VIUDO","SEPARADO","DIVORCIADO")</f>
        <v>SOLTERO</v>
      </c>
      <c r="L5329" s="3">
        <f t="shared" ca="1" si="166"/>
        <v>39082</v>
      </c>
      <c r="M5329" s="3">
        <f t="shared" ca="1" si="167"/>
        <v>45291</v>
      </c>
      <c r="N5329">
        <f ca="1">RAND()</f>
        <v>0.99832273392435078</v>
      </c>
    </row>
    <row r="5330" spans="1:14" x14ac:dyDescent="0.3">
      <c r="A5330">
        <f ca="1">RANDBETWEEN(7001010,7008080)</f>
        <v>7004821</v>
      </c>
      <c r="B5330" t="s">
        <v>8657</v>
      </c>
      <c r="C5330" t="s">
        <v>7648</v>
      </c>
      <c r="D5330" t="str">
        <f ca="1">IF(A5330&gt;5000000,"Cajica","Bogota")</f>
        <v>Cajica</v>
      </c>
      <c r="F5330" t="s">
        <v>317</v>
      </c>
      <c r="G5330" t="s">
        <v>12609</v>
      </c>
      <c r="H5330" t="str">
        <f>"est."&amp; SUBSTITUTE(LOWER(B5330)," ", "") &amp; "." &amp; SUBSTITUTE(LOWER(C5330)," ", "") &amp; "@unimilitar.edu.co"</f>
        <v>est.fatima.just@unimilitar.edu.co</v>
      </c>
      <c r="I5330">
        <f ca="1">RANDBETWEEN(2,4)</f>
        <v>3</v>
      </c>
      <c r="K5330" t="s">
        <v>6232</v>
      </c>
      <c r="L5330" s="3">
        <f t="shared" ca="1" si="166"/>
        <v>33273</v>
      </c>
      <c r="M5330" s="3">
        <f t="shared" ca="1" si="167"/>
        <v>42039</v>
      </c>
      <c r="N5330">
        <f ca="1">RAND()</f>
        <v>9.9579923214111687E-2</v>
      </c>
    </row>
    <row r="5331" spans="1:14" x14ac:dyDescent="0.3">
      <c r="A5331">
        <f ca="1">RANDBETWEEN(1801010,1808080)</f>
        <v>1806744</v>
      </c>
      <c r="B5331" t="s">
        <v>8408</v>
      </c>
      <c r="C5331" t="s">
        <v>10844</v>
      </c>
      <c r="D5331" t="str">
        <f ca="1">IF(A5331&gt;5000000,"Cajica","Bogota")</f>
        <v>Bogota</v>
      </c>
      <c r="F5331" t="s">
        <v>84</v>
      </c>
      <c r="G5331" t="s">
        <v>12609</v>
      </c>
      <c r="H5331" t="str">
        <f>"est."&amp; SUBSTITUTE(LOWER(B5331)," ", "") &amp; "." &amp; SUBSTITUTE(LOWER(C5331)," ", "") &amp; "@unimilitar.edu.co"</f>
        <v>est.antoniaisabel.qiu@unimilitar.edu.co</v>
      </c>
      <c r="I5331">
        <f ca="1">RANDBETWEEN(2,4)</f>
        <v>4</v>
      </c>
      <c r="K5331" t="s">
        <v>6232</v>
      </c>
      <c r="L5331" s="3">
        <f t="shared" ca="1" si="166"/>
        <v>35198</v>
      </c>
      <c r="M5331" s="3">
        <f t="shared" ca="1" si="167"/>
        <v>43233</v>
      </c>
      <c r="N5331">
        <f ca="1">RAND()</f>
        <v>0.40044141933097843</v>
      </c>
    </row>
    <row r="5332" spans="1:14" x14ac:dyDescent="0.3">
      <c r="A5332">
        <f ca="1">RANDBETWEEN(7001010,7008080)</f>
        <v>7002719</v>
      </c>
      <c r="B5332" t="s">
        <v>4264</v>
      </c>
      <c r="C5332" t="s">
        <v>2642</v>
      </c>
      <c r="D5332" t="str">
        <f ca="1">IF(A5332&gt;5000000,"Cajica","Bogota")</f>
        <v>Cajica</v>
      </c>
      <c r="F5332" t="s">
        <v>159</v>
      </c>
      <c r="G5332" t="s">
        <v>12606</v>
      </c>
      <c r="H5332" t="str">
        <f>"est."&amp; SUBSTITUTE(LOWER(B5332)," ", "") &amp; "." &amp; SUBSTITUTE(LOWER(C5332)," ", "") &amp; "@unimilitar.edu.co"</f>
        <v>est.javierfrancisco.saralegui@unimilitar.edu.co</v>
      </c>
      <c r="I5332">
        <f ca="1">RANDBETWEEN(2,4)</f>
        <v>3</v>
      </c>
      <c r="K5332" t="str">
        <f ca="1">CHOOSE( RANDBETWEEN(1,5), "SOLTERO", "CASADO","VIUDO","SEPARADO","DIVORCIADO")</f>
        <v>SEPARADO</v>
      </c>
      <c r="L5332" s="3">
        <f t="shared" ca="1" si="166"/>
        <v>35992</v>
      </c>
      <c r="M5332" s="3">
        <f t="shared" ca="1" si="167"/>
        <v>43662</v>
      </c>
      <c r="N5332">
        <f ca="1">RAND()</f>
        <v>0.51285292350120926</v>
      </c>
    </row>
    <row r="5333" spans="1:14" x14ac:dyDescent="0.3">
      <c r="A5333">
        <f ca="1">RANDBETWEEN(7001010,7008080)</f>
        <v>7007378</v>
      </c>
      <c r="B5333" t="s">
        <v>559</v>
      </c>
      <c r="C5333" t="s">
        <v>5691</v>
      </c>
      <c r="D5333" t="str">
        <f ca="1">IF(A5333&gt;5000000,"Cajica","Bogota")</f>
        <v>Cajica</v>
      </c>
      <c r="F5333" t="s">
        <v>190</v>
      </c>
      <c r="G5333" t="s">
        <v>12606</v>
      </c>
      <c r="H5333" t="str">
        <f>"est."&amp; SUBSTITUTE(LOWER(B5333)," ", "") &amp; "." &amp; SUBSTITUTE(LOWER(C5333)," ", "") &amp; "@unimilitar.edu.co"</f>
        <v>est.juanalvaro.viã‘uelas@unimilitar.edu.co</v>
      </c>
      <c r="I5333">
        <f ca="1">RANDBETWEEN(2,4)</f>
        <v>4</v>
      </c>
      <c r="K5333" t="str">
        <f ca="1">CHOOSE( RANDBETWEEN(1,5), "SOLTERO", "CASADO","VIUDO","SEPARADO","DIVORCIADO")</f>
        <v>SOLTERO</v>
      </c>
      <c r="L5333" s="3">
        <f t="shared" ca="1" si="166"/>
        <v>32874</v>
      </c>
      <c r="M5333" s="3">
        <f t="shared" ca="1" si="167"/>
        <v>42005</v>
      </c>
      <c r="N5333">
        <f ca="1">RAND()</f>
        <v>8.4874129886870486E-3</v>
      </c>
    </row>
    <row r="5334" spans="1:14" x14ac:dyDescent="0.3">
      <c r="A5334">
        <f ca="1">RANDBETWEEN(1801010,1808080)</f>
        <v>1807841</v>
      </c>
      <c r="B5334" t="s">
        <v>9034</v>
      </c>
      <c r="C5334" t="s">
        <v>4855</v>
      </c>
      <c r="D5334" t="str">
        <f ca="1">IF(A5334&gt;5000000,"Cajica","Bogota")</f>
        <v>Bogota</v>
      </c>
      <c r="F5334" t="s">
        <v>32</v>
      </c>
      <c r="G5334" t="s">
        <v>12606</v>
      </c>
      <c r="H5334" t="str">
        <f>"est."&amp; SUBSTITUTE(LOWER(B5334)," ", "") &amp; "." &amp; SUBSTITUTE(LOWER(C5334)," ", "") &amp; "@unimilitar.edu.co"</f>
        <v>est.luisanibal.carrero@unimilitar.edu.co</v>
      </c>
      <c r="I5334">
        <f ca="1">RANDBETWEEN(2,4)</f>
        <v>2</v>
      </c>
      <c r="K5334" t="str">
        <f ca="1">CHOOSE( RANDBETWEEN(1,5), "SOLTERO", "CASADO","VIUDO","SEPARADO","DIVORCIADO")</f>
        <v>DIVORCIADO</v>
      </c>
      <c r="L5334" s="3">
        <f t="shared" ca="1" si="166"/>
        <v>35198</v>
      </c>
      <c r="M5334" s="3">
        <f t="shared" ca="1" si="167"/>
        <v>43233</v>
      </c>
      <c r="N5334">
        <f ca="1">RAND()</f>
        <v>0.39167738729214008</v>
      </c>
    </row>
    <row r="5335" spans="1:14" x14ac:dyDescent="0.3">
      <c r="A5335">
        <f ca="1">RANDBETWEEN(7001010,7008080)</f>
        <v>7004890</v>
      </c>
      <c r="B5335" t="s">
        <v>354</v>
      </c>
      <c r="C5335" t="s">
        <v>1567</v>
      </c>
      <c r="D5335" t="str">
        <f ca="1">IF(A5335&gt;5000000,"Cajica","Bogota")</f>
        <v>Cajica</v>
      </c>
      <c r="F5335" t="s">
        <v>307</v>
      </c>
      <c r="G5335" t="s">
        <v>12606</v>
      </c>
      <c r="H5335" t="str">
        <f>"est."&amp; SUBSTITUTE(LOWER(B5335)," ", "") &amp; "." &amp; SUBSTITUTE(LOWER(C5335)," ", "") &amp; "@unimilitar.edu.co"</f>
        <v>est.timoteo.atalaya@unimilitar.edu.co</v>
      </c>
      <c r="I5335">
        <f ca="1">RANDBETWEEN(2,4)</f>
        <v>3</v>
      </c>
      <c r="K5335" t="str">
        <f ca="1">CHOOSE( RANDBETWEEN(1,5), "SOLTERO", "CASADO","VIUDO","SEPARADO","DIVORCIADO")</f>
        <v>DIVORCIADO</v>
      </c>
      <c r="L5335" s="3">
        <f t="shared" ca="1" si="166"/>
        <v>34433</v>
      </c>
      <c r="M5335" s="3">
        <f t="shared" ca="1" si="167"/>
        <v>42834</v>
      </c>
      <c r="N5335">
        <f ca="1">RAND()</f>
        <v>0.26916046099759605</v>
      </c>
    </row>
    <row r="5336" spans="1:14" x14ac:dyDescent="0.3">
      <c r="A5336">
        <f ca="1">RANDBETWEEN(7001010,7008080)</f>
        <v>7004262</v>
      </c>
      <c r="B5336" t="s">
        <v>2987</v>
      </c>
      <c r="C5336" t="s">
        <v>3776</v>
      </c>
      <c r="D5336" t="str">
        <f ca="1">IF(A5336&gt;5000000,"Cajica","Bogota")</f>
        <v>Cajica</v>
      </c>
      <c r="F5336" t="s">
        <v>159</v>
      </c>
      <c r="G5336" t="s">
        <v>12606</v>
      </c>
      <c r="H5336" t="str">
        <f>"est."&amp; SUBSTITUTE(LOWER(B5336)," ", "") &amp; "." &amp; SUBSTITUTE(LOWER(C5336)," ", "") &amp; "@unimilitar.edu.co"</f>
        <v>est.fabriciano.area@unimilitar.edu.co</v>
      </c>
      <c r="I5336">
        <f ca="1">RANDBETWEEN(2,4)</f>
        <v>3</v>
      </c>
      <c r="K5336" t="str">
        <f ca="1">CHOOSE( RANDBETWEEN(1,5), "SOLTERO", "CASADO","VIUDO","SEPARADO","DIVORCIADO")</f>
        <v>SOLTERO</v>
      </c>
      <c r="L5336" s="3">
        <f t="shared" ca="1" si="166"/>
        <v>34034</v>
      </c>
      <c r="M5336" s="3">
        <f t="shared" ca="1" si="167"/>
        <v>42435</v>
      </c>
      <c r="N5336">
        <f ca="1">RAND()</f>
        <v>0.19142414465075919</v>
      </c>
    </row>
    <row r="5337" spans="1:14" x14ac:dyDescent="0.3">
      <c r="A5337">
        <f ca="1">RANDBETWEEN(1801010,1808080)</f>
        <v>1803783</v>
      </c>
      <c r="B5337" t="s">
        <v>4228</v>
      </c>
      <c r="C5337" t="s">
        <v>5043</v>
      </c>
      <c r="D5337" t="str">
        <f ca="1">IF(A5337&gt;5000000,"Cajica","Bogota")</f>
        <v>Bogota</v>
      </c>
      <c r="F5337" t="s">
        <v>137</v>
      </c>
      <c r="G5337" t="s">
        <v>12606</v>
      </c>
      <c r="H5337" t="str">
        <f>"est."&amp; SUBSTITUTE(LOWER(B5337)," ", "") &amp; "." &amp; SUBSTITUTE(LOWER(C5337)," ", "") &amp; "@unimilitar.edu.co"</f>
        <v>est.olmo.parera@unimilitar.edu.co</v>
      </c>
      <c r="I5337">
        <f ca="1">RANDBETWEEN(2,4)</f>
        <v>2</v>
      </c>
      <c r="K5337" t="str">
        <f ca="1">CHOOSE( RANDBETWEEN(1,5), "SOLTERO", "CASADO","VIUDO","SEPARADO","DIVORCIADO")</f>
        <v>CASADO</v>
      </c>
      <c r="L5337" s="3">
        <f t="shared" ca="1" si="166"/>
        <v>37522</v>
      </c>
      <c r="M5337" s="3">
        <f t="shared" ca="1" si="167"/>
        <v>44462</v>
      </c>
      <c r="N5337">
        <f ca="1">RAND()</f>
        <v>0.72124496296641039</v>
      </c>
    </row>
    <row r="5338" spans="1:14" x14ac:dyDescent="0.3">
      <c r="A5338">
        <f ca="1">RANDBETWEEN(7001010,7008080)</f>
        <v>7003184</v>
      </c>
      <c r="B5338" t="s">
        <v>1809</v>
      </c>
      <c r="C5338" t="s">
        <v>6375</v>
      </c>
      <c r="D5338" t="str">
        <f ca="1">IF(A5338&gt;5000000,"Cajica","Bogota")</f>
        <v>Cajica</v>
      </c>
      <c r="F5338" t="s">
        <v>185</v>
      </c>
      <c r="G5338" t="s">
        <v>12606</v>
      </c>
      <c r="H5338" t="str">
        <f>"est."&amp; SUBSTITUTE(LOWER(B5338)," ", "") &amp; "." &amp; SUBSTITUTE(LOWER(C5338)," ", "") &amp; "@unimilitar.edu.co"</f>
        <v>est.aureo.alconchel@unimilitar.edu.co</v>
      </c>
      <c r="I5338">
        <f ca="1">RANDBETWEEN(2,4)</f>
        <v>2</v>
      </c>
      <c r="K5338" t="str">
        <f ca="1">CHOOSE( RANDBETWEEN(1,5), "SOLTERO", "CASADO","VIUDO","SEPARADO","DIVORCIADO")</f>
        <v>SEPARADO</v>
      </c>
      <c r="L5338" s="3">
        <f t="shared" ca="1" si="166"/>
        <v>36757</v>
      </c>
      <c r="M5338" s="3">
        <f t="shared" ca="1" si="167"/>
        <v>44062</v>
      </c>
      <c r="N5338">
        <f ca="1">RAND()</f>
        <v>0.59280838740451791</v>
      </c>
    </row>
    <row r="5339" spans="1:14" x14ac:dyDescent="0.3">
      <c r="A5339">
        <f ca="1">RANDBETWEEN(7001010,7008080)</f>
        <v>7005252</v>
      </c>
      <c r="B5339" t="s">
        <v>4801</v>
      </c>
      <c r="C5339" t="s">
        <v>4558</v>
      </c>
      <c r="D5339" t="str">
        <f ca="1">IF(A5339&gt;5000000,"Cajica","Bogota")</f>
        <v>Cajica</v>
      </c>
      <c r="F5339" t="s">
        <v>159</v>
      </c>
      <c r="G5339" t="s">
        <v>12606</v>
      </c>
      <c r="H5339" t="str">
        <f>"est."&amp; SUBSTITUTE(LOWER(B5339)," ", "") &amp; "." &amp; SUBSTITUTE(LOWER(C5339)," ", "") &amp; "@unimilitar.edu.co"</f>
        <v>est.josebenjamin.carbajosa@unimilitar.edu.co</v>
      </c>
      <c r="I5339">
        <f ca="1">RANDBETWEEN(2,4)</f>
        <v>2</v>
      </c>
      <c r="K5339" t="str">
        <f ca="1">CHOOSE( RANDBETWEEN(1,5), "SOLTERO", "CASADO","VIUDO","SEPARADO","DIVORCIADO")</f>
        <v>CASADO</v>
      </c>
      <c r="L5339" s="3">
        <f t="shared" ca="1" si="166"/>
        <v>35198</v>
      </c>
      <c r="M5339" s="3">
        <f t="shared" ca="1" si="167"/>
        <v>43233</v>
      </c>
      <c r="N5339">
        <f ca="1">RAND()</f>
        <v>0.39075324122816457</v>
      </c>
    </row>
    <row r="5340" spans="1:14" x14ac:dyDescent="0.3">
      <c r="A5340">
        <f ca="1">RANDBETWEEN(1801010,1808080)</f>
        <v>1804926</v>
      </c>
      <c r="B5340" t="s">
        <v>3215</v>
      </c>
      <c r="C5340" t="s">
        <v>10766</v>
      </c>
      <c r="D5340" t="str">
        <f ca="1">IF(A5340&gt;5000000,"Cajica","Bogota")</f>
        <v>Bogota</v>
      </c>
      <c r="F5340" t="s">
        <v>123</v>
      </c>
      <c r="G5340" t="s">
        <v>12609</v>
      </c>
      <c r="H5340" t="str">
        <f>"est."&amp; SUBSTITUTE(LOWER(B5340)," ", "") &amp; "." &amp; SUBSTITUTE(LOWER(C5340)," ", "") &amp; "@unimilitar.edu.co"</f>
        <v>est.devora.tejerina@unimilitar.edu.co</v>
      </c>
      <c r="I5340">
        <f ca="1">RANDBETWEEN(2,4)</f>
        <v>4</v>
      </c>
      <c r="K5340" t="s">
        <v>6232</v>
      </c>
      <c r="L5340" s="3">
        <f t="shared" ca="1" si="166"/>
        <v>35596</v>
      </c>
      <c r="M5340" s="3">
        <f t="shared" ca="1" si="167"/>
        <v>43631</v>
      </c>
      <c r="N5340">
        <f ca="1">RAND()</f>
        <v>0.46169113810127871</v>
      </c>
    </row>
    <row r="5341" spans="1:14" x14ac:dyDescent="0.3">
      <c r="A5341">
        <f ca="1">RANDBETWEEN(1801010,1808080)</f>
        <v>1803170</v>
      </c>
      <c r="B5341" t="s">
        <v>9615</v>
      </c>
      <c r="C5341" t="s">
        <v>427</v>
      </c>
      <c r="D5341" t="str">
        <f ca="1">IF(A5341&gt;5000000,"Cajica","Bogota")</f>
        <v>Bogota</v>
      </c>
      <c r="F5341" t="s">
        <v>134</v>
      </c>
      <c r="G5341" t="s">
        <v>12606</v>
      </c>
      <c r="H5341" t="str">
        <f>"est."&amp; SUBSTITUTE(LOWER(B5341)," ", "") &amp; "." &amp; SUBSTITUTE(LOWER(C5341)," ", "") &amp; "@unimilitar.edu.co"</f>
        <v>est.christian.molinos@unimilitar.edu.co</v>
      </c>
      <c r="I5341">
        <f ca="1">RANDBETWEEN(2,4)</f>
        <v>2</v>
      </c>
      <c r="K5341" t="str">
        <f ca="1">CHOOSE( RANDBETWEEN(1,5), "SOLTERO", "CASADO","VIUDO","SEPARADO","DIVORCIADO")</f>
        <v>DIVORCIADO</v>
      </c>
      <c r="L5341" s="3">
        <f t="shared" ca="1" si="166"/>
        <v>36358</v>
      </c>
      <c r="M5341" s="3">
        <f t="shared" ca="1" si="167"/>
        <v>43663</v>
      </c>
      <c r="N5341">
        <f ca="1">RAND()</f>
        <v>0.54165529207775243</v>
      </c>
    </row>
    <row r="5342" spans="1:14" x14ac:dyDescent="0.3">
      <c r="A5342">
        <f ca="1">RANDBETWEEN(7001010,7008080)</f>
        <v>7002534</v>
      </c>
      <c r="B5342" t="s">
        <v>1510</v>
      </c>
      <c r="C5342" t="s">
        <v>5525</v>
      </c>
      <c r="D5342" t="str">
        <f ca="1">IF(A5342&gt;5000000,"Cajica","Bogota")</f>
        <v>Cajica</v>
      </c>
      <c r="F5342" t="s">
        <v>185</v>
      </c>
      <c r="G5342" t="s">
        <v>12606</v>
      </c>
      <c r="H5342" t="str">
        <f>"est."&amp; SUBSTITUTE(LOWER(B5342)," ", "") &amp; "." &amp; SUBSTITUTE(LOWER(C5342)," ", "") &amp; "@unimilitar.edu.co"</f>
        <v>est.marzouk.rosal@unimilitar.edu.co</v>
      </c>
      <c r="I5342">
        <f ca="1">RANDBETWEEN(2,4)</f>
        <v>3</v>
      </c>
      <c r="K5342" t="str">
        <f ca="1">CHOOSE( RANDBETWEEN(1,5), "SOLTERO", "CASADO","VIUDO","SEPARADO","DIVORCIADO")</f>
        <v>DIVORCIADO</v>
      </c>
      <c r="L5342" s="3">
        <f t="shared" ca="1" si="166"/>
        <v>37124</v>
      </c>
      <c r="M5342" s="3">
        <f t="shared" ca="1" si="167"/>
        <v>44064</v>
      </c>
      <c r="N5342">
        <f ca="1">RAND()</f>
        <v>0.6513464969858177</v>
      </c>
    </row>
    <row r="5343" spans="1:14" x14ac:dyDescent="0.3">
      <c r="A5343">
        <f ca="1">RANDBETWEEN(7001010,7008080)</f>
        <v>7006250</v>
      </c>
      <c r="B5343" t="s">
        <v>5627</v>
      </c>
      <c r="C5343" t="s">
        <v>5872</v>
      </c>
      <c r="D5343" t="str">
        <f ca="1">IF(A5343&gt;5000000,"Cajica","Bogota")</f>
        <v>Cajica</v>
      </c>
      <c r="F5343" t="s">
        <v>324</v>
      </c>
      <c r="G5343" t="s">
        <v>12606</v>
      </c>
      <c r="H5343" t="str">
        <f>"est."&amp; SUBSTITUTE(LOWER(B5343)," ", "") &amp; "." &amp; SUBSTITUTE(LOWER(C5343)," ", "") &amp; "@unimilitar.edu.co"</f>
        <v>est.jakub.cote@unimilitar.edu.co</v>
      </c>
      <c r="I5343">
        <f ca="1">RANDBETWEEN(2,4)</f>
        <v>3</v>
      </c>
      <c r="K5343" t="str">
        <f ca="1">CHOOSE( RANDBETWEEN(1,5), "SOLTERO", "CASADO","VIUDO","SEPARADO","DIVORCIADO")</f>
        <v>VIUDO</v>
      </c>
      <c r="L5343" s="3">
        <f t="shared" ca="1" si="166"/>
        <v>38716</v>
      </c>
      <c r="M5343" s="3">
        <f t="shared" ca="1" si="167"/>
        <v>45290</v>
      </c>
      <c r="N5343">
        <f ca="1">RAND()</f>
        <v>0.93574408394831499</v>
      </c>
    </row>
    <row r="5344" spans="1:14" x14ac:dyDescent="0.3">
      <c r="A5344">
        <f ca="1">RANDBETWEEN(7001010,7008080)</f>
        <v>7002869</v>
      </c>
      <c r="B5344" t="s">
        <v>9475</v>
      </c>
      <c r="C5344" t="s">
        <v>5835</v>
      </c>
      <c r="D5344" t="str">
        <f ca="1">IF(A5344&gt;5000000,"Cajica","Bogota")</f>
        <v>Cajica</v>
      </c>
      <c r="F5344" t="s">
        <v>307</v>
      </c>
      <c r="G5344" t="s">
        <v>12606</v>
      </c>
      <c r="H5344" t="str">
        <f>"est."&amp; SUBSTITUTE(LOWER(B5344)," ", "") &amp; "." &amp; SUBSTITUTE(LOWER(C5344)," ", "") &amp; "@unimilitar.edu.co"</f>
        <v>est.nourdine.decelis@unimilitar.edu.co</v>
      </c>
      <c r="I5344">
        <f ca="1">RANDBETWEEN(2,4)</f>
        <v>3</v>
      </c>
      <c r="K5344" t="str">
        <f ca="1">CHOOSE( RANDBETWEEN(1,5), "SOLTERO", "CASADO","VIUDO","SEPARADO","DIVORCIADO")</f>
        <v>VIUDO</v>
      </c>
      <c r="L5344" s="3">
        <f t="shared" ca="1" si="166"/>
        <v>35595</v>
      </c>
      <c r="M5344" s="3">
        <f t="shared" ca="1" si="167"/>
        <v>43630</v>
      </c>
      <c r="N5344">
        <f ca="1">RAND()</f>
        <v>0.44551905969422656</v>
      </c>
    </row>
    <row r="5345" spans="1:14" x14ac:dyDescent="0.3">
      <c r="A5345">
        <f ca="1">RANDBETWEEN(7001010,7008080)</f>
        <v>7003185</v>
      </c>
      <c r="B5345" t="s">
        <v>3860</v>
      </c>
      <c r="C5345" t="s">
        <v>9297</v>
      </c>
      <c r="D5345" t="str">
        <f ca="1">IF(A5345&gt;5000000,"Cajica","Bogota")</f>
        <v>Cajica</v>
      </c>
      <c r="F5345" t="s">
        <v>159</v>
      </c>
      <c r="G5345" t="s">
        <v>12609</v>
      </c>
      <c r="H5345" t="str">
        <f>"est."&amp; SUBSTITUTE(LOWER(B5345)," ", "") &amp; "." &amp; SUBSTITUTE(LOWER(C5345)," ", "") &amp; "@unimilitar.edu.co"</f>
        <v>est.luminita.prim@unimilitar.edu.co</v>
      </c>
      <c r="I5345">
        <f ca="1">RANDBETWEEN(2,4)</f>
        <v>3</v>
      </c>
      <c r="K5345" t="s">
        <v>6232</v>
      </c>
      <c r="L5345" s="3">
        <f t="shared" ca="1" si="166"/>
        <v>34799</v>
      </c>
      <c r="M5345" s="3">
        <f t="shared" ca="1" si="167"/>
        <v>42835</v>
      </c>
      <c r="N5345">
        <f ca="1">RAND()</f>
        <v>0.31229982332931039</v>
      </c>
    </row>
    <row r="5346" spans="1:14" x14ac:dyDescent="0.3">
      <c r="A5346">
        <f ca="1">RANDBETWEEN(1801010,1808080)</f>
        <v>1807969</v>
      </c>
      <c r="B5346" t="s">
        <v>12183</v>
      </c>
      <c r="C5346" t="s">
        <v>6668</v>
      </c>
      <c r="D5346" t="str">
        <f ca="1">IF(A5346&gt;5000000,"Cajica","Bogota")</f>
        <v>Bogota</v>
      </c>
      <c r="F5346" t="s">
        <v>75</v>
      </c>
      <c r="G5346" t="s">
        <v>12606</v>
      </c>
      <c r="H5346" t="str">
        <f>"est."&amp; SUBSTITUTE(LOWER(B5346)," ", "") &amp; "." &amp; SUBSTITUTE(LOWER(C5346)," ", "") &amp; "@unimilitar.edu.co"</f>
        <v>est.petko.khan@unimilitar.edu.co</v>
      </c>
      <c r="I5346">
        <f ca="1">RANDBETWEEN(2,4)</f>
        <v>4</v>
      </c>
      <c r="K5346" t="str">
        <f ca="1">CHOOSE( RANDBETWEEN(1,5), "SOLTERO", "CASADO","VIUDO","SEPARADO","DIVORCIADO")</f>
        <v>CASADO</v>
      </c>
      <c r="L5346" s="3">
        <f t="shared" ca="1" si="166"/>
        <v>34401</v>
      </c>
      <c r="M5346" s="3">
        <f t="shared" ca="1" si="167"/>
        <v>42802</v>
      </c>
      <c r="N5346">
        <f ca="1">RAND()</f>
        <v>0.23639578017183038</v>
      </c>
    </row>
    <row r="5347" spans="1:14" x14ac:dyDescent="0.3">
      <c r="A5347">
        <f ca="1">RANDBETWEEN(1801010,1808080)</f>
        <v>1804841</v>
      </c>
      <c r="B5347" t="s">
        <v>4106</v>
      </c>
      <c r="C5347" t="s">
        <v>8786</v>
      </c>
      <c r="D5347" t="str">
        <f ca="1">IF(A5347&gt;5000000,"Cajica","Bogota")</f>
        <v>Bogota</v>
      </c>
      <c r="F5347" t="s">
        <v>62</v>
      </c>
      <c r="G5347" t="s">
        <v>12609</v>
      </c>
      <c r="H5347" t="str">
        <f>"est."&amp; SUBSTITUTE(LOWER(B5347)," ", "") &amp; "." &amp; SUBSTITUTE(LOWER(C5347)," ", "") &amp; "@unimilitar.edu.co"</f>
        <v>est.oksana.montoliu@unimilitar.edu.co</v>
      </c>
      <c r="I5347">
        <f ca="1">RANDBETWEEN(2,4)</f>
        <v>2</v>
      </c>
      <c r="K5347" t="s">
        <v>6232</v>
      </c>
      <c r="L5347" s="3">
        <f t="shared" ca="1" si="166"/>
        <v>33639</v>
      </c>
      <c r="M5347" s="3">
        <f t="shared" ca="1" si="167"/>
        <v>42405</v>
      </c>
      <c r="N5347">
        <f ca="1">RAND()</f>
        <v>0.15692115364082793</v>
      </c>
    </row>
    <row r="5348" spans="1:14" x14ac:dyDescent="0.3">
      <c r="A5348">
        <f ca="1">RANDBETWEEN(7001010,7008080)</f>
        <v>7002867</v>
      </c>
      <c r="B5348" t="s">
        <v>8452</v>
      </c>
      <c r="C5348" t="s">
        <v>461</v>
      </c>
      <c r="D5348" t="str">
        <f ca="1">IF(A5348&gt;5000000,"Cajica","Bogota")</f>
        <v>Cajica</v>
      </c>
      <c r="F5348" t="s">
        <v>174</v>
      </c>
      <c r="G5348" t="s">
        <v>12606</v>
      </c>
      <c r="H5348" t="str">
        <f>"est."&amp; SUBSTITUTE(LOWER(B5348)," ", "") &amp; "." &amp; SUBSTITUTE(LOWER(C5348)," ", "") &amp; "@unimilitar.edu.co"</f>
        <v>est.eric.guio@unimilitar.edu.co</v>
      </c>
      <c r="I5348">
        <f ca="1">RANDBETWEEN(2,4)</f>
        <v>3</v>
      </c>
      <c r="K5348" t="str">
        <f ca="1">CHOOSE( RANDBETWEEN(1,5), "SOLTERO", "CASADO","VIUDO","SEPARADO","DIVORCIADO")</f>
        <v>SOLTERO</v>
      </c>
      <c r="L5348" s="3">
        <f t="shared" ca="1" si="166"/>
        <v>38684</v>
      </c>
      <c r="M5348" s="3">
        <f t="shared" ca="1" si="167"/>
        <v>44893</v>
      </c>
      <c r="N5348">
        <f ca="1">RAND()</f>
        <v>0.88708841681647665</v>
      </c>
    </row>
    <row r="5349" spans="1:14" x14ac:dyDescent="0.3">
      <c r="A5349">
        <f ca="1">RANDBETWEEN(7001010,7008080)</f>
        <v>7002764</v>
      </c>
      <c r="B5349" t="s">
        <v>2650</v>
      </c>
      <c r="C5349" t="s">
        <v>3935</v>
      </c>
      <c r="D5349" t="str">
        <f ca="1">IF(A5349&gt;5000000,"Cajica","Bogota")</f>
        <v>Cajica</v>
      </c>
      <c r="F5349" t="s">
        <v>307</v>
      </c>
      <c r="G5349" t="s">
        <v>12606</v>
      </c>
      <c r="H5349" t="str">
        <f>"est."&amp; SUBSTITUTE(LOWER(B5349)," ", "") &amp; "." &amp; SUBSTITUTE(LOWER(C5349)," ", "") &amp; "@unimilitar.edu.co"</f>
        <v>est.rufo.shaw@unimilitar.edu.co</v>
      </c>
      <c r="I5349">
        <f ca="1">RANDBETWEEN(2,4)</f>
        <v>4</v>
      </c>
      <c r="K5349" t="str">
        <f ca="1">CHOOSE( RANDBETWEEN(1,5), "SOLTERO", "CASADO","VIUDO","SEPARADO","DIVORCIADO")</f>
        <v>SEPARADO</v>
      </c>
      <c r="L5349" s="3">
        <f t="shared" ca="1" si="166"/>
        <v>37919</v>
      </c>
      <c r="M5349" s="3">
        <f t="shared" ca="1" si="167"/>
        <v>44859</v>
      </c>
      <c r="N5349">
        <f ca="1">RAND()</f>
        <v>0.79512036619443849</v>
      </c>
    </row>
    <row r="5350" spans="1:14" x14ac:dyDescent="0.3">
      <c r="A5350">
        <f ca="1">RANDBETWEEN(1801010,1808080)</f>
        <v>1803754</v>
      </c>
      <c r="B5350" t="s">
        <v>1746</v>
      </c>
      <c r="C5350" t="s">
        <v>7677</v>
      </c>
      <c r="D5350" t="str">
        <f ca="1">IF(A5350&gt;5000000,"Cajica","Bogota")</f>
        <v>Bogota</v>
      </c>
      <c r="F5350" t="s">
        <v>98</v>
      </c>
      <c r="G5350" t="s">
        <v>12609</v>
      </c>
      <c r="H5350" t="str">
        <f>"est."&amp; SUBSTITUTE(LOWER(B5350)," ", "") &amp; "." &amp; SUBSTITUTE(LOWER(C5350)," ", "") &amp; "@unimilitar.edu.co"</f>
        <v>est.remedios.piã‘on@unimilitar.edu.co</v>
      </c>
      <c r="I5350">
        <f ca="1">RANDBETWEEN(2,4)</f>
        <v>2</v>
      </c>
      <c r="K5350" t="s">
        <v>6232</v>
      </c>
      <c r="L5350" s="3">
        <f t="shared" ca="1" si="166"/>
        <v>34034</v>
      </c>
      <c r="M5350" s="3">
        <f t="shared" ca="1" si="167"/>
        <v>42435</v>
      </c>
      <c r="N5350">
        <f ca="1">RAND()</f>
        <v>0.17982228625378383</v>
      </c>
    </row>
    <row r="5351" spans="1:14" x14ac:dyDescent="0.3">
      <c r="A5351">
        <f ca="1">RANDBETWEEN(7001010,7008080)</f>
        <v>7003879</v>
      </c>
      <c r="B5351" t="s">
        <v>2977</v>
      </c>
      <c r="C5351" t="s">
        <v>8504</v>
      </c>
      <c r="D5351" t="str">
        <f ca="1">IF(A5351&gt;5000000,"Cajica","Bogota")</f>
        <v>Cajica</v>
      </c>
      <c r="F5351" t="s">
        <v>324</v>
      </c>
      <c r="G5351" t="s">
        <v>12609</v>
      </c>
      <c r="H5351" t="str">
        <f>"est."&amp; SUBSTITUTE(LOWER(B5351)," ", "") &amp; "." &amp; SUBSTITUTE(LOWER(C5351)," ", "") &amp; "@unimilitar.edu.co"</f>
        <v>est.fidela.gavin@unimilitar.edu.co</v>
      </c>
      <c r="I5351">
        <f ca="1">RANDBETWEEN(2,4)</f>
        <v>2</v>
      </c>
      <c r="K5351" t="s">
        <v>6232</v>
      </c>
      <c r="L5351" s="3">
        <f t="shared" ca="1" si="166"/>
        <v>39082</v>
      </c>
      <c r="M5351" s="3">
        <f t="shared" ca="1" si="167"/>
        <v>45291</v>
      </c>
      <c r="N5351">
        <f ca="1">RAND()</f>
        <v>0.97249460998059001</v>
      </c>
    </row>
    <row r="5352" spans="1:14" x14ac:dyDescent="0.3">
      <c r="A5352">
        <f ca="1">RANDBETWEEN(7001010,7008080)</f>
        <v>7006670</v>
      </c>
      <c r="B5352" t="s">
        <v>11725</v>
      </c>
      <c r="C5352" t="s">
        <v>11599</v>
      </c>
      <c r="D5352" t="str">
        <f ca="1">IF(A5352&gt;5000000,"Cajica","Bogota")</f>
        <v>Cajica</v>
      </c>
      <c r="F5352" t="s">
        <v>307</v>
      </c>
      <c r="G5352" t="s">
        <v>12609</v>
      </c>
      <c r="H5352" t="str">
        <f>"est."&amp; SUBSTITUTE(LOWER(B5352)," ", "") &amp; "." &amp; SUBSTITUTE(LOWER(C5352)," ", "") &amp; "@unimilitar.edu.co"</f>
        <v>est.leyla.deza@unimilitar.edu.co</v>
      </c>
      <c r="I5352">
        <f ca="1">RANDBETWEEN(2,4)</f>
        <v>2</v>
      </c>
      <c r="K5352" t="s">
        <v>6232</v>
      </c>
      <c r="L5352" s="3">
        <f t="shared" ca="1" si="166"/>
        <v>38318</v>
      </c>
      <c r="M5352" s="3">
        <f t="shared" ca="1" si="167"/>
        <v>44892</v>
      </c>
      <c r="N5352">
        <f ca="1">RAND()</f>
        <v>0.85757359157178659</v>
      </c>
    </row>
    <row r="5353" spans="1:14" x14ac:dyDescent="0.3">
      <c r="A5353">
        <f ca="1">RANDBETWEEN(1801010,1808080)</f>
        <v>1805395</v>
      </c>
      <c r="B5353" t="s">
        <v>11243</v>
      </c>
      <c r="C5353" t="s">
        <v>5351</v>
      </c>
      <c r="D5353" t="str">
        <f ca="1">IF(A5353&gt;5000000,"Cajica","Bogota")</f>
        <v>Bogota</v>
      </c>
      <c r="F5353" t="s">
        <v>92</v>
      </c>
      <c r="G5353" t="s">
        <v>12606</v>
      </c>
      <c r="H5353" t="str">
        <f>"est."&amp; SUBSTITUTE(LOWER(B5353)," ", "") &amp; "." &amp; SUBSTITUTE(LOWER(C5353)," ", "") &amp; "@unimilitar.edu.co"</f>
        <v>est.oscarenrique.belinchon@unimilitar.edu.co</v>
      </c>
      <c r="I5353">
        <f ca="1">RANDBETWEEN(2,4)</f>
        <v>3</v>
      </c>
      <c r="K5353" t="str">
        <f ca="1">CHOOSE( RANDBETWEEN(1,5), "SOLTERO", "CASADO","VIUDO","SEPARADO","DIVORCIADO")</f>
        <v>VIUDO</v>
      </c>
      <c r="L5353" s="3">
        <f t="shared" ca="1" si="166"/>
        <v>39082</v>
      </c>
      <c r="M5353" s="3">
        <f t="shared" ca="1" si="167"/>
        <v>45291</v>
      </c>
      <c r="N5353">
        <f ca="1">RAND()</f>
        <v>0.98542129153860447</v>
      </c>
    </row>
    <row r="5354" spans="1:14" x14ac:dyDescent="0.3">
      <c r="A5354">
        <f ca="1">RANDBETWEEN(1801010,1808080)</f>
        <v>1806402</v>
      </c>
      <c r="B5354" t="s">
        <v>12492</v>
      </c>
      <c r="C5354" t="s">
        <v>7248</v>
      </c>
      <c r="D5354" t="str">
        <f ca="1">IF(A5354&gt;5000000,"Cajica","Bogota")</f>
        <v>Bogota</v>
      </c>
      <c r="F5354" t="s">
        <v>48</v>
      </c>
      <c r="G5354" t="s">
        <v>12606</v>
      </c>
      <c r="H5354" t="str">
        <f>"est."&amp; SUBSTITUTE(LOWER(B5354)," ", "") &amp; "." &amp; SUBSTITUTE(LOWER(C5354)," ", "") &amp; "@unimilitar.edu.co"</f>
        <v>est.gino.ferrando@unimilitar.edu.co</v>
      </c>
      <c r="I5354">
        <f ca="1">RANDBETWEEN(2,4)</f>
        <v>2</v>
      </c>
      <c r="K5354" t="s">
        <v>6232</v>
      </c>
      <c r="L5354" s="3">
        <f t="shared" ca="1" si="166"/>
        <v>37124</v>
      </c>
      <c r="M5354" s="3">
        <f t="shared" ca="1" si="167"/>
        <v>44064</v>
      </c>
      <c r="N5354">
        <f ca="1">RAND()</f>
        <v>0.65374550146697075</v>
      </c>
    </row>
    <row r="5355" spans="1:14" x14ac:dyDescent="0.3">
      <c r="A5355">
        <f ca="1">RANDBETWEEN(1801010,1808080)</f>
        <v>1804203</v>
      </c>
      <c r="B5355" t="s">
        <v>9687</v>
      </c>
      <c r="C5355" t="s">
        <v>4630</v>
      </c>
      <c r="D5355" t="str">
        <f ca="1">IF(A5355&gt;5000000,"Cajica","Bogota")</f>
        <v>Bogota</v>
      </c>
      <c r="F5355" t="s">
        <v>116</v>
      </c>
      <c r="G5355" t="s">
        <v>12606</v>
      </c>
      <c r="H5355" t="str">
        <f>"est."&amp; SUBSTITUTE(LOWER(B5355)," ", "") &amp; "." &amp; SUBSTITUTE(LOWER(C5355)," ", "") &amp; "@unimilitar.edu.co"</f>
        <v>est.victorraul.carvalho@unimilitar.edu.co</v>
      </c>
      <c r="I5355">
        <f ca="1">RANDBETWEEN(2,4)</f>
        <v>3</v>
      </c>
      <c r="K5355" t="str">
        <f ca="1">CHOOSE( RANDBETWEEN(1,5), "SOLTERO", "CASADO","VIUDO","SEPARADO","DIVORCIADO")</f>
        <v>CASADO</v>
      </c>
      <c r="L5355" s="3">
        <f t="shared" ca="1" si="166"/>
        <v>38318</v>
      </c>
      <c r="M5355" s="3">
        <f t="shared" ca="1" si="167"/>
        <v>44892</v>
      </c>
      <c r="N5355">
        <f ca="1">RAND()</f>
        <v>0.8605502196009801</v>
      </c>
    </row>
    <row r="5356" spans="1:14" x14ac:dyDescent="0.3">
      <c r="A5356">
        <f ca="1">RANDBETWEEN(1801010,1808080)</f>
        <v>1805021</v>
      </c>
      <c r="B5356" t="s">
        <v>6960</v>
      </c>
      <c r="C5356" t="s">
        <v>6003</v>
      </c>
      <c r="D5356" t="str">
        <f ca="1">IF(A5356&gt;5000000,"Cajica","Bogota")</f>
        <v>Bogota</v>
      </c>
      <c r="F5356" t="s">
        <v>116</v>
      </c>
      <c r="G5356" t="s">
        <v>12606</v>
      </c>
      <c r="H5356" t="str">
        <f>"est."&amp; SUBSTITUTE(LOWER(B5356)," ", "") &amp; "." &amp; SUBSTITUTE(LOWER(C5356)," ", "") &amp; "@unimilitar.edu.co"</f>
        <v>est.josemarcial.gras@unimilitar.edu.co</v>
      </c>
      <c r="I5356">
        <f ca="1">RANDBETWEEN(2,4)</f>
        <v>4</v>
      </c>
      <c r="K5356" t="str">
        <f ca="1">CHOOSE( RANDBETWEEN(1,5), "SOLTERO", "CASADO","VIUDO","SEPARADO","DIVORCIADO")</f>
        <v>DIVORCIADO</v>
      </c>
      <c r="L5356" s="3">
        <f t="shared" ca="1" si="166"/>
        <v>39082</v>
      </c>
      <c r="M5356" s="3">
        <f t="shared" ca="1" si="167"/>
        <v>45291</v>
      </c>
      <c r="N5356">
        <f ca="1">RAND()</f>
        <v>0.99570945329934646</v>
      </c>
    </row>
    <row r="5357" spans="1:14" x14ac:dyDescent="0.3">
      <c r="A5357">
        <f ca="1">RANDBETWEEN(7001010,7008080)</f>
        <v>7006267</v>
      </c>
      <c r="B5357" t="s">
        <v>10571</v>
      </c>
      <c r="C5357" t="s">
        <v>9829</v>
      </c>
      <c r="D5357" t="str">
        <f ca="1">IF(A5357&gt;5000000,"Cajica","Bogota")</f>
        <v>Cajica</v>
      </c>
      <c r="F5357" t="s">
        <v>207</v>
      </c>
      <c r="G5357" t="s">
        <v>12609</v>
      </c>
      <c r="H5357" t="str">
        <f>"est."&amp; SUBSTITUTE(LOWER(B5357)," ", "") &amp; "." &amp; SUBSTITUTE(LOWER(C5357)," ", "") &amp; "@unimilitar.edu.co"</f>
        <v>est.asma.lancharro@unimilitar.edu.co</v>
      </c>
      <c r="I5357">
        <f ca="1">RANDBETWEEN(2,4)</f>
        <v>4</v>
      </c>
      <c r="K5357" t="s">
        <v>6232</v>
      </c>
      <c r="L5357" s="3">
        <f t="shared" ca="1" si="166"/>
        <v>35992</v>
      </c>
      <c r="M5357" s="3">
        <f t="shared" ca="1" si="167"/>
        <v>43662</v>
      </c>
      <c r="N5357">
        <f ca="1">RAND()</f>
        <v>0.51577108542538852</v>
      </c>
    </row>
    <row r="5358" spans="1:14" x14ac:dyDescent="0.3">
      <c r="A5358">
        <f ca="1">RANDBETWEEN(7001010,7008080)</f>
        <v>7006493</v>
      </c>
      <c r="B5358" t="s">
        <v>803</v>
      </c>
      <c r="C5358" t="s">
        <v>5527</v>
      </c>
      <c r="D5358" t="str">
        <f ca="1">IF(A5358&gt;5000000,"Cajica","Bogota")</f>
        <v>Cajica</v>
      </c>
      <c r="F5358" t="s">
        <v>165</v>
      </c>
      <c r="G5358" t="s">
        <v>12606</v>
      </c>
      <c r="H5358" t="str">
        <f>"est."&amp; SUBSTITUTE(LOWER(B5358)," ", "") &amp; "." &amp; SUBSTITUTE(LOWER(C5358)," ", "") &amp; "@unimilitar.edu.co"</f>
        <v>est.felixfrancisco.asenova@unimilitar.edu.co</v>
      </c>
      <c r="I5358">
        <f ca="1">RANDBETWEEN(2,4)</f>
        <v>2</v>
      </c>
      <c r="K5358" t="str">
        <f ca="1">CHOOSE( RANDBETWEEN(1,5), "SOLTERO", "CASADO","VIUDO","SEPARADO","DIVORCIADO")</f>
        <v>SEPARADO</v>
      </c>
      <c r="L5358" s="3">
        <f t="shared" ca="1" si="166"/>
        <v>35198</v>
      </c>
      <c r="M5358" s="3">
        <f t="shared" ca="1" si="167"/>
        <v>43233</v>
      </c>
      <c r="N5358">
        <f ca="1">RAND()</f>
        <v>0.39443859811025206</v>
      </c>
    </row>
    <row r="5359" spans="1:14" x14ac:dyDescent="0.3">
      <c r="A5359">
        <f ca="1">RANDBETWEEN(1801010,1808080)</f>
        <v>1806309</v>
      </c>
      <c r="B5359" t="s">
        <v>11675</v>
      </c>
      <c r="C5359" t="s">
        <v>790</v>
      </c>
      <c r="D5359" t="str">
        <f ca="1">IF(A5359&gt;5000000,"Cajica","Bogota")</f>
        <v>Bogota</v>
      </c>
      <c r="F5359" t="s">
        <v>76</v>
      </c>
      <c r="G5359" t="s">
        <v>12606</v>
      </c>
      <c r="H5359" t="str">
        <f>"est."&amp; SUBSTITUTE(LOWER(B5359)," ", "") &amp; "." &amp; SUBSTITUTE(LOWER(C5359)," ", "") &amp; "@unimilitar.edu.co"</f>
        <v>est.marcial.simon@unimilitar.edu.co</v>
      </c>
      <c r="I5359">
        <f ca="1">RANDBETWEEN(2,4)</f>
        <v>2</v>
      </c>
      <c r="K5359" t="str">
        <f ca="1">CHOOSE( RANDBETWEEN(1,5), "SOLTERO", "CASADO","VIUDO","SEPARADO","DIVORCIADO")</f>
        <v>VIUDO</v>
      </c>
      <c r="L5359" s="3">
        <f t="shared" ca="1" si="166"/>
        <v>37156</v>
      </c>
      <c r="M5359" s="3">
        <f t="shared" ca="1" si="167"/>
        <v>44461</v>
      </c>
      <c r="N5359">
        <f ca="1">RAND()</f>
        <v>0.67773320273297899</v>
      </c>
    </row>
    <row r="5360" spans="1:14" x14ac:dyDescent="0.3">
      <c r="A5360">
        <f ca="1">RANDBETWEEN(7001010,7008080)</f>
        <v>7005035</v>
      </c>
      <c r="B5360" t="s">
        <v>2930</v>
      </c>
      <c r="C5360" t="s">
        <v>11063</v>
      </c>
      <c r="D5360" t="str">
        <f ca="1">IF(A5360&gt;5000000,"Cajica","Bogota")</f>
        <v>Cajica</v>
      </c>
      <c r="F5360" t="s">
        <v>165</v>
      </c>
      <c r="G5360" t="s">
        <v>12609</v>
      </c>
      <c r="H5360" t="str">
        <f>"est."&amp; SUBSTITUTE(LOWER(B5360)," ", "") &amp; "." &amp; SUBSTITUTE(LOWER(C5360)," ", "") &amp; "@unimilitar.edu.co"</f>
        <v>est.douaa.delcura@unimilitar.edu.co</v>
      </c>
      <c r="I5360">
        <f ca="1">RANDBETWEEN(2,4)</f>
        <v>4</v>
      </c>
      <c r="K5360" t="s">
        <v>6232</v>
      </c>
      <c r="L5360" s="3">
        <f t="shared" ca="1" si="166"/>
        <v>39082</v>
      </c>
      <c r="M5360" s="3">
        <f t="shared" ca="1" si="167"/>
        <v>45291</v>
      </c>
      <c r="N5360">
        <f ca="1">RAND()</f>
        <v>0.98773172673206888</v>
      </c>
    </row>
    <row r="5361" spans="1:14" x14ac:dyDescent="0.3">
      <c r="A5361">
        <f ca="1">RANDBETWEEN(1801010,1808080)</f>
        <v>1807320</v>
      </c>
      <c r="B5361" t="s">
        <v>3795</v>
      </c>
      <c r="C5361" t="s">
        <v>3561</v>
      </c>
      <c r="D5361" t="str">
        <f ca="1">IF(A5361&gt;5000000,"Cajica","Bogota")</f>
        <v>Bogota</v>
      </c>
      <c r="F5361" t="s">
        <v>64</v>
      </c>
      <c r="G5361" t="s">
        <v>12606</v>
      </c>
      <c r="H5361" t="str">
        <f>"est."&amp; SUBSTITUTE(LOWER(B5361)," ", "") &amp; "." &amp; SUBSTITUTE(LOWER(C5361)," ", "") &amp; "@unimilitar.edu.co"</f>
        <v>est.jorgeramon.pliego@unimilitar.edu.co</v>
      </c>
      <c r="I5361">
        <f ca="1">RANDBETWEEN(2,4)</f>
        <v>2</v>
      </c>
      <c r="K5361" t="str">
        <f ca="1">CHOOSE( RANDBETWEEN(1,5), "SOLTERO", "CASADO","VIUDO","SEPARADO","DIVORCIADO")</f>
        <v>SOLTERO</v>
      </c>
      <c r="L5361" s="3">
        <f t="shared" ca="1" si="166"/>
        <v>34036</v>
      </c>
      <c r="M5361" s="3">
        <f t="shared" ca="1" si="167"/>
        <v>42802</v>
      </c>
      <c r="N5361">
        <f ca="1">RAND()</f>
        <v>0.23195259956907144</v>
      </c>
    </row>
    <row r="5362" spans="1:14" x14ac:dyDescent="0.3">
      <c r="A5362">
        <f ca="1">RANDBETWEEN(1801010,1808080)</f>
        <v>1805802</v>
      </c>
      <c r="B5362" t="s">
        <v>7737</v>
      </c>
      <c r="C5362" t="s">
        <v>11308</v>
      </c>
      <c r="D5362" t="str">
        <f ca="1">IF(A5362&gt;5000000,"Cajica","Bogota")</f>
        <v>Bogota</v>
      </c>
      <c r="F5362" t="s">
        <v>96</v>
      </c>
      <c r="G5362" t="s">
        <v>12609</v>
      </c>
      <c r="H5362" t="str">
        <f>"est."&amp; SUBSTITUTE(LOWER(B5362)," ", "") &amp; "." &amp; SUBSTITUTE(LOWER(C5362)," ", "") &amp; "@unimilitar.edu.co"</f>
        <v>est.rosamarina.abenza@unimilitar.edu.co</v>
      </c>
      <c r="I5362">
        <f ca="1">RANDBETWEEN(2,4)</f>
        <v>2</v>
      </c>
      <c r="K5362" t="s">
        <v>6232</v>
      </c>
      <c r="L5362" s="3">
        <f t="shared" ca="1" si="166"/>
        <v>37156</v>
      </c>
      <c r="M5362" s="3">
        <f t="shared" ca="1" si="167"/>
        <v>44461</v>
      </c>
      <c r="N5362">
        <f ca="1">RAND()</f>
        <v>0.70233711765048734</v>
      </c>
    </row>
    <row r="5363" spans="1:14" x14ac:dyDescent="0.3">
      <c r="A5363">
        <f ca="1">RANDBETWEEN(7001010,7008080)</f>
        <v>7002786</v>
      </c>
      <c r="B5363" t="s">
        <v>4142</v>
      </c>
      <c r="C5363" t="s">
        <v>2723</v>
      </c>
      <c r="D5363" t="str">
        <f ca="1">IF(A5363&gt;5000000,"Cajica","Bogota")</f>
        <v>Cajica</v>
      </c>
      <c r="F5363" t="s">
        <v>162</v>
      </c>
      <c r="G5363" t="s">
        <v>12606</v>
      </c>
      <c r="H5363" t="str">
        <f>"est."&amp; SUBSTITUTE(LOWER(B5363)," ", "") &amp; "." &amp; SUBSTITUTE(LOWER(C5363)," ", "") &amp; "@unimilitar.edu.co"</f>
        <v>est.plamen.clara@unimilitar.edu.co</v>
      </c>
      <c r="I5363">
        <f ca="1">RANDBETWEEN(2,4)</f>
        <v>2</v>
      </c>
      <c r="K5363" t="str">
        <f ca="1">CHOOSE( RANDBETWEEN(1,5), "SOLTERO", "CASADO","VIUDO","SEPARADO","DIVORCIADO")</f>
        <v>DIVORCIADO</v>
      </c>
      <c r="L5363" s="3">
        <f t="shared" ca="1" si="166"/>
        <v>37522</v>
      </c>
      <c r="M5363" s="3">
        <f t="shared" ca="1" si="167"/>
        <v>44462</v>
      </c>
      <c r="N5363">
        <f ca="1">RAND()</f>
        <v>0.73767632110503245</v>
      </c>
    </row>
    <row r="5364" spans="1:14" x14ac:dyDescent="0.3">
      <c r="A5364">
        <f ca="1">RANDBETWEEN(1801010,1808080)</f>
        <v>1803089</v>
      </c>
      <c r="B5364" t="s">
        <v>2764</v>
      </c>
      <c r="C5364" t="s">
        <v>4900</v>
      </c>
      <c r="D5364" t="str">
        <f ca="1">IF(A5364&gt;5000000,"Cajica","Bogota")</f>
        <v>Bogota</v>
      </c>
      <c r="F5364" t="s">
        <v>74</v>
      </c>
      <c r="G5364" t="s">
        <v>12606</v>
      </c>
      <c r="H5364" t="str">
        <f>"est."&amp; SUBSTITUTE(LOWER(B5364)," ", "") &amp; "." &amp; SUBSTITUTE(LOWER(C5364)," ", "") &amp; "@unimilitar.edu.co"</f>
        <v>est.sven.sanchez@unimilitar.edu.co</v>
      </c>
      <c r="I5364">
        <f ca="1">RANDBETWEEN(2,4)</f>
        <v>3</v>
      </c>
      <c r="K5364" t="str">
        <f ca="1">CHOOSE( RANDBETWEEN(1,5), "SOLTERO", "CASADO","VIUDO","SEPARADO","DIVORCIADO")</f>
        <v>CASADO</v>
      </c>
      <c r="L5364" s="3">
        <f t="shared" ca="1" si="166"/>
        <v>38318</v>
      </c>
      <c r="M5364" s="3">
        <f t="shared" ca="1" si="167"/>
        <v>44892</v>
      </c>
      <c r="N5364">
        <f ca="1">RAND()</f>
        <v>0.84749622730598573</v>
      </c>
    </row>
    <row r="5365" spans="1:14" x14ac:dyDescent="0.3">
      <c r="A5365">
        <f ca="1">RANDBETWEEN(1801010,1808080)</f>
        <v>1806751</v>
      </c>
      <c r="B5365" t="s">
        <v>4462</v>
      </c>
      <c r="C5365" t="s">
        <v>4292</v>
      </c>
      <c r="D5365" t="str">
        <f ca="1">IF(A5365&gt;5000000,"Cajica","Bogota")</f>
        <v>Bogota</v>
      </c>
      <c r="F5365" t="s">
        <v>70</v>
      </c>
      <c r="G5365" t="s">
        <v>12606</v>
      </c>
      <c r="H5365" t="str">
        <f>"est."&amp; SUBSTITUTE(LOWER(B5365)," ", "") &amp; "." &amp; SUBSTITUTE(LOWER(C5365)," ", "") &amp; "@unimilitar.edu.co"</f>
        <v>est.lukasz.cisneros@unimilitar.edu.co</v>
      </c>
      <c r="I5365">
        <f ca="1">RANDBETWEEN(2,4)</f>
        <v>2</v>
      </c>
      <c r="K5365" t="str">
        <f ca="1">CHOOSE( RANDBETWEEN(1,5), "SOLTERO", "CASADO","VIUDO","SEPARADO","DIVORCIADO")</f>
        <v>DIVORCIADO</v>
      </c>
      <c r="L5365" s="3">
        <f t="shared" ca="1" si="166"/>
        <v>34036</v>
      </c>
      <c r="M5365" s="3">
        <f t="shared" ca="1" si="167"/>
        <v>42802</v>
      </c>
      <c r="N5365">
        <f ca="1">RAND()</f>
        <v>0.23373578091113001</v>
      </c>
    </row>
    <row r="5366" spans="1:14" x14ac:dyDescent="0.3">
      <c r="A5366">
        <f ca="1">RANDBETWEEN(1801010,1808080)</f>
        <v>1807691</v>
      </c>
      <c r="B5366" t="s">
        <v>1907</v>
      </c>
      <c r="C5366" t="s">
        <v>5913</v>
      </c>
      <c r="D5366" t="str">
        <f ca="1">IF(A5366&gt;5000000,"Cajica","Bogota")</f>
        <v>Bogota</v>
      </c>
      <c r="F5366" t="s">
        <v>111</v>
      </c>
      <c r="G5366" t="s">
        <v>12606</v>
      </c>
      <c r="H5366" t="str">
        <f>"est."&amp; SUBSTITUTE(LOWER(B5366)," ", "") &amp; "." &amp; SUBSTITUTE(LOWER(C5366)," ", "") &amp; "@unimilitar.edu.co"</f>
        <v>est.aureliojose.rosendo@unimilitar.edu.co</v>
      </c>
      <c r="I5366">
        <f ca="1">RANDBETWEEN(2,4)</f>
        <v>2</v>
      </c>
      <c r="K5366" t="str">
        <f ca="1">CHOOSE( RANDBETWEEN(1,5), "SOLTERO", "CASADO","VIUDO","SEPARADO","DIVORCIADO")</f>
        <v>VIUDO</v>
      </c>
      <c r="L5366" s="3">
        <f t="shared" ca="1" si="166"/>
        <v>37920</v>
      </c>
      <c r="M5366" s="3">
        <f t="shared" ca="1" si="167"/>
        <v>44860</v>
      </c>
      <c r="N5366">
        <f ca="1">RAND()</f>
        <v>0.81740614327972871</v>
      </c>
    </row>
    <row r="5367" spans="1:14" x14ac:dyDescent="0.3">
      <c r="A5367">
        <f ca="1">RANDBETWEEN(1801010,1808080)</f>
        <v>1803051</v>
      </c>
      <c r="B5367" t="s">
        <v>8053</v>
      </c>
      <c r="C5367" t="s">
        <v>8319</v>
      </c>
      <c r="D5367" t="str">
        <f ca="1">IF(A5367&gt;5000000,"Cajica","Bogota")</f>
        <v>Bogota</v>
      </c>
      <c r="F5367" t="s">
        <v>122</v>
      </c>
      <c r="G5367" t="s">
        <v>12609</v>
      </c>
      <c r="H5367" t="str">
        <f>"est."&amp; SUBSTITUTE(LOWER(B5367)," ", "") &amp; "." &amp; SUBSTITUTE(LOWER(C5367)," ", "") &amp; "@unimilitar.edu.co"</f>
        <v>est.mariaaroa.miguel@unimilitar.edu.co</v>
      </c>
      <c r="I5367">
        <f ca="1">RANDBETWEEN(2,4)</f>
        <v>2</v>
      </c>
      <c r="K5367" t="s">
        <v>6232</v>
      </c>
      <c r="L5367" s="3">
        <f t="shared" ca="1" si="166"/>
        <v>38715</v>
      </c>
      <c r="M5367" s="3">
        <f t="shared" ca="1" si="167"/>
        <v>45289</v>
      </c>
      <c r="N5367">
        <f ca="1">RAND()</f>
        <v>0.92411463207758171</v>
      </c>
    </row>
    <row r="5368" spans="1:14" x14ac:dyDescent="0.3">
      <c r="A5368">
        <f ca="1">RANDBETWEEN(7001010,7008080)</f>
        <v>7002157</v>
      </c>
      <c r="B5368" t="s">
        <v>5566</v>
      </c>
      <c r="C5368" t="s">
        <v>10638</v>
      </c>
      <c r="D5368" t="str">
        <f ca="1">IF(A5368&gt;5000000,"Cajica","Bogota")</f>
        <v>Cajica</v>
      </c>
      <c r="F5368" t="s">
        <v>190</v>
      </c>
      <c r="G5368" t="s">
        <v>12609</v>
      </c>
      <c r="H5368" t="str">
        <f>"est."&amp; SUBSTITUTE(LOWER(B5368)," ", "") &amp; "." &amp; SUBSTITUTE(LOWER(C5368)," ", "") &amp; "@unimilitar.edu.co"</f>
        <v>est.helene.alabau@unimilitar.edu.co</v>
      </c>
      <c r="I5368">
        <f ca="1">RANDBETWEEN(2,4)</f>
        <v>4</v>
      </c>
      <c r="K5368" t="s">
        <v>6232</v>
      </c>
      <c r="L5368" s="3">
        <f t="shared" ca="1" si="166"/>
        <v>34401</v>
      </c>
      <c r="M5368" s="3">
        <f t="shared" ca="1" si="167"/>
        <v>42802</v>
      </c>
      <c r="N5368">
        <f ca="1">RAND()</f>
        <v>0.23670858336399214</v>
      </c>
    </row>
    <row r="5369" spans="1:14" x14ac:dyDescent="0.3">
      <c r="A5369">
        <f ca="1">RANDBETWEEN(7001010,7008080)</f>
        <v>7004758</v>
      </c>
      <c r="B5369" t="s">
        <v>4772</v>
      </c>
      <c r="C5369" t="s">
        <v>1808</v>
      </c>
      <c r="D5369" t="str">
        <f ca="1">IF(A5369&gt;5000000,"Cajica","Bogota")</f>
        <v>Cajica</v>
      </c>
      <c r="F5369" t="s">
        <v>165</v>
      </c>
      <c r="G5369" t="s">
        <v>12606</v>
      </c>
      <c r="H5369" t="str">
        <f>"est."&amp; SUBSTITUTE(LOWER(B5369)," ", "") &amp; "." &amp; SUBSTITUTE(LOWER(C5369)," ", "") &amp; "@unimilitar.edu.co"</f>
        <v>est.manuelcarlos.baos@unimilitar.edu.co</v>
      </c>
      <c r="I5369">
        <f ca="1">RANDBETWEEN(2,4)</f>
        <v>3</v>
      </c>
      <c r="K5369" t="str">
        <f ca="1">CHOOSE( RANDBETWEEN(1,5), "SOLTERO", "CASADO","VIUDO","SEPARADO","DIVORCIADO")</f>
        <v>SEPARADO</v>
      </c>
      <c r="L5369" s="3">
        <f t="shared" ca="1" si="166"/>
        <v>33241</v>
      </c>
      <c r="M5369" s="3">
        <f t="shared" ca="1" si="167"/>
        <v>42007</v>
      </c>
      <c r="N5369">
        <f ca="1">RAND()</f>
        <v>7.719978716645548E-2</v>
      </c>
    </row>
    <row r="5370" spans="1:14" x14ac:dyDescent="0.3">
      <c r="A5370">
        <f ca="1">RANDBETWEEN(7001010,7008080)</f>
        <v>7006659</v>
      </c>
      <c r="B5370" t="s">
        <v>9644</v>
      </c>
      <c r="C5370" t="s">
        <v>11442</v>
      </c>
      <c r="D5370" t="str">
        <f ca="1">IF(A5370&gt;5000000,"Cajica","Bogota")</f>
        <v>Cajica</v>
      </c>
      <c r="F5370" t="s">
        <v>324</v>
      </c>
      <c r="G5370" t="s">
        <v>12609</v>
      </c>
      <c r="H5370" t="str">
        <f>"est."&amp; SUBSTITUTE(LOWER(B5370)," ", "") &amp; "." &amp; SUBSTITUTE(LOWER(C5370)," ", "") &amp; "@unimilitar.edu.co"</f>
        <v>est.franciscacarmen.corvillo@unimilitar.edu.co</v>
      </c>
      <c r="I5370">
        <f ca="1">RANDBETWEEN(2,4)</f>
        <v>2</v>
      </c>
      <c r="K5370" t="s">
        <v>6232</v>
      </c>
      <c r="L5370" s="3">
        <f t="shared" ca="1" si="166"/>
        <v>33639</v>
      </c>
      <c r="M5370" s="3">
        <f t="shared" ca="1" si="167"/>
        <v>42405</v>
      </c>
      <c r="N5370">
        <f ca="1">RAND()</f>
        <v>0.16128366095469038</v>
      </c>
    </row>
    <row r="5371" spans="1:14" x14ac:dyDescent="0.3">
      <c r="A5371">
        <f ca="1">RANDBETWEEN(1801010,1808080)</f>
        <v>1805127</v>
      </c>
      <c r="B5371" t="s">
        <v>2021</v>
      </c>
      <c r="C5371" t="s">
        <v>2347</v>
      </c>
      <c r="D5371" t="str">
        <f ca="1">IF(A5371&gt;5000000,"Cajica","Bogota")</f>
        <v>Bogota</v>
      </c>
      <c r="F5371" t="s">
        <v>44</v>
      </c>
      <c r="G5371" t="s">
        <v>12606</v>
      </c>
      <c r="H5371" t="str">
        <f>"est."&amp; SUBSTITUTE(LOWER(B5371)," ", "") &amp; "." &amp; SUBSTITUTE(LOWER(C5371)," ", "") &amp; "@unimilitar.edu.co"</f>
        <v>est.joseoscar.pintor@unimilitar.edu.co</v>
      </c>
      <c r="I5371">
        <f ca="1">RANDBETWEEN(2,4)</f>
        <v>2</v>
      </c>
      <c r="K5371" t="str">
        <f ca="1">CHOOSE( RANDBETWEEN(1,5), "SOLTERO", "CASADO","VIUDO","SEPARADO","DIVORCIADO")</f>
        <v>SEPARADO</v>
      </c>
      <c r="L5371" s="3">
        <f t="shared" ca="1" si="166"/>
        <v>34034</v>
      </c>
      <c r="M5371" s="3">
        <f t="shared" ca="1" si="167"/>
        <v>42435</v>
      </c>
      <c r="N5371">
        <f ca="1">RAND()</f>
        <v>0.18232545559328039</v>
      </c>
    </row>
    <row r="5372" spans="1:14" x14ac:dyDescent="0.3">
      <c r="A5372">
        <f ca="1">RANDBETWEEN(1801010,1808080)</f>
        <v>1801432</v>
      </c>
      <c r="B5372" t="s">
        <v>12597</v>
      </c>
      <c r="C5372" t="s">
        <v>7445</v>
      </c>
      <c r="D5372" t="str">
        <f ca="1">IF(A5372&gt;5000000,"Cajica","Bogota")</f>
        <v>Bogota</v>
      </c>
      <c r="F5372" t="s">
        <v>40</v>
      </c>
      <c r="G5372" t="s">
        <v>12606</v>
      </c>
      <c r="H5372" t="str">
        <f>"est."&amp; SUBSTITUTE(LOWER(B5372)," ", "") &amp; "." &amp; SUBSTITUTE(LOWER(C5372)," ", "") &amp; "@unimilitar.edu.co"</f>
        <v>est.mirel.fortuny@unimilitar.edu.co</v>
      </c>
      <c r="I5372">
        <f ca="1">RANDBETWEEN(2,4)</f>
        <v>4</v>
      </c>
      <c r="K5372" t="s">
        <v>6232</v>
      </c>
      <c r="L5372" s="3">
        <f t="shared" ca="1" si="166"/>
        <v>35595</v>
      </c>
      <c r="M5372" s="3">
        <f t="shared" ca="1" si="167"/>
        <v>43265</v>
      </c>
      <c r="N5372">
        <f ca="1">RAND()</f>
        <v>0.43169649072533356</v>
      </c>
    </row>
    <row r="5373" spans="1:14" x14ac:dyDescent="0.3">
      <c r="A5373">
        <f ca="1">RANDBETWEEN(7001010,7008080)</f>
        <v>7002424</v>
      </c>
      <c r="B5373" t="s">
        <v>9255</v>
      </c>
      <c r="C5373" t="s">
        <v>435</v>
      </c>
      <c r="D5373" t="str">
        <f ca="1">IF(A5373&gt;5000000,"Cajica","Bogota")</f>
        <v>Cajica</v>
      </c>
      <c r="F5373" t="s">
        <v>218</v>
      </c>
      <c r="G5373" t="s">
        <v>12606</v>
      </c>
      <c r="H5373" t="str">
        <f>"est."&amp; SUBSTITUTE(LOWER(B5373)," ", "") &amp; "." &amp; SUBSTITUTE(LOWER(C5373)," ", "") &amp; "@unimilitar.edu.co"</f>
        <v>est.sergi.almendro@unimilitar.edu.co</v>
      </c>
      <c r="I5373">
        <f ca="1">RANDBETWEEN(2,4)</f>
        <v>3</v>
      </c>
      <c r="K5373" t="str">
        <f ca="1">CHOOSE( RANDBETWEEN(1,5), "SOLTERO", "CASADO","VIUDO","SEPARADO","DIVORCIADO")</f>
        <v>VIUDO</v>
      </c>
      <c r="L5373" s="3">
        <f t="shared" ca="1" si="166"/>
        <v>36358</v>
      </c>
      <c r="M5373" s="3">
        <f t="shared" ca="1" si="167"/>
        <v>43663</v>
      </c>
      <c r="N5373">
        <f ca="1">RAND()</f>
        <v>0.54329488922314118</v>
      </c>
    </row>
    <row r="5374" spans="1:14" x14ac:dyDescent="0.3">
      <c r="A5374">
        <f ca="1">RANDBETWEEN(7001010,7008080)</f>
        <v>7006539</v>
      </c>
      <c r="B5374" t="s">
        <v>12333</v>
      </c>
      <c r="C5374" t="s">
        <v>6949</v>
      </c>
      <c r="D5374" t="str">
        <f ca="1">IF(A5374&gt;5000000,"Cajica","Bogota")</f>
        <v>Cajica</v>
      </c>
      <c r="F5374" t="s">
        <v>165</v>
      </c>
      <c r="G5374" t="s">
        <v>12606</v>
      </c>
      <c r="H5374" t="str">
        <f>"est."&amp; SUBSTITUTE(LOWER(B5374)," ", "") &amp; "." &amp; SUBSTITUTE(LOWER(C5374)," ", "") &amp; "@unimilitar.edu.co"</f>
        <v>est.edinson.chirila@unimilitar.edu.co</v>
      </c>
      <c r="I5374">
        <f ca="1">RANDBETWEEN(2,4)</f>
        <v>2</v>
      </c>
      <c r="K5374" t="s">
        <v>6232</v>
      </c>
      <c r="L5374" s="3">
        <f t="shared" ca="1" si="166"/>
        <v>37919</v>
      </c>
      <c r="M5374" s="3">
        <f t="shared" ca="1" si="167"/>
        <v>44859</v>
      </c>
      <c r="N5374">
        <f ca="1">RAND()</f>
        <v>0.78947827631089862</v>
      </c>
    </row>
    <row r="5375" spans="1:14" x14ac:dyDescent="0.3">
      <c r="A5375">
        <f ca="1">RANDBETWEEN(1801010,1808080)</f>
        <v>1806413</v>
      </c>
      <c r="B5375" t="s">
        <v>6382</v>
      </c>
      <c r="C5375" t="s">
        <v>11097</v>
      </c>
      <c r="D5375" t="str">
        <f ca="1">IF(A5375&gt;5000000,"Cajica","Bogota")</f>
        <v>Bogota</v>
      </c>
      <c r="F5375" t="s">
        <v>105</v>
      </c>
      <c r="G5375" t="s">
        <v>12609</v>
      </c>
      <c r="H5375" t="str">
        <f>"est."&amp; SUBSTITUTE(LOWER(B5375)," ", "") &amp; "." &amp; SUBSTITUTE(LOWER(C5375)," ", "") &amp; "@unimilitar.edu.co"</f>
        <v>est.veralucia.iglesia@unimilitar.edu.co</v>
      </c>
      <c r="I5375">
        <f ca="1">RANDBETWEEN(2,4)</f>
        <v>2</v>
      </c>
      <c r="K5375" t="s">
        <v>6232</v>
      </c>
      <c r="L5375" s="3">
        <f t="shared" ca="1" si="166"/>
        <v>34035</v>
      </c>
      <c r="M5375" s="3">
        <f t="shared" ca="1" si="167"/>
        <v>42436</v>
      </c>
      <c r="N5375">
        <f ca="1">RAND()</f>
        <v>0.2203544300899527</v>
      </c>
    </row>
    <row r="5376" spans="1:14" x14ac:dyDescent="0.3">
      <c r="A5376">
        <f ca="1">RANDBETWEEN(7001010,7008080)</f>
        <v>7003820</v>
      </c>
      <c r="B5376" t="s">
        <v>6479</v>
      </c>
      <c r="C5376" t="s">
        <v>8352</v>
      </c>
      <c r="D5376" t="str">
        <f ca="1">IF(A5376&gt;5000000,"Cajica","Bogota")</f>
        <v>Cajica</v>
      </c>
      <c r="F5376" t="s">
        <v>324</v>
      </c>
      <c r="G5376" t="s">
        <v>12609</v>
      </c>
      <c r="H5376" t="str">
        <f>"est."&amp; SUBSTITUTE(LOWER(B5376)," ", "") &amp; "." &amp; SUBSTITUTE(LOWER(C5376)," ", "") &amp; "@unimilitar.edu.co"</f>
        <v>est.mariacelia.panduro@unimilitar.edu.co</v>
      </c>
      <c r="I5376">
        <f ca="1">RANDBETWEEN(2,4)</f>
        <v>2</v>
      </c>
      <c r="K5376" t="s">
        <v>6232</v>
      </c>
      <c r="L5376" s="3">
        <f t="shared" ca="1" si="166"/>
        <v>38319</v>
      </c>
      <c r="M5376" s="3">
        <f t="shared" ca="1" si="167"/>
        <v>44893</v>
      </c>
      <c r="N5376">
        <f ca="1">RAND()</f>
        <v>0.87740095735998203</v>
      </c>
    </row>
    <row r="5377" spans="1:14" x14ac:dyDescent="0.3">
      <c r="A5377">
        <f ca="1">RANDBETWEEN(1801010,1808080)</f>
        <v>1805913</v>
      </c>
      <c r="B5377" t="s">
        <v>753</v>
      </c>
      <c r="C5377" t="s">
        <v>8293</v>
      </c>
      <c r="D5377" t="str">
        <f ca="1">IF(A5377&gt;5000000,"Cajica","Bogota")</f>
        <v>Bogota</v>
      </c>
      <c r="F5377" t="s">
        <v>114</v>
      </c>
      <c r="G5377" t="s">
        <v>12609</v>
      </c>
      <c r="H5377" t="str">
        <f>"est."&amp; SUBSTITUTE(LOWER(B5377)," ", "") &amp; "." &amp; SUBSTITUTE(LOWER(C5377)," ", "") &amp; "@unimilitar.edu.co"</f>
        <v>est.saturnina.zabala@unimilitar.edu.co</v>
      </c>
      <c r="I5377">
        <f ca="1">RANDBETWEEN(2,4)</f>
        <v>3</v>
      </c>
      <c r="K5377" t="s">
        <v>6232</v>
      </c>
      <c r="L5377" s="3">
        <f t="shared" ca="1" si="166"/>
        <v>39082</v>
      </c>
      <c r="M5377" s="3">
        <f t="shared" ca="1" si="167"/>
        <v>45291</v>
      </c>
      <c r="N5377">
        <f ca="1">RAND()</f>
        <v>0.99835362048464571</v>
      </c>
    </row>
    <row r="5378" spans="1:14" x14ac:dyDescent="0.3">
      <c r="A5378">
        <f ca="1">RANDBETWEEN(7001010,7008080)</f>
        <v>7005896</v>
      </c>
      <c r="B5378" t="s">
        <v>8694</v>
      </c>
      <c r="C5378" t="s">
        <v>9270</v>
      </c>
      <c r="D5378" t="str">
        <f ca="1">IF(A5378&gt;5000000,"Cajica","Bogota")</f>
        <v>Cajica</v>
      </c>
      <c r="F5378" t="s">
        <v>324</v>
      </c>
      <c r="G5378" t="s">
        <v>12609</v>
      </c>
      <c r="H5378" t="str">
        <f>"est."&amp; SUBSTITUTE(LOWER(B5378)," ", "") &amp; "." &amp; SUBSTITUTE(LOWER(C5378)," ", "") &amp; "@unimilitar.edu.co"</f>
        <v>est.lorenamaria.albalate@unimilitar.edu.co</v>
      </c>
      <c r="I5378">
        <f ca="1">RANDBETWEEN(2,4)</f>
        <v>4</v>
      </c>
      <c r="K5378" t="s">
        <v>6232</v>
      </c>
      <c r="L5378" s="3">
        <f t="shared" ca="1" si="166"/>
        <v>33640</v>
      </c>
      <c r="M5378" s="3">
        <f t="shared" ca="1" si="167"/>
        <v>42406</v>
      </c>
      <c r="N5378">
        <f ca="1">RAND()</f>
        <v>0.16321189021478444</v>
      </c>
    </row>
    <row r="5379" spans="1:14" x14ac:dyDescent="0.3">
      <c r="A5379">
        <f ca="1">RANDBETWEEN(7001010,7008080)</f>
        <v>7005677</v>
      </c>
      <c r="B5379" t="s">
        <v>1425</v>
      </c>
      <c r="C5379" t="s">
        <v>8603</v>
      </c>
      <c r="D5379" t="str">
        <f ca="1">IF(A5379&gt;5000000,"Cajica","Bogota")</f>
        <v>Cajica</v>
      </c>
      <c r="F5379" t="s">
        <v>182</v>
      </c>
      <c r="G5379" t="s">
        <v>12609</v>
      </c>
      <c r="H5379" t="str">
        <f>"est."&amp; SUBSTITUTE(LOWER(B5379)," ", "") &amp; "." &amp; SUBSTITUTE(LOWER(C5379)," ", "") &amp; "@unimilitar.edu.co"</f>
        <v>est.mariaamelia.llana@unimilitar.edu.co</v>
      </c>
      <c r="I5379">
        <f ca="1">RANDBETWEEN(2,4)</f>
        <v>2</v>
      </c>
      <c r="K5379" t="s">
        <v>6232</v>
      </c>
      <c r="L5379" s="3">
        <f t="shared" ref="L5379:L5442" ca="1" si="168">DATE(1990 + TRUNC(N5379 * 17), 1 + TRUNC(N5379 * 12),1 + TRUNC(N5379 * 31))</f>
        <v>37522</v>
      </c>
      <c r="M5379" s="3">
        <f t="shared" ref="M5379:M5442" ca="1" si="169">DATE(2015 + TRUNC(N5379 * 9), 1 + TRUNC(N5379 * 12), 1 + TRUNC(N5379 * 31))</f>
        <v>44462</v>
      </c>
      <c r="N5379">
        <f ca="1">RAND()</f>
        <v>0.73316977662452465</v>
      </c>
    </row>
    <row r="5380" spans="1:14" x14ac:dyDescent="0.3">
      <c r="A5380">
        <f ca="1">RANDBETWEEN(1801010,1808080)</f>
        <v>1804447</v>
      </c>
      <c r="B5380" t="s">
        <v>9129</v>
      </c>
      <c r="C5380" t="s">
        <v>1239</v>
      </c>
      <c r="D5380" t="str">
        <f ca="1">IF(A5380&gt;5000000,"Cajica","Bogota")</f>
        <v>Bogota</v>
      </c>
      <c r="F5380" t="s">
        <v>25</v>
      </c>
      <c r="G5380" t="s">
        <v>12606</v>
      </c>
      <c r="H5380" t="str">
        <f>"est."&amp; SUBSTITUTE(LOWER(B5380)," ", "") &amp; "." &amp; SUBSTITUTE(LOWER(C5380)," ", "") &amp; "@unimilitar.edu.co"</f>
        <v>est.humberto.tello@unimilitar.edu.co</v>
      </c>
      <c r="I5380">
        <f ca="1">RANDBETWEEN(2,4)</f>
        <v>4</v>
      </c>
      <c r="K5380" t="str">
        <f ca="1">CHOOSE( RANDBETWEEN(1,5), "SOLTERO", "CASADO","VIUDO","SEPARADO","DIVORCIADO")</f>
        <v>CASADO</v>
      </c>
      <c r="L5380" s="3">
        <f t="shared" ca="1" si="168"/>
        <v>38319</v>
      </c>
      <c r="M5380" s="3">
        <f t="shared" ca="1" si="169"/>
        <v>44893</v>
      </c>
      <c r="N5380">
        <f ca="1">RAND()</f>
        <v>0.88013741548553903</v>
      </c>
    </row>
    <row r="5381" spans="1:14" x14ac:dyDescent="0.3">
      <c r="A5381">
        <f ca="1">RANDBETWEEN(1801010,1808080)</f>
        <v>1803932</v>
      </c>
      <c r="B5381" t="s">
        <v>7043</v>
      </c>
      <c r="C5381" t="s">
        <v>4502</v>
      </c>
      <c r="D5381" t="str">
        <f ca="1">IF(A5381&gt;5000000,"Cajica","Bogota")</f>
        <v>Bogota</v>
      </c>
      <c r="F5381" t="s">
        <v>137</v>
      </c>
      <c r="G5381" t="s">
        <v>12606</v>
      </c>
      <c r="H5381" t="str">
        <f>"est."&amp; SUBSTITUTE(LOWER(B5381)," ", "") &amp; "." &amp; SUBSTITUTE(LOWER(C5381)," ", "") &amp; "@unimilitar.edu.co"</f>
        <v>est.franciscosolano.montesinos@unimilitar.edu.co</v>
      </c>
      <c r="I5381">
        <f ca="1">RANDBETWEEN(2,4)</f>
        <v>4</v>
      </c>
      <c r="K5381" t="str">
        <f ca="1">CHOOSE( RANDBETWEEN(1,5), "SOLTERO", "CASADO","VIUDO","SEPARADO","DIVORCIADO")</f>
        <v>SEPARADO</v>
      </c>
      <c r="L5381" s="3">
        <f t="shared" ca="1" si="168"/>
        <v>35595</v>
      </c>
      <c r="M5381" s="3">
        <f t="shared" ca="1" si="169"/>
        <v>43630</v>
      </c>
      <c r="N5381">
        <f ca="1">RAND()</f>
        <v>0.44660258602375646</v>
      </c>
    </row>
    <row r="5382" spans="1:14" x14ac:dyDescent="0.3">
      <c r="A5382">
        <f ca="1">RANDBETWEEN(1801010,1808080)</f>
        <v>1803486</v>
      </c>
      <c r="B5382" t="s">
        <v>832</v>
      </c>
      <c r="C5382" t="s">
        <v>5237</v>
      </c>
      <c r="D5382" t="str">
        <f ca="1">IF(A5382&gt;5000000,"Cajica","Bogota")</f>
        <v>Bogota</v>
      </c>
      <c r="F5382" t="s">
        <v>138</v>
      </c>
      <c r="G5382" t="s">
        <v>12606</v>
      </c>
      <c r="H5382" t="str">
        <f>"est."&amp; SUBSTITUTE(LOWER(B5382)," ", "") &amp; "." &amp; SUBSTITUTE(LOWER(C5382)," ", "") &amp; "@unimilitar.edu.co"</f>
        <v>est.evgeny.garay@unimilitar.edu.co</v>
      </c>
      <c r="I5382">
        <f ca="1">RANDBETWEEN(2,4)</f>
        <v>2</v>
      </c>
      <c r="K5382" t="str">
        <f ca="1">CHOOSE( RANDBETWEEN(1,5), "SOLTERO", "CASADO","VIUDO","SEPARADO","DIVORCIADO")</f>
        <v>CASADO</v>
      </c>
      <c r="L5382" s="3">
        <f t="shared" ca="1" si="168"/>
        <v>33640</v>
      </c>
      <c r="M5382" s="3">
        <f t="shared" ca="1" si="169"/>
        <v>42406</v>
      </c>
      <c r="N5382">
        <f ca="1">RAND()</f>
        <v>0.16648773576438802</v>
      </c>
    </row>
    <row r="5383" spans="1:14" x14ac:dyDescent="0.3">
      <c r="A5383">
        <f ca="1">RANDBETWEEN(7001010,7008080)</f>
        <v>7005970</v>
      </c>
      <c r="B5383" t="s">
        <v>11114</v>
      </c>
      <c r="C5383" t="s">
        <v>1481</v>
      </c>
      <c r="D5383" t="str">
        <f ca="1">IF(A5383&gt;5000000,"Cajica","Bogota")</f>
        <v>Cajica</v>
      </c>
      <c r="F5383" t="s">
        <v>159</v>
      </c>
      <c r="G5383" t="s">
        <v>12606</v>
      </c>
      <c r="H5383" t="str">
        <f>"est."&amp; SUBSTITUTE(LOWER(B5383)," ", "") &amp; "." &amp; SUBSTITUTE(LOWER(C5383)," ", "") &amp; "@unimilitar.edu.co"</f>
        <v>est.fernandomanuel.mola@unimilitar.edu.co</v>
      </c>
      <c r="I5383">
        <f ca="1">RANDBETWEEN(2,4)</f>
        <v>4</v>
      </c>
      <c r="K5383" t="str">
        <f ca="1">CHOOSE( RANDBETWEEN(1,5), "SOLTERO", "CASADO","VIUDO","SEPARADO","DIVORCIADO")</f>
        <v>CASADO</v>
      </c>
      <c r="L5383" s="3">
        <f t="shared" ca="1" si="168"/>
        <v>37124</v>
      </c>
      <c r="M5383" s="3">
        <f t="shared" ca="1" si="169"/>
        <v>44064</v>
      </c>
      <c r="N5383">
        <f ca="1">RAND()</f>
        <v>0.66430884603417062</v>
      </c>
    </row>
    <row r="5384" spans="1:14" x14ac:dyDescent="0.3">
      <c r="A5384">
        <f ca="1">RANDBETWEEN(7001010,7008080)</f>
        <v>7002332</v>
      </c>
      <c r="B5384" t="s">
        <v>11257</v>
      </c>
      <c r="C5384" t="s">
        <v>11264</v>
      </c>
      <c r="D5384" t="str">
        <f ca="1">IF(A5384&gt;5000000,"Cajica","Bogota")</f>
        <v>Cajica</v>
      </c>
      <c r="F5384" t="s">
        <v>179</v>
      </c>
      <c r="G5384" t="s">
        <v>12609</v>
      </c>
      <c r="H5384" t="str">
        <f>"est."&amp; SUBSTITUTE(LOWER(B5384)," ", "") &amp; "." &amp; SUBSTITUTE(LOWER(C5384)," ", "") &amp; "@unimilitar.edu.co"</f>
        <v>est.marianna.amer@unimilitar.edu.co</v>
      </c>
      <c r="I5384">
        <f ca="1">RANDBETWEEN(2,4)</f>
        <v>2</v>
      </c>
      <c r="K5384" t="s">
        <v>6232</v>
      </c>
      <c r="L5384" s="3">
        <f t="shared" ca="1" si="168"/>
        <v>35563</v>
      </c>
      <c r="M5384" s="3">
        <f t="shared" ca="1" si="169"/>
        <v>43233</v>
      </c>
      <c r="N5384">
        <f ca="1">RAND()</f>
        <v>0.41477907879335074</v>
      </c>
    </row>
    <row r="5385" spans="1:14" x14ac:dyDescent="0.3">
      <c r="A5385">
        <f ca="1">RANDBETWEEN(1801010,1808080)</f>
        <v>1804229</v>
      </c>
      <c r="B5385" t="s">
        <v>904</v>
      </c>
      <c r="C5385" t="s">
        <v>8031</v>
      </c>
      <c r="D5385" t="str">
        <f ca="1">IF(A5385&gt;5000000,"Cajica","Bogota")</f>
        <v>Bogota</v>
      </c>
      <c r="F5385" t="s">
        <v>49</v>
      </c>
      <c r="G5385" t="s">
        <v>12609</v>
      </c>
      <c r="H5385" t="str">
        <f>"est."&amp; SUBSTITUTE(LOWER(B5385)," ", "") &amp; "." &amp; SUBSTITUTE(LOWER(C5385)," ", "") &amp; "@unimilitar.edu.co"</f>
        <v>est.estibaliz.linde@unimilitar.edu.co</v>
      </c>
      <c r="I5385">
        <f ca="1">RANDBETWEEN(2,4)</f>
        <v>3</v>
      </c>
      <c r="K5385" t="s">
        <v>6232</v>
      </c>
      <c r="L5385" s="3">
        <f t="shared" ca="1" si="168"/>
        <v>35596</v>
      </c>
      <c r="M5385" s="3">
        <f t="shared" ca="1" si="169"/>
        <v>43631</v>
      </c>
      <c r="N5385">
        <f ca="1">RAND()</f>
        <v>0.45932368632872889</v>
      </c>
    </row>
    <row r="5386" spans="1:14" x14ac:dyDescent="0.3">
      <c r="A5386">
        <f ca="1">RANDBETWEEN(1801010,1808080)</f>
        <v>1802668</v>
      </c>
      <c r="B5386" t="s">
        <v>1208</v>
      </c>
      <c r="C5386" t="s">
        <v>2664</v>
      </c>
      <c r="D5386" t="str">
        <f ca="1">IF(A5386&gt;5000000,"Cajica","Bogota")</f>
        <v>Bogota</v>
      </c>
      <c r="F5386" t="s">
        <v>1085</v>
      </c>
      <c r="G5386" t="s">
        <v>12606</v>
      </c>
      <c r="H5386" t="str">
        <f>"est."&amp; SUBSTITUTE(LOWER(B5386)," ", "") &amp; "." &amp; SUBSTITUTE(LOWER(C5386)," ", "") &amp; "@unimilitar.edu.co"</f>
        <v>est.elbachir.orihuela@unimilitar.edu.co</v>
      </c>
      <c r="I5386">
        <f ca="1">RANDBETWEEN(2,4)</f>
        <v>4</v>
      </c>
      <c r="K5386" t="str">
        <f ca="1">CHOOSE( RANDBETWEEN(1,5), "SOLTERO", "CASADO","VIUDO","SEPARADO","DIVORCIADO")</f>
        <v>CASADO</v>
      </c>
      <c r="L5386" s="3">
        <f t="shared" ca="1" si="168"/>
        <v>38685</v>
      </c>
      <c r="M5386" s="3">
        <f t="shared" ca="1" si="169"/>
        <v>45259</v>
      </c>
      <c r="N5386">
        <f ca="1">RAND()</f>
        <v>0.91443480011436939</v>
      </c>
    </row>
    <row r="5387" spans="1:14" x14ac:dyDescent="0.3">
      <c r="A5387">
        <f ca="1">RANDBETWEEN(1801010,1808080)</f>
        <v>1803515</v>
      </c>
      <c r="B5387" t="s">
        <v>12374</v>
      </c>
      <c r="C5387" t="s">
        <v>7027</v>
      </c>
      <c r="D5387" t="str">
        <f ca="1">IF(A5387&gt;5000000,"Cajica","Bogota")</f>
        <v>Bogota</v>
      </c>
      <c r="F5387" t="s">
        <v>135</v>
      </c>
      <c r="G5387" t="s">
        <v>12606</v>
      </c>
      <c r="H5387" t="str">
        <f>"est."&amp; SUBSTITUTE(LOWER(B5387)," ", "") &amp; "." &amp; SUBSTITUTE(LOWER(C5387)," ", "") &amp; "@unimilitar.edu.co"</f>
        <v>est.mamoudou.tort@unimilitar.edu.co</v>
      </c>
      <c r="I5387">
        <f ca="1">RANDBETWEEN(2,4)</f>
        <v>3</v>
      </c>
      <c r="K5387" t="s">
        <v>6232</v>
      </c>
      <c r="L5387" s="3">
        <f t="shared" ca="1" si="168"/>
        <v>37920</v>
      </c>
      <c r="M5387" s="3">
        <f t="shared" ca="1" si="169"/>
        <v>44860</v>
      </c>
      <c r="N5387">
        <f ca="1">RAND()</f>
        <v>0.808166201790116</v>
      </c>
    </row>
    <row r="5388" spans="1:14" x14ac:dyDescent="0.3">
      <c r="A5388">
        <f ca="1">RANDBETWEEN(1801010,1808080)</f>
        <v>1807382</v>
      </c>
      <c r="B5388" t="s">
        <v>4538</v>
      </c>
      <c r="C5388" t="s">
        <v>3610</v>
      </c>
      <c r="D5388" t="str">
        <f ca="1">IF(A5388&gt;5000000,"Cajica","Bogota")</f>
        <v>Bogota</v>
      </c>
      <c r="F5388" t="s">
        <v>66</v>
      </c>
      <c r="G5388" t="s">
        <v>12606</v>
      </c>
      <c r="H5388" t="str">
        <f>"est."&amp; SUBSTITUTE(LOWER(B5388)," ", "") &amp; "." &amp; SUBSTITUTE(LOWER(C5388)," ", "") &amp; "@unimilitar.edu.co"</f>
        <v>est.cristobaljesus.oriol@unimilitar.edu.co</v>
      </c>
      <c r="I5388">
        <f ca="1">RANDBETWEEN(2,4)</f>
        <v>4</v>
      </c>
      <c r="K5388" t="str">
        <f ca="1">CHOOSE( RANDBETWEEN(1,5), "SOLTERO", "CASADO","VIUDO","SEPARADO","DIVORCIADO")</f>
        <v>SEPARADO</v>
      </c>
      <c r="L5388" s="3">
        <f t="shared" ca="1" si="168"/>
        <v>37522</v>
      </c>
      <c r="M5388" s="3">
        <f t="shared" ca="1" si="169"/>
        <v>44462</v>
      </c>
      <c r="N5388">
        <f ca="1">RAND()</f>
        <v>0.72449299682539614</v>
      </c>
    </row>
    <row r="5389" spans="1:14" x14ac:dyDescent="0.3">
      <c r="A5389">
        <f ca="1">RANDBETWEEN(1801010,1808080)</f>
        <v>1806452</v>
      </c>
      <c r="B5389" t="s">
        <v>3815</v>
      </c>
      <c r="C5389" t="s">
        <v>8338</v>
      </c>
      <c r="D5389" t="str">
        <f ca="1">IF(A5389&gt;5000000,"Cajica","Bogota")</f>
        <v>Bogota</v>
      </c>
      <c r="F5389" t="s">
        <v>76</v>
      </c>
      <c r="G5389" t="s">
        <v>12609</v>
      </c>
      <c r="H5389" t="str">
        <f>"est."&amp; SUBSTITUTE(LOWER(B5389)," ", "") &amp; "." &amp; SUBSTITUTE(LOWER(C5389)," ", "") &amp; "@unimilitar.edu.co"</f>
        <v>est.erica.nuevo@unimilitar.edu.co</v>
      </c>
      <c r="I5389">
        <f ca="1">RANDBETWEEN(2,4)</f>
        <v>2</v>
      </c>
      <c r="K5389" t="s">
        <v>6232</v>
      </c>
      <c r="L5389" s="3">
        <f t="shared" ca="1" si="168"/>
        <v>33639</v>
      </c>
      <c r="M5389" s="3">
        <f t="shared" ca="1" si="169"/>
        <v>42405</v>
      </c>
      <c r="N5389">
        <f ca="1">RAND()</f>
        <v>0.15703030216357305</v>
      </c>
    </row>
    <row r="5390" spans="1:14" x14ac:dyDescent="0.3">
      <c r="A5390">
        <f ca="1">RANDBETWEEN(1801010,1808080)</f>
        <v>1805247</v>
      </c>
      <c r="B5390" t="s">
        <v>4378</v>
      </c>
      <c r="C5390" t="s">
        <v>5113</v>
      </c>
      <c r="D5390" t="str">
        <f ca="1">IF(A5390&gt;5000000,"Cajica","Bogota")</f>
        <v>Bogota</v>
      </c>
      <c r="F5390" t="s">
        <v>23</v>
      </c>
      <c r="G5390" t="s">
        <v>12606</v>
      </c>
      <c r="H5390" t="str">
        <f>"est."&amp; SUBSTITUTE(LOWER(B5390)," ", "") &amp; "." &amp; SUBSTITUTE(LOWER(C5390)," ", "") &amp; "@unimilitar.edu.co"</f>
        <v>est.pablojuan.gambin@unimilitar.edu.co</v>
      </c>
      <c r="I5390">
        <f ca="1">RANDBETWEEN(2,4)</f>
        <v>2</v>
      </c>
      <c r="K5390" t="str">
        <f ca="1">CHOOSE( RANDBETWEEN(1,5), "SOLTERO", "CASADO","VIUDO","SEPARADO","DIVORCIADO")</f>
        <v>DIVORCIADO</v>
      </c>
      <c r="L5390" s="3">
        <f t="shared" ca="1" si="168"/>
        <v>36359</v>
      </c>
      <c r="M5390" s="3">
        <f t="shared" ca="1" si="169"/>
        <v>44030</v>
      </c>
      <c r="N5390">
        <f ca="1">RAND()</f>
        <v>0.58039357605173536</v>
      </c>
    </row>
    <row r="5391" spans="1:14" x14ac:dyDescent="0.3">
      <c r="A5391">
        <f ca="1">RANDBETWEEN(1801010,1808080)</f>
        <v>1804248</v>
      </c>
      <c r="B5391" t="s">
        <v>5188</v>
      </c>
      <c r="C5391" t="s">
        <v>5788</v>
      </c>
      <c r="D5391" t="str">
        <f ca="1">IF(A5391&gt;5000000,"Cajica","Bogota")</f>
        <v>Bogota</v>
      </c>
      <c r="F5391" t="s">
        <v>15</v>
      </c>
      <c r="G5391" t="s">
        <v>12606</v>
      </c>
      <c r="H5391" t="str">
        <f>"est."&amp; SUBSTITUTE(LOWER(B5391)," ", "") &amp; "." &amp; SUBSTITUTE(LOWER(C5391)," ", "") &amp; "@unimilitar.edu.co"</f>
        <v>est.rudesindo.lucena@unimilitar.edu.co</v>
      </c>
      <c r="I5391">
        <f ca="1">RANDBETWEEN(2,4)</f>
        <v>2</v>
      </c>
      <c r="K5391" t="str">
        <f ca="1">CHOOSE( RANDBETWEEN(1,5), "SOLTERO", "CASADO","VIUDO","SEPARADO","DIVORCIADO")</f>
        <v>VIUDO</v>
      </c>
      <c r="L5391" s="3">
        <f t="shared" ca="1" si="168"/>
        <v>35198</v>
      </c>
      <c r="M5391" s="3">
        <f t="shared" ca="1" si="169"/>
        <v>43233</v>
      </c>
      <c r="N5391">
        <f ca="1">RAND()</f>
        <v>0.39013940203985975</v>
      </c>
    </row>
    <row r="5392" spans="1:14" x14ac:dyDescent="0.3">
      <c r="A5392">
        <f ca="1">RANDBETWEEN(1801010,1808080)</f>
        <v>1805994</v>
      </c>
      <c r="B5392" t="s">
        <v>10007</v>
      </c>
      <c r="C5392" t="s">
        <v>1125</v>
      </c>
      <c r="D5392" t="str">
        <f ca="1">IF(A5392&gt;5000000,"Cajica","Bogota")</f>
        <v>Bogota</v>
      </c>
      <c r="F5392" t="s">
        <v>86</v>
      </c>
      <c r="G5392" t="s">
        <v>12606</v>
      </c>
      <c r="H5392" t="str">
        <f>"est."&amp; SUBSTITUTE(LOWER(B5392)," ", "") &amp; "." &amp; SUBSTITUTE(LOWER(C5392)," ", "") &amp; "@unimilitar.edu.co"</f>
        <v>est.joseeduardo.sarabia@unimilitar.edu.co</v>
      </c>
      <c r="I5392">
        <f ca="1">RANDBETWEEN(2,4)</f>
        <v>4</v>
      </c>
      <c r="K5392" t="str">
        <f ca="1">CHOOSE( RANDBETWEEN(1,5), "SOLTERO", "CASADO","VIUDO","SEPARADO","DIVORCIADO")</f>
        <v>SEPARADO</v>
      </c>
      <c r="L5392" s="3">
        <f t="shared" ca="1" si="168"/>
        <v>37156</v>
      </c>
      <c r="M5392" s="3">
        <f t="shared" ca="1" si="169"/>
        <v>44461</v>
      </c>
      <c r="N5392">
        <f ca="1">RAND()</f>
        <v>0.70224841477406386</v>
      </c>
    </row>
    <row r="5393" spans="1:14" x14ac:dyDescent="0.3">
      <c r="A5393">
        <f ca="1">RANDBETWEEN(1801010,1808080)</f>
        <v>1807414</v>
      </c>
      <c r="B5393" t="s">
        <v>376</v>
      </c>
      <c r="C5393" t="s">
        <v>4323</v>
      </c>
      <c r="D5393" t="str">
        <f ca="1">IF(A5393&gt;5000000,"Cajica","Bogota")</f>
        <v>Bogota</v>
      </c>
      <c r="F5393" t="s">
        <v>32</v>
      </c>
      <c r="G5393" t="s">
        <v>12606</v>
      </c>
      <c r="H5393" t="str">
        <f>"est."&amp; SUBSTITUTE(LOWER(B5393)," ", "") &amp; "." &amp; SUBSTITUTE(LOWER(C5393)," ", "") &amp; "@unimilitar.edu.co"</f>
        <v>est.orestes.gandara@unimilitar.edu.co</v>
      </c>
      <c r="I5393">
        <f ca="1">RANDBETWEEN(2,4)</f>
        <v>3</v>
      </c>
      <c r="K5393" t="str">
        <f ca="1">CHOOSE( RANDBETWEEN(1,5), "SOLTERO", "CASADO","VIUDO","SEPARADO","DIVORCIADO")</f>
        <v>SEPARADO</v>
      </c>
      <c r="L5393" s="3">
        <f t="shared" ca="1" si="168"/>
        <v>32875</v>
      </c>
      <c r="M5393" s="3">
        <f t="shared" ca="1" si="169"/>
        <v>42006</v>
      </c>
      <c r="N5393">
        <f ca="1">RAND()</f>
        <v>4.1179147968926189E-2</v>
      </c>
    </row>
    <row r="5394" spans="1:14" x14ac:dyDescent="0.3">
      <c r="A5394">
        <f ca="1">RANDBETWEEN(7001010,7008080)</f>
        <v>7006493</v>
      </c>
      <c r="B5394" t="s">
        <v>8525</v>
      </c>
      <c r="C5394" t="s">
        <v>5162</v>
      </c>
      <c r="D5394" t="str">
        <f ca="1">IF(A5394&gt;5000000,"Cajica","Bogota")</f>
        <v>Cajica</v>
      </c>
      <c r="F5394" t="s">
        <v>218</v>
      </c>
      <c r="G5394" t="s">
        <v>12606</v>
      </c>
      <c r="H5394" t="str">
        <f>"est."&amp; SUBSTITUTE(LOWER(B5394)," ", "") &amp; "." &amp; SUBSTITUTE(LOWER(C5394)," ", "") &amp; "@unimilitar.edu.co"</f>
        <v>est.eduardoandres.luzardo@unimilitar.edu.co</v>
      </c>
      <c r="I5394">
        <f ca="1">RANDBETWEEN(2,4)</f>
        <v>4</v>
      </c>
      <c r="K5394" t="str">
        <f ca="1">CHOOSE( RANDBETWEEN(1,5), "SOLTERO", "CASADO","VIUDO","SEPARADO","DIVORCIADO")</f>
        <v>CASADO</v>
      </c>
      <c r="L5394" s="3">
        <f t="shared" ca="1" si="168"/>
        <v>35595</v>
      </c>
      <c r="M5394" s="3">
        <f t="shared" ca="1" si="169"/>
        <v>43265</v>
      </c>
      <c r="N5394">
        <f ca="1">RAND()</f>
        <v>0.42893149198748093</v>
      </c>
    </row>
    <row r="5395" spans="1:14" x14ac:dyDescent="0.3">
      <c r="A5395">
        <f ca="1">RANDBETWEEN(1801010,1808080)</f>
        <v>1801244</v>
      </c>
      <c r="B5395" t="s">
        <v>9888</v>
      </c>
      <c r="C5395" t="s">
        <v>5830</v>
      </c>
      <c r="D5395" t="str">
        <f ca="1">IF(A5395&gt;5000000,"Cajica","Bogota")</f>
        <v>Bogota</v>
      </c>
      <c r="F5395" t="s">
        <v>53</v>
      </c>
      <c r="G5395" t="s">
        <v>12606</v>
      </c>
      <c r="H5395" t="str">
        <f>"est."&amp; SUBSTITUTE(LOWER(B5395)," ", "") &amp; "." &amp; SUBSTITUTE(LOWER(C5395)," ", "") &amp; "@unimilitar.edu.co"</f>
        <v>est.alfredojavier.montejano@unimilitar.edu.co</v>
      </c>
      <c r="I5395">
        <f ca="1">RANDBETWEEN(2,4)</f>
        <v>3</v>
      </c>
      <c r="K5395" t="str">
        <f ca="1">CHOOSE( RANDBETWEEN(1,5), "SOLTERO", "CASADO","VIUDO","SEPARADO","DIVORCIADO")</f>
        <v>DIVORCIADO</v>
      </c>
      <c r="L5395" s="3">
        <f t="shared" ca="1" si="168"/>
        <v>39081</v>
      </c>
      <c r="M5395" s="3">
        <f t="shared" ca="1" si="169"/>
        <v>45290</v>
      </c>
      <c r="N5395">
        <f ca="1">RAND()</f>
        <v>0.95663203492311089</v>
      </c>
    </row>
    <row r="5396" spans="1:14" x14ac:dyDescent="0.3">
      <c r="A5396">
        <f ca="1">RANDBETWEEN(1801010,1808080)</f>
        <v>1806520</v>
      </c>
      <c r="B5396" t="s">
        <v>3625</v>
      </c>
      <c r="C5396" t="s">
        <v>8351</v>
      </c>
      <c r="D5396" t="str">
        <f ca="1">IF(A5396&gt;5000000,"Cajica","Bogota")</f>
        <v>Bogota</v>
      </c>
      <c r="F5396" t="s">
        <v>112</v>
      </c>
      <c r="G5396" t="s">
        <v>12609</v>
      </c>
      <c r="H5396" t="str">
        <f>"est."&amp; SUBSTITUTE(LOWER(B5396)," ", "") &amp; "." &amp; SUBSTITUTE(LOWER(C5396)," ", "") &amp; "@unimilitar.edu.co"</f>
        <v>est.sandramaria.blanquez@unimilitar.edu.co</v>
      </c>
      <c r="I5396">
        <f ca="1">RANDBETWEEN(2,4)</f>
        <v>2</v>
      </c>
      <c r="K5396" t="s">
        <v>6232</v>
      </c>
      <c r="L5396" s="3">
        <f t="shared" ca="1" si="168"/>
        <v>34800</v>
      </c>
      <c r="M5396" s="3">
        <f t="shared" ca="1" si="169"/>
        <v>42836</v>
      </c>
      <c r="N5396">
        <f ca="1">RAND()</f>
        <v>0.32607740970543253</v>
      </c>
    </row>
    <row r="5397" spans="1:14" x14ac:dyDescent="0.3">
      <c r="A5397">
        <f ca="1">RANDBETWEEN(7001010,7008080)</f>
        <v>7007529</v>
      </c>
      <c r="B5397" t="s">
        <v>7909</v>
      </c>
      <c r="C5397" t="s">
        <v>10826</v>
      </c>
      <c r="D5397" t="str">
        <f ca="1">IF(A5397&gt;5000000,"Cajica","Bogota")</f>
        <v>Cajica</v>
      </c>
      <c r="F5397" t="s">
        <v>185</v>
      </c>
      <c r="G5397" t="s">
        <v>12609</v>
      </c>
      <c r="H5397" t="str">
        <f>"est."&amp; SUBSTITUTE(LOWER(B5397)," ", "") &amp; "." &amp; SUBSTITUTE(LOWER(C5397)," ", "") &amp; "@unimilitar.edu.co"</f>
        <v>est.mariaaurea.landeta@unimilitar.edu.co</v>
      </c>
      <c r="I5397">
        <f ca="1">RANDBETWEEN(2,4)</f>
        <v>2</v>
      </c>
      <c r="K5397" t="s">
        <v>6232</v>
      </c>
      <c r="L5397" s="3">
        <f t="shared" ca="1" si="168"/>
        <v>37918</v>
      </c>
      <c r="M5397" s="3">
        <f t="shared" ca="1" si="169"/>
        <v>44493</v>
      </c>
      <c r="N5397">
        <f ca="1">RAND()</f>
        <v>0.77112104062766584</v>
      </c>
    </row>
    <row r="5398" spans="1:14" x14ac:dyDescent="0.3">
      <c r="A5398">
        <f ca="1">RANDBETWEEN(7001010,7008080)</f>
        <v>7005254</v>
      </c>
      <c r="B5398" t="s">
        <v>12431</v>
      </c>
      <c r="C5398" t="s">
        <v>7132</v>
      </c>
      <c r="D5398" t="str">
        <f ca="1">IF(A5398&gt;5000000,"Cajica","Bogota")</f>
        <v>Cajica</v>
      </c>
      <c r="F5398" t="s">
        <v>307</v>
      </c>
      <c r="G5398" t="s">
        <v>12606</v>
      </c>
      <c r="H5398" t="str">
        <f>"est."&amp; SUBSTITUTE(LOWER(B5398)," ", "") &amp; "." &amp; SUBSTITUTE(LOWER(C5398)," ", "") &amp; "@unimilitar.edu.co"</f>
        <v>est.julianmiguel.javega@unimilitar.edu.co</v>
      </c>
      <c r="I5398">
        <f ca="1">RANDBETWEEN(2,4)</f>
        <v>4</v>
      </c>
      <c r="K5398" t="s">
        <v>6232</v>
      </c>
      <c r="L5398" s="3">
        <f t="shared" ca="1" si="168"/>
        <v>35595</v>
      </c>
      <c r="M5398" s="3">
        <f t="shared" ca="1" si="169"/>
        <v>43265</v>
      </c>
      <c r="N5398">
        <f ca="1">RAND()</f>
        <v>0.44022838119843921</v>
      </c>
    </row>
    <row r="5399" spans="1:14" x14ac:dyDescent="0.3">
      <c r="A5399">
        <f ca="1">RANDBETWEEN(7001010,7008080)</f>
        <v>7003278</v>
      </c>
      <c r="B5399" t="s">
        <v>7811</v>
      </c>
      <c r="C5399" t="s">
        <v>5085</v>
      </c>
      <c r="D5399" t="str">
        <f ca="1">IF(A5399&gt;5000000,"Cajica","Bogota")</f>
        <v>Cajica</v>
      </c>
      <c r="F5399" t="s">
        <v>171</v>
      </c>
      <c r="G5399" t="s">
        <v>12606</v>
      </c>
      <c r="H5399" t="str">
        <f>"est."&amp; SUBSTITUTE(LOWER(B5399)," ", "") &amp; "." &amp; SUBSTITUTE(LOWER(C5399)," ", "") &amp; "@unimilitar.edu.co"</f>
        <v>est.wassim.bergillos@unimilitar.edu.co</v>
      </c>
      <c r="I5399">
        <f ca="1">RANDBETWEEN(2,4)</f>
        <v>4</v>
      </c>
      <c r="K5399" t="str">
        <f ca="1">CHOOSE( RANDBETWEEN(1,5), "SOLTERO", "CASADO","VIUDO","SEPARADO","DIVORCIADO")</f>
        <v>DIVORCIADO</v>
      </c>
      <c r="L5399" s="3">
        <f t="shared" ca="1" si="168"/>
        <v>35197</v>
      </c>
      <c r="M5399" s="3">
        <f t="shared" ca="1" si="169"/>
        <v>43232</v>
      </c>
      <c r="N5399">
        <f ca="1">RAND()</f>
        <v>0.37733912594840524</v>
      </c>
    </row>
    <row r="5400" spans="1:14" x14ac:dyDescent="0.3">
      <c r="A5400">
        <f ca="1">RANDBETWEEN(7001010,7008080)</f>
        <v>7002487</v>
      </c>
      <c r="B5400" t="s">
        <v>6755</v>
      </c>
      <c r="C5400" t="s">
        <v>11900</v>
      </c>
      <c r="D5400" t="str">
        <f ca="1">IF(A5400&gt;5000000,"Cajica","Bogota")</f>
        <v>Cajica</v>
      </c>
      <c r="F5400" t="s">
        <v>171</v>
      </c>
      <c r="G5400" t="s">
        <v>12609</v>
      </c>
      <c r="H5400" t="str">
        <f>"est."&amp; SUBSTITUTE(LOWER(B5400)," ", "") &amp; "." &amp; SUBSTITUTE(LOWER(C5400)," ", "") &amp; "@unimilitar.edu.co"</f>
        <v>est.patriciaelizabeth.vallve@unimilitar.edu.co</v>
      </c>
      <c r="I5400">
        <f ca="1">RANDBETWEEN(2,4)</f>
        <v>2</v>
      </c>
      <c r="K5400" t="s">
        <v>6232</v>
      </c>
      <c r="L5400" s="3">
        <f t="shared" ca="1" si="168"/>
        <v>35595</v>
      </c>
      <c r="M5400" s="3">
        <f t="shared" ca="1" si="169"/>
        <v>43265</v>
      </c>
      <c r="N5400">
        <f ca="1">RAND()</f>
        <v>0.43070140039007865</v>
      </c>
    </row>
    <row r="5401" spans="1:14" x14ac:dyDescent="0.3">
      <c r="A5401">
        <f ca="1">RANDBETWEEN(7001010,7008080)</f>
        <v>7001114</v>
      </c>
      <c r="B5401" t="s">
        <v>12448</v>
      </c>
      <c r="C5401" t="s">
        <v>7162</v>
      </c>
      <c r="D5401" t="str">
        <f ca="1">IF(A5401&gt;5000000,"Cajica","Bogota")</f>
        <v>Cajica</v>
      </c>
      <c r="F5401" t="s">
        <v>317</v>
      </c>
      <c r="G5401" t="s">
        <v>12606</v>
      </c>
      <c r="H5401" t="str">
        <f>"est."&amp; SUBSTITUTE(LOWER(B5401)," ", "") &amp; "." &amp; SUBSTITUTE(LOWER(C5401)," ", "") &amp; "@unimilitar.edu.co"</f>
        <v>est.csaba.giral@unimilitar.edu.co</v>
      </c>
      <c r="I5401">
        <f ca="1">RANDBETWEEN(2,4)</f>
        <v>2</v>
      </c>
      <c r="K5401" t="s">
        <v>6232</v>
      </c>
      <c r="L5401" s="3">
        <f t="shared" ca="1" si="168"/>
        <v>35197</v>
      </c>
      <c r="M5401" s="3">
        <f t="shared" ca="1" si="169"/>
        <v>43232</v>
      </c>
      <c r="N5401">
        <f ca="1">RAND()</f>
        <v>0.36930324899138511</v>
      </c>
    </row>
    <row r="5402" spans="1:14" x14ac:dyDescent="0.3">
      <c r="A5402">
        <f ca="1">RANDBETWEEN(1801010,1808080)</f>
        <v>1804500</v>
      </c>
      <c r="B5402" t="s">
        <v>2652</v>
      </c>
      <c r="C5402" t="s">
        <v>8855</v>
      </c>
      <c r="D5402" t="str">
        <f ca="1">IF(A5402&gt;5000000,"Cajica","Bogota")</f>
        <v>Bogota</v>
      </c>
      <c r="F5402" t="s">
        <v>98</v>
      </c>
      <c r="G5402" t="s">
        <v>12609</v>
      </c>
      <c r="H5402" t="str">
        <f>"est."&amp; SUBSTITUTE(LOWER(B5402)," ", "") &amp; "." &amp; SUBSTITUTE(LOWER(C5402)," ", "") &amp; "@unimilitar.edu.co"</f>
        <v>est.nohemi.lazaro@unimilitar.edu.co</v>
      </c>
      <c r="I5402">
        <f ca="1">RANDBETWEEN(2,4)</f>
        <v>4</v>
      </c>
      <c r="K5402" t="s">
        <v>6232</v>
      </c>
      <c r="L5402" s="3">
        <f t="shared" ca="1" si="168"/>
        <v>33669</v>
      </c>
      <c r="M5402" s="3">
        <f t="shared" ca="1" si="169"/>
        <v>42435</v>
      </c>
      <c r="N5402">
        <f ca="1">RAND()</f>
        <v>0.17298623995803575</v>
      </c>
    </row>
    <row r="5403" spans="1:14" x14ac:dyDescent="0.3">
      <c r="A5403">
        <f ca="1">RANDBETWEEN(7001010,7008080)</f>
        <v>7004390</v>
      </c>
      <c r="B5403" t="s">
        <v>4054</v>
      </c>
      <c r="C5403" t="s">
        <v>5799</v>
      </c>
      <c r="D5403" t="str">
        <f ca="1">IF(A5403&gt;5000000,"Cajica","Bogota")</f>
        <v>Cajica</v>
      </c>
      <c r="F5403" t="s">
        <v>159</v>
      </c>
      <c r="G5403" t="s">
        <v>12609</v>
      </c>
      <c r="H5403" t="str">
        <f>"est."&amp; SUBSTITUTE(LOWER(B5403)," ", "") &amp; "." &amp; SUBSTITUTE(LOWER(C5403)," ", "") &amp; "@unimilitar.edu.co"</f>
        <v>est.rosariomaria.bruna@unimilitar.edu.co</v>
      </c>
      <c r="I5403">
        <f ca="1">RANDBETWEEN(2,4)</f>
        <v>2</v>
      </c>
      <c r="K5403" t="s">
        <v>6232</v>
      </c>
      <c r="L5403" s="3">
        <f t="shared" ca="1" si="168"/>
        <v>38318</v>
      </c>
      <c r="M5403" s="3">
        <f t="shared" ca="1" si="169"/>
        <v>44892</v>
      </c>
      <c r="N5403">
        <f ca="1">RAND()</f>
        <v>0.86478590613500284</v>
      </c>
    </row>
    <row r="5404" spans="1:14" x14ac:dyDescent="0.3">
      <c r="A5404">
        <f ca="1">RANDBETWEEN(7001010,7008080)</f>
        <v>7006223</v>
      </c>
      <c r="B5404" t="s">
        <v>5679</v>
      </c>
      <c r="C5404" t="s">
        <v>10056</v>
      </c>
      <c r="D5404" t="str">
        <f ca="1">IF(A5404&gt;5000000,"Cajica","Bogota")</f>
        <v>Cajica</v>
      </c>
      <c r="F5404" t="s">
        <v>307</v>
      </c>
      <c r="G5404" t="s">
        <v>12609</v>
      </c>
      <c r="H5404" t="str">
        <f>"est."&amp; SUBSTITUTE(LOWER(B5404)," ", "") &amp; "." &amp; SUBSTITUTE(LOWER(C5404)," ", "") &amp; "@unimilitar.edu.co"</f>
        <v>est.efigenia.panero@unimilitar.edu.co</v>
      </c>
      <c r="I5404">
        <f ca="1">RANDBETWEEN(2,4)</f>
        <v>3</v>
      </c>
      <c r="K5404" t="s">
        <v>6232</v>
      </c>
      <c r="L5404" s="3">
        <f t="shared" ca="1" si="168"/>
        <v>35992</v>
      </c>
      <c r="M5404" s="3">
        <f t="shared" ca="1" si="169"/>
        <v>43662</v>
      </c>
      <c r="N5404">
        <f ca="1">RAND()</f>
        <v>0.50397369720506979</v>
      </c>
    </row>
    <row r="5405" spans="1:14" x14ac:dyDescent="0.3">
      <c r="A5405">
        <f ca="1">RANDBETWEEN(7001010,7008080)</f>
        <v>7001974</v>
      </c>
      <c r="B5405" t="s">
        <v>11303</v>
      </c>
      <c r="C5405" t="s">
        <v>1948</v>
      </c>
      <c r="D5405" t="str">
        <f ca="1">IF(A5405&gt;5000000,"Cajica","Bogota")</f>
        <v>Cajica</v>
      </c>
      <c r="F5405" t="s">
        <v>207</v>
      </c>
      <c r="G5405" t="s">
        <v>12606</v>
      </c>
      <c r="H5405" t="str">
        <f>"est."&amp; SUBSTITUTE(LOWER(B5405)," ", "") &amp; "." &amp; SUBSTITUTE(LOWER(C5405)," ", "") &amp; "@unimilitar.edu.co"</f>
        <v>est.atanasio.buj@unimilitar.edu.co</v>
      </c>
      <c r="I5405">
        <f ca="1">RANDBETWEEN(2,4)</f>
        <v>4</v>
      </c>
      <c r="K5405" t="str">
        <f ca="1">CHOOSE( RANDBETWEEN(1,5), "SOLTERO", "CASADO","VIUDO","SEPARADO","DIVORCIADO")</f>
        <v>SOLTERO</v>
      </c>
      <c r="L5405" s="3">
        <f t="shared" ca="1" si="168"/>
        <v>35595</v>
      </c>
      <c r="M5405" s="3">
        <f t="shared" ca="1" si="169"/>
        <v>43265</v>
      </c>
      <c r="N5405">
        <f ca="1">RAND()</f>
        <v>0.43850847398052606</v>
      </c>
    </row>
    <row r="5406" spans="1:14" x14ac:dyDescent="0.3">
      <c r="A5406">
        <f ca="1">RANDBETWEEN(7001010,7008080)</f>
        <v>7004228</v>
      </c>
      <c r="B5406" t="s">
        <v>8931</v>
      </c>
      <c r="C5406" t="s">
        <v>5101</v>
      </c>
      <c r="D5406" t="str">
        <f ca="1">IF(A5406&gt;5000000,"Cajica","Bogota")</f>
        <v>Cajica</v>
      </c>
      <c r="F5406" t="s">
        <v>185</v>
      </c>
      <c r="G5406" t="s">
        <v>12606</v>
      </c>
      <c r="H5406" t="str">
        <f>"est."&amp; SUBSTITUTE(LOWER(B5406)," ", "") &amp; "." &amp; SUBSTITUTE(LOWER(C5406)," ", "") &amp; "@unimilitar.edu.co"</f>
        <v>est.mariusdaniel.sarrio@unimilitar.edu.co</v>
      </c>
      <c r="I5406">
        <f ca="1">RANDBETWEEN(2,4)</f>
        <v>2</v>
      </c>
      <c r="K5406" t="str">
        <f ca="1">CHOOSE( RANDBETWEEN(1,5), "SOLTERO", "CASADO","VIUDO","SEPARADO","DIVORCIADO")</f>
        <v>SEPARADO</v>
      </c>
      <c r="L5406" s="3">
        <f t="shared" ca="1" si="168"/>
        <v>35595</v>
      </c>
      <c r="M5406" s="3">
        <f t="shared" ca="1" si="169"/>
        <v>43265</v>
      </c>
      <c r="N5406">
        <f ca="1">RAND()</f>
        <v>0.4442315660153916</v>
      </c>
    </row>
    <row r="5407" spans="1:14" x14ac:dyDescent="0.3">
      <c r="A5407">
        <f ca="1">RANDBETWEEN(7001010,7008080)</f>
        <v>7003688</v>
      </c>
      <c r="B5407" t="s">
        <v>11845</v>
      </c>
      <c r="C5407" t="s">
        <v>10337</v>
      </c>
      <c r="D5407" t="str">
        <f ca="1">IF(A5407&gt;5000000,"Cajica","Bogota")</f>
        <v>Cajica</v>
      </c>
      <c r="F5407" t="s">
        <v>218</v>
      </c>
      <c r="G5407" t="s">
        <v>12609</v>
      </c>
      <c r="H5407" t="str">
        <f>"est."&amp; SUBSTITUTE(LOWER(B5407)," ", "") &amp; "." &amp; SUBSTITUTE(LOWER(C5407)," ", "") &amp; "@unimilitar.edu.co"</f>
        <v>est.baldomera.campillos@unimilitar.edu.co</v>
      </c>
      <c r="I5407">
        <f ca="1">RANDBETWEEN(2,4)</f>
        <v>4</v>
      </c>
      <c r="K5407" t="s">
        <v>6232</v>
      </c>
      <c r="L5407" s="3">
        <f t="shared" ca="1" si="168"/>
        <v>35962</v>
      </c>
      <c r="M5407" s="3">
        <f t="shared" ca="1" si="169"/>
        <v>43632</v>
      </c>
      <c r="N5407">
        <f ca="1">RAND()</f>
        <v>0.4951120655309591</v>
      </c>
    </row>
    <row r="5408" spans="1:14" x14ac:dyDescent="0.3">
      <c r="A5408">
        <f ca="1">RANDBETWEEN(1801010,1808080)</f>
        <v>1805520</v>
      </c>
      <c r="B5408" t="s">
        <v>9646</v>
      </c>
      <c r="C5408" t="s">
        <v>5666</v>
      </c>
      <c r="D5408" t="str">
        <f ca="1">IF(A5408&gt;5000000,"Cajica","Bogota")</f>
        <v>Bogota</v>
      </c>
      <c r="F5408" t="s">
        <v>91</v>
      </c>
      <c r="G5408" t="s">
        <v>12606</v>
      </c>
      <c r="H5408" t="str">
        <f>"est."&amp; SUBSTITUTE(LOWER(B5408)," ", "") &amp; "." &amp; SUBSTITUTE(LOWER(C5408)," ", "") &amp; "@unimilitar.edu.co"</f>
        <v>est.hegoi.falcon@unimilitar.edu.co</v>
      </c>
      <c r="I5408">
        <f ca="1">RANDBETWEEN(2,4)</f>
        <v>2</v>
      </c>
      <c r="K5408" t="str">
        <f ca="1">CHOOSE( RANDBETWEEN(1,5), "SOLTERO", "CASADO","VIUDO","SEPARADO","DIVORCIADO")</f>
        <v>VIUDO</v>
      </c>
      <c r="L5408" s="3">
        <f t="shared" ca="1" si="168"/>
        <v>38685</v>
      </c>
      <c r="M5408" s="3">
        <f t="shared" ca="1" si="169"/>
        <v>45259</v>
      </c>
      <c r="N5408">
        <f ca="1">RAND()</f>
        <v>0.9119789079839038</v>
      </c>
    </row>
    <row r="5409" spans="1:14" x14ac:dyDescent="0.3">
      <c r="A5409">
        <f ca="1">RANDBETWEEN(1801010,1808080)</f>
        <v>1804965</v>
      </c>
      <c r="B5409" t="s">
        <v>5631</v>
      </c>
      <c r="C5409" t="s">
        <v>2917</v>
      </c>
      <c r="D5409" t="str">
        <f ca="1">IF(A5409&gt;5000000,"Cajica","Bogota")</f>
        <v>Bogota</v>
      </c>
      <c r="F5409" t="s">
        <v>68</v>
      </c>
      <c r="G5409" t="s">
        <v>12606</v>
      </c>
      <c r="H5409" t="str">
        <f>"est."&amp; SUBSTITUTE(LOWER(B5409)," ", "") &amp; "." &amp; SUBSTITUTE(LOWER(C5409)," ", "") &amp; "@unimilitar.edu.co"</f>
        <v>est.aliou.kumar@unimilitar.edu.co</v>
      </c>
      <c r="I5409">
        <f ca="1">RANDBETWEEN(2,4)</f>
        <v>2</v>
      </c>
      <c r="K5409" t="str">
        <f ca="1">CHOOSE( RANDBETWEEN(1,5), "SOLTERO", "CASADO","VIUDO","SEPARADO","DIVORCIADO")</f>
        <v>VIUDO</v>
      </c>
      <c r="L5409" s="3">
        <f t="shared" ca="1" si="168"/>
        <v>33241</v>
      </c>
      <c r="M5409" s="3">
        <f t="shared" ca="1" si="169"/>
        <v>42007</v>
      </c>
      <c r="N5409">
        <f ca="1">RAND()</f>
        <v>6.7824177202055913E-2</v>
      </c>
    </row>
    <row r="5410" spans="1:14" x14ac:dyDescent="0.3">
      <c r="A5410">
        <f ca="1">RANDBETWEEN(7001010,7008080)</f>
        <v>7003159</v>
      </c>
      <c r="B5410" t="s">
        <v>1365</v>
      </c>
      <c r="C5410" t="s">
        <v>11842</v>
      </c>
      <c r="D5410" t="str">
        <f ca="1">IF(A5410&gt;5000000,"Cajica","Bogota")</f>
        <v>Cajica</v>
      </c>
      <c r="F5410" t="s">
        <v>218</v>
      </c>
      <c r="G5410" t="s">
        <v>12609</v>
      </c>
      <c r="H5410" t="str">
        <f>"est."&amp; SUBSTITUTE(LOWER(B5410)," ", "") &amp; "." &amp; SUBSTITUTE(LOWER(C5410)," ", "") &amp; "@unimilitar.edu.co"</f>
        <v>est.ellen.mengibar@unimilitar.edu.co</v>
      </c>
      <c r="I5410">
        <f ca="1">RANDBETWEEN(2,4)</f>
        <v>3</v>
      </c>
      <c r="K5410" t="s">
        <v>6232</v>
      </c>
      <c r="L5410" s="3">
        <f t="shared" ca="1" si="168"/>
        <v>33638</v>
      </c>
      <c r="M5410" s="3">
        <f t="shared" ca="1" si="169"/>
        <v>42404</v>
      </c>
      <c r="N5410">
        <f ca="1">RAND()</f>
        <v>0.12468266447349552</v>
      </c>
    </row>
    <row r="5411" spans="1:14" x14ac:dyDescent="0.3">
      <c r="A5411">
        <f ca="1">RANDBETWEEN(1801010,1808080)</f>
        <v>1805865</v>
      </c>
      <c r="B5411" t="s">
        <v>3084</v>
      </c>
      <c r="C5411" t="s">
        <v>4577</v>
      </c>
      <c r="D5411" t="str">
        <f ca="1">IF(A5411&gt;5000000,"Cajica","Bogota")</f>
        <v>Bogota</v>
      </c>
      <c r="F5411" t="s">
        <v>32</v>
      </c>
      <c r="G5411" t="s">
        <v>12606</v>
      </c>
      <c r="H5411" t="str">
        <f>"est."&amp; SUBSTITUTE(LOWER(B5411)," ", "") &amp; "." &amp; SUBSTITUTE(LOWER(C5411)," ", "") &amp; "@unimilitar.edu.co"</f>
        <v>est.juanmario.magdalena@unimilitar.edu.co</v>
      </c>
      <c r="I5411">
        <f ca="1">RANDBETWEEN(2,4)</f>
        <v>2</v>
      </c>
      <c r="K5411" t="str">
        <f ca="1">CHOOSE( RANDBETWEEN(1,5), "SOLTERO", "CASADO","VIUDO","SEPARADO","DIVORCIADO")</f>
        <v>VIUDO</v>
      </c>
      <c r="L5411" s="3">
        <f t="shared" ca="1" si="168"/>
        <v>35197</v>
      </c>
      <c r="M5411" s="3">
        <f t="shared" ca="1" si="169"/>
        <v>43232</v>
      </c>
      <c r="N5411">
        <f ca="1">RAND()</f>
        <v>0.38709267313518159</v>
      </c>
    </row>
    <row r="5412" spans="1:14" x14ac:dyDescent="0.3">
      <c r="A5412">
        <f ca="1">RANDBETWEEN(1801010,1808080)</f>
        <v>1806873</v>
      </c>
      <c r="B5412" t="s">
        <v>2270</v>
      </c>
      <c r="C5412" t="s">
        <v>5551</v>
      </c>
      <c r="D5412" t="str">
        <f ca="1">IF(A5412&gt;5000000,"Cajica","Bogota")</f>
        <v>Bogota</v>
      </c>
      <c r="F5412" t="s">
        <v>708</v>
      </c>
      <c r="G5412" t="s">
        <v>12606</v>
      </c>
      <c r="H5412" t="str">
        <f>"est."&amp; SUBSTITUTE(LOWER(B5412)," ", "") &amp; "." &amp; SUBSTITUTE(LOWER(C5412)," ", "") &amp; "@unimilitar.edu.co"</f>
        <v>est.jair.gandia@unimilitar.edu.co</v>
      </c>
      <c r="I5412">
        <f ca="1">RANDBETWEEN(2,4)</f>
        <v>3</v>
      </c>
      <c r="K5412" t="str">
        <f ca="1">CHOOSE( RANDBETWEEN(1,5), "SOLTERO", "CASADO","VIUDO","SEPARADO","DIVORCIADO")</f>
        <v>DIVORCIADO</v>
      </c>
      <c r="L5412" s="3">
        <f t="shared" ca="1" si="168"/>
        <v>35595</v>
      </c>
      <c r="M5412" s="3">
        <f t="shared" ca="1" si="169"/>
        <v>43265</v>
      </c>
      <c r="N5412">
        <f ca="1">RAND()</f>
        <v>0.43742803863209001</v>
      </c>
    </row>
    <row r="5413" spans="1:14" x14ac:dyDescent="0.3">
      <c r="A5413">
        <f ca="1">RANDBETWEEN(7001010,7008080)</f>
        <v>7002772</v>
      </c>
      <c r="B5413" t="s">
        <v>1396</v>
      </c>
      <c r="C5413" t="s">
        <v>5707</v>
      </c>
      <c r="D5413" t="str">
        <f ca="1">IF(A5413&gt;5000000,"Cajica","Bogota")</f>
        <v>Cajica</v>
      </c>
      <c r="F5413" t="s">
        <v>190</v>
      </c>
      <c r="G5413" t="s">
        <v>12606</v>
      </c>
      <c r="H5413" t="str">
        <f>"est."&amp; SUBSTITUTE(LOWER(B5413)," ", "") &amp; "." &amp; SUBSTITUTE(LOWER(C5413)," ", "") &amp; "@unimilitar.edu.co"</f>
        <v>est.gregoriojesus.bandres@unimilitar.edu.co</v>
      </c>
      <c r="I5413">
        <f ca="1">RANDBETWEEN(2,4)</f>
        <v>2</v>
      </c>
      <c r="K5413" t="str">
        <f ca="1">CHOOSE( RANDBETWEEN(1,5), "SOLTERO", "CASADO","VIUDO","SEPARADO","DIVORCIADO")</f>
        <v>SOLTERO</v>
      </c>
      <c r="L5413" s="3">
        <f t="shared" ca="1" si="168"/>
        <v>39082</v>
      </c>
      <c r="M5413" s="3">
        <f t="shared" ca="1" si="169"/>
        <v>45291</v>
      </c>
      <c r="N5413">
        <f ca="1">RAND()</f>
        <v>0.9838304819339766</v>
      </c>
    </row>
    <row r="5414" spans="1:14" x14ac:dyDescent="0.3">
      <c r="A5414">
        <f ca="1">RANDBETWEEN(7001010,7008080)</f>
        <v>7006176</v>
      </c>
      <c r="B5414" t="s">
        <v>9694</v>
      </c>
      <c r="C5414" t="s">
        <v>5257</v>
      </c>
      <c r="D5414" t="str">
        <f ca="1">IF(A5414&gt;5000000,"Cajica","Bogota")</f>
        <v>Cajica</v>
      </c>
      <c r="F5414" t="s">
        <v>168</v>
      </c>
      <c r="G5414" t="s">
        <v>12606</v>
      </c>
      <c r="H5414" t="str">
        <f>"est."&amp; SUBSTITUTE(LOWER(B5414)," ", "") &amp; "." &amp; SUBSTITUTE(LOWER(C5414)," ", "") &amp; "@unimilitar.edu.co"</f>
        <v>est.nasser.bonache@unimilitar.edu.co</v>
      </c>
      <c r="I5414">
        <f ca="1">RANDBETWEEN(2,4)</f>
        <v>3</v>
      </c>
      <c r="K5414" t="str">
        <f ca="1">CHOOSE( RANDBETWEEN(1,5), "SOLTERO", "CASADO","VIUDO","SEPARADO","DIVORCIADO")</f>
        <v>CASADO</v>
      </c>
      <c r="L5414" s="3">
        <f t="shared" ca="1" si="168"/>
        <v>33669</v>
      </c>
      <c r="M5414" s="3">
        <f t="shared" ca="1" si="169"/>
        <v>42435</v>
      </c>
      <c r="N5414">
        <f ca="1">RAND()</f>
        <v>0.16691403264603533</v>
      </c>
    </row>
    <row r="5415" spans="1:14" x14ac:dyDescent="0.3">
      <c r="A5415">
        <f ca="1">RANDBETWEEN(1801010,1808080)</f>
        <v>1807299</v>
      </c>
      <c r="B5415" t="s">
        <v>6970</v>
      </c>
      <c r="C5415" t="s">
        <v>3121</v>
      </c>
      <c r="D5415" t="str">
        <f ca="1">IF(A5415&gt;5000000,"Cajica","Bogota")</f>
        <v>Bogota</v>
      </c>
      <c r="F5415" t="s">
        <v>93</v>
      </c>
      <c r="G5415" t="s">
        <v>12606</v>
      </c>
      <c r="H5415" t="str">
        <f>"est."&amp; SUBSTITUTE(LOWER(B5415)," ", "") &amp; "." &amp; SUBSTITUTE(LOWER(C5415)," ", "") &amp; "@unimilitar.edu.co"</f>
        <v>est.jesusrafael.guisado@unimilitar.edu.co</v>
      </c>
      <c r="I5415">
        <f ca="1">RANDBETWEEN(2,4)</f>
        <v>2</v>
      </c>
      <c r="K5415" t="str">
        <f ca="1">CHOOSE( RANDBETWEEN(1,5), "SOLTERO", "CASADO","VIUDO","SEPARADO","DIVORCIADO")</f>
        <v>DIVORCIADO</v>
      </c>
      <c r="L5415" s="3">
        <f t="shared" ca="1" si="168"/>
        <v>34799</v>
      </c>
      <c r="M5415" s="3">
        <f t="shared" ca="1" si="169"/>
        <v>42835</v>
      </c>
      <c r="N5415">
        <f ca="1">RAND()</f>
        <v>0.30388816451381429</v>
      </c>
    </row>
    <row r="5416" spans="1:14" x14ac:dyDescent="0.3">
      <c r="A5416">
        <f ca="1">RANDBETWEEN(7001010,7008080)</f>
        <v>7003392</v>
      </c>
      <c r="B5416" t="s">
        <v>12417</v>
      </c>
      <c r="C5416" t="s">
        <v>7107</v>
      </c>
      <c r="D5416" t="str">
        <f ca="1">IF(A5416&gt;5000000,"Cajica","Bogota")</f>
        <v>Cajica</v>
      </c>
      <c r="F5416" t="s">
        <v>179</v>
      </c>
      <c r="G5416" t="s">
        <v>12606</v>
      </c>
      <c r="H5416" t="str">
        <f>"est."&amp; SUBSTITUTE(LOWER(B5416)," ", "") &amp; "." &amp; SUBSTITUTE(LOWER(C5416)," ", "") &amp; "@unimilitar.edu.co"</f>
        <v>est.rauleduardo.tauste@unimilitar.edu.co</v>
      </c>
      <c r="I5416">
        <f ca="1">RANDBETWEEN(2,4)</f>
        <v>3</v>
      </c>
      <c r="K5416" t="s">
        <v>6232</v>
      </c>
      <c r="L5416" s="3">
        <f t="shared" ca="1" si="168"/>
        <v>34830</v>
      </c>
      <c r="M5416" s="3">
        <f t="shared" ca="1" si="169"/>
        <v>43231</v>
      </c>
      <c r="N5416">
        <f ca="1">RAND()</f>
        <v>0.3390012632729491</v>
      </c>
    </row>
    <row r="5417" spans="1:14" x14ac:dyDescent="0.3">
      <c r="A5417">
        <f ca="1">RANDBETWEEN(7001010,7008080)</f>
        <v>7002579</v>
      </c>
      <c r="B5417" t="s">
        <v>11154</v>
      </c>
      <c r="C5417" t="s">
        <v>7476</v>
      </c>
      <c r="D5417" t="str">
        <f ca="1">IF(A5417&gt;5000000,"Cajica","Bogota")</f>
        <v>Cajica</v>
      </c>
      <c r="F5417" t="s">
        <v>171</v>
      </c>
      <c r="G5417" t="s">
        <v>12609</v>
      </c>
      <c r="H5417" t="str">
        <f>"est."&amp; SUBSTITUTE(LOWER(B5417)," ", "") &amp; "." &amp; SUBSTITUTE(LOWER(C5417)," ", "") &amp; "@unimilitar.edu.co"</f>
        <v>est.mariapilar.rodal@unimilitar.edu.co</v>
      </c>
      <c r="I5417">
        <f ca="1">RANDBETWEEN(2,4)</f>
        <v>4</v>
      </c>
      <c r="K5417" t="s">
        <v>6232</v>
      </c>
      <c r="L5417" s="3">
        <f t="shared" ca="1" si="168"/>
        <v>34800</v>
      </c>
      <c r="M5417" s="3">
        <f t="shared" ca="1" si="169"/>
        <v>42836</v>
      </c>
      <c r="N5417">
        <f ca="1">RAND()</f>
        <v>0.32647419221168206</v>
      </c>
    </row>
    <row r="5418" spans="1:14" x14ac:dyDescent="0.3">
      <c r="A5418">
        <f ca="1">RANDBETWEEN(7001010,7008080)</f>
        <v>7005104</v>
      </c>
      <c r="B5418" t="s">
        <v>11286</v>
      </c>
      <c r="C5418" t="s">
        <v>4274</v>
      </c>
      <c r="D5418" t="str">
        <f ca="1">IF(A5418&gt;5000000,"Cajica","Bogota")</f>
        <v>Cajica</v>
      </c>
      <c r="F5418" t="s">
        <v>179</v>
      </c>
      <c r="G5418" t="s">
        <v>12606</v>
      </c>
      <c r="H5418" t="str">
        <f>"est."&amp; SUBSTITUTE(LOWER(B5418)," ", "") &amp; "." &amp; SUBSTITUTE(LOWER(C5418)," ", "") &amp; "@unimilitar.edu.co"</f>
        <v>est.jeanclaude.blanc@unimilitar.edu.co</v>
      </c>
      <c r="I5418">
        <f ca="1">RANDBETWEEN(2,4)</f>
        <v>4</v>
      </c>
      <c r="K5418" t="str">
        <f ca="1">CHOOSE( RANDBETWEEN(1,5), "SOLTERO", "CASADO","VIUDO","SEPARADO","DIVORCIADO")</f>
        <v>VIUDO</v>
      </c>
      <c r="L5418" s="3">
        <f t="shared" ca="1" si="168"/>
        <v>33273</v>
      </c>
      <c r="M5418" s="3">
        <f t="shared" ca="1" si="169"/>
        <v>42039</v>
      </c>
      <c r="N5418">
        <f ca="1">RAND()</f>
        <v>0.10731702779233576</v>
      </c>
    </row>
    <row r="5419" spans="1:14" x14ac:dyDescent="0.3">
      <c r="A5419">
        <f ca="1">RANDBETWEEN(7001010,7008080)</f>
        <v>7003937</v>
      </c>
      <c r="B5419" t="s">
        <v>8967</v>
      </c>
      <c r="C5419" t="s">
        <v>2719</v>
      </c>
      <c r="D5419" t="str">
        <f ca="1">IF(A5419&gt;5000000,"Cajica","Bogota")</f>
        <v>Cajica</v>
      </c>
      <c r="F5419" t="s">
        <v>317</v>
      </c>
      <c r="G5419" t="s">
        <v>12606</v>
      </c>
      <c r="H5419" t="str">
        <f>"est."&amp; SUBSTITUTE(LOWER(B5419)," ", "") &amp; "." &amp; SUBSTITUTE(LOWER(C5419)," ", "") &amp; "@unimilitar.edu.co"</f>
        <v>est.wolfgang.lliteras@unimilitar.edu.co</v>
      </c>
      <c r="I5419">
        <f ca="1">RANDBETWEEN(2,4)</f>
        <v>2</v>
      </c>
      <c r="K5419" t="str">
        <f ca="1">CHOOSE( RANDBETWEEN(1,5), "SOLTERO", "CASADO","VIUDO","SEPARADO","DIVORCIADO")</f>
        <v>VIUDO</v>
      </c>
      <c r="L5419" s="3">
        <f t="shared" ca="1" si="168"/>
        <v>34799</v>
      </c>
      <c r="M5419" s="3">
        <f t="shared" ca="1" si="169"/>
        <v>42835</v>
      </c>
      <c r="N5419">
        <f ca="1">RAND()</f>
        <v>0.30406345035620796</v>
      </c>
    </row>
    <row r="5420" spans="1:14" x14ac:dyDescent="0.3">
      <c r="A5420">
        <f ca="1">RANDBETWEEN(7001010,7008080)</f>
        <v>7004587</v>
      </c>
      <c r="B5420" t="s">
        <v>1055</v>
      </c>
      <c r="C5420" t="s">
        <v>10914</v>
      </c>
      <c r="D5420" t="str">
        <f ca="1">IF(A5420&gt;5000000,"Cajica","Bogota")</f>
        <v>Cajica</v>
      </c>
      <c r="F5420" t="s">
        <v>307</v>
      </c>
      <c r="G5420" t="s">
        <v>12609</v>
      </c>
      <c r="H5420" t="str">
        <f>"est."&amp; SUBSTITUTE(LOWER(B5420)," ", "") &amp; "." &amp; SUBSTITUTE(LOWER(C5420)," ", "") &amp; "@unimilitar.edu.co"</f>
        <v>est.ivanna.pecero@unimilitar.edu.co</v>
      </c>
      <c r="I5420">
        <f ca="1">RANDBETWEEN(2,4)</f>
        <v>2</v>
      </c>
      <c r="K5420" t="s">
        <v>6232</v>
      </c>
      <c r="L5420" s="3">
        <f t="shared" ca="1" si="168"/>
        <v>39081</v>
      </c>
      <c r="M5420" s="3">
        <f t="shared" ca="1" si="169"/>
        <v>45290</v>
      </c>
      <c r="N5420">
        <f ca="1">RAND()</f>
        <v>0.95255195664905545</v>
      </c>
    </row>
    <row r="5421" spans="1:14" x14ac:dyDescent="0.3">
      <c r="A5421">
        <f ca="1">RANDBETWEEN(1801010,1808080)</f>
        <v>1804215</v>
      </c>
      <c r="B5421" t="s">
        <v>9856</v>
      </c>
      <c r="C5421" t="s">
        <v>2328</v>
      </c>
      <c r="D5421" t="str">
        <f ca="1">IF(A5421&gt;5000000,"Cajica","Bogota")</f>
        <v>Bogota</v>
      </c>
      <c r="F5421" t="s">
        <v>115</v>
      </c>
      <c r="G5421" t="s">
        <v>12606</v>
      </c>
      <c r="H5421" t="str">
        <f>"est."&amp; SUBSTITUTE(LOWER(B5421)," ", "") &amp; "." &amp; SUBSTITUTE(LOWER(C5421)," ", "") &amp; "@unimilitar.edu.co"</f>
        <v>est.giorgio.climent@unimilitar.edu.co</v>
      </c>
      <c r="I5421">
        <f ca="1">RANDBETWEEN(2,4)</f>
        <v>3</v>
      </c>
      <c r="K5421" t="str">
        <f ca="1">CHOOSE( RANDBETWEEN(1,5), "SOLTERO", "CASADO","VIUDO","SEPARADO","DIVORCIADO")</f>
        <v>DIVORCIADO</v>
      </c>
      <c r="L5421" s="3">
        <f t="shared" ca="1" si="168"/>
        <v>34799</v>
      </c>
      <c r="M5421" s="3">
        <f t="shared" ca="1" si="169"/>
        <v>42835</v>
      </c>
      <c r="N5421">
        <f ca="1">RAND()</f>
        <v>0.30956851892212156</v>
      </c>
    </row>
    <row r="5422" spans="1:14" x14ac:dyDescent="0.3">
      <c r="A5422">
        <f ca="1">RANDBETWEEN(7001010,7008080)</f>
        <v>7002358</v>
      </c>
      <c r="B5422" t="s">
        <v>3911</v>
      </c>
      <c r="C5422" t="s">
        <v>10020</v>
      </c>
      <c r="D5422" t="str">
        <f ca="1">IF(A5422&gt;5000000,"Cajica","Bogota")</f>
        <v>Cajica</v>
      </c>
      <c r="F5422" t="s">
        <v>190</v>
      </c>
      <c r="G5422" t="s">
        <v>12609</v>
      </c>
      <c r="H5422" t="str">
        <f>"est."&amp; SUBSTITUTE(LOWER(B5422)," ", "") &amp; "." &amp; SUBSTITUTE(LOWER(C5422)," ", "") &amp; "@unimilitar.edu.co"</f>
        <v>est.ares.leonardo@unimilitar.edu.co</v>
      </c>
      <c r="I5422">
        <f ca="1">RANDBETWEEN(2,4)</f>
        <v>2</v>
      </c>
      <c r="K5422" t="s">
        <v>6232</v>
      </c>
      <c r="L5422" s="3">
        <f t="shared" ca="1" si="168"/>
        <v>37919</v>
      </c>
      <c r="M5422" s="3">
        <f t="shared" ca="1" si="169"/>
        <v>44859</v>
      </c>
      <c r="N5422">
        <f ca="1">RAND()</f>
        <v>0.78109637132997989</v>
      </c>
    </row>
    <row r="5423" spans="1:14" x14ac:dyDescent="0.3">
      <c r="A5423">
        <f ca="1">RANDBETWEEN(1801010,1808080)</f>
        <v>1805341</v>
      </c>
      <c r="B5423" t="s">
        <v>12356</v>
      </c>
      <c r="C5423" t="s">
        <v>6992</v>
      </c>
      <c r="D5423" t="str">
        <f ca="1">IF(A5423&gt;5000000,"Cajica","Bogota")</f>
        <v>Bogota</v>
      </c>
      <c r="F5423" t="s">
        <v>11</v>
      </c>
      <c r="G5423" t="s">
        <v>12606</v>
      </c>
      <c r="H5423" t="str">
        <f>"est."&amp; SUBSTITUTE(LOWER(B5423)," ", "") &amp; "." &amp; SUBSTITUTE(LOWER(C5423)," ", "") &amp; "@unimilitar.edu.co"</f>
        <v>est.lluismaria.morejon@unimilitar.edu.co</v>
      </c>
      <c r="I5423">
        <f ca="1">RANDBETWEEN(2,4)</f>
        <v>2</v>
      </c>
      <c r="K5423" t="s">
        <v>6232</v>
      </c>
      <c r="L5423" s="3">
        <f t="shared" ca="1" si="168"/>
        <v>39081</v>
      </c>
      <c r="M5423" s="3">
        <f t="shared" ca="1" si="169"/>
        <v>45290</v>
      </c>
      <c r="N5423">
        <f ca="1">RAND()</f>
        <v>0.94852459056952221</v>
      </c>
    </row>
    <row r="5424" spans="1:14" x14ac:dyDescent="0.3">
      <c r="A5424">
        <f ca="1">RANDBETWEEN(7001010,7008080)</f>
        <v>7004944</v>
      </c>
      <c r="B5424" t="s">
        <v>3840</v>
      </c>
      <c r="C5424" t="s">
        <v>10962</v>
      </c>
      <c r="D5424" t="str">
        <f ca="1">IF(A5424&gt;5000000,"Cajica","Bogota")</f>
        <v>Cajica</v>
      </c>
      <c r="F5424" t="s">
        <v>324</v>
      </c>
      <c r="G5424" t="s">
        <v>12609</v>
      </c>
      <c r="H5424" t="str">
        <f>"est."&amp; SUBSTITUTE(LOWER(B5424)," ", "") &amp; "." &amp; SUBSTITUTE(LOWER(C5424)," ", "") &amp; "@unimilitar.edu.co"</f>
        <v>est.telesfora.morcuende@unimilitar.edu.co</v>
      </c>
      <c r="I5424">
        <f ca="1">RANDBETWEEN(2,4)</f>
        <v>4</v>
      </c>
      <c r="K5424" t="s">
        <v>6232</v>
      </c>
      <c r="L5424" s="3">
        <f t="shared" ca="1" si="168"/>
        <v>35595</v>
      </c>
      <c r="M5424" s="3">
        <f t="shared" ca="1" si="169"/>
        <v>43265</v>
      </c>
      <c r="N5424">
        <f ca="1">RAND()</f>
        <v>0.43735870974326607</v>
      </c>
    </row>
    <row r="5425" spans="1:14" x14ac:dyDescent="0.3">
      <c r="A5425">
        <f ca="1">RANDBETWEEN(1801010,1808080)</f>
        <v>1807846</v>
      </c>
      <c r="B5425" t="s">
        <v>9840</v>
      </c>
      <c r="C5425" t="s">
        <v>10526</v>
      </c>
      <c r="D5425" t="str">
        <f ca="1">IF(A5425&gt;5000000,"Cajica","Bogota")</f>
        <v>Bogota</v>
      </c>
      <c r="F5425" t="s">
        <v>42</v>
      </c>
      <c r="G5425" t="s">
        <v>12609</v>
      </c>
      <c r="H5425" t="str">
        <f>"est."&amp; SUBSTITUTE(LOWER(B5425)," ", "") &amp; "." &amp; SUBSTITUTE(LOWER(C5425)," ", "") &amp; "@unimilitar.edu.co"</f>
        <v>est.federica.salamanca@unimilitar.edu.co</v>
      </c>
      <c r="I5425">
        <f ca="1">RANDBETWEEN(2,4)</f>
        <v>4</v>
      </c>
      <c r="K5425" t="s">
        <v>6232</v>
      </c>
      <c r="L5425" s="3">
        <f t="shared" ca="1" si="168"/>
        <v>34830</v>
      </c>
      <c r="M5425" s="3">
        <f t="shared" ca="1" si="169"/>
        <v>43231</v>
      </c>
      <c r="N5425">
        <f ca="1">RAND()</f>
        <v>0.33712595657693056</v>
      </c>
    </row>
    <row r="5426" spans="1:14" x14ac:dyDescent="0.3">
      <c r="A5426">
        <f ca="1">RANDBETWEEN(7001010,7008080)</f>
        <v>7002958</v>
      </c>
      <c r="B5426" t="s">
        <v>4807</v>
      </c>
      <c r="C5426" t="s">
        <v>7873</v>
      </c>
      <c r="D5426" t="str">
        <f ca="1">IF(A5426&gt;5000000,"Cajica","Bogota")</f>
        <v>Cajica</v>
      </c>
      <c r="F5426" t="s">
        <v>165</v>
      </c>
      <c r="G5426" t="s">
        <v>12609</v>
      </c>
      <c r="H5426" t="str">
        <f>"est."&amp; SUBSTITUTE(LOWER(B5426)," ", "") &amp; "." &amp; SUBSTITUTE(LOWER(C5426)," ", "") &amp; "@unimilitar.edu.co"</f>
        <v>est.mariaaranzazu.alpuente@unimilitar.edu.co</v>
      </c>
      <c r="I5426">
        <f ca="1">RANDBETWEEN(2,4)</f>
        <v>3</v>
      </c>
      <c r="K5426" t="s">
        <v>6232</v>
      </c>
      <c r="L5426" s="3">
        <f t="shared" ca="1" si="168"/>
        <v>36758</v>
      </c>
      <c r="M5426" s="3">
        <f t="shared" ca="1" si="169"/>
        <v>44063</v>
      </c>
      <c r="N5426">
        <f ca="1">RAND()</f>
        <v>0.64069918439207041</v>
      </c>
    </row>
    <row r="5427" spans="1:14" x14ac:dyDescent="0.3">
      <c r="A5427">
        <f ca="1">RANDBETWEEN(7001010,7008080)</f>
        <v>7005603</v>
      </c>
      <c r="B5427" t="s">
        <v>1484</v>
      </c>
      <c r="C5427" t="s">
        <v>2326</v>
      </c>
      <c r="D5427" t="str">
        <f ca="1">IF(A5427&gt;5000000,"Cajica","Bogota")</f>
        <v>Cajica</v>
      </c>
      <c r="F5427" t="s">
        <v>307</v>
      </c>
      <c r="G5427" t="s">
        <v>12609</v>
      </c>
      <c r="H5427" t="str">
        <f>"est."&amp; SUBSTITUTE(LOWER(B5427)," ", "") &amp; "." &amp; SUBSTITUTE(LOWER(C5427)," ", "") &amp; "@unimilitar.edu.co"</f>
        <v>est.irina.hossain@unimilitar.edu.co</v>
      </c>
      <c r="I5427">
        <f ca="1">RANDBETWEEN(2,4)</f>
        <v>2</v>
      </c>
      <c r="K5427" t="s">
        <v>6232</v>
      </c>
      <c r="L5427" s="3">
        <f t="shared" ca="1" si="168"/>
        <v>35198</v>
      </c>
      <c r="M5427" s="3">
        <f t="shared" ca="1" si="169"/>
        <v>43233</v>
      </c>
      <c r="N5427">
        <f ca="1">RAND()</f>
        <v>0.39514029725824917</v>
      </c>
    </row>
    <row r="5428" spans="1:14" x14ac:dyDescent="0.3">
      <c r="A5428">
        <f ca="1">RANDBETWEEN(7001010,7008080)</f>
        <v>7004196</v>
      </c>
      <c r="B5428" t="s">
        <v>9815</v>
      </c>
      <c r="C5428" t="s">
        <v>11109</v>
      </c>
      <c r="D5428" t="str">
        <f ca="1">IF(A5428&gt;5000000,"Cajica","Bogota")</f>
        <v>Cajica</v>
      </c>
      <c r="F5428" t="s">
        <v>162</v>
      </c>
      <c r="G5428" t="s">
        <v>12609</v>
      </c>
      <c r="H5428" t="str">
        <f>"est."&amp; SUBSTITUTE(LOWER(B5428)," ", "") &amp; "." &amp; SUBSTITUTE(LOWER(C5428)," ", "") &amp; "@unimilitar.edu.co"</f>
        <v>est.mbarka.fibla@unimilitar.edu.co</v>
      </c>
      <c r="I5428">
        <f ca="1">RANDBETWEEN(2,4)</f>
        <v>3</v>
      </c>
      <c r="K5428" t="s">
        <v>6232</v>
      </c>
      <c r="L5428" s="3">
        <f t="shared" ca="1" si="168"/>
        <v>39081</v>
      </c>
      <c r="M5428" s="3">
        <f t="shared" ca="1" si="169"/>
        <v>45290</v>
      </c>
      <c r="N5428">
        <f ca="1">RAND()</f>
        <v>0.96642186045267975</v>
      </c>
    </row>
    <row r="5429" spans="1:14" x14ac:dyDescent="0.3">
      <c r="A5429">
        <f ca="1">RANDBETWEEN(7001010,7008080)</f>
        <v>7005143</v>
      </c>
      <c r="B5429" t="s">
        <v>4760</v>
      </c>
      <c r="C5429" t="s">
        <v>11248</v>
      </c>
      <c r="D5429" t="str">
        <f ca="1">IF(A5429&gt;5000000,"Cajica","Bogota")</f>
        <v>Cajica</v>
      </c>
      <c r="F5429" t="s">
        <v>207</v>
      </c>
      <c r="G5429" t="s">
        <v>12609</v>
      </c>
      <c r="H5429" t="str">
        <f>"est."&amp; SUBSTITUTE(LOWER(B5429)," ", "") &amp; "." &amp; SUBSTITUTE(LOWER(C5429)," ", "") &amp; "@unimilitar.edu.co"</f>
        <v>est.orencia.ascanio@unimilitar.edu.co</v>
      </c>
      <c r="I5429">
        <f ca="1">RANDBETWEEN(2,4)</f>
        <v>2</v>
      </c>
      <c r="K5429" t="s">
        <v>6232</v>
      </c>
      <c r="L5429" s="3">
        <f t="shared" ca="1" si="168"/>
        <v>38715</v>
      </c>
      <c r="M5429" s="3">
        <f t="shared" ca="1" si="169"/>
        <v>45289</v>
      </c>
      <c r="N5429">
        <f ca="1">RAND()</f>
        <v>0.92549428684487378</v>
      </c>
    </row>
    <row r="5430" spans="1:14" x14ac:dyDescent="0.3">
      <c r="A5430">
        <f ca="1">RANDBETWEEN(7001010,7008080)</f>
        <v>7005968</v>
      </c>
      <c r="B5430" t="s">
        <v>4611</v>
      </c>
      <c r="C5430" t="s">
        <v>8010</v>
      </c>
      <c r="D5430" t="str">
        <f ca="1">IF(A5430&gt;5000000,"Cajica","Bogota")</f>
        <v>Cajica</v>
      </c>
      <c r="F5430" t="s">
        <v>162</v>
      </c>
      <c r="G5430" t="s">
        <v>12609</v>
      </c>
      <c r="H5430" t="str">
        <f>"est."&amp; SUBSTITUTE(LOWER(B5430)," ", "") &amp; "." &amp; SUBSTITUTE(LOWER(C5430)," ", "") &amp; "@unimilitar.edu.co"</f>
        <v>est.monserrat.delcorral@unimilitar.edu.co</v>
      </c>
      <c r="I5430">
        <f ca="1">RANDBETWEEN(2,4)</f>
        <v>2</v>
      </c>
      <c r="K5430" t="s">
        <v>6232</v>
      </c>
      <c r="L5430" s="3">
        <f t="shared" ca="1" si="168"/>
        <v>35993</v>
      </c>
      <c r="M5430" s="3">
        <f t="shared" ca="1" si="169"/>
        <v>43663</v>
      </c>
      <c r="N5430">
        <f ca="1">RAND()</f>
        <v>0.5238504278959486</v>
      </c>
    </row>
    <row r="5431" spans="1:14" x14ac:dyDescent="0.3">
      <c r="A5431">
        <f ca="1">RANDBETWEEN(1801010,1808080)</f>
        <v>1803074</v>
      </c>
      <c r="B5431" t="s">
        <v>8306</v>
      </c>
      <c r="C5431" t="s">
        <v>928</v>
      </c>
      <c r="D5431" t="str">
        <f ca="1">IF(A5431&gt;5000000,"Cajica","Bogota")</f>
        <v>Bogota</v>
      </c>
      <c r="F5431" t="s">
        <v>45</v>
      </c>
      <c r="G5431" t="s">
        <v>12606</v>
      </c>
      <c r="H5431" t="str">
        <f>"est."&amp; SUBSTITUTE(LOWER(B5431)," ", "") &amp; "." &amp; SUBSTITUTE(LOWER(C5431)," ", "") &amp; "@unimilitar.edu.co"</f>
        <v>est.ian.correia@unimilitar.edu.co</v>
      </c>
      <c r="I5431">
        <f ca="1">RANDBETWEEN(2,4)</f>
        <v>3</v>
      </c>
      <c r="K5431" t="str">
        <f ca="1">CHOOSE( RANDBETWEEN(1,5), "SOLTERO", "CASADO","VIUDO","SEPARADO","DIVORCIADO")</f>
        <v>DIVORCIADO</v>
      </c>
      <c r="L5431" s="3">
        <f t="shared" ca="1" si="168"/>
        <v>35197</v>
      </c>
      <c r="M5431" s="3">
        <f t="shared" ca="1" si="169"/>
        <v>43232</v>
      </c>
      <c r="N5431">
        <f ca="1">RAND()</f>
        <v>0.36251763326311404</v>
      </c>
    </row>
    <row r="5432" spans="1:14" x14ac:dyDescent="0.3">
      <c r="A5432">
        <f ca="1">RANDBETWEEN(1801010,1808080)</f>
        <v>1801544</v>
      </c>
      <c r="B5432" t="s">
        <v>5543</v>
      </c>
      <c r="C5432" t="s">
        <v>6972</v>
      </c>
      <c r="D5432" t="str">
        <f ca="1">IF(A5432&gt;5000000,"Cajica","Bogota")</f>
        <v>Bogota</v>
      </c>
      <c r="F5432" t="s">
        <v>96</v>
      </c>
      <c r="G5432" t="s">
        <v>12609</v>
      </c>
      <c r="H5432" t="str">
        <f>"est."&amp; SUBSTITUTE(LOWER(B5432)," ", "") &amp; "." &amp; SUBSTITUTE(LOWER(C5432)," ", "") &amp; "@unimilitar.edu.co"</f>
        <v>est.heliodora.esteban@unimilitar.edu.co</v>
      </c>
      <c r="I5432">
        <f ca="1">RANDBETWEEN(2,4)</f>
        <v>4</v>
      </c>
      <c r="K5432" t="s">
        <v>6232</v>
      </c>
      <c r="L5432" s="3">
        <f t="shared" ca="1" si="168"/>
        <v>37522</v>
      </c>
      <c r="M5432" s="3">
        <f t="shared" ca="1" si="169"/>
        <v>44462</v>
      </c>
      <c r="N5432">
        <f ca="1">RAND()</f>
        <v>0.72464072319952011</v>
      </c>
    </row>
    <row r="5433" spans="1:14" x14ac:dyDescent="0.3">
      <c r="A5433">
        <f ca="1">RANDBETWEEN(7001010,7008080)</f>
        <v>7007733</v>
      </c>
      <c r="B5433" t="s">
        <v>5171</v>
      </c>
      <c r="C5433" t="s">
        <v>709</v>
      </c>
      <c r="D5433" t="str">
        <f ca="1">IF(A5433&gt;5000000,"Cajica","Bogota")</f>
        <v>Cajica</v>
      </c>
      <c r="F5433" t="s">
        <v>168</v>
      </c>
      <c r="G5433" t="s">
        <v>12606</v>
      </c>
      <c r="H5433" t="str">
        <f>"est."&amp; SUBSTITUTE(LOWER(B5433)," ", "") &amp; "." &amp; SUBSTITUTE(LOWER(C5433)," ", "") &amp; "@unimilitar.edu.co"</f>
        <v>est.senen.javier@unimilitar.edu.co</v>
      </c>
      <c r="I5433">
        <f ca="1">RANDBETWEEN(2,4)</f>
        <v>3</v>
      </c>
      <c r="K5433" t="str">
        <f ca="1">CHOOSE( RANDBETWEEN(1,5), "SOLTERO", "CASADO","VIUDO","SEPARADO","DIVORCIADO")</f>
        <v>SOLTERO</v>
      </c>
      <c r="L5433" s="3">
        <f t="shared" ca="1" si="168"/>
        <v>39081</v>
      </c>
      <c r="M5433" s="3">
        <f t="shared" ca="1" si="169"/>
        <v>45290</v>
      </c>
      <c r="N5433">
        <f ca="1">RAND()</f>
        <v>0.96616262028400657</v>
      </c>
    </row>
    <row r="5434" spans="1:14" x14ac:dyDescent="0.3">
      <c r="A5434">
        <f ca="1">RANDBETWEEN(1801010,1808080)</f>
        <v>1801858</v>
      </c>
      <c r="B5434" t="s">
        <v>4291</v>
      </c>
      <c r="C5434" t="s">
        <v>2343</v>
      </c>
      <c r="D5434" t="str">
        <f ca="1">IF(A5434&gt;5000000,"Cajica","Bogota")</f>
        <v>Bogota</v>
      </c>
      <c r="F5434" t="s">
        <v>115</v>
      </c>
      <c r="G5434" t="s">
        <v>12606</v>
      </c>
      <c r="H5434" t="str">
        <f>"est."&amp; SUBSTITUTE(LOWER(B5434)," ", "") &amp; "." &amp; SUBSTITUTE(LOWER(C5434)," ", "") &amp; "@unimilitar.edu.co"</f>
        <v>est.orencio.casals@unimilitar.edu.co</v>
      </c>
      <c r="I5434">
        <f ca="1">RANDBETWEEN(2,4)</f>
        <v>2</v>
      </c>
      <c r="K5434" t="str">
        <f ca="1">CHOOSE( RANDBETWEEN(1,5), "SOLTERO", "CASADO","VIUDO","SEPARADO","DIVORCIADO")</f>
        <v>DIVORCIADO</v>
      </c>
      <c r="L5434" s="3">
        <f t="shared" ca="1" si="168"/>
        <v>37522</v>
      </c>
      <c r="M5434" s="3">
        <f t="shared" ca="1" si="169"/>
        <v>44462</v>
      </c>
      <c r="N5434">
        <f ca="1">RAND()</f>
        <v>0.71455798888834798</v>
      </c>
    </row>
    <row r="5435" spans="1:14" x14ac:dyDescent="0.3">
      <c r="A5435">
        <f ca="1">RANDBETWEEN(1801010,1808080)</f>
        <v>1805658</v>
      </c>
      <c r="B5435" t="s">
        <v>5078</v>
      </c>
      <c r="C5435" t="s">
        <v>5104</v>
      </c>
      <c r="D5435" t="str">
        <f ca="1">IF(A5435&gt;5000000,"Cajica","Bogota")</f>
        <v>Bogota</v>
      </c>
      <c r="F5435" t="s">
        <v>36</v>
      </c>
      <c r="G5435" t="s">
        <v>12609</v>
      </c>
      <c r="H5435" t="str">
        <f>"est."&amp; SUBSTITUTE(LOWER(B5435)," ", "") &amp; "." &amp; SUBSTITUTE(LOWER(C5435)," ", "") &amp; "@unimilitar.edu.co"</f>
        <v>est.ludmila.filip@unimilitar.edu.co</v>
      </c>
      <c r="I5435">
        <f ca="1">RANDBETWEEN(2,4)</f>
        <v>3</v>
      </c>
      <c r="K5435" t="s">
        <v>6232</v>
      </c>
      <c r="L5435" s="3">
        <f t="shared" ca="1" si="168"/>
        <v>34401</v>
      </c>
      <c r="M5435" s="3">
        <f t="shared" ca="1" si="169"/>
        <v>42802</v>
      </c>
      <c r="N5435">
        <f ca="1">RAND()</f>
        <v>0.24664467676141999</v>
      </c>
    </row>
    <row r="5436" spans="1:14" x14ac:dyDescent="0.3">
      <c r="A5436">
        <f ca="1">RANDBETWEEN(1801010,1808080)</f>
        <v>1802710</v>
      </c>
      <c r="B5436" t="s">
        <v>9490</v>
      </c>
      <c r="C5436" t="s">
        <v>8241</v>
      </c>
      <c r="D5436" t="str">
        <f ca="1">IF(A5436&gt;5000000,"Cajica","Bogota")</f>
        <v>Bogota</v>
      </c>
      <c r="F5436" t="s">
        <v>63</v>
      </c>
      <c r="G5436" t="s">
        <v>12609</v>
      </c>
      <c r="H5436" t="str">
        <f>"est."&amp; SUBSTITUTE(LOWER(B5436)," ", "") &amp; "." &amp; SUBSTITUTE(LOWER(C5436)," ", "") &amp; "@unimilitar.edu.co"</f>
        <v>est.yanira.vercher@unimilitar.edu.co</v>
      </c>
      <c r="I5436">
        <f ca="1">RANDBETWEEN(2,4)</f>
        <v>3</v>
      </c>
      <c r="K5436" t="s">
        <v>6232</v>
      </c>
      <c r="L5436" s="3">
        <f t="shared" ca="1" si="168"/>
        <v>37156</v>
      </c>
      <c r="M5436" s="3">
        <f t="shared" ca="1" si="169"/>
        <v>44461</v>
      </c>
      <c r="N5436">
        <f ca="1">RAND()</f>
        <v>0.69026304862099941</v>
      </c>
    </row>
    <row r="5437" spans="1:14" x14ac:dyDescent="0.3">
      <c r="A5437">
        <f ca="1">RANDBETWEEN(7001010,7008080)</f>
        <v>7002720</v>
      </c>
      <c r="B5437" t="s">
        <v>8013</v>
      </c>
      <c r="C5437" t="s">
        <v>9382</v>
      </c>
      <c r="D5437" t="str">
        <f ca="1">IF(A5437&gt;5000000,"Cajica","Bogota")</f>
        <v>Cajica</v>
      </c>
      <c r="F5437" t="s">
        <v>182</v>
      </c>
      <c r="G5437" t="s">
        <v>12609</v>
      </c>
      <c r="H5437" t="str">
        <f>"est."&amp; SUBSTITUTE(LOWER(B5437)," ", "") &amp; "." &amp; SUBSTITUTE(LOWER(C5437)," ", "") &amp; "@unimilitar.edu.co"</f>
        <v>est.dana.deltell@unimilitar.edu.co</v>
      </c>
      <c r="I5437">
        <f ca="1">RANDBETWEEN(2,4)</f>
        <v>3</v>
      </c>
      <c r="K5437" t="s">
        <v>6232</v>
      </c>
      <c r="L5437" s="3">
        <f t="shared" ca="1" si="168"/>
        <v>36359</v>
      </c>
      <c r="M5437" s="3">
        <f t="shared" ca="1" si="169"/>
        <v>44030</v>
      </c>
      <c r="N5437">
        <f ca="1">RAND()</f>
        <v>0.56918682941197818</v>
      </c>
    </row>
    <row r="5438" spans="1:14" x14ac:dyDescent="0.3">
      <c r="A5438">
        <f ca="1">RANDBETWEEN(7001010,7008080)</f>
        <v>7002245</v>
      </c>
      <c r="B5438" t="s">
        <v>8818</v>
      </c>
      <c r="C5438" t="s">
        <v>3966</v>
      </c>
      <c r="D5438" t="str">
        <f ca="1">IF(A5438&gt;5000000,"Cajica","Bogota")</f>
        <v>Cajica</v>
      </c>
      <c r="F5438" t="s">
        <v>165</v>
      </c>
      <c r="G5438" t="s">
        <v>12606</v>
      </c>
      <c r="H5438" t="str">
        <f>"est."&amp; SUBSTITUTE(LOWER(B5438)," ", "") &amp; "." &amp; SUBSTITUTE(LOWER(C5438)," ", "") &amp; "@unimilitar.edu.co"</f>
        <v>est.marcoaurelio.moriana@unimilitar.edu.co</v>
      </c>
      <c r="I5438">
        <f ca="1">RANDBETWEEN(2,4)</f>
        <v>4</v>
      </c>
      <c r="K5438" t="str">
        <f ca="1">CHOOSE( RANDBETWEEN(1,5), "SOLTERO", "CASADO","VIUDO","SEPARADO","DIVORCIADO")</f>
        <v>CASADO</v>
      </c>
      <c r="L5438" s="3">
        <f t="shared" ca="1" si="168"/>
        <v>32875</v>
      </c>
      <c r="M5438" s="3">
        <f t="shared" ca="1" si="169"/>
        <v>42006</v>
      </c>
      <c r="N5438">
        <f ca="1">RAND()</f>
        <v>3.8356928995164963E-2</v>
      </c>
    </row>
    <row r="5439" spans="1:14" x14ac:dyDescent="0.3">
      <c r="A5439">
        <f ca="1">RANDBETWEEN(1801010,1808080)</f>
        <v>1805053</v>
      </c>
      <c r="B5439" t="s">
        <v>3577</v>
      </c>
      <c r="C5439" t="s">
        <v>11380</v>
      </c>
      <c r="D5439" t="str">
        <f ca="1">IF(A5439&gt;5000000,"Cajica","Bogota")</f>
        <v>Bogota</v>
      </c>
      <c r="F5439" t="s">
        <v>138</v>
      </c>
      <c r="G5439" t="s">
        <v>12609</v>
      </c>
      <c r="H5439" t="str">
        <f>"est."&amp; SUBSTITUTE(LOWER(B5439)," ", "") &amp; "." &amp; SUBSTITUTE(LOWER(C5439)," ", "") &amp; "@unimilitar.edu.co"</f>
        <v>est.nilda.minguez@unimilitar.edu.co</v>
      </c>
      <c r="I5439">
        <f ca="1">RANDBETWEEN(2,4)</f>
        <v>4</v>
      </c>
      <c r="K5439" t="s">
        <v>6232</v>
      </c>
      <c r="L5439" s="3">
        <f t="shared" ca="1" si="168"/>
        <v>36359</v>
      </c>
      <c r="M5439" s="3">
        <f t="shared" ca="1" si="169"/>
        <v>44030</v>
      </c>
      <c r="N5439">
        <f ca="1">RAND()</f>
        <v>0.57032411420010076</v>
      </c>
    </row>
    <row r="5440" spans="1:14" x14ac:dyDescent="0.3">
      <c r="A5440">
        <f ca="1">RANDBETWEEN(7001010,7008080)</f>
        <v>7003050</v>
      </c>
      <c r="B5440" t="s">
        <v>4655</v>
      </c>
      <c r="C5440" t="s">
        <v>5415</v>
      </c>
      <c r="D5440" t="str">
        <f ca="1">IF(A5440&gt;5000000,"Cajica","Bogota")</f>
        <v>Cajica</v>
      </c>
      <c r="F5440" t="s">
        <v>185</v>
      </c>
      <c r="G5440" t="s">
        <v>12606</v>
      </c>
      <c r="H5440" t="str">
        <f>"est."&amp; SUBSTITUTE(LOWER(B5440)," ", "") &amp; "." &amp; SUBSTITUTE(LOWER(C5440)," ", "") &amp; "@unimilitar.edu.co"</f>
        <v>est.franciscodamian.castillon@unimilitar.edu.co</v>
      </c>
      <c r="I5440">
        <f ca="1">RANDBETWEEN(2,4)</f>
        <v>2</v>
      </c>
      <c r="K5440" t="str">
        <f ca="1">CHOOSE( RANDBETWEEN(1,5), "SOLTERO", "CASADO","VIUDO","SEPARADO","DIVORCIADO")</f>
        <v>SEPARADO</v>
      </c>
      <c r="L5440" s="3">
        <f t="shared" ca="1" si="168"/>
        <v>35595</v>
      </c>
      <c r="M5440" s="3">
        <f t="shared" ca="1" si="169"/>
        <v>43265</v>
      </c>
      <c r="N5440">
        <f ca="1">RAND()</f>
        <v>0.43135933862100073</v>
      </c>
    </row>
    <row r="5441" spans="1:14" x14ac:dyDescent="0.3">
      <c r="A5441">
        <f ca="1">RANDBETWEEN(1801010,1808080)</f>
        <v>1807834</v>
      </c>
      <c r="B5441" t="s">
        <v>4764</v>
      </c>
      <c r="C5441" t="s">
        <v>8411</v>
      </c>
      <c r="D5441" t="str">
        <f ca="1">IF(A5441&gt;5000000,"Cajica","Bogota")</f>
        <v>Bogota</v>
      </c>
      <c r="F5441" t="s">
        <v>19</v>
      </c>
      <c r="G5441" t="s">
        <v>12609</v>
      </c>
      <c r="H5441" t="str">
        <f>"est."&amp; SUBSTITUTE(LOWER(B5441)," ", "") &amp; "." &amp; SUBSTITUTE(LOWER(C5441)," ", "") &amp; "@unimilitar.edu.co"</f>
        <v>est.elisaisabel.barbera@unimilitar.edu.co</v>
      </c>
      <c r="I5441">
        <f ca="1">RANDBETWEEN(2,4)</f>
        <v>3</v>
      </c>
      <c r="K5441" t="s">
        <v>6232</v>
      </c>
      <c r="L5441" s="3">
        <f t="shared" ca="1" si="168"/>
        <v>37919</v>
      </c>
      <c r="M5441" s="3">
        <f t="shared" ca="1" si="169"/>
        <v>44859</v>
      </c>
      <c r="N5441">
        <f ca="1">RAND()</f>
        <v>0.78891640676169028</v>
      </c>
    </row>
    <row r="5442" spans="1:14" x14ac:dyDescent="0.3">
      <c r="A5442">
        <f ca="1">RANDBETWEEN(7001010,7008080)</f>
        <v>7003532</v>
      </c>
      <c r="B5442" t="s">
        <v>12547</v>
      </c>
      <c r="C5442" t="s">
        <v>7354</v>
      </c>
      <c r="D5442" t="str">
        <f ca="1">IF(A5442&gt;5000000,"Cajica","Bogota")</f>
        <v>Cajica</v>
      </c>
      <c r="F5442" t="s">
        <v>159</v>
      </c>
      <c r="G5442" t="s">
        <v>12606</v>
      </c>
      <c r="H5442" t="str">
        <f>"est."&amp; SUBSTITUTE(LOWER(B5442)," ", "") &amp; "." &amp; SUBSTITUTE(LOWER(C5442)," ", "") &amp; "@unimilitar.edu.co"</f>
        <v>est.xiaofeng.ciordia@unimilitar.edu.co</v>
      </c>
      <c r="I5442">
        <f ca="1">RANDBETWEEN(2,4)</f>
        <v>3</v>
      </c>
      <c r="K5442" t="s">
        <v>6232</v>
      </c>
      <c r="L5442" s="3">
        <f t="shared" ca="1" si="168"/>
        <v>32874</v>
      </c>
      <c r="M5442" s="3">
        <f t="shared" ca="1" si="169"/>
        <v>42005</v>
      </c>
      <c r="N5442">
        <f ca="1">RAND()</f>
        <v>1.2031997789248017E-3</v>
      </c>
    </row>
    <row r="5443" spans="1:14" x14ac:dyDescent="0.3">
      <c r="A5443">
        <f ca="1">RANDBETWEEN(7001010,7008080)</f>
        <v>7001131</v>
      </c>
      <c r="B5443" t="s">
        <v>925</v>
      </c>
      <c r="C5443" t="s">
        <v>1198</v>
      </c>
      <c r="D5443" t="str">
        <f ca="1">IF(A5443&gt;5000000,"Cajica","Bogota")</f>
        <v>Cajica</v>
      </c>
      <c r="F5443" t="s">
        <v>159</v>
      </c>
      <c r="G5443" t="s">
        <v>12606</v>
      </c>
      <c r="H5443" t="str">
        <f>"est."&amp; SUBSTITUTE(LOWER(B5443)," ", "") &amp; "." &amp; SUBSTITUTE(LOWER(C5443)," ", "") &amp; "@unimilitar.edu.co"</f>
        <v>est.josericardo.alarcia@unimilitar.edu.co</v>
      </c>
      <c r="I5443">
        <f ca="1">RANDBETWEEN(2,4)</f>
        <v>3</v>
      </c>
      <c r="K5443" t="str">
        <f ca="1">CHOOSE( RANDBETWEEN(1,5), "SOLTERO", "CASADO","VIUDO","SEPARADO","DIVORCIADO")</f>
        <v>DIVORCIADO</v>
      </c>
      <c r="L5443" s="3">
        <f t="shared" ref="L5443:L5506" ca="1" si="170">DATE(1990 + TRUNC(N5443 * 17), 1 + TRUNC(N5443 * 12),1 + TRUNC(N5443 * 31))</f>
        <v>34433</v>
      </c>
      <c r="M5443" s="3">
        <f t="shared" ref="M5443:M5506" ca="1" si="171">DATE(2015 + TRUNC(N5443 * 9), 1 + TRUNC(N5443 * 12), 1 + TRUNC(N5443 * 31))</f>
        <v>42834</v>
      </c>
      <c r="N5443">
        <f ca="1">RAND()</f>
        <v>0.28274194411957965</v>
      </c>
    </row>
    <row r="5444" spans="1:14" x14ac:dyDescent="0.3">
      <c r="A5444">
        <f ca="1">RANDBETWEEN(1801010,1808080)</f>
        <v>1801296</v>
      </c>
      <c r="B5444" t="s">
        <v>6621</v>
      </c>
      <c r="C5444" t="s">
        <v>3888</v>
      </c>
      <c r="D5444" t="str">
        <f ca="1">IF(A5444&gt;5000000,"Cajica","Bogota")</f>
        <v>Bogota</v>
      </c>
      <c r="F5444" t="s">
        <v>40</v>
      </c>
      <c r="G5444" t="s">
        <v>12606</v>
      </c>
      <c r="H5444" t="str">
        <f>"est."&amp; SUBSTITUTE(LOWER(B5444)," ", "") &amp; "." &amp; SUBSTITUTE(LOWER(C5444)," ", "") &amp; "@unimilitar.edu.co"</f>
        <v>est.aurelian.subirana@unimilitar.edu.co</v>
      </c>
      <c r="I5444">
        <f ca="1">RANDBETWEEN(2,4)</f>
        <v>4</v>
      </c>
      <c r="K5444" t="str">
        <f ca="1">CHOOSE( RANDBETWEEN(1,5), "SOLTERO", "CASADO","VIUDO","SEPARADO","DIVORCIADO")</f>
        <v>SEPARADO</v>
      </c>
      <c r="L5444" s="3">
        <f t="shared" ca="1" si="170"/>
        <v>36758</v>
      </c>
      <c r="M5444" s="3">
        <f t="shared" ca="1" si="171"/>
        <v>44063</v>
      </c>
      <c r="N5444">
        <f ca="1">RAND()</f>
        <v>0.64135472033862262</v>
      </c>
    </row>
    <row r="5445" spans="1:14" x14ac:dyDescent="0.3">
      <c r="A5445">
        <f ca="1">RANDBETWEEN(7001010,7008080)</f>
        <v>7007325</v>
      </c>
      <c r="B5445" t="s">
        <v>4685</v>
      </c>
      <c r="C5445" t="s">
        <v>11660</v>
      </c>
      <c r="D5445" t="str">
        <f ca="1">IF(A5445&gt;5000000,"Cajica","Bogota")</f>
        <v>Cajica</v>
      </c>
      <c r="F5445" t="s">
        <v>179</v>
      </c>
      <c r="G5445" t="s">
        <v>12609</v>
      </c>
      <c r="H5445" t="str">
        <f>"est."&amp; SUBSTITUTE(LOWER(B5445)," ", "") &amp; "." &amp; SUBSTITUTE(LOWER(C5445)," ", "") &amp; "@unimilitar.edu.co"</f>
        <v>est.petya.chamba@unimilitar.edu.co</v>
      </c>
      <c r="I5445">
        <f ca="1">RANDBETWEEN(2,4)</f>
        <v>3</v>
      </c>
      <c r="K5445" t="s">
        <v>6232</v>
      </c>
      <c r="L5445" s="3">
        <f t="shared" ca="1" si="170"/>
        <v>33639</v>
      </c>
      <c r="M5445" s="3">
        <f t="shared" ca="1" si="171"/>
        <v>42405</v>
      </c>
      <c r="N5445">
        <f ca="1">RAND()</f>
        <v>0.13440500943752964</v>
      </c>
    </row>
    <row r="5446" spans="1:14" x14ac:dyDescent="0.3">
      <c r="A5446">
        <f ca="1">RANDBETWEEN(7001010,7008080)</f>
        <v>7001871</v>
      </c>
      <c r="B5446" t="s">
        <v>3509</v>
      </c>
      <c r="C5446" t="s">
        <v>3733</v>
      </c>
      <c r="D5446" t="str">
        <f ca="1">IF(A5446&gt;5000000,"Cajica","Bogota")</f>
        <v>Cajica</v>
      </c>
      <c r="F5446" t="s">
        <v>182</v>
      </c>
      <c r="G5446" t="s">
        <v>12606</v>
      </c>
      <c r="H5446" t="str">
        <f>"est."&amp; SUBSTITUTE(LOWER(B5446)," ", "") &amp; "." &amp; SUBSTITUTE(LOWER(C5446)," ", "") &amp; "@unimilitar.edu.co"</f>
        <v>est.elhoussine.bocos@unimilitar.edu.co</v>
      </c>
      <c r="I5446">
        <f ca="1">RANDBETWEEN(2,4)</f>
        <v>3</v>
      </c>
      <c r="K5446" t="str">
        <f ca="1">CHOOSE( RANDBETWEEN(1,5), "SOLTERO", "CASADO","VIUDO","SEPARADO","DIVORCIADO")</f>
        <v>CASADO</v>
      </c>
      <c r="L5446" s="3">
        <f t="shared" ca="1" si="170"/>
        <v>38318</v>
      </c>
      <c r="M5446" s="3">
        <f t="shared" ca="1" si="171"/>
        <v>44892</v>
      </c>
      <c r="N5446">
        <f ca="1">RAND()</f>
        <v>0.86773569469733158</v>
      </c>
    </row>
    <row r="5447" spans="1:14" x14ac:dyDescent="0.3">
      <c r="A5447">
        <f ca="1">RANDBETWEEN(1801010,1808080)</f>
        <v>1804921</v>
      </c>
      <c r="B5447" t="s">
        <v>4845</v>
      </c>
      <c r="C5447" t="s">
        <v>134</v>
      </c>
      <c r="D5447" t="str">
        <f ca="1">IF(A5447&gt;5000000,"Cajica","Bogota")</f>
        <v>Bogota</v>
      </c>
      <c r="F5447" t="s">
        <v>72</v>
      </c>
      <c r="G5447" t="s">
        <v>12606</v>
      </c>
      <c r="H5447" t="str">
        <f>"est."&amp; SUBSTITUTE(LOWER(B5447)," ", "") &amp; "." &amp; SUBSTITUTE(LOWER(C5447)," ", "") &amp; "@unimilitar.edu.co"</f>
        <v>est.leo.castilla@unimilitar.edu.co</v>
      </c>
      <c r="I5447">
        <f ca="1">RANDBETWEEN(2,4)</f>
        <v>2</v>
      </c>
      <c r="K5447" t="str">
        <f ca="1">CHOOSE( RANDBETWEEN(1,5), "SOLTERO", "CASADO","VIUDO","SEPARADO","DIVORCIADO")</f>
        <v>DIVORCIADO</v>
      </c>
      <c r="L5447" s="3">
        <f t="shared" ca="1" si="170"/>
        <v>38318</v>
      </c>
      <c r="M5447" s="3">
        <f t="shared" ca="1" si="171"/>
        <v>44892</v>
      </c>
      <c r="N5447">
        <f ca="1">RAND()</f>
        <v>0.8679102183308941</v>
      </c>
    </row>
    <row r="5448" spans="1:14" x14ac:dyDescent="0.3">
      <c r="A5448">
        <f ca="1">RANDBETWEEN(1801010,1808080)</f>
        <v>1801045</v>
      </c>
      <c r="B5448" t="s">
        <v>9369</v>
      </c>
      <c r="C5448" t="s">
        <v>5311</v>
      </c>
      <c r="D5448" t="str">
        <f ca="1">IF(A5448&gt;5000000,"Cajica","Bogota")</f>
        <v>Bogota</v>
      </c>
      <c r="F5448" t="s">
        <v>97</v>
      </c>
      <c r="G5448" t="s">
        <v>12606</v>
      </c>
      <c r="H5448" t="str">
        <f>"est."&amp; SUBSTITUTE(LOWER(B5448)," ", "") &amp; "." &amp; SUBSTITUTE(LOWER(C5448)," ", "") &amp; "@unimilitar.edu.co"</f>
        <v>est.gontzal.belles@unimilitar.edu.co</v>
      </c>
      <c r="I5448">
        <f ca="1">RANDBETWEEN(2,4)</f>
        <v>4</v>
      </c>
      <c r="K5448" t="str">
        <f ca="1">CHOOSE( RANDBETWEEN(1,5), "SOLTERO", "CASADO","VIUDO","SEPARADO","DIVORCIADO")</f>
        <v>SOLTERO</v>
      </c>
      <c r="L5448" s="3">
        <f t="shared" ca="1" si="170"/>
        <v>35196</v>
      </c>
      <c r="M5448" s="3">
        <f t="shared" ca="1" si="171"/>
        <v>43231</v>
      </c>
      <c r="N5448">
        <f ca="1">RAND()</f>
        <v>0.35374531095368222</v>
      </c>
    </row>
    <row r="5449" spans="1:14" x14ac:dyDescent="0.3">
      <c r="A5449">
        <f ca="1">RANDBETWEEN(7001010,7008080)</f>
        <v>7007054</v>
      </c>
      <c r="B5449" t="s">
        <v>5696</v>
      </c>
      <c r="C5449" t="s">
        <v>3882</v>
      </c>
      <c r="D5449" t="str">
        <f ca="1">IF(A5449&gt;5000000,"Cajica","Bogota")</f>
        <v>Cajica</v>
      </c>
      <c r="F5449" t="s">
        <v>185</v>
      </c>
      <c r="G5449" t="s">
        <v>12606</v>
      </c>
      <c r="H5449" t="str">
        <f>"est."&amp; SUBSTITUTE(LOWER(B5449)," ", "") &amp; "." &amp; SUBSTITUTE(LOWER(C5449)," ", "") &amp; "@unimilitar.edu.co"</f>
        <v>est.luisgerardo.sainzmaza@unimilitar.edu.co</v>
      </c>
      <c r="I5449">
        <f ca="1">RANDBETWEEN(2,4)</f>
        <v>2</v>
      </c>
      <c r="K5449" t="str">
        <f ca="1">CHOOSE( RANDBETWEEN(1,5), "SOLTERO", "CASADO","VIUDO","SEPARADO","DIVORCIADO")</f>
        <v>SEPARADO</v>
      </c>
      <c r="L5449" s="3">
        <f t="shared" ca="1" si="170"/>
        <v>36359</v>
      </c>
      <c r="M5449" s="3">
        <f t="shared" ca="1" si="171"/>
        <v>44030</v>
      </c>
      <c r="N5449">
        <f ca="1">RAND()</f>
        <v>0.57839530161467834</v>
      </c>
    </row>
    <row r="5450" spans="1:14" x14ac:dyDescent="0.3">
      <c r="A5450">
        <f ca="1">RANDBETWEEN(7001010,7008080)</f>
        <v>7003227</v>
      </c>
      <c r="B5450" t="s">
        <v>6644</v>
      </c>
      <c r="C5450" t="s">
        <v>5491</v>
      </c>
      <c r="D5450" t="str">
        <f ca="1">IF(A5450&gt;5000000,"Cajica","Bogota")</f>
        <v>Cajica</v>
      </c>
      <c r="F5450" t="s">
        <v>168</v>
      </c>
      <c r="G5450" t="s">
        <v>12606</v>
      </c>
      <c r="H5450" t="str">
        <f>"est."&amp; SUBSTITUTE(LOWER(B5450)," ", "") &amp; "." &amp; SUBSTITUTE(LOWER(C5450)," ", "") &amp; "@unimilitar.edu.co"</f>
        <v>est.hasan.najarro@unimilitar.edu.co</v>
      </c>
      <c r="I5450">
        <f ca="1">RANDBETWEEN(2,4)</f>
        <v>3</v>
      </c>
      <c r="K5450" t="str">
        <f ca="1">CHOOSE( RANDBETWEEN(1,5), "SOLTERO", "CASADO","VIUDO","SEPARADO","DIVORCIADO")</f>
        <v>DIVORCIADO</v>
      </c>
      <c r="L5450" s="3">
        <f t="shared" ca="1" si="170"/>
        <v>37522</v>
      </c>
      <c r="M5450" s="3">
        <f t="shared" ca="1" si="171"/>
        <v>44462</v>
      </c>
      <c r="N5450">
        <f ca="1">RAND()</f>
        <v>0.71852365606183255</v>
      </c>
    </row>
    <row r="5451" spans="1:14" x14ac:dyDescent="0.3">
      <c r="A5451">
        <f ca="1">RANDBETWEEN(1801010,1808080)</f>
        <v>1802316</v>
      </c>
      <c r="B5451" t="s">
        <v>5924</v>
      </c>
      <c r="C5451" t="s">
        <v>2409</v>
      </c>
      <c r="D5451" t="str">
        <f ca="1">IF(A5451&gt;5000000,"Cajica","Bogota")</f>
        <v>Bogota</v>
      </c>
      <c r="F5451" t="s">
        <v>84</v>
      </c>
      <c r="G5451" t="s">
        <v>12606</v>
      </c>
      <c r="H5451" t="str">
        <f>"est."&amp; SUBSTITUTE(LOWER(B5451)," ", "") &amp; "." &amp; SUBSTITUTE(LOWER(C5451)," ", "") &amp; "@unimilitar.edu.co"</f>
        <v>est.severo.pitarch@unimilitar.edu.co</v>
      </c>
      <c r="I5451">
        <f ca="1">RANDBETWEEN(2,4)</f>
        <v>3</v>
      </c>
      <c r="K5451" t="str">
        <f ca="1">CHOOSE( RANDBETWEEN(1,5), "SOLTERO", "CASADO","VIUDO","SEPARADO","DIVORCIADO")</f>
        <v>SEPARADO</v>
      </c>
      <c r="L5451" s="3">
        <f t="shared" ca="1" si="170"/>
        <v>34036</v>
      </c>
      <c r="M5451" s="3">
        <f t="shared" ca="1" si="171"/>
        <v>42802</v>
      </c>
      <c r="N5451">
        <f ca="1">RAND()</f>
        <v>0.23057815365834322</v>
      </c>
    </row>
    <row r="5452" spans="1:14" x14ac:dyDescent="0.3">
      <c r="A5452">
        <f ca="1">RANDBETWEEN(1801010,1808080)</f>
        <v>1804169</v>
      </c>
      <c r="B5452" t="s">
        <v>5884</v>
      </c>
      <c r="C5452" t="s">
        <v>8273</v>
      </c>
      <c r="D5452" t="str">
        <f ca="1">IF(A5452&gt;5000000,"Cajica","Bogota")</f>
        <v>Bogota</v>
      </c>
      <c r="F5452" t="s">
        <v>71</v>
      </c>
      <c r="G5452" t="s">
        <v>12609</v>
      </c>
      <c r="H5452" t="str">
        <f>"est."&amp; SUBSTITUTE(LOWER(B5452)," ", "") &amp; "." &amp; SUBSTITUTE(LOWER(C5452)," ", "") &amp; "@unimilitar.edu.co"</f>
        <v>est.rachida.peris@unimilitar.edu.co</v>
      </c>
      <c r="I5452">
        <f ca="1">RANDBETWEEN(2,4)</f>
        <v>2</v>
      </c>
      <c r="K5452" t="s">
        <v>6232</v>
      </c>
      <c r="L5452" s="3">
        <f t="shared" ca="1" si="170"/>
        <v>37523</v>
      </c>
      <c r="M5452" s="3">
        <f t="shared" ca="1" si="171"/>
        <v>44463</v>
      </c>
      <c r="N5452">
        <f ca="1">RAND()</f>
        <v>0.74303019937503356</v>
      </c>
    </row>
    <row r="5453" spans="1:14" x14ac:dyDescent="0.3">
      <c r="A5453">
        <f ca="1">RANDBETWEEN(1801010,1808080)</f>
        <v>1806775</v>
      </c>
      <c r="B5453" t="s">
        <v>11313</v>
      </c>
      <c r="C5453" t="s">
        <v>2297</v>
      </c>
      <c r="D5453" t="str">
        <f ca="1">IF(A5453&gt;5000000,"Cajica","Bogota")</f>
        <v>Bogota</v>
      </c>
      <c r="F5453" t="s">
        <v>49</v>
      </c>
      <c r="G5453" t="s">
        <v>12606</v>
      </c>
      <c r="H5453" t="str">
        <f>"est."&amp; SUBSTITUTE(LOWER(B5453)," ", "") &amp; "." &amp; SUBSTITUTE(LOWER(C5453)," ", "") &amp; "@unimilitar.edu.co"</f>
        <v>est.oumar.castellanos@unimilitar.edu.co</v>
      </c>
      <c r="I5453">
        <f ca="1">RANDBETWEEN(2,4)</f>
        <v>2</v>
      </c>
      <c r="K5453" t="str">
        <f ca="1">CHOOSE( RANDBETWEEN(1,5), "SOLTERO", "CASADO","VIUDO","SEPARADO","DIVORCIADO")</f>
        <v>CASADO</v>
      </c>
      <c r="L5453" s="3">
        <f t="shared" ca="1" si="170"/>
        <v>35962</v>
      </c>
      <c r="M5453" s="3">
        <f t="shared" ca="1" si="171"/>
        <v>43632</v>
      </c>
      <c r="N5453">
        <f ca="1">RAND()</f>
        <v>0.48539190952430644</v>
      </c>
    </row>
    <row r="5454" spans="1:14" x14ac:dyDescent="0.3">
      <c r="A5454">
        <f ca="1">RANDBETWEEN(7001010,7008080)</f>
        <v>7006378</v>
      </c>
      <c r="B5454" t="s">
        <v>12523</v>
      </c>
      <c r="C5454" t="s">
        <v>7305</v>
      </c>
      <c r="D5454" t="str">
        <f ca="1">IF(A5454&gt;5000000,"Cajica","Bogota")</f>
        <v>Cajica</v>
      </c>
      <c r="F5454" t="s">
        <v>162</v>
      </c>
      <c r="G5454" t="s">
        <v>12606</v>
      </c>
      <c r="H5454" t="str">
        <f>"est."&amp; SUBSTITUTE(LOWER(B5454)," ", "") &amp; "." &amp; SUBSTITUTE(LOWER(C5454)," ", "") &amp; "@unimilitar.edu.co"</f>
        <v>est.abdelmounaim.deluna@unimilitar.edu.co</v>
      </c>
      <c r="I5454">
        <f ca="1">RANDBETWEEN(2,4)</f>
        <v>4</v>
      </c>
      <c r="K5454" t="s">
        <v>6232</v>
      </c>
      <c r="L5454" s="3">
        <f t="shared" ca="1" si="170"/>
        <v>37919</v>
      </c>
      <c r="M5454" s="3">
        <f t="shared" ca="1" si="171"/>
        <v>44859</v>
      </c>
      <c r="N5454">
        <f ca="1">RAND()</f>
        <v>0.78018918828525174</v>
      </c>
    </row>
    <row r="5455" spans="1:14" x14ac:dyDescent="0.3">
      <c r="A5455">
        <f ca="1">RANDBETWEEN(1801010,1808080)</f>
        <v>1805560</v>
      </c>
      <c r="B5455" t="s">
        <v>1686</v>
      </c>
      <c r="C5455" t="s">
        <v>4461</v>
      </c>
      <c r="D5455" t="str">
        <f ca="1">IF(A5455&gt;5000000,"Cajica","Bogota")</f>
        <v>Bogota</v>
      </c>
      <c r="F5455" t="s">
        <v>92</v>
      </c>
      <c r="G5455" t="s">
        <v>12606</v>
      </c>
      <c r="H5455" t="str">
        <f>"est."&amp; SUBSTITUTE(LOWER(B5455)," ", "") &amp; "." &amp; SUBSTITUTE(LOWER(C5455)," ", "") &amp; "@unimilitar.edu.co"</f>
        <v>est.anuar.cobo@unimilitar.edu.co</v>
      </c>
      <c r="I5455">
        <f ca="1">RANDBETWEEN(2,4)</f>
        <v>4</v>
      </c>
      <c r="K5455" t="str">
        <f ca="1">CHOOSE( RANDBETWEEN(1,5), "SOLTERO", "CASADO","VIUDO","SEPARADO","DIVORCIADO")</f>
        <v>SEPARADO</v>
      </c>
      <c r="L5455" s="3">
        <f t="shared" ca="1" si="170"/>
        <v>34035</v>
      </c>
      <c r="M5455" s="3">
        <f t="shared" ca="1" si="171"/>
        <v>42436</v>
      </c>
      <c r="N5455">
        <f ca="1">RAND()</f>
        <v>0.20519377339776323</v>
      </c>
    </row>
    <row r="5456" spans="1:14" x14ac:dyDescent="0.3">
      <c r="A5456">
        <f ca="1">RANDBETWEEN(1801010,1808080)</f>
        <v>1801341</v>
      </c>
      <c r="B5456" t="s">
        <v>5753</v>
      </c>
      <c r="C5456" t="s">
        <v>10535</v>
      </c>
      <c r="D5456" t="str">
        <f ca="1">IF(A5456&gt;5000000,"Cajica","Bogota")</f>
        <v>Bogota</v>
      </c>
      <c r="F5456" t="s">
        <v>68</v>
      </c>
      <c r="G5456" t="s">
        <v>12609</v>
      </c>
      <c r="H5456" t="str">
        <f>"est."&amp; SUBSTITUTE(LOWER(B5456)," ", "") &amp; "." &amp; SUBSTITUTE(LOWER(C5456)," ", "") &amp; "@unimilitar.edu.co"</f>
        <v>est.sandraelizabeth.trejo@unimilitar.edu.co</v>
      </c>
      <c r="I5456">
        <f ca="1">RANDBETWEEN(2,4)</f>
        <v>2</v>
      </c>
      <c r="K5456" t="s">
        <v>6232</v>
      </c>
      <c r="L5456" s="3">
        <f t="shared" ca="1" si="170"/>
        <v>38318</v>
      </c>
      <c r="M5456" s="3">
        <f t="shared" ca="1" si="171"/>
        <v>44892</v>
      </c>
      <c r="N5456">
        <f ca="1">RAND()</f>
        <v>0.85665125510183782</v>
      </c>
    </row>
    <row r="5457" spans="1:14" x14ac:dyDescent="0.3">
      <c r="A5457">
        <f ca="1">RANDBETWEEN(7001010,7008080)</f>
        <v>7003169</v>
      </c>
      <c r="B5457" t="s">
        <v>12234</v>
      </c>
      <c r="C5457" t="s">
        <v>6765</v>
      </c>
      <c r="D5457" t="str">
        <f ca="1">IF(A5457&gt;5000000,"Cajica","Bogota")</f>
        <v>Cajica</v>
      </c>
      <c r="F5457" t="s">
        <v>162</v>
      </c>
      <c r="G5457" t="s">
        <v>12606</v>
      </c>
      <c r="H5457" t="str">
        <f>"est."&amp; SUBSTITUTE(LOWER(B5457)," ", "") &amp; "." &amp; SUBSTITUTE(LOWER(C5457)," ", "") &amp; "@unimilitar.edu.co"</f>
        <v>est.yves.centurion@unimilitar.edu.co</v>
      </c>
      <c r="I5457">
        <f ca="1">RANDBETWEEN(2,4)</f>
        <v>4</v>
      </c>
      <c r="K5457" t="str">
        <f ca="1">CHOOSE( RANDBETWEEN(1,5), "SOLTERO", "CASADO","VIUDO","SEPARADO","DIVORCIADO")</f>
        <v>VIUDO</v>
      </c>
      <c r="L5457" s="3">
        <f t="shared" ca="1" si="170"/>
        <v>39081</v>
      </c>
      <c r="M5457" s="3">
        <f t="shared" ca="1" si="171"/>
        <v>45290</v>
      </c>
      <c r="N5457">
        <f ca="1">RAND()</f>
        <v>0.95304465794996496</v>
      </c>
    </row>
    <row r="5458" spans="1:14" x14ac:dyDescent="0.3">
      <c r="A5458">
        <f ca="1">RANDBETWEEN(1801010,1808080)</f>
        <v>1803011</v>
      </c>
      <c r="B5458" t="s">
        <v>1987</v>
      </c>
      <c r="C5458" t="s">
        <v>1078</v>
      </c>
      <c r="D5458" t="str">
        <f ca="1">IF(A5458&gt;5000000,"Cajica","Bogota")</f>
        <v>Bogota</v>
      </c>
      <c r="F5458" t="s">
        <v>71</v>
      </c>
      <c r="G5458" t="s">
        <v>12606</v>
      </c>
      <c r="H5458" t="str">
        <f>"est."&amp; SUBSTITUTE(LOWER(B5458)," ", "") &amp; "." &amp; SUBSTITUTE(LOWER(C5458)," ", "") &amp; "@unimilitar.edu.co"</f>
        <v>est.viorel.cores@unimilitar.edu.co</v>
      </c>
      <c r="I5458">
        <f ca="1">RANDBETWEEN(2,4)</f>
        <v>2</v>
      </c>
      <c r="K5458" t="str">
        <f ca="1">CHOOSE( RANDBETWEEN(1,5), "SOLTERO", "CASADO","VIUDO","SEPARADO","DIVORCIADO")</f>
        <v>SEPARADO</v>
      </c>
      <c r="L5458" s="3">
        <f t="shared" ca="1" si="170"/>
        <v>35198</v>
      </c>
      <c r="M5458" s="3">
        <f t="shared" ca="1" si="171"/>
        <v>43233</v>
      </c>
      <c r="N5458">
        <f ca="1">RAND()</f>
        <v>0.40604571789459898</v>
      </c>
    </row>
    <row r="5459" spans="1:14" x14ac:dyDescent="0.3">
      <c r="A5459">
        <f ca="1">RANDBETWEEN(7001010,7008080)</f>
        <v>7004393</v>
      </c>
      <c r="B5459" t="s">
        <v>5885</v>
      </c>
      <c r="C5459" t="s">
        <v>7665</v>
      </c>
      <c r="D5459" t="str">
        <f ca="1">IF(A5459&gt;5000000,"Cajica","Bogota")</f>
        <v>Cajica</v>
      </c>
      <c r="F5459" t="s">
        <v>190</v>
      </c>
      <c r="G5459" t="s">
        <v>12609</v>
      </c>
      <c r="H5459" t="str">
        <f>"est."&amp; SUBSTITUTE(LOWER(B5459)," ", "") &amp; "." &amp; SUBSTITUTE(LOWER(C5459)," ", "") &amp; "@unimilitar.edu.co"</f>
        <v>est.asuncion.romaguera@unimilitar.edu.co</v>
      </c>
      <c r="I5459">
        <f ca="1">RANDBETWEEN(2,4)</f>
        <v>3</v>
      </c>
      <c r="K5459" t="s">
        <v>6232</v>
      </c>
      <c r="L5459" s="3">
        <f t="shared" ca="1" si="170"/>
        <v>33241</v>
      </c>
      <c r="M5459" s="3">
        <f t="shared" ca="1" si="171"/>
        <v>42007</v>
      </c>
      <c r="N5459">
        <f ca="1">RAND()</f>
        <v>8.1249448064683483E-2</v>
      </c>
    </row>
    <row r="5460" spans="1:14" x14ac:dyDescent="0.3">
      <c r="A5460">
        <f ca="1">RANDBETWEEN(1801010,1808080)</f>
        <v>1807908</v>
      </c>
      <c r="B5460" t="s">
        <v>7332</v>
      </c>
      <c r="C5460" t="s">
        <v>10946</v>
      </c>
      <c r="D5460" t="str">
        <f ca="1">IF(A5460&gt;5000000,"Cajica","Bogota")</f>
        <v>Bogota</v>
      </c>
      <c r="F5460" t="s">
        <v>64</v>
      </c>
      <c r="G5460" t="s">
        <v>12609</v>
      </c>
      <c r="H5460" t="str">
        <f>"est."&amp; SUBSTITUTE(LOWER(B5460)," ", "") &amp; "." &amp; SUBSTITUTE(LOWER(C5460)," ", "") &amp; "@unimilitar.edu.co"</f>
        <v>est.norah.pedreã‘o@unimilitar.edu.co</v>
      </c>
      <c r="I5460">
        <f ca="1">RANDBETWEEN(2,4)</f>
        <v>4</v>
      </c>
      <c r="K5460" t="s">
        <v>6232</v>
      </c>
      <c r="L5460" s="3">
        <f t="shared" ca="1" si="170"/>
        <v>37920</v>
      </c>
      <c r="M5460" s="3">
        <f t="shared" ca="1" si="171"/>
        <v>44860</v>
      </c>
      <c r="N5460">
        <f ca="1">RAND()</f>
        <v>0.81411220545038188</v>
      </c>
    </row>
    <row r="5461" spans="1:14" x14ac:dyDescent="0.3">
      <c r="A5461">
        <f ca="1">RANDBETWEEN(1801010,1808080)</f>
        <v>1807821</v>
      </c>
      <c r="B5461" t="s">
        <v>10061</v>
      </c>
      <c r="C5461" t="s">
        <v>3716</v>
      </c>
      <c r="D5461" t="str">
        <f ca="1">IF(A5461&gt;5000000,"Cajica","Bogota")</f>
        <v>Bogota</v>
      </c>
      <c r="F5461" t="s">
        <v>57</v>
      </c>
      <c r="G5461" t="s">
        <v>12606</v>
      </c>
      <c r="H5461" t="str">
        <f>"est."&amp; SUBSTITUTE(LOWER(B5461)," ", "") &amp; "." &amp; SUBSTITUTE(LOWER(C5461)," ", "") &amp; "@unimilitar.edu.co"</f>
        <v>est.gary.mocanu@unimilitar.edu.co</v>
      </c>
      <c r="I5461">
        <f ca="1">RANDBETWEEN(2,4)</f>
        <v>4</v>
      </c>
      <c r="K5461" t="str">
        <f ca="1">CHOOSE( RANDBETWEEN(1,5), "SOLTERO", "CASADO","VIUDO","SEPARADO","DIVORCIADO")</f>
        <v>SEPARADO</v>
      </c>
      <c r="L5461" s="3">
        <f t="shared" ca="1" si="170"/>
        <v>35595</v>
      </c>
      <c r="M5461" s="3">
        <f t="shared" ca="1" si="171"/>
        <v>43265</v>
      </c>
      <c r="N5461">
        <f ca="1">RAND()</f>
        <v>0.43266638126555679</v>
      </c>
    </row>
    <row r="5462" spans="1:14" x14ac:dyDescent="0.3">
      <c r="A5462">
        <f ca="1">RANDBETWEEN(7001010,7008080)</f>
        <v>7003990</v>
      </c>
      <c r="B5462" t="s">
        <v>7844</v>
      </c>
      <c r="C5462" t="s">
        <v>2557</v>
      </c>
      <c r="D5462" t="str">
        <f ca="1">IF(A5462&gt;5000000,"Cajica","Bogota")</f>
        <v>Cajica</v>
      </c>
      <c r="F5462" t="s">
        <v>218</v>
      </c>
      <c r="G5462" t="s">
        <v>12606</v>
      </c>
      <c r="H5462" t="str">
        <f>"est."&amp; SUBSTITUTE(LOWER(B5462)," ", "") &amp; "." &amp; SUBSTITUTE(LOWER(C5462)," ", "") &amp; "@unimilitar.edu.co"</f>
        <v>est.ramonmanuel.baile@unimilitar.edu.co</v>
      </c>
      <c r="I5462">
        <f ca="1">RANDBETWEEN(2,4)</f>
        <v>3</v>
      </c>
      <c r="K5462" t="str">
        <f ca="1">CHOOSE( RANDBETWEEN(1,5), "SOLTERO", "CASADO","VIUDO","SEPARADO","DIVORCIADO")</f>
        <v>DIVORCIADO</v>
      </c>
      <c r="L5462" s="3">
        <f t="shared" ca="1" si="170"/>
        <v>34034</v>
      </c>
      <c r="M5462" s="3">
        <f t="shared" ca="1" si="171"/>
        <v>42435</v>
      </c>
      <c r="N5462">
        <f ca="1">RAND()</f>
        <v>0.1845441914880912</v>
      </c>
    </row>
    <row r="5463" spans="1:14" x14ac:dyDescent="0.3">
      <c r="A5463">
        <f ca="1">RANDBETWEEN(1801010,1808080)</f>
        <v>1802558</v>
      </c>
      <c r="B5463" t="s">
        <v>5979</v>
      </c>
      <c r="C5463" t="s">
        <v>1387</v>
      </c>
      <c r="D5463" t="str">
        <f ca="1">IF(A5463&gt;5000000,"Cajica","Bogota")</f>
        <v>Bogota</v>
      </c>
      <c r="F5463" t="s">
        <v>13</v>
      </c>
      <c r="G5463" t="s">
        <v>12606</v>
      </c>
      <c r="H5463" t="str">
        <f>"est."&amp; SUBSTITUTE(LOWER(B5463)," ", "") &amp; "." &amp; SUBSTITUTE(LOWER(C5463)," ", "") &amp; "@unimilitar.edu.co"</f>
        <v>est.ernest.escola@unimilitar.edu.co</v>
      </c>
      <c r="I5463">
        <f ca="1">RANDBETWEEN(2,4)</f>
        <v>3</v>
      </c>
      <c r="K5463" t="str">
        <f ca="1">CHOOSE( RANDBETWEEN(1,5), "SOLTERO", "CASADO","VIUDO","SEPARADO","DIVORCIADO")</f>
        <v>DIVORCIADO</v>
      </c>
      <c r="L5463" s="3">
        <f t="shared" ca="1" si="170"/>
        <v>35197</v>
      </c>
      <c r="M5463" s="3">
        <f t="shared" ca="1" si="171"/>
        <v>43232</v>
      </c>
      <c r="N5463">
        <f ca="1">RAND()</f>
        <v>0.36668592681944878</v>
      </c>
    </row>
    <row r="5464" spans="1:14" x14ac:dyDescent="0.3">
      <c r="A5464">
        <f ca="1">RANDBETWEEN(1801010,1808080)</f>
        <v>1804654</v>
      </c>
      <c r="B5464" t="s">
        <v>853</v>
      </c>
      <c r="C5464" t="s">
        <v>11456</v>
      </c>
      <c r="D5464" t="str">
        <f ca="1">IF(A5464&gt;5000000,"Cajica","Bogota")</f>
        <v>Bogota</v>
      </c>
      <c r="F5464" t="s">
        <v>114</v>
      </c>
      <c r="G5464" t="s">
        <v>12609</v>
      </c>
      <c r="H5464" t="str">
        <f>"est."&amp; SUBSTITUTE(LOWER(B5464)," ", "") &amp; "." &amp; SUBSTITUTE(LOWER(C5464)," ", "") &amp; "@unimilitar.edu.co"</f>
        <v>est.marjorie.vasco@unimilitar.edu.co</v>
      </c>
      <c r="I5464">
        <f ca="1">RANDBETWEEN(2,4)</f>
        <v>3</v>
      </c>
      <c r="K5464" t="s">
        <v>6232</v>
      </c>
      <c r="L5464" s="3">
        <f t="shared" ca="1" si="170"/>
        <v>34401</v>
      </c>
      <c r="M5464" s="3">
        <f t="shared" ca="1" si="171"/>
        <v>42802</v>
      </c>
      <c r="N5464">
        <f ca="1">RAND()</f>
        <v>0.24561284060227973</v>
      </c>
    </row>
    <row r="5465" spans="1:14" x14ac:dyDescent="0.3">
      <c r="A5465">
        <f ca="1">RANDBETWEEN(7001010,7008080)</f>
        <v>7007225</v>
      </c>
      <c r="B5465" t="s">
        <v>8971</v>
      </c>
      <c r="C5465" t="s">
        <v>8692</v>
      </c>
      <c r="D5465" t="str">
        <f ca="1">IF(A5465&gt;5000000,"Cajica","Bogota")</f>
        <v>Cajica</v>
      </c>
      <c r="F5465" t="s">
        <v>159</v>
      </c>
      <c r="G5465" t="s">
        <v>12609</v>
      </c>
      <c r="H5465" t="str">
        <f>"est."&amp; SUBSTITUTE(LOWER(B5465)," ", "") &amp; "." &amp; SUBSTITUTE(LOWER(C5465)," ", "") &amp; "@unimilitar.edu.co"</f>
        <v>est.hanan.marinas@unimilitar.edu.co</v>
      </c>
      <c r="I5465">
        <f ca="1">RANDBETWEEN(2,4)</f>
        <v>2</v>
      </c>
      <c r="K5465" t="s">
        <v>6232</v>
      </c>
      <c r="L5465" s="3">
        <f t="shared" ca="1" si="170"/>
        <v>38685</v>
      </c>
      <c r="M5465" s="3">
        <f t="shared" ca="1" si="171"/>
        <v>45259</v>
      </c>
      <c r="N5465">
        <f ca="1">RAND()</f>
        <v>0.91098360159145941</v>
      </c>
    </row>
    <row r="5466" spans="1:14" x14ac:dyDescent="0.3">
      <c r="A5466">
        <f ca="1">RANDBETWEEN(7001010,7008080)</f>
        <v>7007069</v>
      </c>
      <c r="B5466" t="s">
        <v>12445</v>
      </c>
      <c r="C5466" t="s">
        <v>7156</v>
      </c>
      <c r="D5466" t="str">
        <f ca="1">IF(A5466&gt;5000000,"Cajica","Bogota")</f>
        <v>Cajica</v>
      </c>
      <c r="F5466" t="s">
        <v>165</v>
      </c>
      <c r="G5466" t="s">
        <v>12606</v>
      </c>
      <c r="H5466" t="str">
        <f>"est."&amp; SUBSTITUTE(LOWER(B5466)," ", "") &amp; "." &amp; SUBSTITUTE(LOWER(C5466)," ", "") &amp; "@unimilitar.edu.co"</f>
        <v>est.zebensui.tubau@unimilitar.edu.co</v>
      </c>
      <c r="I5466">
        <f ca="1">RANDBETWEEN(2,4)</f>
        <v>4</v>
      </c>
      <c r="K5466" t="s">
        <v>6232</v>
      </c>
      <c r="L5466" s="3">
        <f t="shared" ca="1" si="170"/>
        <v>36758</v>
      </c>
      <c r="M5466" s="3">
        <f t="shared" ca="1" si="171"/>
        <v>44063</v>
      </c>
      <c r="N5466">
        <f ca="1">RAND()</f>
        <v>0.63283424189746373</v>
      </c>
    </row>
    <row r="5467" spans="1:14" x14ac:dyDescent="0.3">
      <c r="A5467">
        <f ca="1">RANDBETWEEN(7001010,7008080)</f>
        <v>7004336</v>
      </c>
      <c r="B5467" t="s">
        <v>12113</v>
      </c>
      <c r="C5467" t="s">
        <v>6537</v>
      </c>
      <c r="D5467" t="str">
        <f ca="1">IF(A5467&gt;5000000,"Cajica","Bogota")</f>
        <v>Cajica</v>
      </c>
      <c r="F5467" t="s">
        <v>165</v>
      </c>
      <c r="G5467" t="s">
        <v>12606</v>
      </c>
      <c r="H5467" t="str">
        <f>"est."&amp; SUBSTITUTE(LOWER(B5467)," ", "") &amp; "." &amp; SUBSTITUTE(LOWER(C5467)," ", "") &amp; "@unimilitar.edu.co"</f>
        <v>est.mariusgabriel.masana@unimilitar.edu.co</v>
      </c>
      <c r="I5467">
        <f ca="1">RANDBETWEEN(2,4)</f>
        <v>4</v>
      </c>
      <c r="K5467" t="str">
        <f ca="1">CHOOSE( RANDBETWEEN(1,5), "SOLTERO", "CASADO","VIUDO","SEPARADO","DIVORCIADO")</f>
        <v>SOLTERO</v>
      </c>
      <c r="L5467" s="3">
        <f t="shared" ca="1" si="170"/>
        <v>35961</v>
      </c>
      <c r="M5467" s="3">
        <f t="shared" ca="1" si="171"/>
        <v>43631</v>
      </c>
      <c r="N5467">
        <f ca="1">RAND()</f>
        <v>0.47436031065189388</v>
      </c>
    </row>
    <row r="5468" spans="1:14" x14ac:dyDescent="0.3">
      <c r="A5468">
        <f ca="1">RANDBETWEEN(7001010,7008080)</f>
        <v>7003889</v>
      </c>
      <c r="B5468" t="s">
        <v>7017</v>
      </c>
      <c r="C5468" t="s">
        <v>9430</v>
      </c>
      <c r="D5468" t="str">
        <f ca="1">IF(A5468&gt;5000000,"Cajica","Bogota")</f>
        <v>Cajica</v>
      </c>
      <c r="F5468" t="s">
        <v>174</v>
      </c>
      <c r="G5468" t="s">
        <v>12609</v>
      </c>
      <c r="H5468" t="str">
        <f>"est."&amp; SUBSTITUTE(LOWER(B5468)," ", "") &amp; "." &amp; SUBSTITUTE(LOWER(C5468)," ", "") &amp; "@unimilitar.edu.co"</f>
        <v>est.lyudmyla.zubeldia@unimilitar.edu.co</v>
      </c>
      <c r="I5468">
        <f ca="1">RANDBETWEEN(2,4)</f>
        <v>2</v>
      </c>
      <c r="K5468" t="s">
        <v>6232</v>
      </c>
      <c r="L5468" s="3">
        <f t="shared" ca="1" si="170"/>
        <v>32875</v>
      </c>
      <c r="M5468" s="3">
        <f t="shared" ca="1" si="171"/>
        <v>42006</v>
      </c>
      <c r="N5468">
        <f ca="1">RAND()</f>
        <v>4.1536528806067285E-2</v>
      </c>
    </row>
    <row r="5469" spans="1:14" x14ac:dyDescent="0.3">
      <c r="A5469">
        <f ca="1">RANDBETWEEN(7001010,7008080)</f>
        <v>7001022</v>
      </c>
      <c r="B5469" t="s">
        <v>10436</v>
      </c>
      <c r="C5469" t="s">
        <v>3077</v>
      </c>
      <c r="D5469" t="str">
        <f ca="1">IF(A5469&gt;5000000,"Cajica","Bogota")</f>
        <v>Cajica</v>
      </c>
      <c r="F5469" t="s">
        <v>218</v>
      </c>
      <c r="G5469" t="s">
        <v>12606</v>
      </c>
      <c r="H5469" t="str">
        <f>"est."&amp; SUBSTITUTE(LOWER(B5469)," ", "") &amp; "." &amp; SUBSTITUTE(LOWER(C5469)," ", "") &amp; "@unimilitar.edu.co"</f>
        <v>est.yordan.florensa@unimilitar.edu.co</v>
      </c>
      <c r="I5469">
        <f ca="1">RANDBETWEEN(2,4)</f>
        <v>3</v>
      </c>
      <c r="K5469" t="str">
        <f ca="1">CHOOSE( RANDBETWEEN(1,5), "SOLTERO", "CASADO","VIUDO","SEPARADO","DIVORCIADO")</f>
        <v>CASADO</v>
      </c>
      <c r="L5469" s="3">
        <f t="shared" ca="1" si="170"/>
        <v>33273</v>
      </c>
      <c r="M5469" s="3">
        <f t="shared" ca="1" si="171"/>
        <v>42039</v>
      </c>
      <c r="N5469">
        <f ca="1">RAND()</f>
        <v>0.10885435698467438</v>
      </c>
    </row>
    <row r="5470" spans="1:14" x14ac:dyDescent="0.3">
      <c r="A5470">
        <f ca="1">RANDBETWEEN(7001010,7008080)</f>
        <v>7006862</v>
      </c>
      <c r="B5470" t="s">
        <v>1532</v>
      </c>
      <c r="C5470" t="s">
        <v>269</v>
      </c>
      <c r="D5470" t="str">
        <f ca="1">IF(A5470&gt;5000000,"Cajica","Bogota")</f>
        <v>Cajica</v>
      </c>
      <c r="F5470" t="s">
        <v>165</v>
      </c>
      <c r="G5470" t="s">
        <v>12606</v>
      </c>
      <c r="H5470" t="str">
        <f>"est."&amp; SUBSTITUTE(LOWER(B5470)," ", "") &amp; "." &amp; SUBSTITUTE(LOWER(C5470)," ", "") &amp; "@unimilitar.edu.co"</f>
        <v>est.salvador.gomezdesegura@unimilitar.edu.co</v>
      </c>
      <c r="I5470">
        <f ca="1">RANDBETWEEN(2,4)</f>
        <v>2</v>
      </c>
      <c r="K5470" t="str">
        <f ca="1">CHOOSE( RANDBETWEEN(1,5), "SOLTERO", "CASADO","VIUDO","SEPARADO","DIVORCIADO")</f>
        <v>CASADO</v>
      </c>
      <c r="L5470" s="3">
        <f t="shared" ca="1" si="170"/>
        <v>35993</v>
      </c>
      <c r="M5470" s="3">
        <f t="shared" ca="1" si="171"/>
        <v>43663</v>
      </c>
      <c r="N5470">
        <f ca="1">RAND()</f>
        <v>0.52236780451251386</v>
      </c>
    </row>
    <row r="5471" spans="1:14" x14ac:dyDescent="0.3">
      <c r="A5471">
        <f ca="1">RANDBETWEEN(1801010,1808080)</f>
        <v>1801402</v>
      </c>
      <c r="B5471" t="s">
        <v>10021</v>
      </c>
      <c r="C5471" t="s">
        <v>11306</v>
      </c>
      <c r="D5471" t="str">
        <f ca="1">IF(A5471&gt;5000000,"Cajica","Bogota")</f>
        <v>Bogota</v>
      </c>
      <c r="F5471" t="s">
        <v>49</v>
      </c>
      <c r="G5471" t="s">
        <v>12609</v>
      </c>
      <c r="H5471" t="str">
        <f>"est."&amp; SUBSTITUTE(LOWER(B5471)," ", "") &amp; "." &amp; SUBSTITUTE(LOWER(C5471)," ", "") &amp; "@unimilitar.edu.co"</f>
        <v>est.mariaflorinda.muller@unimilitar.edu.co</v>
      </c>
      <c r="I5471">
        <f ca="1">RANDBETWEEN(2,4)</f>
        <v>2</v>
      </c>
      <c r="K5471" t="s">
        <v>6232</v>
      </c>
      <c r="L5471" s="3">
        <f t="shared" ca="1" si="170"/>
        <v>35993</v>
      </c>
      <c r="M5471" s="3">
        <f t="shared" ca="1" si="171"/>
        <v>43663</v>
      </c>
      <c r="N5471">
        <f ca="1">RAND()</f>
        <v>0.51991162279919489</v>
      </c>
    </row>
    <row r="5472" spans="1:14" x14ac:dyDescent="0.3">
      <c r="A5472">
        <f ca="1">RANDBETWEEN(1801010,1808080)</f>
        <v>1803721</v>
      </c>
      <c r="B5472" t="s">
        <v>12494</v>
      </c>
      <c r="C5472" t="s">
        <v>7252</v>
      </c>
      <c r="D5472" t="str">
        <f ca="1">IF(A5472&gt;5000000,"Cajica","Bogota")</f>
        <v>Bogota</v>
      </c>
      <c r="F5472" t="s">
        <v>93</v>
      </c>
      <c r="G5472" t="s">
        <v>12606</v>
      </c>
      <c r="H5472" t="str">
        <f>"est."&amp; SUBSTITUTE(LOWER(B5472)," ", "") &amp; "." &amp; SUBSTITUTE(LOWER(C5472)," ", "") &amp; "@unimilitar.edu.co"</f>
        <v>est.jorgeadrian.poyatos@unimilitar.edu.co</v>
      </c>
      <c r="I5472">
        <f ca="1">RANDBETWEEN(2,4)</f>
        <v>4</v>
      </c>
      <c r="K5472" t="s">
        <v>6232</v>
      </c>
      <c r="L5472" s="3">
        <f t="shared" ca="1" si="170"/>
        <v>34035</v>
      </c>
      <c r="M5472" s="3">
        <f t="shared" ca="1" si="171"/>
        <v>42436</v>
      </c>
      <c r="N5472">
        <f ca="1">RAND()</f>
        <v>0.20263753117899186</v>
      </c>
    </row>
    <row r="5473" spans="1:14" x14ac:dyDescent="0.3">
      <c r="A5473">
        <f ca="1">RANDBETWEEN(1801010,1808080)</f>
        <v>1804626</v>
      </c>
      <c r="B5473" t="s">
        <v>2439</v>
      </c>
      <c r="C5473" t="s">
        <v>3614</v>
      </c>
      <c r="D5473" t="str">
        <f ca="1">IF(A5473&gt;5000000,"Cajica","Bogota")</f>
        <v>Bogota</v>
      </c>
      <c r="F5473" t="s">
        <v>53</v>
      </c>
      <c r="G5473" t="s">
        <v>12606</v>
      </c>
      <c r="H5473" t="str">
        <f>"est."&amp; SUBSTITUTE(LOWER(B5473)," ", "") &amp; "." &amp; SUBSTITUTE(LOWER(C5473)," ", "") &amp; "@unimilitar.edu.co"</f>
        <v>est.felixjesus.moreira@unimilitar.edu.co</v>
      </c>
      <c r="I5473">
        <f ca="1">RANDBETWEEN(2,4)</f>
        <v>2</v>
      </c>
      <c r="K5473" t="str">
        <f ca="1">CHOOSE( RANDBETWEEN(1,5), "SOLTERO", "CASADO","VIUDO","SEPARADO","DIVORCIADO")</f>
        <v>DIVORCIADO</v>
      </c>
      <c r="L5473" s="3">
        <f t="shared" ca="1" si="170"/>
        <v>37156</v>
      </c>
      <c r="M5473" s="3">
        <f t="shared" ca="1" si="171"/>
        <v>44461</v>
      </c>
      <c r="N5473">
        <f ca="1">RAND()</f>
        <v>0.6949864102366361</v>
      </c>
    </row>
    <row r="5474" spans="1:14" x14ac:dyDescent="0.3">
      <c r="A5474">
        <f ca="1">RANDBETWEEN(7001010,7008080)</f>
        <v>7006294</v>
      </c>
      <c r="B5474" t="s">
        <v>9954</v>
      </c>
      <c r="C5474" t="s">
        <v>1499</v>
      </c>
      <c r="D5474" t="str">
        <f ca="1">IF(A5474&gt;5000000,"Cajica","Bogota")</f>
        <v>Cajica</v>
      </c>
      <c r="F5474" t="s">
        <v>182</v>
      </c>
      <c r="G5474" t="s">
        <v>12606</v>
      </c>
      <c r="H5474" t="str">
        <f>"est."&amp; SUBSTITUTE(LOWER(B5474)," ", "") &amp; "." &amp; SUBSTITUTE(LOWER(C5474)," ", "") &amp; "@unimilitar.edu.co"</f>
        <v>est.jesusfrancisco.saco@unimilitar.edu.co</v>
      </c>
      <c r="I5474">
        <f ca="1">RANDBETWEEN(2,4)</f>
        <v>4</v>
      </c>
      <c r="K5474" t="str">
        <f ca="1">CHOOSE( RANDBETWEEN(1,5), "SOLTERO", "CASADO","VIUDO","SEPARADO","DIVORCIADO")</f>
        <v>SOLTERO</v>
      </c>
      <c r="L5474" s="3">
        <f t="shared" ca="1" si="170"/>
        <v>34034</v>
      </c>
      <c r="M5474" s="3">
        <f t="shared" ca="1" si="171"/>
        <v>42435</v>
      </c>
      <c r="N5474">
        <f ca="1">RAND()</f>
        <v>0.1850353071900358</v>
      </c>
    </row>
    <row r="5475" spans="1:14" x14ac:dyDescent="0.3">
      <c r="A5475">
        <f ca="1">RANDBETWEEN(1801010,1808080)</f>
        <v>1801029</v>
      </c>
      <c r="B5475" t="s">
        <v>3018</v>
      </c>
      <c r="C5475" t="s">
        <v>5874</v>
      </c>
      <c r="D5475" t="str">
        <f ca="1">IF(A5475&gt;5000000,"Cajica","Bogota")</f>
        <v>Bogota</v>
      </c>
      <c r="F5475" t="s">
        <v>116</v>
      </c>
      <c r="G5475" t="s">
        <v>12606</v>
      </c>
      <c r="H5475" t="str">
        <f>"est."&amp; SUBSTITUTE(LOWER(B5475)," ", "") &amp; "." &amp; SUBSTITUTE(LOWER(C5475)," ", "") &amp; "@unimilitar.edu.co"</f>
        <v>est.joseraimundo.hinojosa@unimilitar.edu.co</v>
      </c>
      <c r="I5475">
        <f ca="1">RANDBETWEEN(2,4)</f>
        <v>2</v>
      </c>
      <c r="K5475" t="str">
        <f ca="1">CHOOSE( RANDBETWEEN(1,5), "SOLTERO", "CASADO","VIUDO","SEPARADO","DIVORCIADO")</f>
        <v>SOLTERO</v>
      </c>
      <c r="L5475" s="3">
        <f t="shared" ca="1" si="170"/>
        <v>37522</v>
      </c>
      <c r="M5475" s="3">
        <f t="shared" ca="1" si="171"/>
        <v>44462</v>
      </c>
      <c r="N5475">
        <f ca="1">RAND()</f>
        <v>0.7233859551638635</v>
      </c>
    </row>
    <row r="5476" spans="1:14" x14ac:dyDescent="0.3">
      <c r="A5476">
        <f ca="1">RANDBETWEEN(7001010,7008080)</f>
        <v>7004230</v>
      </c>
      <c r="B5476" t="s">
        <v>1603</v>
      </c>
      <c r="C5476" t="s">
        <v>407</v>
      </c>
      <c r="D5476" t="str">
        <f ca="1">IF(A5476&gt;5000000,"Cajica","Bogota")</f>
        <v>Cajica</v>
      </c>
      <c r="F5476" t="s">
        <v>174</v>
      </c>
      <c r="G5476" t="s">
        <v>12606</v>
      </c>
      <c r="H5476" t="str">
        <f>"est."&amp; SUBSTITUTE(LOWER(B5476)," ", "") &amp; "." &amp; SUBSTITUTE(LOWER(C5476)," ", "") &amp; "@unimilitar.edu.co"</f>
        <v>est.benito.ribo@unimilitar.edu.co</v>
      </c>
      <c r="I5476">
        <f ca="1">RANDBETWEEN(2,4)</f>
        <v>2</v>
      </c>
      <c r="K5476" t="str">
        <f ca="1">CHOOSE( RANDBETWEEN(1,5), "SOLTERO", "CASADO","VIUDO","SEPARADO","DIVORCIADO")</f>
        <v>SOLTERO</v>
      </c>
      <c r="L5476" s="3">
        <f t="shared" ca="1" si="170"/>
        <v>38318</v>
      </c>
      <c r="M5476" s="3">
        <f t="shared" ca="1" si="171"/>
        <v>44892</v>
      </c>
      <c r="N5476">
        <f ca="1">RAND()</f>
        <v>0.85768572430260226</v>
      </c>
    </row>
    <row r="5477" spans="1:14" x14ac:dyDescent="0.3">
      <c r="A5477">
        <f ca="1">RANDBETWEEN(7001010,7008080)</f>
        <v>7003775</v>
      </c>
      <c r="B5477" t="s">
        <v>9501</v>
      </c>
      <c r="C5477" t="s">
        <v>4388</v>
      </c>
      <c r="D5477" t="str">
        <f ca="1">IF(A5477&gt;5000000,"Cajica","Bogota")</f>
        <v>Cajica</v>
      </c>
      <c r="F5477" t="s">
        <v>171</v>
      </c>
      <c r="G5477" t="s">
        <v>12606</v>
      </c>
      <c r="H5477" t="str">
        <f>"est."&amp; SUBSTITUTE(LOWER(B5477)," ", "") &amp; "." &amp; SUBSTITUTE(LOWER(C5477)," ", "") &amp; "@unimilitar.edu.co"</f>
        <v>est.dalmacio.moneo@unimilitar.edu.co</v>
      </c>
      <c r="I5477">
        <f ca="1">RANDBETWEEN(2,4)</f>
        <v>3</v>
      </c>
      <c r="K5477" t="str">
        <f ca="1">CHOOSE( RANDBETWEEN(1,5), "SOLTERO", "CASADO","VIUDO","SEPARADO","DIVORCIADO")</f>
        <v>DIVORCIADO</v>
      </c>
      <c r="L5477" s="3">
        <f t="shared" ca="1" si="170"/>
        <v>35595</v>
      </c>
      <c r="M5477" s="3">
        <f t="shared" ca="1" si="171"/>
        <v>43265</v>
      </c>
      <c r="N5477">
        <f ca="1">RAND()</f>
        <v>0.42864697429871323</v>
      </c>
    </row>
    <row r="5478" spans="1:14" x14ac:dyDescent="0.3">
      <c r="A5478">
        <f ca="1">RANDBETWEEN(7001010,7008080)</f>
        <v>7003362</v>
      </c>
      <c r="B5478" t="s">
        <v>7842</v>
      </c>
      <c r="C5478" t="s">
        <v>2094</v>
      </c>
      <c r="D5478" t="str">
        <f ca="1">IF(A5478&gt;5000000,"Cajica","Bogota")</f>
        <v>Cajica</v>
      </c>
      <c r="F5478" t="s">
        <v>207</v>
      </c>
      <c r="G5478" t="s">
        <v>12606</v>
      </c>
      <c r="H5478" t="str">
        <f>"est."&amp; SUBSTITUTE(LOWER(B5478)," ", "") &amp; "." &amp; SUBSTITUTE(LOWER(C5478)," ", "") &amp; "@unimilitar.edu.co"</f>
        <v>est.torcuato.lemus@unimilitar.edu.co</v>
      </c>
      <c r="I5478">
        <f ca="1">RANDBETWEEN(2,4)</f>
        <v>2</v>
      </c>
      <c r="K5478" t="str">
        <f ca="1">CHOOSE( RANDBETWEEN(1,5), "SOLTERO", "CASADO","VIUDO","SEPARADO","DIVORCIADO")</f>
        <v>SEPARADO</v>
      </c>
      <c r="L5478" s="3">
        <f t="shared" ca="1" si="170"/>
        <v>35961</v>
      </c>
      <c r="M5478" s="3">
        <f t="shared" ca="1" si="171"/>
        <v>43631</v>
      </c>
      <c r="N5478">
        <f ca="1">RAND()</f>
        <v>0.48155370263857822</v>
      </c>
    </row>
    <row r="5479" spans="1:14" x14ac:dyDescent="0.3">
      <c r="A5479">
        <f ca="1">RANDBETWEEN(7001010,7008080)</f>
        <v>7004901</v>
      </c>
      <c r="B5479" t="s">
        <v>8341</v>
      </c>
      <c r="C5479" t="s">
        <v>11491</v>
      </c>
      <c r="D5479" t="str">
        <f ca="1">IF(A5479&gt;5000000,"Cajica","Bogota")</f>
        <v>Cajica</v>
      </c>
      <c r="F5479" t="s">
        <v>317</v>
      </c>
      <c r="G5479" t="s">
        <v>12609</v>
      </c>
      <c r="H5479" t="str">
        <f>"est."&amp; SUBSTITUTE(LOWER(B5479)," ", "") &amp; "." &amp; SUBSTITUTE(LOWER(C5479)," ", "") &amp; "@unimilitar.edu.co"</f>
        <v>est.gladis.murgui@unimilitar.edu.co</v>
      </c>
      <c r="I5479">
        <f ca="1">RANDBETWEEN(2,4)</f>
        <v>3</v>
      </c>
      <c r="K5479" t="s">
        <v>6232</v>
      </c>
      <c r="L5479" s="3">
        <f t="shared" ca="1" si="170"/>
        <v>38716</v>
      </c>
      <c r="M5479" s="3">
        <f t="shared" ca="1" si="171"/>
        <v>45290</v>
      </c>
      <c r="N5479">
        <f ca="1">RAND()</f>
        <v>0.93753493870235194</v>
      </c>
    </row>
    <row r="5480" spans="1:14" x14ac:dyDescent="0.3">
      <c r="A5480">
        <f ca="1">RANDBETWEEN(7001010,7008080)</f>
        <v>7001384</v>
      </c>
      <c r="B5480" t="s">
        <v>2211</v>
      </c>
      <c r="C5480" t="s">
        <v>11967</v>
      </c>
      <c r="D5480" t="str">
        <f ca="1">IF(A5480&gt;5000000,"Cajica","Bogota")</f>
        <v>Cajica</v>
      </c>
      <c r="F5480" t="s">
        <v>218</v>
      </c>
      <c r="G5480" t="s">
        <v>12609</v>
      </c>
      <c r="H5480" t="str">
        <f>"est."&amp; SUBSTITUTE(LOWER(B5480)," ", "") &amp; "." &amp; SUBSTITUTE(LOWER(C5480)," ", "") &amp; "@unimilitar.edu.co"</f>
        <v>est.mariahilda.vaamonde@unimilitar.edu.co</v>
      </c>
      <c r="I5480">
        <f ca="1">RANDBETWEEN(2,4)</f>
        <v>3</v>
      </c>
      <c r="K5480" t="s">
        <v>6232</v>
      </c>
      <c r="L5480" s="3">
        <f t="shared" ca="1" si="170"/>
        <v>36758</v>
      </c>
      <c r="M5480" s="3">
        <f t="shared" ca="1" si="171"/>
        <v>44063</v>
      </c>
      <c r="N5480">
        <f ca="1">RAND()</f>
        <v>0.61718864324722289</v>
      </c>
    </row>
    <row r="5481" spans="1:14" x14ac:dyDescent="0.3">
      <c r="A5481">
        <f ca="1">RANDBETWEEN(7001010,7008080)</f>
        <v>7003001</v>
      </c>
      <c r="B5481" t="s">
        <v>8156</v>
      </c>
      <c r="C5481" t="s">
        <v>7972</v>
      </c>
      <c r="D5481" t="str">
        <f ca="1">IF(A5481&gt;5000000,"Cajica","Bogota")</f>
        <v>Cajica</v>
      </c>
      <c r="F5481" t="s">
        <v>162</v>
      </c>
      <c r="G5481" t="s">
        <v>12609</v>
      </c>
      <c r="H5481" t="str">
        <f>"est."&amp; SUBSTITUTE(LOWER(B5481)," ", "") &amp; "." &amp; SUBSTITUTE(LOWER(C5481)," ", "") &amp; "@unimilitar.edu.co"</f>
        <v>est.mariacandelaria.galvis@unimilitar.edu.co</v>
      </c>
      <c r="I5481">
        <f ca="1">RANDBETWEEN(2,4)</f>
        <v>3</v>
      </c>
      <c r="K5481" t="s">
        <v>6232</v>
      </c>
      <c r="L5481" s="3">
        <f t="shared" ca="1" si="170"/>
        <v>38684</v>
      </c>
      <c r="M5481" s="3">
        <f t="shared" ca="1" si="171"/>
        <v>44893</v>
      </c>
      <c r="N5481">
        <f ca="1">RAND()</f>
        <v>0.88747569122966785</v>
      </c>
    </row>
    <row r="5482" spans="1:14" x14ac:dyDescent="0.3">
      <c r="A5482">
        <f ca="1">RANDBETWEEN(1801010,1808080)</f>
        <v>1801221</v>
      </c>
      <c r="B5482" t="s">
        <v>6199</v>
      </c>
      <c r="C5482" t="s">
        <v>5207</v>
      </c>
      <c r="D5482" t="str">
        <f ca="1">IF(A5482&gt;5000000,"Cajica","Bogota")</f>
        <v>Bogota</v>
      </c>
      <c r="F5482" t="s">
        <v>95</v>
      </c>
      <c r="G5482" t="s">
        <v>12606</v>
      </c>
      <c r="H5482" t="str">
        <f>"est."&amp; SUBSTITUTE(LOWER(B5482)," ", "") &amp; "." &amp; SUBSTITUTE(LOWER(C5482)," ", "") &amp; "@unimilitar.edu.co"</f>
        <v>est.julioramon.sales@unimilitar.edu.co</v>
      </c>
      <c r="I5482">
        <f ca="1">RANDBETWEEN(2,4)</f>
        <v>2</v>
      </c>
      <c r="K5482" t="str">
        <f ca="1">CHOOSE( RANDBETWEEN(1,5), "SOLTERO", "CASADO","VIUDO","SEPARADO","DIVORCIADO")</f>
        <v>CASADO</v>
      </c>
      <c r="L5482" s="3">
        <f t="shared" ca="1" si="170"/>
        <v>38318</v>
      </c>
      <c r="M5482" s="3">
        <f t="shared" ca="1" si="171"/>
        <v>44892</v>
      </c>
      <c r="N5482">
        <f ca="1">RAND()</f>
        <v>0.84480440630450149</v>
      </c>
    </row>
    <row r="5483" spans="1:14" x14ac:dyDescent="0.3">
      <c r="A5483">
        <f ca="1">RANDBETWEEN(1801010,1808080)</f>
        <v>1807833</v>
      </c>
      <c r="B5483" t="s">
        <v>12306</v>
      </c>
      <c r="C5483" t="s">
        <v>3749</v>
      </c>
      <c r="D5483" t="str">
        <f ca="1">IF(A5483&gt;5000000,"Cajica","Bogota")</f>
        <v>Bogota</v>
      </c>
      <c r="F5483" t="s">
        <v>96</v>
      </c>
      <c r="G5483" t="s">
        <v>12606</v>
      </c>
      <c r="H5483" t="str">
        <f>"est."&amp; SUBSTITUTE(LOWER(B5483)," ", "") &amp; "." &amp; SUBSTITUTE(LOWER(C5483)," ", "") &amp; "@unimilitar.edu.co"</f>
        <v>est.marcosandres.williams@unimilitar.edu.co</v>
      </c>
      <c r="I5483">
        <f ca="1">RANDBETWEEN(2,4)</f>
        <v>4</v>
      </c>
      <c r="K5483" t="s">
        <v>6232</v>
      </c>
      <c r="L5483" s="3">
        <f t="shared" ca="1" si="170"/>
        <v>32874</v>
      </c>
      <c r="M5483" s="3">
        <f t="shared" ca="1" si="171"/>
        <v>42005</v>
      </c>
      <c r="N5483">
        <f ca="1">RAND()</f>
        <v>6.8296209485430026E-3</v>
      </c>
    </row>
    <row r="5484" spans="1:14" x14ac:dyDescent="0.3">
      <c r="A5484">
        <f ca="1">RANDBETWEEN(7001010,7008080)</f>
        <v>7001418</v>
      </c>
      <c r="B5484" t="s">
        <v>7221</v>
      </c>
      <c r="C5484" t="s">
        <v>9374</v>
      </c>
      <c r="D5484" t="str">
        <f ca="1">IF(A5484&gt;5000000,"Cajica","Bogota")</f>
        <v>Cajica</v>
      </c>
      <c r="F5484" t="s">
        <v>218</v>
      </c>
      <c r="G5484" t="s">
        <v>12609</v>
      </c>
      <c r="H5484" t="str">
        <f>"est."&amp; SUBSTITUTE(LOWER(B5484)," ", "") &amp; "." &amp; SUBSTITUTE(LOWER(C5484)," ", "") &amp; "@unimilitar.edu.co"</f>
        <v>est.touria.copado@unimilitar.edu.co</v>
      </c>
      <c r="I5484">
        <f ca="1">RANDBETWEEN(2,4)</f>
        <v>2</v>
      </c>
      <c r="K5484" t="s">
        <v>6232</v>
      </c>
      <c r="L5484" s="3">
        <f t="shared" ca="1" si="170"/>
        <v>38319</v>
      </c>
      <c r="M5484" s="3">
        <f t="shared" ca="1" si="171"/>
        <v>44893</v>
      </c>
      <c r="N5484">
        <f ca="1">RAND()</f>
        <v>0.87846965212513417</v>
      </c>
    </row>
    <row r="5485" spans="1:14" x14ac:dyDescent="0.3">
      <c r="A5485">
        <f ca="1">RANDBETWEEN(7001010,7008080)</f>
        <v>7008017</v>
      </c>
      <c r="B5485" t="s">
        <v>11862</v>
      </c>
      <c r="C5485" t="s">
        <v>4635</v>
      </c>
      <c r="D5485" t="str">
        <f ca="1">IF(A5485&gt;5000000,"Cajica","Bogota")</f>
        <v>Cajica</v>
      </c>
      <c r="F5485" t="s">
        <v>168</v>
      </c>
      <c r="G5485" t="s">
        <v>12606</v>
      </c>
      <c r="H5485" t="str">
        <f>"est."&amp; SUBSTITUTE(LOWER(B5485)," ", "") &amp; "." &amp; SUBSTITUTE(LOWER(C5485)," ", "") &amp; "@unimilitar.edu.co"</f>
        <v>est.gonzalomanuel.mostazo@unimilitar.edu.co</v>
      </c>
      <c r="I5485">
        <f ca="1">RANDBETWEEN(2,4)</f>
        <v>3</v>
      </c>
      <c r="K5485" t="str">
        <f ca="1">CHOOSE( RANDBETWEEN(1,5), "SOLTERO", "CASADO","VIUDO","SEPARADO","DIVORCIADO")</f>
        <v>DIVORCIADO</v>
      </c>
      <c r="L5485" s="3">
        <f t="shared" ca="1" si="170"/>
        <v>35198</v>
      </c>
      <c r="M5485" s="3">
        <f t="shared" ca="1" si="171"/>
        <v>43233</v>
      </c>
      <c r="N5485">
        <f ca="1">RAND()</f>
        <v>0.40848430430840099</v>
      </c>
    </row>
    <row r="5486" spans="1:14" x14ac:dyDescent="0.3">
      <c r="A5486">
        <f ca="1">RANDBETWEEN(7001010,7008080)</f>
        <v>7003512</v>
      </c>
      <c r="B5486" t="s">
        <v>384</v>
      </c>
      <c r="C5486" t="s">
        <v>3580</v>
      </c>
      <c r="D5486" t="str">
        <f ca="1">IF(A5486&gt;5000000,"Cajica","Bogota")</f>
        <v>Cajica</v>
      </c>
      <c r="F5486" t="s">
        <v>168</v>
      </c>
      <c r="G5486" t="s">
        <v>12606</v>
      </c>
      <c r="H5486" t="str">
        <f>"est."&amp; SUBSTITUTE(LOWER(B5486)," ", "") &amp; "." &amp; SUBSTITUTE(LOWER(C5486)," ", "") &amp; "@unimilitar.edu.co"</f>
        <v>est.juanbernardo.oya@unimilitar.edu.co</v>
      </c>
      <c r="I5486">
        <f ca="1">RANDBETWEEN(2,4)</f>
        <v>2</v>
      </c>
      <c r="K5486" t="str">
        <f ca="1">CHOOSE( RANDBETWEEN(1,5), "SOLTERO", "CASADO","VIUDO","SEPARADO","DIVORCIADO")</f>
        <v>CASADO</v>
      </c>
      <c r="L5486" s="3">
        <f t="shared" ca="1" si="170"/>
        <v>38715</v>
      </c>
      <c r="M5486" s="3">
        <f t="shared" ca="1" si="171"/>
        <v>45289</v>
      </c>
      <c r="N5486">
        <f ca="1">RAND()</f>
        <v>0.92068423860811011</v>
      </c>
    </row>
    <row r="5487" spans="1:14" x14ac:dyDescent="0.3">
      <c r="A5487">
        <f ca="1">RANDBETWEEN(1801010,1808080)</f>
        <v>1805852</v>
      </c>
      <c r="B5487" t="s">
        <v>11677</v>
      </c>
      <c r="C5487" t="s">
        <v>11038</v>
      </c>
      <c r="D5487" t="str">
        <f ca="1">IF(A5487&gt;5000000,"Cajica","Bogota")</f>
        <v>Bogota</v>
      </c>
      <c r="F5487" t="s">
        <v>77</v>
      </c>
      <c r="G5487" t="s">
        <v>12609</v>
      </c>
      <c r="H5487" t="str">
        <f>"est."&amp; SUBSTITUTE(LOWER(B5487)," ", "") &amp; "." &amp; SUBSTITUTE(LOWER(C5487)," ", "") &amp; "@unimilitar.edu.co"</f>
        <v>est.martabeatriz.torreblanca@unimilitar.edu.co</v>
      </c>
      <c r="I5487">
        <f ca="1">RANDBETWEEN(2,4)</f>
        <v>2</v>
      </c>
      <c r="K5487" t="s">
        <v>6232</v>
      </c>
      <c r="L5487" s="3">
        <f t="shared" ca="1" si="170"/>
        <v>36757</v>
      </c>
      <c r="M5487" s="3">
        <f t="shared" ca="1" si="171"/>
        <v>44062</v>
      </c>
      <c r="N5487">
        <f ca="1">RAND()</f>
        <v>0.58846420712342251</v>
      </c>
    </row>
    <row r="5488" spans="1:14" x14ac:dyDescent="0.3">
      <c r="A5488">
        <f ca="1">RANDBETWEEN(7001010,7008080)</f>
        <v>7005526</v>
      </c>
      <c r="B5488" t="s">
        <v>3179</v>
      </c>
      <c r="C5488" t="s">
        <v>6204</v>
      </c>
      <c r="D5488" t="str">
        <f ca="1">IF(A5488&gt;5000000,"Cajica","Bogota")</f>
        <v>Cajica</v>
      </c>
      <c r="F5488" t="s">
        <v>317</v>
      </c>
      <c r="G5488" t="s">
        <v>12606</v>
      </c>
      <c r="H5488" t="str">
        <f>"est."&amp; SUBSTITUTE(LOWER(B5488)," ", "") &amp; "." &amp; SUBSTITUTE(LOWER(C5488)," ", "") &amp; "@unimilitar.edu.co"</f>
        <v>est.gabrielfrancisco.munne@unimilitar.edu.co</v>
      </c>
      <c r="I5488">
        <f ca="1">RANDBETWEEN(2,4)</f>
        <v>4</v>
      </c>
      <c r="K5488" t="str">
        <f ca="1">CHOOSE( RANDBETWEEN(1,5), "SOLTERO", "CASADO","VIUDO","SEPARADO","DIVORCIADO")</f>
        <v>SEPARADO</v>
      </c>
      <c r="L5488" s="3">
        <f t="shared" ca="1" si="170"/>
        <v>34035</v>
      </c>
      <c r="M5488" s="3">
        <f t="shared" ca="1" si="171"/>
        <v>42436</v>
      </c>
      <c r="N5488">
        <f ca="1">RAND()</f>
        <v>0.21667910911071719</v>
      </c>
    </row>
    <row r="5489" spans="1:14" x14ac:dyDescent="0.3">
      <c r="A5489">
        <f ca="1">RANDBETWEEN(1801010,1808080)</f>
        <v>1803792</v>
      </c>
      <c r="B5489" t="s">
        <v>3290</v>
      </c>
      <c r="C5489" t="s">
        <v>7453</v>
      </c>
      <c r="D5489" t="str">
        <f ca="1">IF(A5489&gt;5000000,"Cajica","Bogota")</f>
        <v>Bogota</v>
      </c>
      <c r="F5489" t="s">
        <v>62</v>
      </c>
      <c r="G5489" t="s">
        <v>12606</v>
      </c>
      <c r="H5489" t="str">
        <f>"est."&amp; SUBSTITUTE(LOWER(B5489)," ", "") &amp; "." &amp; SUBSTITUTE(LOWER(C5489)," ", "") &amp; "@unimilitar.edu.co"</f>
        <v>est.xiang.herrerias@unimilitar.edu.co</v>
      </c>
      <c r="I5489">
        <f ca="1">RANDBETWEEN(2,4)</f>
        <v>4</v>
      </c>
      <c r="K5489" t="s">
        <v>6232</v>
      </c>
      <c r="L5489" s="3">
        <f t="shared" ca="1" si="170"/>
        <v>36758</v>
      </c>
      <c r="M5489" s="3">
        <f t="shared" ca="1" si="171"/>
        <v>44063</v>
      </c>
      <c r="N5489">
        <f ca="1">RAND()</f>
        <v>0.61952044243060167</v>
      </c>
    </row>
    <row r="5490" spans="1:14" x14ac:dyDescent="0.3">
      <c r="A5490">
        <f ca="1">RANDBETWEEN(7001010,7008080)</f>
        <v>7006954</v>
      </c>
      <c r="B5490" t="s">
        <v>9976</v>
      </c>
      <c r="C5490" t="s">
        <v>953</v>
      </c>
      <c r="D5490" t="str">
        <f ca="1">IF(A5490&gt;5000000,"Cajica","Bogota")</f>
        <v>Cajica</v>
      </c>
      <c r="F5490" t="s">
        <v>182</v>
      </c>
      <c r="G5490" t="s">
        <v>12606</v>
      </c>
      <c r="H5490" t="str">
        <f>"est."&amp; SUBSTITUTE(LOWER(B5490)," ", "") &amp; "." &amp; SUBSTITUTE(LOWER(C5490)," ", "") &amp; "@unimilitar.edu.co"</f>
        <v>est.dumitru.cancho@unimilitar.edu.co</v>
      </c>
      <c r="I5490">
        <f ca="1">RANDBETWEEN(2,4)</f>
        <v>2</v>
      </c>
      <c r="K5490" t="str">
        <f ca="1">CHOOSE( RANDBETWEEN(1,5), "SOLTERO", "CASADO","VIUDO","SEPARADO","DIVORCIADO")</f>
        <v>SOLTERO</v>
      </c>
      <c r="L5490" s="3">
        <f t="shared" ca="1" si="170"/>
        <v>38318</v>
      </c>
      <c r="M5490" s="3">
        <f t="shared" ca="1" si="171"/>
        <v>44892</v>
      </c>
      <c r="N5490">
        <f ca="1">RAND()</f>
        <v>0.86770758235409606</v>
      </c>
    </row>
    <row r="5491" spans="1:14" x14ac:dyDescent="0.3">
      <c r="A5491">
        <f ca="1">RANDBETWEEN(1801010,1808080)</f>
        <v>1801829</v>
      </c>
      <c r="B5491" t="s">
        <v>5446</v>
      </c>
      <c r="C5491" t="s">
        <v>5203</v>
      </c>
      <c r="D5491" t="str">
        <f ca="1">IF(A5491&gt;5000000,"Cajica","Bogota")</f>
        <v>Bogota</v>
      </c>
      <c r="F5491" t="s">
        <v>38</v>
      </c>
      <c r="G5491" t="s">
        <v>12606</v>
      </c>
      <c r="H5491" t="str">
        <f>"est."&amp; SUBSTITUTE(LOWER(B5491)," ", "") &amp; "." &amp; SUBSTITUTE(LOWER(C5491)," ", "") &amp; "@unimilitar.edu.co"</f>
        <v>est.emilioluis.colome@unimilitar.edu.co</v>
      </c>
      <c r="I5491">
        <f ca="1">RANDBETWEEN(2,4)</f>
        <v>2</v>
      </c>
      <c r="K5491" t="str">
        <f ca="1">CHOOSE( RANDBETWEEN(1,5), "SOLTERO", "CASADO","VIUDO","SEPARADO","DIVORCIADO")</f>
        <v>DIVORCIADO</v>
      </c>
      <c r="L5491" s="3">
        <f t="shared" ca="1" si="170"/>
        <v>37156</v>
      </c>
      <c r="M5491" s="3">
        <f t="shared" ca="1" si="171"/>
        <v>44461</v>
      </c>
      <c r="N5491">
        <f ca="1">RAND()</f>
        <v>0.68366858385699281</v>
      </c>
    </row>
    <row r="5492" spans="1:14" x14ac:dyDescent="0.3">
      <c r="A5492">
        <f ca="1">RANDBETWEEN(1801010,1808080)</f>
        <v>1804865</v>
      </c>
      <c r="B5492" t="s">
        <v>8639</v>
      </c>
      <c r="C5492" t="s">
        <v>237</v>
      </c>
      <c r="D5492" t="str">
        <f ca="1">IF(A5492&gt;5000000,"Cajica","Bogota")</f>
        <v>Bogota</v>
      </c>
      <c r="F5492" t="s">
        <v>45</v>
      </c>
      <c r="G5492" t="s">
        <v>12606</v>
      </c>
      <c r="H5492" t="str">
        <f>"est."&amp; SUBSTITUTE(LOWER(B5492)," ", "") &amp; "." &amp; SUBSTITUTE(LOWER(C5492)," ", "") &amp; "@unimilitar.edu.co"</f>
        <v>est.alvaro.herrador@unimilitar.edu.co</v>
      </c>
      <c r="I5492">
        <f ca="1">RANDBETWEEN(2,4)</f>
        <v>3</v>
      </c>
      <c r="K5492" t="str">
        <f ca="1">CHOOSE( RANDBETWEEN(1,5), "SOLTERO", "CASADO","VIUDO","SEPARADO","DIVORCIADO")</f>
        <v>CASADO</v>
      </c>
      <c r="L5492" s="3">
        <f t="shared" ca="1" si="170"/>
        <v>37156</v>
      </c>
      <c r="M5492" s="3">
        <f t="shared" ca="1" si="171"/>
        <v>44461</v>
      </c>
      <c r="N5492">
        <f ca="1">RAND()</f>
        <v>0.67961758031417374</v>
      </c>
    </row>
    <row r="5493" spans="1:14" x14ac:dyDescent="0.3">
      <c r="A5493">
        <f ca="1">RANDBETWEEN(1801010,1808080)</f>
        <v>1804014</v>
      </c>
      <c r="B5493" t="s">
        <v>8000</v>
      </c>
      <c r="C5493" t="s">
        <v>3217</v>
      </c>
      <c r="D5493" t="str">
        <f ca="1">IF(A5493&gt;5000000,"Cajica","Bogota")</f>
        <v>Bogota</v>
      </c>
      <c r="F5493" t="s">
        <v>65</v>
      </c>
      <c r="G5493" t="s">
        <v>12606</v>
      </c>
      <c r="H5493" t="str">
        <f>"est."&amp; SUBSTITUTE(LOWER(B5493)," ", "") &amp; "." &amp; SUBSTITUTE(LOWER(C5493)," ", "") &amp; "@unimilitar.edu.co"</f>
        <v>est.josegerardo.elidrissi@unimilitar.edu.co</v>
      </c>
      <c r="I5493">
        <f ca="1">RANDBETWEEN(2,4)</f>
        <v>2</v>
      </c>
      <c r="K5493" t="str">
        <f ca="1">CHOOSE( RANDBETWEEN(1,5), "SOLTERO", "CASADO","VIUDO","SEPARADO","DIVORCIADO")</f>
        <v>CASADO</v>
      </c>
      <c r="L5493" s="3">
        <f t="shared" ca="1" si="170"/>
        <v>34035</v>
      </c>
      <c r="M5493" s="3">
        <f t="shared" ca="1" si="171"/>
        <v>42436</v>
      </c>
      <c r="N5493">
        <f ca="1">RAND()</f>
        <v>0.21476007155702392</v>
      </c>
    </row>
    <row r="5494" spans="1:14" x14ac:dyDescent="0.3">
      <c r="A5494">
        <f ca="1">RANDBETWEEN(7001010,7008080)</f>
        <v>7006194</v>
      </c>
      <c r="B5494" t="s">
        <v>5092</v>
      </c>
      <c r="C5494" t="s">
        <v>4810</v>
      </c>
      <c r="D5494" t="str">
        <f ca="1">IF(A5494&gt;5000000,"Cajica","Bogota")</f>
        <v>Cajica</v>
      </c>
      <c r="F5494" t="s">
        <v>190</v>
      </c>
      <c r="G5494" t="s">
        <v>12606</v>
      </c>
      <c r="H5494" t="str">
        <f>"est."&amp; SUBSTITUTE(LOWER(B5494)," ", "") &amp; "." &amp; SUBSTITUTE(LOWER(C5494)," ", "") &amp; "@unimilitar.edu.co"</f>
        <v>est.tomeu.urban@unimilitar.edu.co</v>
      </c>
      <c r="I5494">
        <f ca="1">RANDBETWEEN(2,4)</f>
        <v>2</v>
      </c>
      <c r="K5494" t="str">
        <f ca="1">CHOOSE( RANDBETWEEN(1,5), "SOLTERO", "CASADO","VIUDO","SEPARADO","DIVORCIADO")</f>
        <v>SOLTERO</v>
      </c>
      <c r="L5494" s="3">
        <f t="shared" ca="1" si="170"/>
        <v>39082</v>
      </c>
      <c r="M5494" s="3">
        <f t="shared" ca="1" si="171"/>
        <v>45291</v>
      </c>
      <c r="N5494">
        <f ca="1">RAND()</f>
        <v>0.98680707199632534</v>
      </c>
    </row>
    <row r="5495" spans="1:14" x14ac:dyDescent="0.3">
      <c r="A5495">
        <f ca="1">RANDBETWEEN(7001010,7008080)</f>
        <v>7003007</v>
      </c>
      <c r="B5495" t="s">
        <v>8860</v>
      </c>
      <c r="C5495" t="s">
        <v>7729</v>
      </c>
      <c r="D5495" t="str">
        <f ca="1">IF(A5495&gt;5000000,"Cajica","Bogota")</f>
        <v>Cajica</v>
      </c>
      <c r="F5495" t="s">
        <v>185</v>
      </c>
      <c r="G5495" t="s">
        <v>12609</v>
      </c>
      <c r="H5495" t="str">
        <f>"est."&amp; SUBSTITUTE(LOWER(B5495)," ", "") &amp; "." &amp; SUBSTITUTE(LOWER(C5495)," ", "") &amp; "@unimilitar.edu.co"</f>
        <v>est.adriana.batet@unimilitar.edu.co</v>
      </c>
      <c r="I5495">
        <f ca="1">RANDBETWEEN(2,4)</f>
        <v>4</v>
      </c>
      <c r="K5495" t="s">
        <v>6232</v>
      </c>
      <c r="L5495" s="3">
        <f t="shared" ca="1" si="170"/>
        <v>37920</v>
      </c>
      <c r="M5495" s="3">
        <f t="shared" ca="1" si="171"/>
        <v>44860</v>
      </c>
      <c r="N5495">
        <f ca="1">RAND()</f>
        <v>0.80973178133599566</v>
      </c>
    </row>
    <row r="5496" spans="1:14" x14ac:dyDescent="0.3">
      <c r="A5496">
        <f ca="1">RANDBETWEEN(1801010,1808080)</f>
        <v>1803017</v>
      </c>
      <c r="B5496" t="s">
        <v>3106</v>
      </c>
      <c r="C5496" t="s">
        <v>1137</v>
      </c>
      <c r="D5496" t="str">
        <f ca="1">IF(A5496&gt;5000000,"Cajica","Bogota")</f>
        <v>Bogota</v>
      </c>
      <c r="F5496" t="s">
        <v>53</v>
      </c>
      <c r="G5496" t="s">
        <v>12606</v>
      </c>
      <c r="H5496" t="str">
        <f>"est."&amp; SUBSTITUTE(LOWER(B5496)," ", "") &amp; "." &amp; SUBSTITUTE(LOWER(C5496)," ", "") &amp; "@unimilitar.edu.co"</f>
        <v>est.agapito.berzosa@unimilitar.edu.co</v>
      </c>
      <c r="I5496">
        <f ca="1">RANDBETWEEN(2,4)</f>
        <v>4</v>
      </c>
      <c r="K5496" t="str">
        <f ca="1">CHOOSE( RANDBETWEEN(1,5), "SOLTERO", "CASADO","VIUDO","SEPARADO","DIVORCIADO")</f>
        <v>SEPARADO</v>
      </c>
      <c r="L5496" s="3">
        <f t="shared" ca="1" si="170"/>
        <v>33272</v>
      </c>
      <c r="M5496" s="3">
        <f t="shared" ca="1" si="171"/>
        <v>42038</v>
      </c>
      <c r="N5496">
        <f ca="1">RAND()</f>
        <v>9.265321478576316E-2</v>
      </c>
    </row>
    <row r="5497" spans="1:14" x14ac:dyDescent="0.3">
      <c r="A5497">
        <f ca="1">RANDBETWEEN(7001010,7008080)</f>
        <v>7005898</v>
      </c>
      <c r="B5497" t="s">
        <v>11132</v>
      </c>
      <c r="C5497" t="s">
        <v>2921</v>
      </c>
      <c r="D5497" t="str">
        <f ca="1">IF(A5497&gt;5000000,"Cajica","Bogota")</f>
        <v>Cajica</v>
      </c>
      <c r="F5497" t="s">
        <v>171</v>
      </c>
      <c r="G5497" t="s">
        <v>12606</v>
      </c>
      <c r="H5497" t="str">
        <f>"est."&amp; SUBSTITUTE(LOWER(B5497)," ", "") &amp; "." &amp; SUBSTITUTE(LOWER(C5497)," ", "") &amp; "@unimilitar.edu.co"</f>
        <v>est.tomasz.toran@unimilitar.edu.co</v>
      </c>
      <c r="I5497">
        <f ca="1">RANDBETWEEN(2,4)</f>
        <v>4</v>
      </c>
      <c r="K5497" t="str">
        <f ca="1">CHOOSE( RANDBETWEEN(1,5), "SOLTERO", "CASADO","VIUDO","SEPARADO","DIVORCIADO")</f>
        <v>SEPARADO</v>
      </c>
      <c r="L5497" s="3">
        <f t="shared" ca="1" si="170"/>
        <v>38715</v>
      </c>
      <c r="M5497" s="3">
        <f t="shared" ca="1" si="171"/>
        <v>45289</v>
      </c>
      <c r="N5497">
        <f ca="1">RAND()</f>
        <v>0.92751924476639658</v>
      </c>
    </row>
    <row r="5498" spans="1:14" x14ac:dyDescent="0.3">
      <c r="A5498">
        <f ca="1">RANDBETWEEN(1801010,1808080)</f>
        <v>1805452</v>
      </c>
      <c r="B5498" t="s">
        <v>6935</v>
      </c>
      <c r="C5498" t="s">
        <v>8797</v>
      </c>
      <c r="D5498" t="str">
        <f ca="1">IF(A5498&gt;5000000,"Cajica","Bogota")</f>
        <v>Bogota</v>
      </c>
      <c r="F5498" t="s">
        <v>21</v>
      </c>
      <c r="G5498" t="s">
        <v>12609</v>
      </c>
      <c r="H5498" t="str">
        <f>"est."&amp; SUBSTITUTE(LOWER(B5498)," ", "") &amp; "." &amp; SUBSTITUTE(LOWER(C5498)," ", "") &amp; "@unimilitar.edu.co"</f>
        <v>est.anavictoria.ariza@unimilitar.edu.co</v>
      </c>
      <c r="I5498">
        <f ca="1">RANDBETWEEN(2,4)</f>
        <v>4</v>
      </c>
      <c r="K5498" t="s">
        <v>6232</v>
      </c>
      <c r="L5498" s="3">
        <f t="shared" ca="1" si="170"/>
        <v>35961</v>
      </c>
      <c r="M5498" s="3">
        <f t="shared" ca="1" si="171"/>
        <v>43631</v>
      </c>
      <c r="N5498">
        <f ca="1">RAND()</f>
        <v>0.47398857345743461</v>
      </c>
    </row>
    <row r="5499" spans="1:14" x14ac:dyDescent="0.3">
      <c r="A5499">
        <f ca="1">RANDBETWEEN(1801010,1808080)</f>
        <v>1808066</v>
      </c>
      <c r="B5499" t="s">
        <v>7165</v>
      </c>
      <c r="C5499" t="s">
        <v>372</v>
      </c>
      <c r="D5499" t="str">
        <f ca="1">IF(A5499&gt;5000000,"Cajica","Bogota")</f>
        <v>Bogota</v>
      </c>
      <c r="F5499" t="s">
        <v>134</v>
      </c>
      <c r="G5499" t="s">
        <v>12606</v>
      </c>
      <c r="H5499" t="str">
        <f>"est."&amp; SUBSTITUTE(LOWER(B5499)," ", "") &amp; "." &amp; SUBSTITUTE(LOWER(C5499)," ", "") &amp; "@unimilitar.edu.co"</f>
        <v>est.alex.valles@unimilitar.edu.co</v>
      </c>
      <c r="I5499">
        <f ca="1">RANDBETWEEN(2,4)</f>
        <v>4</v>
      </c>
      <c r="K5499" t="str">
        <f ca="1">CHOOSE( RANDBETWEEN(1,5), "SOLTERO", "CASADO","VIUDO","SEPARADO","DIVORCIADO")</f>
        <v>CASADO</v>
      </c>
      <c r="L5499" s="3">
        <f t="shared" ca="1" si="170"/>
        <v>33669</v>
      </c>
      <c r="M5499" s="3">
        <f t="shared" ca="1" si="171"/>
        <v>42435</v>
      </c>
      <c r="N5499">
        <f ca="1">RAND()</f>
        <v>0.17637261490370915</v>
      </c>
    </row>
    <row r="5500" spans="1:14" x14ac:dyDescent="0.3">
      <c r="A5500">
        <f ca="1">RANDBETWEEN(7001010,7008080)</f>
        <v>7001274</v>
      </c>
      <c r="B5500" t="s">
        <v>4909</v>
      </c>
      <c r="C5500" t="s">
        <v>4290</v>
      </c>
      <c r="D5500" t="str">
        <f ca="1">IF(A5500&gt;5000000,"Cajica","Bogota")</f>
        <v>Cajica</v>
      </c>
      <c r="F5500" t="s">
        <v>190</v>
      </c>
      <c r="G5500" t="s">
        <v>12606</v>
      </c>
      <c r="H5500" t="str">
        <f>"est."&amp; SUBSTITUTE(LOWER(B5500)," ", "") &amp; "." &amp; SUBSTITUTE(LOWER(C5500)," ", "") &amp; "@unimilitar.edu.co"</f>
        <v>est.kristian.espartero@unimilitar.edu.co</v>
      </c>
      <c r="I5500">
        <f ca="1">RANDBETWEEN(2,4)</f>
        <v>4</v>
      </c>
      <c r="K5500" t="str">
        <f ca="1">CHOOSE( RANDBETWEEN(1,5), "SOLTERO", "CASADO","VIUDO","SEPARADO","DIVORCIADO")</f>
        <v>VIUDO</v>
      </c>
      <c r="L5500" s="3">
        <f t="shared" ca="1" si="170"/>
        <v>37156</v>
      </c>
      <c r="M5500" s="3">
        <f t="shared" ca="1" si="171"/>
        <v>44461</v>
      </c>
      <c r="N5500">
        <f ca="1">RAND()</f>
        <v>0.68219755995235976</v>
      </c>
    </row>
    <row r="5501" spans="1:14" x14ac:dyDescent="0.3">
      <c r="A5501">
        <f ca="1">RANDBETWEEN(1801010,1808080)</f>
        <v>1802351</v>
      </c>
      <c r="B5501" t="s">
        <v>10809</v>
      </c>
      <c r="C5501" t="s">
        <v>5234</v>
      </c>
      <c r="D5501" t="str">
        <f ca="1">IF(A5501&gt;5000000,"Cajica","Bogota")</f>
        <v>Bogota</v>
      </c>
      <c r="F5501" t="s">
        <v>69</v>
      </c>
      <c r="G5501" t="s">
        <v>12606</v>
      </c>
      <c r="H5501" t="str">
        <f>"est."&amp; SUBSTITUTE(LOWER(B5501)," ", "") &amp; "." &amp; SUBSTITUTE(LOWER(C5501)," ", "") &amp; "@unimilitar.edu.co"</f>
        <v>est.maurici.quezada@unimilitar.edu.co</v>
      </c>
      <c r="I5501">
        <f ca="1">RANDBETWEEN(2,4)</f>
        <v>2</v>
      </c>
      <c r="K5501" t="str">
        <f ca="1">CHOOSE( RANDBETWEEN(1,5), "SOLTERO", "CASADO","VIUDO","SEPARADO","DIVORCIADO")</f>
        <v>SEPARADO</v>
      </c>
      <c r="L5501" s="3">
        <f t="shared" ca="1" si="170"/>
        <v>37919</v>
      </c>
      <c r="M5501" s="3">
        <f t="shared" ca="1" si="171"/>
        <v>44859</v>
      </c>
      <c r="N5501">
        <f ca="1">RAND()</f>
        <v>0.78015171439100062</v>
      </c>
    </row>
    <row r="5502" spans="1:14" x14ac:dyDescent="0.3">
      <c r="A5502">
        <f ca="1">RANDBETWEEN(7001010,7008080)</f>
        <v>7003679</v>
      </c>
      <c r="B5502" t="s">
        <v>11784</v>
      </c>
      <c r="C5502" t="s">
        <v>9433</v>
      </c>
      <c r="D5502" t="str">
        <f ca="1">IF(A5502&gt;5000000,"Cajica","Bogota")</f>
        <v>Cajica</v>
      </c>
      <c r="F5502" t="s">
        <v>182</v>
      </c>
      <c r="G5502" t="s">
        <v>12609</v>
      </c>
      <c r="H5502" t="str">
        <f>"est."&amp; SUBSTITUTE(LOWER(B5502)," ", "") &amp; "." &amp; SUBSTITUTE(LOWER(C5502)," ", "") &amp; "@unimilitar.edu.co"</f>
        <v>est.kristina.cai@unimilitar.edu.co</v>
      </c>
      <c r="I5502">
        <f ca="1">RANDBETWEEN(2,4)</f>
        <v>4</v>
      </c>
      <c r="K5502" t="s">
        <v>6232</v>
      </c>
      <c r="L5502" s="3">
        <f t="shared" ca="1" si="170"/>
        <v>34433</v>
      </c>
      <c r="M5502" s="3">
        <f t="shared" ca="1" si="171"/>
        <v>42834</v>
      </c>
      <c r="N5502">
        <f ca="1">RAND()</f>
        <v>0.25939781789440497</v>
      </c>
    </row>
    <row r="5503" spans="1:14" x14ac:dyDescent="0.3">
      <c r="A5503">
        <f ca="1">RANDBETWEEN(1801010,1808080)</f>
        <v>1803231</v>
      </c>
      <c r="B5503" t="s">
        <v>11026</v>
      </c>
      <c r="C5503" t="s">
        <v>7913</v>
      </c>
      <c r="D5503" t="str">
        <f ca="1">IF(A5503&gt;5000000,"Cajica","Bogota")</f>
        <v>Bogota</v>
      </c>
      <c r="F5503" t="s">
        <v>23</v>
      </c>
      <c r="G5503" t="s">
        <v>12609</v>
      </c>
      <c r="H5503" t="str">
        <f>"est."&amp; SUBSTITUTE(LOWER(B5503)," ", "") &amp; "." &amp; SUBSTITUTE(LOWER(C5503)," ", "") &amp; "@unimilitar.edu.co"</f>
        <v>est.anarosa.miret@unimilitar.edu.co</v>
      </c>
      <c r="I5503">
        <f ca="1">RANDBETWEEN(2,4)</f>
        <v>2</v>
      </c>
      <c r="K5503" t="s">
        <v>6232</v>
      </c>
      <c r="L5503" s="3">
        <f t="shared" ca="1" si="170"/>
        <v>37553</v>
      </c>
      <c r="M5503" s="3">
        <f t="shared" ca="1" si="171"/>
        <v>44493</v>
      </c>
      <c r="N5503">
        <f ca="1">RAND()</f>
        <v>0.75228140622839446</v>
      </c>
    </row>
    <row r="5504" spans="1:14" x14ac:dyDescent="0.3">
      <c r="A5504">
        <f ca="1">RANDBETWEEN(7001010,7008080)</f>
        <v>7003052</v>
      </c>
      <c r="B5504" t="s">
        <v>3120</v>
      </c>
      <c r="C5504" t="s">
        <v>1731</v>
      </c>
      <c r="D5504" t="str">
        <f ca="1">IF(A5504&gt;5000000,"Cajica","Bogota")</f>
        <v>Cajica</v>
      </c>
      <c r="F5504" t="s">
        <v>159</v>
      </c>
      <c r="G5504" t="s">
        <v>12606</v>
      </c>
      <c r="H5504" t="str">
        <f>"est."&amp; SUBSTITUTE(LOWER(B5504)," ", "") &amp; "." &amp; SUBSTITUTE(LOWER(C5504)," ", "") &amp; "@unimilitar.edu.co"</f>
        <v>est.fructuoso.trilles@unimilitar.edu.co</v>
      </c>
      <c r="I5504">
        <f ca="1">RANDBETWEEN(2,4)</f>
        <v>3</v>
      </c>
      <c r="K5504" t="str">
        <f ca="1">CHOOSE( RANDBETWEEN(1,5), "SOLTERO", "CASADO","VIUDO","SEPARADO","DIVORCIADO")</f>
        <v>SEPARADO</v>
      </c>
      <c r="L5504" s="3">
        <f t="shared" ca="1" si="170"/>
        <v>37155</v>
      </c>
      <c r="M5504" s="3">
        <f t="shared" ca="1" si="171"/>
        <v>44460</v>
      </c>
      <c r="N5504">
        <f ca="1">RAND()</f>
        <v>0.6689728872831765</v>
      </c>
    </row>
    <row r="5505" spans="1:14" x14ac:dyDescent="0.3">
      <c r="A5505">
        <f ca="1">RANDBETWEEN(7001010,7008080)</f>
        <v>7006344</v>
      </c>
      <c r="B5505" t="s">
        <v>10554</v>
      </c>
      <c r="C5505" t="s">
        <v>4410</v>
      </c>
      <c r="D5505" t="str">
        <f ca="1">IF(A5505&gt;5000000,"Cajica","Bogota")</f>
        <v>Cajica</v>
      </c>
      <c r="F5505" t="s">
        <v>168</v>
      </c>
      <c r="G5505" t="s">
        <v>12606</v>
      </c>
      <c r="H5505" t="str">
        <f>"est."&amp; SUBSTITUTE(LOWER(B5505)," ", "") &amp; "." &amp; SUBSTITUTE(LOWER(C5505)," ", "") &amp; "@unimilitar.edu.co"</f>
        <v>est.ot.bejerano@unimilitar.edu.co</v>
      </c>
      <c r="I5505">
        <f ca="1">RANDBETWEEN(2,4)</f>
        <v>4</v>
      </c>
      <c r="K5505" t="str">
        <f ca="1">CHOOSE( RANDBETWEEN(1,5), "SOLTERO", "CASADO","VIUDO","SEPARADO","DIVORCIADO")</f>
        <v>SEPARADO</v>
      </c>
      <c r="L5505" s="3">
        <f t="shared" ca="1" si="170"/>
        <v>38684</v>
      </c>
      <c r="M5505" s="3">
        <f t="shared" ca="1" si="171"/>
        <v>44893</v>
      </c>
      <c r="N5505">
        <f ca="1">RAND()</f>
        <v>0.88710944019074189</v>
      </c>
    </row>
    <row r="5506" spans="1:14" x14ac:dyDescent="0.3">
      <c r="A5506">
        <f ca="1">RANDBETWEEN(1801010,1808080)</f>
        <v>1807317</v>
      </c>
      <c r="B5506" t="s">
        <v>10181</v>
      </c>
      <c r="C5506" t="s">
        <v>9160</v>
      </c>
      <c r="D5506" t="str">
        <f ca="1">IF(A5506&gt;5000000,"Cajica","Bogota")</f>
        <v>Bogota</v>
      </c>
      <c r="F5506" t="s">
        <v>27</v>
      </c>
      <c r="G5506" t="s">
        <v>12609</v>
      </c>
      <c r="H5506" t="str">
        <f>"est."&amp; SUBSTITUTE(LOWER(B5506)," ", "") &amp; "." &amp; SUBSTITUTE(LOWER(C5506)," ", "") &amp; "@unimilitar.edu.co"</f>
        <v>est.andreea.fenoll@unimilitar.edu.co</v>
      </c>
      <c r="I5506">
        <f ca="1">RANDBETWEEN(2,4)</f>
        <v>2</v>
      </c>
      <c r="K5506" t="s">
        <v>6232</v>
      </c>
      <c r="L5506" s="3">
        <f t="shared" ca="1" si="170"/>
        <v>35992</v>
      </c>
      <c r="M5506" s="3">
        <f t="shared" ca="1" si="171"/>
        <v>43662</v>
      </c>
      <c r="N5506">
        <f ca="1">RAND()</f>
        <v>0.501135984932779</v>
      </c>
    </row>
    <row r="5507" spans="1:14" x14ac:dyDescent="0.3">
      <c r="A5507">
        <f ca="1">RANDBETWEEN(1801010,1808080)</f>
        <v>1803564</v>
      </c>
      <c r="B5507" t="s">
        <v>9342</v>
      </c>
      <c r="C5507" t="s">
        <v>1111</v>
      </c>
      <c r="D5507" t="str">
        <f ca="1">IF(A5507&gt;5000000,"Cajica","Bogota")</f>
        <v>Bogota</v>
      </c>
      <c r="F5507" t="s">
        <v>137</v>
      </c>
      <c r="G5507" t="s">
        <v>12606</v>
      </c>
      <c r="H5507" t="str">
        <f>"est."&amp; SUBSTITUTE(LOWER(B5507)," ", "") &amp; "." &amp; SUBSTITUTE(LOWER(C5507)," ", "") &amp; "@unimilitar.edu.co"</f>
        <v>est.gustavoadolfo.diez@unimilitar.edu.co</v>
      </c>
      <c r="I5507">
        <f ca="1">RANDBETWEEN(2,4)</f>
        <v>2</v>
      </c>
      <c r="K5507" t="str">
        <f ca="1">CHOOSE( RANDBETWEEN(1,5), "SOLTERO", "CASADO","VIUDO","SEPARADO","DIVORCIADO")</f>
        <v>SOLTERO</v>
      </c>
      <c r="L5507" s="3">
        <f t="shared" ref="L5507:L5570" ca="1" si="172">DATE(1990 + TRUNC(N5507 * 17), 1 + TRUNC(N5507 * 12),1 + TRUNC(N5507 * 31))</f>
        <v>36358</v>
      </c>
      <c r="M5507" s="3">
        <f t="shared" ref="M5507:M5570" ca="1" si="173">DATE(2015 + TRUNC(N5507 * 9), 1 + TRUNC(N5507 * 12), 1 + TRUNC(N5507 * 31))</f>
        <v>43663</v>
      </c>
      <c r="N5507">
        <f ca="1">RAND()</f>
        <v>0.54155001918706736</v>
      </c>
    </row>
    <row r="5508" spans="1:14" x14ac:dyDescent="0.3">
      <c r="A5508">
        <f ca="1">RANDBETWEEN(7001010,7008080)</f>
        <v>7001245</v>
      </c>
      <c r="B5508" t="s">
        <v>10111</v>
      </c>
      <c r="C5508" t="s">
        <v>9105</v>
      </c>
      <c r="D5508" t="str">
        <f ca="1">IF(A5508&gt;5000000,"Cajica","Bogota")</f>
        <v>Cajica</v>
      </c>
      <c r="F5508" t="s">
        <v>218</v>
      </c>
      <c r="G5508" t="s">
        <v>12609</v>
      </c>
      <c r="H5508" t="str">
        <f>"est."&amp; SUBSTITUTE(LOWER(B5508)," ", "") &amp; "." &amp; SUBSTITUTE(LOWER(C5508)," ", "") &amp; "@unimilitar.edu.co"</f>
        <v>est.silvana.guix@unimilitar.edu.co</v>
      </c>
      <c r="I5508">
        <f ca="1">RANDBETWEEN(2,4)</f>
        <v>2</v>
      </c>
      <c r="K5508" t="s">
        <v>6232</v>
      </c>
      <c r="L5508" s="3">
        <f t="shared" ca="1" si="172"/>
        <v>34799</v>
      </c>
      <c r="M5508" s="3">
        <f t="shared" ca="1" si="173"/>
        <v>42835</v>
      </c>
      <c r="N5508">
        <f ca="1">RAND()</f>
        <v>0.32069935503544289</v>
      </c>
    </row>
    <row r="5509" spans="1:14" x14ac:dyDescent="0.3">
      <c r="A5509">
        <f ca="1">RANDBETWEEN(1801010,1808080)</f>
        <v>1801565</v>
      </c>
      <c r="B5509" t="s">
        <v>10195</v>
      </c>
      <c r="C5509" t="s">
        <v>2591</v>
      </c>
      <c r="D5509" t="str">
        <f ca="1">IF(A5509&gt;5000000,"Cajica","Bogota")</f>
        <v>Bogota</v>
      </c>
      <c r="F5509" t="s">
        <v>91</v>
      </c>
      <c r="G5509" t="s">
        <v>12606</v>
      </c>
      <c r="H5509" t="str">
        <f>"est."&amp; SUBSTITUTE(LOWER(B5509)," ", "") &amp; "." &amp; SUBSTITUTE(LOWER(C5509)," ", "") &amp; "@unimilitar.edu.co"</f>
        <v>est.aner.candel@unimilitar.edu.co</v>
      </c>
      <c r="I5509">
        <f ca="1">RANDBETWEEN(2,4)</f>
        <v>4</v>
      </c>
      <c r="K5509" t="str">
        <f ca="1">CHOOSE( RANDBETWEEN(1,5), "SOLTERO", "CASADO","VIUDO","SEPARADO","DIVORCIADO")</f>
        <v>SOLTERO</v>
      </c>
      <c r="L5509" s="3">
        <f t="shared" ca="1" si="172"/>
        <v>38318</v>
      </c>
      <c r="M5509" s="3">
        <f t="shared" ca="1" si="173"/>
        <v>44892</v>
      </c>
      <c r="N5509">
        <f ca="1">RAND()</f>
        <v>0.86215451275970356</v>
      </c>
    </row>
    <row r="5510" spans="1:14" x14ac:dyDescent="0.3">
      <c r="A5510">
        <f ca="1">RANDBETWEEN(1801010,1808080)</f>
        <v>1802204</v>
      </c>
      <c r="B5510" t="s">
        <v>7434</v>
      </c>
      <c r="C5510" t="s">
        <v>710</v>
      </c>
      <c r="D5510" t="str">
        <f ca="1">IF(A5510&gt;5000000,"Cajica","Bogota")</f>
        <v>Bogota</v>
      </c>
      <c r="F5510" t="s">
        <v>91</v>
      </c>
      <c r="G5510" t="s">
        <v>12606</v>
      </c>
      <c r="H5510" t="str">
        <f>"est."&amp; SUBSTITUTE(LOWER(B5510)," ", "") &amp; "." &amp; SUBSTITUTE(LOWER(C5510)," ", "") &amp; "@unimilitar.edu.co"</f>
        <v>est.igor.gomez@unimilitar.edu.co</v>
      </c>
      <c r="I5510">
        <f ca="1">RANDBETWEEN(2,4)</f>
        <v>2</v>
      </c>
      <c r="K5510" t="str">
        <f ca="1">CHOOSE( RANDBETWEEN(1,5), "SOLTERO", "CASADO","VIUDO","SEPARADO","DIVORCIADO")</f>
        <v>DIVORCIADO</v>
      </c>
      <c r="L5510" s="3">
        <f t="shared" ca="1" si="172"/>
        <v>35595</v>
      </c>
      <c r="M5510" s="3">
        <f t="shared" ca="1" si="173"/>
        <v>43265</v>
      </c>
      <c r="N5510">
        <f ca="1">RAND()</f>
        <v>0.42371426520948274</v>
      </c>
    </row>
    <row r="5511" spans="1:14" x14ac:dyDescent="0.3">
      <c r="A5511">
        <f ca="1">RANDBETWEEN(1801010,1808080)</f>
        <v>1802187</v>
      </c>
      <c r="B5511" t="s">
        <v>4877</v>
      </c>
      <c r="C5511" t="s">
        <v>2919</v>
      </c>
      <c r="D5511" t="str">
        <f ca="1">IF(A5511&gt;5000000,"Cajica","Bogota")</f>
        <v>Bogota</v>
      </c>
      <c r="F5511" t="s">
        <v>23</v>
      </c>
      <c r="G5511" t="s">
        <v>12606</v>
      </c>
      <c r="H5511" t="str">
        <f>"est."&amp; SUBSTITUTE(LOWER(B5511)," ", "") &amp; "." &amp; SUBSTITUTE(LOWER(C5511)," ", "") &amp; "@unimilitar.edu.co"</f>
        <v>est.joanmaria.mencia@unimilitar.edu.co</v>
      </c>
      <c r="I5511">
        <f ca="1">RANDBETWEEN(2,4)</f>
        <v>2</v>
      </c>
      <c r="K5511" t="str">
        <f ca="1">CHOOSE( RANDBETWEEN(1,5), "SOLTERO", "CASADO","VIUDO","SEPARADO","DIVORCIADO")</f>
        <v>DIVORCIADO</v>
      </c>
      <c r="L5511" s="3">
        <f t="shared" ca="1" si="172"/>
        <v>37124</v>
      </c>
      <c r="M5511" s="3">
        <f t="shared" ca="1" si="173"/>
        <v>44064</v>
      </c>
      <c r="N5511">
        <f ca="1">RAND()</f>
        <v>0.64710741337221744</v>
      </c>
    </row>
    <row r="5512" spans="1:14" x14ac:dyDescent="0.3">
      <c r="A5512">
        <f ca="1">RANDBETWEEN(7001010,7008080)</f>
        <v>7005189</v>
      </c>
      <c r="B5512" t="s">
        <v>12111</v>
      </c>
      <c r="C5512" t="s">
        <v>6533</v>
      </c>
      <c r="D5512" t="str">
        <f ca="1">IF(A5512&gt;5000000,"Cajica","Bogota")</f>
        <v>Cajica</v>
      </c>
      <c r="F5512" t="s">
        <v>307</v>
      </c>
      <c r="G5512" t="s">
        <v>12606</v>
      </c>
      <c r="H5512" t="str">
        <f>"est."&amp; SUBSTITUTE(LOWER(B5512)," ", "") &amp; "." &amp; SUBSTITUTE(LOWER(C5512)," ", "") &amp; "@unimilitar.edu.co"</f>
        <v>est.johnjoseph.gasso@unimilitar.edu.co</v>
      </c>
      <c r="I5512">
        <f ca="1">RANDBETWEEN(2,4)</f>
        <v>2</v>
      </c>
      <c r="K5512" t="str">
        <f ca="1">CHOOSE( RANDBETWEEN(1,5), "SOLTERO", "CASADO","VIUDO","SEPARADO","DIVORCIADO")</f>
        <v>SOLTERO</v>
      </c>
      <c r="L5512" s="3">
        <f t="shared" ca="1" si="172"/>
        <v>33272</v>
      </c>
      <c r="M5512" s="3">
        <f t="shared" ca="1" si="173"/>
        <v>42038</v>
      </c>
      <c r="N5512">
        <f ca="1">RAND()</f>
        <v>9.4188121871682351E-2</v>
      </c>
    </row>
    <row r="5513" spans="1:14" x14ac:dyDescent="0.3">
      <c r="A5513">
        <f ca="1">RANDBETWEEN(7001010,7008080)</f>
        <v>7002207</v>
      </c>
      <c r="B5513" t="s">
        <v>1079</v>
      </c>
      <c r="C5513" t="s">
        <v>5230</v>
      </c>
      <c r="D5513" t="str">
        <f ca="1">IF(A5513&gt;5000000,"Cajica","Bogota")</f>
        <v>Cajica</v>
      </c>
      <c r="F5513" t="s">
        <v>185</v>
      </c>
      <c r="G5513" t="s">
        <v>12606</v>
      </c>
      <c r="H5513" t="str">
        <f>"est."&amp; SUBSTITUTE(LOWER(B5513)," ", "") &amp; "." &amp; SUBSTITUTE(LOWER(C5513)," ", "") &amp; "@unimilitar.edu.co"</f>
        <v>est.georgel.depaco@unimilitar.edu.co</v>
      </c>
      <c r="I5513">
        <f ca="1">RANDBETWEEN(2,4)</f>
        <v>3</v>
      </c>
      <c r="K5513" t="str">
        <f ca="1">CHOOSE( RANDBETWEEN(1,5), "SOLTERO", "CASADO","VIUDO","SEPARADO","DIVORCIADO")</f>
        <v>CASADO</v>
      </c>
      <c r="L5513" s="3">
        <f t="shared" ca="1" si="172"/>
        <v>39082</v>
      </c>
      <c r="M5513" s="3">
        <f t="shared" ca="1" si="173"/>
        <v>45291</v>
      </c>
      <c r="N5513">
        <f ca="1">RAND()</f>
        <v>0.97692416728529741</v>
      </c>
    </row>
    <row r="5514" spans="1:14" x14ac:dyDescent="0.3">
      <c r="A5514">
        <f ca="1">RANDBETWEEN(7001010,7008080)</f>
        <v>7004298</v>
      </c>
      <c r="B5514" t="s">
        <v>9782</v>
      </c>
      <c r="C5514" t="s">
        <v>6197</v>
      </c>
      <c r="D5514" t="str">
        <f ca="1">IF(A5514&gt;5000000,"Cajica","Bogota")</f>
        <v>Cajica</v>
      </c>
      <c r="F5514" t="s">
        <v>179</v>
      </c>
      <c r="G5514" t="s">
        <v>12609</v>
      </c>
      <c r="H5514" t="str">
        <f>"est."&amp; SUBSTITUTE(LOWER(B5514)," ", "") &amp; "." &amp; SUBSTITUTE(LOWER(C5514)," ", "") &amp; "@unimilitar.edu.co"</f>
        <v>est.lilianapatricia.pavel@unimilitar.edu.co</v>
      </c>
      <c r="I5514">
        <f ca="1">RANDBETWEEN(2,4)</f>
        <v>3</v>
      </c>
      <c r="K5514" t="s">
        <v>6232</v>
      </c>
      <c r="L5514" s="3">
        <f t="shared" ca="1" si="172"/>
        <v>38318</v>
      </c>
      <c r="M5514" s="3">
        <f t="shared" ca="1" si="173"/>
        <v>44892</v>
      </c>
      <c r="N5514">
        <f ca="1">RAND()</f>
        <v>0.84391253497636576</v>
      </c>
    </row>
    <row r="5515" spans="1:14" x14ac:dyDescent="0.3">
      <c r="A5515">
        <f ca="1">RANDBETWEEN(1801010,1808080)</f>
        <v>1804193</v>
      </c>
      <c r="B5515" t="s">
        <v>6684</v>
      </c>
      <c r="C5515" t="s">
        <v>4993</v>
      </c>
      <c r="D5515" t="str">
        <f ca="1">IF(A5515&gt;5000000,"Cajica","Bogota")</f>
        <v>Bogota</v>
      </c>
      <c r="F5515" t="s">
        <v>45</v>
      </c>
      <c r="G5515" t="s">
        <v>12606</v>
      </c>
      <c r="H5515" t="str">
        <f>"est."&amp; SUBSTITUTE(LOWER(B5515)," ", "") &amp; "." &amp; SUBSTITUTE(LOWER(C5515)," ", "") &amp; "@unimilitar.edu.co"</f>
        <v>est.jian.molano@unimilitar.edu.co</v>
      </c>
      <c r="I5515">
        <f ca="1">RANDBETWEEN(2,4)</f>
        <v>3</v>
      </c>
      <c r="K5515" t="str">
        <f ca="1">CHOOSE( RANDBETWEEN(1,5), "SOLTERO", "CASADO","VIUDO","SEPARADO","DIVORCIADO")</f>
        <v>SEPARADO</v>
      </c>
      <c r="L5515" s="3">
        <f t="shared" ca="1" si="172"/>
        <v>36358</v>
      </c>
      <c r="M5515" s="3">
        <f t="shared" ca="1" si="173"/>
        <v>43663</v>
      </c>
      <c r="N5515">
        <f ca="1">RAND()</f>
        <v>0.53838383482921714</v>
      </c>
    </row>
    <row r="5516" spans="1:14" x14ac:dyDescent="0.3">
      <c r="A5516">
        <f ca="1">RANDBETWEEN(1801010,1808080)</f>
        <v>1801136</v>
      </c>
      <c r="B5516" t="s">
        <v>6741</v>
      </c>
      <c r="C5516" t="s">
        <v>10351</v>
      </c>
      <c r="D5516" t="str">
        <f ca="1">IF(A5516&gt;5000000,"Cajica","Bogota")</f>
        <v>Bogota</v>
      </c>
      <c r="F5516" t="s">
        <v>38</v>
      </c>
      <c r="G5516" t="s">
        <v>12609</v>
      </c>
      <c r="H5516" t="str">
        <f>"est."&amp; SUBSTITUTE(LOWER(B5516)," ", "") &amp; "." &amp; SUBSTITUTE(LOWER(C5516)," ", "") &amp; "@unimilitar.edu.co"</f>
        <v>est.mariaconceiã‡ao.lacalle@unimilitar.edu.co</v>
      </c>
      <c r="I5516">
        <f ca="1">RANDBETWEEN(2,4)</f>
        <v>2</v>
      </c>
      <c r="K5516" t="s">
        <v>6232</v>
      </c>
      <c r="L5516" s="3">
        <f t="shared" ca="1" si="172"/>
        <v>33273</v>
      </c>
      <c r="M5516" s="3">
        <f t="shared" ca="1" si="173"/>
        <v>42039</v>
      </c>
      <c r="N5516">
        <f ca="1">RAND()</f>
        <v>0.10503813679910823</v>
      </c>
    </row>
    <row r="5517" spans="1:14" x14ac:dyDescent="0.3">
      <c r="A5517">
        <f ca="1">RANDBETWEEN(1801010,1808080)</f>
        <v>1802084</v>
      </c>
      <c r="B5517" t="s">
        <v>10120</v>
      </c>
      <c r="C5517" t="s">
        <v>6715</v>
      </c>
      <c r="D5517" t="str">
        <f ca="1">IF(A5517&gt;5000000,"Cajica","Bogota")</f>
        <v>Bogota</v>
      </c>
      <c r="F5517" t="s">
        <v>110</v>
      </c>
      <c r="G5517" t="s">
        <v>12606</v>
      </c>
      <c r="H5517" t="str">
        <f>"est."&amp; SUBSTITUTE(LOWER(B5517)," ", "") &amp; "." &amp; SUBSTITUTE(LOWER(C5517)," ", "") &amp; "@unimilitar.edu.co"</f>
        <v>est.karen.chaparro@unimilitar.edu.co</v>
      </c>
      <c r="I5517">
        <f ca="1">RANDBETWEEN(2,4)</f>
        <v>2</v>
      </c>
      <c r="K5517" t="str">
        <f ca="1">CHOOSE( RANDBETWEEN(1,5), "SOLTERO", "CASADO","VIUDO","SEPARADO","DIVORCIADO")</f>
        <v>SOLTERO</v>
      </c>
      <c r="L5517" s="3">
        <f t="shared" ca="1" si="172"/>
        <v>39082</v>
      </c>
      <c r="M5517" s="3">
        <f t="shared" ca="1" si="173"/>
        <v>45291</v>
      </c>
      <c r="N5517">
        <f ca="1">RAND()</f>
        <v>0.97945624680442711</v>
      </c>
    </row>
    <row r="5518" spans="1:14" x14ac:dyDescent="0.3">
      <c r="A5518">
        <f ca="1">RANDBETWEEN(1801010,1808080)</f>
        <v>1804959</v>
      </c>
      <c r="B5518" t="s">
        <v>9365</v>
      </c>
      <c r="C5518" t="s">
        <v>9004</v>
      </c>
      <c r="D5518" t="str">
        <f ca="1">IF(A5518&gt;5000000,"Cajica","Bogota")</f>
        <v>Bogota</v>
      </c>
      <c r="F5518" t="s">
        <v>57</v>
      </c>
      <c r="G5518" t="s">
        <v>12609</v>
      </c>
      <c r="H5518" t="str">
        <f>"est."&amp; SUBSTITUTE(LOWER(B5518)," ", "") &amp; "." &amp; SUBSTITUTE(LOWER(C5518)," ", "") &amp; "@unimilitar.edu.co"</f>
        <v>est.aziza.corbacho@unimilitar.edu.co</v>
      </c>
      <c r="I5518">
        <f ca="1">RANDBETWEEN(2,4)</f>
        <v>2</v>
      </c>
      <c r="K5518" t="s">
        <v>6232</v>
      </c>
      <c r="L5518" s="3">
        <f t="shared" ca="1" si="172"/>
        <v>38319</v>
      </c>
      <c r="M5518" s="3">
        <f t="shared" ca="1" si="173"/>
        <v>44893</v>
      </c>
      <c r="N5518">
        <f ca="1">RAND()</f>
        <v>0.87180269508177755</v>
      </c>
    </row>
    <row r="5519" spans="1:14" x14ac:dyDescent="0.3">
      <c r="A5519">
        <f ca="1">RANDBETWEEN(1801010,1808080)</f>
        <v>1806156</v>
      </c>
      <c r="B5519" t="s">
        <v>6225</v>
      </c>
      <c r="C5519" t="s">
        <v>9927</v>
      </c>
      <c r="D5519" t="str">
        <f ca="1">IF(A5519&gt;5000000,"Cajica","Bogota")</f>
        <v>Bogota</v>
      </c>
      <c r="F5519" t="s">
        <v>63</v>
      </c>
      <c r="G5519" t="s">
        <v>12609</v>
      </c>
      <c r="H5519" t="str">
        <f>"est."&amp; SUBSTITUTE(LOWER(B5519)," ", "") &amp; "." &amp; SUBSTITUTE(LOWER(C5519)," ", "") &amp; "@unimilitar.edu.co"</f>
        <v>est.rosaelvira.vendrell@unimilitar.edu.co</v>
      </c>
      <c r="I5519">
        <f ca="1">RANDBETWEEN(2,4)</f>
        <v>3</v>
      </c>
      <c r="K5519" t="s">
        <v>6232</v>
      </c>
      <c r="L5519" s="3">
        <f t="shared" ca="1" si="172"/>
        <v>37156</v>
      </c>
      <c r="M5519" s="3">
        <f t="shared" ca="1" si="173"/>
        <v>44461</v>
      </c>
      <c r="N5519">
        <f ca="1">RAND()</f>
        <v>0.68379117047082338</v>
      </c>
    </row>
    <row r="5520" spans="1:14" x14ac:dyDescent="0.3">
      <c r="A5520">
        <f ca="1">RANDBETWEEN(7001010,7008080)</f>
        <v>7006237</v>
      </c>
      <c r="B5520" t="s">
        <v>6722</v>
      </c>
      <c r="C5520" t="s">
        <v>2092</v>
      </c>
      <c r="D5520" t="str">
        <f ca="1">IF(A5520&gt;5000000,"Cajica","Bogota")</f>
        <v>Cajica</v>
      </c>
      <c r="F5520" t="s">
        <v>168</v>
      </c>
      <c r="G5520" t="s">
        <v>12606</v>
      </c>
      <c r="H5520" t="str">
        <f>"est."&amp; SUBSTITUTE(LOWER(B5520)," ", "") &amp; "." &amp; SUBSTITUTE(LOWER(C5520)," ", "") &amp; "@unimilitar.edu.co"</f>
        <v>est.vicenteramon.uson@unimilitar.edu.co</v>
      </c>
      <c r="I5520">
        <f ca="1">RANDBETWEEN(2,4)</f>
        <v>4</v>
      </c>
      <c r="K5520" t="str">
        <f ca="1">CHOOSE( RANDBETWEEN(1,5), "SOLTERO", "CASADO","VIUDO","SEPARADO","DIVORCIADO")</f>
        <v>SEPARADO</v>
      </c>
      <c r="L5520" s="3">
        <f t="shared" ca="1" si="172"/>
        <v>33273</v>
      </c>
      <c r="M5520" s="3">
        <f t="shared" ca="1" si="173"/>
        <v>42039</v>
      </c>
      <c r="N5520">
        <f ca="1">RAND()</f>
        <v>0.10193106706849542</v>
      </c>
    </row>
    <row r="5521" spans="1:14" x14ac:dyDescent="0.3">
      <c r="A5521">
        <f ca="1">RANDBETWEEN(1801010,1808080)</f>
        <v>1804090</v>
      </c>
      <c r="B5521" t="s">
        <v>3247</v>
      </c>
      <c r="C5521" t="s">
        <v>11279</v>
      </c>
      <c r="D5521" t="str">
        <f ca="1">IF(A5521&gt;5000000,"Cajica","Bogota")</f>
        <v>Bogota</v>
      </c>
      <c r="F5521" t="s">
        <v>130</v>
      </c>
      <c r="G5521" t="s">
        <v>12609</v>
      </c>
      <c r="H5521" t="str">
        <f>"est."&amp; SUBSTITUTE(LOWER(B5521)," ", "") &amp; "." &amp; SUBSTITUTE(LOWER(C5521)," ", "") &amp; "@unimilitar.edu.co"</f>
        <v>est.anamariacarmen.martos@unimilitar.edu.co</v>
      </c>
      <c r="I5521">
        <f ca="1">RANDBETWEEN(2,4)</f>
        <v>4</v>
      </c>
      <c r="K5521" t="s">
        <v>6232</v>
      </c>
      <c r="L5521" s="3">
        <f t="shared" ca="1" si="172"/>
        <v>33241</v>
      </c>
      <c r="M5521" s="3">
        <f t="shared" ca="1" si="173"/>
        <v>42007</v>
      </c>
      <c r="N5521">
        <f ca="1">RAND()</f>
        <v>8.237966642044825E-2</v>
      </c>
    </row>
    <row r="5522" spans="1:14" x14ac:dyDescent="0.3">
      <c r="A5522">
        <f ca="1">RANDBETWEEN(1801010,1808080)</f>
        <v>1807754</v>
      </c>
      <c r="B5522" t="s">
        <v>12376</v>
      </c>
      <c r="C5522" t="s">
        <v>7031</v>
      </c>
      <c r="D5522" t="str">
        <f ca="1">IF(A5522&gt;5000000,"Cajica","Bogota")</f>
        <v>Bogota</v>
      </c>
      <c r="F5522" t="s">
        <v>98</v>
      </c>
      <c r="G5522" t="s">
        <v>12606</v>
      </c>
      <c r="H5522" t="str">
        <f>"est."&amp; SUBSTITUTE(LOWER(B5522)," ", "") &amp; "." &amp; SUBSTITUTE(LOWER(C5522)," ", "") &amp; "@unimilitar.edu.co"</f>
        <v>est.pedrojaime.catala@unimilitar.edu.co</v>
      </c>
      <c r="I5522">
        <f ca="1">RANDBETWEEN(2,4)</f>
        <v>3</v>
      </c>
      <c r="K5522" t="s">
        <v>6232</v>
      </c>
      <c r="L5522" s="3">
        <f t="shared" ca="1" si="172"/>
        <v>33241</v>
      </c>
      <c r="M5522" s="3">
        <f t="shared" ca="1" si="173"/>
        <v>42007</v>
      </c>
      <c r="N5522">
        <f ca="1">RAND()</f>
        <v>7.5464208882772388E-2</v>
      </c>
    </row>
    <row r="5523" spans="1:14" x14ac:dyDescent="0.3">
      <c r="A5523">
        <f ca="1">RANDBETWEEN(1801010,1808080)</f>
        <v>1807276</v>
      </c>
      <c r="B5523" t="s">
        <v>11009</v>
      </c>
      <c r="C5523" t="s">
        <v>5009</v>
      </c>
      <c r="D5523" t="str">
        <f ca="1">IF(A5523&gt;5000000,"Cajica","Bogota")</f>
        <v>Bogota</v>
      </c>
      <c r="F5523" t="s">
        <v>92</v>
      </c>
      <c r="G5523" t="s">
        <v>12606</v>
      </c>
      <c r="H5523" t="str">
        <f>"est."&amp; SUBSTITUTE(LOWER(B5523)," ", "") &amp; "." &amp; SUBSTITUTE(LOWER(C5523)," ", "") &amp; "@unimilitar.edu.co"</f>
        <v>est.manuellorenzo.ferreras@unimilitar.edu.co</v>
      </c>
      <c r="I5523">
        <f ca="1">RANDBETWEEN(2,4)</f>
        <v>2</v>
      </c>
      <c r="K5523" t="str">
        <f ca="1">CHOOSE( RANDBETWEEN(1,5), "SOLTERO", "CASADO","VIUDO","SEPARADO","DIVORCIADO")</f>
        <v>CASADO</v>
      </c>
      <c r="L5523" s="3">
        <f t="shared" ca="1" si="172"/>
        <v>38318</v>
      </c>
      <c r="M5523" s="3">
        <f t="shared" ca="1" si="173"/>
        <v>44892</v>
      </c>
      <c r="N5523">
        <f ca="1">RAND()</f>
        <v>0.85390747612500828</v>
      </c>
    </row>
    <row r="5524" spans="1:14" x14ac:dyDescent="0.3">
      <c r="A5524">
        <f ca="1">RANDBETWEEN(1801010,1808080)</f>
        <v>1804929</v>
      </c>
      <c r="B5524" t="s">
        <v>12546</v>
      </c>
      <c r="C5524" t="s">
        <v>7352</v>
      </c>
      <c r="D5524" t="str">
        <f ca="1">IF(A5524&gt;5000000,"Cajica","Bogota")</f>
        <v>Bogota</v>
      </c>
      <c r="F5524" t="s">
        <v>66</v>
      </c>
      <c r="G5524" t="s">
        <v>12606</v>
      </c>
      <c r="H5524" t="str">
        <f>"est."&amp; SUBSTITUTE(LOWER(B5524)," ", "") &amp; "." &amp; SUBSTITUTE(LOWER(C5524)," ", "") &amp; "@unimilitar.edu.co"</f>
        <v>est.tanveer.lee@unimilitar.edu.co</v>
      </c>
      <c r="I5524">
        <f ca="1">RANDBETWEEN(2,4)</f>
        <v>3</v>
      </c>
      <c r="K5524" t="s">
        <v>6232</v>
      </c>
      <c r="L5524" s="3">
        <f t="shared" ca="1" si="172"/>
        <v>32875</v>
      </c>
      <c r="M5524" s="3">
        <f t="shared" ca="1" si="173"/>
        <v>42006</v>
      </c>
      <c r="N5524">
        <f ca="1">RAND()</f>
        <v>3.7981786390087091E-2</v>
      </c>
    </row>
    <row r="5525" spans="1:14" x14ac:dyDescent="0.3">
      <c r="A5525">
        <f ca="1">RANDBETWEEN(1801010,1808080)</f>
        <v>1801274</v>
      </c>
      <c r="B5525" t="s">
        <v>12386</v>
      </c>
      <c r="C5525" t="s">
        <v>7049</v>
      </c>
      <c r="D5525" t="str">
        <f ca="1">IF(A5525&gt;5000000,"Cajica","Bogota")</f>
        <v>Bogota</v>
      </c>
      <c r="F5525" t="s">
        <v>53</v>
      </c>
      <c r="G5525" t="s">
        <v>12606</v>
      </c>
      <c r="H5525" t="str">
        <f>"est."&amp; SUBSTITUTE(LOWER(B5525)," ", "") &amp; "." &amp; SUBSTITUTE(LOWER(C5525)," ", "") &amp; "@unimilitar.edu.co"</f>
        <v>est.saber.carazo@unimilitar.edu.co</v>
      </c>
      <c r="I5525">
        <f ca="1">RANDBETWEEN(2,4)</f>
        <v>4</v>
      </c>
      <c r="K5525" t="s">
        <v>6232</v>
      </c>
      <c r="L5525" s="3">
        <f t="shared" ca="1" si="172"/>
        <v>37156</v>
      </c>
      <c r="M5525" s="3">
        <f t="shared" ca="1" si="173"/>
        <v>44461</v>
      </c>
      <c r="N5525">
        <f ca="1">RAND()</f>
        <v>0.69110492250918065</v>
      </c>
    </row>
    <row r="5526" spans="1:14" x14ac:dyDescent="0.3">
      <c r="A5526">
        <f ca="1">RANDBETWEEN(1801010,1808080)</f>
        <v>1805123</v>
      </c>
      <c r="B5526" t="s">
        <v>6209</v>
      </c>
      <c r="C5526" t="s">
        <v>5828</v>
      </c>
      <c r="D5526" t="str">
        <f ca="1">IF(A5526&gt;5000000,"Cajica","Bogota")</f>
        <v>Bogota</v>
      </c>
      <c r="F5526" t="s">
        <v>131</v>
      </c>
      <c r="G5526" t="s">
        <v>12606</v>
      </c>
      <c r="H5526" t="str">
        <f>"est."&amp; SUBSTITUTE(LOWER(B5526)," ", "") &amp; "." &amp; SUBSTITUTE(LOWER(C5526)," ", "") &amp; "@unimilitar.edu.co"</f>
        <v>est.xosemanuel.lado@unimilitar.edu.co</v>
      </c>
      <c r="I5526">
        <f ca="1">RANDBETWEEN(2,4)</f>
        <v>2</v>
      </c>
      <c r="K5526" t="str">
        <f ca="1">CHOOSE( RANDBETWEEN(1,5), "SOLTERO", "CASADO","VIUDO","SEPARADO","DIVORCIADO")</f>
        <v>DIVORCIADO</v>
      </c>
      <c r="L5526" s="3">
        <f t="shared" ca="1" si="172"/>
        <v>34433</v>
      </c>
      <c r="M5526" s="3">
        <f t="shared" ca="1" si="173"/>
        <v>42834</v>
      </c>
      <c r="N5526">
        <f ca="1">RAND()</f>
        <v>0.26115196494638715</v>
      </c>
    </row>
    <row r="5527" spans="1:14" x14ac:dyDescent="0.3">
      <c r="A5527">
        <f ca="1">RANDBETWEEN(7001010,7008080)</f>
        <v>7002971</v>
      </c>
      <c r="B5527" t="s">
        <v>2472</v>
      </c>
      <c r="C5527" t="s">
        <v>3847</v>
      </c>
      <c r="D5527" t="str">
        <f ca="1">IF(A5527&gt;5000000,"Cajica","Bogota")</f>
        <v>Cajica</v>
      </c>
      <c r="F5527" t="s">
        <v>171</v>
      </c>
      <c r="G5527" t="s">
        <v>12606</v>
      </c>
      <c r="H5527" t="str">
        <f>"est."&amp; SUBSTITUTE(LOWER(B5527)," ", "") &amp; "." &amp; SUBSTITUTE(LOWER(C5527)," ", "") &amp; "@unimilitar.edu.co"</f>
        <v>est.isabelino.weng@unimilitar.edu.co</v>
      </c>
      <c r="I5527">
        <f ca="1">RANDBETWEEN(2,4)</f>
        <v>3</v>
      </c>
      <c r="K5527" t="str">
        <f ca="1">CHOOSE( RANDBETWEEN(1,5), "SOLTERO", "CASADO","VIUDO","SEPARADO","DIVORCIADO")</f>
        <v>DIVORCIADO</v>
      </c>
      <c r="L5527" s="3">
        <f t="shared" ca="1" si="172"/>
        <v>36359</v>
      </c>
      <c r="M5527" s="3">
        <f t="shared" ca="1" si="173"/>
        <v>44030</v>
      </c>
      <c r="N5527">
        <f ca="1">RAND()</f>
        <v>0.57286490307028826</v>
      </c>
    </row>
    <row r="5528" spans="1:14" x14ac:dyDescent="0.3">
      <c r="A5528">
        <f ca="1">RANDBETWEEN(7001010,7008080)</f>
        <v>7003437</v>
      </c>
      <c r="B5528" t="s">
        <v>6109</v>
      </c>
      <c r="C5528" t="s">
        <v>8974</v>
      </c>
      <c r="D5528" t="str">
        <f ca="1">IF(A5528&gt;5000000,"Cajica","Bogota")</f>
        <v>Cajica</v>
      </c>
      <c r="F5528" t="s">
        <v>218</v>
      </c>
      <c r="G5528" t="s">
        <v>12609</v>
      </c>
      <c r="H5528" t="str">
        <f>"est."&amp; SUBSTITUTE(LOWER(B5528)," ", "") &amp; "." &amp; SUBSTITUTE(LOWER(C5528)," ", "") &amp; "@unimilitar.edu.co"</f>
        <v>est.marian.seck@unimilitar.edu.co</v>
      </c>
      <c r="I5528">
        <f ca="1">RANDBETWEEN(2,4)</f>
        <v>3</v>
      </c>
      <c r="K5528" t="s">
        <v>6232</v>
      </c>
      <c r="L5528" s="3">
        <f t="shared" ca="1" si="172"/>
        <v>34035</v>
      </c>
      <c r="M5528" s="3">
        <f t="shared" ca="1" si="173"/>
        <v>42436</v>
      </c>
      <c r="N5528">
        <f ca="1">RAND()</f>
        <v>0.21538082503512568</v>
      </c>
    </row>
    <row r="5529" spans="1:14" x14ac:dyDescent="0.3">
      <c r="A5529">
        <f ca="1">RANDBETWEEN(7001010,7008080)</f>
        <v>7005004</v>
      </c>
      <c r="B5529" t="s">
        <v>8036</v>
      </c>
      <c r="C5529" t="s">
        <v>9037</v>
      </c>
      <c r="D5529" t="str">
        <f ca="1">IF(A5529&gt;5000000,"Cajica","Bogota")</f>
        <v>Cajica</v>
      </c>
      <c r="F5529" t="s">
        <v>324</v>
      </c>
      <c r="G5529" t="s">
        <v>12609</v>
      </c>
      <c r="H5529" t="str">
        <f>"est."&amp; SUBSTITUTE(LOWER(B5529)," ", "") &amp; "." &amp; SUBSTITUTE(LOWER(C5529)," ", "") &amp; "@unimilitar.edu.co"</f>
        <v>est.lucinda.mouriz@unimilitar.edu.co</v>
      </c>
      <c r="I5529">
        <f ca="1">RANDBETWEEN(2,4)</f>
        <v>3</v>
      </c>
      <c r="K5529" t="s">
        <v>6232</v>
      </c>
      <c r="L5529" s="3">
        <f t="shared" ca="1" si="172"/>
        <v>39081</v>
      </c>
      <c r="M5529" s="3">
        <f t="shared" ca="1" si="173"/>
        <v>45290</v>
      </c>
      <c r="N5529">
        <f ca="1">RAND()</f>
        <v>0.94837279146403386</v>
      </c>
    </row>
    <row r="5530" spans="1:14" x14ac:dyDescent="0.3">
      <c r="A5530">
        <f ca="1">RANDBETWEEN(7001010,7008080)</f>
        <v>7007012</v>
      </c>
      <c r="B5530" t="s">
        <v>344</v>
      </c>
      <c r="C5530" t="s">
        <v>6035</v>
      </c>
      <c r="D5530" t="str">
        <f ca="1">IF(A5530&gt;5000000,"Cajica","Bogota")</f>
        <v>Cajica</v>
      </c>
      <c r="F5530" t="s">
        <v>185</v>
      </c>
      <c r="G5530" t="s">
        <v>12606</v>
      </c>
      <c r="H5530" t="str">
        <f>"est."&amp; SUBSTITUTE(LOWER(B5530)," ", "") &amp; "." &amp; SUBSTITUTE(LOWER(C5530)," ", "") &amp; "@unimilitar.edu.co"</f>
        <v>est.abdelatif.cermeã‘o@unimilitar.edu.co</v>
      </c>
      <c r="I5530">
        <f ca="1">RANDBETWEEN(2,4)</f>
        <v>2</v>
      </c>
      <c r="K5530" t="str">
        <f ca="1">CHOOSE( RANDBETWEEN(1,5), "SOLTERO", "CASADO","VIUDO","SEPARADO","DIVORCIADO")</f>
        <v>DIVORCIADO</v>
      </c>
      <c r="L5530" s="3">
        <f t="shared" ca="1" si="172"/>
        <v>34799</v>
      </c>
      <c r="M5530" s="3">
        <f t="shared" ca="1" si="173"/>
        <v>42835</v>
      </c>
      <c r="N5530">
        <f ca="1">RAND()</f>
        <v>0.31381313805302058</v>
      </c>
    </row>
    <row r="5531" spans="1:14" x14ac:dyDescent="0.3">
      <c r="A5531">
        <f ca="1">RANDBETWEEN(1801010,1808080)</f>
        <v>1803447</v>
      </c>
      <c r="B5531" t="s">
        <v>12295</v>
      </c>
      <c r="C5531" t="s">
        <v>6877</v>
      </c>
      <c r="D5531" t="str">
        <f ca="1">IF(A5531&gt;5000000,"Cajica","Bogota")</f>
        <v>Bogota</v>
      </c>
      <c r="F5531" t="s">
        <v>135</v>
      </c>
      <c r="G5531" t="s">
        <v>12606</v>
      </c>
      <c r="H5531" t="str">
        <f>"est."&amp; SUBSTITUTE(LOWER(B5531)," ", "") &amp; "." &amp; SUBSTITUTE(LOWER(C5531)," ", "") &amp; "@unimilitar.edu.co"</f>
        <v>est.ricardodavid.galiano@unimilitar.edu.co</v>
      </c>
      <c r="I5531">
        <f ca="1">RANDBETWEEN(2,4)</f>
        <v>3</v>
      </c>
      <c r="K5531" t="s">
        <v>6232</v>
      </c>
      <c r="L5531" s="3">
        <f t="shared" ca="1" si="172"/>
        <v>34432</v>
      </c>
      <c r="M5531" s="3">
        <f t="shared" ca="1" si="173"/>
        <v>42833</v>
      </c>
      <c r="N5531">
        <f ca="1">RAND()</f>
        <v>0.25773051795199042</v>
      </c>
    </row>
    <row r="5532" spans="1:14" x14ac:dyDescent="0.3">
      <c r="A5532">
        <f ca="1">RANDBETWEEN(1801010,1808080)</f>
        <v>1802162</v>
      </c>
      <c r="B5532" t="s">
        <v>10807</v>
      </c>
      <c r="C5532" t="s">
        <v>4985</v>
      </c>
      <c r="D5532" t="str">
        <f ca="1">IF(A5532&gt;5000000,"Cajica","Bogota")</f>
        <v>Bogota</v>
      </c>
      <c r="F5532" t="s">
        <v>52</v>
      </c>
      <c r="G5532" t="s">
        <v>12606</v>
      </c>
      <c r="H5532" t="str">
        <f>"est."&amp; SUBSTITUTE(LOWER(B5532)," ", "") &amp; "." &amp; SUBSTITUTE(LOWER(C5532)," ", "") &amp; "@unimilitar.edu.co"</f>
        <v>est.youssouf.santin@unimilitar.edu.co</v>
      </c>
      <c r="I5532">
        <f ca="1">RANDBETWEEN(2,4)</f>
        <v>3</v>
      </c>
      <c r="K5532" t="str">
        <f ca="1">CHOOSE( RANDBETWEEN(1,5), "SOLTERO", "CASADO","VIUDO","SEPARADO","DIVORCIADO")</f>
        <v>CASADO</v>
      </c>
      <c r="L5532" s="3">
        <f t="shared" ca="1" si="172"/>
        <v>37919</v>
      </c>
      <c r="M5532" s="3">
        <f t="shared" ca="1" si="173"/>
        <v>44859</v>
      </c>
      <c r="N5532">
        <f ca="1">RAND()</f>
        <v>0.77884343270858258</v>
      </c>
    </row>
    <row r="5533" spans="1:14" x14ac:dyDescent="0.3">
      <c r="A5533">
        <f ca="1">RANDBETWEEN(7001010,7008080)</f>
        <v>7006057</v>
      </c>
      <c r="B5533" t="s">
        <v>361</v>
      </c>
      <c r="C5533" t="s">
        <v>1581</v>
      </c>
      <c r="D5533" t="str">
        <f ca="1">IF(A5533&gt;5000000,"Cajica","Bogota")</f>
        <v>Cajica</v>
      </c>
      <c r="F5533" t="s">
        <v>307</v>
      </c>
      <c r="G5533" t="s">
        <v>12606</v>
      </c>
      <c r="H5533" t="str">
        <f>"est."&amp; SUBSTITUTE(LOWER(B5533)," ", "") &amp; "." &amp; SUBSTITUTE(LOWER(C5533)," ", "") &amp; "@unimilitar.edu.co"</f>
        <v>est.mustafa.juarros@unimilitar.edu.co</v>
      </c>
      <c r="I5533">
        <f ca="1">RANDBETWEEN(2,4)</f>
        <v>4</v>
      </c>
      <c r="K5533" t="str">
        <f ca="1">CHOOSE( RANDBETWEEN(1,5), "SOLTERO", "CASADO","VIUDO","SEPARADO","DIVORCIADO")</f>
        <v>CASADO</v>
      </c>
      <c r="L5533" s="3">
        <f t="shared" ca="1" si="172"/>
        <v>32874</v>
      </c>
      <c r="M5533" s="3">
        <f t="shared" ca="1" si="173"/>
        <v>42005</v>
      </c>
      <c r="N5533">
        <f ca="1">RAND()</f>
        <v>2.6331658894329424E-2</v>
      </c>
    </row>
    <row r="5534" spans="1:14" x14ac:dyDescent="0.3">
      <c r="A5534">
        <f ca="1">RANDBETWEEN(7001010,7008080)</f>
        <v>7001150</v>
      </c>
      <c r="B5534" t="s">
        <v>2695</v>
      </c>
      <c r="C5534" t="s">
        <v>11757</v>
      </c>
      <c r="D5534" t="str">
        <f ca="1">IF(A5534&gt;5000000,"Cajica","Bogota")</f>
        <v>Cajica</v>
      </c>
      <c r="F5534" t="s">
        <v>307</v>
      </c>
      <c r="G5534" t="s">
        <v>12609</v>
      </c>
      <c r="H5534" t="str">
        <f>"est."&amp; SUBSTITUTE(LOWER(B5534)," ", "") &amp; "." &amp; SUBSTITUTE(LOWER(C5534)," ", "") &amp; "@unimilitar.edu.co"</f>
        <v>est.idurre.chicano@unimilitar.edu.co</v>
      </c>
      <c r="I5534">
        <f ca="1">RANDBETWEEN(2,4)</f>
        <v>3</v>
      </c>
      <c r="K5534" t="s">
        <v>6232</v>
      </c>
      <c r="L5534" s="3">
        <f t="shared" ca="1" si="172"/>
        <v>35993</v>
      </c>
      <c r="M5534" s="3">
        <f t="shared" ca="1" si="173"/>
        <v>43663</v>
      </c>
      <c r="N5534">
        <f ca="1">RAND()</f>
        <v>0.5175799250472406</v>
      </c>
    </row>
    <row r="5535" spans="1:14" x14ac:dyDescent="0.3">
      <c r="A5535">
        <f ca="1">RANDBETWEEN(7001010,7008080)</f>
        <v>7006698</v>
      </c>
      <c r="B5535" t="s">
        <v>12355</v>
      </c>
      <c r="C5535" t="s">
        <v>6990</v>
      </c>
      <c r="D5535" t="str">
        <f ca="1">IF(A5535&gt;5000000,"Cajica","Bogota")</f>
        <v>Cajica</v>
      </c>
      <c r="F5535" t="s">
        <v>174</v>
      </c>
      <c r="G5535" t="s">
        <v>12606</v>
      </c>
      <c r="H5535" t="str">
        <f>"est."&amp; SUBSTITUTE(LOWER(B5535)," ", "") &amp; "." &amp; SUBSTITUTE(LOWER(C5535)," ", "") &amp; "@unimilitar.edu.co"</f>
        <v>est.kelvin.rollan@unimilitar.edu.co</v>
      </c>
      <c r="I5535">
        <f ca="1">RANDBETWEEN(2,4)</f>
        <v>2</v>
      </c>
      <c r="K5535" t="s">
        <v>6232</v>
      </c>
      <c r="L5535" s="3">
        <f t="shared" ca="1" si="172"/>
        <v>34799</v>
      </c>
      <c r="M5535" s="3">
        <f t="shared" ca="1" si="173"/>
        <v>42835</v>
      </c>
      <c r="N5535">
        <f ca="1">RAND()</f>
        <v>0.30226972918888162</v>
      </c>
    </row>
    <row r="5536" spans="1:14" x14ac:dyDescent="0.3">
      <c r="A5536">
        <f ca="1">RANDBETWEEN(7001010,7008080)</f>
        <v>7004018</v>
      </c>
      <c r="B5536" t="s">
        <v>12572</v>
      </c>
      <c r="C5536" t="s">
        <v>7404</v>
      </c>
      <c r="D5536" t="str">
        <f ca="1">IF(A5536&gt;5000000,"Cajica","Bogota")</f>
        <v>Cajica</v>
      </c>
      <c r="F5536" t="s">
        <v>317</v>
      </c>
      <c r="G5536" t="s">
        <v>12606</v>
      </c>
      <c r="H5536" t="str">
        <f>"est."&amp; SUBSTITUTE(LOWER(B5536)," ", "") &amp; "." &amp; SUBSTITUTE(LOWER(C5536)," ", "") &amp; "@unimilitar.edu.co"</f>
        <v>est.joaomiguel.arocas@unimilitar.edu.co</v>
      </c>
      <c r="I5536">
        <f ca="1">RANDBETWEEN(2,4)</f>
        <v>4</v>
      </c>
      <c r="K5536" t="s">
        <v>6232</v>
      </c>
      <c r="L5536" s="3">
        <f t="shared" ca="1" si="172"/>
        <v>38684</v>
      </c>
      <c r="M5536" s="3">
        <f t="shared" ca="1" si="173"/>
        <v>45258</v>
      </c>
      <c r="N5536">
        <f ca="1">RAND()</f>
        <v>0.89099058983109436</v>
      </c>
    </row>
    <row r="5537" spans="1:14" x14ac:dyDescent="0.3">
      <c r="A5537">
        <f ca="1">RANDBETWEEN(1801010,1808080)</f>
        <v>1803411</v>
      </c>
      <c r="B5537" t="s">
        <v>1160</v>
      </c>
      <c r="C5537" t="s">
        <v>268</v>
      </c>
      <c r="D5537" t="str">
        <f ca="1">IF(A5537&gt;5000000,"Cajica","Bogota")</f>
        <v>Bogota</v>
      </c>
      <c r="F5537" t="s">
        <v>70</v>
      </c>
      <c r="G5537" t="s">
        <v>12606</v>
      </c>
      <c r="H5537" t="str">
        <f>"est."&amp; SUBSTITUTE(LOWER(B5537)," ", "") &amp; "." &amp; SUBSTITUTE(LOWER(C5537)," ", "") &amp; "@unimilitar.edu.co"</f>
        <v>est.alfonso.he@unimilitar.edu.co</v>
      </c>
      <c r="I5537">
        <f ca="1">RANDBETWEEN(2,4)</f>
        <v>3</v>
      </c>
      <c r="K5537" t="str">
        <f ca="1">CHOOSE( RANDBETWEEN(1,5), "SOLTERO", "CASADO","VIUDO","SEPARADO","DIVORCIADO")</f>
        <v>CASADO</v>
      </c>
      <c r="L5537" s="3">
        <f t="shared" ca="1" si="172"/>
        <v>35992</v>
      </c>
      <c r="M5537" s="3">
        <f t="shared" ca="1" si="173"/>
        <v>43662</v>
      </c>
      <c r="N5537">
        <f ca="1">RAND()</f>
        <v>0.50508137775583961</v>
      </c>
    </row>
    <row r="5538" spans="1:14" x14ac:dyDescent="0.3">
      <c r="A5538">
        <f ca="1">RANDBETWEEN(1801010,1808080)</f>
        <v>1805196</v>
      </c>
      <c r="B5538" t="s">
        <v>3522</v>
      </c>
      <c r="C5538" t="s">
        <v>11050</v>
      </c>
      <c r="D5538" t="str">
        <f ca="1">IF(A5538&gt;5000000,"Cajica","Bogota")</f>
        <v>Bogota</v>
      </c>
      <c r="F5538" t="s">
        <v>100</v>
      </c>
      <c r="G5538" t="s">
        <v>12609</v>
      </c>
      <c r="H5538" t="str">
        <f>"est."&amp; SUBSTITUTE(LOWER(B5538)," ", "") &amp; "." &amp; SUBSTITUTE(LOWER(C5538)," ", "") &amp; "@unimilitar.edu.co"</f>
        <v>est.stefanie.espinal@unimilitar.edu.co</v>
      </c>
      <c r="I5538">
        <f ca="1">RANDBETWEEN(2,4)</f>
        <v>4</v>
      </c>
      <c r="K5538" t="s">
        <v>6232</v>
      </c>
      <c r="L5538" s="3">
        <f t="shared" ca="1" si="172"/>
        <v>37156</v>
      </c>
      <c r="M5538" s="3">
        <f t="shared" ca="1" si="173"/>
        <v>44461</v>
      </c>
      <c r="N5538">
        <f ca="1">RAND()</f>
        <v>0.69745039966461586</v>
      </c>
    </row>
    <row r="5539" spans="1:14" x14ac:dyDescent="0.3">
      <c r="A5539">
        <f ca="1">RANDBETWEEN(7001010,7008080)</f>
        <v>7007224</v>
      </c>
      <c r="B5539" t="s">
        <v>1512</v>
      </c>
      <c r="C5539" t="s">
        <v>967</v>
      </c>
      <c r="D5539" t="str">
        <f ca="1">IF(A5539&gt;5000000,"Cajica","Bogota")</f>
        <v>Cajica</v>
      </c>
      <c r="F5539" t="s">
        <v>171</v>
      </c>
      <c r="G5539" t="s">
        <v>12606</v>
      </c>
      <c r="H5539" t="str">
        <f>"est."&amp; SUBSTITUTE(LOWER(B5539)," ", "") &amp; "." &amp; SUBSTITUTE(LOWER(C5539)," ", "") &amp; "@unimilitar.edu.co"</f>
        <v>est.manuelfrancisco.espasa@unimilitar.edu.co</v>
      </c>
      <c r="I5539">
        <f ca="1">RANDBETWEEN(2,4)</f>
        <v>3</v>
      </c>
      <c r="K5539" t="str">
        <f ca="1">CHOOSE( RANDBETWEEN(1,5), "SOLTERO", "CASADO","VIUDO","SEPARADO","DIVORCIADO")</f>
        <v>SEPARADO</v>
      </c>
      <c r="L5539" s="3">
        <f t="shared" ca="1" si="172"/>
        <v>37919</v>
      </c>
      <c r="M5539" s="3">
        <f t="shared" ca="1" si="173"/>
        <v>44859</v>
      </c>
      <c r="N5539">
        <f ca="1">RAND()</f>
        <v>0.77885670736581725</v>
      </c>
    </row>
    <row r="5540" spans="1:14" x14ac:dyDescent="0.3">
      <c r="A5540">
        <f ca="1">RANDBETWEEN(7001010,7008080)</f>
        <v>7006930</v>
      </c>
      <c r="B5540" t="s">
        <v>12129</v>
      </c>
      <c r="C5540" t="s">
        <v>6566</v>
      </c>
      <c r="D5540" t="str">
        <f ca="1">IF(A5540&gt;5000000,"Cajica","Bogota")</f>
        <v>Cajica</v>
      </c>
      <c r="F5540" t="s">
        <v>168</v>
      </c>
      <c r="G5540" t="s">
        <v>12606</v>
      </c>
      <c r="H5540" t="str">
        <f>"est."&amp; SUBSTITUTE(LOWER(B5540)," ", "") &amp; "." &amp; SUBSTITUTE(LOWER(C5540)," ", "") &amp; "@unimilitar.edu.co"</f>
        <v>est.josebaimanol.hajji@unimilitar.edu.co</v>
      </c>
      <c r="I5540">
        <f ca="1">RANDBETWEEN(2,4)</f>
        <v>3</v>
      </c>
      <c r="K5540" t="str">
        <f ca="1">CHOOSE( RANDBETWEEN(1,5), "SOLTERO", "CASADO","VIUDO","SEPARADO","DIVORCIADO")</f>
        <v>VIUDO</v>
      </c>
      <c r="L5540" s="3">
        <f t="shared" ca="1" si="172"/>
        <v>36757</v>
      </c>
      <c r="M5540" s="3">
        <f t="shared" ca="1" si="173"/>
        <v>44062</v>
      </c>
      <c r="N5540">
        <f ca="1">RAND()</f>
        <v>0.5904147552410921</v>
      </c>
    </row>
    <row r="5541" spans="1:14" x14ac:dyDescent="0.3">
      <c r="A5541">
        <f ca="1">RANDBETWEEN(7001010,7008080)</f>
        <v>7002718</v>
      </c>
      <c r="B5541" t="s">
        <v>9046</v>
      </c>
      <c r="C5541" t="s">
        <v>4214</v>
      </c>
      <c r="D5541" t="str">
        <f ca="1">IF(A5541&gt;5000000,"Cajica","Bogota")</f>
        <v>Cajica</v>
      </c>
      <c r="F5541" t="s">
        <v>317</v>
      </c>
      <c r="G5541" t="s">
        <v>12606</v>
      </c>
      <c r="H5541" t="str">
        <f>"est."&amp; SUBSTITUTE(LOWER(B5541)," ", "") &amp; "." &amp; SUBSTITUTE(LOWER(C5541)," ", "") &amp; "@unimilitar.edu.co"</f>
        <v>est.patxixabier.cohen@unimilitar.edu.co</v>
      </c>
      <c r="I5541">
        <f ca="1">RANDBETWEEN(2,4)</f>
        <v>2</v>
      </c>
      <c r="K5541" t="str">
        <f ca="1">CHOOSE( RANDBETWEEN(1,5), "SOLTERO", "CASADO","VIUDO","SEPARADO","DIVORCIADO")</f>
        <v>CASADO</v>
      </c>
      <c r="L5541" s="3">
        <f t="shared" ca="1" si="172"/>
        <v>36758</v>
      </c>
      <c r="M5541" s="3">
        <f t="shared" ca="1" si="173"/>
        <v>44063</v>
      </c>
      <c r="N5541">
        <f ca="1">RAND()</f>
        <v>0.62258499469813711</v>
      </c>
    </row>
    <row r="5542" spans="1:14" x14ac:dyDescent="0.3">
      <c r="A5542">
        <f ca="1">RANDBETWEEN(1801010,1808080)</f>
        <v>1803430</v>
      </c>
      <c r="B5542" t="s">
        <v>12172</v>
      </c>
      <c r="C5542" t="s">
        <v>6649</v>
      </c>
      <c r="D5542" t="str">
        <f ca="1">IF(A5542&gt;5000000,"Cajica","Bogota")</f>
        <v>Bogota</v>
      </c>
      <c r="F5542" t="s">
        <v>42</v>
      </c>
      <c r="G5542" t="s">
        <v>12606</v>
      </c>
      <c r="H5542" t="str">
        <f>"est."&amp; SUBSTITUTE(LOWER(B5542)," ", "") &amp; "." &amp; SUBSTITUTE(LOWER(C5542)," ", "") &amp; "@unimilitar.edu.co"</f>
        <v>est.mohamedyassin.carretero@unimilitar.edu.co</v>
      </c>
      <c r="I5542">
        <f ca="1">RANDBETWEEN(2,4)</f>
        <v>3</v>
      </c>
      <c r="K5542" t="str">
        <f ca="1">CHOOSE( RANDBETWEEN(1,5), "SOLTERO", "CASADO","VIUDO","SEPARADO","DIVORCIADO")</f>
        <v>DIVORCIADO</v>
      </c>
      <c r="L5542" s="3">
        <f t="shared" ca="1" si="172"/>
        <v>39082</v>
      </c>
      <c r="M5542" s="3">
        <f t="shared" ca="1" si="173"/>
        <v>45291</v>
      </c>
      <c r="N5542">
        <f ca="1">RAND()</f>
        <v>0.97302218613972602</v>
      </c>
    </row>
    <row r="5543" spans="1:14" x14ac:dyDescent="0.3">
      <c r="A5543">
        <f ca="1">RANDBETWEEN(1801010,1808080)</f>
        <v>1802610</v>
      </c>
      <c r="B5543" t="s">
        <v>5564</v>
      </c>
      <c r="C5543" t="s">
        <v>4280</v>
      </c>
      <c r="D5543" t="str">
        <f ca="1">IF(A5543&gt;5000000,"Cajica","Bogota")</f>
        <v>Bogota</v>
      </c>
      <c r="F5543" t="s">
        <v>60</v>
      </c>
      <c r="G5543" t="s">
        <v>12606</v>
      </c>
      <c r="H5543" t="str">
        <f>"est."&amp; SUBSTITUTE(LOWER(B5543)," ", "") &amp; "." &amp; SUBSTITUTE(LOWER(C5543)," ", "") &amp; "@unimilitar.edu.co"</f>
        <v>est.oleguer.beato@unimilitar.edu.co</v>
      </c>
      <c r="I5543">
        <f ca="1">RANDBETWEEN(2,4)</f>
        <v>3</v>
      </c>
      <c r="K5543" t="str">
        <f ca="1">CHOOSE( RANDBETWEEN(1,5), "SOLTERO", "CASADO","VIUDO","SEPARADO","DIVORCIADO")</f>
        <v>DIVORCIADO</v>
      </c>
      <c r="L5543" s="3">
        <f t="shared" ca="1" si="172"/>
        <v>34433</v>
      </c>
      <c r="M5543" s="3">
        <f t="shared" ca="1" si="173"/>
        <v>42834</v>
      </c>
      <c r="N5543">
        <f ca="1">RAND()</f>
        <v>0.2629497385693369</v>
      </c>
    </row>
    <row r="5544" spans="1:14" x14ac:dyDescent="0.3">
      <c r="A5544">
        <f ca="1">RANDBETWEEN(1801010,1808080)</f>
        <v>1804401</v>
      </c>
      <c r="B5544" t="s">
        <v>4988</v>
      </c>
      <c r="C5544" t="s">
        <v>6331</v>
      </c>
      <c r="D5544" t="str">
        <f ca="1">IF(A5544&gt;5000000,"Cajica","Bogota")</f>
        <v>Bogota</v>
      </c>
      <c r="F5544" t="s">
        <v>76</v>
      </c>
      <c r="G5544" t="s">
        <v>12606</v>
      </c>
      <c r="H5544" t="str">
        <f>"est."&amp; SUBSTITUTE(LOWER(B5544)," ", "") &amp; "." &amp; SUBSTITUTE(LOWER(C5544)," ", "") &amp; "@unimilitar.edu.co"</f>
        <v>est.mouhamadou.amo@unimilitar.edu.co</v>
      </c>
      <c r="I5544">
        <f ca="1">RANDBETWEEN(2,4)</f>
        <v>4</v>
      </c>
      <c r="K5544" t="str">
        <f ca="1">CHOOSE( RANDBETWEEN(1,5), "SOLTERO", "CASADO","VIUDO","SEPARADO","DIVORCIADO")</f>
        <v>SOLTERO</v>
      </c>
      <c r="L5544" s="3">
        <f t="shared" ca="1" si="172"/>
        <v>37919</v>
      </c>
      <c r="M5544" s="3">
        <f t="shared" ca="1" si="173"/>
        <v>44859</v>
      </c>
      <c r="N5544">
        <f ca="1">RAND()</f>
        <v>0.80640110010855215</v>
      </c>
    </row>
    <row r="5545" spans="1:14" x14ac:dyDescent="0.3">
      <c r="A5545">
        <f ca="1">RANDBETWEEN(1801010,1808080)</f>
        <v>1804870</v>
      </c>
      <c r="B5545" t="s">
        <v>5609</v>
      </c>
      <c r="C5545" t="s">
        <v>5412</v>
      </c>
      <c r="D5545" t="str">
        <f ca="1">IF(A5545&gt;5000000,"Cajica","Bogota")</f>
        <v>Bogota</v>
      </c>
      <c r="F5545" t="s">
        <v>76</v>
      </c>
      <c r="G5545" t="s">
        <v>12606</v>
      </c>
      <c r="H5545" t="str">
        <f>"est."&amp; SUBSTITUTE(LOWER(B5545)," ", "") &amp; "." &amp; SUBSTITUTE(LOWER(C5545)," ", "") &amp; "@unimilitar.edu.co"</f>
        <v>est.victormaria.galdeano@unimilitar.edu.co</v>
      </c>
      <c r="I5545">
        <f ca="1">RANDBETWEEN(2,4)</f>
        <v>2</v>
      </c>
      <c r="K5545" t="str">
        <f ca="1">CHOOSE( RANDBETWEEN(1,5), "SOLTERO", "CASADO","VIUDO","SEPARADO","DIVORCIADO")</f>
        <v>DIVORCIADO</v>
      </c>
      <c r="L5545" s="3">
        <f t="shared" ca="1" si="172"/>
        <v>38685</v>
      </c>
      <c r="M5545" s="3">
        <f t="shared" ca="1" si="173"/>
        <v>45259</v>
      </c>
      <c r="N5545">
        <f ca="1">RAND()</f>
        <v>0.90538795585757703</v>
      </c>
    </row>
    <row r="5546" spans="1:14" x14ac:dyDescent="0.3">
      <c r="A5546">
        <f ca="1">RANDBETWEEN(1801010,1808080)</f>
        <v>1801383</v>
      </c>
      <c r="B5546" t="s">
        <v>3511</v>
      </c>
      <c r="C5546" t="s">
        <v>6310</v>
      </c>
      <c r="D5546" t="str">
        <f ca="1">IF(A5546&gt;5000000,"Cajica","Bogota")</f>
        <v>Bogota</v>
      </c>
      <c r="F5546" t="s">
        <v>74</v>
      </c>
      <c r="G5546" t="s">
        <v>12606</v>
      </c>
      <c r="H5546" t="str">
        <f>"est."&amp; SUBSTITUTE(LOWER(B5546)," ", "") &amp; "." &amp; SUBSTITUTE(LOWER(C5546)," ", "") &amp; "@unimilitar.edu.co"</f>
        <v>est.mariuscristian.barrera@unimilitar.edu.co</v>
      </c>
      <c r="I5546">
        <f ca="1">RANDBETWEEN(2,4)</f>
        <v>3</v>
      </c>
      <c r="K5546" t="str">
        <f ca="1">CHOOSE( RANDBETWEEN(1,5), "SOLTERO", "CASADO","VIUDO","SEPARADO","DIVORCIADO")</f>
        <v>VIUDO</v>
      </c>
      <c r="L5546" s="3">
        <f t="shared" ca="1" si="172"/>
        <v>34035</v>
      </c>
      <c r="M5546" s="3">
        <f t="shared" ca="1" si="173"/>
        <v>42436</v>
      </c>
      <c r="N5546">
        <f ca="1">RAND()</f>
        <v>0.21388090482401478</v>
      </c>
    </row>
    <row r="5547" spans="1:14" x14ac:dyDescent="0.3">
      <c r="A5547">
        <f ca="1">RANDBETWEEN(7001010,7008080)</f>
        <v>7002273</v>
      </c>
      <c r="B5547" t="s">
        <v>6250</v>
      </c>
      <c r="C5547" t="s">
        <v>11510</v>
      </c>
      <c r="D5547" t="str">
        <f ca="1">IF(A5547&gt;5000000,"Cajica","Bogota")</f>
        <v>Cajica</v>
      </c>
      <c r="F5547" t="s">
        <v>218</v>
      </c>
      <c r="G5547" t="s">
        <v>12609</v>
      </c>
      <c r="H5547" t="str">
        <f>"est."&amp; SUBSTITUTE(LOWER(B5547)," ", "") &amp; "." &amp; SUBSTITUTE(LOWER(C5547)," ", "") &amp; "@unimilitar.edu.co"</f>
        <v>est.anabegoã‘a.coromina@unimilitar.edu.co</v>
      </c>
      <c r="I5547">
        <f ca="1">RANDBETWEEN(2,4)</f>
        <v>3</v>
      </c>
      <c r="K5547" t="s">
        <v>6232</v>
      </c>
      <c r="L5547" s="3">
        <f t="shared" ca="1" si="172"/>
        <v>37522</v>
      </c>
      <c r="M5547" s="3">
        <f t="shared" ca="1" si="173"/>
        <v>44462</v>
      </c>
      <c r="N5547">
        <f ca="1">RAND()</f>
        <v>0.71592811079313068</v>
      </c>
    </row>
    <row r="5548" spans="1:14" x14ac:dyDescent="0.3">
      <c r="A5548">
        <f ca="1">RANDBETWEEN(7001010,7008080)</f>
        <v>7004351</v>
      </c>
      <c r="B5548" t="s">
        <v>8958</v>
      </c>
      <c r="C5548" t="s">
        <v>4481</v>
      </c>
      <c r="D5548" t="str">
        <f ca="1">IF(A5548&gt;5000000,"Cajica","Bogota")</f>
        <v>Cajica</v>
      </c>
      <c r="F5548" t="s">
        <v>179</v>
      </c>
      <c r="G5548" t="s">
        <v>12606</v>
      </c>
      <c r="H5548" t="str">
        <f>"est."&amp; SUBSTITUTE(LOWER(B5548)," ", "") &amp; "." &amp; SUBSTITUTE(LOWER(C5548)," ", "") &amp; "@unimilitar.edu.co"</f>
        <v>est.dailos.civit@unimilitar.edu.co</v>
      </c>
      <c r="I5548">
        <f ca="1">RANDBETWEEN(2,4)</f>
        <v>2</v>
      </c>
      <c r="K5548" t="str">
        <f ca="1">CHOOSE( RANDBETWEEN(1,5), "SOLTERO", "CASADO","VIUDO","SEPARADO","DIVORCIADO")</f>
        <v>SOLTERO</v>
      </c>
      <c r="L5548" s="3">
        <f t="shared" ca="1" si="172"/>
        <v>35596</v>
      </c>
      <c r="M5548" s="3">
        <f t="shared" ca="1" si="173"/>
        <v>43631</v>
      </c>
      <c r="N5548">
        <f ca="1">RAND()</f>
        <v>0.45383519987504184</v>
      </c>
    </row>
    <row r="5549" spans="1:14" x14ac:dyDescent="0.3">
      <c r="A5549">
        <f ca="1">RANDBETWEEN(1801010,1808080)</f>
        <v>1804012</v>
      </c>
      <c r="B5549" t="s">
        <v>5342</v>
      </c>
      <c r="C5549" t="s">
        <v>5786</v>
      </c>
      <c r="D5549" t="str">
        <f ca="1">IF(A5549&gt;5000000,"Cajica","Bogota")</f>
        <v>Bogota</v>
      </c>
      <c r="F5549" t="s">
        <v>136</v>
      </c>
      <c r="G5549" t="s">
        <v>12606</v>
      </c>
      <c r="H5549" t="str">
        <f>"est."&amp; SUBSTITUTE(LOWER(B5549)," ", "") &amp; "." &amp; SUBSTITUTE(LOWER(C5549)," ", "") &amp; "@unimilitar.edu.co"</f>
        <v>est.pedrofelipe.miã‘ana@unimilitar.edu.co</v>
      </c>
      <c r="I5549">
        <f ca="1">RANDBETWEEN(2,4)</f>
        <v>2</v>
      </c>
      <c r="K5549" t="str">
        <f ca="1">CHOOSE( RANDBETWEEN(1,5), "SOLTERO", "CASADO","VIUDO","SEPARADO","DIVORCIADO")</f>
        <v>DIVORCIADO</v>
      </c>
      <c r="L5549" s="3">
        <f t="shared" ca="1" si="172"/>
        <v>34401</v>
      </c>
      <c r="M5549" s="3">
        <f t="shared" ca="1" si="173"/>
        <v>42802</v>
      </c>
      <c r="N5549">
        <f ca="1">RAND()</f>
        <v>0.2372266610614322</v>
      </c>
    </row>
    <row r="5550" spans="1:14" x14ac:dyDescent="0.3">
      <c r="A5550">
        <f ca="1">RANDBETWEEN(7001010,7008080)</f>
        <v>7005243</v>
      </c>
      <c r="B5550" t="s">
        <v>10122</v>
      </c>
      <c r="C5550" t="s">
        <v>1737</v>
      </c>
      <c r="D5550" t="str">
        <f ca="1">IF(A5550&gt;5000000,"Cajica","Bogota")</f>
        <v>Cajica</v>
      </c>
      <c r="F5550" t="s">
        <v>207</v>
      </c>
      <c r="G5550" t="s">
        <v>12606</v>
      </c>
      <c r="H5550" t="str">
        <f>"est."&amp; SUBSTITUTE(LOWER(B5550)," ", "") &amp; "." &amp; SUBSTITUTE(LOWER(C5550)," ", "") &amp; "@unimilitar.edu.co"</f>
        <v>est.josejorge.ahijado@unimilitar.edu.co</v>
      </c>
      <c r="I5550">
        <f ca="1">RANDBETWEEN(2,4)</f>
        <v>3</v>
      </c>
      <c r="K5550" t="str">
        <f ca="1">CHOOSE( RANDBETWEEN(1,5), "SOLTERO", "CASADO","VIUDO","SEPARADO","DIVORCIADO")</f>
        <v>VIUDO</v>
      </c>
      <c r="L5550" s="3">
        <f t="shared" ca="1" si="172"/>
        <v>32874</v>
      </c>
      <c r="M5550" s="3">
        <f t="shared" ca="1" si="173"/>
        <v>42005</v>
      </c>
      <c r="N5550">
        <f ca="1">RAND()</f>
        <v>1.5369950265667787E-2</v>
      </c>
    </row>
    <row r="5551" spans="1:14" x14ac:dyDescent="0.3">
      <c r="A5551">
        <f ca="1">RANDBETWEEN(1801010,1808080)</f>
        <v>1805394</v>
      </c>
      <c r="B5551" t="s">
        <v>10841</v>
      </c>
      <c r="C5551" t="s">
        <v>10678</v>
      </c>
      <c r="D5551" t="str">
        <f ca="1">IF(A5551&gt;5000000,"Cajica","Bogota")</f>
        <v>Bogota</v>
      </c>
      <c r="F5551" t="s">
        <v>74</v>
      </c>
      <c r="G5551" t="s">
        <v>12609</v>
      </c>
      <c r="H5551" t="str">
        <f>"est."&amp; SUBSTITUTE(LOWER(B5551)," ", "") &amp; "." &amp; SUBSTITUTE(LOWER(C5551)," ", "") &amp; "@unimilitar.edu.co"</f>
        <v>est.mariaaida.fores@unimilitar.edu.co</v>
      </c>
      <c r="I5551">
        <f ca="1">RANDBETWEEN(2,4)</f>
        <v>3</v>
      </c>
      <c r="K5551" t="s">
        <v>6232</v>
      </c>
      <c r="L5551" s="3">
        <f t="shared" ca="1" si="172"/>
        <v>37156</v>
      </c>
      <c r="M5551" s="3">
        <f t="shared" ca="1" si="173"/>
        <v>44461</v>
      </c>
      <c r="N5551">
        <f ca="1">RAND()</f>
        <v>0.68530487945783314</v>
      </c>
    </row>
    <row r="5552" spans="1:14" x14ac:dyDescent="0.3">
      <c r="A5552">
        <f ca="1">RANDBETWEEN(1801010,1808080)</f>
        <v>1804356</v>
      </c>
      <c r="B5552" t="s">
        <v>6730</v>
      </c>
      <c r="C5552" t="s">
        <v>1865</v>
      </c>
      <c r="D5552" t="str">
        <f ca="1">IF(A5552&gt;5000000,"Cajica","Bogota")</f>
        <v>Bogota</v>
      </c>
      <c r="F5552" t="s">
        <v>11</v>
      </c>
      <c r="G5552" t="s">
        <v>12606</v>
      </c>
      <c r="H5552" t="str">
        <f>"est."&amp; SUBSTITUTE(LOWER(B5552)," ", "") &amp; "." &amp; SUBSTITUTE(LOWER(C5552)," ", "") &amp; "@unimilitar.edu.co"</f>
        <v>est.ariel.garin@unimilitar.edu.co</v>
      </c>
      <c r="I5552">
        <f ca="1">RANDBETWEEN(2,4)</f>
        <v>4</v>
      </c>
      <c r="K5552" t="str">
        <f ca="1">CHOOSE( RANDBETWEEN(1,5), "SOLTERO", "CASADO","VIUDO","SEPARADO","DIVORCIADO")</f>
        <v>SOLTERO</v>
      </c>
      <c r="L5552" s="3">
        <f t="shared" ca="1" si="172"/>
        <v>37522</v>
      </c>
      <c r="M5552" s="3">
        <f t="shared" ca="1" si="173"/>
        <v>44462</v>
      </c>
      <c r="N5552">
        <f ca="1">RAND()</f>
        <v>0.74171905535033211</v>
      </c>
    </row>
    <row r="5553" spans="1:14" x14ac:dyDescent="0.3">
      <c r="A5553">
        <f ca="1">RANDBETWEEN(1801010,1808080)</f>
        <v>1806050</v>
      </c>
      <c r="B5553" t="s">
        <v>7518</v>
      </c>
      <c r="C5553" t="s">
        <v>1160</v>
      </c>
      <c r="D5553" t="str">
        <f ca="1">IF(A5553&gt;5000000,"Cajica","Bogota")</f>
        <v>Bogota</v>
      </c>
      <c r="F5553" t="s">
        <v>123</v>
      </c>
      <c r="G5553" t="s">
        <v>12606</v>
      </c>
      <c r="H5553" t="str">
        <f>"est."&amp; SUBSTITUTE(LOWER(B5553)," ", "") &amp; "." &amp; SUBSTITUTE(LOWER(C5553)," ", "") &amp; "@unimilitar.edu.co"</f>
        <v>est.danielmanuel.alfonso@unimilitar.edu.co</v>
      </c>
      <c r="I5553">
        <f ca="1">RANDBETWEEN(2,4)</f>
        <v>2</v>
      </c>
      <c r="K5553" t="str">
        <f ca="1">CHOOSE( RANDBETWEEN(1,5), "SOLTERO", "CASADO","VIUDO","SEPARADO","DIVORCIADO")</f>
        <v>VIUDO</v>
      </c>
      <c r="L5553" s="3">
        <f t="shared" ca="1" si="172"/>
        <v>34799</v>
      </c>
      <c r="M5553" s="3">
        <f t="shared" ca="1" si="173"/>
        <v>42835</v>
      </c>
      <c r="N5553">
        <f ca="1">RAND()</f>
        <v>0.31528215860695719</v>
      </c>
    </row>
    <row r="5554" spans="1:14" x14ac:dyDescent="0.3">
      <c r="A5554">
        <f ca="1">RANDBETWEEN(7001010,7008080)</f>
        <v>7002120</v>
      </c>
      <c r="B5554" t="s">
        <v>5733</v>
      </c>
      <c r="C5554" t="s">
        <v>10583</v>
      </c>
      <c r="D5554" t="str">
        <f ca="1">IF(A5554&gt;5000000,"Cajica","Bogota")</f>
        <v>Cajica</v>
      </c>
      <c r="F5554" t="s">
        <v>162</v>
      </c>
      <c r="G5554" t="s">
        <v>12609</v>
      </c>
      <c r="H5554" t="str">
        <f>"est."&amp; SUBSTITUTE(LOWER(B5554)," ", "") &amp; "." &amp; SUBSTITUTE(LOWER(C5554)," ", "") &amp; "@unimilitar.edu.co"</f>
        <v>est.lacramioara.zaplana@unimilitar.edu.co</v>
      </c>
      <c r="I5554">
        <f ca="1">RANDBETWEEN(2,4)</f>
        <v>3</v>
      </c>
      <c r="K5554" t="s">
        <v>6232</v>
      </c>
      <c r="L5554" s="3">
        <f t="shared" ca="1" si="172"/>
        <v>33639</v>
      </c>
      <c r="M5554" s="3">
        <f t="shared" ca="1" si="173"/>
        <v>42405</v>
      </c>
      <c r="N5554">
        <f ca="1">RAND()</f>
        <v>0.14747183180974555</v>
      </c>
    </row>
    <row r="5555" spans="1:14" x14ac:dyDescent="0.3">
      <c r="A5555">
        <f ca="1">RANDBETWEEN(1801010,1808080)</f>
        <v>1802889</v>
      </c>
      <c r="B5555" t="s">
        <v>5335</v>
      </c>
      <c r="C5555" t="s">
        <v>8889</v>
      </c>
      <c r="D5555" t="str">
        <f ca="1">IF(A5555&gt;5000000,"Cajica","Bogota")</f>
        <v>Bogota</v>
      </c>
      <c r="F5555" t="s">
        <v>86</v>
      </c>
      <c r="G5555" t="s">
        <v>12609</v>
      </c>
      <c r="H5555" t="str">
        <f>"est."&amp; SUBSTITUTE(LOWER(B5555)," ", "") &amp; "." &amp; SUBSTITUTE(LOWER(C5555)," ", "") &amp; "@unimilitar.edu.co"</f>
        <v>est.lidiamaria.vazquez@unimilitar.edu.co</v>
      </c>
      <c r="I5555">
        <f ca="1">RANDBETWEEN(2,4)</f>
        <v>4</v>
      </c>
      <c r="K5555" t="s">
        <v>6232</v>
      </c>
      <c r="L5555" s="3">
        <f t="shared" ca="1" si="172"/>
        <v>34432</v>
      </c>
      <c r="M5555" s="3">
        <f t="shared" ca="1" si="173"/>
        <v>42833</v>
      </c>
      <c r="N5555">
        <f ca="1">RAND()</f>
        <v>0.25255526847196719</v>
      </c>
    </row>
    <row r="5556" spans="1:14" x14ac:dyDescent="0.3">
      <c r="A5556">
        <f ca="1">RANDBETWEEN(7001010,7008080)</f>
        <v>7003096</v>
      </c>
      <c r="B5556" t="s">
        <v>2461</v>
      </c>
      <c r="C5556" t="s">
        <v>9907</v>
      </c>
      <c r="D5556" t="str">
        <f ca="1">IF(A5556&gt;5000000,"Cajica","Bogota")</f>
        <v>Cajica</v>
      </c>
      <c r="F5556" t="s">
        <v>168</v>
      </c>
      <c r="G5556" t="s">
        <v>12609</v>
      </c>
      <c r="H5556" t="str">
        <f>"est."&amp; SUBSTITUTE(LOWER(B5556)," ", "") &amp; "." &amp; SUBSTITUTE(LOWER(C5556)," ", "") &amp; "@unimilitar.edu.co"</f>
        <v>est.dolorescarmen.terroba@unimilitar.edu.co</v>
      </c>
      <c r="I5556">
        <f ca="1">RANDBETWEEN(2,4)</f>
        <v>4</v>
      </c>
      <c r="K5556" t="s">
        <v>6232</v>
      </c>
      <c r="L5556" s="3">
        <f t="shared" ca="1" si="172"/>
        <v>35563</v>
      </c>
      <c r="M5556" s="3">
        <f t="shared" ca="1" si="173"/>
        <v>43233</v>
      </c>
      <c r="N5556">
        <f ca="1">RAND()</f>
        <v>0.41228315932011483</v>
      </c>
    </row>
    <row r="5557" spans="1:14" x14ac:dyDescent="0.3">
      <c r="A5557">
        <f ca="1">RANDBETWEEN(7001010,7008080)</f>
        <v>7003971</v>
      </c>
      <c r="B5557" t="s">
        <v>6821</v>
      </c>
      <c r="C5557" t="s">
        <v>8727</v>
      </c>
      <c r="D5557" t="str">
        <f ca="1">IF(A5557&gt;5000000,"Cajica","Bogota")</f>
        <v>Cajica</v>
      </c>
      <c r="F5557" t="s">
        <v>168</v>
      </c>
      <c r="G5557" t="s">
        <v>12609</v>
      </c>
      <c r="H5557" t="str">
        <f>"est."&amp; SUBSTITUTE(LOWER(B5557)," ", "") &amp; "." &amp; SUBSTITUTE(LOWER(C5557)," ", "") &amp; "@unimilitar.edu.co"</f>
        <v>est.dina.viu@unimilitar.edu.co</v>
      </c>
      <c r="I5557">
        <f ca="1">RANDBETWEEN(2,4)</f>
        <v>3</v>
      </c>
      <c r="K5557" t="s">
        <v>6232</v>
      </c>
      <c r="L5557" s="3">
        <f t="shared" ca="1" si="172"/>
        <v>33241</v>
      </c>
      <c r="M5557" s="3">
        <f t="shared" ca="1" si="173"/>
        <v>42007</v>
      </c>
      <c r="N5557">
        <f ca="1">RAND()</f>
        <v>7.6198295850566478E-2</v>
      </c>
    </row>
    <row r="5558" spans="1:14" x14ac:dyDescent="0.3">
      <c r="A5558">
        <f ca="1">RANDBETWEEN(1801010,1808080)</f>
        <v>1801360</v>
      </c>
      <c r="B5558" t="s">
        <v>1354</v>
      </c>
      <c r="C5558" t="s">
        <v>2153</v>
      </c>
      <c r="D5558" t="str">
        <f ca="1">IF(A5558&gt;5000000,"Cajica","Bogota")</f>
        <v>Bogota</v>
      </c>
      <c r="F5558" t="s">
        <v>139</v>
      </c>
      <c r="G5558" t="s">
        <v>12606</v>
      </c>
      <c r="H5558" t="str">
        <f>"est."&amp; SUBSTITUTE(LOWER(B5558)," ", "") &amp; "." &amp; SUBSTITUTE(LOWER(C5558)," ", "") &amp; "@unimilitar.edu.co"</f>
        <v>est.javierjesus.calvet@unimilitar.edu.co</v>
      </c>
      <c r="I5558">
        <f ca="1">RANDBETWEEN(2,4)</f>
        <v>2</v>
      </c>
      <c r="K5558" t="str">
        <f ca="1">CHOOSE( RANDBETWEEN(1,5), "SOLTERO", "CASADO","VIUDO","SEPARADO","DIVORCIADO")</f>
        <v>CASADO</v>
      </c>
      <c r="L5558" s="3">
        <f t="shared" ca="1" si="172"/>
        <v>34799</v>
      </c>
      <c r="M5558" s="3">
        <f t="shared" ca="1" si="173"/>
        <v>42835</v>
      </c>
      <c r="N5558">
        <f ca="1">RAND()</f>
        <v>0.30935348441918609</v>
      </c>
    </row>
    <row r="5559" spans="1:14" x14ac:dyDescent="0.3">
      <c r="A5559">
        <f ca="1">RANDBETWEEN(1801010,1808080)</f>
        <v>1804390</v>
      </c>
      <c r="B5559" t="s">
        <v>329</v>
      </c>
      <c r="C5559" t="s">
        <v>10835</v>
      </c>
      <c r="D5559" t="str">
        <f ca="1">IF(A5559&gt;5000000,"Cajica","Bogota")</f>
        <v>Bogota</v>
      </c>
      <c r="F5559" t="s">
        <v>55</v>
      </c>
      <c r="G5559" t="s">
        <v>12609</v>
      </c>
      <c r="H5559" t="str">
        <f>"est."&amp; SUBSTITUTE(LOWER(B5559)," ", "") &amp; "." &amp; SUBSTITUTE(LOWER(C5559)," ", "") &amp; "@unimilitar.edu.co"</f>
        <v>est.rhimou.soriano@unimilitar.edu.co</v>
      </c>
      <c r="I5559">
        <f ca="1">RANDBETWEEN(2,4)</f>
        <v>3</v>
      </c>
      <c r="K5559" t="s">
        <v>6232</v>
      </c>
      <c r="L5559" s="3">
        <f t="shared" ca="1" si="172"/>
        <v>38716</v>
      </c>
      <c r="M5559" s="3">
        <f t="shared" ca="1" si="173"/>
        <v>45290</v>
      </c>
      <c r="N5559">
        <f ca="1">RAND()</f>
        <v>0.94019621659866903</v>
      </c>
    </row>
    <row r="5560" spans="1:14" x14ac:dyDescent="0.3">
      <c r="A5560">
        <f ca="1">RANDBETWEEN(7001010,7008080)</f>
        <v>7006314</v>
      </c>
      <c r="B5560" t="s">
        <v>2004</v>
      </c>
      <c r="C5560" t="s">
        <v>2392</v>
      </c>
      <c r="D5560" t="str">
        <f ca="1">IF(A5560&gt;5000000,"Cajica","Bogota")</f>
        <v>Cajica</v>
      </c>
      <c r="F5560" t="s">
        <v>159</v>
      </c>
      <c r="G5560" t="s">
        <v>12606</v>
      </c>
      <c r="H5560" t="str">
        <f>"est."&amp; SUBSTITUTE(LOWER(B5560)," ", "") &amp; "." &amp; SUBSTITUTE(LOWER(C5560)," ", "") &amp; "@unimilitar.edu.co"</f>
        <v>est.issam.illanes@unimilitar.edu.co</v>
      </c>
      <c r="I5560">
        <f ca="1">RANDBETWEEN(2,4)</f>
        <v>4</v>
      </c>
      <c r="K5560" t="str">
        <f ca="1">CHOOSE( RANDBETWEEN(1,5), "SOLTERO", "CASADO","VIUDO","SEPARADO","DIVORCIADO")</f>
        <v>CASADO</v>
      </c>
      <c r="L5560" s="3">
        <f t="shared" ca="1" si="172"/>
        <v>36758</v>
      </c>
      <c r="M5560" s="3">
        <f t="shared" ca="1" si="173"/>
        <v>44063</v>
      </c>
      <c r="N5560">
        <f ca="1">RAND()</f>
        <v>0.61847031070401259</v>
      </c>
    </row>
    <row r="5561" spans="1:14" x14ac:dyDescent="0.3">
      <c r="A5561">
        <f ca="1">RANDBETWEEN(1801010,1808080)</f>
        <v>1803528</v>
      </c>
      <c r="B5561" t="s">
        <v>2944</v>
      </c>
      <c r="C5561" t="s">
        <v>3636</v>
      </c>
      <c r="D5561" t="str">
        <f ca="1">IF(A5561&gt;5000000,"Cajica","Bogota")</f>
        <v>Bogota</v>
      </c>
      <c r="F5561" t="s">
        <v>78</v>
      </c>
      <c r="G5561" t="s">
        <v>12606</v>
      </c>
      <c r="H5561" t="str">
        <f>"est."&amp; SUBSTITUTE(LOWER(B5561)," ", "") &amp; "." &amp; SUBSTITUTE(LOWER(C5561)," ", "") &amp; "@unimilitar.edu.co"</f>
        <v>est.fabrizio.ramallo@unimilitar.edu.co</v>
      </c>
      <c r="I5561">
        <f ca="1">RANDBETWEEN(2,4)</f>
        <v>3</v>
      </c>
      <c r="K5561" t="str">
        <f ca="1">CHOOSE( RANDBETWEEN(1,5), "SOLTERO", "CASADO","VIUDO","SEPARADO","DIVORCIADO")</f>
        <v>CASADO</v>
      </c>
      <c r="L5561" s="3">
        <f t="shared" ca="1" si="172"/>
        <v>32874</v>
      </c>
      <c r="M5561" s="3">
        <f t="shared" ca="1" si="173"/>
        <v>42005</v>
      </c>
      <c r="N5561">
        <f ca="1">RAND()</f>
        <v>6.2959211139331783E-3</v>
      </c>
    </row>
    <row r="5562" spans="1:14" x14ac:dyDescent="0.3">
      <c r="A5562">
        <f ca="1">RANDBETWEEN(7001010,7008080)</f>
        <v>7001695</v>
      </c>
      <c r="B5562" t="s">
        <v>3909</v>
      </c>
      <c r="C5562" t="s">
        <v>4055</v>
      </c>
      <c r="D5562" t="str">
        <f ca="1">IF(A5562&gt;5000000,"Cajica","Bogota")</f>
        <v>Cajica</v>
      </c>
      <c r="F5562" t="s">
        <v>171</v>
      </c>
      <c r="G5562" t="s">
        <v>12606</v>
      </c>
      <c r="H5562" t="str">
        <f>"est."&amp; SUBSTITUTE(LOWER(B5562)," ", "") &amp; "." &amp; SUBSTITUTE(LOWER(C5562)," ", "") &amp; "@unimilitar.edu.co"</f>
        <v>est.angeljuan.louzao@unimilitar.edu.co</v>
      </c>
      <c r="I5562">
        <f ca="1">RANDBETWEEN(2,4)</f>
        <v>2</v>
      </c>
      <c r="K5562" t="str">
        <f ca="1">CHOOSE( RANDBETWEEN(1,5), "SOLTERO", "CASADO","VIUDO","SEPARADO","DIVORCIADO")</f>
        <v>SOLTERO</v>
      </c>
      <c r="L5562" s="3">
        <f t="shared" ca="1" si="172"/>
        <v>33669</v>
      </c>
      <c r="M5562" s="3">
        <f t="shared" ca="1" si="173"/>
        <v>42435</v>
      </c>
      <c r="N5562">
        <f ca="1">RAND()</f>
        <v>0.16780680894964684</v>
      </c>
    </row>
    <row r="5563" spans="1:14" x14ac:dyDescent="0.3">
      <c r="A5563">
        <f ca="1">RANDBETWEEN(7001010,7008080)</f>
        <v>7002145</v>
      </c>
      <c r="B5563" t="s">
        <v>4727</v>
      </c>
      <c r="C5563" t="s">
        <v>6450</v>
      </c>
      <c r="D5563" t="str">
        <f ca="1">IF(A5563&gt;5000000,"Cajica","Bogota")</f>
        <v>Cajica</v>
      </c>
      <c r="F5563" t="s">
        <v>182</v>
      </c>
      <c r="G5563" t="s">
        <v>12606</v>
      </c>
      <c r="H5563" t="str">
        <f>"est."&amp; SUBSTITUTE(LOWER(B5563)," ", "") &amp; "." &amp; SUBSTITUTE(LOWER(C5563)," ", "") &amp; "@unimilitar.edu.co"</f>
        <v>est.angelricardo.clos@unimilitar.edu.co</v>
      </c>
      <c r="I5563">
        <f ca="1">RANDBETWEEN(2,4)</f>
        <v>4</v>
      </c>
      <c r="K5563" t="str">
        <f ca="1">CHOOSE( RANDBETWEEN(1,5), "SOLTERO", "CASADO","VIUDO","SEPARADO","DIVORCIADO")</f>
        <v>SEPARADO</v>
      </c>
      <c r="L5563" s="3">
        <f t="shared" ca="1" si="172"/>
        <v>38318</v>
      </c>
      <c r="M5563" s="3">
        <f t="shared" ca="1" si="173"/>
        <v>44892</v>
      </c>
      <c r="N5563">
        <f ca="1">RAND()</f>
        <v>0.86942850862750787</v>
      </c>
    </row>
    <row r="5564" spans="1:14" x14ac:dyDescent="0.3">
      <c r="A5564">
        <f ca="1">RANDBETWEEN(7001010,7008080)</f>
        <v>7007815</v>
      </c>
      <c r="B5564" t="s">
        <v>11443</v>
      </c>
      <c r="C5564" t="s">
        <v>2522</v>
      </c>
      <c r="D5564" t="str">
        <f ca="1">IF(A5564&gt;5000000,"Cajica","Bogota")</f>
        <v>Cajica</v>
      </c>
      <c r="F5564" t="s">
        <v>159</v>
      </c>
      <c r="G5564" t="s">
        <v>12606</v>
      </c>
      <c r="H5564" t="str">
        <f>"est."&amp; SUBSTITUTE(LOWER(B5564)," ", "") &amp; "." &amp; SUBSTITUTE(LOWER(C5564)," ", "") &amp; "@unimilitar.edu.co"</f>
        <v>est.maximiano.lacunza@unimilitar.edu.co</v>
      </c>
      <c r="I5564">
        <f ca="1">RANDBETWEEN(2,4)</f>
        <v>4</v>
      </c>
      <c r="K5564" t="str">
        <f ca="1">CHOOSE( RANDBETWEEN(1,5), "SOLTERO", "CASADO","VIUDO","SEPARADO","DIVORCIADO")</f>
        <v>SOLTERO</v>
      </c>
      <c r="L5564" s="3">
        <f t="shared" ca="1" si="172"/>
        <v>33639</v>
      </c>
      <c r="M5564" s="3">
        <f t="shared" ca="1" si="173"/>
        <v>42405</v>
      </c>
      <c r="N5564">
        <f ca="1">RAND()</f>
        <v>0.15681841277327457</v>
      </c>
    </row>
    <row r="5565" spans="1:14" x14ac:dyDescent="0.3">
      <c r="A5565">
        <f ca="1">RANDBETWEEN(1801010,1808080)</f>
        <v>1806052</v>
      </c>
      <c r="B5565" t="s">
        <v>12116</v>
      </c>
      <c r="C5565" t="s">
        <v>6542</v>
      </c>
      <c r="D5565" t="str">
        <f ca="1">IF(A5565&gt;5000000,"Cajica","Bogota")</f>
        <v>Bogota</v>
      </c>
      <c r="F5565" t="s">
        <v>1821</v>
      </c>
      <c r="G5565" t="s">
        <v>12606</v>
      </c>
      <c r="H5565" t="str">
        <f>"est."&amp; SUBSTITUTE(LOWER(B5565)," ", "") &amp; "." &amp; SUBSTITUTE(LOWER(C5565)," ", "") &amp; "@unimilitar.edu.co"</f>
        <v>est.elmostapha.muiã‘os@unimilitar.edu.co</v>
      </c>
      <c r="I5565">
        <f ca="1">RANDBETWEEN(2,4)</f>
        <v>2</v>
      </c>
      <c r="K5565" t="str">
        <f ca="1">CHOOSE( RANDBETWEEN(1,5), "SOLTERO", "CASADO","VIUDO","SEPARADO","DIVORCIADO")</f>
        <v>DIVORCIADO</v>
      </c>
      <c r="L5565" s="3">
        <f t="shared" ca="1" si="172"/>
        <v>33273</v>
      </c>
      <c r="M5565" s="3">
        <f t="shared" ca="1" si="173"/>
        <v>42404</v>
      </c>
      <c r="N5565">
        <f ca="1">RAND()</f>
        <v>0.11551934543045783</v>
      </c>
    </row>
    <row r="5566" spans="1:14" x14ac:dyDescent="0.3">
      <c r="A5566">
        <f ca="1">RANDBETWEEN(1801010,1808080)</f>
        <v>1805894</v>
      </c>
      <c r="B5566" t="s">
        <v>1446</v>
      </c>
      <c r="C5566" t="s">
        <v>7689</v>
      </c>
      <c r="D5566" t="str">
        <f ca="1">IF(A5566&gt;5000000,"Cajica","Bogota")</f>
        <v>Bogota</v>
      </c>
      <c r="F5566" t="s">
        <v>38</v>
      </c>
      <c r="G5566" t="s">
        <v>12609</v>
      </c>
      <c r="H5566" t="str">
        <f>"est."&amp; SUBSTITUTE(LOWER(B5566)," ", "") &amp; "." &amp; SUBSTITUTE(LOWER(C5566)," ", "") &amp; "@unimilitar.edu.co"</f>
        <v>est.elvira.smith@unimilitar.edu.co</v>
      </c>
      <c r="I5566">
        <f ca="1">RANDBETWEEN(2,4)</f>
        <v>4</v>
      </c>
      <c r="K5566" t="s">
        <v>6232</v>
      </c>
      <c r="L5566" s="3">
        <f t="shared" ca="1" si="172"/>
        <v>36359</v>
      </c>
      <c r="M5566" s="3">
        <f t="shared" ca="1" si="173"/>
        <v>44030</v>
      </c>
      <c r="N5566">
        <f ca="1">RAND()</f>
        <v>0.56830244591903278</v>
      </c>
    </row>
    <row r="5567" spans="1:14" x14ac:dyDescent="0.3">
      <c r="A5567">
        <f ca="1">RANDBETWEEN(1801010,1808080)</f>
        <v>1801977</v>
      </c>
      <c r="B5567" t="s">
        <v>3711</v>
      </c>
      <c r="C5567" t="s">
        <v>11068</v>
      </c>
      <c r="D5567" t="str">
        <f ca="1">IF(A5567&gt;5000000,"Cajica","Bogota")</f>
        <v>Bogota</v>
      </c>
      <c r="F5567" t="s">
        <v>38</v>
      </c>
      <c r="G5567" t="s">
        <v>12609</v>
      </c>
      <c r="H5567" t="str">
        <f>"est."&amp; SUBSTITUTE(LOWER(B5567)," ", "") &amp; "." &amp; SUBSTITUTE(LOWER(C5567)," ", "") &amp; "@unimilitar.edu.co"</f>
        <v>est.tabita.barcelo@unimilitar.edu.co</v>
      </c>
      <c r="I5567">
        <f ca="1">RANDBETWEEN(2,4)</f>
        <v>2</v>
      </c>
      <c r="K5567" t="s">
        <v>6232</v>
      </c>
      <c r="L5567" s="3">
        <f t="shared" ca="1" si="172"/>
        <v>35961</v>
      </c>
      <c r="M5567" s="3">
        <f t="shared" ca="1" si="173"/>
        <v>43631</v>
      </c>
      <c r="N5567">
        <f ca="1">RAND()</f>
        <v>0.47275169832239894</v>
      </c>
    </row>
    <row r="5568" spans="1:14" x14ac:dyDescent="0.3">
      <c r="A5568">
        <f ca="1">RANDBETWEEN(1801010,1808080)</f>
        <v>1808021</v>
      </c>
      <c r="B5568" t="s">
        <v>9352</v>
      </c>
      <c r="C5568" t="s">
        <v>6560</v>
      </c>
      <c r="D5568" t="str">
        <f ca="1">IF(A5568&gt;5000000,"Cajica","Bogota")</f>
        <v>Bogota</v>
      </c>
      <c r="F5568" t="s">
        <v>64</v>
      </c>
      <c r="G5568" t="s">
        <v>12609</v>
      </c>
      <c r="H5568" t="str">
        <f>"est."&amp; SUBSTITUTE(LOWER(B5568)," ", "") &amp; "." &amp; SUBSTITUTE(LOWER(C5568)," ", "") &amp; "@unimilitar.edu.co"</f>
        <v>est.olgalucia.roman@unimilitar.edu.co</v>
      </c>
      <c r="I5568">
        <f ca="1">RANDBETWEEN(2,4)</f>
        <v>2</v>
      </c>
      <c r="K5568" t="s">
        <v>6232</v>
      </c>
      <c r="L5568" s="3">
        <f t="shared" ca="1" si="172"/>
        <v>37124</v>
      </c>
      <c r="M5568" s="3">
        <f t="shared" ca="1" si="173"/>
        <v>44064</v>
      </c>
      <c r="N5568">
        <f ca="1">RAND()</f>
        <v>0.65603506221752506</v>
      </c>
    </row>
    <row r="5569" spans="1:14" x14ac:dyDescent="0.3">
      <c r="A5569">
        <f ca="1">RANDBETWEEN(7001010,7008080)</f>
        <v>7006250</v>
      </c>
      <c r="B5569" t="s">
        <v>5258</v>
      </c>
      <c r="C5569" t="s">
        <v>2626</v>
      </c>
      <c r="D5569" t="str">
        <f ca="1">IF(A5569&gt;5000000,"Cajica","Bogota")</f>
        <v>Cajica</v>
      </c>
      <c r="F5569" t="s">
        <v>165</v>
      </c>
      <c r="G5569" t="s">
        <v>12606</v>
      </c>
      <c r="H5569" t="str">
        <f>"est."&amp; SUBSTITUTE(LOWER(B5569)," ", "") &amp; "." &amp; SUBSTITUTE(LOWER(C5569)," ", "") &amp; "@unimilitar.edu.co"</f>
        <v>est.michele.uroz@unimilitar.edu.co</v>
      </c>
      <c r="I5569">
        <f ca="1">RANDBETWEEN(2,4)</f>
        <v>4</v>
      </c>
      <c r="K5569" t="str">
        <f ca="1">CHOOSE( RANDBETWEEN(1,5), "SOLTERO", "CASADO","VIUDO","SEPARADO","DIVORCIADO")</f>
        <v>CASADO</v>
      </c>
      <c r="L5569" s="3">
        <f t="shared" ca="1" si="172"/>
        <v>33272</v>
      </c>
      <c r="M5569" s="3">
        <f t="shared" ca="1" si="173"/>
        <v>42038</v>
      </c>
      <c r="N5569">
        <f ca="1">RAND()</f>
        <v>8.5016134060972082E-2</v>
      </c>
    </row>
    <row r="5570" spans="1:14" x14ac:dyDescent="0.3">
      <c r="A5570">
        <f ca="1">RANDBETWEEN(1801010,1808080)</f>
        <v>1802754</v>
      </c>
      <c r="B5570" t="s">
        <v>5545</v>
      </c>
      <c r="C5570" t="s">
        <v>11281</v>
      </c>
      <c r="D5570" t="str">
        <f ca="1">IF(A5570&gt;5000000,"Cajica","Bogota")</f>
        <v>Bogota</v>
      </c>
      <c r="F5570" t="s">
        <v>106</v>
      </c>
      <c r="G5570" t="s">
        <v>12609</v>
      </c>
      <c r="H5570" t="str">
        <f>"est."&amp; SUBSTITUTE(LOWER(B5570)," ", "") &amp; "." &amp; SUBSTITUTE(LOWER(C5570)," ", "") &amp; "@unimilitar.edu.co"</f>
        <v>est.maricela.leyva@unimilitar.edu.co</v>
      </c>
      <c r="I5570">
        <f ca="1">RANDBETWEEN(2,4)</f>
        <v>4</v>
      </c>
      <c r="K5570" t="s">
        <v>6232</v>
      </c>
      <c r="L5570" s="3">
        <f t="shared" ca="1" si="172"/>
        <v>38319</v>
      </c>
      <c r="M5570" s="3">
        <f t="shared" ca="1" si="173"/>
        <v>44893</v>
      </c>
      <c r="N5570">
        <f ca="1">RAND()</f>
        <v>0.87439709750307915</v>
      </c>
    </row>
    <row r="5571" spans="1:14" x14ac:dyDescent="0.3">
      <c r="A5571">
        <f ca="1">RANDBETWEEN(7001010,7008080)</f>
        <v>7003518</v>
      </c>
      <c r="B5571" t="s">
        <v>2416</v>
      </c>
      <c r="C5571" t="s">
        <v>10937</v>
      </c>
      <c r="D5571" t="str">
        <f ca="1">IF(A5571&gt;5000000,"Cajica","Bogota")</f>
        <v>Cajica</v>
      </c>
      <c r="F5571" t="s">
        <v>218</v>
      </c>
      <c r="G5571" t="s">
        <v>12609</v>
      </c>
      <c r="H5571" t="str">
        <f>"est."&amp; SUBSTITUTE(LOWER(B5571)," ", "") &amp; "." &amp; SUBSTITUTE(LOWER(C5571)," ", "") &amp; "@unimilitar.edu.co"</f>
        <v>est.zainab.balsells@unimilitar.edu.co</v>
      </c>
      <c r="I5571">
        <f ca="1">RANDBETWEEN(2,4)</f>
        <v>4</v>
      </c>
      <c r="K5571" t="s">
        <v>6232</v>
      </c>
      <c r="L5571" s="3">
        <f t="shared" ref="L5571:L5634" ca="1" si="174">DATE(1990 + TRUNC(N5571 * 17), 1 + TRUNC(N5571 * 12),1 + TRUNC(N5571 * 31))</f>
        <v>36359</v>
      </c>
      <c r="M5571" s="3">
        <f t="shared" ref="M5571:M5634" ca="1" si="175">DATE(2015 + TRUNC(N5571 * 9), 1 + TRUNC(N5571 * 12), 1 + TRUNC(N5571 * 31))</f>
        <v>44030</v>
      </c>
      <c r="N5571">
        <f ca="1">RAND()</f>
        <v>0.57649344209927089</v>
      </c>
    </row>
    <row r="5572" spans="1:14" x14ac:dyDescent="0.3">
      <c r="A5572">
        <f ca="1">RANDBETWEEN(7001010,7008080)</f>
        <v>7005718</v>
      </c>
      <c r="B5572" t="s">
        <v>3418</v>
      </c>
      <c r="C5572" t="s">
        <v>2490</v>
      </c>
      <c r="D5572" t="str">
        <f ca="1">IF(A5572&gt;5000000,"Cajica","Bogota")</f>
        <v>Cajica</v>
      </c>
      <c r="F5572" t="s">
        <v>174</v>
      </c>
      <c r="G5572" t="s">
        <v>12606</v>
      </c>
      <c r="H5572" t="str">
        <f>"est."&amp; SUBSTITUTE(LOWER(B5572)," ", "") &amp; "." &amp; SUBSTITUTE(LOWER(C5572)," ", "") &amp; "@unimilitar.edu.co"</f>
        <v>est.juansantiago.poblete@unimilitar.edu.co</v>
      </c>
      <c r="I5572">
        <f ca="1">RANDBETWEEN(2,4)</f>
        <v>3</v>
      </c>
      <c r="K5572" t="str">
        <f ca="1">CHOOSE( RANDBETWEEN(1,5), "SOLTERO", "CASADO","VIUDO","SEPARADO","DIVORCIADO")</f>
        <v>VIUDO</v>
      </c>
      <c r="L5572" s="3">
        <f t="shared" ca="1" si="174"/>
        <v>32874</v>
      </c>
      <c r="M5572" s="3">
        <f t="shared" ca="1" si="175"/>
        <v>42005</v>
      </c>
      <c r="N5572">
        <f ca="1">RAND()</f>
        <v>1.4440044094435778E-2</v>
      </c>
    </row>
    <row r="5573" spans="1:14" x14ac:dyDescent="0.3">
      <c r="A5573">
        <f ca="1">RANDBETWEEN(1801010,1808080)</f>
        <v>1807147</v>
      </c>
      <c r="B5573" t="s">
        <v>2762</v>
      </c>
      <c r="C5573" t="s">
        <v>1171</v>
      </c>
      <c r="D5573" t="str">
        <f ca="1">IF(A5573&gt;5000000,"Cajica","Bogota")</f>
        <v>Bogota</v>
      </c>
      <c r="F5573" t="s">
        <v>86</v>
      </c>
      <c r="G5573" t="s">
        <v>12606</v>
      </c>
      <c r="H5573" t="str">
        <f>"est."&amp; SUBSTITUTE(LOWER(B5573)," ", "") &amp; "." &amp; SUBSTITUTE(LOWER(C5573)," ", "") &amp; "@unimilitar.edu.co"</f>
        <v>est.josejulian.cervera@unimilitar.edu.co</v>
      </c>
      <c r="I5573">
        <f ca="1">RANDBETWEEN(2,4)</f>
        <v>4</v>
      </c>
      <c r="K5573" t="str">
        <f ca="1">CHOOSE( RANDBETWEEN(1,5), "SOLTERO", "CASADO","VIUDO","SEPARADO","DIVORCIADO")</f>
        <v>SEPARADO</v>
      </c>
      <c r="L5573" s="3">
        <f t="shared" ca="1" si="174"/>
        <v>35563</v>
      </c>
      <c r="M5573" s="3">
        <f t="shared" ca="1" si="175"/>
        <v>43233</v>
      </c>
      <c r="N5573">
        <f ca="1">RAND()</f>
        <v>0.41586685438463655</v>
      </c>
    </row>
    <row r="5574" spans="1:14" x14ac:dyDescent="0.3">
      <c r="A5574">
        <f ca="1">RANDBETWEEN(7001010,7008080)</f>
        <v>7003331</v>
      </c>
      <c r="B5574" t="s">
        <v>1983</v>
      </c>
      <c r="C5574" t="s">
        <v>1153</v>
      </c>
      <c r="D5574" t="str">
        <f ca="1">IF(A5574&gt;5000000,"Cajica","Bogota")</f>
        <v>Cajica</v>
      </c>
      <c r="F5574" t="s">
        <v>165</v>
      </c>
      <c r="G5574" t="s">
        <v>12606</v>
      </c>
      <c r="H5574" t="str">
        <f>"est."&amp; SUBSTITUTE(LOWER(B5574)," ", "") &amp; "." &amp; SUBSTITUTE(LOWER(C5574)," ", "") &amp; "@unimilitar.edu.co"</f>
        <v>est.franciscoramon.esteso@unimilitar.edu.co</v>
      </c>
      <c r="I5574">
        <f ca="1">RANDBETWEEN(2,4)</f>
        <v>2</v>
      </c>
      <c r="K5574" t="str">
        <f ca="1">CHOOSE( RANDBETWEEN(1,5), "SOLTERO", "CASADO","VIUDO","SEPARADO","DIVORCIADO")</f>
        <v>SOLTERO</v>
      </c>
      <c r="L5574" s="3">
        <f t="shared" ca="1" si="174"/>
        <v>39082</v>
      </c>
      <c r="M5574" s="3">
        <f t="shared" ca="1" si="175"/>
        <v>45291</v>
      </c>
      <c r="N5574">
        <f ca="1">RAND()</f>
        <v>0.98672554204848928</v>
      </c>
    </row>
    <row r="5575" spans="1:14" x14ac:dyDescent="0.3">
      <c r="A5575">
        <f ca="1">RANDBETWEEN(7001010,7008080)</f>
        <v>7003743</v>
      </c>
      <c r="B5575" t="s">
        <v>4827</v>
      </c>
      <c r="C5575" t="s">
        <v>652</v>
      </c>
      <c r="D5575" t="str">
        <f ca="1">IF(A5575&gt;5000000,"Cajica","Bogota")</f>
        <v>Cajica</v>
      </c>
      <c r="F5575" t="s">
        <v>171</v>
      </c>
      <c r="G5575" t="s">
        <v>12606</v>
      </c>
      <c r="H5575" t="str">
        <f>"est."&amp; SUBSTITUTE(LOWER(B5575)," ", "") &amp; "." &amp; SUBSTITUTE(LOWER(C5575)," ", "") &amp; "@unimilitar.edu.co"</f>
        <v>est.joseandres.llobera@unimilitar.edu.co</v>
      </c>
      <c r="I5575">
        <f ca="1">RANDBETWEEN(2,4)</f>
        <v>2</v>
      </c>
      <c r="K5575" t="str">
        <f ca="1">CHOOSE( RANDBETWEEN(1,5), "SOLTERO", "CASADO","VIUDO","SEPARADO","DIVORCIADO")</f>
        <v>VIUDO</v>
      </c>
      <c r="L5575" s="3">
        <f t="shared" ca="1" si="174"/>
        <v>35962</v>
      </c>
      <c r="M5575" s="3">
        <f t="shared" ca="1" si="175"/>
        <v>43632</v>
      </c>
      <c r="N5575">
        <f ca="1">RAND()</f>
        <v>0.49422828763348514</v>
      </c>
    </row>
    <row r="5576" spans="1:14" x14ac:dyDescent="0.3">
      <c r="A5576">
        <f ca="1">RANDBETWEEN(1801010,1808080)</f>
        <v>1804281</v>
      </c>
      <c r="B5576" t="s">
        <v>3786</v>
      </c>
      <c r="C5576" t="s">
        <v>4904</v>
      </c>
      <c r="D5576" t="str">
        <f ca="1">IF(A5576&gt;5000000,"Cajica","Bogota")</f>
        <v>Bogota</v>
      </c>
      <c r="F5576" t="s">
        <v>82</v>
      </c>
      <c r="G5576" t="s">
        <v>12606</v>
      </c>
      <c r="H5576" t="str">
        <f>"est."&amp; SUBSTITUTE(LOWER(B5576)," ", "") &amp; "." &amp; SUBSTITUTE(LOWER(C5576)," ", "") &amp; "@unimilitar.edu.co"</f>
        <v>est.vladyslav.mora@unimilitar.edu.co</v>
      </c>
      <c r="I5576">
        <f ca="1">RANDBETWEEN(2,4)</f>
        <v>2</v>
      </c>
      <c r="K5576" t="str">
        <f ca="1">CHOOSE( RANDBETWEEN(1,5), "SOLTERO", "CASADO","VIUDO","SEPARADO","DIVORCIADO")</f>
        <v>SOLTERO</v>
      </c>
      <c r="L5576" s="3">
        <f t="shared" ca="1" si="174"/>
        <v>38715</v>
      </c>
      <c r="M5576" s="3">
        <f t="shared" ca="1" si="175"/>
        <v>45289</v>
      </c>
      <c r="N5576">
        <f ca="1">RAND()</f>
        <v>0.92013393216150308</v>
      </c>
    </row>
    <row r="5577" spans="1:14" x14ac:dyDescent="0.3">
      <c r="A5577">
        <f ca="1">RANDBETWEEN(1801010,1808080)</f>
        <v>1806470</v>
      </c>
      <c r="B5577" t="s">
        <v>12165</v>
      </c>
      <c r="C5577" t="s">
        <v>6635</v>
      </c>
      <c r="D5577" t="str">
        <f ca="1">IF(A5577&gt;5000000,"Cajica","Bogota")</f>
        <v>Bogota</v>
      </c>
      <c r="F5577" t="s">
        <v>98</v>
      </c>
      <c r="G5577" t="s">
        <v>12606</v>
      </c>
      <c r="H5577" t="str">
        <f>"est."&amp; SUBSTITUTE(LOWER(B5577)," ", "") &amp; "." &amp; SUBSTITUTE(LOWER(C5577)," ", "") &amp; "@unimilitar.edu.co"</f>
        <v>est.carlosfabian.keita@unimilitar.edu.co</v>
      </c>
      <c r="I5577">
        <f ca="1">RANDBETWEEN(2,4)</f>
        <v>4</v>
      </c>
      <c r="K5577" t="str">
        <f ca="1">CHOOSE( RANDBETWEEN(1,5), "SOLTERO", "CASADO","VIUDO","SEPARADO","DIVORCIADO")</f>
        <v>SEPARADO</v>
      </c>
      <c r="L5577" s="3">
        <f t="shared" ca="1" si="174"/>
        <v>34830</v>
      </c>
      <c r="M5577" s="3">
        <f t="shared" ca="1" si="175"/>
        <v>43231</v>
      </c>
      <c r="N5577">
        <f ca="1">RAND()</f>
        <v>0.33358942764424682</v>
      </c>
    </row>
    <row r="5578" spans="1:14" x14ac:dyDescent="0.3">
      <c r="A5578">
        <f ca="1">RANDBETWEEN(1801010,1808080)</f>
        <v>1806109</v>
      </c>
      <c r="B5578" t="s">
        <v>11666</v>
      </c>
      <c r="C5578" t="s">
        <v>2305</v>
      </c>
      <c r="D5578" t="str">
        <f ca="1">IF(A5578&gt;5000000,"Cajica","Bogota")</f>
        <v>Bogota</v>
      </c>
      <c r="F5578" t="s">
        <v>83</v>
      </c>
      <c r="G5578" t="s">
        <v>12606</v>
      </c>
      <c r="H5578" t="str">
        <f>"est."&amp; SUBSTITUTE(LOWER(B5578)," ", "") &amp; "." &amp; SUBSTITUTE(LOWER(C5578)," ", "") &amp; "@unimilitar.edu.co"</f>
        <v>est.pedrodavid.antequera@unimilitar.edu.co</v>
      </c>
      <c r="I5578">
        <f ca="1">RANDBETWEEN(2,4)</f>
        <v>4</v>
      </c>
      <c r="K5578" t="str">
        <f ca="1">CHOOSE( RANDBETWEEN(1,5), "SOLTERO", "CASADO","VIUDO","SEPARADO","DIVORCIADO")</f>
        <v>SOLTERO</v>
      </c>
      <c r="L5578" s="3">
        <f t="shared" ca="1" si="174"/>
        <v>36757</v>
      </c>
      <c r="M5578" s="3">
        <f t="shared" ca="1" si="175"/>
        <v>44062</v>
      </c>
      <c r="N5578">
        <f ca="1">RAND()</f>
        <v>0.5908104421974264</v>
      </c>
    </row>
    <row r="5579" spans="1:14" x14ac:dyDescent="0.3">
      <c r="A5579">
        <f ca="1">RANDBETWEEN(1801010,1808080)</f>
        <v>1801346</v>
      </c>
      <c r="B5579" t="s">
        <v>12175</v>
      </c>
      <c r="C5579" t="s">
        <v>6654</v>
      </c>
      <c r="D5579" t="str">
        <f ca="1">IF(A5579&gt;5000000,"Cajica","Bogota")</f>
        <v>Bogota</v>
      </c>
      <c r="F5579" t="s">
        <v>84</v>
      </c>
      <c r="G5579" t="s">
        <v>12606</v>
      </c>
      <c r="H5579" t="str">
        <f>"est."&amp; SUBSTITUTE(LOWER(B5579)," ", "") &amp; "." &amp; SUBSTITUTE(LOWER(C5579)," ", "") &amp; "@unimilitar.edu.co"</f>
        <v>est.ataulfo.artacho@unimilitar.edu.co</v>
      </c>
      <c r="I5579">
        <f ca="1">RANDBETWEEN(2,4)</f>
        <v>3</v>
      </c>
      <c r="K5579" t="str">
        <f ca="1">CHOOSE( RANDBETWEEN(1,5), "SOLTERO", "CASADO","VIUDO","SEPARADO","DIVORCIADO")</f>
        <v>DIVORCIADO</v>
      </c>
      <c r="L5579" s="3">
        <f t="shared" ca="1" si="174"/>
        <v>35198</v>
      </c>
      <c r="M5579" s="3">
        <f t="shared" ca="1" si="175"/>
        <v>43233</v>
      </c>
      <c r="N5579">
        <f ca="1">RAND()</f>
        <v>0.40204507776783827</v>
      </c>
    </row>
    <row r="5580" spans="1:14" x14ac:dyDescent="0.3">
      <c r="A5580">
        <f ca="1">RANDBETWEEN(7001010,7008080)</f>
        <v>7003115</v>
      </c>
      <c r="B5580" t="s">
        <v>10905</v>
      </c>
      <c r="C5580" t="s">
        <v>8322</v>
      </c>
      <c r="D5580" t="str">
        <f ca="1">IF(A5580&gt;5000000,"Cajica","Bogota")</f>
        <v>Cajica</v>
      </c>
      <c r="F5580" t="s">
        <v>190</v>
      </c>
      <c r="G5580" t="s">
        <v>12609</v>
      </c>
      <c r="H5580" t="str">
        <f>"est."&amp; SUBSTITUTE(LOWER(B5580)," ", "") &amp; "." &amp; SUBSTITUTE(LOWER(C5580)," ", "") &amp; "@unimilitar.edu.co"</f>
        <v>est.covadonga.obrero@unimilitar.edu.co</v>
      </c>
      <c r="I5580">
        <f ca="1">RANDBETWEEN(2,4)</f>
        <v>2</v>
      </c>
      <c r="K5580" t="s">
        <v>6232</v>
      </c>
      <c r="L5580" s="3">
        <f t="shared" ca="1" si="174"/>
        <v>33639</v>
      </c>
      <c r="M5580" s="3">
        <f t="shared" ca="1" si="175"/>
        <v>42405</v>
      </c>
      <c r="N5580">
        <f ca="1">RAND()</f>
        <v>0.1334073036159914</v>
      </c>
    </row>
    <row r="5581" spans="1:14" x14ac:dyDescent="0.3">
      <c r="A5581">
        <f ca="1">RANDBETWEEN(7001010,7008080)</f>
        <v>7006724</v>
      </c>
      <c r="B5581" t="s">
        <v>10003</v>
      </c>
      <c r="C5581" t="s">
        <v>2956</v>
      </c>
      <c r="D5581" t="str">
        <f ca="1">IF(A5581&gt;5000000,"Cajica","Bogota")</f>
        <v>Cajica</v>
      </c>
      <c r="F5581" t="s">
        <v>190</v>
      </c>
      <c r="G5581" t="s">
        <v>12606</v>
      </c>
      <c r="H5581" t="str">
        <f>"est."&amp; SUBSTITUTE(LOWER(B5581)," ", "") &amp; "." &amp; SUBSTITUTE(LOWER(C5581)," ", "") &amp; "@unimilitar.edu.co"</f>
        <v>est.stanislav.ron@unimilitar.edu.co</v>
      </c>
      <c r="I5581">
        <f ca="1">RANDBETWEEN(2,4)</f>
        <v>3</v>
      </c>
      <c r="K5581" t="str">
        <f ca="1">CHOOSE( RANDBETWEEN(1,5), "SOLTERO", "CASADO","VIUDO","SEPARADO","DIVORCIADO")</f>
        <v>SEPARADO</v>
      </c>
      <c r="L5581" s="3">
        <f t="shared" ca="1" si="174"/>
        <v>37920</v>
      </c>
      <c r="M5581" s="3">
        <f t="shared" ca="1" si="175"/>
        <v>44860</v>
      </c>
      <c r="N5581">
        <f ca="1">RAND()</f>
        <v>0.81938738910589481</v>
      </c>
    </row>
    <row r="5582" spans="1:14" x14ac:dyDescent="0.3">
      <c r="A5582">
        <f ca="1">RANDBETWEEN(1801010,1808080)</f>
        <v>1803191</v>
      </c>
      <c r="B5582" t="s">
        <v>2194</v>
      </c>
      <c r="C5582" t="s">
        <v>6091</v>
      </c>
      <c r="D5582" t="str">
        <f ca="1">IF(A5582&gt;5000000,"Cajica","Bogota")</f>
        <v>Bogota</v>
      </c>
      <c r="F5582" t="s">
        <v>38</v>
      </c>
      <c r="G5582" t="s">
        <v>12606</v>
      </c>
      <c r="H5582" t="str">
        <f>"est."&amp; SUBSTITUTE(LOWER(B5582)," ", "") &amp; "." &amp; SUBSTITUTE(LOWER(C5582)," ", "") &amp; "@unimilitar.edu.co"</f>
        <v>est.isauro.mouriã‘o@unimilitar.edu.co</v>
      </c>
      <c r="I5582">
        <f ca="1">RANDBETWEEN(2,4)</f>
        <v>3</v>
      </c>
      <c r="K5582" t="str">
        <f ca="1">CHOOSE( RANDBETWEEN(1,5), "SOLTERO", "CASADO","VIUDO","SEPARADO","DIVORCIADO")</f>
        <v>SEPARADO</v>
      </c>
      <c r="L5582" s="3">
        <f t="shared" ca="1" si="174"/>
        <v>38684</v>
      </c>
      <c r="M5582" s="3">
        <f t="shared" ca="1" si="175"/>
        <v>45258</v>
      </c>
      <c r="N5582">
        <f ca="1">RAND()</f>
        <v>0.89047989277119288</v>
      </c>
    </row>
    <row r="5583" spans="1:14" x14ac:dyDescent="0.3">
      <c r="A5583">
        <f ca="1">RANDBETWEEN(1801010,1808080)</f>
        <v>1801196</v>
      </c>
      <c r="B5583" t="s">
        <v>3666</v>
      </c>
      <c r="C5583" t="s">
        <v>3049</v>
      </c>
      <c r="D5583" t="str">
        <f ca="1">IF(A5583&gt;5000000,"Cajica","Bogota")</f>
        <v>Bogota</v>
      </c>
      <c r="F5583" t="s">
        <v>38</v>
      </c>
      <c r="G5583" t="s">
        <v>12606</v>
      </c>
      <c r="H5583" t="str">
        <f>"est."&amp; SUBSTITUTE(LOWER(B5583)," ", "") &amp; "." &amp; SUBSTITUTE(LOWER(C5583)," ", "") &amp; "@unimilitar.edu.co"</f>
        <v>est.oscaralberto.socias@unimilitar.edu.co</v>
      </c>
      <c r="I5583">
        <f ca="1">RANDBETWEEN(2,4)</f>
        <v>3</v>
      </c>
      <c r="K5583" t="str">
        <f ca="1">CHOOSE( RANDBETWEEN(1,5), "SOLTERO", "CASADO","VIUDO","SEPARADO","DIVORCIADO")</f>
        <v>DIVORCIADO</v>
      </c>
      <c r="L5583" s="3">
        <f t="shared" ca="1" si="174"/>
        <v>35595</v>
      </c>
      <c r="M5583" s="3">
        <f t="shared" ca="1" si="175"/>
        <v>43630</v>
      </c>
      <c r="N5583">
        <f ca="1">RAND()</f>
        <v>0.45038578501144544</v>
      </c>
    </row>
    <row r="5584" spans="1:14" x14ac:dyDescent="0.3">
      <c r="A5584">
        <f ca="1">RANDBETWEEN(1801010,1808080)</f>
        <v>1804643</v>
      </c>
      <c r="B5584" t="s">
        <v>10768</v>
      </c>
      <c r="C5584" t="s">
        <v>2143</v>
      </c>
      <c r="D5584" t="str">
        <f ca="1">IF(A5584&gt;5000000,"Cajica","Bogota")</f>
        <v>Bogota</v>
      </c>
      <c r="F5584" t="s">
        <v>96</v>
      </c>
      <c r="G5584" t="s">
        <v>12606</v>
      </c>
      <c r="H5584" t="str">
        <f>"est."&amp; SUBSTITUTE(LOWER(B5584)," ", "") &amp; "." &amp; SUBSTITUTE(LOWER(C5584)," ", "") &amp; "@unimilitar.edu.co"</f>
        <v>est.jorgejavier.gomis@unimilitar.edu.co</v>
      </c>
      <c r="I5584">
        <f ca="1">RANDBETWEEN(2,4)</f>
        <v>3</v>
      </c>
      <c r="K5584" t="str">
        <f ca="1">CHOOSE( RANDBETWEEN(1,5), "SOLTERO", "CASADO","VIUDO","SEPARADO","DIVORCIADO")</f>
        <v>SOLTERO</v>
      </c>
      <c r="L5584" s="3">
        <f t="shared" ca="1" si="174"/>
        <v>36359</v>
      </c>
      <c r="M5584" s="3">
        <f t="shared" ca="1" si="175"/>
        <v>44030</v>
      </c>
      <c r="N5584">
        <f ca="1">RAND()</f>
        <v>0.57785329688090836</v>
      </c>
    </row>
    <row r="5585" spans="1:14" x14ac:dyDescent="0.3">
      <c r="A5585">
        <f ca="1">RANDBETWEEN(1801010,1808080)</f>
        <v>1806684</v>
      </c>
      <c r="B5585" t="s">
        <v>11045</v>
      </c>
      <c r="C5585" t="s">
        <v>8179</v>
      </c>
      <c r="D5585" t="str">
        <f ca="1">IF(A5585&gt;5000000,"Cajica","Bogota")</f>
        <v>Bogota</v>
      </c>
      <c r="F5585" t="s">
        <v>32</v>
      </c>
      <c r="G5585" t="s">
        <v>12609</v>
      </c>
      <c r="H5585" t="str">
        <f>"est."&amp; SUBSTITUTE(LOWER(B5585)," ", "") &amp; "." &amp; SUBSTITUTE(LOWER(C5585)," ", "") &amp; "@unimilitar.edu.co"</f>
        <v>est.jesica.rossello@unimilitar.edu.co</v>
      </c>
      <c r="I5585">
        <f ca="1">RANDBETWEEN(2,4)</f>
        <v>2</v>
      </c>
      <c r="K5585" t="s">
        <v>6232</v>
      </c>
      <c r="L5585" s="3">
        <f t="shared" ca="1" si="174"/>
        <v>37918</v>
      </c>
      <c r="M5585" s="3">
        <f t="shared" ca="1" si="175"/>
        <v>44493</v>
      </c>
      <c r="N5585">
        <f ca="1">RAND()</f>
        <v>0.77331467056345915</v>
      </c>
    </row>
    <row r="5586" spans="1:14" x14ac:dyDescent="0.3">
      <c r="A5586">
        <f ca="1">RANDBETWEEN(7001010,7008080)</f>
        <v>7004467</v>
      </c>
      <c r="B5586" t="s">
        <v>8195</v>
      </c>
      <c r="C5586" t="s">
        <v>10857</v>
      </c>
      <c r="D5586" t="str">
        <f ca="1">IF(A5586&gt;5000000,"Cajica","Bogota")</f>
        <v>Cajica</v>
      </c>
      <c r="F5586" t="s">
        <v>165</v>
      </c>
      <c r="G5586" t="s">
        <v>12609</v>
      </c>
      <c r="H5586" t="str">
        <f>"est."&amp; SUBSTITUTE(LOWER(B5586)," ", "") &amp; "." &amp; SUBSTITUTE(LOWER(C5586)," ", "") &amp; "@unimilitar.edu.co"</f>
        <v>est.riansares.sadaba@unimilitar.edu.co</v>
      </c>
      <c r="I5586">
        <f ca="1">RANDBETWEEN(2,4)</f>
        <v>4</v>
      </c>
      <c r="K5586" t="s">
        <v>6232</v>
      </c>
      <c r="L5586" s="3">
        <f t="shared" ca="1" si="174"/>
        <v>33639</v>
      </c>
      <c r="M5586" s="3">
        <f t="shared" ca="1" si="175"/>
        <v>42405</v>
      </c>
      <c r="N5586">
        <f ca="1">RAND()</f>
        <v>0.15234147412938159</v>
      </c>
    </row>
    <row r="5587" spans="1:14" x14ac:dyDescent="0.3">
      <c r="A5587">
        <f ca="1">RANDBETWEEN(1801010,1808080)</f>
        <v>1803879</v>
      </c>
      <c r="B5587" t="s">
        <v>722</v>
      </c>
      <c r="C5587" t="s">
        <v>5904</v>
      </c>
      <c r="D5587" t="str">
        <f ca="1">IF(A5587&gt;5000000,"Cajica","Bogota")</f>
        <v>Bogota</v>
      </c>
      <c r="F5587" t="s">
        <v>91</v>
      </c>
      <c r="G5587" t="s">
        <v>12606</v>
      </c>
      <c r="H5587" t="str">
        <f>"est."&amp; SUBSTITUTE(LOWER(B5587)," ", "") &amp; "." &amp; SUBSTITUTE(LOWER(C5587)," ", "") &amp; "@unimilitar.edu.co"</f>
        <v>est.juliovicente.cerviã‘o@unimilitar.edu.co</v>
      </c>
      <c r="I5587">
        <f ca="1">RANDBETWEEN(2,4)</f>
        <v>3</v>
      </c>
      <c r="K5587" t="str">
        <f ca="1">CHOOSE( RANDBETWEEN(1,5), "SOLTERO", "CASADO","VIUDO","SEPARADO","DIVORCIADO")</f>
        <v>SOLTERO</v>
      </c>
      <c r="L5587" s="3">
        <f t="shared" ca="1" si="174"/>
        <v>35962</v>
      </c>
      <c r="M5587" s="3">
        <f t="shared" ca="1" si="175"/>
        <v>43632</v>
      </c>
      <c r="N5587">
        <f ca="1">RAND()</f>
        <v>0.49253814956240582</v>
      </c>
    </row>
    <row r="5588" spans="1:14" x14ac:dyDescent="0.3">
      <c r="A5588">
        <f ca="1">RANDBETWEEN(1801010,1808080)</f>
        <v>1803639</v>
      </c>
      <c r="B5588" t="s">
        <v>8980</v>
      </c>
      <c r="C5588" t="s">
        <v>11470</v>
      </c>
      <c r="D5588" t="str">
        <f ca="1">IF(A5588&gt;5000000,"Cajica","Bogota")</f>
        <v>Bogota</v>
      </c>
      <c r="F5588" t="s">
        <v>83</v>
      </c>
      <c r="G5588" t="s">
        <v>12609</v>
      </c>
      <c r="H5588" t="str">
        <f>"est."&amp; SUBSTITUTE(LOWER(B5588)," ", "") &amp; "." &amp; SUBSTITUTE(LOWER(C5588)," ", "") &amp; "@unimilitar.edu.co"</f>
        <v>est.corona.depedro@unimilitar.edu.co</v>
      </c>
      <c r="I5588">
        <f ca="1">RANDBETWEEN(2,4)</f>
        <v>2</v>
      </c>
      <c r="K5588" t="s">
        <v>6232</v>
      </c>
      <c r="L5588" s="3">
        <f t="shared" ca="1" si="174"/>
        <v>34036</v>
      </c>
      <c r="M5588" s="3">
        <f t="shared" ca="1" si="175"/>
        <v>42802</v>
      </c>
      <c r="N5588">
        <f ca="1">RAND()</f>
        <v>0.2277203781489443</v>
      </c>
    </row>
    <row r="5589" spans="1:14" x14ac:dyDescent="0.3">
      <c r="A5589">
        <f ca="1">RANDBETWEEN(1801010,1808080)</f>
        <v>1806258</v>
      </c>
      <c r="B5589" t="s">
        <v>6219</v>
      </c>
      <c r="C5589" t="s">
        <v>4818</v>
      </c>
      <c r="D5589" t="str">
        <f ca="1">IF(A5589&gt;5000000,"Cajica","Bogota")</f>
        <v>Bogota</v>
      </c>
      <c r="F5589" t="s">
        <v>129</v>
      </c>
      <c r="G5589" t="s">
        <v>12606</v>
      </c>
      <c r="H5589" t="str">
        <f>"est."&amp; SUBSTITUTE(LOWER(B5589)," ", "") &amp; "." &amp; SUBSTITUTE(LOWER(C5589)," ", "") &amp; "@unimilitar.edu.co"</f>
        <v>est.josevidal.ricart@unimilitar.edu.co</v>
      </c>
      <c r="I5589">
        <f ca="1">RANDBETWEEN(2,4)</f>
        <v>4</v>
      </c>
      <c r="K5589" t="str">
        <f ca="1">CHOOSE( RANDBETWEEN(1,5), "SOLTERO", "CASADO","VIUDO","SEPARADO","DIVORCIADO")</f>
        <v>VIUDO</v>
      </c>
      <c r="L5589" s="3">
        <f t="shared" ca="1" si="174"/>
        <v>39082</v>
      </c>
      <c r="M5589" s="3">
        <f t="shared" ca="1" si="175"/>
        <v>45291</v>
      </c>
      <c r="N5589">
        <f ca="1">RAND()</f>
        <v>0.9690674253875331</v>
      </c>
    </row>
    <row r="5590" spans="1:14" x14ac:dyDescent="0.3">
      <c r="A5590">
        <f ca="1">RANDBETWEEN(7001010,7008080)</f>
        <v>7004178</v>
      </c>
      <c r="B5590" t="s">
        <v>970</v>
      </c>
      <c r="C5590" t="s">
        <v>9747</v>
      </c>
      <c r="D5590" t="str">
        <f ca="1">IF(A5590&gt;5000000,"Cajica","Bogota")</f>
        <v>Cajica</v>
      </c>
      <c r="F5590" t="s">
        <v>162</v>
      </c>
      <c r="G5590" t="s">
        <v>12609</v>
      </c>
      <c r="H5590" t="str">
        <f>"est."&amp; SUBSTITUTE(LOWER(B5590)," ", "") &amp; "." &amp; SUBSTITUTE(LOWER(C5590)," ", "") &amp; "@unimilitar.edu.co"</f>
        <v>est.mariaelizabeth.remesal@unimilitar.edu.co</v>
      </c>
      <c r="I5590">
        <f ca="1">RANDBETWEEN(2,4)</f>
        <v>3</v>
      </c>
      <c r="K5590" t="s">
        <v>6232</v>
      </c>
      <c r="L5590" s="3">
        <f t="shared" ca="1" si="174"/>
        <v>33273</v>
      </c>
      <c r="M5590" s="3">
        <f t="shared" ca="1" si="175"/>
        <v>42039</v>
      </c>
      <c r="N5590">
        <f ca="1">RAND()</f>
        <v>0.10094290084275304</v>
      </c>
    </row>
    <row r="5591" spans="1:14" x14ac:dyDescent="0.3">
      <c r="A5591">
        <f ca="1">RANDBETWEEN(7001010,7008080)</f>
        <v>7001062</v>
      </c>
      <c r="B5591" t="s">
        <v>5344</v>
      </c>
      <c r="C5591" t="s">
        <v>3933</v>
      </c>
      <c r="D5591" t="str">
        <f ca="1">IF(A5591&gt;5000000,"Cajica","Bogota")</f>
        <v>Cajica</v>
      </c>
      <c r="F5591" t="s">
        <v>171</v>
      </c>
      <c r="G5591" t="s">
        <v>12606</v>
      </c>
      <c r="H5591" t="str">
        <f>"est."&amp; SUBSTITUTE(LOWER(B5591)," ", "") &amp; "." &amp; SUBSTITUTE(LOWER(C5591)," ", "") &amp; "@unimilitar.edu.co"</f>
        <v>est.longinos.limia@unimilitar.edu.co</v>
      </c>
      <c r="I5591">
        <f ca="1">RANDBETWEEN(2,4)</f>
        <v>3</v>
      </c>
      <c r="K5591" t="str">
        <f ca="1">CHOOSE( RANDBETWEEN(1,5), "SOLTERO", "CASADO","VIUDO","SEPARADO","DIVORCIADO")</f>
        <v>SEPARADO</v>
      </c>
      <c r="L5591" s="3">
        <f t="shared" ca="1" si="174"/>
        <v>34034</v>
      </c>
      <c r="M5591" s="3">
        <f t="shared" ca="1" si="175"/>
        <v>42435</v>
      </c>
      <c r="N5591">
        <f ca="1">RAND()</f>
        <v>0.18333350797570469</v>
      </c>
    </row>
    <row r="5592" spans="1:14" x14ac:dyDescent="0.3">
      <c r="A5592">
        <f ca="1">RANDBETWEEN(7001010,7008080)</f>
        <v>7006085</v>
      </c>
      <c r="B5592" t="s">
        <v>2245</v>
      </c>
      <c r="C5592" t="s">
        <v>7218</v>
      </c>
      <c r="D5592" t="str">
        <f ca="1">IF(A5592&gt;5000000,"Cajica","Bogota")</f>
        <v>Cajica</v>
      </c>
      <c r="F5592" t="s">
        <v>185</v>
      </c>
      <c r="G5592" t="s">
        <v>12606</v>
      </c>
      <c r="H5592" t="str">
        <f>"est."&amp; SUBSTITUTE(LOWER(B5592)," ", "") &amp; "." &amp; SUBSTITUTE(LOWER(C5592)," ", "") &amp; "@unimilitar.edu.co"</f>
        <v>est.guiu.permuy@unimilitar.edu.co</v>
      </c>
      <c r="I5592">
        <f ca="1">RANDBETWEEN(2,4)</f>
        <v>2</v>
      </c>
      <c r="K5592" t="s">
        <v>6232</v>
      </c>
      <c r="L5592" s="3">
        <f t="shared" ca="1" si="174"/>
        <v>32875</v>
      </c>
      <c r="M5592" s="3">
        <f t="shared" ca="1" si="175"/>
        <v>42006</v>
      </c>
      <c r="N5592">
        <f ca="1">RAND()</f>
        <v>3.3880542410726022E-2</v>
      </c>
    </row>
    <row r="5593" spans="1:14" x14ac:dyDescent="0.3">
      <c r="A5593">
        <f ca="1">RANDBETWEEN(7001010,7008080)</f>
        <v>7005579</v>
      </c>
      <c r="B5593" t="s">
        <v>3817</v>
      </c>
      <c r="C5593" t="s">
        <v>10224</v>
      </c>
      <c r="D5593" t="str">
        <f ca="1">IF(A5593&gt;5000000,"Cajica","Bogota")</f>
        <v>Cajica</v>
      </c>
      <c r="F5593" t="s">
        <v>171</v>
      </c>
      <c r="G5593" t="s">
        <v>12609</v>
      </c>
      <c r="H5593" t="str">
        <f>"est."&amp; SUBSTITUTE(LOWER(B5593)," ", "") &amp; "." &amp; SUBSTITUTE(LOWER(C5593)," ", "") &amp; "@unimilitar.edu.co"</f>
        <v>est.aniceta.paradas@unimilitar.edu.co</v>
      </c>
      <c r="I5593">
        <f ca="1">RANDBETWEEN(2,4)</f>
        <v>3</v>
      </c>
      <c r="K5593" t="s">
        <v>6232</v>
      </c>
      <c r="L5593" s="3">
        <f t="shared" ca="1" si="174"/>
        <v>34036</v>
      </c>
      <c r="M5593" s="3">
        <f t="shared" ca="1" si="175"/>
        <v>42802</v>
      </c>
      <c r="N5593">
        <f ca="1">RAND()</f>
        <v>0.2307646635185564</v>
      </c>
    </row>
    <row r="5594" spans="1:14" x14ac:dyDescent="0.3">
      <c r="A5594">
        <f ca="1">RANDBETWEEN(7001010,7008080)</f>
        <v>7006844</v>
      </c>
      <c r="B5594" t="s">
        <v>12239</v>
      </c>
      <c r="C5594" t="s">
        <v>6774</v>
      </c>
      <c r="D5594" t="str">
        <f ca="1">IF(A5594&gt;5000000,"Cajica","Bogota")</f>
        <v>Cajica</v>
      </c>
      <c r="F5594" t="s">
        <v>307</v>
      </c>
      <c r="G5594" t="s">
        <v>12606</v>
      </c>
      <c r="H5594" t="str">
        <f>"est."&amp; SUBSTITUTE(LOWER(B5594)," ", "") &amp; "." &amp; SUBSTITUTE(LOWER(C5594)," ", "") &amp; "@unimilitar.edu.co"</f>
        <v>est.elaid.boo@unimilitar.edu.co</v>
      </c>
      <c r="I5594">
        <f ca="1">RANDBETWEEN(2,4)</f>
        <v>2</v>
      </c>
      <c r="K5594" t="str">
        <f ca="1">CHOOSE( RANDBETWEEN(1,5), "SOLTERO", "CASADO","VIUDO","SEPARADO","DIVORCIADO")</f>
        <v>CASADO</v>
      </c>
      <c r="L5594" s="3">
        <f t="shared" ca="1" si="174"/>
        <v>36758</v>
      </c>
      <c r="M5594" s="3">
        <f t="shared" ca="1" si="175"/>
        <v>44063</v>
      </c>
      <c r="N5594">
        <f ca="1">RAND()</f>
        <v>0.61302993916363302</v>
      </c>
    </row>
    <row r="5595" spans="1:14" x14ac:dyDescent="0.3">
      <c r="A5595">
        <f ca="1">RANDBETWEEN(1801010,1808080)</f>
        <v>1806622</v>
      </c>
      <c r="B5595" t="s">
        <v>1115</v>
      </c>
      <c r="C5595" t="s">
        <v>6270</v>
      </c>
      <c r="D5595" t="str">
        <f ca="1">IF(A5595&gt;5000000,"Cajica","Bogota")</f>
        <v>Bogota</v>
      </c>
      <c r="F5595" t="s">
        <v>34</v>
      </c>
      <c r="G5595" t="s">
        <v>12606</v>
      </c>
      <c r="H5595" t="str">
        <f>"est."&amp; SUBSTITUTE(LOWER(B5595)," ", "") &amp; "." &amp; SUBSTITUTE(LOWER(C5595)," ", "") &amp; "@unimilitar.edu.co"</f>
        <v>est.raulfrancisco.aã‘on@unimilitar.edu.co</v>
      </c>
      <c r="I5595">
        <f ca="1">RANDBETWEEN(2,4)</f>
        <v>2</v>
      </c>
      <c r="K5595" t="str">
        <f ca="1">CHOOSE( RANDBETWEEN(1,5), "SOLTERO", "CASADO","VIUDO","SEPARADO","DIVORCIADO")</f>
        <v>CASADO</v>
      </c>
      <c r="L5595" s="3">
        <f t="shared" ca="1" si="174"/>
        <v>39081</v>
      </c>
      <c r="M5595" s="3">
        <f t="shared" ca="1" si="175"/>
        <v>45290</v>
      </c>
      <c r="N5595">
        <f ca="1">RAND()</f>
        <v>0.94434657826560031</v>
      </c>
    </row>
    <row r="5596" spans="1:14" x14ac:dyDescent="0.3">
      <c r="A5596">
        <f ca="1">RANDBETWEEN(7001010,7008080)</f>
        <v>7005177</v>
      </c>
      <c r="B5596" t="s">
        <v>7889</v>
      </c>
      <c r="C5596" t="s">
        <v>5917</v>
      </c>
      <c r="D5596" t="str">
        <f ca="1">IF(A5596&gt;5000000,"Cajica","Bogota")</f>
        <v>Cajica</v>
      </c>
      <c r="F5596" t="s">
        <v>165</v>
      </c>
      <c r="G5596" t="s">
        <v>12606</v>
      </c>
      <c r="H5596" t="str">
        <f>"est."&amp; SUBSTITUTE(LOWER(B5596)," ", "") &amp; "." &amp; SUBSTITUTE(LOWER(C5596)," ", "") &amp; "@unimilitar.edu.co"</f>
        <v>est.eutiquiano.pumar@unimilitar.edu.co</v>
      </c>
      <c r="I5596">
        <f ca="1">RANDBETWEEN(2,4)</f>
        <v>3</v>
      </c>
      <c r="K5596" t="str">
        <f ca="1">CHOOSE( RANDBETWEEN(1,5), "SOLTERO", "CASADO","VIUDO","SEPARADO","DIVORCIADO")</f>
        <v>SOLTERO</v>
      </c>
      <c r="L5596" s="3">
        <f t="shared" ca="1" si="174"/>
        <v>34433</v>
      </c>
      <c r="M5596" s="3">
        <f t="shared" ca="1" si="175"/>
        <v>42834</v>
      </c>
      <c r="N5596">
        <f ca="1">RAND()</f>
        <v>0.27314947295722791</v>
      </c>
    </row>
    <row r="5597" spans="1:14" x14ac:dyDescent="0.3">
      <c r="A5597">
        <f ca="1">RANDBETWEEN(7001010,7008080)</f>
        <v>7002593</v>
      </c>
      <c r="B5597" t="s">
        <v>12579</v>
      </c>
      <c r="C5597" t="s">
        <v>7416</v>
      </c>
      <c r="D5597" t="str">
        <f ca="1">IF(A5597&gt;5000000,"Cajica","Bogota")</f>
        <v>Cajica</v>
      </c>
      <c r="F5597" t="s">
        <v>324</v>
      </c>
      <c r="G5597" t="s">
        <v>12606</v>
      </c>
      <c r="H5597" t="str">
        <f>"est."&amp; SUBSTITUTE(LOWER(B5597)," ", "") &amp; "." &amp; SUBSTITUTE(LOWER(C5597)," ", "") &amp; "@unimilitar.edu.co"</f>
        <v>est.benitojesus.riveira@unimilitar.edu.co</v>
      </c>
      <c r="I5597">
        <f ca="1">RANDBETWEEN(2,4)</f>
        <v>3</v>
      </c>
      <c r="K5597" t="s">
        <v>6232</v>
      </c>
      <c r="L5597" s="3">
        <f t="shared" ca="1" si="174"/>
        <v>36757</v>
      </c>
      <c r="M5597" s="3">
        <f t="shared" ca="1" si="175"/>
        <v>44062</v>
      </c>
      <c r="N5597">
        <f ca="1">RAND()</f>
        <v>0.61049580044528728</v>
      </c>
    </row>
    <row r="5598" spans="1:14" x14ac:dyDescent="0.3">
      <c r="A5598">
        <f ca="1">RANDBETWEEN(7001010,7008080)</f>
        <v>7003770</v>
      </c>
      <c r="B5598" t="s">
        <v>3570</v>
      </c>
      <c r="C5598" t="s">
        <v>3152</v>
      </c>
      <c r="D5598" t="str">
        <f ca="1">IF(A5598&gt;5000000,"Cajica","Bogota")</f>
        <v>Cajica</v>
      </c>
      <c r="F5598" t="s">
        <v>171</v>
      </c>
      <c r="G5598" t="s">
        <v>12606</v>
      </c>
      <c r="H5598" t="str">
        <f>"est."&amp; SUBSTITUTE(LOWER(B5598)," ", "") &amp; "." &amp; SUBSTITUTE(LOWER(C5598)," ", "") &amp; "@unimilitar.edu.co"</f>
        <v>est.abdallah.campelo@unimilitar.edu.co</v>
      </c>
      <c r="I5598">
        <f ca="1">RANDBETWEEN(2,4)</f>
        <v>3</v>
      </c>
      <c r="K5598" t="str">
        <f ca="1">CHOOSE( RANDBETWEEN(1,5), "SOLTERO", "CASADO","VIUDO","SEPARADO","DIVORCIADO")</f>
        <v>SEPARADO</v>
      </c>
      <c r="L5598" s="3">
        <f t="shared" ca="1" si="174"/>
        <v>37919</v>
      </c>
      <c r="M5598" s="3">
        <f t="shared" ca="1" si="175"/>
        <v>44859</v>
      </c>
      <c r="N5598">
        <f ca="1">RAND()</f>
        <v>0.79959856154828113</v>
      </c>
    </row>
    <row r="5599" spans="1:14" x14ac:dyDescent="0.3">
      <c r="A5599">
        <f ca="1">RANDBETWEEN(1801010,1808080)</f>
        <v>1801130</v>
      </c>
      <c r="B5599" t="s">
        <v>12479</v>
      </c>
      <c r="C5599" t="s">
        <v>7224</v>
      </c>
      <c r="D5599" t="str">
        <f ca="1">IF(A5599&gt;5000000,"Cajica","Bogota")</f>
        <v>Bogota</v>
      </c>
      <c r="F5599" t="s">
        <v>64</v>
      </c>
      <c r="G5599" t="s">
        <v>12606</v>
      </c>
      <c r="H5599" t="str">
        <f>"est."&amp; SUBSTITUTE(LOWER(B5599)," ", "") &amp; "." &amp; SUBSTITUTE(LOWER(C5599)," ", "") &amp; "@unimilitar.edu.co"</f>
        <v>est.julioeduardo.buzon@unimilitar.edu.co</v>
      </c>
      <c r="I5599">
        <f ca="1">RANDBETWEEN(2,4)</f>
        <v>4</v>
      </c>
      <c r="K5599" t="s">
        <v>6232</v>
      </c>
      <c r="L5599" s="3">
        <f t="shared" ca="1" si="174"/>
        <v>33241</v>
      </c>
      <c r="M5599" s="3">
        <f t="shared" ca="1" si="175"/>
        <v>42007</v>
      </c>
      <c r="N5599">
        <f ca="1">RAND()</f>
        <v>8.1749677446951163E-2</v>
      </c>
    </row>
    <row r="5600" spans="1:14" x14ac:dyDescent="0.3">
      <c r="A5600">
        <f ca="1">RANDBETWEEN(1801010,1808080)</f>
        <v>1802749</v>
      </c>
      <c r="B5600" t="s">
        <v>6716</v>
      </c>
      <c r="C5600" t="s">
        <v>11246</v>
      </c>
      <c r="D5600" t="str">
        <f ca="1">IF(A5600&gt;5000000,"Cajica","Bogota")</f>
        <v>Bogota</v>
      </c>
      <c r="F5600" t="s">
        <v>110</v>
      </c>
      <c r="G5600" t="s">
        <v>12609</v>
      </c>
      <c r="H5600" t="str">
        <f>"est."&amp; SUBSTITUTE(LOWER(B5600)," ", "") &amp; "." &amp; SUBSTITUTE(LOWER(C5600)," ", "") &amp; "@unimilitar.edu.co"</f>
        <v>est.mariaarrate.salvado@unimilitar.edu.co</v>
      </c>
      <c r="I5600">
        <f ca="1">RANDBETWEEN(2,4)</f>
        <v>2</v>
      </c>
      <c r="K5600" t="s">
        <v>6232</v>
      </c>
      <c r="L5600" s="3">
        <f t="shared" ca="1" si="174"/>
        <v>34799</v>
      </c>
      <c r="M5600" s="3">
        <f t="shared" ca="1" si="175"/>
        <v>42835</v>
      </c>
      <c r="N5600">
        <f ca="1">RAND()</f>
        <v>0.32167857238211861</v>
      </c>
    </row>
    <row r="5601" spans="1:14" x14ac:dyDescent="0.3">
      <c r="A5601">
        <f ca="1">RANDBETWEEN(7001010,7008080)</f>
        <v>7004817</v>
      </c>
      <c r="B5601" t="s">
        <v>929</v>
      </c>
      <c r="C5601" t="s">
        <v>11025</v>
      </c>
      <c r="D5601" t="str">
        <f ca="1">IF(A5601&gt;5000000,"Cajica","Bogota")</f>
        <v>Cajica</v>
      </c>
      <c r="F5601" t="s">
        <v>171</v>
      </c>
      <c r="G5601" t="s">
        <v>12609</v>
      </c>
      <c r="H5601" t="str">
        <f>"est."&amp; SUBSTITUTE(LOWER(B5601)," ", "") &amp; "." &amp; SUBSTITUTE(LOWER(C5601)," ", "") &amp; "@unimilitar.edu.co"</f>
        <v>est.imma.mozos@unimilitar.edu.co</v>
      </c>
      <c r="I5601">
        <f ca="1">RANDBETWEEN(2,4)</f>
        <v>3</v>
      </c>
      <c r="K5601" t="s">
        <v>6232</v>
      </c>
      <c r="L5601" s="3">
        <f t="shared" ca="1" si="174"/>
        <v>35961</v>
      </c>
      <c r="M5601" s="3">
        <f t="shared" ca="1" si="175"/>
        <v>43631</v>
      </c>
      <c r="N5601">
        <f ca="1">RAND()</f>
        <v>0.47122372810256807</v>
      </c>
    </row>
    <row r="5602" spans="1:14" x14ac:dyDescent="0.3">
      <c r="A5602">
        <f ca="1">RANDBETWEEN(1801010,1808080)</f>
        <v>1807425</v>
      </c>
      <c r="B5602" t="s">
        <v>6396</v>
      </c>
      <c r="C5602" t="s">
        <v>9401</v>
      </c>
      <c r="D5602" t="str">
        <f ca="1">IF(A5602&gt;5000000,"Cajica","Bogota")</f>
        <v>Bogota</v>
      </c>
      <c r="F5602" t="s">
        <v>86</v>
      </c>
      <c r="G5602" t="s">
        <v>12609</v>
      </c>
      <c r="H5602" t="str">
        <f>"est."&amp; SUBSTITUTE(LOWER(B5602)," ", "") &amp; "." &amp; SUBSTITUTE(LOWER(C5602)," ", "") &amp; "@unimilitar.edu.co"</f>
        <v>est.livia.criado@unimilitar.edu.co</v>
      </c>
      <c r="I5602">
        <f ca="1">RANDBETWEEN(2,4)</f>
        <v>4</v>
      </c>
      <c r="K5602" t="s">
        <v>6232</v>
      </c>
      <c r="L5602" s="3">
        <f t="shared" ca="1" si="174"/>
        <v>35993</v>
      </c>
      <c r="M5602" s="3">
        <f t="shared" ca="1" si="175"/>
        <v>43663</v>
      </c>
      <c r="N5602">
        <f ca="1">RAND()</f>
        <v>0.52045001623493492</v>
      </c>
    </row>
    <row r="5603" spans="1:14" x14ac:dyDescent="0.3">
      <c r="A5603">
        <f ca="1">RANDBETWEEN(7001010,7008080)</f>
        <v>7007505</v>
      </c>
      <c r="B5603" t="s">
        <v>4762</v>
      </c>
      <c r="C5603" t="s">
        <v>3813</v>
      </c>
      <c r="D5603" t="str">
        <f ca="1">IF(A5603&gt;5000000,"Cajica","Bogota")</f>
        <v>Cajica</v>
      </c>
      <c r="F5603" t="s">
        <v>324</v>
      </c>
      <c r="G5603" t="s">
        <v>12609</v>
      </c>
      <c r="H5603" t="str">
        <f>"est."&amp; SUBSTITUTE(LOWER(B5603)," ", "") &amp; "." &amp; SUBSTITUTE(LOWER(C5603)," ", "") &amp; "@unimilitar.edu.co"</f>
        <v>est.nahikari.alen@unimilitar.edu.co</v>
      </c>
      <c r="I5603">
        <f ca="1">RANDBETWEEN(2,4)</f>
        <v>4</v>
      </c>
      <c r="K5603" t="s">
        <v>6232</v>
      </c>
      <c r="L5603" s="3">
        <f t="shared" ca="1" si="174"/>
        <v>34433</v>
      </c>
      <c r="M5603" s="3">
        <f t="shared" ca="1" si="175"/>
        <v>42834</v>
      </c>
      <c r="N5603">
        <f ca="1">RAND()</f>
        <v>0.26508399056193543</v>
      </c>
    </row>
    <row r="5604" spans="1:14" x14ac:dyDescent="0.3">
      <c r="A5604">
        <f ca="1">RANDBETWEEN(1801010,1808080)</f>
        <v>1807343</v>
      </c>
      <c r="B5604" t="s">
        <v>6895</v>
      </c>
      <c r="C5604" t="s">
        <v>5489</v>
      </c>
      <c r="D5604" t="str">
        <f ca="1">IF(A5604&gt;5000000,"Cajica","Bogota")</f>
        <v>Bogota</v>
      </c>
      <c r="F5604" t="s">
        <v>15</v>
      </c>
      <c r="G5604" t="s">
        <v>12606</v>
      </c>
      <c r="H5604" t="str">
        <f>"est."&amp; SUBSTITUTE(LOWER(B5604)," ", "") &amp; "." &amp; SUBSTITUTE(LOWER(C5604)," ", "") &amp; "@unimilitar.edu.co"</f>
        <v>est.gerardoantonio.maillo@unimilitar.edu.co</v>
      </c>
      <c r="I5604">
        <f ca="1">RANDBETWEEN(2,4)</f>
        <v>4</v>
      </c>
      <c r="K5604" t="str">
        <f ca="1">CHOOSE( RANDBETWEEN(1,5), "SOLTERO", "CASADO","VIUDO","SEPARADO","DIVORCIADO")</f>
        <v>SEPARADO</v>
      </c>
      <c r="L5604" s="3">
        <f t="shared" ca="1" si="174"/>
        <v>33273</v>
      </c>
      <c r="M5604" s="3">
        <f t="shared" ca="1" si="175"/>
        <v>42039</v>
      </c>
      <c r="N5604">
        <f ca="1">RAND()</f>
        <v>0.10106221315922115</v>
      </c>
    </row>
    <row r="5605" spans="1:14" x14ac:dyDescent="0.3">
      <c r="A5605">
        <f ca="1">RANDBETWEEN(7001010,7008080)</f>
        <v>7006185</v>
      </c>
      <c r="B5605" t="s">
        <v>8995</v>
      </c>
      <c r="C5605" t="s">
        <v>4296</v>
      </c>
      <c r="D5605" t="str">
        <f ca="1">IF(A5605&gt;5000000,"Cajica","Bogota")</f>
        <v>Cajica</v>
      </c>
      <c r="F5605" t="s">
        <v>179</v>
      </c>
      <c r="G5605" t="s">
        <v>12609</v>
      </c>
      <c r="H5605" t="str">
        <f>"est."&amp; SUBSTITUTE(LOWER(B5605)," ", "") &amp; "." &amp; SUBSTITUTE(LOWER(C5605)," ", "") &amp; "@unimilitar.edu.co"</f>
        <v>est.zoila.jofre@unimilitar.edu.co</v>
      </c>
      <c r="I5605">
        <f ca="1">RANDBETWEEN(2,4)</f>
        <v>2</v>
      </c>
      <c r="K5605" t="s">
        <v>6232</v>
      </c>
      <c r="L5605" s="3">
        <f t="shared" ca="1" si="174"/>
        <v>35197</v>
      </c>
      <c r="M5605" s="3">
        <f t="shared" ca="1" si="175"/>
        <v>43232</v>
      </c>
      <c r="N5605">
        <f ca="1">RAND()</f>
        <v>0.38283919946833012</v>
      </c>
    </row>
    <row r="5606" spans="1:14" x14ac:dyDescent="0.3">
      <c r="A5606">
        <f ca="1">RANDBETWEEN(7001010,7008080)</f>
        <v>7004591</v>
      </c>
      <c r="B5606" t="s">
        <v>5096</v>
      </c>
      <c r="C5606" t="s">
        <v>9468</v>
      </c>
      <c r="D5606" t="str">
        <f ca="1">IF(A5606&gt;5000000,"Cajica","Bogota")</f>
        <v>Cajica</v>
      </c>
      <c r="F5606" t="s">
        <v>207</v>
      </c>
      <c r="G5606" t="s">
        <v>12609</v>
      </c>
      <c r="H5606" t="str">
        <f>"est."&amp; SUBSTITUTE(LOWER(B5606)," ", "") &amp; "." &amp; SUBSTITUTE(LOWER(C5606)," ", "") &amp; "@unimilitar.edu.co"</f>
        <v>est.mariapuy.ten@unimilitar.edu.co</v>
      </c>
      <c r="I5606">
        <f ca="1">RANDBETWEEN(2,4)</f>
        <v>2</v>
      </c>
      <c r="K5606" t="s">
        <v>6232</v>
      </c>
      <c r="L5606" s="3">
        <f t="shared" ca="1" si="174"/>
        <v>37155</v>
      </c>
      <c r="M5606" s="3">
        <f t="shared" ca="1" si="175"/>
        <v>44460</v>
      </c>
      <c r="N5606">
        <f ca="1">RAND()</f>
        <v>0.67120830765853279</v>
      </c>
    </row>
    <row r="5607" spans="1:14" x14ac:dyDescent="0.3">
      <c r="A5607">
        <f ca="1">RANDBETWEEN(7001010,7008080)</f>
        <v>7007707</v>
      </c>
      <c r="B5607" t="s">
        <v>9663</v>
      </c>
      <c r="C5607" t="s">
        <v>1782</v>
      </c>
      <c r="D5607" t="str">
        <f ca="1">IF(A5607&gt;5000000,"Cajica","Bogota")</f>
        <v>Cajica</v>
      </c>
      <c r="F5607" t="s">
        <v>174</v>
      </c>
      <c r="G5607" t="s">
        <v>12606</v>
      </c>
      <c r="H5607" t="str">
        <f>"est."&amp; SUBSTITUTE(LOWER(B5607)," ", "") &amp; "." &amp; SUBSTITUTE(LOWER(C5607)," ", "") &amp; "@unimilitar.edu.co"</f>
        <v>est.juanfelipe.chaoui@unimilitar.edu.co</v>
      </c>
      <c r="I5607">
        <f ca="1">RANDBETWEEN(2,4)</f>
        <v>4</v>
      </c>
      <c r="K5607" t="str">
        <f ca="1">CHOOSE( RANDBETWEEN(1,5), "SOLTERO", "CASADO","VIUDO","SEPARADO","DIVORCIADO")</f>
        <v>SEPARADO</v>
      </c>
      <c r="L5607" s="3">
        <f t="shared" ca="1" si="174"/>
        <v>36391</v>
      </c>
      <c r="M5607" s="3">
        <f t="shared" ca="1" si="175"/>
        <v>44062</v>
      </c>
      <c r="N5607">
        <f ca="1">RAND()</f>
        <v>0.58486431733806976</v>
      </c>
    </row>
    <row r="5608" spans="1:14" x14ac:dyDescent="0.3">
      <c r="A5608">
        <f ca="1">RANDBETWEEN(7001010,7008080)</f>
        <v>7005738</v>
      </c>
      <c r="B5608" t="s">
        <v>12389</v>
      </c>
      <c r="C5608" t="s">
        <v>7053</v>
      </c>
      <c r="D5608" t="str">
        <f ca="1">IF(A5608&gt;5000000,"Cajica","Bogota")</f>
        <v>Cajica</v>
      </c>
      <c r="F5608" t="s">
        <v>185</v>
      </c>
      <c r="G5608" t="s">
        <v>12606</v>
      </c>
      <c r="H5608" t="str">
        <f>"est."&amp; SUBSTITUTE(LOWER(B5608)," ", "") &amp; "." &amp; SUBSTITUTE(LOWER(C5608)," ", "") &amp; "@unimilitar.edu.co"</f>
        <v>est.vasileadrian.pedregal@unimilitar.edu.co</v>
      </c>
      <c r="I5608">
        <f ca="1">RANDBETWEEN(2,4)</f>
        <v>3</v>
      </c>
      <c r="K5608" t="s">
        <v>6232</v>
      </c>
      <c r="L5608" s="3">
        <f t="shared" ca="1" si="174"/>
        <v>35992</v>
      </c>
      <c r="M5608" s="3">
        <f t="shared" ca="1" si="175"/>
        <v>43662</v>
      </c>
      <c r="N5608">
        <f ca="1">RAND()</f>
        <v>0.51092982225869421</v>
      </c>
    </row>
    <row r="5609" spans="1:14" x14ac:dyDescent="0.3">
      <c r="A5609">
        <f ca="1">RANDBETWEEN(1801010,1808080)</f>
        <v>1803811</v>
      </c>
      <c r="B5609" t="s">
        <v>863</v>
      </c>
      <c r="C5609" t="s">
        <v>7919</v>
      </c>
      <c r="D5609" t="str">
        <f ca="1">IF(A5609&gt;5000000,"Cajica","Bogota")</f>
        <v>Bogota</v>
      </c>
      <c r="F5609" t="s">
        <v>86</v>
      </c>
      <c r="G5609" t="s">
        <v>12609</v>
      </c>
      <c r="H5609" t="str">
        <f>"est."&amp; SUBSTITUTE(LOWER(B5609)," ", "") &amp; "." &amp; SUBSTITUTE(LOWER(C5609)," ", "") &amp; "@unimilitar.edu.co"</f>
        <v>est.felicidad.romano@unimilitar.edu.co</v>
      </c>
      <c r="I5609">
        <f ca="1">RANDBETWEEN(2,4)</f>
        <v>3</v>
      </c>
      <c r="K5609" t="s">
        <v>6232</v>
      </c>
      <c r="L5609" s="3">
        <f t="shared" ca="1" si="174"/>
        <v>35961</v>
      </c>
      <c r="M5609" s="3">
        <f t="shared" ca="1" si="175"/>
        <v>43631</v>
      </c>
      <c r="N5609">
        <f ca="1">RAND()</f>
        <v>0.47338610053570396</v>
      </c>
    </row>
    <row r="5610" spans="1:14" x14ac:dyDescent="0.3">
      <c r="A5610">
        <f ca="1">RANDBETWEEN(7001010,7008080)</f>
        <v>7004020</v>
      </c>
      <c r="B5610" t="s">
        <v>9730</v>
      </c>
      <c r="C5610" t="s">
        <v>10593</v>
      </c>
      <c r="D5610" t="str">
        <f ca="1">IF(A5610&gt;5000000,"Cajica","Bogota")</f>
        <v>Cajica</v>
      </c>
      <c r="F5610" t="s">
        <v>317</v>
      </c>
      <c r="G5610" t="s">
        <v>12609</v>
      </c>
      <c r="H5610" t="str">
        <f>"est."&amp; SUBSTITUTE(LOWER(B5610)," ", "") &amp; "." &amp; SUBSTITUTE(LOWER(C5610)," ", "") &amp; "@unimilitar.edu.co"</f>
        <v>est.josefapilar.saugar@unimilitar.edu.co</v>
      </c>
      <c r="I5610">
        <f ca="1">RANDBETWEEN(2,4)</f>
        <v>2</v>
      </c>
      <c r="K5610" t="s">
        <v>6232</v>
      </c>
      <c r="L5610" s="3">
        <f t="shared" ca="1" si="174"/>
        <v>37919</v>
      </c>
      <c r="M5610" s="3">
        <f t="shared" ca="1" si="175"/>
        <v>44859</v>
      </c>
      <c r="N5610">
        <f ca="1">RAND()</f>
        <v>0.78314698297687779</v>
      </c>
    </row>
    <row r="5611" spans="1:14" x14ac:dyDescent="0.3">
      <c r="A5611">
        <f ca="1">RANDBETWEEN(7001010,7008080)</f>
        <v>7002014</v>
      </c>
      <c r="B5611" t="s">
        <v>11239</v>
      </c>
      <c r="C5611" t="s">
        <v>5301</v>
      </c>
      <c r="D5611" t="str">
        <f ca="1">IF(A5611&gt;5000000,"Cajica","Bogota")</f>
        <v>Cajica</v>
      </c>
      <c r="F5611" t="s">
        <v>207</v>
      </c>
      <c r="G5611" t="s">
        <v>12606</v>
      </c>
      <c r="H5611" t="str">
        <f>"est."&amp; SUBSTITUTE(LOWER(B5611)," ", "") &amp; "." &amp; SUBSTITUTE(LOWER(C5611)," ", "") &amp; "@unimilitar.edu.co"</f>
        <v>est.josedario.ginard@unimilitar.edu.co</v>
      </c>
      <c r="I5611">
        <f ca="1">RANDBETWEEN(2,4)</f>
        <v>3</v>
      </c>
      <c r="K5611" t="str">
        <f ca="1">CHOOSE( RANDBETWEEN(1,5), "SOLTERO", "CASADO","VIUDO","SEPARADO","DIVORCIADO")</f>
        <v>SEPARADO</v>
      </c>
      <c r="L5611" s="3">
        <f t="shared" ca="1" si="174"/>
        <v>33639</v>
      </c>
      <c r="M5611" s="3">
        <f t="shared" ca="1" si="175"/>
        <v>42405</v>
      </c>
      <c r="N5611">
        <f ca="1">RAND()</f>
        <v>0.15759652956797432</v>
      </c>
    </row>
    <row r="5612" spans="1:14" x14ac:dyDescent="0.3">
      <c r="A5612">
        <f ca="1">RANDBETWEEN(1801010,1808080)</f>
        <v>1807447</v>
      </c>
      <c r="B5612" t="s">
        <v>1204</v>
      </c>
      <c r="C5612" t="s">
        <v>3721</v>
      </c>
      <c r="D5612" t="str">
        <f ca="1">IF(A5612&gt;5000000,"Cajica","Bogota")</f>
        <v>Bogota</v>
      </c>
      <c r="F5612" t="s">
        <v>34</v>
      </c>
      <c r="G5612" t="s">
        <v>12606</v>
      </c>
      <c r="H5612" t="str">
        <f>"est."&amp; SUBSTITUTE(LOWER(B5612)," ", "") &amp; "." &amp; SUBSTITUTE(LOWER(C5612)," ", "") &amp; "@unimilitar.edu.co"</f>
        <v>est.sergiojavier.juarez@unimilitar.edu.co</v>
      </c>
      <c r="I5612">
        <f ca="1">RANDBETWEEN(2,4)</f>
        <v>2</v>
      </c>
      <c r="K5612" t="str">
        <f ca="1">CHOOSE( RANDBETWEEN(1,5), "SOLTERO", "CASADO","VIUDO","SEPARADO","DIVORCIADO")</f>
        <v>SOLTERO</v>
      </c>
      <c r="L5612" s="3">
        <f t="shared" ca="1" si="174"/>
        <v>37522</v>
      </c>
      <c r="M5612" s="3">
        <f t="shared" ca="1" si="175"/>
        <v>44462</v>
      </c>
      <c r="N5612">
        <f ca="1">RAND()</f>
        <v>0.72826271707767776</v>
      </c>
    </row>
    <row r="5613" spans="1:14" x14ac:dyDescent="0.3">
      <c r="A5613">
        <f ca="1">RANDBETWEEN(1801010,1808080)</f>
        <v>1803668</v>
      </c>
      <c r="B5613" t="s">
        <v>2788</v>
      </c>
      <c r="C5613" t="s">
        <v>2889</v>
      </c>
      <c r="D5613" t="str">
        <f ca="1">IF(A5613&gt;5000000,"Cajica","Bogota")</f>
        <v>Bogota</v>
      </c>
      <c r="F5613" t="s">
        <v>116</v>
      </c>
      <c r="G5613" t="s">
        <v>12606</v>
      </c>
      <c r="H5613" t="str">
        <f>"est."&amp; SUBSTITUTE(LOWER(B5613)," ", "") &amp; "." &amp; SUBSTITUTE(LOWER(C5613)," ", "") &amp; "@unimilitar.edu.co"</f>
        <v>est.elhassane.corredor@unimilitar.edu.co</v>
      </c>
      <c r="I5613">
        <f ca="1">RANDBETWEEN(2,4)</f>
        <v>2</v>
      </c>
      <c r="K5613" t="str">
        <f ca="1">CHOOSE( RANDBETWEEN(1,5), "SOLTERO", "CASADO","VIUDO","SEPARADO","DIVORCIADO")</f>
        <v>SOLTERO</v>
      </c>
      <c r="L5613" s="3">
        <f t="shared" ca="1" si="174"/>
        <v>36758</v>
      </c>
      <c r="M5613" s="3">
        <f t="shared" ca="1" si="175"/>
        <v>44063</v>
      </c>
      <c r="N5613">
        <f ca="1">RAND()</f>
        <v>0.62801425916324272</v>
      </c>
    </row>
    <row r="5614" spans="1:14" x14ac:dyDescent="0.3">
      <c r="A5614">
        <f ca="1">RANDBETWEEN(7001010,7008080)</f>
        <v>7006720</v>
      </c>
      <c r="B5614" t="s">
        <v>8495</v>
      </c>
      <c r="C5614" t="s">
        <v>4319</v>
      </c>
      <c r="D5614" t="str">
        <f ca="1">IF(A5614&gt;5000000,"Cajica","Bogota")</f>
        <v>Cajica</v>
      </c>
      <c r="F5614" t="s">
        <v>159</v>
      </c>
      <c r="G5614" t="s">
        <v>12606</v>
      </c>
      <c r="H5614" t="str">
        <f>"est."&amp; SUBSTITUTE(LOWER(B5614)," ", "") &amp; "." &amp; SUBSTITUTE(LOWER(C5614)," ", "") &amp; "@unimilitar.edu.co"</f>
        <v>est.javiercarlos.baã‘ez@unimilitar.edu.co</v>
      </c>
      <c r="I5614">
        <f ca="1">RANDBETWEEN(2,4)</f>
        <v>2</v>
      </c>
      <c r="K5614" t="str">
        <f ca="1">CHOOSE( RANDBETWEEN(1,5), "SOLTERO", "CASADO","VIUDO","SEPARADO","DIVORCIADO")</f>
        <v>SOLTERO</v>
      </c>
      <c r="L5614" s="3">
        <f t="shared" ca="1" si="174"/>
        <v>34830</v>
      </c>
      <c r="M5614" s="3">
        <f t="shared" ca="1" si="175"/>
        <v>43231</v>
      </c>
      <c r="N5614">
        <f ca="1">RAND()</f>
        <v>0.34800119107786942</v>
      </c>
    </row>
    <row r="5615" spans="1:14" x14ac:dyDescent="0.3">
      <c r="A5615">
        <f ca="1">RANDBETWEEN(7001010,7008080)</f>
        <v>7002814</v>
      </c>
      <c r="B5615" t="s">
        <v>4887</v>
      </c>
      <c r="C5615" t="s">
        <v>8324</v>
      </c>
      <c r="D5615" t="str">
        <f ca="1">IF(A5615&gt;5000000,"Cajica","Bogota")</f>
        <v>Cajica</v>
      </c>
      <c r="F5615" t="s">
        <v>317</v>
      </c>
      <c r="G5615" t="s">
        <v>12609</v>
      </c>
      <c r="H5615" t="str">
        <f>"est."&amp; SUBSTITUTE(LOWER(B5615)," ", "") &amp; "." &amp; SUBSTITUTE(LOWER(C5615)," ", "") &amp; "@unimilitar.edu.co"</f>
        <v>est.mariaprado.sanchiz@unimilitar.edu.co</v>
      </c>
      <c r="I5615">
        <f ca="1">RANDBETWEEN(2,4)</f>
        <v>2</v>
      </c>
      <c r="K5615" t="s">
        <v>6232</v>
      </c>
      <c r="L5615" s="3">
        <f t="shared" ca="1" si="174"/>
        <v>38715</v>
      </c>
      <c r="M5615" s="3">
        <f t="shared" ca="1" si="175"/>
        <v>45289</v>
      </c>
      <c r="N5615">
        <f ca="1">RAND()</f>
        <v>0.92964889115861626</v>
      </c>
    </row>
    <row r="5616" spans="1:14" x14ac:dyDescent="0.3">
      <c r="A5616">
        <f ca="1">RANDBETWEEN(7001010,7008080)</f>
        <v>7001794</v>
      </c>
      <c r="B5616" t="s">
        <v>401</v>
      </c>
      <c r="C5616" t="s">
        <v>2714</v>
      </c>
      <c r="D5616" t="str">
        <f ca="1">IF(A5616&gt;5000000,"Cajica","Bogota")</f>
        <v>Cajica</v>
      </c>
      <c r="F5616" t="s">
        <v>317</v>
      </c>
      <c r="G5616" t="s">
        <v>12606</v>
      </c>
      <c r="H5616" t="str">
        <f>"est."&amp; SUBSTITUTE(LOWER(B5616)," ", "") &amp; "." &amp; SUBSTITUTE(LOWER(C5616)," ", "") &amp; "@unimilitar.edu.co"</f>
        <v>est.charles.caeiro@unimilitar.edu.co</v>
      </c>
      <c r="I5616">
        <f ca="1">RANDBETWEEN(2,4)</f>
        <v>2</v>
      </c>
      <c r="K5616" t="str">
        <f ca="1">CHOOSE( RANDBETWEEN(1,5), "SOLTERO", "CASADO","VIUDO","SEPARADO","DIVORCIADO")</f>
        <v>SOLTERO</v>
      </c>
      <c r="L5616" s="3">
        <f t="shared" ca="1" si="174"/>
        <v>36757</v>
      </c>
      <c r="M5616" s="3">
        <f t="shared" ca="1" si="175"/>
        <v>44062</v>
      </c>
      <c r="N5616">
        <f ca="1">RAND()</f>
        <v>0.60154359202519969</v>
      </c>
    </row>
    <row r="5617" spans="1:14" x14ac:dyDescent="0.3">
      <c r="A5617">
        <f ca="1">RANDBETWEEN(1801010,1808080)</f>
        <v>1807133</v>
      </c>
      <c r="B5617" t="s">
        <v>3649</v>
      </c>
      <c r="C5617" t="s">
        <v>2060</v>
      </c>
      <c r="D5617" t="str">
        <f ca="1">IF(A5617&gt;5000000,"Cajica","Bogota")</f>
        <v>Bogota</v>
      </c>
      <c r="F5617" t="s">
        <v>19</v>
      </c>
      <c r="G5617" t="s">
        <v>12606</v>
      </c>
      <c r="H5617" t="str">
        <f>"est."&amp; SUBSTITUTE(LOWER(B5617)," ", "") &amp; "." &amp; SUBSTITUTE(LOWER(C5617)," ", "") &amp; "@unimilitar.edu.co"</f>
        <v>est.andreas.meana@unimilitar.edu.co</v>
      </c>
      <c r="I5617">
        <f ca="1">RANDBETWEEN(2,4)</f>
        <v>2</v>
      </c>
      <c r="K5617" t="str">
        <f ca="1">CHOOSE( RANDBETWEEN(1,5), "SOLTERO", "CASADO","VIUDO","SEPARADO","DIVORCIADO")</f>
        <v>DIVORCIADO</v>
      </c>
      <c r="L5617" s="3">
        <f t="shared" ca="1" si="174"/>
        <v>37124</v>
      </c>
      <c r="M5617" s="3">
        <f t="shared" ca="1" si="175"/>
        <v>44064</v>
      </c>
      <c r="N5617">
        <f ca="1">RAND()</f>
        <v>0.65086774914588519</v>
      </c>
    </row>
    <row r="5618" spans="1:14" x14ac:dyDescent="0.3">
      <c r="A5618">
        <f ca="1">RANDBETWEEN(7001010,7008080)</f>
        <v>7007039</v>
      </c>
      <c r="B5618" t="s">
        <v>4061</v>
      </c>
      <c r="C5618" t="s">
        <v>7943</v>
      </c>
      <c r="D5618" t="str">
        <f ca="1">IF(A5618&gt;5000000,"Cajica","Bogota")</f>
        <v>Cajica</v>
      </c>
      <c r="F5618" t="s">
        <v>179</v>
      </c>
      <c r="G5618" t="s">
        <v>12609</v>
      </c>
      <c r="H5618" t="str">
        <f>"est."&amp; SUBSTITUTE(LOWER(B5618)," ", "") &amp; "." &amp; SUBSTITUTE(LOWER(C5618)," ", "") &amp; "@unimilitar.edu.co"</f>
        <v>est.mirtha.paloma@unimilitar.edu.co</v>
      </c>
      <c r="I5618">
        <f ca="1">RANDBETWEEN(2,4)</f>
        <v>4</v>
      </c>
      <c r="K5618" t="s">
        <v>6232</v>
      </c>
      <c r="L5618" s="3">
        <f t="shared" ca="1" si="174"/>
        <v>36358</v>
      </c>
      <c r="M5618" s="3">
        <f t="shared" ca="1" si="175"/>
        <v>43663</v>
      </c>
      <c r="N5618">
        <f ca="1">RAND()</f>
        <v>0.54035546577748039</v>
      </c>
    </row>
    <row r="5619" spans="1:14" x14ac:dyDescent="0.3">
      <c r="A5619">
        <f ca="1">RANDBETWEEN(7001010,7008080)</f>
        <v>7004736</v>
      </c>
      <c r="B5619" t="s">
        <v>3801</v>
      </c>
      <c r="C5619" t="s">
        <v>5013</v>
      </c>
      <c r="D5619" t="str">
        <f ca="1">IF(A5619&gt;5000000,"Cajica","Bogota")</f>
        <v>Cajica</v>
      </c>
      <c r="F5619" t="s">
        <v>171</v>
      </c>
      <c r="G5619" t="s">
        <v>12606</v>
      </c>
      <c r="H5619" t="str">
        <f>"est."&amp; SUBSTITUTE(LOWER(B5619)," ", "") &amp; "." &amp; SUBSTITUTE(LOWER(C5619)," ", "") &amp; "@unimilitar.edu.co"</f>
        <v>est.rafaelfernando.barreras@unimilitar.edu.co</v>
      </c>
      <c r="I5619">
        <f ca="1">RANDBETWEEN(2,4)</f>
        <v>2</v>
      </c>
      <c r="K5619" t="str">
        <f ca="1">CHOOSE( RANDBETWEEN(1,5), "SOLTERO", "CASADO","VIUDO","SEPARADO","DIVORCIADO")</f>
        <v>CASADO</v>
      </c>
      <c r="L5619" s="3">
        <f t="shared" ca="1" si="174"/>
        <v>36757</v>
      </c>
      <c r="M5619" s="3">
        <f t="shared" ca="1" si="175"/>
        <v>44062</v>
      </c>
      <c r="N5619">
        <f ca="1">RAND()</f>
        <v>0.59831501276272125</v>
      </c>
    </row>
    <row r="5620" spans="1:14" x14ac:dyDescent="0.3">
      <c r="A5620">
        <f ca="1">RANDBETWEEN(1801010,1808080)</f>
        <v>1801793</v>
      </c>
      <c r="B5620" t="s">
        <v>5907</v>
      </c>
      <c r="C5620" t="s">
        <v>11954</v>
      </c>
      <c r="D5620" t="str">
        <f ca="1">IF(A5620&gt;5000000,"Cajica","Bogota")</f>
        <v>Bogota</v>
      </c>
      <c r="F5620" t="s">
        <v>75</v>
      </c>
      <c r="G5620" t="s">
        <v>12609</v>
      </c>
      <c r="H5620" t="str">
        <f>"est."&amp; SUBSTITUTE(LOWER(B5620)," ", "") &amp; "." &amp; SUBSTITUTE(LOWER(C5620)," ", "") &amp; "@unimilitar.edu.co"</f>
        <v>est.patriciaalejandra.revuelta@unimilitar.edu.co</v>
      </c>
      <c r="I5620">
        <f ca="1">RANDBETWEEN(2,4)</f>
        <v>3</v>
      </c>
      <c r="K5620" t="s">
        <v>6232</v>
      </c>
      <c r="L5620" s="3">
        <f t="shared" ca="1" si="174"/>
        <v>35197</v>
      </c>
      <c r="M5620" s="3">
        <f t="shared" ca="1" si="175"/>
        <v>43232</v>
      </c>
      <c r="N5620">
        <f ca="1">RAND()</f>
        <v>0.35634519776628126</v>
      </c>
    </row>
    <row r="5621" spans="1:14" x14ac:dyDescent="0.3">
      <c r="A5621">
        <f ca="1">RANDBETWEEN(7001010,7008080)</f>
        <v>7006401</v>
      </c>
      <c r="B5621" t="s">
        <v>10340</v>
      </c>
      <c r="C5621" t="s">
        <v>7489</v>
      </c>
      <c r="D5621" t="str">
        <f ca="1">IF(A5621&gt;5000000,"Cajica","Bogota")</f>
        <v>Cajica</v>
      </c>
      <c r="F5621" t="s">
        <v>182</v>
      </c>
      <c r="G5621" t="s">
        <v>12609</v>
      </c>
      <c r="H5621" t="str">
        <f>"est."&amp; SUBSTITUTE(LOWER(B5621)," ", "") &amp; "." &amp; SUBSTITUTE(LOWER(C5621)," ", "") &amp; "@unimilitar.edu.co"</f>
        <v>est.cristina.andersen@unimilitar.edu.co</v>
      </c>
      <c r="I5621">
        <f ca="1">RANDBETWEEN(2,4)</f>
        <v>3</v>
      </c>
      <c r="K5621" t="s">
        <v>6232</v>
      </c>
      <c r="L5621" s="3">
        <f t="shared" ca="1" si="174"/>
        <v>34800</v>
      </c>
      <c r="M5621" s="3">
        <f t="shared" ca="1" si="175"/>
        <v>42836</v>
      </c>
      <c r="N5621">
        <f ca="1">RAND()</f>
        <v>0.32939922779568387</v>
      </c>
    </row>
    <row r="5622" spans="1:14" x14ac:dyDescent="0.3">
      <c r="A5622">
        <f ca="1">RANDBETWEEN(1801010,1808080)</f>
        <v>1805409</v>
      </c>
      <c r="B5622" t="s">
        <v>1344</v>
      </c>
      <c r="C5622" t="s">
        <v>5395</v>
      </c>
      <c r="D5622" t="str">
        <f ca="1">IF(A5622&gt;5000000,"Cajica","Bogota")</f>
        <v>Bogota</v>
      </c>
      <c r="F5622" t="s">
        <v>121</v>
      </c>
      <c r="G5622" t="s">
        <v>12606</v>
      </c>
      <c r="H5622" t="str">
        <f>"est."&amp; SUBSTITUTE(LOWER(B5622)," ", "") &amp; "." &amp; SUBSTITUTE(LOWER(C5622)," ", "") &amp; "@unimilitar.edu.co"</f>
        <v>est.bryanalexander.masia@unimilitar.edu.co</v>
      </c>
      <c r="I5622">
        <f ca="1">RANDBETWEEN(2,4)</f>
        <v>4</v>
      </c>
      <c r="K5622" t="str">
        <f ca="1">CHOOSE( RANDBETWEEN(1,5), "SOLTERO", "CASADO","VIUDO","SEPARADO","DIVORCIADO")</f>
        <v>DIVORCIADO</v>
      </c>
      <c r="L5622" s="3">
        <f t="shared" ca="1" si="174"/>
        <v>38685</v>
      </c>
      <c r="M5622" s="3">
        <f t="shared" ca="1" si="175"/>
        <v>45259</v>
      </c>
      <c r="N5622">
        <f ca="1">RAND()</f>
        <v>0.90898510151351997</v>
      </c>
    </row>
    <row r="5623" spans="1:14" x14ac:dyDescent="0.3">
      <c r="A5623">
        <f ca="1">RANDBETWEEN(1801010,1808080)</f>
        <v>1807630</v>
      </c>
      <c r="B5623" t="s">
        <v>7538</v>
      </c>
      <c r="C5623" t="s">
        <v>3031</v>
      </c>
      <c r="D5623" t="str">
        <f ca="1">IF(A5623&gt;5000000,"Cajica","Bogota")</f>
        <v>Bogota</v>
      </c>
      <c r="F5623" t="s">
        <v>38</v>
      </c>
      <c r="G5623" t="s">
        <v>12606</v>
      </c>
      <c r="H5623" t="str">
        <f>"est."&amp; SUBSTITUTE(LOWER(B5623)," ", "") &amp; "." &amp; SUBSTITUTE(LOWER(C5623)," ", "") &amp; "@unimilitar.edu.co"</f>
        <v>est.enriqueluis.campanario@unimilitar.edu.co</v>
      </c>
      <c r="I5623">
        <f ca="1">RANDBETWEEN(2,4)</f>
        <v>4</v>
      </c>
      <c r="K5623" t="str">
        <f ca="1">CHOOSE( RANDBETWEEN(1,5), "SOLTERO", "CASADO","VIUDO","SEPARADO","DIVORCIADO")</f>
        <v>DIVORCIADO</v>
      </c>
      <c r="L5623" s="3">
        <f t="shared" ca="1" si="174"/>
        <v>33640</v>
      </c>
      <c r="M5623" s="3">
        <f t="shared" ca="1" si="175"/>
        <v>42406</v>
      </c>
      <c r="N5623">
        <f ca="1">RAND()</f>
        <v>0.16172743767637066</v>
      </c>
    </row>
    <row r="5624" spans="1:14" x14ac:dyDescent="0.3">
      <c r="A5624">
        <f ca="1">RANDBETWEEN(1801010,1808080)</f>
        <v>1801602</v>
      </c>
      <c r="B5624" t="s">
        <v>1132</v>
      </c>
      <c r="C5624" t="s">
        <v>9824</v>
      </c>
      <c r="D5624" t="str">
        <f ca="1">IF(A5624&gt;5000000,"Cajica","Bogota")</f>
        <v>Bogota</v>
      </c>
      <c r="F5624" t="s">
        <v>1085</v>
      </c>
      <c r="G5624" t="s">
        <v>12609</v>
      </c>
      <c r="H5624" t="str">
        <f>"est."&amp; SUBSTITUTE(LOWER(B5624)," ", "") &amp; "." &amp; SUBSTITUTE(LOWER(C5624)," ", "") &amp; "@unimilitar.edu.co"</f>
        <v>est.dalila.montiel@unimilitar.edu.co</v>
      </c>
      <c r="I5624">
        <f ca="1">RANDBETWEEN(2,4)</f>
        <v>2</v>
      </c>
      <c r="K5624" t="s">
        <v>6232</v>
      </c>
      <c r="L5624" s="3">
        <f t="shared" ca="1" si="174"/>
        <v>38715</v>
      </c>
      <c r="M5624" s="3">
        <f t="shared" ca="1" si="175"/>
        <v>45289</v>
      </c>
      <c r="N5624">
        <f ca="1">RAND()</f>
        <v>0.91941189432212711</v>
      </c>
    </row>
    <row r="5625" spans="1:14" x14ac:dyDescent="0.3">
      <c r="A5625">
        <f ca="1">RANDBETWEEN(7001010,7008080)</f>
        <v>7005195</v>
      </c>
      <c r="B5625" t="s">
        <v>4335</v>
      </c>
      <c r="C5625" t="s">
        <v>323</v>
      </c>
      <c r="D5625" t="str">
        <f ca="1">IF(A5625&gt;5000000,"Cajica","Bogota")</f>
        <v>Cajica</v>
      </c>
      <c r="F5625" t="s">
        <v>324</v>
      </c>
      <c r="G5625" t="s">
        <v>12606</v>
      </c>
      <c r="H5625" t="str">
        <f>"est."&amp; SUBSTITUTE(LOWER(B5625)," ", "") &amp; "." &amp; SUBSTITUTE(LOWER(C5625)," ", "") &amp; "@unimilitar.edu.co"</f>
        <v>est.sebastian.berdun@unimilitar.edu.co</v>
      </c>
      <c r="I5625">
        <f ca="1">RANDBETWEEN(2,4)</f>
        <v>2</v>
      </c>
      <c r="K5625" t="str">
        <f ca="1">CHOOSE( RANDBETWEEN(1,5), "SOLTERO", "CASADO","VIUDO","SEPARADO","DIVORCIADO")</f>
        <v>SEPARADO</v>
      </c>
      <c r="L5625" s="3">
        <f t="shared" ca="1" si="174"/>
        <v>35993</v>
      </c>
      <c r="M5625" s="3">
        <f t="shared" ca="1" si="175"/>
        <v>43663</v>
      </c>
      <c r="N5625">
        <f ca="1">RAND()</f>
        <v>0.52544482975009454</v>
      </c>
    </row>
    <row r="5626" spans="1:14" x14ac:dyDescent="0.3">
      <c r="A5626">
        <f ca="1">RANDBETWEEN(7001010,7008080)</f>
        <v>7002614</v>
      </c>
      <c r="B5626" t="s">
        <v>6362</v>
      </c>
      <c r="C5626" t="s">
        <v>2462</v>
      </c>
      <c r="D5626" t="str">
        <f ca="1">IF(A5626&gt;5000000,"Cajica","Bogota")</f>
        <v>Cajica</v>
      </c>
      <c r="F5626" t="s">
        <v>179</v>
      </c>
      <c r="G5626" t="s">
        <v>12606</v>
      </c>
      <c r="H5626" t="str">
        <f>"est."&amp; SUBSTITUTE(LOWER(B5626)," ", "") &amp; "." &amp; SUBSTITUTE(LOWER(C5626)," ", "") &amp; "@unimilitar.edu.co"</f>
        <v>est.jesusdaniel.hinojo@unimilitar.edu.co</v>
      </c>
      <c r="I5626">
        <f ca="1">RANDBETWEEN(2,4)</f>
        <v>4</v>
      </c>
      <c r="K5626" t="str">
        <f ca="1">CHOOSE( RANDBETWEEN(1,5), "SOLTERO", "CASADO","VIUDO","SEPARADO","DIVORCIADO")</f>
        <v>VIUDO</v>
      </c>
      <c r="L5626" s="3">
        <f t="shared" ca="1" si="174"/>
        <v>35596</v>
      </c>
      <c r="M5626" s="3">
        <f t="shared" ca="1" si="175"/>
        <v>43631</v>
      </c>
      <c r="N5626">
        <f ca="1">RAND()</f>
        <v>0.46932838965091572</v>
      </c>
    </row>
    <row r="5627" spans="1:14" x14ac:dyDescent="0.3">
      <c r="A5627">
        <f ca="1">RANDBETWEEN(7001010,7008080)</f>
        <v>7004456</v>
      </c>
      <c r="B5627" t="s">
        <v>6809</v>
      </c>
      <c r="C5627" t="s">
        <v>2494</v>
      </c>
      <c r="D5627" t="str">
        <f ca="1">IF(A5627&gt;5000000,"Cajica","Bogota")</f>
        <v>Cajica</v>
      </c>
      <c r="F5627" t="s">
        <v>162</v>
      </c>
      <c r="G5627" t="s">
        <v>12606</v>
      </c>
      <c r="H5627" t="str">
        <f>"est."&amp; SUBSTITUTE(LOWER(B5627)," ", "") &amp; "." &amp; SUBSTITUTE(LOWER(C5627)," ", "") &amp; "@unimilitar.edu.co"</f>
        <v>est.naim.membrilla@unimilitar.edu.co</v>
      </c>
      <c r="I5627">
        <f ca="1">RANDBETWEEN(2,4)</f>
        <v>2</v>
      </c>
      <c r="K5627" t="str">
        <f ca="1">CHOOSE( RANDBETWEEN(1,5), "SOLTERO", "CASADO","VIUDO","SEPARADO","DIVORCIADO")</f>
        <v>DIVORCIADO</v>
      </c>
      <c r="L5627" s="3">
        <f t="shared" ca="1" si="174"/>
        <v>35197</v>
      </c>
      <c r="M5627" s="3">
        <f t="shared" ca="1" si="175"/>
        <v>43232</v>
      </c>
      <c r="N5627">
        <f ca="1">RAND()</f>
        <v>0.37735940380786726</v>
      </c>
    </row>
    <row r="5628" spans="1:14" x14ac:dyDescent="0.3">
      <c r="A5628">
        <f ca="1">RANDBETWEEN(1801010,1808080)</f>
        <v>1807875</v>
      </c>
      <c r="B5628" t="s">
        <v>2636</v>
      </c>
      <c r="C5628" t="s">
        <v>976</v>
      </c>
      <c r="D5628" t="str">
        <f ca="1">IF(A5628&gt;5000000,"Cajica","Bogota")</f>
        <v>Bogota</v>
      </c>
      <c r="F5628" t="s">
        <v>137</v>
      </c>
      <c r="G5628" t="s">
        <v>12606</v>
      </c>
      <c r="H5628" t="str">
        <f>"est."&amp; SUBSTITUTE(LOWER(B5628)," ", "") &amp; "." &amp; SUBSTITUTE(LOWER(C5628)," ", "") &amp; "@unimilitar.edu.co"</f>
        <v>est.manuelalejandro.arnau@unimilitar.edu.co</v>
      </c>
      <c r="I5628">
        <f ca="1">RANDBETWEEN(2,4)</f>
        <v>4</v>
      </c>
      <c r="K5628" t="str">
        <f ca="1">CHOOSE( RANDBETWEEN(1,5), "SOLTERO", "CASADO","VIUDO","SEPARADO","DIVORCIADO")</f>
        <v>DIVORCIADO</v>
      </c>
      <c r="L5628" s="3">
        <f t="shared" ca="1" si="174"/>
        <v>38716</v>
      </c>
      <c r="M5628" s="3">
        <f t="shared" ca="1" si="175"/>
        <v>45290</v>
      </c>
      <c r="N5628">
        <f ca="1">RAND()</f>
        <v>0.93587171942497105</v>
      </c>
    </row>
    <row r="5629" spans="1:14" x14ac:dyDescent="0.3">
      <c r="A5629">
        <f ca="1">RANDBETWEEN(1801010,1808080)</f>
        <v>1807715</v>
      </c>
      <c r="B5629" t="s">
        <v>12127</v>
      </c>
      <c r="C5629" t="s">
        <v>6563</v>
      </c>
      <c r="D5629" t="str">
        <f ca="1">IF(A5629&gt;5000000,"Cajica","Bogota")</f>
        <v>Bogota</v>
      </c>
      <c r="F5629" t="s">
        <v>106</v>
      </c>
      <c r="G5629" t="s">
        <v>12606</v>
      </c>
      <c r="H5629" t="str">
        <f>"est."&amp; SUBSTITUTE(LOWER(B5629)," ", "") &amp; "." &amp; SUBSTITUTE(LOWER(C5629)," ", "") &amp; "@unimilitar.edu.co"</f>
        <v>est.josefaustino.albero@unimilitar.edu.co</v>
      </c>
      <c r="I5629">
        <f ca="1">RANDBETWEEN(2,4)</f>
        <v>4</v>
      </c>
      <c r="K5629" t="str">
        <f ca="1">CHOOSE( RANDBETWEEN(1,5), "SOLTERO", "CASADO","VIUDO","SEPARADO","DIVORCIADO")</f>
        <v>CASADO</v>
      </c>
      <c r="L5629" s="3">
        <f t="shared" ca="1" si="174"/>
        <v>38319</v>
      </c>
      <c r="M5629" s="3">
        <f t="shared" ca="1" si="175"/>
        <v>44893</v>
      </c>
      <c r="N5629">
        <f ca="1">RAND()</f>
        <v>0.87408231782326895</v>
      </c>
    </row>
    <row r="5630" spans="1:14" x14ac:dyDescent="0.3">
      <c r="A5630">
        <f ca="1">RANDBETWEEN(1801010,1808080)</f>
        <v>1806008</v>
      </c>
      <c r="B5630" t="s">
        <v>3784</v>
      </c>
      <c r="C5630" t="s">
        <v>3657</v>
      </c>
      <c r="D5630" t="str">
        <f ca="1">IF(A5630&gt;5000000,"Cajica","Bogota")</f>
        <v>Bogota</v>
      </c>
      <c r="F5630" t="s">
        <v>94</v>
      </c>
      <c r="G5630" t="s">
        <v>12606</v>
      </c>
      <c r="H5630" t="str">
        <f>"est."&amp; SUBSTITUTE(LOWER(B5630)," ", "") &amp; "." &amp; SUBSTITUTE(LOWER(C5630)," ", "") &amp; "@unimilitar.edu.co"</f>
        <v>est.antoniojorge.desouza@unimilitar.edu.co</v>
      </c>
      <c r="I5630">
        <f ca="1">RANDBETWEEN(2,4)</f>
        <v>2</v>
      </c>
      <c r="K5630" t="str">
        <f ca="1">CHOOSE( RANDBETWEEN(1,5), "SOLTERO", "CASADO","VIUDO","SEPARADO","DIVORCIADO")</f>
        <v>CASADO</v>
      </c>
      <c r="L5630" s="3">
        <f t="shared" ca="1" si="174"/>
        <v>35198</v>
      </c>
      <c r="M5630" s="3">
        <f t="shared" ca="1" si="175"/>
        <v>43233</v>
      </c>
      <c r="N5630">
        <f ca="1">RAND()</f>
        <v>0.38754874683324847</v>
      </c>
    </row>
    <row r="5631" spans="1:14" x14ac:dyDescent="0.3">
      <c r="A5631">
        <f ca="1">RANDBETWEEN(7001010,7008080)</f>
        <v>7006899</v>
      </c>
      <c r="B5631" t="s">
        <v>669</v>
      </c>
      <c r="C5631" t="s">
        <v>8478</v>
      </c>
      <c r="D5631" t="str">
        <f ca="1">IF(A5631&gt;5000000,"Cajica","Bogota")</f>
        <v>Cajica</v>
      </c>
      <c r="F5631" t="s">
        <v>159</v>
      </c>
      <c r="G5631" t="s">
        <v>12609</v>
      </c>
      <c r="H5631" t="str">
        <f>"est."&amp; SUBSTITUTE(LOWER(B5631)," ", "") &amp; "." &amp; SUBSTITUTE(LOWER(C5631)," ", "") &amp; "@unimilitar.edu.co"</f>
        <v>est.eloina.collar@unimilitar.edu.co</v>
      </c>
      <c r="I5631">
        <f ca="1">RANDBETWEEN(2,4)</f>
        <v>4</v>
      </c>
      <c r="K5631" t="s">
        <v>6232</v>
      </c>
      <c r="L5631" s="3">
        <f t="shared" ca="1" si="174"/>
        <v>36391</v>
      </c>
      <c r="M5631" s="3">
        <f t="shared" ca="1" si="175"/>
        <v>44062</v>
      </c>
      <c r="N5631">
        <f ca="1">RAND()</f>
        <v>0.58358433392629494</v>
      </c>
    </row>
    <row r="5632" spans="1:14" x14ac:dyDescent="0.3">
      <c r="A5632">
        <f ca="1">RANDBETWEEN(1801010,1808080)</f>
        <v>1803552</v>
      </c>
      <c r="B5632" t="s">
        <v>7684</v>
      </c>
      <c r="C5632" t="s">
        <v>10695</v>
      </c>
      <c r="D5632" t="str">
        <f ca="1">IF(A5632&gt;5000000,"Cajica","Bogota")</f>
        <v>Bogota</v>
      </c>
      <c r="F5632" t="s">
        <v>111</v>
      </c>
      <c r="G5632" t="s">
        <v>12609</v>
      </c>
      <c r="H5632" t="str">
        <f>"est."&amp; SUBSTITUTE(LOWER(B5632)," ", "") &amp; "." &amp; SUBSTITUTE(LOWER(C5632)," ", "") &amp; "@unimilitar.edu.co"</f>
        <v>est.mariaagueda.garrote@unimilitar.edu.co</v>
      </c>
      <c r="I5632">
        <f ca="1">RANDBETWEEN(2,4)</f>
        <v>2</v>
      </c>
      <c r="K5632" t="s">
        <v>6232</v>
      </c>
      <c r="L5632" s="3">
        <f t="shared" ca="1" si="174"/>
        <v>37918</v>
      </c>
      <c r="M5632" s="3">
        <f t="shared" ca="1" si="175"/>
        <v>44493</v>
      </c>
      <c r="N5632">
        <f ca="1">RAND()</f>
        <v>0.77252485377292113</v>
      </c>
    </row>
    <row r="5633" spans="1:14" x14ac:dyDescent="0.3">
      <c r="A5633">
        <f ca="1">RANDBETWEEN(1801010,1808080)</f>
        <v>1803931</v>
      </c>
      <c r="B5633" t="s">
        <v>1431</v>
      </c>
      <c r="C5633" t="s">
        <v>2048</v>
      </c>
      <c r="D5633" t="str">
        <f ca="1">IF(A5633&gt;5000000,"Cajica","Bogota")</f>
        <v>Bogota</v>
      </c>
      <c r="F5633" t="s">
        <v>96</v>
      </c>
      <c r="G5633" t="s">
        <v>12606</v>
      </c>
      <c r="H5633" t="str">
        <f>"est."&amp; SUBSTITUTE(LOWER(B5633)," ", "") &amp; "." &amp; SUBSTITUTE(LOWER(C5633)," ", "") &amp; "@unimilitar.edu.co"</f>
        <v>est.iosu.huang@unimilitar.edu.co</v>
      </c>
      <c r="I5633">
        <f ca="1">RANDBETWEEN(2,4)</f>
        <v>4</v>
      </c>
      <c r="K5633" t="str">
        <f ca="1">CHOOSE( RANDBETWEEN(1,5), "SOLTERO", "CASADO","VIUDO","SEPARADO","DIVORCIADO")</f>
        <v>SOLTERO</v>
      </c>
      <c r="L5633" s="3">
        <f t="shared" ca="1" si="174"/>
        <v>32874</v>
      </c>
      <c r="M5633" s="3">
        <f t="shared" ca="1" si="175"/>
        <v>42005</v>
      </c>
      <c r="N5633">
        <f ca="1">RAND()</f>
        <v>3.0229886787049076E-2</v>
      </c>
    </row>
    <row r="5634" spans="1:14" x14ac:dyDescent="0.3">
      <c r="A5634">
        <f ca="1">RANDBETWEEN(7001010,7008080)</f>
        <v>7001185</v>
      </c>
      <c r="B5634" t="s">
        <v>10090</v>
      </c>
      <c r="C5634" t="s">
        <v>3908</v>
      </c>
      <c r="D5634" t="str">
        <f ca="1">IF(A5634&gt;5000000,"Cajica","Bogota")</f>
        <v>Cajica</v>
      </c>
      <c r="F5634" t="s">
        <v>174</v>
      </c>
      <c r="G5634" t="s">
        <v>12606</v>
      </c>
      <c r="H5634" t="str">
        <f>"est."&amp; SUBSTITUTE(LOWER(B5634)," ", "") &amp; "." &amp; SUBSTITUTE(LOWER(C5634)," ", "") &amp; "@unimilitar.edu.co"</f>
        <v>est.pabloignacio.horta@unimilitar.edu.co</v>
      </c>
      <c r="I5634">
        <f ca="1">RANDBETWEEN(2,4)</f>
        <v>4</v>
      </c>
      <c r="K5634" t="str">
        <f ca="1">CHOOSE( RANDBETWEEN(1,5), "SOLTERO", "CASADO","VIUDO","SEPARADO","DIVORCIADO")</f>
        <v>SEPARADO</v>
      </c>
      <c r="L5634" s="3">
        <f t="shared" ca="1" si="174"/>
        <v>32874</v>
      </c>
      <c r="M5634" s="3">
        <f t="shared" ca="1" si="175"/>
        <v>42005</v>
      </c>
      <c r="N5634">
        <f ca="1">RAND()</f>
        <v>2.6809539776511571E-2</v>
      </c>
    </row>
    <row r="5635" spans="1:14" x14ac:dyDescent="0.3">
      <c r="A5635">
        <f ca="1">RANDBETWEEN(1801010,1808080)</f>
        <v>1803472</v>
      </c>
      <c r="B5635" t="s">
        <v>3587</v>
      </c>
      <c r="C5635" t="s">
        <v>1391</v>
      </c>
      <c r="D5635" t="str">
        <f ca="1">IF(A5635&gt;5000000,"Cajica","Bogota")</f>
        <v>Bogota</v>
      </c>
      <c r="F5635" t="s">
        <v>134</v>
      </c>
      <c r="G5635" t="s">
        <v>12606</v>
      </c>
      <c r="H5635" t="str">
        <f>"est."&amp; SUBSTITUTE(LOWER(B5635)," ", "") &amp; "." &amp; SUBSTITUTE(LOWER(C5635)," ", "") &amp; "@unimilitar.edu.co"</f>
        <v>est.epifanio.villarrubia@unimilitar.edu.co</v>
      </c>
      <c r="I5635">
        <f ca="1">RANDBETWEEN(2,4)</f>
        <v>4</v>
      </c>
      <c r="K5635" t="str">
        <f ca="1">CHOOSE( RANDBETWEEN(1,5), "SOLTERO", "CASADO","VIUDO","SEPARADO","DIVORCIADO")</f>
        <v>CASADO</v>
      </c>
      <c r="L5635" s="3">
        <f t="shared" ref="L5635:L5698" ca="1" si="176">DATE(1990 + TRUNC(N5635 * 17), 1 + TRUNC(N5635 * 12),1 + TRUNC(N5635 * 31))</f>
        <v>35596</v>
      </c>
      <c r="M5635" s="3">
        <f t="shared" ref="M5635:M5698" ca="1" si="177">DATE(2015 + TRUNC(N5635 * 9), 1 + TRUNC(N5635 * 12), 1 + TRUNC(N5635 * 31))</f>
        <v>43631</v>
      </c>
      <c r="N5635">
        <f ca="1">RAND()</f>
        <v>0.45533929848300392</v>
      </c>
    </row>
    <row r="5636" spans="1:14" x14ac:dyDescent="0.3">
      <c r="A5636">
        <f ca="1">RANDBETWEEN(7001010,7008080)</f>
        <v>7006109</v>
      </c>
      <c r="B5636" t="s">
        <v>1676</v>
      </c>
      <c r="C5636" t="s">
        <v>8123</v>
      </c>
      <c r="D5636" t="str">
        <f ca="1">IF(A5636&gt;5000000,"Cajica","Bogota")</f>
        <v>Cajica</v>
      </c>
      <c r="F5636" t="s">
        <v>307</v>
      </c>
      <c r="G5636" t="s">
        <v>12609</v>
      </c>
      <c r="H5636" t="str">
        <f>"est."&amp; SUBSTITUTE(LOWER(B5636)," ", "") &amp; "." &amp; SUBSTITUTE(LOWER(C5636)," ", "") &amp; "@unimilitar.edu.co"</f>
        <v>est.naima.boveda@unimilitar.edu.co</v>
      </c>
      <c r="I5636">
        <f ca="1">RANDBETWEEN(2,4)</f>
        <v>2</v>
      </c>
      <c r="K5636" t="s">
        <v>6232</v>
      </c>
      <c r="L5636" s="3">
        <f t="shared" ca="1" si="176"/>
        <v>33639</v>
      </c>
      <c r="M5636" s="3">
        <f t="shared" ca="1" si="177"/>
        <v>42405</v>
      </c>
      <c r="N5636">
        <f ca="1">RAND()</f>
        <v>0.14334387461529374</v>
      </c>
    </row>
    <row r="5637" spans="1:14" x14ac:dyDescent="0.3">
      <c r="A5637">
        <f ca="1">RANDBETWEEN(7001010,7008080)</f>
        <v>7005791</v>
      </c>
      <c r="B5637" t="s">
        <v>12414</v>
      </c>
      <c r="C5637" t="s">
        <v>7101</v>
      </c>
      <c r="D5637" t="str">
        <f ca="1">IF(A5637&gt;5000000,"Cajica","Bogota")</f>
        <v>Cajica</v>
      </c>
      <c r="F5637" t="s">
        <v>317</v>
      </c>
      <c r="G5637" t="s">
        <v>12606</v>
      </c>
      <c r="H5637" t="str">
        <f>"est."&amp; SUBSTITUTE(LOWER(B5637)," ", "") &amp; "." &amp; SUBSTITUTE(LOWER(C5637)," ", "") &amp; "@unimilitar.edu.co"</f>
        <v>est.ndiaga.calduch@unimilitar.edu.co</v>
      </c>
      <c r="I5637">
        <f ca="1">RANDBETWEEN(2,4)</f>
        <v>4</v>
      </c>
      <c r="K5637" t="s">
        <v>6232</v>
      </c>
      <c r="L5637" s="3">
        <f t="shared" ca="1" si="176"/>
        <v>32874</v>
      </c>
      <c r="M5637" s="3">
        <f t="shared" ca="1" si="177"/>
        <v>42005</v>
      </c>
      <c r="N5637">
        <f ca="1">RAND()</f>
        <v>2.0551311555267904E-2</v>
      </c>
    </row>
    <row r="5638" spans="1:14" x14ac:dyDescent="0.3">
      <c r="A5638">
        <f ca="1">RANDBETWEEN(1801010,1808080)</f>
        <v>1807821</v>
      </c>
      <c r="B5638" t="s">
        <v>3261</v>
      </c>
      <c r="C5638" t="s">
        <v>6367</v>
      </c>
      <c r="D5638" t="str">
        <f ca="1">IF(A5638&gt;5000000,"Cajica","Bogota")</f>
        <v>Bogota</v>
      </c>
      <c r="F5638" t="s">
        <v>50</v>
      </c>
      <c r="G5638" t="s">
        <v>12606</v>
      </c>
      <c r="H5638" t="str">
        <f>"est."&amp; SUBSTITUTE(LOWER(B5638)," ", "") &amp; "." &amp; SUBSTITUTE(LOWER(C5638)," ", "") &amp; "@unimilitar.edu.co"</f>
        <v>est.frederick.berenguer@unimilitar.edu.co</v>
      </c>
      <c r="I5638">
        <f ca="1">RANDBETWEEN(2,4)</f>
        <v>4</v>
      </c>
      <c r="K5638" t="str">
        <f ca="1">CHOOSE( RANDBETWEEN(1,5), "SOLTERO", "CASADO","VIUDO","SEPARADO","DIVORCIADO")</f>
        <v>DIVORCIADO</v>
      </c>
      <c r="L5638" s="3">
        <f t="shared" ca="1" si="176"/>
        <v>37522</v>
      </c>
      <c r="M5638" s="3">
        <f t="shared" ca="1" si="177"/>
        <v>44462</v>
      </c>
      <c r="N5638">
        <f ca="1">RAND()</f>
        <v>0.7395579184228025</v>
      </c>
    </row>
    <row r="5639" spans="1:14" x14ac:dyDescent="0.3">
      <c r="A5639">
        <f ca="1">RANDBETWEEN(1801010,1808080)</f>
        <v>1808057</v>
      </c>
      <c r="B5639" t="s">
        <v>2079</v>
      </c>
      <c r="C5639" t="s">
        <v>9446</v>
      </c>
      <c r="D5639" t="str">
        <f ca="1">IF(A5639&gt;5000000,"Cajica","Bogota")</f>
        <v>Bogota</v>
      </c>
      <c r="F5639" t="s">
        <v>41</v>
      </c>
      <c r="G5639" t="s">
        <v>12609</v>
      </c>
      <c r="H5639" t="str">
        <f>"est."&amp; SUBSTITUTE(LOWER(B5639)," ", "") &amp; "." &amp; SUBSTITUTE(LOWER(C5639)," ", "") &amp; "@unimilitar.edu.co"</f>
        <v>est.houria.albarran@unimilitar.edu.co</v>
      </c>
      <c r="I5639">
        <f ca="1">RANDBETWEEN(2,4)</f>
        <v>3</v>
      </c>
      <c r="K5639" t="s">
        <v>6232</v>
      </c>
      <c r="L5639" s="3">
        <f t="shared" ca="1" si="176"/>
        <v>36358</v>
      </c>
      <c r="M5639" s="3">
        <f t="shared" ca="1" si="177"/>
        <v>43663</v>
      </c>
      <c r="N5639">
        <f ca="1">RAND()</f>
        <v>0.54474710446471442</v>
      </c>
    </row>
    <row r="5640" spans="1:14" x14ac:dyDescent="0.3">
      <c r="A5640">
        <f ca="1">RANDBETWEEN(1801010,1808080)</f>
        <v>1803540</v>
      </c>
      <c r="B5640" t="s">
        <v>11280</v>
      </c>
      <c r="C5640" t="s">
        <v>3371</v>
      </c>
      <c r="D5640" t="str">
        <f ca="1">IF(A5640&gt;5000000,"Cajica","Bogota")</f>
        <v>Bogota</v>
      </c>
      <c r="F5640" t="s">
        <v>17</v>
      </c>
      <c r="G5640" t="s">
        <v>12606</v>
      </c>
      <c r="H5640" t="str">
        <f>"est."&amp; SUBSTITUTE(LOWER(B5640)," ", "") &amp; "." &amp; SUBSTITUTE(LOWER(C5640)," ", "") &amp; "@unimilitar.edu.co"</f>
        <v>est.adrianjesus.calderon@unimilitar.edu.co</v>
      </c>
      <c r="I5640">
        <f ca="1">RANDBETWEEN(2,4)</f>
        <v>4</v>
      </c>
      <c r="K5640" t="str">
        <f ca="1">CHOOSE( RANDBETWEEN(1,5), "SOLTERO", "CASADO","VIUDO","SEPARADO","DIVORCIADO")</f>
        <v>DIVORCIADO</v>
      </c>
      <c r="L5640" s="3">
        <f t="shared" ca="1" si="176"/>
        <v>39081</v>
      </c>
      <c r="M5640" s="3">
        <f t="shared" ca="1" si="177"/>
        <v>45290</v>
      </c>
      <c r="N5640">
        <f ca="1">RAND()</f>
        <v>0.96180801745666056</v>
      </c>
    </row>
    <row r="5641" spans="1:14" x14ac:dyDescent="0.3">
      <c r="A5641">
        <f ca="1">RANDBETWEEN(1801010,1808080)</f>
        <v>1802915</v>
      </c>
      <c r="B5641" t="s">
        <v>2848</v>
      </c>
      <c r="C5641" t="s">
        <v>2759</v>
      </c>
      <c r="D5641" t="str">
        <f ca="1">IF(A5641&gt;5000000,"Cajica","Bogota")</f>
        <v>Bogota</v>
      </c>
      <c r="F5641" t="s">
        <v>137</v>
      </c>
      <c r="G5641" t="s">
        <v>12606</v>
      </c>
      <c r="H5641" t="str">
        <f>"est."&amp; SUBSTITUTE(LOWER(B5641)," ", "") &amp; "." &amp; SUBSTITUTE(LOWER(C5641)," ", "") &amp; "@unimilitar.edu.co"</f>
        <v>est.lucinio.delaflor@unimilitar.edu.co</v>
      </c>
      <c r="I5641">
        <f ca="1">RANDBETWEEN(2,4)</f>
        <v>3</v>
      </c>
      <c r="K5641" t="str">
        <f ca="1">CHOOSE( RANDBETWEEN(1,5), "SOLTERO", "CASADO","VIUDO","SEPARADO","DIVORCIADO")</f>
        <v>DIVORCIADO</v>
      </c>
      <c r="L5641" s="3">
        <f t="shared" ca="1" si="176"/>
        <v>37920</v>
      </c>
      <c r="M5641" s="3">
        <f t="shared" ca="1" si="177"/>
        <v>44860</v>
      </c>
      <c r="N5641">
        <f ca="1">RAND()</f>
        <v>0.8095436315375989</v>
      </c>
    </row>
    <row r="5642" spans="1:14" x14ac:dyDescent="0.3">
      <c r="A5642">
        <f ca="1">RANDBETWEEN(1801010,1808080)</f>
        <v>1807887</v>
      </c>
      <c r="B5642" t="s">
        <v>5373</v>
      </c>
      <c r="C5642" t="s">
        <v>7958</v>
      </c>
      <c r="D5642" t="str">
        <f ca="1">IF(A5642&gt;5000000,"Cajica","Bogota")</f>
        <v>Bogota</v>
      </c>
      <c r="F5642" t="s">
        <v>86</v>
      </c>
      <c r="G5642" t="s">
        <v>12609</v>
      </c>
      <c r="H5642" t="str">
        <f>"est."&amp; SUBSTITUTE(LOWER(B5642)," ", "") &amp; "." &amp; SUBSTITUTE(LOWER(C5642)," ", "") &amp; "@unimilitar.edu.co"</f>
        <v>est.elizabeth.garde@unimilitar.edu.co</v>
      </c>
      <c r="I5642">
        <f ca="1">RANDBETWEEN(2,4)</f>
        <v>2</v>
      </c>
      <c r="K5642" t="s">
        <v>6232</v>
      </c>
      <c r="L5642" s="3">
        <f t="shared" ca="1" si="176"/>
        <v>35962</v>
      </c>
      <c r="M5642" s="3">
        <f t="shared" ca="1" si="177"/>
        <v>43632</v>
      </c>
      <c r="N5642">
        <f ca="1">RAND()</f>
        <v>0.49995356195891427</v>
      </c>
    </row>
    <row r="5643" spans="1:14" x14ac:dyDescent="0.3">
      <c r="A5643">
        <f ca="1">RANDBETWEEN(1801010,1808080)</f>
        <v>1802645</v>
      </c>
      <c r="B5643" t="s">
        <v>6378</v>
      </c>
      <c r="C5643" t="s">
        <v>10534</v>
      </c>
      <c r="D5643" t="str">
        <f ca="1">IF(A5643&gt;5000000,"Cajica","Bogota")</f>
        <v>Bogota</v>
      </c>
      <c r="F5643" t="s">
        <v>21</v>
      </c>
      <c r="G5643" t="s">
        <v>12609</v>
      </c>
      <c r="H5643" t="str">
        <f>"est."&amp; SUBSTITUTE(LOWER(B5643)," ", "") &amp; "." &amp; SUBSTITUTE(LOWER(C5643)," ", "") &amp; "@unimilitar.edu.co"</f>
        <v>est.ione.calle@unimilitar.edu.co</v>
      </c>
      <c r="I5643">
        <f ca="1">RANDBETWEEN(2,4)</f>
        <v>4</v>
      </c>
      <c r="K5643" t="s">
        <v>6232</v>
      </c>
      <c r="L5643" s="3">
        <f t="shared" ca="1" si="176"/>
        <v>37522</v>
      </c>
      <c r="M5643" s="3">
        <f t="shared" ca="1" si="177"/>
        <v>44462</v>
      </c>
      <c r="N5643">
        <f ca="1">RAND()</f>
        <v>0.72944113009995259</v>
      </c>
    </row>
    <row r="5644" spans="1:14" x14ac:dyDescent="0.3">
      <c r="A5644">
        <f ca="1">RANDBETWEEN(7001010,7008080)</f>
        <v>7002649</v>
      </c>
      <c r="B5644" t="s">
        <v>2699</v>
      </c>
      <c r="C5644" t="s">
        <v>530</v>
      </c>
      <c r="D5644" t="str">
        <f ca="1">IF(A5644&gt;5000000,"Cajica","Bogota")</f>
        <v>Cajica</v>
      </c>
      <c r="F5644" t="s">
        <v>218</v>
      </c>
      <c r="G5644" t="s">
        <v>12606</v>
      </c>
      <c r="H5644" t="str">
        <f>"est."&amp; SUBSTITUTE(LOWER(B5644)," ", "") &amp; "." &amp; SUBSTITUTE(LOWER(C5644)," ", "") &amp; "@unimilitar.edu.co"</f>
        <v>est.matias.jarabo@unimilitar.edu.co</v>
      </c>
      <c r="I5644">
        <f ca="1">RANDBETWEEN(2,4)</f>
        <v>2</v>
      </c>
      <c r="K5644" t="str">
        <f ca="1">CHOOSE( RANDBETWEEN(1,5), "SOLTERO", "CASADO","VIUDO","SEPARADO","DIVORCIADO")</f>
        <v>VIUDO</v>
      </c>
      <c r="L5644" s="3">
        <f t="shared" ca="1" si="176"/>
        <v>35962</v>
      </c>
      <c r="M5644" s="3">
        <f t="shared" ca="1" si="177"/>
        <v>43632</v>
      </c>
      <c r="N5644">
        <f ca="1">RAND()</f>
        <v>0.4879557091528065</v>
      </c>
    </row>
    <row r="5645" spans="1:14" x14ac:dyDescent="0.3">
      <c r="A5645">
        <f ca="1">RANDBETWEEN(7001010,7008080)</f>
        <v>7004121</v>
      </c>
      <c r="B5645" t="s">
        <v>5072</v>
      </c>
      <c r="C5645" t="s">
        <v>6054</v>
      </c>
      <c r="D5645" t="str">
        <f ca="1">IF(A5645&gt;5000000,"Cajica","Bogota")</f>
        <v>Cajica</v>
      </c>
      <c r="F5645" t="s">
        <v>162</v>
      </c>
      <c r="G5645" t="s">
        <v>12606</v>
      </c>
      <c r="H5645" t="str">
        <f>"est."&amp; SUBSTITUTE(LOWER(B5645)," ", "") &amp; "." &amp; SUBSTITUTE(LOWER(C5645)," ", "") &amp; "@unimilitar.edu.co"</f>
        <v>est.nahum.chivite@unimilitar.edu.co</v>
      </c>
      <c r="I5645">
        <f ca="1">RANDBETWEEN(2,4)</f>
        <v>2</v>
      </c>
      <c r="K5645" t="str">
        <f ca="1">CHOOSE( RANDBETWEEN(1,5), "SOLTERO", "CASADO","VIUDO","SEPARADO","DIVORCIADO")</f>
        <v>CASADO</v>
      </c>
      <c r="L5645" s="3">
        <f t="shared" ca="1" si="176"/>
        <v>35197</v>
      </c>
      <c r="M5645" s="3">
        <f t="shared" ca="1" si="177"/>
        <v>43232</v>
      </c>
      <c r="N5645">
        <f ca="1">RAND()</f>
        <v>0.3815499643410013</v>
      </c>
    </row>
    <row r="5646" spans="1:14" x14ac:dyDescent="0.3">
      <c r="A5646">
        <f ca="1">RANDBETWEEN(1801010,1808080)</f>
        <v>1803478</v>
      </c>
      <c r="B5646" t="s">
        <v>12366</v>
      </c>
      <c r="C5646" t="s">
        <v>7012</v>
      </c>
      <c r="D5646" t="str">
        <f ca="1">IF(A5646&gt;5000000,"Cajica","Bogota")</f>
        <v>Bogota</v>
      </c>
      <c r="F5646" t="s">
        <v>99</v>
      </c>
      <c r="G5646" t="s">
        <v>12606</v>
      </c>
      <c r="H5646" t="str">
        <f>"est."&amp; SUBSTITUTE(LOWER(B5646)," ", "") &amp; "." &amp; SUBSTITUTE(LOWER(C5646)," ", "") &amp; "@unimilitar.edu.co"</f>
        <v>est.ramonignacio.caro@unimilitar.edu.co</v>
      </c>
      <c r="I5646">
        <f ca="1">RANDBETWEEN(2,4)</f>
        <v>3</v>
      </c>
      <c r="K5646" t="s">
        <v>6232</v>
      </c>
      <c r="L5646" s="3">
        <f t="shared" ca="1" si="176"/>
        <v>38286</v>
      </c>
      <c r="M5646" s="3">
        <f t="shared" ca="1" si="177"/>
        <v>44860</v>
      </c>
      <c r="N5646">
        <f ca="1">RAND()</f>
        <v>0.83121076569103391</v>
      </c>
    </row>
    <row r="5647" spans="1:14" x14ac:dyDescent="0.3">
      <c r="A5647">
        <f ca="1">RANDBETWEEN(1801010,1808080)</f>
        <v>1802247</v>
      </c>
      <c r="B5647" t="s">
        <v>826</v>
      </c>
      <c r="C5647" t="s">
        <v>11391</v>
      </c>
      <c r="D5647" t="str">
        <f ca="1">IF(A5647&gt;5000000,"Cajica","Bogota")</f>
        <v>Bogota</v>
      </c>
      <c r="F5647" t="s">
        <v>90</v>
      </c>
      <c r="G5647" t="s">
        <v>12609</v>
      </c>
      <c r="H5647" t="str">
        <f>"est."&amp; SUBSTITUTE(LOWER(B5647)," ", "") &amp; "." &amp; SUBSTITUTE(LOWER(C5647)," ", "") &amp; "@unimilitar.edu.co"</f>
        <v>est.catarina.santano@unimilitar.edu.co</v>
      </c>
      <c r="I5647">
        <f ca="1">RANDBETWEEN(2,4)</f>
        <v>2</v>
      </c>
      <c r="K5647" t="s">
        <v>6232</v>
      </c>
      <c r="L5647" s="3">
        <f t="shared" ca="1" si="176"/>
        <v>35198</v>
      </c>
      <c r="M5647" s="3">
        <f t="shared" ca="1" si="177"/>
        <v>43233</v>
      </c>
      <c r="N5647">
        <f ca="1">RAND()</f>
        <v>0.40511162748262985</v>
      </c>
    </row>
    <row r="5648" spans="1:14" x14ac:dyDescent="0.3">
      <c r="A5648">
        <f ca="1">RANDBETWEEN(7001010,7008080)</f>
        <v>7004737</v>
      </c>
      <c r="B5648" t="s">
        <v>9919</v>
      </c>
      <c r="C5648" t="s">
        <v>8239</v>
      </c>
      <c r="D5648" t="str">
        <f ca="1">IF(A5648&gt;5000000,"Cajica","Bogota")</f>
        <v>Cajica</v>
      </c>
      <c r="F5648" t="s">
        <v>162</v>
      </c>
      <c r="G5648" t="s">
        <v>12609</v>
      </c>
      <c r="H5648" t="str">
        <f>"est."&amp; SUBSTITUTE(LOWER(B5648)," ", "") &amp; "." &amp; SUBSTITUTE(LOWER(C5648)," ", "") &amp; "@unimilitar.edu.co"</f>
        <v>est.ignacia.villacaã‘as@unimilitar.edu.co</v>
      </c>
      <c r="I5648">
        <f ca="1">RANDBETWEEN(2,4)</f>
        <v>3</v>
      </c>
      <c r="K5648" t="s">
        <v>6232</v>
      </c>
      <c r="L5648" s="3">
        <f t="shared" ca="1" si="176"/>
        <v>34035</v>
      </c>
      <c r="M5648" s="3">
        <f t="shared" ca="1" si="177"/>
        <v>42436</v>
      </c>
      <c r="N5648">
        <f ca="1">RAND()</f>
        <v>0.19928156291809573</v>
      </c>
    </row>
    <row r="5649" spans="1:14" x14ac:dyDescent="0.3">
      <c r="A5649">
        <f ca="1">RANDBETWEEN(1801010,1808080)</f>
        <v>1802852</v>
      </c>
      <c r="B5649" t="s">
        <v>3481</v>
      </c>
      <c r="C5649" t="s">
        <v>8133</v>
      </c>
      <c r="D5649" t="str">
        <f ca="1">IF(A5649&gt;5000000,"Cajica","Bogota")</f>
        <v>Bogota</v>
      </c>
      <c r="F5649" t="s">
        <v>115</v>
      </c>
      <c r="G5649" t="s">
        <v>12609</v>
      </c>
      <c r="H5649" t="str">
        <f>"est."&amp; SUBSTITUTE(LOWER(B5649)," ", "") &amp; "." &amp; SUBSTITUTE(LOWER(C5649)," ", "") &amp; "@unimilitar.edu.co"</f>
        <v>est.idoia.vallejo@unimilitar.edu.co</v>
      </c>
      <c r="I5649">
        <f ca="1">RANDBETWEEN(2,4)</f>
        <v>3</v>
      </c>
      <c r="K5649" t="s">
        <v>6232</v>
      </c>
      <c r="L5649" s="3">
        <f t="shared" ca="1" si="176"/>
        <v>36757</v>
      </c>
      <c r="M5649" s="3">
        <f t="shared" ca="1" si="177"/>
        <v>44062</v>
      </c>
      <c r="N5649">
        <f ca="1">RAND()</f>
        <v>0.60259094595914919</v>
      </c>
    </row>
    <row r="5650" spans="1:14" x14ac:dyDescent="0.3">
      <c r="A5650">
        <f ca="1">RANDBETWEEN(1801010,1808080)</f>
        <v>1807863</v>
      </c>
      <c r="B5650" t="s">
        <v>6163</v>
      </c>
      <c r="C5650" t="s">
        <v>2355</v>
      </c>
      <c r="D5650" t="str">
        <f ca="1">IF(A5650&gt;5000000,"Cajica","Bogota")</f>
        <v>Bogota</v>
      </c>
      <c r="F5650" t="s">
        <v>42</v>
      </c>
      <c r="G5650" t="s">
        <v>12606</v>
      </c>
      <c r="H5650" t="str">
        <f>"est."&amp; SUBSTITUTE(LOWER(B5650)," ", "") &amp; "." &amp; SUBSTITUTE(LOWER(C5650)," ", "") &amp; "@unimilitar.edu.co"</f>
        <v>est.sami.ballester@unimilitar.edu.co</v>
      </c>
      <c r="I5650">
        <f ca="1">RANDBETWEEN(2,4)</f>
        <v>3</v>
      </c>
      <c r="K5650" t="str">
        <f ca="1">CHOOSE( RANDBETWEEN(1,5), "SOLTERO", "CASADO","VIUDO","SEPARADO","DIVORCIADO")</f>
        <v>CASADO</v>
      </c>
      <c r="L5650" s="3">
        <f t="shared" ca="1" si="176"/>
        <v>35596</v>
      </c>
      <c r="M5650" s="3">
        <f t="shared" ca="1" si="177"/>
        <v>43631</v>
      </c>
      <c r="N5650">
        <f ca="1">RAND()</f>
        <v>0.46518289918706623</v>
      </c>
    </row>
    <row r="5651" spans="1:14" x14ac:dyDescent="0.3">
      <c r="A5651">
        <f ca="1">RANDBETWEEN(1801010,1808080)</f>
        <v>1802487</v>
      </c>
      <c r="B5651" t="s">
        <v>6069</v>
      </c>
      <c r="C5651" t="s">
        <v>4120</v>
      </c>
      <c r="D5651" t="str">
        <f ca="1">IF(A5651&gt;5000000,"Cajica","Bogota")</f>
        <v>Bogota</v>
      </c>
      <c r="F5651" t="s">
        <v>78</v>
      </c>
      <c r="G5651" t="s">
        <v>12606</v>
      </c>
      <c r="H5651" t="str">
        <f>"est."&amp; SUBSTITUTE(LOWER(B5651)," ", "") &amp; "." &amp; SUBSTITUTE(LOWER(C5651)," ", "") &amp; "@unimilitar.edu.co"</f>
        <v>est.baba.alcolea@unimilitar.edu.co</v>
      </c>
      <c r="I5651">
        <f ca="1">RANDBETWEEN(2,4)</f>
        <v>4</v>
      </c>
      <c r="K5651" t="str">
        <f ca="1">CHOOSE( RANDBETWEEN(1,5), "SOLTERO", "CASADO","VIUDO","SEPARADO","DIVORCIADO")</f>
        <v>CASADO</v>
      </c>
      <c r="L5651" s="3">
        <f t="shared" ca="1" si="176"/>
        <v>34035</v>
      </c>
      <c r="M5651" s="3">
        <f t="shared" ca="1" si="177"/>
        <v>42801</v>
      </c>
      <c r="N5651">
        <f ca="1">RAND()</f>
        <v>0.22280023723685949</v>
      </c>
    </row>
    <row r="5652" spans="1:14" x14ac:dyDescent="0.3">
      <c r="A5652">
        <f ca="1">RANDBETWEEN(7001010,7008080)</f>
        <v>7004179</v>
      </c>
      <c r="B5652" t="s">
        <v>1022</v>
      </c>
      <c r="C5652" t="s">
        <v>11583</v>
      </c>
      <c r="D5652" t="str">
        <f ca="1">IF(A5652&gt;5000000,"Cajica","Bogota")</f>
        <v>Cajica</v>
      </c>
      <c r="F5652" t="s">
        <v>307</v>
      </c>
      <c r="G5652" t="s">
        <v>12609</v>
      </c>
      <c r="H5652" t="str">
        <f>"est."&amp; SUBSTITUTE(LOWER(B5652)," ", "") &amp; "." &amp; SUBSTITUTE(LOWER(C5652)," ", "") &amp; "@unimilitar.edu.co"</f>
        <v>est.rosaluz.ilieva@unimilitar.edu.co</v>
      </c>
      <c r="I5652">
        <f ca="1">RANDBETWEEN(2,4)</f>
        <v>3</v>
      </c>
      <c r="K5652" t="s">
        <v>6232</v>
      </c>
      <c r="L5652" s="3">
        <f t="shared" ca="1" si="176"/>
        <v>37920</v>
      </c>
      <c r="M5652" s="3">
        <f t="shared" ca="1" si="177"/>
        <v>44860</v>
      </c>
      <c r="N5652">
        <f ca="1">RAND()</f>
        <v>0.82351333257191084</v>
      </c>
    </row>
    <row r="5653" spans="1:14" x14ac:dyDescent="0.3">
      <c r="A5653">
        <f ca="1">RANDBETWEEN(1801010,1808080)</f>
        <v>1807564</v>
      </c>
      <c r="B5653" t="s">
        <v>989</v>
      </c>
      <c r="C5653" t="s">
        <v>10819</v>
      </c>
      <c r="D5653" t="str">
        <f ca="1">IF(A5653&gt;5000000,"Cajica","Bogota")</f>
        <v>Bogota</v>
      </c>
      <c r="F5653" t="s">
        <v>54</v>
      </c>
      <c r="G5653" t="s">
        <v>12609</v>
      </c>
      <c r="H5653" t="str">
        <f>"est."&amp; SUBSTITUTE(LOWER(B5653)," ", "") &amp; "." &amp; SUBSTITUTE(LOWER(C5653)," ", "") &amp; "@unimilitar.edu.co"</f>
        <v>est.trinitat.alcaide@unimilitar.edu.co</v>
      </c>
      <c r="I5653">
        <f ca="1">RANDBETWEEN(2,4)</f>
        <v>4</v>
      </c>
      <c r="K5653" t="s">
        <v>6232</v>
      </c>
      <c r="L5653" s="3">
        <f t="shared" ca="1" si="176"/>
        <v>36757</v>
      </c>
      <c r="M5653" s="3">
        <f t="shared" ca="1" si="177"/>
        <v>44062</v>
      </c>
      <c r="N5653">
        <f ca="1">RAND()</f>
        <v>0.60498006978342345</v>
      </c>
    </row>
    <row r="5654" spans="1:14" x14ac:dyDescent="0.3">
      <c r="A5654">
        <f ca="1">RANDBETWEEN(1801010,1808080)</f>
        <v>1804036</v>
      </c>
      <c r="B5654" t="s">
        <v>8940</v>
      </c>
      <c r="C5654" t="s">
        <v>1541</v>
      </c>
      <c r="D5654" t="str">
        <f ca="1">IF(A5654&gt;5000000,"Cajica","Bogota")</f>
        <v>Bogota</v>
      </c>
      <c r="F5654" t="s">
        <v>49</v>
      </c>
      <c r="G5654" t="s">
        <v>12606</v>
      </c>
      <c r="H5654" t="str">
        <f>"est."&amp; SUBSTITUTE(LOWER(B5654)," ", "") &amp; "." &amp; SUBSTITUTE(LOWER(C5654)," ", "") &amp; "@unimilitar.edu.co"</f>
        <v>est.ekaitz.valle@unimilitar.edu.co</v>
      </c>
      <c r="I5654">
        <f ca="1">RANDBETWEEN(2,4)</f>
        <v>3</v>
      </c>
      <c r="K5654" t="str">
        <f ca="1">CHOOSE( RANDBETWEEN(1,5), "SOLTERO", "CASADO","VIUDO","SEPARADO","DIVORCIADO")</f>
        <v>CASADO</v>
      </c>
      <c r="L5654" s="3">
        <f t="shared" ca="1" si="176"/>
        <v>35197</v>
      </c>
      <c r="M5654" s="3">
        <f t="shared" ca="1" si="177"/>
        <v>43232</v>
      </c>
      <c r="N5654">
        <f ca="1">RAND()</f>
        <v>0.37947531838254522</v>
      </c>
    </row>
    <row r="5655" spans="1:14" x14ac:dyDescent="0.3">
      <c r="A5655">
        <f ca="1">RANDBETWEEN(1801010,1808080)</f>
        <v>1806815</v>
      </c>
      <c r="B5655" t="s">
        <v>2454</v>
      </c>
      <c r="C5655" t="s">
        <v>355</v>
      </c>
      <c r="D5655" t="str">
        <f ca="1">IF(A5655&gt;5000000,"Cajica","Bogota")</f>
        <v>Bogota</v>
      </c>
      <c r="F5655" t="s">
        <v>38</v>
      </c>
      <c r="G5655" t="s">
        <v>12606</v>
      </c>
      <c r="H5655" t="str">
        <f>"est."&amp; SUBSTITUTE(LOWER(B5655)," ", "") &amp; "." &amp; SUBSTITUTE(LOWER(C5655)," ", "") &amp; "@unimilitar.edu.co"</f>
        <v>est.lorenzo.peral@unimilitar.edu.co</v>
      </c>
      <c r="I5655">
        <f ca="1">RANDBETWEEN(2,4)</f>
        <v>3</v>
      </c>
      <c r="K5655" t="str">
        <f ca="1">CHOOSE( RANDBETWEEN(1,5), "SOLTERO", "CASADO","VIUDO","SEPARADO","DIVORCIADO")</f>
        <v>DIVORCIADO</v>
      </c>
      <c r="L5655" s="3">
        <f t="shared" ca="1" si="176"/>
        <v>35197</v>
      </c>
      <c r="M5655" s="3">
        <f t="shared" ca="1" si="177"/>
        <v>43232</v>
      </c>
      <c r="N5655">
        <f ca="1">RAND()</f>
        <v>0.36923136657618483</v>
      </c>
    </row>
    <row r="5656" spans="1:14" x14ac:dyDescent="0.3">
      <c r="A5656">
        <f ca="1">RANDBETWEEN(7001010,7008080)</f>
        <v>7003598</v>
      </c>
      <c r="B5656" t="s">
        <v>3278</v>
      </c>
      <c r="C5656" t="s">
        <v>1817</v>
      </c>
      <c r="D5656" t="str">
        <f ca="1">IF(A5656&gt;5000000,"Cajica","Bogota")</f>
        <v>Cajica</v>
      </c>
      <c r="F5656" t="s">
        <v>179</v>
      </c>
      <c r="G5656" t="s">
        <v>12609</v>
      </c>
      <c r="H5656" t="str">
        <f>"est."&amp; SUBSTITUTE(LOWER(B5656)," ", "") &amp; "." &amp; SUBSTITUTE(LOWER(C5656)," ", "") &amp; "@unimilitar.edu.co"</f>
        <v>est.blancanieves.lucia@unimilitar.edu.co</v>
      </c>
      <c r="I5656">
        <f ca="1">RANDBETWEEN(2,4)</f>
        <v>4</v>
      </c>
      <c r="K5656" t="s">
        <v>6232</v>
      </c>
      <c r="L5656" s="3">
        <f t="shared" ca="1" si="176"/>
        <v>34433</v>
      </c>
      <c r="M5656" s="3">
        <f t="shared" ca="1" si="177"/>
        <v>42834</v>
      </c>
      <c r="N5656">
        <f ca="1">RAND()</f>
        <v>0.26493314434441839</v>
      </c>
    </row>
    <row r="5657" spans="1:14" x14ac:dyDescent="0.3">
      <c r="A5657">
        <f ca="1">RANDBETWEEN(1801010,1808080)</f>
        <v>1803720</v>
      </c>
      <c r="B5657" t="s">
        <v>5760</v>
      </c>
      <c r="C5657" t="s">
        <v>2168</v>
      </c>
      <c r="D5657" t="str">
        <f ca="1">IF(A5657&gt;5000000,"Cajica","Bogota")</f>
        <v>Bogota</v>
      </c>
      <c r="F5657" t="s">
        <v>87</v>
      </c>
      <c r="G5657" t="s">
        <v>12606</v>
      </c>
      <c r="H5657" t="str">
        <f>"est."&amp; SUBSTITUTE(LOWER(B5657)," ", "") &amp; "." &amp; SUBSTITUTE(LOWER(C5657)," ", "") &amp; "@unimilitar.edu.co"</f>
        <v>est.hodei.gallardo@unimilitar.edu.co</v>
      </c>
      <c r="I5657">
        <f ca="1">RANDBETWEEN(2,4)</f>
        <v>2</v>
      </c>
      <c r="K5657" t="str">
        <f ca="1">CHOOSE( RANDBETWEEN(1,5), "SOLTERO", "CASADO","VIUDO","SEPARADO","DIVORCIADO")</f>
        <v>SOLTERO</v>
      </c>
      <c r="L5657" s="3">
        <f t="shared" ca="1" si="176"/>
        <v>38319</v>
      </c>
      <c r="M5657" s="3">
        <f t="shared" ca="1" si="177"/>
        <v>44893</v>
      </c>
      <c r="N5657">
        <f ca="1">RAND()</f>
        <v>0.87607705380698553</v>
      </c>
    </row>
    <row r="5658" spans="1:14" x14ac:dyDescent="0.3">
      <c r="A5658">
        <f ca="1">RANDBETWEEN(7001010,7008080)</f>
        <v>7007999</v>
      </c>
      <c r="B5658" t="s">
        <v>9853</v>
      </c>
      <c r="C5658" t="s">
        <v>4187</v>
      </c>
      <c r="D5658" t="str">
        <f ca="1">IF(A5658&gt;5000000,"Cajica","Bogota")</f>
        <v>Cajica</v>
      </c>
      <c r="F5658" t="s">
        <v>182</v>
      </c>
      <c r="G5658" t="s">
        <v>12606</v>
      </c>
      <c r="H5658" t="str">
        <f>"est."&amp; SUBSTITUTE(LOWER(B5658)," ", "") &amp; "." &amp; SUBSTITUTE(LOWER(C5658)," ", "") &amp; "@unimilitar.edu.co"</f>
        <v>est.perejoan.barrull@unimilitar.edu.co</v>
      </c>
      <c r="I5658">
        <f ca="1">RANDBETWEEN(2,4)</f>
        <v>4</v>
      </c>
      <c r="K5658" t="str">
        <f ca="1">CHOOSE( RANDBETWEEN(1,5), "SOLTERO", "CASADO","VIUDO","SEPARADO","DIVORCIADO")</f>
        <v>SOLTERO</v>
      </c>
      <c r="L5658" s="3">
        <f t="shared" ca="1" si="176"/>
        <v>33638</v>
      </c>
      <c r="M5658" s="3">
        <f t="shared" ca="1" si="177"/>
        <v>42404</v>
      </c>
      <c r="N5658">
        <f ca="1">RAND()</f>
        <v>0.12875687869368468</v>
      </c>
    </row>
    <row r="5659" spans="1:14" x14ac:dyDescent="0.3">
      <c r="A5659">
        <f ca="1">RANDBETWEEN(1801010,1808080)</f>
        <v>1801650</v>
      </c>
      <c r="B5659" t="s">
        <v>8440</v>
      </c>
      <c r="C5659" t="s">
        <v>800</v>
      </c>
      <c r="D5659" t="str">
        <f ca="1">IF(A5659&gt;5000000,"Cajica","Bogota")</f>
        <v>Bogota</v>
      </c>
      <c r="F5659" t="s">
        <v>32</v>
      </c>
      <c r="G5659" t="s">
        <v>12606</v>
      </c>
      <c r="H5659" t="str">
        <f>"est."&amp; SUBSTITUTE(LOWER(B5659)," ", "") &amp; "." &amp; SUBSTITUTE(LOWER(C5659)," ", "") &amp; "@unimilitar.edu.co"</f>
        <v>est.laureano.parraga@unimilitar.edu.co</v>
      </c>
      <c r="I5659">
        <f ca="1">RANDBETWEEN(2,4)</f>
        <v>4</v>
      </c>
      <c r="K5659" t="str">
        <f ca="1">CHOOSE( RANDBETWEEN(1,5), "SOLTERO", "CASADO","VIUDO","SEPARADO","DIVORCIADO")</f>
        <v>SEPARADO</v>
      </c>
      <c r="L5659" s="3">
        <f t="shared" ca="1" si="176"/>
        <v>32874</v>
      </c>
      <c r="M5659" s="3">
        <f t="shared" ca="1" si="177"/>
        <v>42005</v>
      </c>
      <c r="N5659">
        <f ca="1">RAND()</f>
        <v>3.0560684488857293E-3</v>
      </c>
    </row>
    <row r="5660" spans="1:14" x14ac:dyDescent="0.3">
      <c r="A5660">
        <f ca="1">RANDBETWEEN(1801010,1808080)</f>
        <v>1803322</v>
      </c>
      <c r="B5660" t="s">
        <v>5825</v>
      </c>
      <c r="C5660" t="s">
        <v>9859</v>
      </c>
      <c r="D5660" t="str">
        <f ca="1">IF(A5660&gt;5000000,"Cajica","Bogota")</f>
        <v>Bogota</v>
      </c>
      <c r="F5660" t="s">
        <v>48</v>
      </c>
      <c r="G5660" t="s">
        <v>12609</v>
      </c>
      <c r="H5660" t="str">
        <f>"est."&amp; SUBSTITUTE(LOWER(B5660)," ", "") &amp; "." &amp; SUBSTITUTE(LOWER(C5660)," ", "") &amp; "@unimilitar.edu.co"</f>
        <v>est.anajose.lugo@unimilitar.edu.co</v>
      </c>
      <c r="I5660">
        <f ca="1">RANDBETWEEN(2,4)</f>
        <v>4</v>
      </c>
      <c r="K5660" t="s">
        <v>6232</v>
      </c>
      <c r="L5660" s="3">
        <f t="shared" ca="1" si="176"/>
        <v>39081</v>
      </c>
      <c r="M5660" s="3">
        <f t="shared" ca="1" si="177"/>
        <v>45290</v>
      </c>
      <c r="N5660">
        <f ca="1">RAND()</f>
        <v>0.95051053453309653</v>
      </c>
    </row>
    <row r="5661" spans="1:14" x14ac:dyDescent="0.3">
      <c r="A5661">
        <f ca="1">RANDBETWEEN(7001010,7008080)</f>
        <v>7007421</v>
      </c>
      <c r="B5661" t="s">
        <v>12266</v>
      </c>
      <c r="C5661" t="s">
        <v>6828</v>
      </c>
      <c r="D5661" t="str">
        <f ca="1">IF(A5661&gt;5000000,"Cajica","Bogota")</f>
        <v>Cajica</v>
      </c>
      <c r="F5661" t="s">
        <v>317</v>
      </c>
      <c r="G5661" t="s">
        <v>12606</v>
      </c>
      <c r="H5661" t="str">
        <f>"est."&amp; SUBSTITUTE(LOWER(B5661)," ", "") &amp; "." &amp; SUBSTITUTE(LOWER(C5661)," ", "") &amp; "@unimilitar.edu.co"</f>
        <v>est.bouziane.feo@unimilitar.edu.co</v>
      </c>
      <c r="I5661">
        <f ca="1">RANDBETWEEN(2,4)</f>
        <v>4</v>
      </c>
      <c r="K5661" t="str">
        <f ca="1">CHOOSE( RANDBETWEEN(1,5), "SOLTERO", "CASADO","VIUDO","SEPARADO","DIVORCIADO")</f>
        <v>CASADO</v>
      </c>
      <c r="L5661" s="3">
        <f t="shared" ca="1" si="176"/>
        <v>38684</v>
      </c>
      <c r="M5661" s="3">
        <f t="shared" ca="1" si="177"/>
        <v>45258</v>
      </c>
      <c r="N5661">
        <f ca="1">RAND()</f>
        <v>0.89513731829839438</v>
      </c>
    </row>
    <row r="5662" spans="1:14" x14ac:dyDescent="0.3">
      <c r="A5662">
        <f ca="1">RANDBETWEEN(1801010,1808080)</f>
        <v>1807023</v>
      </c>
      <c r="B5662" t="s">
        <v>7490</v>
      </c>
      <c r="C5662" t="s">
        <v>9218</v>
      </c>
      <c r="D5662" t="str">
        <f ca="1">IF(A5662&gt;5000000,"Cajica","Bogota")</f>
        <v>Bogota</v>
      </c>
      <c r="F5662" t="s">
        <v>64</v>
      </c>
      <c r="G5662" t="s">
        <v>12609</v>
      </c>
      <c r="H5662" t="str">
        <f>"est."&amp; SUBSTITUTE(LOWER(B5662)," ", "") &amp; "." &amp; SUBSTITUTE(LOWER(C5662)," ", "") &amp; "@unimilitar.edu.co"</f>
        <v>est.marialidia.peã‘arrubia@unimilitar.edu.co</v>
      </c>
      <c r="I5662">
        <f ca="1">RANDBETWEEN(2,4)</f>
        <v>3</v>
      </c>
      <c r="K5662" t="s">
        <v>6232</v>
      </c>
      <c r="L5662" s="3">
        <f t="shared" ca="1" si="176"/>
        <v>36359</v>
      </c>
      <c r="M5662" s="3">
        <f t="shared" ca="1" si="177"/>
        <v>44030</v>
      </c>
      <c r="N5662">
        <f ca="1">RAND()</f>
        <v>0.57690681288998114</v>
      </c>
    </row>
    <row r="5663" spans="1:14" x14ac:dyDescent="0.3">
      <c r="A5663">
        <f ca="1">RANDBETWEEN(7001010,7008080)</f>
        <v>7005861</v>
      </c>
      <c r="B5663" t="s">
        <v>9290</v>
      </c>
      <c r="C5663" t="s">
        <v>5267</v>
      </c>
      <c r="D5663" t="str">
        <f ca="1">IF(A5663&gt;5000000,"Cajica","Bogota")</f>
        <v>Cajica</v>
      </c>
      <c r="F5663" t="s">
        <v>218</v>
      </c>
      <c r="G5663" t="s">
        <v>12606</v>
      </c>
      <c r="H5663" t="str">
        <f>"est."&amp; SUBSTITUTE(LOWER(B5663)," ", "") &amp; "." &amp; SUBSTITUTE(LOWER(C5663)," ", "") &amp; "@unimilitar.edu.co"</f>
        <v>est.filomeno.peã‘uela@unimilitar.edu.co</v>
      </c>
      <c r="I5663">
        <f ca="1">RANDBETWEEN(2,4)</f>
        <v>4</v>
      </c>
      <c r="K5663" t="str">
        <f ca="1">CHOOSE( RANDBETWEEN(1,5), "SOLTERO", "CASADO","VIUDO","SEPARADO","DIVORCIADO")</f>
        <v>VIUDO</v>
      </c>
      <c r="L5663" s="3">
        <f t="shared" ca="1" si="176"/>
        <v>32874</v>
      </c>
      <c r="M5663" s="3">
        <f t="shared" ca="1" si="177"/>
        <v>42005</v>
      </c>
      <c r="N5663">
        <f ca="1">RAND()</f>
        <v>1.4802124415523754E-2</v>
      </c>
    </row>
    <row r="5664" spans="1:14" x14ac:dyDescent="0.3">
      <c r="A5664">
        <f ca="1">RANDBETWEEN(1801010,1808080)</f>
        <v>1805760</v>
      </c>
      <c r="B5664" t="s">
        <v>12415</v>
      </c>
      <c r="C5664" t="s">
        <v>7103</v>
      </c>
      <c r="D5664" t="str">
        <f ca="1">IF(A5664&gt;5000000,"Cajica","Bogota")</f>
        <v>Bogota</v>
      </c>
      <c r="F5664" t="s">
        <v>34</v>
      </c>
      <c r="G5664" t="s">
        <v>12606</v>
      </c>
      <c r="H5664" t="str">
        <f>"est."&amp; SUBSTITUTE(LOWER(B5664)," ", "") &amp; "." &amp; SUBSTITUTE(LOWER(C5664)," ", "") &amp; "@unimilitar.edu.co"</f>
        <v>est.nourdin.carceles@unimilitar.edu.co</v>
      </c>
      <c r="I5664">
        <f ca="1">RANDBETWEEN(2,4)</f>
        <v>3</v>
      </c>
      <c r="K5664" t="s">
        <v>6232</v>
      </c>
      <c r="L5664" s="3">
        <f t="shared" ca="1" si="176"/>
        <v>32875</v>
      </c>
      <c r="M5664" s="3">
        <f t="shared" ca="1" si="177"/>
        <v>42006</v>
      </c>
      <c r="N5664">
        <f ca="1">RAND()</f>
        <v>4.9495424338717786E-2</v>
      </c>
    </row>
    <row r="5665" spans="1:14" x14ac:dyDescent="0.3">
      <c r="A5665">
        <f ca="1">RANDBETWEEN(7001010,7008080)</f>
        <v>7005392</v>
      </c>
      <c r="B5665" t="s">
        <v>4026</v>
      </c>
      <c r="C5665" t="s">
        <v>9839</v>
      </c>
      <c r="D5665" t="str">
        <f ca="1">IF(A5665&gt;5000000,"Cajica","Bogota")</f>
        <v>Cajica</v>
      </c>
      <c r="F5665" t="s">
        <v>324</v>
      </c>
      <c r="G5665" t="s">
        <v>12609</v>
      </c>
      <c r="H5665" t="str">
        <f>"est."&amp; SUBSTITUTE(LOWER(B5665)," ", "") &amp; "." &amp; SUBSTITUTE(LOWER(C5665)," ", "") &amp; "@unimilitar.edu.co"</f>
        <v>est.venancia.bau@unimilitar.edu.co</v>
      </c>
      <c r="I5665">
        <f ca="1">RANDBETWEEN(2,4)</f>
        <v>2</v>
      </c>
      <c r="K5665" t="s">
        <v>6232</v>
      </c>
      <c r="L5665" s="3">
        <f t="shared" ca="1" si="176"/>
        <v>33241</v>
      </c>
      <c r="M5665" s="3">
        <f t="shared" ca="1" si="177"/>
        <v>42007</v>
      </c>
      <c r="N5665">
        <f ca="1">RAND()</f>
        <v>8.2134320960314811E-2</v>
      </c>
    </row>
    <row r="5666" spans="1:14" x14ac:dyDescent="0.3">
      <c r="A5666">
        <f ca="1">RANDBETWEEN(7001010,7008080)</f>
        <v>7007603</v>
      </c>
      <c r="B5666" t="s">
        <v>9562</v>
      </c>
      <c r="C5666" t="s">
        <v>10387</v>
      </c>
      <c r="D5666" t="str">
        <f ca="1">IF(A5666&gt;5000000,"Cajica","Bogota")</f>
        <v>Cajica</v>
      </c>
      <c r="F5666" t="s">
        <v>174</v>
      </c>
      <c r="G5666" t="s">
        <v>12609</v>
      </c>
      <c r="H5666" t="str">
        <f>"est."&amp; SUBSTITUTE(LOWER(B5666)," ", "") &amp; "." &amp; SUBSTITUTE(LOWER(C5666)," ", "") &amp; "@unimilitar.edu.co"</f>
        <v>est.geraldine.diazguerra@unimilitar.edu.co</v>
      </c>
      <c r="I5666">
        <f ca="1">RANDBETWEEN(2,4)</f>
        <v>4</v>
      </c>
      <c r="K5666" t="s">
        <v>6232</v>
      </c>
      <c r="L5666" s="3">
        <f t="shared" ca="1" si="176"/>
        <v>34800</v>
      </c>
      <c r="M5666" s="3">
        <f t="shared" ca="1" si="177"/>
        <v>42836</v>
      </c>
      <c r="N5666">
        <f ca="1">RAND()</f>
        <v>0.32603282563055203</v>
      </c>
    </row>
    <row r="5667" spans="1:14" x14ac:dyDescent="0.3">
      <c r="A5667">
        <f ca="1">RANDBETWEEN(1801010,1808080)</f>
        <v>1804645</v>
      </c>
      <c r="B5667" t="s">
        <v>12101</v>
      </c>
      <c r="C5667" t="s">
        <v>6516</v>
      </c>
      <c r="D5667" t="str">
        <f ca="1">IF(A5667&gt;5000000,"Cajica","Bogota")</f>
        <v>Bogota</v>
      </c>
      <c r="F5667" t="s">
        <v>92</v>
      </c>
      <c r="G5667" t="s">
        <v>12606</v>
      </c>
      <c r="H5667" t="str">
        <f>"est."&amp; SUBSTITUTE(LOWER(B5667)," ", "") &amp; "." &amp; SUBSTITUTE(LOWER(C5667)," ", "") &amp; "@unimilitar.edu.co"</f>
        <v>est.crisantos.barbu@unimilitar.edu.co</v>
      </c>
      <c r="I5667">
        <f ca="1">RANDBETWEEN(2,4)</f>
        <v>3</v>
      </c>
      <c r="K5667" t="str">
        <f ca="1">CHOOSE( RANDBETWEEN(1,5), "SOLTERO", "CASADO","VIUDO","SEPARADO","DIVORCIADO")</f>
        <v>VIUDO</v>
      </c>
      <c r="L5667" s="3">
        <f t="shared" ca="1" si="176"/>
        <v>32875</v>
      </c>
      <c r="M5667" s="3">
        <f t="shared" ca="1" si="177"/>
        <v>42006</v>
      </c>
      <c r="N5667">
        <f ca="1">RAND()</f>
        <v>3.4448221775996934E-2</v>
      </c>
    </row>
    <row r="5668" spans="1:14" x14ac:dyDescent="0.3">
      <c r="A5668">
        <f ca="1">RANDBETWEEN(1801010,1808080)</f>
        <v>1806315</v>
      </c>
      <c r="B5668" t="s">
        <v>6525</v>
      </c>
      <c r="C5668" t="s">
        <v>3529</v>
      </c>
      <c r="D5668" t="str">
        <f ca="1">IF(A5668&gt;5000000,"Cajica","Bogota")</f>
        <v>Bogota</v>
      </c>
      <c r="F5668" t="s">
        <v>62</v>
      </c>
      <c r="G5668" t="s">
        <v>12606</v>
      </c>
      <c r="H5668" t="str">
        <f>"est."&amp; SUBSTITUTE(LOWER(B5668)," ", "") &amp; "." &amp; SUBSTITUTE(LOWER(C5668)," ", "") &amp; "@unimilitar.edu.co"</f>
        <v>est.lois.march@unimilitar.edu.co</v>
      </c>
      <c r="I5668">
        <f ca="1">RANDBETWEEN(2,4)</f>
        <v>3</v>
      </c>
      <c r="K5668" t="str">
        <f ca="1">CHOOSE( RANDBETWEEN(1,5), "SOLTERO", "CASADO","VIUDO","SEPARADO","DIVORCIADO")</f>
        <v>VIUDO</v>
      </c>
      <c r="L5668" s="3">
        <f t="shared" ca="1" si="176"/>
        <v>34800</v>
      </c>
      <c r="M5668" s="3">
        <f t="shared" ca="1" si="177"/>
        <v>42836</v>
      </c>
      <c r="N5668">
        <f ca="1">RAND()</f>
        <v>0.32534649869595655</v>
      </c>
    </row>
    <row r="5669" spans="1:14" x14ac:dyDescent="0.3">
      <c r="A5669">
        <f ca="1">RANDBETWEEN(1801010,1808080)</f>
        <v>1802417</v>
      </c>
      <c r="B5669" t="s">
        <v>790</v>
      </c>
      <c r="C5669" t="s">
        <v>668</v>
      </c>
      <c r="D5669" t="str">
        <f ca="1">IF(A5669&gt;5000000,"Cajica","Bogota")</f>
        <v>Bogota</v>
      </c>
      <c r="F5669" t="s">
        <v>36</v>
      </c>
      <c r="G5669" t="s">
        <v>12606</v>
      </c>
      <c r="H5669" t="str">
        <f>"est."&amp; SUBSTITUTE(LOWER(B5669)," ", "") &amp; "." &amp; SUBSTITUTE(LOWER(C5669)," ", "") &amp; "@unimilitar.edu.co"</f>
        <v>est.simon.bernardez@unimilitar.edu.co</v>
      </c>
      <c r="I5669">
        <f ca="1">RANDBETWEEN(2,4)</f>
        <v>4</v>
      </c>
      <c r="K5669" t="str">
        <f ca="1">CHOOSE( RANDBETWEEN(1,5), "SOLTERO", "CASADO","VIUDO","SEPARADO","DIVORCIADO")</f>
        <v>DIVORCIADO</v>
      </c>
      <c r="L5669" s="3">
        <f t="shared" ca="1" si="176"/>
        <v>39082</v>
      </c>
      <c r="M5669" s="3">
        <f t="shared" ca="1" si="177"/>
        <v>45291</v>
      </c>
      <c r="N5669">
        <f ca="1">RAND()</f>
        <v>0.99114403876045654</v>
      </c>
    </row>
    <row r="5670" spans="1:14" x14ac:dyDescent="0.3">
      <c r="A5670">
        <f ca="1">RANDBETWEEN(7001010,7008080)</f>
        <v>7004457</v>
      </c>
      <c r="B5670" t="s">
        <v>2750</v>
      </c>
      <c r="C5670" t="s">
        <v>6068</v>
      </c>
      <c r="D5670" t="str">
        <f ca="1">IF(A5670&gt;5000000,"Cajica","Bogota")</f>
        <v>Cajica</v>
      </c>
      <c r="F5670" t="s">
        <v>174</v>
      </c>
      <c r="G5670" t="s">
        <v>12606</v>
      </c>
      <c r="H5670" t="str">
        <f>"est."&amp; SUBSTITUTE(LOWER(B5670)," ", "") &amp; "." &amp; SUBSTITUTE(LOWER(C5670)," ", "") &amp; "@unimilitar.edu.co"</f>
        <v>est.antoniolorenzo.landete@unimilitar.edu.co</v>
      </c>
      <c r="I5670">
        <f ca="1">RANDBETWEEN(2,4)</f>
        <v>3</v>
      </c>
      <c r="K5670" t="str">
        <f ca="1">CHOOSE( RANDBETWEEN(1,5), "SOLTERO", "CASADO","VIUDO","SEPARADO","DIVORCIADO")</f>
        <v>VIUDO</v>
      </c>
      <c r="L5670" s="3">
        <f t="shared" ca="1" si="176"/>
        <v>34433</v>
      </c>
      <c r="M5670" s="3">
        <f t="shared" ca="1" si="177"/>
        <v>42834</v>
      </c>
      <c r="N5670">
        <f ca="1">RAND()</f>
        <v>0.26576835193499859</v>
      </c>
    </row>
    <row r="5671" spans="1:14" x14ac:dyDescent="0.3">
      <c r="A5671">
        <f ca="1">RANDBETWEEN(7001010,7008080)</f>
        <v>7006033</v>
      </c>
      <c r="B5671" t="s">
        <v>2029</v>
      </c>
      <c r="C5671" t="s">
        <v>528</v>
      </c>
      <c r="D5671" t="str">
        <f ca="1">IF(A5671&gt;5000000,"Cajica","Bogota")</f>
        <v>Cajica</v>
      </c>
      <c r="F5671" t="s">
        <v>162</v>
      </c>
      <c r="G5671" t="s">
        <v>12606</v>
      </c>
      <c r="H5671" t="str">
        <f>"est."&amp; SUBSTITUTE(LOWER(B5671)," ", "") &amp; "." &amp; SUBSTITUTE(LOWER(C5671)," ", "") &amp; "@unimilitar.edu.co"</f>
        <v>est.juanpablo.mazuecos@unimilitar.edu.co</v>
      </c>
      <c r="I5671">
        <f ca="1">RANDBETWEEN(2,4)</f>
        <v>2</v>
      </c>
      <c r="K5671" t="str">
        <f ca="1">CHOOSE( RANDBETWEEN(1,5), "SOLTERO", "CASADO","VIUDO","SEPARADO","DIVORCIADO")</f>
        <v>SOLTERO</v>
      </c>
      <c r="L5671" s="3">
        <f t="shared" ca="1" si="176"/>
        <v>37920</v>
      </c>
      <c r="M5671" s="3">
        <f t="shared" ca="1" si="177"/>
        <v>44860</v>
      </c>
      <c r="N5671">
        <f ca="1">RAND()</f>
        <v>0.80941822952993103</v>
      </c>
    </row>
    <row r="5672" spans="1:14" x14ac:dyDescent="0.3">
      <c r="A5672">
        <f ca="1">RANDBETWEEN(7001010,7008080)</f>
        <v>7001365</v>
      </c>
      <c r="B5672" t="s">
        <v>8865</v>
      </c>
      <c r="C5672" t="s">
        <v>11557</v>
      </c>
      <c r="D5672" t="str">
        <f ca="1">IF(A5672&gt;5000000,"Cajica","Bogota")</f>
        <v>Cajica</v>
      </c>
      <c r="F5672" t="s">
        <v>324</v>
      </c>
      <c r="G5672" t="s">
        <v>12609</v>
      </c>
      <c r="H5672" t="str">
        <f>"est."&amp; SUBSTITUTE(LOWER(B5672)," ", "") &amp; "." &amp; SUBSTITUTE(LOWER(C5672)," ", "") &amp; "@unimilitar.edu.co"</f>
        <v>est.mariaremei.landaluce@unimilitar.edu.co</v>
      </c>
      <c r="I5672">
        <f ca="1">RANDBETWEEN(2,4)</f>
        <v>4</v>
      </c>
      <c r="K5672" t="s">
        <v>6232</v>
      </c>
      <c r="L5672" s="3">
        <f t="shared" ca="1" si="176"/>
        <v>32874</v>
      </c>
      <c r="M5672" s="3">
        <f t="shared" ca="1" si="177"/>
        <v>42005</v>
      </c>
      <c r="N5672">
        <f ca="1">RAND()</f>
        <v>5.4633667120085327E-3</v>
      </c>
    </row>
    <row r="5673" spans="1:14" x14ac:dyDescent="0.3">
      <c r="A5673">
        <f ca="1">RANDBETWEEN(7001010,7008080)</f>
        <v>7001854</v>
      </c>
      <c r="B5673" t="s">
        <v>5698</v>
      </c>
      <c r="C5673" t="s">
        <v>5170</v>
      </c>
      <c r="D5673" t="str">
        <f ca="1">IF(A5673&gt;5000000,"Cajica","Bogota")</f>
        <v>Cajica</v>
      </c>
      <c r="F5673" t="s">
        <v>165</v>
      </c>
      <c r="G5673" t="s">
        <v>12606</v>
      </c>
      <c r="H5673" t="str">
        <f>"est."&amp; SUBSTITUTE(LOWER(B5673)," ", "") &amp; "." &amp; SUBSTITUTE(LOWER(C5673)," ", "") &amp; "@unimilitar.edu.co"</f>
        <v>est.antoniomartin.monteserin@unimilitar.edu.co</v>
      </c>
      <c r="I5673">
        <f ca="1">RANDBETWEEN(2,4)</f>
        <v>2</v>
      </c>
      <c r="K5673" t="str">
        <f ca="1">CHOOSE( RANDBETWEEN(1,5), "SOLTERO", "CASADO","VIUDO","SEPARADO","DIVORCIADO")</f>
        <v>DIVORCIADO</v>
      </c>
      <c r="L5673" s="3">
        <f t="shared" ca="1" si="176"/>
        <v>36758</v>
      </c>
      <c r="M5673" s="3">
        <f t="shared" ca="1" si="177"/>
        <v>44063</v>
      </c>
      <c r="N5673">
        <f ca="1">RAND()</f>
        <v>0.62106615816306432</v>
      </c>
    </row>
    <row r="5674" spans="1:14" x14ac:dyDescent="0.3">
      <c r="A5674">
        <f ca="1">RANDBETWEEN(1801010,1808080)</f>
        <v>1808016</v>
      </c>
      <c r="B5674" t="s">
        <v>3289</v>
      </c>
      <c r="C5674" t="s">
        <v>11161</v>
      </c>
      <c r="D5674" t="str">
        <f ca="1">IF(A5674&gt;5000000,"Cajica","Bogota")</f>
        <v>Bogota</v>
      </c>
      <c r="F5674" t="s">
        <v>32</v>
      </c>
      <c r="G5674" t="s">
        <v>12609</v>
      </c>
      <c r="H5674" t="str">
        <f>"est."&amp; SUBSTITUTE(LOWER(B5674)," ", "") &amp; "." &amp; SUBSTITUTE(LOWER(C5674)," ", "") &amp; "@unimilitar.edu.co"</f>
        <v>est.melodi.melo@unimilitar.edu.co</v>
      </c>
      <c r="I5674">
        <f ca="1">RANDBETWEEN(2,4)</f>
        <v>4</v>
      </c>
      <c r="K5674" t="s">
        <v>6232</v>
      </c>
      <c r="L5674" s="3">
        <f t="shared" ca="1" si="176"/>
        <v>38684</v>
      </c>
      <c r="M5674" s="3">
        <f t="shared" ca="1" si="177"/>
        <v>45258</v>
      </c>
      <c r="N5674">
        <f ca="1">RAND()</f>
        <v>0.90094449675972521</v>
      </c>
    </row>
    <row r="5675" spans="1:14" x14ac:dyDescent="0.3">
      <c r="A5675">
        <f ca="1">RANDBETWEEN(1801010,1808080)</f>
        <v>1804010</v>
      </c>
      <c r="B5675" t="s">
        <v>2722</v>
      </c>
      <c r="C5675" t="s">
        <v>10400</v>
      </c>
      <c r="D5675" t="str">
        <f ca="1">IF(A5675&gt;5000000,"Cajica","Bogota")</f>
        <v>Bogota</v>
      </c>
      <c r="F5675" t="s">
        <v>74</v>
      </c>
      <c r="G5675" t="s">
        <v>12609</v>
      </c>
      <c r="H5675" t="str">
        <f>"est."&amp; SUBSTITUTE(LOWER(B5675)," ", "") &amp; "." &amp; SUBSTITUTE(LOWER(C5675)," ", "") &amp; "@unimilitar.edu.co"</f>
        <v>est.elaine.parra@unimilitar.edu.co</v>
      </c>
      <c r="I5675">
        <f ca="1">RANDBETWEEN(2,4)</f>
        <v>4</v>
      </c>
      <c r="K5675" t="s">
        <v>6232</v>
      </c>
      <c r="L5675" s="3">
        <f t="shared" ca="1" si="176"/>
        <v>34799</v>
      </c>
      <c r="M5675" s="3">
        <f t="shared" ca="1" si="177"/>
        <v>42835</v>
      </c>
      <c r="N5675">
        <f ca="1">RAND()</f>
        <v>0.3224955039917804</v>
      </c>
    </row>
    <row r="5676" spans="1:14" x14ac:dyDescent="0.3">
      <c r="A5676">
        <f ca="1">RANDBETWEEN(1801010,1808080)</f>
        <v>1802247</v>
      </c>
      <c r="B5676" t="s">
        <v>4464</v>
      </c>
      <c r="C5676" t="s">
        <v>7970</v>
      </c>
      <c r="D5676" t="str">
        <f ca="1">IF(A5676&gt;5000000,"Cajica","Bogota")</f>
        <v>Bogota</v>
      </c>
      <c r="F5676" t="s">
        <v>121</v>
      </c>
      <c r="G5676" t="s">
        <v>12609</v>
      </c>
      <c r="H5676" t="str">
        <f>"est."&amp; SUBSTITUTE(LOWER(B5676)," ", "") &amp; "." &amp; SUBSTITUTE(LOWER(C5676)," ", "") &amp; "@unimilitar.edu.co"</f>
        <v>est.mariaascension.lafuente@unimilitar.edu.co</v>
      </c>
      <c r="I5676">
        <f ca="1">RANDBETWEEN(2,4)</f>
        <v>3</v>
      </c>
      <c r="K5676" t="s">
        <v>6232</v>
      </c>
      <c r="L5676" s="3">
        <f t="shared" ca="1" si="176"/>
        <v>34401</v>
      </c>
      <c r="M5676" s="3">
        <f t="shared" ca="1" si="177"/>
        <v>42802</v>
      </c>
      <c r="N5676">
        <f ca="1">RAND()</f>
        <v>0.24481528688059229</v>
      </c>
    </row>
    <row r="5677" spans="1:14" x14ac:dyDescent="0.3">
      <c r="A5677">
        <f ca="1">RANDBETWEEN(1801010,1808080)</f>
        <v>1805496</v>
      </c>
      <c r="B5677" t="s">
        <v>3212</v>
      </c>
      <c r="C5677" t="s">
        <v>5126</v>
      </c>
      <c r="D5677" t="str">
        <f ca="1">IF(A5677&gt;5000000,"Cajica","Bogota")</f>
        <v>Bogota</v>
      </c>
      <c r="F5677" t="s">
        <v>65</v>
      </c>
      <c r="G5677" t="s">
        <v>12606</v>
      </c>
      <c r="H5677" t="str">
        <f>"est."&amp; SUBSTITUTE(LOWER(B5677)," ", "") &amp; "." &amp; SUBSTITUTE(LOWER(C5677)," ", "") &amp; "@unimilitar.edu.co"</f>
        <v>est.rodrigojose.jimeno@unimilitar.edu.co</v>
      </c>
      <c r="I5677">
        <f ca="1">RANDBETWEEN(2,4)</f>
        <v>4</v>
      </c>
      <c r="K5677" t="str">
        <f ca="1">CHOOSE( RANDBETWEEN(1,5), "SOLTERO", "CASADO","VIUDO","SEPARADO","DIVORCIADO")</f>
        <v>SEPARADO</v>
      </c>
      <c r="L5677" s="3">
        <f t="shared" ca="1" si="176"/>
        <v>34035</v>
      </c>
      <c r="M5677" s="3">
        <f t="shared" ca="1" si="177"/>
        <v>42436</v>
      </c>
      <c r="N5677">
        <f ca="1">RAND()</f>
        <v>0.2049905134377541</v>
      </c>
    </row>
    <row r="5678" spans="1:14" x14ac:dyDescent="0.3">
      <c r="A5678">
        <f ca="1">RANDBETWEEN(1801010,1808080)</f>
        <v>1805198</v>
      </c>
      <c r="B5678" t="s">
        <v>8739</v>
      </c>
      <c r="C5678" t="s">
        <v>1479</v>
      </c>
      <c r="D5678" t="str">
        <f ca="1">IF(A5678&gt;5000000,"Cajica","Bogota")</f>
        <v>Bogota</v>
      </c>
      <c r="F5678" t="s">
        <v>78</v>
      </c>
      <c r="G5678" t="s">
        <v>12606</v>
      </c>
      <c r="H5678" t="str">
        <f>"est."&amp; SUBSTITUTE(LOWER(B5678)," ", "") &amp; "." &amp; SUBSTITUTE(LOWER(C5678)," ", "") &amp; "@unimilitar.edu.co"</f>
        <v>est.andresfelipe.muã‘oz@unimilitar.edu.co</v>
      </c>
      <c r="I5678">
        <f ca="1">RANDBETWEEN(2,4)</f>
        <v>2</v>
      </c>
      <c r="K5678" t="str">
        <f ca="1">CHOOSE( RANDBETWEEN(1,5), "SOLTERO", "CASADO","VIUDO","SEPARADO","DIVORCIADO")</f>
        <v>SEPARADO</v>
      </c>
      <c r="L5678" s="3">
        <f t="shared" ca="1" si="176"/>
        <v>33639</v>
      </c>
      <c r="M5678" s="3">
        <f t="shared" ca="1" si="177"/>
        <v>42405</v>
      </c>
      <c r="N5678">
        <f ca="1">RAND()</f>
        <v>0.15724486763195844</v>
      </c>
    </row>
    <row r="5679" spans="1:14" x14ac:dyDescent="0.3">
      <c r="A5679">
        <f ca="1">RANDBETWEEN(7001010,7008080)</f>
        <v>7002200</v>
      </c>
      <c r="B5679" t="s">
        <v>12257</v>
      </c>
      <c r="C5679" t="s">
        <v>6808</v>
      </c>
      <c r="D5679" t="str">
        <f ca="1">IF(A5679&gt;5000000,"Cajica","Bogota")</f>
        <v>Cajica</v>
      </c>
      <c r="F5679" t="s">
        <v>174</v>
      </c>
      <c r="G5679" t="s">
        <v>12606</v>
      </c>
      <c r="H5679" t="str">
        <f>"est."&amp; SUBSTITUTE(LOWER(B5679)," ", "") &amp; "." &amp; SUBSTITUTE(LOWER(C5679)," ", "") &amp; "@unimilitar.edu.co"</f>
        <v>est.juangerardo.pradillo@unimilitar.edu.co</v>
      </c>
      <c r="I5679">
        <f ca="1">RANDBETWEEN(2,4)</f>
        <v>4</v>
      </c>
      <c r="K5679" t="str">
        <f ca="1">CHOOSE( RANDBETWEEN(1,5), "SOLTERO", "CASADO","VIUDO","SEPARADO","DIVORCIADO")</f>
        <v>VIUDO</v>
      </c>
      <c r="L5679" s="3">
        <f t="shared" ca="1" si="176"/>
        <v>33639</v>
      </c>
      <c r="M5679" s="3">
        <f t="shared" ca="1" si="177"/>
        <v>42405</v>
      </c>
      <c r="N5679">
        <f ca="1">RAND()</f>
        <v>0.13712441534178499</v>
      </c>
    </row>
    <row r="5680" spans="1:14" x14ac:dyDescent="0.3">
      <c r="A5680">
        <f ca="1">RANDBETWEEN(7001010,7008080)</f>
        <v>7007430</v>
      </c>
      <c r="B5680" t="s">
        <v>5086</v>
      </c>
      <c r="C5680" t="s">
        <v>2656</v>
      </c>
      <c r="D5680" t="str">
        <f ca="1">IF(A5680&gt;5000000,"Cajica","Bogota")</f>
        <v>Cajica</v>
      </c>
      <c r="F5680" t="s">
        <v>159</v>
      </c>
      <c r="G5680" t="s">
        <v>12606</v>
      </c>
      <c r="H5680" t="str">
        <f>"est."&amp; SUBSTITUTE(LOWER(B5680)," ", "") &amp; "." &amp; SUBSTITUTE(LOWER(C5680)," ", "") &amp; "@unimilitar.edu.co"</f>
        <v>est.franciscojulian.brion@unimilitar.edu.co</v>
      </c>
      <c r="I5680">
        <f ca="1">RANDBETWEEN(2,4)</f>
        <v>3</v>
      </c>
      <c r="K5680" t="str">
        <f ca="1">CHOOSE( RANDBETWEEN(1,5), "SOLTERO", "CASADO","VIUDO","SEPARADO","DIVORCIADO")</f>
        <v>DIVORCIADO</v>
      </c>
      <c r="L5680" s="3">
        <f t="shared" ca="1" si="176"/>
        <v>35198</v>
      </c>
      <c r="M5680" s="3">
        <f t="shared" ca="1" si="177"/>
        <v>43233</v>
      </c>
      <c r="N5680">
        <f ca="1">RAND()</f>
        <v>0.40213213159993755</v>
      </c>
    </row>
    <row r="5681" spans="1:14" x14ac:dyDescent="0.3">
      <c r="A5681">
        <f ca="1">RANDBETWEEN(1801010,1808080)</f>
        <v>1802891</v>
      </c>
      <c r="B5681" t="s">
        <v>511</v>
      </c>
      <c r="C5681" t="s">
        <v>11940</v>
      </c>
      <c r="D5681" t="str">
        <f ca="1">IF(A5681&gt;5000000,"Cajica","Bogota")</f>
        <v>Bogota</v>
      </c>
      <c r="F5681" t="s">
        <v>74</v>
      </c>
      <c r="G5681" t="s">
        <v>12609</v>
      </c>
      <c r="H5681" t="str">
        <f>"est."&amp; SUBSTITUTE(LOWER(B5681)," ", "") &amp; "." &amp; SUBSTITUTE(LOWER(C5681)," ", "") &amp; "@unimilitar.edu.co"</f>
        <v>est.mariayurena.coma@unimilitar.edu.co</v>
      </c>
      <c r="I5681">
        <f ca="1">RANDBETWEEN(2,4)</f>
        <v>3</v>
      </c>
      <c r="K5681" t="s">
        <v>6232</v>
      </c>
      <c r="L5681" s="3">
        <f t="shared" ca="1" si="176"/>
        <v>33669</v>
      </c>
      <c r="M5681" s="3">
        <f t="shared" ca="1" si="177"/>
        <v>42435</v>
      </c>
      <c r="N5681">
        <f ca="1">RAND()</f>
        <v>0.17151553705538469</v>
      </c>
    </row>
    <row r="5682" spans="1:14" x14ac:dyDescent="0.3">
      <c r="A5682">
        <f ca="1">RANDBETWEEN(1801010,1808080)</f>
        <v>1801639</v>
      </c>
      <c r="B5682" t="s">
        <v>12418</v>
      </c>
      <c r="C5682" t="s">
        <v>7109</v>
      </c>
      <c r="D5682" t="str">
        <f ca="1">IF(A5682&gt;5000000,"Cajica","Bogota")</f>
        <v>Bogota</v>
      </c>
      <c r="F5682" t="s">
        <v>71</v>
      </c>
      <c r="G5682" t="s">
        <v>12606</v>
      </c>
      <c r="H5682" t="str">
        <f>"est."&amp; SUBSTITUTE(LOWER(B5682)," ", "") &amp; "." &amp; SUBSTITUTE(LOWER(C5682)," ", "") &amp; "@unimilitar.edu.co"</f>
        <v>est.salvadorvicente.zarco@unimilitar.edu.co</v>
      </c>
      <c r="I5682">
        <f ca="1">RANDBETWEEN(2,4)</f>
        <v>3</v>
      </c>
      <c r="K5682" t="s">
        <v>6232</v>
      </c>
      <c r="L5682" s="3">
        <f t="shared" ca="1" si="176"/>
        <v>36757</v>
      </c>
      <c r="M5682" s="3">
        <f t="shared" ca="1" si="177"/>
        <v>44062</v>
      </c>
      <c r="N5682">
        <f ca="1">RAND()</f>
        <v>0.58946494428334439</v>
      </c>
    </row>
    <row r="5683" spans="1:14" x14ac:dyDescent="0.3">
      <c r="A5683">
        <f ca="1">RANDBETWEEN(1801010,1808080)</f>
        <v>1804704</v>
      </c>
      <c r="B5683" t="s">
        <v>11055</v>
      </c>
      <c r="C5683" t="s">
        <v>5049</v>
      </c>
      <c r="D5683" t="str">
        <f ca="1">IF(A5683&gt;5000000,"Cajica","Bogota")</f>
        <v>Bogota</v>
      </c>
      <c r="F5683" t="s">
        <v>29</v>
      </c>
      <c r="G5683" t="s">
        <v>12606</v>
      </c>
      <c r="H5683" t="str">
        <f>"est."&amp; SUBSTITUTE(LOWER(B5683)," ", "") &amp; "." &amp; SUBSTITUTE(LOWER(C5683)," ", "") &amp; "@unimilitar.edu.co"</f>
        <v>est.clementino.carballido@unimilitar.edu.co</v>
      </c>
      <c r="I5683">
        <f ca="1">RANDBETWEEN(2,4)</f>
        <v>2</v>
      </c>
      <c r="K5683" t="str">
        <f ca="1">CHOOSE( RANDBETWEEN(1,5), "SOLTERO", "CASADO","VIUDO","SEPARADO","DIVORCIADO")</f>
        <v>CASADO</v>
      </c>
      <c r="L5683" s="3">
        <f t="shared" ca="1" si="176"/>
        <v>39081</v>
      </c>
      <c r="M5683" s="3">
        <f t="shared" ca="1" si="177"/>
        <v>45290</v>
      </c>
      <c r="N5683">
        <f ca="1">RAND()</f>
        <v>0.94609522309250649</v>
      </c>
    </row>
    <row r="5684" spans="1:14" x14ac:dyDescent="0.3">
      <c r="A5684">
        <f ca="1">RANDBETWEEN(1801010,1808080)</f>
        <v>1806129</v>
      </c>
      <c r="B5684" t="s">
        <v>8298</v>
      </c>
      <c r="C5684" t="s">
        <v>7539</v>
      </c>
      <c r="D5684" t="str">
        <f ca="1">IF(A5684&gt;5000000,"Cajica","Bogota")</f>
        <v>Bogota</v>
      </c>
      <c r="F5684" t="s">
        <v>79</v>
      </c>
      <c r="G5684" t="s">
        <v>12609</v>
      </c>
      <c r="H5684" t="str">
        <f>"est."&amp; SUBSTITUTE(LOWER(B5684)," ", "") &amp; "." &amp; SUBSTITUTE(LOWER(C5684)," ", "") &amp; "@unimilitar.edu.co"</f>
        <v>est.patricia.calabuig@unimilitar.edu.co</v>
      </c>
      <c r="I5684">
        <f ca="1">RANDBETWEEN(2,4)</f>
        <v>4</v>
      </c>
      <c r="K5684" t="s">
        <v>6232</v>
      </c>
      <c r="L5684" s="3">
        <f t="shared" ca="1" si="176"/>
        <v>37919</v>
      </c>
      <c r="M5684" s="3">
        <f t="shared" ca="1" si="177"/>
        <v>44859</v>
      </c>
      <c r="N5684">
        <f ca="1">RAND()</f>
        <v>0.78453373831775219</v>
      </c>
    </row>
    <row r="5685" spans="1:14" x14ac:dyDescent="0.3">
      <c r="A5685">
        <f ca="1">RANDBETWEEN(1801010,1808080)</f>
        <v>1805919</v>
      </c>
      <c r="B5685" t="s">
        <v>9434</v>
      </c>
      <c r="C5685" t="s">
        <v>7807</v>
      </c>
      <c r="D5685" t="str">
        <f ca="1">IF(A5685&gt;5000000,"Cajica","Bogota")</f>
        <v>Bogota</v>
      </c>
      <c r="F5685" t="s">
        <v>74</v>
      </c>
      <c r="G5685" t="s">
        <v>12609</v>
      </c>
      <c r="H5685" t="str">
        <f>"est."&amp; SUBSTITUTE(LOWER(B5685)," ", "") &amp; "." &amp; SUBSTITUTE(LOWER(C5685)," ", "") &amp; "@unimilitar.edu.co"</f>
        <v>est.leire.melguizo@unimilitar.edu.co</v>
      </c>
      <c r="I5685">
        <f ca="1">RANDBETWEEN(2,4)</f>
        <v>3</v>
      </c>
      <c r="K5685" t="s">
        <v>6232</v>
      </c>
      <c r="L5685" s="3">
        <f t="shared" ca="1" si="176"/>
        <v>37919</v>
      </c>
      <c r="M5685" s="3">
        <f t="shared" ca="1" si="177"/>
        <v>44859</v>
      </c>
      <c r="N5685">
        <f ca="1">RAND()</f>
        <v>0.78020131335630472</v>
      </c>
    </row>
    <row r="5686" spans="1:14" x14ac:dyDescent="0.3">
      <c r="A5686">
        <f ca="1">RANDBETWEEN(7001010,7008080)</f>
        <v>7001318</v>
      </c>
      <c r="B5686" t="s">
        <v>8720</v>
      </c>
      <c r="C5686" t="s">
        <v>5097</v>
      </c>
      <c r="D5686" t="str">
        <f ca="1">IF(A5686&gt;5000000,"Cajica","Bogota")</f>
        <v>Cajica</v>
      </c>
      <c r="F5686" t="s">
        <v>207</v>
      </c>
      <c r="G5686" t="s">
        <v>12606</v>
      </c>
      <c r="H5686" t="str">
        <f>"est."&amp; SUBSTITUTE(LOWER(B5686)," ", "") &amp; "." &amp; SUBSTITUTE(LOWER(C5686)," ", "") &amp; "@unimilitar.edu.co"</f>
        <v>est.jorgeraul.funez@unimilitar.edu.co</v>
      </c>
      <c r="I5686">
        <f ca="1">RANDBETWEEN(2,4)</f>
        <v>2</v>
      </c>
      <c r="K5686" t="str">
        <f ca="1">CHOOSE( RANDBETWEEN(1,5), "SOLTERO", "CASADO","VIUDO","SEPARADO","DIVORCIADO")</f>
        <v>DIVORCIADO</v>
      </c>
      <c r="L5686" s="3">
        <f t="shared" ca="1" si="176"/>
        <v>36360</v>
      </c>
      <c r="M5686" s="3">
        <f t="shared" ca="1" si="177"/>
        <v>44031</v>
      </c>
      <c r="N5686">
        <f ca="1">RAND()</f>
        <v>0.58189113570852191</v>
      </c>
    </row>
    <row r="5687" spans="1:14" x14ac:dyDescent="0.3">
      <c r="A5687">
        <f ca="1">RANDBETWEEN(7001010,7008080)</f>
        <v>7001594</v>
      </c>
      <c r="B5687" t="s">
        <v>5127</v>
      </c>
      <c r="C5687" t="s">
        <v>11915</v>
      </c>
      <c r="D5687" t="str">
        <f ca="1">IF(A5687&gt;5000000,"Cajica","Bogota")</f>
        <v>Cajica</v>
      </c>
      <c r="F5687" t="s">
        <v>168</v>
      </c>
      <c r="G5687" t="s">
        <v>12609</v>
      </c>
      <c r="H5687" t="str">
        <f>"est."&amp; SUBSTITUTE(LOWER(B5687)," ", "") &amp; "." &amp; SUBSTITUTE(LOWER(C5687)," ", "") &amp; "@unimilitar.edu.co"</f>
        <v>est.inmaculadamaria.arauz@unimilitar.edu.co</v>
      </c>
      <c r="I5687">
        <f ca="1">RANDBETWEEN(2,4)</f>
        <v>2</v>
      </c>
      <c r="K5687" t="s">
        <v>6232</v>
      </c>
      <c r="L5687" s="3">
        <f t="shared" ca="1" si="176"/>
        <v>35197</v>
      </c>
      <c r="M5687" s="3">
        <f t="shared" ca="1" si="177"/>
        <v>43232</v>
      </c>
      <c r="N5687">
        <f ca="1">RAND()</f>
        <v>0.3745933221372485</v>
      </c>
    </row>
    <row r="5688" spans="1:14" x14ac:dyDescent="0.3">
      <c r="A5688">
        <f ca="1">RANDBETWEEN(1801010,1808080)</f>
        <v>1804359</v>
      </c>
      <c r="B5688" t="s">
        <v>7804</v>
      </c>
      <c r="C5688" t="s">
        <v>9631</v>
      </c>
      <c r="D5688" t="str">
        <f ca="1">IF(A5688&gt;5000000,"Cajica","Bogota")</f>
        <v>Bogota</v>
      </c>
      <c r="F5688" t="s">
        <v>32</v>
      </c>
      <c r="G5688" t="s">
        <v>12609</v>
      </c>
      <c r="H5688" t="str">
        <f>"est."&amp; SUBSTITUTE(LOWER(B5688)," ", "") &amp; "." &amp; SUBSTITUTE(LOWER(C5688)," ", "") &amp; "@unimilitar.edu.co"</f>
        <v>est.ivette.romeo@unimilitar.edu.co</v>
      </c>
      <c r="I5688">
        <f ca="1">RANDBETWEEN(2,4)</f>
        <v>4</v>
      </c>
      <c r="K5688" t="s">
        <v>6232</v>
      </c>
      <c r="L5688" s="3">
        <f t="shared" ca="1" si="176"/>
        <v>35197</v>
      </c>
      <c r="M5688" s="3">
        <f t="shared" ca="1" si="177"/>
        <v>43232</v>
      </c>
      <c r="N5688">
        <f ca="1">RAND()</f>
        <v>0.3752075468635534</v>
      </c>
    </row>
    <row r="5689" spans="1:14" x14ac:dyDescent="0.3">
      <c r="A5689">
        <f ca="1">RANDBETWEEN(1801010,1808080)</f>
        <v>1807532</v>
      </c>
      <c r="B5689" t="s">
        <v>6415</v>
      </c>
      <c r="C5689" t="s">
        <v>3894</v>
      </c>
      <c r="D5689" t="str">
        <f ca="1">IF(A5689&gt;5000000,"Cajica","Bogota")</f>
        <v>Bogota</v>
      </c>
      <c r="F5689" t="s">
        <v>78</v>
      </c>
      <c r="G5689" t="s">
        <v>12606</v>
      </c>
      <c r="H5689" t="str">
        <f>"est."&amp; SUBSTITUTE(LOWER(B5689)," ", "") &amp; "." &amp; SUBSTITUTE(LOWER(C5689)," ", "") &amp; "@unimilitar.edu.co"</f>
        <v>est.rudolf.rubia@unimilitar.edu.co</v>
      </c>
      <c r="I5689">
        <f ca="1">RANDBETWEEN(2,4)</f>
        <v>2</v>
      </c>
      <c r="K5689" t="str">
        <f ca="1">CHOOSE( RANDBETWEEN(1,5), "SOLTERO", "CASADO","VIUDO","SEPARADO","DIVORCIADO")</f>
        <v>CASADO</v>
      </c>
      <c r="L5689" s="3">
        <f t="shared" ca="1" si="176"/>
        <v>38715</v>
      </c>
      <c r="M5689" s="3">
        <f t="shared" ca="1" si="177"/>
        <v>45289</v>
      </c>
      <c r="N5689">
        <f ca="1">RAND()</f>
        <v>0.92547753567931734</v>
      </c>
    </row>
    <row r="5690" spans="1:14" x14ac:dyDescent="0.3">
      <c r="A5690">
        <f ca="1">RANDBETWEEN(1801010,1808080)</f>
        <v>1807396</v>
      </c>
      <c r="B5690" t="s">
        <v>4819</v>
      </c>
      <c r="C5690" t="s">
        <v>9359</v>
      </c>
      <c r="D5690" t="str">
        <f ca="1">IF(A5690&gt;5000000,"Cajica","Bogota")</f>
        <v>Bogota</v>
      </c>
      <c r="F5690" t="s">
        <v>133</v>
      </c>
      <c r="G5690" t="s">
        <v>12609</v>
      </c>
      <c r="H5690" t="str">
        <f>"est."&amp; SUBSTITUTE(LOWER(B5690)," ", "") &amp; "." &amp; SUBSTITUTE(LOWER(C5690)," ", "") &amp; "@unimilitar.edu.co"</f>
        <v>est.ekaterina.hermosilla@unimilitar.edu.co</v>
      </c>
      <c r="I5690">
        <f ca="1">RANDBETWEEN(2,4)</f>
        <v>4</v>
      </c>
      <c r="K5690" t="s">
        <v>6232</v>
      </c>
      <c r="L5690" s="3">
        <f t="shared" ca="1" si="176"/>
        <v>36758</v>
      </c>
      <c r="M5690" s="3">
        <f t="shared" ca="1" si="177"/>
        <v>44063</v>
      </c>
      <c r="N5690">
        <f ca="1">RAND()</f>
        <v>0.64351403812272345</v>
      </c>
    </row>
    <row r="5691" spans="1:14" x14ac:dyDescent="0.3">
      <c r="A5691">
        <f ca="1">RANDBETWEEN(7001010,7008080)</f>
        <v>7003976</v>
      </c>
      <c r="B5691" t="s">
        <v>8843</v>
      </c>
      <c r="C5691" t="s">
        <v>11384</v>
      </c>
      <c r="D5691" t="str">
        <f ca="1">IF(A5691&gt;5000000,"Cajica","Bogota")</f>
        <v>Cajica</v>
      </c>
      <c r="F5691" t="s">
        <v>174</v>
      </c>
      <c r="G5691" t="s">
        <v>12609</v>
      </c>
      <c r="H5691" t="str">
        <f>"est."&amp; SUBSTITUTE(LOWER(B5691)," ", "") &amp; "." &amp; SUBSTITUTE(LOWER(C5691)," ", "") &amp; "@unimilitar.edu.co"</f>
        <v>est.gisele.ormeã‘o@unimilitar.edu.co</v>
      </c>
      <c r="I5691">
        <f ca="1">RANDBETWEEN(2,4)</f>
        <v>4</v>
      </c>
      <c r="K5691" t="s">
        <v>6232</v>
      </c>
      <c r="L5691" s="3">
        <f t="shared" ca="1" si="176"/>
        <v>37124</v>
      </c>
      <c r="M5691" s="3">
        <f t="shared" ca="1" si="177"/>
        <v>44064</v>
      </c>
      <c r="N5691">
        <f ca="1">RAND()</f>
        <v>0.65264417702178656</v>
      </c>
    </row>
    <row r="5692" spans="1:14" x14ac:dyDescent="0.3">
      <c r="A5692">
        <f ca="1">RANDBETWEEN(1801010,1808080)</f>
        <v>1801942</v>
      </c>
      <c r="B5692" t="s">
        <v>5519</v>
      </c>
      <c r="C5692" t="s">
        <v>10002</v>
      </c>
      <c r="D5692" t="str">
        <f ca="1">IF(A5692&gt;5000000,"Cajica","Bogota")</f>
        <v>Bogota</v>
      </c>
      <c r="F5692" t="s">
        <v>123</v>
      </c>
      <c r="G5692" t="s">
        <v>12609</v>
      </c>
      <c r="H5692" t="str">
        <f>"est."&amp; SUBSTITUTE(LOWER(B5692)," ", "") &amp; "." &amp; SUBSTITUTE(LOWER(C5692)," ", "") &amp; "@unimilitar.edu.co"</f>
        <v>est.arsenia.raventos@unimilitar.edu.co</v>
      </c>
      <c r="I5692">
        <f ca="1">RANDBETWEEN(2,4)</f>
        <v>4</v>
      </c>
      <c r="K5692" t="s">
        <v>6232</v>
      </c>
      <c r="L5692" s="3">
        <f t="shared" ca="1" si="176"/>
        <v>35992</v>
      </c>
      <c r="M5692" s="3">
        <f t="shared" ca="1" si="177"/>
        <v>43662</v>
      </c>
      <c r="N5692">
        <f ca="1">RAND()</f>
        <v>0.50635328369645649</v>
      </c>
    </row>
    <row r="5693" spans="1:14" x14ac:dyDescent="0.3">
      <c r="A5693">
        <f ca="1">RANDBETWEEN(7001010,7008080)</f>
        <v>7002356</v>
      </c>
      <c r="B5693" t="s">
        <v>11394</v>
      </c>
      <c r="C5693" t="s">
        <v>3215</v>
      </c>
      <c r="D5693" t="str">
        <f ca="1">IF(A5693&gt;5000000,"Cajica","Bogota")</f>
        <v>Cajica</v>
      </c>
      <c r="F5693" t="s">
        <v>174</v>
      </c>
      <c r="G5693" t="s">
        <v>12606</v>
      </c>
      <c r="H5693" t="str">
        <f>"est."&amp; SUBSTITUTE(LOWER(B5693)," ", "") &amp; "." &amp; SUBSTITUTE(LOWER(C5693)," ", "") &amp; "@unimilitar.edu.co"</f>
        <v>est.carlosrafael.devora@unimilitar.edu.co</v>
      </c>
      <c r="I5693">
        <f ca="1">RANDBETWEEN(2,4)</f>
        <v>3</v>
      </c>
      <c r="K5693" t="str">
        <f ca="1">CHOOSE( RANDBETWEEN(1,5), "SOLTERO", "CASADO","VIUDO","SEPARADO","DIVORCIADO")</f>
        <v>SEPARADO</v>
      </c>
      <c r="L5693" s="3">
        <f t="shared" ca="1" si="176"/>
        <v>32874</v>
      </c>
      <c r="M5693" s="3">
        <f t="shared" ca="1" si="177"/>
        <v>42005</v>
      </c>
      <c r="N5693">
        <f ca="1">RAND()</f>
        <v>2.0656243959008669E-2</v>
      </c>
    </row>
    <row r="5694" spans="1:14" x14ac:dyDescent="0.3">
      <c r="A5694">
        <f ca="1">RANDBETWEEN(7001010,7008080)</f>
        <v>7003090</v>
      </c>
      <c r="B5694" t="s">
        <v>11523</v>
      </c>
      <c r="C5694" t="s">
        <v>3344</v>
      </c>
      <c r="D5694" t="str">
        <f ca="1">IF(A5694&gt;5000000,"Cajica","Bogota")</f>
        <v>Cajica</v>
      </c>
      <c r="F5694" t="s">
        <v>307</v>
      </c>
      <c r="G5694" t="s">
        <v>12606</v>
      </c>
      <c r="H5694" t="str">
        <f>"est."&amp; SUBSTITUTE(LOWER(B5694)," ", "") &amp; "." &amp; SUBSTITUTE(LOWER(C5694)," ", "") &amp; "@unimilitar.edu.co"</f>
        <v>est.sandalio.kasmi@unimilitar.edu.co</v>
      </c>
      <c r="I5694">
        <f ca="1">RANDBETWEEN(2,4)</f>
        <v>2</v>
      </c>
      <c r="K5694" t="str">
        <f ca="1">CHOOSE( RANDBETWEEN(1,5), "SOLTERO", "CASADO","VIUDO","SEPARADO","DIVORCIADO")</f>
        <v>DIVORCIADO</v>
      </c>
      <c r="L5694" s="3">
        <f t="shared" ca="1" si="176"/>
        <v>36359</v>
      </c>
      <c r="M5694" s="3">
        <f t="shared" ca="1" si="177"/>
        <v>44030</v>
      </c>
      <c r="N5694">
        <f ca="1">RAND()</f>
        <v>0.57781101218054642</v>
      </c>
    </row>
    <row r="5695" spans="1:14" x14ac:dyDescent="0.3">
      <c r="A5695">
        <f ca="1">RANDBETWEEN(1801010,1808080)</f>
        <v>1807949</v>
      </c>
      <c r="B5695" t="s">
        <v>11379</v>
      </c>
      <c r="C5695" t="s">
        <v>1207</v>
      </c>
      <c r="D5695" t="str">
        <f ca="1">IF(A5695&gt;5000000,"Cajica","Bogota")</f>
        <v>Bogota</v>
      </c>
      <c r="F5695" t="s">
        <v>72</v>
      </c>
      <c r="G5695" t="s">
        <v>12606</v>
      </c>
      <c r="H5695" t="str">
        <f>"est."&amp; SUBSTITUTE(LOWER(B5695)," ", "") &amp; "." &amp; SUBSTITUTE(LOWER(C5695)," ", "") &amp; "@unimilitar.edu.co"</f>
        <v>est.ovidio.pita@unimilitar.edu.co</v>
      </c>
      <c r="I5695">
        <f ca="1">RANDBETWEEN(2,4)</f>
        <v>2</v>
      </c>
      <c r="K5695" t="str">
        <f ca="1">CHOOSE( RANDBETWEEN(1,5), "SOLTERO", "CASADO","VIUDO","SEPARADO","DIVORCIADO")</f>
        <v>SOLTERO</v>
      </c>
      <c r="L5695" s="3">
        <f t="shared" ca="1" si="176"/>
        <v>37156</v>
      </c>
      <c r="M5695" s="3">
        <f t="shared" ca="1" si="177"/>
        <v>44461</v>
      </c>
      <c r="N5695">
        <f ca="1">RAND()</f>
        <v>0.69549722227676614</v>
      </c>
    </row>
    <row r="5696" spans="1:14" x14ac:dyDescent="0.3">
      <c r="A5696">
        <f ca="1">RANDBETWEEN(7001010,7008080)</f>
        <v>7004118</v>
      </c>
      <c r="B5696" t="s">
        <v>3615</v>
      </c>
      <c r="C5696" t="s">
        <v>3606</v>
      </c>
      <c r="D5696" t="str">
        <f ca="1">IF(A5696&gt;5000000,"Cajica","Bogota")</f>
        <v>Cajica</v>
      </c>
      <c r="F5696" t="s">
        <v>317</v>
      </c>
      <c r="G5696" t="s">
        <v>12606</v>
      </c>
      <c r="H5696" t="str">
        <f>"est."&amp; SUBSTITUTE(LOWER(B5696)," ", "") &amp; "." &amp; SUBSTITUTE(LOWER(C5696)," ", "") &amp; "@unimilitar.edu.co"</f>
        <v>est.trinidad.malonda@unimilitar.edu.co</v>
      </c>
      <c r="I5696">
        <f ca="1">RANDBETWEEN(2,4)</f>
        <v>2</v>
      </c>
      <c r="K5696" t="str">
        <f ca="1">CHOOSE( RANDBETWEEN(1,5), "SOLTERO", "CASADO","VIUDO","SEPARADO","DIVORCIADO")</f>
        <v>SOLTERO</v>
      </c>
      <c r="L5696" s="3">
        <f t="shared" ca="1" si="176"/>
        <v>33640</v>
      </c>
      <c r="M5696" s="3">
        <f t="shared" ca="1" si="177"/>
        <v>42406</v>
      </c>
      <c r="N5696">
        <f ca="1">RAND()</f>
        <v>0.16375847132921506</v>
      </c>
    </row>
    <row r="5697" spans="1:14" x14ac:dyDescent="0.3">
      <c r="A5697">
        <f ca="1">RANDBETWEEN(1801010,1808080)</f>
        <v>1807440</v>
      </c>
      <c r="B5697" t="s">
        <v>10829</v>
      </c>
      <c r="C5697" t="s">
        <v>5040</v>
      </c>
      <c r="D5697" t="str">
        <f ca="1">IF(A5697&gt;5000000,"Cajica","Bogota")</f>
        <v>Bogota</v>
      </c>
      <c r="F5697" t="s">
        <v>98</v>
      </c>
      <c r="G5697" t="s">
        <v>12606</v>
      </c>
      <c r="H5697" t="str">
        <f>"est."&amp; SUBSTITUTE(LOWER(B5697)," ", "") &amp; "." &amp; SUBSTITUTE(LOWER(C5697)," ", "") &amp; "@unimilitar.edu.co"</f>
        <v>est.franciscoemilio.taberner@unimilitar.edu.co</v>
      </c>
      <c r="I5697">
        <f ca="1">RANDBETWEEN(2,4)</f>
        <v>2</v>
      </c>
      <c r="K5697" t="str">
        <f ca="1">CHOOSE( RANDBETWEEN(1,5), "SOLTERO", "CASADO","VIUDO","SEPARADO","DIVORCIADO")</f>
        <v>SEPARADO</v>
      </c>
      <c r="L5697" s="3">
        <f t="shared" ca="1" si="176"/>
        <v>37156</v>
      </c>
      <c r="M5697" s="3">
        <f t="shared" ca="1" si="177"/>
        <v>44461</v>
      </c>
      <c r="N5697">
        <f ca="1">RAND()</f>
        <v>0.68163105025695514</v>
      </c>
    </row>
    <row r="5698" spans="1:14" x14ac:dyDescent="0.3">
      <c r="A5698">
        <f ca="1">RANDBETWEEN(7001010,7008080)</f>
        <v>7001849</v>
      </c>
      <c r="B5698" t="s">
        <v>6686</v>
      </c>
      <c r="C5698" t="s">
        <v>3987</v>
      </c>
      <c r="D5698" t="str">
        <f ca="1">IF(A5698&gt;5000000,"Cajica","Bogota")</f>
        <v>Cajica</v>
      </c>
      <c r="F5698" t="s">
        <v>165</v>
      </c>
      <c r="G5698" t="s">
        <v>12606</v>
      </c>
      <c r="H5698" t="str">
        <f>"est."&amp; SUBSTITUTE(LOWER(B5698)," ", "") &amp; "." &amp; SUBSTITUTE(LOWER(C5698)," ", "") &amp; "@unimilitar.edu.co"</f>
        <v>est.koldobika.diaby@unimilitar.edu.co</v>
      </c>
      <c r="I5698">
        <f ca="1">RANDBETWEEN(2,4)</f>
        <v>4</v>
      </c>
      <c r="K5698" t="str">
        <f ca="1">CHOOSE( RANDBETWEEN(1,5), "SOLTERO", "CASADO","VIUDO","SEPARADO","DIVORCIADO")</f>
        <v>DIVORCIADO</v>
      </c>
      <c r="L5698" s="3">
        <f t="shared" ca="1" si="176"/>
        <v>35198</v>
      </c>
      <c r="M5698" s="3">
        <f t="shared" ca="1" si="177"/>
        <v>43233</v>
      </c>
      <c r="N5698">
        <f ca="1">RAND()</f>
        <v>0.39141065159513388</v>
      </c>
    </row>
    <row r="5699" spans="1:14" x14ac:dyDescent="0.3">
      <c r="A5699">
        <f ca="1">RANDBETWEEN(1801010,1808080)</f>
        <v>1801292</v>
      </c>
      <c r="B5699" t="s">
        <v>9713</v>
      </c>
      <c r="C5699" t="s">
        <v>7661</v>
      </c>
      <c r="D5699" t="str">
        <f ca="1">IF(A5699&gt;5000000,"Cajica","Bogota")</f>
        <v>Bogota</v>
      </c>
      <c r="F5699" t="s">
        <v>50</v>
      </c>
      <c r="G5699" t="s">
        <v>12609</v>
      </c>
      <c r="H5699" t="str">
        <f>"est."&amp; SUBSTITUTE(LOWER(B5699)," ", "") &amp; "." &amp; SUBSTITUTE(LOWER(C5699)," ", "") &amp; "@unimilitar.edu.co"</f>
        <v>est.begoã‘a.andrei@unimilitar.edu.co</v>
      </c>
      <c r="I5699">
        <f ca="1">RANDBETWEEN(2,4)</f>
        <v>2</v>
      </c>
      <c r="K5699" t="s">
        <v>6232</v>
      </c>
      <c r="L5699" s="3">
        <f t="shared" ref="L5699:L5762" ca="1" si="178">DATE(1990 + TRUNC(N5699 * 17), 1 + TRUNC(N5699 * 12),1 + TRUNC(N5699 * 31))</f>
        <v>37124</v>
      </c>
      <c r="M5699" s="3">
        <f t="shared" ref="M5699:M5762" ca="1" si="179">DATE(2015 + TRUNC(N5699 * 9), 1 + TRUNC(N5699 * 12), 1 + TRUNC(N5699 * 31))</f>
        <v>44064</v>
      </c>
      <c r="N5699">
        <f ca="1">RAND()</f>
        <v>0.65781874270177632</v>
      </c>
    </row>
    <row r="5700" spans="1:14" x14ac:dyDescent="0.3">
      <c r="A5700">
        <f ca="1">RANDBETWEEN(1801010,1808080)</f>
        <v>1803253</v>
      </c>
      <c r="B5700" t="s">
        <v>2607</v>
      </c>
      <c r="C5700" t="s">
        <v>11895</v>
      </c>
      <c r="D5700" t="str">
        <f ca="1">IF(A5700&gt;5000000,"Cajica","Bogota")</f>
        <v>Bogota</v>
      </c>
      <c r="F5700" t="s">
        <v>72</v>
      </c>
      <c r="G5700" t="s">
        <v>12609</v>
      </c>
      <c r="H5700" t="str">
        <f>"est."&amp; SUBSTITUTE(LOWER(B5700)," ", "") &amp; "." &amp; SUBSTITUTE(LOWER(C5700)," ", "") &amp; "@unimilitar.edu.co"</f>
        <v>est.alinaelena.costas@unimilitar.edu.co</v>
      </c>
      <c r="I5700">
        <f ca="1">RANDBETWEEN(2,4)</f>
        <v>4</v>
      </c>
      <c r="K5700" t="s">
        <v>6232</v>
      </c>
      <c r="L5700" s="3">
        <f t="shared" ca="1" si="178"/>
        <v>36757</v>
      </c>
      <c r="M5700" s="3">
        <f t="shared" ca="1" si="179"/>
        <v>44062</v>
      </c>
      <c r="N5700">
        <f ca="1">RAND()</f>
        <v>0.59815588312923118</v>
      </c>
    </row>
    <row r="5701" spans="1:14" x14ac:dyDescent="0.3">
      <c r="A5701">
        <f ca="1">RANDBETWEEN(1801010,1808080)</f>
        <v>1804967</v>
      </c>
      <c r="B5701" t="s">
        <v>12158</v>
      </c>
      <c r="C5701" t="s">
        <v>6622</v>
      </c>
      <c r="D5701" t="str">
        <f ca="1">IF(A5701&gt;5000000,"Cajica","Bogota")</f>
        <v>Bogota</v>
      </c>
      <c r="F5701" t="s">
        <v>128</v>
      </c>
      <c r="G5701" t="s">
        <v>12606</v>
      </c>
      <c r="H5701" t="str">
        <f>"est."&amp; SUBSTITUTE(LOWER(B5701)," ", "") &amp; "." &amp; SUBSTITUTE(LOWER(C5701)," ", "") &amp; "@unimilitar.edu.co"</f>
        <v>est.mohamedrida.barquin@unimilitar.edu.co</v>
      </c>
      <c r="I5701">
        <f ca="1">RANDBETWEEN(2,4)</f>
        <v>4</v>
      </c>
      <c r="K5701" t="str">
        <f ca="1">CHOOSE( RANDBETWEEN(1,5), "SOLTERO", "CASADO","VIUDO","SEPARADO","DIVORCIADO")</f>
        <v>VIUDO</v>
      </c>
      <c r="L5701" s="3">
        <f t="shared" ca="1" si="178"/>
        <v>34800</v>
      </c>
      <c r="M5701" s="3">
        <f t="shared" ca="1" si="179"/>
        <v>42836</v>
      </c>
      <c r="N5701">
        <f ca="1">RAND()</f>
        <v>0.3276517544368186</v>
      </c>
    </row>
    <row r="5702" spans="1:14" x14ac:dyDescent="0.3">
      <c r="A5702">
        <f ca="1">RANDBETWEEN(1801010,1808080)</f>
        <v>1802384</v>
      </c>
      <c r="B5702" t="s">
        <v>12578</v>
      </c>
      <c r="C5702" t="s">
        <v>7415</v>
      </c>
      <c r="D5702" t="str">
        <f ca="1">IF(A5702&gt;5000000,"Cajica","Bogota")</f>
        <v>Bogota</v>
      </c>
      <c r="F5702" t="s">
        <v>121</v>
      </c>
      <c r="G5702" t="s">
        <v>12606</v>
      </c>
      <c r="H5702" t="str">
        <f>"est."&amp; SUBSTITUTE(LOWER(B5702)," ", "") &amp; "." &amp; SUBSTITUTE(LOWER(C5702)," ", "") &amp; "@unimilitar.edu.co"</f>
        <v>est.andrius.fresneda@unimilitar.edu.co</v>
      </c>
      <c r="I5702">
        <f ca="1">RANDBETWEEN(2,4)</f>
        <v>2</v>
      </c>
      <c r="K5702" t="s">
        <v>6232</v>
      </c>
      <c r="L5702" s="3">
        <f t="shared" ca="1" si="178"/>
        <v>35197</v>
      </c>
      <c r="M5702" s="3">
        <f t="shared" ca="1" si="179"/>
        <v>43232</v>
      </c>
      <c r="N5702">
        <f ca="1">RAND()</f>
        <v>0.3812439458595086</v>
      </c>
    </row>
    <row r="5703" spans="1:14" x14ac:dyDescent="0.3">
      <c r="A5703">
        <f ca="1">RANDBETWEEN(7001010,7008080)</f>
        <v>7003796</v>
      </c>
      <c r="B5703" t="s">
        <v>11639</v>
      </c>
      <c r="C5703" t="s">
        <v>10365</v>
      </c>
      <c r="D5703" t="str">
        <f ca="1">IF(A5703&gt;5000000,"Cajica","Bogota")</f>
        <v>Cajica</v>
      </c>
      <c r="F5703" t="s">
        <v>162</v>
      </c>
      <c r="G5703" t="s">
        <v>12609</v>
      </c>
      <c r="H5703" t="str">
        <f>"est."&amp; SUBSTITUTE(LOWER(B5703)," ", "") &amp; "." &amp; SUBSTITUTE(LOWER(C5703)," ", "") &amp; "@unimilitar.edu.co"</f>
        <v>est.evelina.olid@unimilitar.edu.co</v>
      </c>
      <c r="I5703">
        <f ca="1">RANDBETWEEN(2,4)</f>
        <v>4</v>
      </c>
      <c r="K5703" t="s">
        <v>6232</v>
      </c>
      <c r="L5703" s="3">
        <f t="shared" ca="1" si="178"/>
        <v>33273</v>
      </c>
      <c r="M5703" s="3">
        <f t="shared" ca="1" si="179"/>
        <v>42404</v>
      </c>
      <c r="N5703">
        <f ca="1">RAND()</f>
        <v>0.11503161353209368</v>
      </c>
    </row>
    <row r="5704" spans="1:14" x14ac:dyDescent="0.3">
      <c r="A5704">
        <f ca="1">RANDBETWEEN(1801010,1808080)</f>
        <v>1802299</v>
      </c>
      <c r="B5704" t="s">
        <v>4865</v>
      </c>
      <c r="C5704" t="s">
        <v>7337</v>
      </c>
      <c r="D5704" t="str">
        <f ca="1">IF(A5704&gt;5000000,"Cajica","Bogota")</f>
        <v>Bogota</v>
      </c>
      <c r="F5704" t="s">
        <v>93</v>
      </c>
      <c r="G5704" t="s">
        <v>12606</v>
      </c>
      <c r="H5704" t="str">
        <f>"est."&amp; SUBSTITUTE(LOWER(B5704)," ", "") &amp; "." &amp; SUBSTITUTE(LOWER(C5704)," ", "") &amp; "@unimilitar.edu.co"</f>
        <v>est.gabor.sanjuan@unimilitar.edu.co</v>
      </c>
      <c r="I5704">
        <f ca="1">RANDBETWEEN(2,4)</f>
        <v>4</v>
      </c>
      <c r="K5704" t="s">
        <v>6232</v>
      </c>
      <c r="L5704" s="3">
        <f t="shared" ca="1" si="178"/>
        <v>35596</v>
      </c>
      <c r="M5704" s="3">
        <f t="shared" ca="1" si="179"/>
        <v>43631</v>
      </c>
      <c r="N5704">
        <f ca="1">RAND()</f>
        <v>0.45873978910278934</v>
      </c>
    </row>
    <row r="5705" spans="1:14" x14ac:dyDescent="0.3">
      <c r="A5705">
        <f ca="1">RANDBETWEEN(7001010,7008080)</f>
        <v>7005886</v>
      </c>
      <c r="B5705" t="s">
        <v>4552</v>
      </c>
      <c r="C5705" t="s">
        <v>3953</v>
      </c>
      <c r="D5705" t="str">
        <f ca="1">IF(A5705&gt;5000000,"Cajica","Bogota")</f>
        <v>Cajica</v>
      </c>
      <c r="F5705" t="s">
        <v>185</v>
      </c>
      <c r="G5705" t="s">
        <v>12606</v>
      </c>
      <c r="H5705" t="str">
        <f>"est."&amp; SUBSTITUTE(LOWER(B5705)," ", "") &amp; "." &amp; SUBSTITUTE(LOWER(C5705)," ", "") &amp; "@unimilitar.edu.co"</f>
        <v>est.sergioalejandro.ouali@unimilitar.edu.co</v>
      </c>
      <c r="I5705">
        <f ca="1">RANDBETWEEN(2,4)</f>
        <v>4</v>
      </c>
      <c r="K5705" t="str">
        <f ca="1">CHOOSE( RANDBETWEEN(1,5), "SOLTERO", "CASADO","VIUDO","SEPARADO","DIVORCIADO")</f>
        <v>VIUDO</v>
      </c>
      <c r="L5705" s="3">
        <f t="shared" ca="1" si="178"/>
        <v>39081</v>
      </c>
      <c r="M5705" s="3">
        <f t="shared" ca="1" si="179"/>
        <v>45290</v>
      </c>
      <c r="N5705">
        <f ca="1">RAND()</f>
        <v>0.9492241681631246</v>
      </c>
    </row>
    <row r="5706" spans="1:14" x14ac:dyDescent="0.3">
      <c r="A5706">
        <f ca="1">RANDBETWEEN(1801010,1808080)</f>
        <v>1804102</v>
      </c>
      <c r="B5706" t="s">
        <v>5161</v>
      </c>
      <c r="C5706" t="s">
        <v>9444</v>
      </c>
      <c r="D5706" t="str">
        <f ca="1">IF(A5706&gt;5000000,"Cajica","Bogota")</f>
        <v>Bogota</v>
      </c>
      <c r="F5706" t="s">
        <v>114</v>
      </c>
      <c r="G5706" t="s">
        <v>12609</v>
      </c>
      <c r="H5706" t="str">
        <f>"est."&amp; SUBSTITUTE(LOWER(B5706)," ", "") &amp; "." &amp; SUBSTITUTE(LOWER(C5706)," ", "") &amp; "@unimilitar.edu.co"</f>
        <v>est.katherine.cumplido@unimilitar.edu.co</v>
      </c>
      <c r="I5706">
        <f ca="1">RANDBETWEEN(2,4)</f>
        <v>2</v>
      </c>
      <c r="K5706" t="s">
        <v>6232</v>
      </c>
      <c r="L5706" s="3">
        <f t="shared" ca="1" si="178"/>
        <v>36358</v>
      </c>
      <c r="M5706" s="3">
        <f t="shared" ca="1" si="179"/>
        <v>43663</v>
      </c>
      <c r="N5706">
        <f ca="1">RAND()</f>
        <v>0.53120908088856655</v>
      </c>
    </row>
    <row r="5707" spans="1:14" x14ac:dyDescent="0.3">
      <c r="A5707">
        <f ca="1">RANDBETWEEN(7001010,7008080)</f>
        <v>7002201</v>
      </c>
      <c r="B5707" t="s">
        <v>499</v>
      </c>
      <c r="C5707" t="s">
        <v>6159</v>
      </c>
      <c r="D5707" t="str">
        <f ca="1">IF(A5707&gt;5000000,"Cajica","Bogota")</f>
        <v>Cajica</v>
      </c>
      <c r="F5707" t="s">
        <v>168</v>
      </c>
      <c r="G5707" t="s">
        <v>12606</v>
      </c>
      <c r="H5707" t="str">
        <f>"est."&amp; SUBSTITUTE(LOWER(B5707)," ", "") &amp; "." &amp; SUBSTITUTE(LOWER(C5707)," ", "") &amp; "@unimilitar.edu.co"</f>
        <v>est.sam.grandal@unimilitar.edu.co</v>
      </c>
      <c r="I5707">
        <f ca="1">RANDBETWEEN(2,4)</f>
        <v>2</v>
      </c>
      <c r="K5707" t="str">
        <f ca="1">CHOOSE( RANDBETWEEN(1,5), "SOLTERO", "CASADO","VIUDO","SEPARADO","DIVORCIADO")</f>
        <v>SOLTERO</v>
      </c>
      <c r="L5707" s="3">
        <f t="shared" ca="1" si="178"/>
        <v>36359</v>
      </c>
      <c r="M5707" s="3">
        <f t="shared" ca="1" si="179"/>
        <v>44030</v>
      </c>
      <c r="N5707">
        <f ca="1">RAND()</f>
        <v>0.57525750081366556</v>
      </c>
    </row>
    <row r="5708" spans="1:14" x14ac:dyDescent="0.3">
      <c r="A5708">
        <f ca="1">RANDBETWEEN(1801010,1808080)</f>
        <v>1805347</v>
      </c>
      <c r="B5708" t="s">
        <v>10858</v>
      </c>
      <c r="C5708" t="s">
        <v>1441</v>
      </c>
      <c r="D5708" t="str">
        <f ca="1">IF(A5708&gt;5000000,"Cajica","Bogota")</f>
        <v>Bogota</v>
      </c>
      <c r="F5708" t="s">
        <v>34</v>
      </c>
      <c r="G5708" t="s">
        <v>12606</v>
      </c>
      <c r="H5708" t="str">
        <f>"est."&amp; SUBSTITUTE(LOWER(B5708)," ", "") &amp; "." &amp; SUBSTITUTE(LOWER(C5708)," ", "") &amp; "@unimilitar.edu.co"</f>
        <v>est.abilio.orive@unimilitar.edu.co</v>
      </c>
      <c r="I5708">
        <f ca="1">RANDBETWEEN(2,4)</f>
        <v>2</v>
      </c>
      <c r="K5708" t="str">
        <f ca="1">CHOOSE( RANDBETWEEN(1,5), "SOLTERO", "CASADO","VIUDO","SEPARADO","DIVORCIADO")</f>
        <v>CASADO</v>
      </c>
      <c r="L5708" s="3">
        <f t="shared" ca="1" si="178"/>
        <v>32875</v>
      </c>
      <c r="M5708" s="3">
        <f t="shared" ca="1" si="179"/>
        <v>42006</v>
      </c>
      <c r="N5708">
        <f ca="1">RAND()</f>
        <v>5.2457059188022681E-2</v>
      </c>
    </row>
    <row r="5709" spans="1:14" x14ac:dyDescent="0.3">
      <c r="A5709">
        <f ca="1">RANDBETWEEN(1801010,1808080)</f>
        <v>1802651</v>
      </c>
      <c r="B5709" t="s">
        <v>6962</v>
      </c>
      <c r="C5709" t="s">
        <v>5089</v>
      </c>
      <c r="D5709" t="str">
        <f ca="1">IF(A5709&gt;5000000,"Cajica","Bogota")</f>
        <v>Bogota</v>
      </c>
      <c r="F5709" t="s">
        <v>32</v>
      </c>
      <c r="G5709" t="s">
        <v>12606</v>
      </c>
      <c r="H5709" t="str">
        <f>"est."&amp; SUBSTITUTE(LOWER(B5709)," ", "") &amp; "." &amp; SUBSTITUTE(LOWER(C5709)," ", "") &amp; "@unimilitar.edu.co"</f>
        <v>est.claudi.arruti@unimilitar.edu.co</v>
      </c>
      <c r="I5709">
        <f ca="1">RANDBETWEEN(2,4)</f>
        <v>3</v>
      </c>
      <c r="K5709" t="str">
        <f ca="1">CHOOSE( RANDBETWEEN(1,5), "SOLTERO", "CASADO","VIUDO","SEPARADO","DIVORCIADO")</f>
        <v>SOLTERO</v>
      </c>
      <c r="L5709" s="3">
        <f t="shared" ca="1" si="178"/>
        <v>39082</v>
      </c>
      <c r="M5709" s="3">
        <f t="shared" ca="1" si="179"/>
        <v>45291</v>
      </c>
      <c r="N5709">
        <f ca="1">RAND()</f>
        <v>0.98192458605582411</v>
      </c>
    </row>
    <row r="5710" spans="1:14" x14ac:dyDescent="0.3">
      <c r="A5710">
        <f ca="1">RANDBETWEEN(7001010,7008080)</f>
        <v>7006313</v>
      </c>
      <c r="B5710" t="s">
        <v>7563</v>
      </c>
      <c r="C5710" t="s">
        <v>10848</v>
      </c>
      <c r="D5710" t="str">
        <f ca="1">IF(A5710&gt;5000000,"Cajica","Bogota")</f>
        <v>Cajica</v>
      </c>
      <c r="F5710" t="s">
        <v>182</v>
      </c>
      <c r="G5710" t="s">
        <v>12609</v>
      </c>
      <c r="H5710" t="str">
        <f>"est."&amp; SUBSTITUTE(LOWER(B5710)," ", "") &amp; "." &amp; SUBSTITUTE(LOWER(C5710)," ", "") &amp; "@unimilitar.edu.co"</f>
        <v>est.mariaamada.anguiano@unimilitar.edu.co</v>
      </c>
      <c r="I5710">
        <f ca="1">RANDBETWEEN(2,4)</f>
        <v>4</v>
      </c>
      <c r="K5710" t="s">
        <v>6232</v>
      </c>
      <c r="L5710" s="3">
        <f t="shared" ca="1" si="178"/>
        <v>36758</v>
      </c>
      <c r="M5710" s="3">
        <f t="shared" ca="1" si="179"/>
        <v>44063</v>
      </c>
      <c r="N5710">
        <f ca="1">RAND()</f>
        <v>0.6254246894187413</v>
      </c>
    </row>
    <row r="5711" spans="1:14" x14ac:dyDescent="0.3">
      <c r="A5711">
        <f ca="1">RANDBETWEEN(7001010,7008080)</f>
        <v>7002744</v>
      </c>
      <c r="B5711" t="s">
        <v>8377</v>
      </c>
      <c r="C5711" t="s">
        <v>4498</v>
      </c>
      <c r="D5711" t="str">
        <f ca="1">IF(A5711&gt;5000000,"Cajica","Bogota")</f>
        <v>Cajica</v>
      </c>
      <c r="F5711" t="s">
        <v>162</v>
      </c>
      <c r="G5711" t="s">
        <v>12606</v>
      </c>
      <c r="H5711" t="str">
        <f>"est."&amp; SUBSTITUTE(LOWER(B5711)," ", "") &amp; "." &amp; SUBSTITUTE(LOWER(C5711)," ", "") &amp; "@unimilitar.edu.co"</f>
        <v>est.delio.orea@unimilitar.edu.co</v>
      </c>
      <c r="I5711">
        <f ca="1">RANDBETWEEN(2,4)</f>
        <v>2</v>
      </c>
      <c r="K5711" t="str">
        <f ca="1">CHOOSE( RANDBETWEEN(1,5), "SOLTERO", "CASADO","VIUDO","SEPARADO","DIVORCIADO")</f>
        <v>VIUDO</v>
      </c>
      <c r="L5711" s="3">
        <f t="shared" ca="1" si="178"/>
        <v>38715</v>
      </c>
      <c r="M5711" s="3">
        <f t="shared" ca="1" si="179"/>
        <v>45289</v>
      </c>
      <c r="N5711">
        <f ca="1">RAND()</f>
        <v>0.92462717850156639</v>
      </c>
    </row>
    <row r="5712" spans="1:14" x14ac:dyDescent="0.3">
      <c r="A5712">
        <f ca="1">RANDBETWEEN(7001010,7008080)</f>
        <v>7007093</v>
      </c>
      <c r="B5712" t="s">
        <v>5954</v>
      </c>
      <c r="C5712" t="s">
        <v>3557</v>
      </c>
      <c r="D5712" t="str">
        <f ca="1">IF(A5712&gt;5000000,"Cajica","Bogota")</f>
        <v>Cajica</v>
      </c>
      <c r="F5712" t="s">
        <v>185</v>
      </c>
      <c r="G5712" t="s">
        <v>12606</v>
      </c>
      <c r="H5712" t="str">
        <f>"est."&amp; SUBSTITUTE(LOWER(B5712)," ", "") &amp; "." &amp; SUBSTITUTE(LOWER(C5712)," ", "") &amp; "@unimilitar.edu.co"</f>
        <v>est.gabrieljose.llobell@unimilitar.edu.co</v>
      </c>
      <c r="I5712">
        <f ca="1">RANDBETWEEN(2,4)</f>
        <v>4</v>
      </c>
      <c r="K5712" t="str">
        <f ca="1">CHOOSE( RANDBETWEEN(1,5), "SOLTERO", "CASADO","VIUDO","SEPARADO","DIVORCIADO")</f>
        <v>SOLTERO</v>
      </c>
      <c r="L5712" s="3">
        <f t="shared" ca="1" si="178"/>
        <v>35197</v>
      </c>
      <c r="M5712" s="3">
        <f t="shared" ca="1" si="179"/>
        <v>43232</v>
      </c>
      <c r="N5712">
        <f ca="1">RAND()</f>
        <v>0.363719079531168</v>
      </c>
    </row>
    <row r="5713" spans="1:14" x14ac:dyDescent="0.3">
      <c r="A5713">
        <f ca="1">RANDBETWEEN(1801010,1808080)</f>
        <v>1807623</v>
      </c>
      <c r="B5713" t="s">
        <v>6110</v>
      </c>
      <c r="C5713" t="s">
        <v>2479</v>
      </c>
      <c r="D5713" t="str">
        <f ca="1">IF(A5713&gt;5000000,"Cajica","Bogota")</f>
        <v>Bogota</v>
      </c>
      <c r="F5713" t="s">
        <v>84</v>
      </c>
      <c r="G5713" t="s">
        <v>12606</v>
      </c>
      <c r="H5713" t="str">
        <f>"est."&amp; SUBSTITUTE(LOWER(B5713)," ", "") &amp; "." &amp; SUBSTITUTE(LOWER(C5713)," ", "") &amp; "@unimilitar.edu.co"</f>
        <v>est.jorgedavid.alonso@unimilitar.edu.co</v>
      </c>
      <c r="I5713">
        <f ca="1">RANDBETWEEN(2,4)</f>
        <v>2</v>
      </c>
      <c r="K5713" t="str">
        <f ca="1">CHOOSE( RANDBETWEEN(1,5), "SOLTERO", "CASADO","VIUDO","SEPARADO","DIVORCIADO")</f>
        <v>DIVORCIADO</v>
      </c>
      <c r="L5713" s="3">
        <f t="shared" ca="1" si="178"/>
        <v>38715</v>
      </c>
      <c r="M5713" s="3">
        <f t="shared" ca="1" si="179"/>
        <v>45289</v>
      </c>
      <c r="N5713">
        <f ca="1">RAND()</f>
        <v>0.92585328072823259</v>
      </c>
    </row>
    <row r="5714" spans="1:14" x14ac:dyDescent="0.3">
      <c r="A5714">
        <f ca="1">RANDBETWEEN(1801010,1808080)</f>
        <v>1806792</v>
      </c>
      <c r="B5714" t="s">
        <v>1346</v>
      </c>
      <c r="C5714" t="s">
        <v>2052</v>
      </c>
      <c r="D5714" t="str">
        <f ca="1">IF(A5714&gt;5000000,"Cajica","Bogota")</f>
        <v>Bogota</v>
      </c>
      <c r="F5714" t="s">
        <v>38</v>
      </c>
      <c r="G5714" t="s">
        <v>12606</v>
      </c>
      <c r="H5714" t="str">
        <f>"est."&amp; SUBSTITUTE(LOWER(B5714)," ", "") &amp; "." &amp; SUBSTITUTE(LOWER(C5714)," ", "") &amp; "@unimilitar.edu.co"</f>
        <v>est.petre.saiz@unimilitar.edu.co</v>
      </c>
      <c r="I5714">
        <f ca="1">RANDBETWEEN(2,4)</f>
        <v>4</v>
      </c>
      <c r="K5714" t="str">
        <f ca="1">CHOOSE( RANDBETWEEN(1,5), "SOLTERO", "CASADO","VIUDO","SEPARADO","DIVORCIADO")</f>
        <v>SEPARADO</v>
      </c>
      <c r="L5714" s="3">
        <f t="shared" ca="1" si="178"/>
        <v>37155</v>
      </c>
      <c r="M5714" s="3">
        <f t="shared" ca="1" si="179"/>
        <v>44460</v>
      </c>
      <c r="N5714">
        <f ca="1">RAND()</f>
        <v>0.67342890662290678</v>
      </c>
    </row>
    <row r="5715" spans="1:14" x14ac:dyDescent="0.3">
      <c r="A5715">
        <f ca="1">RANDBETWEEN(7001010,7008080)</f>
        <v>7002092</v>
      </c>
      <c r="B5715" t="s">
        <v>10418</v>
      </c>
      <c r="C5715" t="s">
        <v>1121</v>
      </c>
      <c r="D5715" t="str">
        <f ca="1">IF(A5715&gt;5000000,"Cajica","Bogota")</f>
        <v>Cajica</v>
      </c>
      <c r="F5715" t="s">
        <v>185</v>
      </c>
      <c r="G5715" t="s">
        <v>12606</v>
      </c>
      <c r="H5715" t="str">
        <f>"est."&amp; SUBSTITUTE(LOWER(B5715)," ", "") &amp; "." &amp; SUBSTITUTE(LOWER(C5715)," ", "") &amp; "@unimilitar.edu.co"</f>
        <v>est.ibon.dean@unimilitar.edu.co</v>
      </c>
      <c r="I5715">
        <f ca="1">RANDBETWEEN(2,4)</f>
        <v>3</v>
      </c>
      <c r="K5715" t="str">
        <f ca="1">CHOOSE( RANDBETWEEN(1,5), "SOLTERO", "CASADO","VIUDO","SEPARADO","DIVORCIADO")</f>
        <v>SEPARADO</v>
      </c>
      <c r="L5715" s="3">
        <f t="shared" ca="1" si="178"/>
        <v>35563</v>
      </c>
      <c r="M5715" s="3">
        <f t="shared" ca="1" si="179"/>
        <v>43233</v>
      </c>
      <c r="N5715">
        <f ca="1">RAND()</f>
        <v>0.41301929308031293</v>
      </c>
    </row>
    <row r="5716" spans="1:14" x14ac:dyDescent="0.3">
      <c r="A5716">
        <f ca="1">RANDBETWEEN(7001010,7008080)</f>
        <v>7002878</v>
      </c>
      <c r="B5716" t="s">
        <v>8565</v>
      </c>
      <c r="C5716" t="s">
        <v>6189</v>
      </c>
      <c r="D5716" t="str">
        <f ca="1">IF(A5716&gt;5000000,"Cajica","Bogota")</f>
        <v>Cajica</v>
      </c>
      <c r="F5716" t="s">
        <v>317</v>
      </c>
      <c r="G5716" t="s">
        <v>12606</v>
      </c>
      <c r="H5716" t="str">
        <f>"est."&amp; SUBSTITUTE(LOWER(B5716)," ", "") &amp; "." &amp; SUBSTITUTE(LOWER(C5716)," ", "") &amp; "@unimilitar.edu.co"</f>
        <v>est.jerzy.carballa@unimilitar.edu.co</v>
      </c>
      <c r="I5716">
        <f ca="1">RANDBETWEEN(2,4)</f>
        <v>3</v>
      </c>
      <c r="K5716" t="str">
        <f ca="1">CHOOSE( RANDBETWEEN(1,5), "SOLTERO", "CASADO","VIUDO","SEPARADO","DIVORCIADO")</f>
        <v>CASADO</v>
      </c>
      <c r="L5716" s="3">
        <f t="shared" ca="1" si="178"/>
        <v>38715</v>
      </c>
      <c r="M5716" s="3">
        <f t="shared" ca="1" si="179"/>
        <v>45289</v>
      </c>
      <c r="N5716">
        <f ca="1">RAND()</f>
        <v>0.93498047807269102</v>
      </c>
    </row>
    <row r="5717" spans="1:14" x14ac:dyDescent="0.3">
      <c r="A5717">
        <f ca="1">RANDBETWEEN(7001010,7008080)</f>
        <v>7006219</v>
      </c>
      <c r="B5717" t="s">
        <v>10297</v>
      </c>
      <c r="C5717" t="s">
        <v>11678</v>
      </c>
      <c r="D5717" t="str">
        <f ca="1">IF(A5717&gt;5000000,"Cajica","Bogota")</f>
        <v>Cajica</v>
      </c>
      <c r="F5717" t="s">
        <v>324</v>
      </c>
      <c r="G5717" t="s">
        <v>12609</v>
      </c>
      <c r="H5717" t="str">
        <f>"est."&amp; SUBSTITUTE(LOWER(B5717)," ", "") &amp; "." &amp; SUBSTITUTE(LOWER(C5717)," ", "") &amp; "@unimilitar.edu.co"</f>
        <v>est.jennyfer.legido@unimilitar.edu.co</v>
      </c>
      <c r="I5717">
        <f ca="1">RANDBETWEEN(2,4)</f>
        <v>4</v>
      </c>
      <c r="K5717" t="s">
        <v>6232</v>
      </c>
      <c r="L5717" s="3">
        <f t="shared" ca="1" si="178"/>
        <v>34034</v>
      </c>
      <c r="M5717" s="3">
        <f t="shared" ca="1" si="179"/>
        <v>42435</v>
      </c>
      <c r="N5717">
        <f ca="1">RAND()</f>
        <v>0.18690516808127855</v>
      </c>
    </row>
    <row r="5718" spans="1:14" x14ac:dyDescent="0.3">
      <c r="A5718">
        <f ca="1">RANDBETWEEN(7001010,7008080)</f>
        <v>7003002</v>
      </c>
      <c r="B5718" t="s">
        <v>3550</v>
      </c>
      <c r="C5718" t="s">
        <v>8082</v>
      </c>
      <c r="D5718" t="str">
        <f ca="1">IF(A5718&gt;5000000,"Cajica","Bogota")</f>
        <v>Cajica</v>
      </c>
      <c r="F5718" t="s">
        <v>324</v>
      </c>
      <c r="G5718" t="s">
        <v>12609</v>
      </c>
      <c r="H5718" t="str">
        <f>"est."&amp; SUBSTITUTE(LOWER(B5718)," ", "") &amp; "." &amp; SUBSTITUTE(LOWER(C5718)," ", "") &amp; "@unimilitar.edu.co"</f>
        <v>est.mariaestrella.sabin@unimilitar.edu.co</v>
      </c>
      <c r="I5718">
        <f ca="1">RANDBETWEEN(2,4)</f>
        <v>3</v>
      </c>
      <c r="K5718" t="s">
        <v>6232</v>
      </c>
      <c r="L5718" s="3">
        <f t="shared" ca="1" si="178"/>
        <v>36359</v>
      </c>
      <c r="M5718" s="3">
        <f t="shared" ca="1" si="179"/>
        <v>44030</v>
      </c>
      <c r="N5718">
        <f ca="1">RAND()</f>
        <v>0.55595917791605098</v>
      </c>
    </row>
    <row r="5719" spans="1:14" x14ac:dyDescent="0.3">
      <c r="A5719">
        <f ca="1">RANDBETWEEN(1801010,1808080)</f>
        <v>1802605</v>
      </c>
      <c r="B5719" t="s">
        <v>12477</v>
      </c>
      <c r="C5719" t="s">
        <v>7220</v>
      </c>
      <c r="D5719" t="str">
        <f ca="1">IF(A5719&gt;5000000,"Cajica","Bogota")</f>
        <v>Bogota</v>
      </c>
      <c r="F5719" t="s">
        <v>44</v>
      </c>
      <c r="G5719" t="s">
        <v>12606</v>
      </c>
      <c r="H5719" t="str">
        <f>"est."&amp; SUBSTITUTE(LOWER(B5719)," ", "") &amp; "." &amp; SUBSTITUTE(LOWER(C5719)," ", "") &amp; "@unimilitar.edu.co"</f>
        <v>est.ismaeljose.giron@unimilitar.edu.co</v>
      </c>
      <c r="I5719">
        <f ca="1">RANDBETWEEN(2,4)</f>
        <v>3</v>
      </c>
      <c r="K5719" t="s">
        <v>6232</v>
      </c>
      <c r="L5719" s="3">
        <f t="shared" ca="1" si="178"/>
        <v>38286</v>
      </c>
      <c r="M5719" s="3">
        <f t="shared" ca="1" si="179"/>
        <v>44860</v>
      </c>
      <c r="N5719">
        <f ca="1">RAND()</f>
        <v>0.83229706424546435</v>
      </c>
    </row>
    <row r="5720" spans="1:14" x14ac:dyDescent="0.3">
      <c r="A5720">
        <f ca="1">RANDBETWEEN(7001010,7008080)</f>
        <v>7007438</v>
      </c>
      <c r="B5720" t="s">
        <v>9952</v>
      </c>
      <c r="C5720" t="s">
        <v>11397</v>
      </c>
      <c r="D5720" t="str">
        <f ca="1">IF(A5720&gt;5000000,"Cajica","Bogota")</f>
        <v>Cajica</v>
      </c>
      <c r="F5720" t="s">
        <v>207</v>
      </c>
      <c r="G5720" t="s">
        <v>12609</v>
      </c>
      <c r="H5720" t="str">
        <f>"est."&amp; SUBSTITUTE(LOWER(B5720)," ", "") &amp; "." &amp; SUBSTITUTE(LOWER(C5720)," ", "") &amp; "@unimilitar.edu.co"</f>
        <v>est.elisabete.berraquero@unimilitar.edu.co</v>
      </c>
      <c r="I5720">
        <f ca="1">RANDBETWEEN(2,4)</f>
        <v>2</v>
      </c>
      <c r="K5720" t="s">
        <v>6232</v>
      </c>
      <c r="L5720" s="3">
        <f t="shared" ca="1" si="178"/>
        <v>35595</v>
      </c>
      <c r="M5720" s="3">
        <f t="shared" ca="1" si="179"/>
        <v>43265</v>
      </c>
      <c r="N5720">
        <f ca="1">RAND()</f>
        <v>0.43256861053319406</v>
      </c>
    </row>
    <row r="5721" spans="1:14" x14ac:dyDescent="0.3">
      <c r="A5721">
        <f ca="1">RANDBETWEEN(7001010,7008080)</f>
        <v>7006812</v>
      </c>
      <c r="B5721" t="s">
        <v>1613</v>
      </c>
      <c r="C5721" t="s">
        <v>328</v>
      </c>
      <c r="D5721" t="str">
        <f ca="1">IF(A5721&gt;5000000,"Cajica","Bogota")</f>
        <v>Cajica</v>
      </c>
      <c r="F5721" t="s">
        <v>168</v>
      </c>
      <c r="G5721" t="s">
        <v>12606</v>
      </c>
      <c r="H5721" t="str">
        <f>"est."&amp; SUBSTITUTE(LOWER(B5721)," ", "") &amp; "." &amp; SUBSTITUTE(LOWER(C5721)," ", "") &amp; "@unimilitar.edu.co"</f>
        <v>est.felipe.manteiga@unimilitar.edu.co</v>
      </c>
      <c r="I5721">
        <f ca="1">RANDBETWEEN(2,4)</f>
        <v>2</v>
      </c>
      <c r="K5721" t="str">
        <f ca="1">CHOOSE( RANDBETWEEN(1,5), "SOLTERO", "CASADO","VIUDO","SEPARADO","DIVORCIADO")</f>
        <v>CASADO</v>
      </c>
      <c r="L5721" s="3">
        <f t="shared" ca="1" si="178"/>
        <v>39081</v>
      </c>
      <c r="M5721" s="3">
        <f t="shared" ca="1" si="179"/>
        <v>45290</v>
      </c>
      <c r="N5721">
        <f ca="1">RAND()</f>
        <v>0.94453337955630756</v>
      </c>
    </row>
    <row r="5722" spans="1:14" x14ac:dyDescent="0.3">
      <c r="A5722">
        <f ca="1">RANDBETWEEN(7001010,7008080)</f>
        <v>7004163</v>
      </c>
      <c r="B5722" t="s">
        <v>3469</v>
      </c>
      <c r="C5722" t="s">
        <v>6340</v>
      </c>
      <c r="D5722" t="str">
        <f ca="1">IF(A5722&gt;5000000,"Cajica","Bogota")</f>
        <v>Cajica</v>
      </c>
      <c r="F5722" t="s">
        <v>190</v>
      </c>
      <c r="G5722" t="s">
        <v>12606</v>
      </c>
      <c r="H5722" t="str">
        <f>"est."&amp; SUBSTITUTE(LOWER(B5722)," ", "") &amp; "." &amp; SUBSTITUTE(LOWER(C5722)," ", "") &amp; "@unimilitar.edu.co"</f>
        <v>est.wael.vidales@unimilitar.edu.co</v>
      </c>
      <c r="I5722">
        <f ca="1">RANDBETWEEN(2,4)</f>
        <v>4</v>
      </c>
      <c r="K5722" t="str">
        <f ca="1">CHOOSE( RANDBETWEEN(1,5), "SOLTERO", "CASADO","VIUDO","SEPARADO","DIVORCIADO")</f>
        <v>DIVORCIADO</v>
      </c>
      <c r="L5722" s="3">
        <f t="shared" ca="1" si="178"/>
        <v>32874</v>
      </c>
      <c r="M5722" s="3">
        <f t="shared" ca="1" si="179"/>
        <v>42005</v>
      </c>
      <c r="N5722">
        <f ca="1">RAND()</f>
        <v>2.9840677805501148E-2</v>
      </c>
    </row>
    <row r="5723" spans="1:14" x14ac:dyDescent="0.3">
      <c r="A5723">
        <f ca="1">RANDBETWEEN(1801010,1808080)</f>
        <v>1807475</v>
      </c>
      <c r="B5723" t="s">
        <v>6923</v>
      </c>
      <c r="C5723" t="s">
        <v>7477</v>
      </c>
      <c r="D5723" t="str">
        <f ca="1">IF(A5723&gt;5000000,"Cajica","Bogota")</f>
        <v>Bogota</v>
      </c>
      <c r="F5723" t="s">
        <v>25</v>
      </c>
      <c r="G5723" t="s">
        <v>12609</v>
      </c>
      <c r="H5723" t="str">
        <f>"est."&amp; SUBSTITUTE(LOWER(B5723)," ", "") &amp; "." &amp; SUBSTITUTE(LOWER(C5723)," ", "") &amp; "@unimilitar.edu.co"</f>
        <v>est.mariateresa.gonzalez@unimilitar.edu.co</v>
      </c>
      <c r="I5723">
        <f ca="1">RANDBETWEEN(2,4)</f>
        <v>2</v>
      </c>
      <c r="K5723" t="s">
        <v>6232</v>
      </c>
      <c r="L5723" s="3">
        <f t="shared" ca="1" si="178"/>
        <v>38286</v>
      </c>
      <c r="M5723" s="3">
        <f t="shared" ca="1" si="179"/>
        <v>44860</v>
      </c>
      <c r="N5723">
        <f ca="1">RAND()</f>
        <v>0.82972370134432594</v>
      </c>
    </row>
    <row r="5724" spans="1:14" x14ac:dyDescent="0.3">
      <c r="A5724">
        <f ca="1">RANDBETWEEN(1801010,1808080)</f>
        <v>1807531</v>
      </c>
      <c r="B5724" t="s">
        <v>3599</v>
      </c>
      <c r="C5724" t="s">
        <v>11322</v>
      </c>
      <c r="D5724" t="str">
        <f ca="1">IF(A5724&gt;5000000,"Cajica","Bogota")</f>
        <v>Bogota</v>
      </c>
      <c r="F5724" t="s">
        <v>119</v>
      </c>
      <c r="G5724" t="s">
        <v>12609</v>
      </c>
      <c r="H5724" t="str">
        <f>"est."&amp; SUBSTITUTE(LOWER(B5724)," ", "") &amp; "." &amp; SUBSTITUTE(LOWER(C5724)," ", "") &amp; "@unimilitar.edu.co"</f>
        <v>est.maika.gamarra@unimilitar.edu.co</v>
      </c>
      <c r="I5724">
        <f ca="1">RANDBETWEEN(2,4)</f>
        <v>3</v>
      </c>
      <c r="K5724" t="s">
        <v>6232</v>
      </c>
      <c r="L5724" s="3">
        <f t="shared" ca="1" si="178"/>
        <v>38715</v>
      </c>
      <c r="M5724" s="3">
        <f t="shared" ca="1" si="179"/>
        <v>45289</v>
      </c>
      <c r="N5724">
        <f ca="1">RAND()</f>
        <v>0.93344909552789723</v>
      </c>
    </row>
    <row r="5725" spans="1:14" x14ac:dyDescent="0.3">
      <c r="A5725">
        <f ca="1">RANDBETWEEN(1801010,1808080)</f>
        <v>1803394</v>
      </c>
      <c r="B5725" t="s">
        <v>11488</v>
      </c>
      <c r="C5725" t="s">
        <v>11952</v>
      </c>
      <c r="D5725" t="str">
        <f ca="1">IF(A5725&gt;5000000,"Cajica","Bogota")</f>
        <v>Bogota</v>
      </c>
      <c r="F5725" t="s">
        <v>13</v>
      </c>
      <c r="G5725" t="s">
        <v>12609</v>
      </c>
      <c r="H5725" t="str">
        <f>"est."&amp; SUBSTITUTE(LOWER(B5725)," ", "") &amp; "." &amp; SUBSTITUTE(LOWER(C5725)," ", "") &amp; "@unimilitar.edu.co"</f>
        <v>est.nira.guasch@unimilitar.edu.co</v>
      </c>
      <c r="I5725">
        <f ca="1">RANDBETWEEN(2,4)</f>
        <v>3</v>
      </c>
      <c r="K5725" t="s">
        <v>6232</v>
      </c>
      <c r="L5725" s="3">
        <f t="shared" ca="1" si="178"/>
        <v>34799</v>
      </c>
      <c r="M5725" s="3">
        <f t="shared" ca="1" si="179"/>
        <v>42835</v>
      </c>
      <c r="N5725">
        <f ca="1">RAND()</f>
        <v>0.31929900202975003</v>
      </c>
    </row>
    <row r="5726" spans="1:14" x14ac:dyDescent="0.3">
      <c r="A5726">
        <f ca="1">RANDBETWEEN(7001010,7008080)</f>
        <v>7006778</v>
      </c>
      <c r="B5726" t="s">
        <v>551</v>
      </c>
      <c r="C5726" t="s">
        <v>9535</v>
      </c>
      <c r="D5726" t="str">
        <f ca="1">IF(A5726&gt;5000000,"Cajica","Bogota")</f>
        <v>Cajica</v>
      </c>
      <c r="F5726" t="s">
        <v>168</v>
      </c>
      <c r="G5726" t="s">
        <v>12609</v>
      </c>
      <c r="H5726" t="str">
        <f>"est."&amp; SUBSTITUTE(LOWER(B5726)," ", "") &amp; "." &amp; SUBSTITUTE(LOWER(C5726)," ", "") &amp; "@unimilitar.edu.co"</f>
        <v>est.amor.bofill@unimilitar.edu.co</v>
      </c>
      <c r="I5726">
        <f ca="1">RANDBETWEEN(2,4)</f>
        <v>3</v>
      </c>
      <c r="K5726" t="s">
        <v>6232</v>
      </c>
      <c r="L5726" s="3">
        <f t="shared" ca="1" si="178"/>
        <v>34035</v>
      </c>
      <c r="M5726" s="3">
        <f t="shared" ca="1" si="179"/>
        <v>42436</v>
      </c>
      <c r="N5726">
        <f ca="1">RAND()</f>
        <v>0.20700787548619248</v>
      </c>
    </row>
    <row r="5727" spans="1:14" x14ac:dyDescent="0.3">
      <c r="A5727">
        <f ca="1">RANDBETWEEN(7001010,7008080)</f>
        <v>7005729</v>
      </c>
      <c r="B5727" t="s">
        <v>11218</v>
      </c>
      <c r="C5727" t="s">
        <v>1043</v>
      </c>
      <c r="D5727" t="str">
        <f ca="1">IF(A5727&gt;5000000,"Cajica","Bogota")</f>
        <v>Cajica</v>
      </c>
      <c r="F5727" t="s">
        <v>174</v>
      </c>
      <c r="G5727" t="s">
        <v>12606</v>
      </c>
      <c r="H5727" t="str">
        <f>"est."&amp; SUBSTITUTE(LOWER(B5727)," ", "") &amp; "." &amp; SUBSTITUTE(LOWER(C5727)," ", "") &amp; "@unimilitar.edu.co"</f>
        <v>est.markel.manea@unimilitar.edu.co</v>
      </c>
      <c r="I5727">
        <f ca="1">RANDBETWEEN(2,4)</f>
        <v>2</v>
      </c>
      <c r="K5727" t="str">
        <f ca="1">CHOOSE( RANDBETWEEN(1,5), "SOLTERO", "CASADO","VIUDO","SEPARADO","DIVORCIADO")</f>
        <v>DIVORCIADO</v>
      </c>
      <c r="L5727" s="3">
        <f t="shared" ca="1" si="178"/>
        <v>38318</v>
      </c>
      <c r="M5727" s="3">
        <f t="shared" ca="1" si="179"/>
        <v>44892</v>
      </c>
      <c r="N5727">
        <f ca="1">RAND()</f>
        <v>0.86976867376745604</v>
      </c>
    </row>
    <row r="5728" spans="1:14" x14ac:dyDescent="0.3">
      <c r="A5728">
        <f ca="1">RANDBETWEEN(7001010,7008080)</f>
        <v>7003379</v>
      </c>
      <c r="B5728" t="s">
        <v>10892</v>
      </c>
      <c r="C5728" t="s">
        <v>4512</v>
      </c>
      <c r="D5728" t="str">
        <f ca="1">IF(A5728&gt;5000000,"Cajica","Bogota")</f>
        <v>Cajica</v>
      </c>
      <c r="F5728" t="s">
        <v>207</v>
      </c>
      <c r="G5728" t="s">
        <v>12606</v>
      </c>
      <c r="H5728" t="str">
        <f>"est."&amp; SUBSTITUTE(LOWER(B5728)," ", "") &amp; "." &amp; SUBSTITUTE(LOWER(C5728)," ", "") &amp; "@unimilitar.edu.co"</f>
        <v>est.enriquejuan.renteria@unimilitar.edu.co</v>
      </c>
      <c r="I5728">
        <f ca="1">RANDBETWEEN(2,4)</f>
        <v>2</v>
      </c>
      <c r="K5728" t="str">
        <f ca="1">CHOOSE( RANDBETWEEN(1,5), "SOLTERO", "CASADO","VIUDO","SEPARADO","DIVORCIADO")</f>
        <v>SOLTERO</v>
      </c>
      <c r="L5728" s="3">
        <f t="shared" ca="1" si="178"/>
        <v>32874</v>
      </c>
      <c r="M5728" s="3">
        <f t="shared" ca="1" si="179"/>
        <v>42005</v>
      </c>
      <c r="N5728">
        <f ca="1">RAND()</f>
        <v>6.4944613113033789E-3</v>
      </c>
    </row>
    <row r="5729" spans="1:14" x14ac:dyDescent="0.3">
      <c r="A5729">
        <f ca="1">RANDBETWEEN(7001010,7008080)</f>
        <v>7002463</v>
      </c>
      <c r="B5729" t="s">
        <v>9970</v>
      </c>
      <c r="C5729" t="s">
        <v>516</v>
      </c>
      <c r="D5729" t="str">
        <f ca="1">IF(A5729&gt;5000000,"Cajica","Bogota")</f>
        <v>Cajica</v>
      </c>
      <c r="F5729" t="s">
        <v>162</v>
      </c>
      <c r="G5729" t="s">
        <v>12606</v>
      </c>
      <c r="H5729" t="str">
        <f>"est."&amp; SUBSTITUTE(LOWER(B5729)," ", "") &amp; "." &amp; SUBSTITUTE(LOWER(C5729)," ", "") &amp; "@unimilitar.edu.co"</f>
        <v>est.carlosalberto.caã‘edo@unimilitar.edu.co</v>
      </c>
      <c r="I5729">
        <f ca="1">RANDBETWEEN(2,4)</f>
        <v>4</v>
      </c>
      <c r="K5729" t="str">
        <f ca="1">CHOOSE( RANDBETWEEN(1,5), "SOLTERO", "CASADO","VIUDO","SEPARADO","DIVORCIADO")</f>
        <v>SOLTERO</v>
      </c>
      <c r="L5729" s="3">
        <f t="shared" ca="1" si="178"/>
        <v>35596</v>
      </c>
      <c r="M5729" s="3">
        <f t="shared" ca="1" si="179"/>
        <v>43631</v>
      </c>
      <c r="N5729">
        <f ca="1">RAND()</f>
        <v>0.4550113805596121</v>
      </c>
    </row>
    <row r="5730" spans="1:14" x14ac:dyDescent="0.3">
      <c r="A5730">
        <f ca="1">RANDBETWEEN(1801010,1808080)</f>
        <v>1802985</v>
      </c>
      <c r="B5730" t="s">
        <v>289</v>
      </c>
      <c r="C5730" t="s">
        <v>8578</v>
      </c>
      <c r="D5730" t="str">
        <f ca="1">IF(A5730&gt;5000000,"Cajica","Bogota")</f>
        <v>Bogota</v>
      </c>
      <c r="F5730" t="s">
        <v>86</v>
      </c>
      <c r="G5730" t="s">
        <v>12609</v>
      </c>
      <c r="H5730" t="str">
        <f>"est."&amp; SUBSTITUTE(LOWER(B5730)," ", "") &amp; "." &amp; SUBSTITUTE(LOWER(C5730)," ", "") &amp; "@unimilitar.edu.co"</f>
        <v>est.argentina.barberan@unimilitar.edu.co</v>
      </c>
      <c r="I5730">
        <f ca="1">RANDBETWEEN(2,4)</f>
        <v>3</v>
      </c>
      <c r="K5730" t="s">
        <v>6232</v>
      </c>
      <c r="L5730" s="3">
        <f t="shared" ca="1" si="178"/>
        <v>38684</v>
      </c>
      <c r="M5730" s="3">
        <f t="shared" ca="1" si="179"/>
        <v>44893</v>
      </c>
      <c r="N5730">
        <f ca="1">RAND()</f>
        <v>0.88457546792714514</v>
      </c>
    </row>
    <row r="5731" spans="1:14" x14ac:dyDescent="0.3">
      <c r="A5731">
        <f ca="1">RANDBETWEEN(1801010,1808080)</f>
        <v>1802629</v>
      </c>
      <c r="B5731" t="s">
        <v>2468</v>
      </c>
      <c r="C5731" t="s">
        <v>1525</v>
      </c>
      <c r="D5731" t="str">
        <f ca="1">IF(A5731&gt;5000000,"Cajica","Bogota")</f>
        <v>Bogota</v>
      </c>
      <c r="F5731" t="s">
        <v>134</v>
      </c>
      <c r="G5731" t="s">
        <v>12606</v>
      </c>
      <c r="H5731" t="str">
        <f>"est."&amp; SUBSTITUTE(LOWER(B5731)," ", "") &amp; "." &amp; SUBSTITUTE(LOWER(C5731)," ", "") &amp; "@unimilitar.edu.co"</f>
        <v>est.fouad.prados@unimilitar.edu.co</v>
      </c>
      <c r="I5731">
        <f ca="1">RANDBETWEEN(2,4)</f>
        <v>2</v>
      </c>
      <c r="K5731" t="str">
        <f ca="1">CHOOSE( RANDBETWEEN(1,5), "SOLTERO", "CASADO","VIUDO","SEPARADO","DIVORCIADO")</f>
        <v>CASADO</v>
      </c>
      <c r="L5731" s="3">
        <f t="shared" ca="1" si="178"/>
        <v>33639</v>
      </c>
      <c r="M5731" s="3">
        <f t="shared" ca="1" si="179"/>
        <v>42405</v>
      </c>
      <c r="N5731">
        <f ca="1">RAND()</f>
        <v>0.13024979959781324</v>
      </c>
    </row>
    <row r="5732" spans="1:14" x14ac:dyDescent="0.3">
      <c r="A5732">
        <f ca="1">RANDBETWEEN(7001010,7008080)</f>
        <v>7007836</v>
      </c>
      <c r="B5732" t="s">
        <v>12219</v>
      </c>
      <c r="C5732" t="s">
        <v>6738</v>
      </c>
      <c r="D5732" t="str">
        <f ca="1">IF(A5732&gt;5000000,"Cajica","Bogota")</f>
        <v>Cajica</v>
      </c>
      <c r="F5732" t="s">
        <v>185</v>
      </c>
      <c r="G5732" t="s">
        <v>12606</v>
      </c>
      <c r="H5732" t="str">
        <f>"est."&amp; SUBSTITUTE(LOWER(B5732)," ", "") &amp; "." &amp; SUBSTITUTE(LOWER(C5732)," ", "") &amp; "@unimilitar.edu.co"</f>
        <v>est.ismaeljesus.julio@unimilitar.edu.co</v>
      </c>
      <c r="I5732">
        <f ca="1">RANDBETWEEN(2,4)</f>
        <v>4</v>
      </c>
      <c r="K5732" t="str">
        <f ca="1">CHOOSE( RANDBETWEEN(1,5), "SOLTERO", "CASADO","VIUDO","SEPARADO","DIVORCIADO")</f>
        <v>VIUDO</v>
      </c>
      <c r="L5732" s="3">
        <f t="shared" ca="1" si="178"/>
        <v>35197</v>
      </c>
      <c r="M5732" s="3">
        <f t="shared" ca="1" si="179"/>
        <v>43232</v>
      </c>
      <c r="N5732">
        <f ca="1">RAND()</f>
        <v>0.36208729608016055</v>
      </c>
    </row>
    <row r="5733" spans="1:14" x14ac:dyDescent="0.3">
      <c r="A5733">
        <f ca="1">RANDBETWEEN(1801010,1808080)</f>
        <v>1806749</v>
      </c>
      <c r="B5733" t="s">
        <v>2382</v>
      </c>
      <c r="C5733" t="s">
        <v>1922</v>
      </c>
      <c r="D5733" t="str">
        <f ca="1">IF(A5733&gt;5000000,"Cajica","Bogota")</f>
        <v>Bogota</v>
      </c>
      <c r="F5733" t="s">
        <v>51</v>
      </c>
      <c r="G5733" t="s">
        <v>12606</v>
      </c>
      <c r="H5733" t="str">
        <f>"est."&amp; SUBSTITUTE(LOWER(B5733)," ", "") &amp; "." &amp; SUBSTITUTE(LOWER(C5733)," ", "") &amp; "@unimilitar.edu.co"</f>
        <v>est.josemariano.delcerro@unimilitar.edu.co</v>
      </c>
      <c r="I5733">
        <f ca="1">RANDBETWEEN(2,4)</f>
        <v>4</v>
      </c>
      <c r="K5733" t="str">
        <f ca="1">CHOOSE( RANDBETWEEN(1,5), "SOLTERO", "CASADO","VIUDO","SEPARADO","DIVORCIADO")</f>
        <v>DIVORCIADO</v>
      </c>
      <c r="L5733" s="3">
        <f t="shared" ca="1" si="178"/>
        <v>34799</v>
      </c>
      <c r="M5733" s="3">
        <f t="shared" ca="1" si="179"/>
        <v>42835</v>
      </c>
      <c r="N5733">
        <f ca="1">RAND()</f>
        <v>0.29689607762765169</v>
      </c>
    </row>
    <row r="5734" spans="1:14" x14ac:dyDescent="0.3">
      <c r="A5734">
        <f ca="1">RANDBETWEEN(7001010,7008080)</f>
        <v>7006664</v>
      </c>
      <c r="B5734" t="s">
        <v>4205</v>
      </c>
      <c r="C5734" t="s">
        <v>3068</v>
      </c>
      <c r="D5734" t="str">
        <f ca="1">IF(A5734&gt;5000000,"Cajica","Bogota")</f>
        <v>Cajica</v>
      </c>
      <c r="F5734" t="s">
        <v>159</v>
      </c>
      <c r="G5734" t="s">
        <v>12606</v>
      </c>
      <c r="H5734" t="str">
        <f>"est."&amp; SUBSTITUTE(LOWER(B5734)," ", "") &amp; "." &amp; SUBSTITUTE(LOWER(C5734)," ", "") &amp; "@unimilitar.edu.co"</f>
        <v>est.robertoantonio.vitores@unimilitar.edu.co</v>
      </c>
      <c r="I5734">
        <f ca="1">RANDBETWEEN(2,4)</f>
        <v>4</v>
      </c>
      <c r="K5734" t="str">
        <f ca="1">CHOOSE( RANDBETWEEN(1,5), "SOLTERO", "CASADO","VIUDO","SEPARADO","DIVORCIADO")</f>
        <v>SEPARADO</v>
      </c>
      <c r="L5734" s="3">
        <f t="shared" ca="1" si="178"/>
        <v>37155</v>
      </c>
      <c r="M5734" s="3">
        <f t="shared" ca="1" si="179"/>
        <v>44460</v>
      </c>
      <c r="N5734">
        <f ca="1">RAND()</f>
        <v>0.67420314127174907</v>
      </c>
    </row>
    <row r="5735" spans="1:14" x14ac:dyDescent="0.3">
      <c r="A5735">
        <f ca="1">RANDBETWEEN(7001010,7008080)</f>
        <v>7007248</v>
      </c>
      <c r="B5735" t="s">
        <v>10416</v>
      </c>
      <c r="C5735" t="s">
        <v>10451</v>
      </c>
      <c r="D5735" t="str">
        <f ca="1">IF(A5735&gt;5000000,"Cajica","Bogota")</f>
        <v>Cajica</v>
      </c>
      <c r="F5735" t="s">
        <v>168</v>
      </c>
      <c r="G5735" t="s">
        <v>12609</v>
      </c>
      <c r="H5735" t="str">
        <f>"est."&amp; SUBSTITUTE(LOWER(B5735)," ", "") &amp; "." &amp; SUBSTITUTE(LOWER(C5735)," ", "") &amp; "@unimilitar.edu.co"</f>
        <v>est.ouafae.abalos@unimilitar.edu.co</v>
      </c>
      <c r="I5735">
        <f ca="1">RANDBETWEEN(2,4)</f>
        <v>3</v>
      </c>
      <c r="K5735" t="s">
        <v>6232</v>
      </c>
      <c r="L5735" s="3">
        <f t="shared" ca="1" si="178"/>
        <v>39081</v>
      </c>
      <c r="M5735" s="3">
        <f t="shared" ca="1" si="179"/>
        <v>45290</v>
      </c>
      <c r="N5735">
        <f ca="1">RAND()</f>
        <v>0.94322201327457078</v>
      </c>
    </row>
    <row r="5736" spans="1:14" x14ac:dyDescent="0.3">
      <c r="A5736">
        <f ca="1">RANDBETWEEN(7001010,7008080)</f>
        <v>7002048</v>
      </c>
      <c r="B5736" t="s">
        <v>11151</v>
      </c>
      <c r="C5736" t="s">
        <v>7748</v>
      </c>
      <c r="D5736" t="str">
        <f ca="1">IF(A5736&gt;5000000,"Cajica","Bogota")</f>
        <v>Cajica</v>
      </c>
      <c r="F5736" t="s">
        <v>162</v>
      </c>
      <c r="G5736" t="s">
        <v>12609</v>
      </c>
      <c r="H5736" t="str">
        <f>"est."&amp; SUBSTITUTE(LOWER(B5736)," ", "") &amp; "." &amp; SUBSTITUTE(LOWER(C5736)," ", "") &amp; "@unimilitar.edu.co"</f>
        <v>est.jessica.marinescu@unimilitar.edu.co</v>
      </c>
      <c r="I5736">
        <f ca="1">RANDBETWEEN(2,4)</f>
        <v>4</v>
      </c>
      <c r="K5736" t="s">
        <v>6232</v>
      </c>
      <c r="L5736" s="3">
        <f t="shared" ca="1" si="178"/>
        <v>35993</v>
      </c>
      <c r="M5736" s="3">
        <f t="shared" ca="1" si="179"/>
        <v>43663</v>
      </c>
      <c r="N5736">
        <f ca="1">RAND()</f>
        <v>0.51696958255176606</v>
      </c>
    </row>
    <row r="5737" spans="1:14" x14ac:dyDescent="0.3">
      <c r="A5737">
        <f ca="1">RANDBETWEEN(7001010,7008080)</f>
        <v>7008023</v>
      </c>
      <c r="B5737" t="s">
        <v>5140</v>
      </c>
      <c r="C5737" t="s">
        <v>2267</v>
      </c>
      <c r="D5737" t="str">
        <f ca="1">IF(A5737&gt;5000000,"Cajica","Bogota")</f>
        <v>Cajica</v>
      </c>
      <c r="F5737" t="s">
        <v>162</v>
      </c>
      <c r="G5737" t="s">
        <v>12606</v>
      </c>
      <c r="H5737" t="str">
        <f>"est."&amp; SUBSTITUTE(LOWER(B5737)," ", "") &amp; "." &amp; SUBSTITUTE(LOWER(C5737)," ", "") &amp; "@unimilitar.edu.co"</f>
        <v>est.franciscocarlos.seara@unimilitar.edu.co</v>
      </c>
      <c r="I5737">
        <f ca="1">RANDBETWEEN(2,4)</f>
        <v>2</v>
      </c>
      <c r="K5737" t="str">
        <f ca="1">CHOOSE( RANDBETWEEN(1,5), "SOLTERO", "CASADO","VIUDO","SEPARADO","DIVORCIADO")</f>
        <v>DIVORCIADO</v>
      </c>
      <c r="L5737" s="3">
        <f t="shared" ca="1" si="178"/>
        <v>34034</v>
      </c>
      <c r="M5737" s="3">
        <f t="shared" ca="1" si="179"/>
        <v>42435</v>
      </c>
      <c r="N5737">
        <f ca="1">RAND()</f>
        <v>0.1905936366194706</v>
      </c>
    </row>
    <row r="5738" spans="1:14" x14ac:dyDescent="0.3">
      <c r="A5738">
        <f ca="1">RANDBETWEEN(1801010,1808080)</f>
        <v>1806263</v>
      </c>
      <c r="B5738" t="s">
        <v>533</v>
      </c>
      <c r="C5738" t="s">
        <v>2534</v>
      </c>
      <c r="D5738" t="str">
        <f ca="1">IF(A5738&gt;5000000,"Cajica","Bogota")</f>
        <v>Bogota</v>
      </c>
      <c r="F5738" t="s">
        <v>69</v>
      </c>
      <c r="G5738" t="s">
        <v>12606</v>
      </c>
      <c r="H5738" t="str">
        <f>"est."&amp; SUBSTITUTE(LOWER(B5738)," ", "") &amp; "." &amp; SUBSTITUTE(LOWER(C5738)," ", "") &amp; "@unimilitar.edu.co"</f>
        <v>est.massimo.platero@unimilitar.edu.co</v>
      </c>
      <c r="I5738">
        <f ca="1">RANDBETWEEN(2,4)</f>
        <v>4</v>
      </c>
      <c r="K5738" t="str">
        <f ca="1">CHOOSE( RANDBETWEEN(1,5), "SOLTERO", "CASADO","VIUDO","SEPARADO","DIVORCIADO")</f>
        <v>SEPARADO</v>
      </c>
      <c r="L5738" s="3">
        <f t="shared" ca="1" si="178"/>
        <v>39082</v>
      </c>
      <c r="M5738" s="3">
        <f t="shared" ca="1" si="179"/>
        <v>45291</v>
      </c>
      <c r="N5738">
        <f ca="1">RAND()</f>
        <v>0.99453390412844622</v>
      </c>
    </row>
    <row r="5739" spans="1:14" x14ac:dyDescent="0.3">
      <c r="A5739">
        <f ca="1">RANDBETWEEN(1801010,1808080)</f>
        <v>1801207</v>
      </c>
      <c r="B5739" t="s">
        <v>9437</v>
      </c>
      <c r="C5739" t="s">
        <v>2362</v>
      </c>
      <c r="D5739" t="str">
        <f ca="1">IF(A5739&gt;5000000,"Cajica","Bogota")</f>
        <v>Bogota</v>
      </c>
      <c r="F5739" t="s">
        <v>100</v>
      </c>
      <c r="G5739" t="s">
        <v>12606</v>
      </c>
      <c r="H5739" t="str">
        <f>"est."&amp; SUBSTITUTE(LOWER(B5739)," ", "") &amp; "." &amp; SUBSTITUTE(LOWER(C5739)," ", "") &amp; "@unimilitar.edu.co"</f>
        <v>est.manuelandres.gonzalvez@unimilitar.edu.co</v>
      </c>
      <c r="I5739">
        <f ca="1">RANDBETWEEN(2,4)</f>
        <v>3</v>
      </c>
      <c r="K5739" t="str">
        <f ca="1">CHOOSE( RANDBETWEEN(1,5), "SOLTERO", "CASADO","VIUDO","SEPARADO","DIVORCIADO")</f>
        <v>CASADO</v>
      </c>
      <c r="L5739" s="3">
        <f t="shared" ca="1" si="178"/>
        <v>36757</v>
      </c>
      <c r="M5739" s="3">
        <f t="shared" ca="1" si="179"/>
        <v>44062</v>
      </c>
      <c r="N5739">
        <f ca="1">RAND()</f>
        <v>0.60405671853351717</v>
      </c>
    </row>
    <row r="5740" spans="1:14" x14ac:dyDescent="0.3">
      <c r="A5740">
        <f ca="1">RANDBETWEEN(1801010,1808080)</f>
        <v>1802571</v>
      </c>
      <c r="B5740" t="s">
        <v>8896</v>
      </c>
      <c r="C5740" t="s">
        <v>2612</v>
      </c>
      <c r="D5740" t="str">
        <f ca="1">IF(A5740&gt;5000000,"Cajica","Bogota")</f>
        <v>Bogota</v>
      </c>
      <c r="F5740" t="s">
        <v>67</v>
      </c>
      <c r="G5740" t="s">
        <v>12606</v>
      </c>
      <c r="H5740" t="str">
        <f>"est."&amp; SUBSTITUTE(LOWER(B5740)," ", "") &amp; "." &amp; SUBSTITUTE(LOWER(C5740)," ", "") &amp; "@unimilitar.edu.co"</f>
        <v>est.krasimir.borrallo@unimilitar.edu.co</v>
      </c>
      <c r="I5740">
        <f ca="1">RANDBETWEEN(2,4)</f>
        <v>2</v>
      </c>
      <c r="K5740" t="str">
        <f ca="1">CHOOSE( RANDBETWEEN(1,5), "SOLTERO", "CASADO","VIUDO","SEPARADO","DIVORCIADO")</f>
        <v>VIUDO</v>
      </c>
      <c r="L5740" s="3">
        <f t="shared" ca="1" si="178"/>
        <v>37522</v>
      </c>
      <c r="M5740" s="3">
        <f t="shared" ca="1" si="179"/>
        <v>44462</v>
      </c>
      <c r="N5740">
        <f ca="1">RAND()</f>
        <v>0.72435218448735761</v>
      </c>
    </row>
    <row r="5741" spans="1:14" x14ac:dyDescent="0.3">
      <c r="A5741">
        <f ca="1">RANDBETWEEN(7001010,7008080)</f>
        <v>7004459</v>
      </c>
      <c r="B5741" t="s">
        <v>11309</v>
      </c>
      <c r="C5741" t="s">
        <v>3381</v>
      </c>
      <c r="D5741" t="str">
        <f ca="1">IF(A5741&gt;5000000,"Cajica","Bogota")</f>
        <v>Cajica</v>
      </c>
      <c r="F5741" t="s">
        <v>324</v>
      </c>
      <c r="G5741" t="s">
        <v>12606</v>
      </c>
      <c r="H5741" t="str">
        <f>"est."&amp; SUBSTITUTE(LOWER(B5741)," ", "") &amp; "." &amp; SUBSTITUTE(LOWER(C5741)," ", "") &amp; "@unimilitar.edu.co"</f>
        <v>est.ivanmanuel.bestard@unimilitar.edu.co</v>
      </c>
      <c r="I5741">
        <f ca="1">RANDBETWEEN(2,4)</f>
        <v>4</v>
      </c>
      <c r="K5741" t="str">
        <f ca="1">CHOOSE( RANDBETWEEN(1,5), "SOLTERO", "CASADO","VIUDO","SEPARADO","DIVORCIADO")</f>
        <v>CASADO</v>
      </c>
      <c r="L5741" s="3">
        <f t="shared" ca="1" si="178"/>
        <v>39082</v>
      </c>
      <c r="M5741" s="3">
        <f t="shared" ca="1" si="179"/>
        <v>45291</v>
      </c>
      <c r="N5741">
        <f ca="1">RAND()</f>
        <v>0.9777904340986584</v>
      </c>
    </row>
    <row r="5742" spans="1:14" x14ac:dyDescent="0.3">
      <c r="A5742">
        <f ca="1">RANDBETWEEN(7001010,7008080)</f>
        <v>7004483</v>
      </c>
      <c r="B5742" t="s">
        <v>6080</v>
      </c>
      <c r="C5742" t="s">
        <v>3594</v>
      </c>
      <c r="D5742" t="str">
        <f ca="1">IF(A5742&gt;5000000,"Cajica","Bogota")</f>
        <v>Cajica</v>
      </c>
      <c r="F5742" t="s">
        <v>162</v>
      </c>
      <c r="G5742" t="s">
        <v>12606</v>
      </c>
      <c r="H5742" t="str">
        <f>"est."&amp; SUBSTITUTE(LOWER(B5742)," ", "") &amp; "." &amp; SUBSTITUTE(LOWER(C5742)," ", "") &amp; "@unimilitar.edu.co"</f>
        <v>est.joseramiro.mahiques@unimilitar.edu.co</v>
      </c>
      <c r="I5742">
        <f ca="1">RANDBETWEEN(2,4)</f>
        <v>2</v>
      </c>
      <c r="K5742" t="str">
        <f ca="1">CHOOSE( RANDBETWEEN(1,5), "SOLTERO", "CASADO","VIUDO","SEPARADO","DIVORCIADO")</f>
        <v>CASADO</v>
      </c>
      <c r="L5742" s="3">
        <f t="shared" ca="1" si="178"/>
        <v>36758</v>
      </c>
      <c r="M5742" s="3">
        <f t="shared" ca="1" si="179"/>
        <v>44063</v>
      </c>
      <c r="N5742">
        <f ca="1">RAND()</f>
        <v>0.6274447429370571</v>
      </c>
    </row>
    <row r="5743" spans="1:14" x14ac:dyDescent="0.3">
      <c r="A5743">
        <f ca="1">RANDBETWEEN(1801010,1808080)</f>
        <v>1803656</v>
      </c>
      <c r="B5743" t="s">
        <v>1117</v>
      </c>
      <c r="C5743" t="s">
        <v>5305</v>
      </c>
      <c r="D5743" t="str">
        <f ca="1">IF(A5743&gt;5000000,"Cajica","Bogota")</f>
        <v>Bogota</v>
      </c>
      <c r="F5743" t="s">
        <v>1085</v>
      </c>
      <c r="G5743" t="s">
        <v>12606</v>
      </c>
      <c r="H5743" t="str">
        <f>"est."&amp; SUBSTITUTE(LOWER(B5743)," ", "") &amp; "." &amp; SUBSTITUTE(LOWER(C5743)," ", "") &amp; "@unimilitar.edu.co"</f>
        <v>est.pedrojulio.teran@unimilitar.edu.co</v>
      </c>
      <c r="I5743">
        <f ca="1">RANDBETWEEN(2,4)</f>
        <v>2</v>
      </c>
      <c r="K5743" t="str">
        <f ca="1">CHOOSE( RANDBETWEEN(1,5), "SOLTERO", "CASADO","VIUDO","SEPARADO","DIVORCIADO")</f>
        <v>DIVORCIADO</v>
      </c>
      <c r="L5743" s="3">
        <f t="shared" ca="1" si="178"/>
        <v>32874</v>
      </c>
      <c r="M5743" s="3">
        <f t="shared" ca="1" si="179"/>
        <v>42005</v>
      </c>
      <c r="N5743">
        <f ca="1">RAND()</f>
        <v>1.8527415922338863E-2</v>
      </c>
    </row>
    <row r="5744" spans="1:14" x14ac:dyDescent="0.3">
      <c r="A5744">
        <f ca="1">RANDBETWEEN(1801010,1808080)</f>
        <v>1806639</v>
      </c>
      <c r="B5744" t="s">
        <v>8877</v>
      </c>
      <c r="C5744" t="s">
        <v>2327</v>
      </c>
      <c r="D5744" t="str">
        <f ca="1">IF(A5744&gt;5000000,"Cajica","Bogota")</f>
        <v>Bogota</v>
      </c>
      <c r="F5744" t="s">
        <v>38</v>
      </c>
      <c r="G5744" t="s">
        <v>12606</v>
      </c>
      <c r="H5744" t="str">
        <f>"est."&amp; SUBSTITUTE(LOWER(B5744)," ", "") &amp; "." &amp; SUBSTITUTE(LOWER(C5744)," ", "") &amp; "@unimilitar.edu.co"</f>
        <v>est.jorgejose.valiã‘o@unimilitar.edu.co</v>
      </c>
      <c r="I5744">
        <f ca="1">RANDBETWEEN(2,4)</f>
        <v>4</v>
      </c>
      <c r="K5744" t="str">
        <f ca="1">CHOOSE( RANDBETWEEN(1,5), "SOLTERO", "CASADO","VIUDO","SEPARADO","DIVORCIADO")</f>
        <v>CASADO</v>
      </c>
      <c r="L5744" s="3">
        <f t="shared" ca="1" si="178"/>
        <v>37155</v>
      </c>
      <c r="M5744" s="3">
        <f t="shared" ca="1" si="179"/>
        <v>44460</v>
      </c>
      <c r="N5744">
        <f ca="1">RAND()</f>
        <v>0.67332562908964699</v>
      </c>
    </row>
    <row r="5745" spans="1:14" x14ac:dyDescent="0.3">
      <c r="A5745">
        <f ca="1">RANDBETWEEN(7001010,7008080)</f>
        <v>7006298</v>
      </c>
      <c r="B5745" t="s">
        <v>7320</v>
      </c>
      <c r="C5745" t="s">
        <v>4882</v>
      </c>
      <c r="D5745" t="str">
        <f ca="1">IF(A5745&gt;5000000,"Cajica","Bogota")</f>
        <v>Cajica</v>
      </c>
      <c r="F5745" t="s">
        <v>317</v>
      </c>
      <c r="G5745" t="s">
        <v>12606</v>
      </c>
      <c r="H5745" t="str">
        <f>"est."&amp; SUBSTITUTE(LOWER(B5745)," ", "") &amp; "." &amp; SUBSTITUTE(LOWER(C5745)," ", "") &amp; "@unimilitar.edu.co"</f>
        <v>est.antonioraul.nitu@unimilitar.edu.co</v>
      </c>
      <c r="I5745">
        <f ca="1">RANDBETWEEN(2,4)</f>
        <v>4</v>
      </c>
      <c r="K5745" t="str">
        <f ca="1">CHOOSE( RANDBETWEEN(1,5), "SOLTERO", "CASADO","VIUDO","SEPARADO","DIVORCIADO")</f>
        <v>SEPARADO</v>
      </c>
      <c r="L5745" s="3">
        <f t="shared" ca="1" si="178"/>
        <v>38317</v>
      </c>
      <c r="M5745" s="3">
        <f t="shared" ca="1" si="179"/>
        <v>44891</v>
      </c>
      <c r="N5745">
        <f ca="1">RAND()</f>
        <v>0.83685845036038542</v>
      </c>
    </row>
    <row r="5746" spans="1:14" x14ac:dyDescent="0.3">
      <c r="A5746">
        <f ca="1">RANDBETWEEN(1801010,1808080)</f>
        <v>1806260</v>
      </c>
      <c r="B5746" t="s">
        <v>4918</v>
      </c>
      <c r="C5746" t="s">
        <v>1687</v>
      </c>
      <c r="D5746" t="str">
        <f ca="1">IF(A5746&gt;5000000,"Cajica","Bogota")</f>
        <v>Bogota</v>
      </c>
      <c r="F5746" t="s">
        <v>34</v>
      </c>
      <c r="G5746" t="s">
        <v>12606</v>
      </c>
      <c r="H5746" t="str">
        <f>"est."&amp; SUBSTITUTE(LOWER(B5746)," ", "") &amp; "." &amp; SUBSTITUTE(LOWER(C5746)," ", "") &amp; "@unimilitar.edu.co"</f>
        <v>est.jaouad.soldevila@unimilitar.edu.co</v>
      </c>
      <c r="I5746">
        <f ca="1">RANDBETWEEN(2,4)</f>
        <v>3</v>
      </c>
      <c r="K5746" t="str">
        <f ca="1">CHOOSE( RANDBETWEEN(1,5), "SOLTERO", "CASADO","VIUDO","SEPARADO","DIVORCIADO")</f>
        <v>SOLTERO</v>
      </c>
      <c r="L5746" s="3">
        <f t="shared" ca="1" si="178"/>
        <v>34432</v>
      </c>
      <c r="M5746" s="3">
        <f t="shared" ca="1" si="179"/>
        <v>42833</v>
      </c>
      <c r="N5746">
        <f ca="1">RAND()</f>
        <v>0.25654289575154321</v>
      </c>
    </row>
    <row r="5747" spans="1:14" x14ac:dyDescent="0.3">
      <c r="A5747">
        <f ca="1">RANDBETWEEN(7001010,7008080)</f>
        <v>7007297</v>
      </c>
      <c r="B5747" t="s">
        <v>11712</v>
      </c>
      <c r="C5747" t="s">
        <v>1746</v>
      </c>
      <c r="D5747" t="str">
        <f ca="1">IF(A5747&gt;5000000,"Cajica","Bogota")</f>
        <v>Cajica</v>
      </c>
      <c r="F5747" t="s">
        <v>317</v>
      </c>
      <c r="G5747" t="s">
        <v>12609</v>
      </c>
      <c r="H5747" t="str">
        <f>"est."&amp; SUBSTITUTE(LOWER(B5747)," ", "") &amp; "." &amp; SUBSTITUTE(LOWER(C5747)," ", "") &amp; "@unimilitar.edu.co"</f>
        <v>est.antoniamaria.remedios@unimilitar.edu.co</v>
      </c>
      <c r="I5747">
        <f ca="1">RANDBETWEEN(2,4)</f>
        <v>2</v>
      </c>
      <c r="K5747" t="s">
        <v>6232</v>
      </c>
      <c r="L5747" s="3">
        <f t="shared" ca="1" si="178"/>
        <v>33273</v>
      </c>
      <c r="M5747" s="3">
        <f t="shared" ca="1" si="179"/>
        <v>42404</v>
      </c>
      <c r="N5747">
        <f ca="1">RAND()</f>
        <v>0.11719085168403909</v>
      </c>
    </row>
    <row r="5748" spans="1:14" x14ac:dyDescent="0.3">
      <c r="A5748">
        <f ca="1">RANDBETWEEN(7001010,7008080)</f>
        <v>7004171</v>
      </c>
      <c r="B5748" t="s">
        <v>849</v>
      </c>
      <c r="C5748" t="s">
        <v>11567</v>
      </c>
      <c r="D5748" t="str">
        <f ca="1">IF(A5748&gt;5000000,"Cajica","Bogota")</f>
        <v>Cajica</v>
      </c>
      <c r="F5748" t="s">
        <v>185</v>
      </c>
      <c r="G5748" t="s">
        <v>12609</v>
      </c>
      <c r="H5748" t="str">
        <f>"est."&amp; SUBSTITUTE(LOWER(B5748)," ", "") &amp; "." &amp; SUBSTITUTE(LOWER(C5748)," ", "") &amp; "@unimilitar.edu.co"</f>
        <v>est.rozalia.burguillo@unimilitar.edu.co</v>
      </c>
      <c r="I5748">
        <f ca="1">RANDBETWEEN(2,4)</f>
        <v>4</v>
      </c>
      <c r="K5748" t="s">
        <v>6232</v>
      </c>
      <c r="L5748" s="3">
        <f t="shared" ca="1" si="178"/>
        <v>35993</v>
      </c>
      <c r="M5748" s="3">
        <f t="shared" ca="1" si="179"/>
        <v>43663</v>
      </c>
      <c r="N5748">
        <f ca="1">RAND()</f>
        <v>0.52716820554760935</v>
      </c>
    </row>
    <row r="5749" spans="1:14" x14ac:dyDescent="0.3">
      <c r="A5749">
        <f ca="1">RANDBETWEEN(7001010,7008080)</f>
        <v>7007313</v>
      </c>
      <c r="B5749" t="s">
        <v>5316</v>
      </c>
      <c r="C5749" t="s">
        <v>1091</v>
      </c>
      <c r="D5749" t="str">
        <f ca="1">IF(A5749&gt;5000000,"Cajica","Bogota")</f>
        <v>Cajica</v>
      </c>
      <c r="F5749" t="s">
        <v>171</v>
      </c>
      <c r="G5749" t="s">
        <v>12606</v>
      </c>
      <c r="H5749" t="str">
        <f>"est."&amp; SUBSTITUTE(LOWER(B5749)," ", "") &amp; "." &amp; SUBSTITUTE(LOWER(C5749)," ", "") &amp; "@unimilitar.edu.co"</f>
        <v>est.bautista.quinteros@unimilitar.edu.co</v>
      </c>
      <c r="I5749">
        <f ca="1">RANDBETWEEN(2,4)</f>
        <v>4</v>
      </c>
      <c r="K5749" t="str">
        <f ca="1">CHOOSE( RANDBETWEEN(1,5), "SOLTERO", "CASADO","VIUDO","SEPARADO","DIVORCIADO")</f>
        <v>SOLTERO</v>
      </c>
      <c r="L5749" s="3">
        <f t="shared" ca="1" si="178"/>
        <v>32874</v>
      </c>
      <c r="M5749" s="3">
        <f t="shared" ca="1" si="179"/>
        <v>42005</v>
      </c>
      <c r="N5749">
        <f ca="1">RAND()</f>
        <v>2.9883912437652427E-2</v>
      </c>
    </row>
    <row r="5750" spans="1:14" x14ac:dyDescent="0.3">
      <c r="A5750">
        <f ca="1">RANDBETWEEN(7001010,7008080)</f>
        <v>7005594</v>
      </c>
      <c r="B5750" t="s">
        <v>1242</v>
      </c>
      <c r="C5750" t="s">
        <v>10931</v>
      </c>
      <c r="D5750" t="str">
        <f ca="1">IF(A5750&gt;5000000,"Cajica","Bogota")</f>
        <v>Cajica</v>
      </c>
      <c r="F5750" t="s">
        <v>182</v>
      </c>
      <c r="G5750" t="s">
        <v>12609</v>
      </c>
      <c r="H5750" t="str">
        <f>"est."&amp; SUBSTITUTE(LOWER(B5750)," ", "") &amp; "." &amp; SUBSTITUTE(LOWER(C5750)," ", "") &amp; "@unimilitar.edu.co"</f>
        <v>est.evaisabel.viã‘uales@unimilitar.edu.co</v>
      </c>
      <c r="I5750">
        <f ca="1">RANDBETWEEN(2,4)</f>
        <v>4</v>
      </c>
      <c r="K5750" t="s">
        <v>6232</v>
      </c>
      <c r="L5750" s="3">
        <f t="shared" ca="1" si="178"/>
        <v>32874</v>
      </c>
      <c r="M5750" s="3">
        <f t="shared" ca="1" si="179"/>
        <v>42005</v>
      </c>
      <c r="N5750">
        <f ca="1">RAND()</f>
        <v>2.5973854812173514E-3</v>
      </c>
    </row>
    <row r="5751" spans="1:14" x14ac:dyDescent="0.3">
      <c r="A5751">
        <f ca="1">RANDBETWEEN(7001010,7008080)</f>
        <v>7004298</v>
      </c>
      <c r="B5751" t="s">
        <v>1903</v>
      </c>
      <c r="C5751" t="s">
        <v>2767</v>
      </c>
      <c r="D5751" t="str">
        <f ca="1">IF(A5751&gt;5000000,"Cajica","Bogota")</f>
        <v>Cajica</v>
      </c>
      <c r="F5751" t="s">
        <v>185</v>
      </c>
      <c r="G5751" t="s">
        <v>12606</v>
      </c>
      <c r="H5751" t="str">
        <f>"est."&amp; SUBSTITUTE(LOWER(B5751)," ", "") &amp; "." &amp; SUBSTITUTE(LOWER(C5751)," ", "") &amp; "@unimilitar.edu.co"</f>
        <v>est.mohamedamine.agueda@unimilitar.edu.co</v>
      </c>
      <c r="I5751">
        <f ca="1">RANDBETWEEN(2,4)</f>
        <v>2</v>
      </c>
      <c r="K5751" t="str">
        <f ca="1">CHOOSE( RANDBETWEEN(1,5), "SOLTERO", "CASADO","VIUDO","SEPARADO","DIVORCIADO")</f>
        <v>SEPARADO</v>
      </c>
      <c r="L5751" s="3">
        <f t="shared" ca="1" si="178"/>
        <v>37124</v>
      </c>
      <c r="M5751" s="3">
        <f t="shared" ca="1" si="179"/>
        <v>44064</v>
      </c>
      <c r="N5751">
        <f ca="1">RAND()</f>
        <v>0.64794697618253283</v>
      </c>
    </row>
    <row r="5752" spans="1:14" x14ac:dyDescent="0.3">
      <c r="A5752">
        <f ca="1">RANDBETWEEN(1801010,1808080)</f>
        <v>1803334</v>
      </c>
      <c r="B5752" t="s">
        <v>3542</v>
      </c>
      <c r="C5752" t="s">
        <v>10925</v>
      </c>
      <c r="D5752" t="str">
        <f ca="1">IF(A5752&gt;5000000,"Cajica","Bogota")</f>
        <v>Bogota</v>
      </c>
      <c r="F5752" t="s">
        <v>110</v>
      </c>
      <c r="G5752" t="s">
        <v>12609</v>
      </c>
      <c r="H5752" t="str">
        <f>"est."&amp; SUBSTITUTE(LOWER(B5752)," ", "") &amp; "." &amp; SUBSTITUTE(LOWER(C5752)," ", "") &amp; "@unimilitar.edu.co"</f>
        <v>est.sulamita.fofana@unimilitar.edu.co</v>
      </c>
      <c r="I5752">
        <f ca="1">RANDBETWEEN(2,4)</f>
        <v>4</v>
      </c>
      <c r="K5752" t="s">
        <v>6232</v>
      </c>
      <c r="L5752" s="3">
        <f t="shared" ca="1" si="178"/>
        <v>37918</v>
      </c>
      <c r="M5752" s="3">
        <f t="shared" ca="1" si="179"/>
        <v>44493</v>
      </c>
      <c r="N5752">
        <f ca="1">RAND()</f>
        <v>0.77321091147300536</v>
      </c>
    </row>
    <row r="5753" spans="1:14" x14ac:dyDescent="0.3">
      <c r="A5753">
        <f ca="1">RANDBETWEEN(7001010,7008080)</f>
        <v>7001847</v>
      </c>
      <c r="B5753" t="s">
        <v>2363</v>
      </c>
      <c r="C5753" t="s">
        <v>8742</v>
      </c>
      <c r="D5753" t="str">
        <f ca="1">IF(A5753&gt;5000000,"Cajica","Bogota")</f>
        <v>Cajica</v>
      </c>
      <c r="F5753" t="s">
        <v>317</v>
      </c>
      <c r="G5753" t="s">
        <v>12609</v>
      </c>
      <c r="H5753" t="str">
        <f>"est."&amp; SUBSTITUTE(LOWER(B5753)," ", "") &amp; "." &amp; SUBSTITUTE(LOWER(C5753)," ", "") &amp; "@unimilitar.edu.co"</f>
        <v>est.marialluisa.horcas@unimilitar.edu.co</v>
      </c>
      <c r="I5753">
        <f ca="1">RANDBETWEEN(2,4)</f>
        <v>2</v>
      </c>
      <c r="K5753" t="s">
        <v>6232</v>
      </c>
      <c r="L5753" s="3">
        <f t="shared" ca="1" si="178"/>
        <v>34830</v>
      </c>
      <c r="M5753" s="3">
        <f t="shared" ca="1" si="179"/>
        <v>43231</v>
      </c>
      <c r="N5753">
        <f ca="1">RAND()</f>
        <v>0.33367191210326375</v>
      </c>
    </row>
    <row r="5754" spans="1:14" x14ac:dyDescent="0.3">
      <c r="A5754">
        <f ca="1">RANDBETWEEN(7001010,7008080)</f>
        <v>7001635</v>
      </c>
      <c r="B5754" t="s">
        <v>5200</v>
      </c>
      <c r="C5754" t="s">
        <v>5599</v>
      </c>
      <c r="D5754" t="str">
        <f ca="1">IF(A5754&gt;5000000,"Cajica","Bogota")</f>
        <v>Cajica</v>
      </c>
      <c r="F5754" t="s">
        <v>190</v>
      </c>
      <c r="G5754" t="s">
        <v>12606</v>
      </c>
      <c r="H5754" t="str">
        <f>"est."&amp; SUBSTITUTE(LOWER(B5754)," ", "") &amp; "." &amp; SUBSTITUTE(LOWER(C5754)," ", "") &amp; "@unimilitar.edu.co"</f>
        <v>est.lhoussaine.sellares@unimilitar.edu.co</v>
      </c>
      <c r="I5754">
        <f ca="1">RANDBETWEEN(2,4)</f>
        <v>3</v>
      </c>
      <c r="K5754" t="str">
        <f ca="1">CHOOSE( RANDBETWEEN(1,5), "SOLTERO", "CASADO","VIUDO","SEPARADO","DIVORCIADO")</f>
        <v>VIUDO</v>
      </c>
      <c r="L5754" s="3">
        <f t="shared" ca="1" si="178"/>
        <v>33639</v>
      </c>
      <c r="M5754" s="3">
        <f t="shared" ca="1" si="179"/>
        <v>42405</v>
      </c>
      <c r="N5754">
        <f ca="1">RAND()</f>
        <v>0.13959329042590074</v>
      </c>
    </row>
    <row r="5755" spans="1:14" x14ac:dyDescent="0.3">
      <c r="A5755">
        <f ca="1">RANDBETWEEN(1801010,1808080)</f>
        <v>1804782</v>
      </c>
      <c r="B5755" t="s">
        <v>11515</v>
      </c>
      <c r="C5755" t="s">
        <v>3723</v>
      </c>
      <c r="D5755" t="str">
        <f ca="1">IF(A5755&gt;5000000,"Cajica","Bogota")</f>
        <v>Bogota</v>
      </c>
      <c r="F5755" t="s">
        <v>137</v>
      </c>
      <c r="G5755" t="s">
        <v>12606</v>
      </c>
      <c r="H5755" t="str">
        <f>"est."&amp; SUBSTITUTE(LOWER(B5755)," ", "") &amp; "." &amp; SUBSTITUTE(LOWER(C5755)," ", "") &amp; "@unimilitar.edu.co"</f>
        <v>est.rauljose.sorribes@unimilitar.edu.co</v>
      </c>
      <c r="I5755">
        <f ca="1">RANDBETWEEN(2,4)</f>
        <v>4</v>
      </c>
      <c r="K5755" t="str">
        <f ca="1">CHOOSE( RANDBETWEEN(1,5), "SOLTERO", "CASADO","VIUDO","SEPARADO","DIVORCIADO")</f>
        <v>DIVORCIADO</v>
      </c>
      <c r="L5755" s="3">
        <f t="shared" ca="1" si="178"/>
        <v>37156</v>
      </c>
      <c r="M5755" s="3">
        <f t="shared" ca="1" si="179"/>
        <v>44461</v>
      </c>
      <c r="N5755">
        <f ca="1">RAND()</f>
        <v>0.68812554483829536</v>
      </c>
    </row>
    <row r="5756" spans="1:14" x14ac:dyDescent="0.3">
      <c r="A5756">
        <f ca="1">RANDBETWEEN(7001010,7008080)</f>
        <v>7005600</v>
      </c>
      <c r="B5756" t="s">
        <v>2069</v>
      </c>
      <c r="C5756" t="s">
        <v>8360</v>
      </c>
      <c r="D5756" t="str">
        <f ca="1">IF(A5756&gt;5000000,"Cajica","Bogota")</f>
        <v>Cajica</v>
      </c>
      <c r="F5756" t="s">
        <v>174</v>
      </c>
      <c r="G5756" t="s">
        <v>12609</v>
      </c>
      <c r="H5756" t="str">
        <f>"est."&amp; SUBSTITUTE(LOWER(B5756)," ", "") &amp; "." &amp; SUBSTITUTE(LOWER(C5756)," ", "") &amp; "@unimilitar.edu.co"</f>
        <v>est.laila.broncano@unimilitar.edu.co</v>
      </c>
      <c r="I5756">
        <f ca="1">RANDBETWEEN(2,4)</f>
        <v>3</v>
      </c>
      <c r="K5756" t="s">
        <v>6232</v>
      </c>
      <c r="L5756" s="3">
        <f t="shared" ca="1" si="178"/>
        <v>32875</v>
      </c>
      <c r="M5756" s="3">
        <f t="shared" ca="1" si="179"/>
        <v>42006</v>
      </c>
      <c r="N5756">
        <f ca="1">RAND()</f>
        <v>5.0073971076132651E-2</v>
      </c>
    </row>
    <row r="5757" spans="1:14" x14ac:dyDescent="0.3">
      <c r="A5757">
        <f ca="1">RANDBETWEEN(7001010,7008080)</f>
        <v>7001390</v>
      </c>
      <c r="B5757" t="s">
        <v>11020</v>
      </c>
      <c r="C5757" t="s">
        <v>10894</v>
      </c>
      <c r="D5757" t="str">
        <f ca="1">IF(A5757&gt;5000000,"Cajica","Bogota")</f>
        <v>Cajica</v>
      </c>
      <c r="F5757" t="s">
        <v>179</v>
      </c>
      <c r="G5757" t="s">
        <v>12609</v>
      </c>
      <c r="H5757" t="str">
        <f>"est."&amp; SUBSTITUTE(LOWER(B5757)," ", "") &amp; "." &amp; SUBSTITUTE(LOWER(C5757)," ", "") &amp; "@unimilitar.edu.co"</f>
        <v>est.elenacarmen.andion@unimilitar.edu.co</v>
      </c>
      <c r="I5757">
        <f ca="1">RANDBETWEEN(2,4)</f>
        <v>3</v>
      </c>
      <c r="K5757" t="s">
        <v>6232</v>
      </c>
      <c r="L5757" s="3">
        <f t="shared" ca="1" si="178"/>
        <v>36757</v>
      </c>
      <c r="M5757" s="3">
        <f t="shared" ca="1" si="179"/>
        <v>44062</v>
      </c>
      <c r="N5757">
        <f ca="1">RAND()</f>
        <v>0.60331682013764554</v>
      </c>
    </row>
    <row r="5758" spans="1:14" x14ac:dyDescent="0.3">
      <c r="A5758">
        <f ca="1">RANDBETWEEN(7001010,7008080)</f>
        <v>7004079</v>
      </c>
      <c r="B5758" t="s">
        <v>2983</v>
      </c>
      <c r="C5758" t="s">
        <v>448</v>
      </c>
      <c r="D5758" t="str">
        <f ca="1">IF(A5758&gt;5000000,"Cajica","Bogota")</f>
        <v>Cajica</v>
      </c>
      <c r="F5758" t="s">
        <v>159</v>
      </c>
      <c r="G5758" t="s">
        <v>12606</v>
      </c>
      <c r="H5758" t="str">
        <f>"est."&amp; SUBSTITUTE(LOWER(B5758)," ", "") &amp; "." &amp; SUBSTITUTE(LOWER(C5758)," ", "") &amp; "@unimilitar.edu.co"</f>
        <v>est.antoniomanuel.gesto@unimilitar.edu.co</v>
      </c>
      <c r="I5758">
        <f ca="1">RANDBETWEEN(2,4)</f>
        <v>3</v>
      </c>
      <c r="K5758" t="str">
        <f ca="1">CHOOSE( RANDBETWEEN(1,5), "SOLTERO", "CASADO","VIUDO","SEPARADO","DIVORCIADO")</f>
        <v>SOLTERO</v>
      </c>
      <c r="L5758" s="3">
        <f t="shared" ca="1" si="178"/>
        <v>39081</v>
      </c>
      <c r="M5758" s="3">
        <f t="shared" ca="1" si="179"/>
        <v>45290</v>
      </c>
      <c r="N5758">
        <f ca="1">RAND()</f>
        <v>0.96515548593049549</v>
      </c>
    </row>
    <row r="5759" spans="1:14" x14ac:dyDescent="0.3">
      <c r="A5759">
        <f ca="1">RANDBETWEEN(7001010,7008080)</f>
        <v>7002168</v>
      </c>
      <c r="B5759" t="s">
        <v>2784</v>
      </c>
      <c r="C5759" t="s">
        <v>296</v>
      </c>
      <c r="D5759" t="str">
        <f ca="1">IF(A5759&gt;5000000,"Cajica","Bogota")</f>
        <v>Cajica</v>
      </c>
      <c r="F5759" t="s">
        <v>168</v>
      </c>
      <c r="G5759" t="s">
        <v>12606</v>
      </c>
      <c r="H5759" t="str">
        <f>"est."&amp; SUBSTITUTE(LOWER(B5759)," ", "") &amp; "." &amp; SUBSTITUTE(LOWER(C5759)," ", "") &amp; "@unimilitar.edu.co"</f>
        <v>est.joseramon.latre@unimilitar.edu.co</v>
      </c>
      <c r="I5759">
        <f ca="1">RANDBETWEEN(2,4)</f>
        <v>4</v>
      </c>
      <c r="K5759" t="str">
        <f ca="1">CHOOSE( RANDBETWEEN(1,5), "SOLTERO", "CASADO","VIUDO","SEPARADO","DIVORCIADO")</f>
        <v>SOLTERO</v>
      </c>
      <c r="L5759" s="3">
        <f t="shared" ca="1" si="178"/>
        <v>32875</v>
      </c>
      <c r="M5759" s="3">
        <f t="shared" ca="1" si="179"/>
        <v>42006</v>
      </c>
      <c r="N5759">
        <f ca="1">RAND()</f>
        <v>3.7312651099947525E-2</v>
      </c>
    </row>
    <row r="5760" spans="1:14" x14ac:dyDescent="0.3">
      <c r="A5760">
        <f ca="1">RANDBETWEEN(1801010,1808080)</f>
        <v>1803979</v>
      </c>
      <c r="B5760" t="s">
        <v>11388</v>
      </c>
      <c r="C5760" t="s">
        <v>9266</v>
      </c>
      <c r="D5760" t="str">
        <f ca="1">IF(A5760&gt;5000000,"Cajica","Bogota")</f>
        <v>Bogota</v>
      </c>
      <c r="F5760" t="s">
        <v>107</v>
      </c>
      <c r="G5760" t="s">
        <v>12609</v>
      </c>
      <c r="H5760" t="str">
        <f>"est."&amp; SUBSTITUTE(LOWER(B5760)," ", "") &amp; "." &amp; SUBSTITUTE(LOWER(C5760)," ", "") &amp; "@unimilitar.edu.co"</f>
        <v>est.mariadelia.celaya@unimilitar.edu.co</v>
      </c>
      <c r="I5760">
        <f ca="1">RANDBETWEEN(2,4)</f>
        <v>3</v>
      </c>
      <c r="K5760" t="s">
        <v>6232</v>
      </c>
      <c r="L5760" s="3">
        <f t="shared" ca="1" si="178"/>
        <v>34800</v>
      </c>
      <c r="M5760" s="3">
        <f t="shared" ca="1" si="179"/>
        <v>42836</v>
      </c>
      <c r="N5760">
        <f ca="1">RAND()</f>
        <v>0.32636506877359217</v>
      </c>
    </row>
    <row r="5761" spans="1:14" x14ac:dyDescent="0.3">
      <c r="A5761">
        <f ca="1">RANDBETWEEN(1801010,1808080)</f>
        <v>1802648</v>
      </c>
      <c r="B5761" t="s">
        <v>8392</v>
      </c>
      <c r="C5761" t="s">
        <v>588</v>
      </c>
      <c r="D5761" t="str">
        <f ca="1">IF(A5761&gt;5000000,"Cajica","Bogota")</f>
        <v>Bogota</v>
      </c>
      <c r="F5761" t="s">
        <v>65</v>
      </c>
      <c r="G5761" t="s">
        <v>12606</v>
      </c>
      <c r="H5761" t="str">
        <f>"est."&amp; SUBSTITUTE(LOWER(B5761)," ", "") &amp; "." &amp; SUBSTITUTE(LOWER(C5761)," ", "") &amp; "@unimilitar.edu.co"</f>
        <v>est.guillem.delacalle@unimilitar.edu.co</v>
      </c>
      <c r="I5761">
        <f ca="1">RANDBETWEEN(2,4)</f>
        <v>3</v>
      </c>
      <c r="K5761" t="str">
        <f ca="1">CHOOSE( RANDBETWEEN(1,5), "SOLTERO", "CASADO","VIUDO","SEPARADO","DIVORCIADO")</f>
        <v>SOLTERO</v>
      </c>
      <c r="L5761" s="3">
        <f t="shared" ca="1" si="178"/>
        <v>34830</v>
      </c>
      <c r="M5761" s="3">
        <f t="shared" ca="1" si="179"/>
        <v>43231</v>
      </c>
      <c r="N5761">
        <f ca="1">RAND()</f>
        <v>0.33866682980241802</v>
      </c>
    </row>
    <row r="5762" spans="1:14" x14ac:dyDescent="0.3">
      <c r="A5762">
        <f ca="1">RANDBETWEEN(1801010,1808080)</f>
        <v>1807957</v>
      </c>
      <c r="B5762" t="s">
        <v>10667</v>
      </c>
      <c r="C5762" t="s">
        <v>858</v>
      </c>
      <c r="D5762" t="str">
        <f ca="1">IF(A5762&gt;5000000,"Cajica","Bogota")</f>
        <v>Bogota</v>
      </c>
      <c r="F5762" t="s">
        <v>101</v>
      </c>
      <c r="G5762" t="s">
        <v>12606</v>
      </c>
      <c r="H5762" t="str">
        <f>"est."&amp; SUBSTITUTE(LOWER(B5762)," ", "") &amp; "." &amp; SUBSTITUTE(LOWER(C5762)," ", "") &amp; "@unimilitar.edu.co"</f>
        <v>est.cipriano.niang@unimilitar.edu.co</v>
      </c>
      <c r="I5762">
        <f ca="1">RANDBETWEEN(2,4)</f>
        <v>2</v>
      </c>
      <c r="K5762" t="str">
        <f ca="1">CHOOSE( RANDBETWEEN(1,5), "SOLTERO", "CASADO","VIUDO","SEPARADO","DIVORCIADO")</f>
        <v>SEPARADO</v>
      </c>
      <c r="L5762" s="3">
        <f t="shared" ca="1" si="178"/>
        <v>37523</v>
      </c>
      <c r="M5762" s="3">
        <f t="shared" ca="1" si="179"/>
        <v>44463</v>
      </c>
      <c r="N5762">
        <f ca="1">RAND()</f>
        <v>0.74235272934684893</v>
      </c>
    </row>
    <row r="5763" spans="1:14" x14ac:dyDescent="0.3">
      <c r="A5763">
        <f ca="1">RANDBETWEEN(7001010,7008080)</f>
        <v>7005358</v>
      </c>
      <c r="B5763" t="s">
        <v>12114</v>
      </c>
      <c r="C5763" t="s">
        <v>6539</v>
      </c>
      <c r="D5763" t="str">
        <f ca="1">IF(A5763&gt;5000000,"Cajica","Bogota")</f>
        <v>Cajica</v>
      </c>
      <c r="F5763" t="s">
        <v>307</v>
      </c>
      <c r="G5763" t="s">
        <v>12606</v>
      </c>
      <c r="H5763" t="str">
        <f>"est."&amp; SUBSTITUTE(LOWER(B5763)," ", "") &amp; "." &amp; SUBSTITUTE(LOWER(C5763)," ", "") &amp; "@unimilitar.edu.co"</f>
        <v>est.marvin.moragas@unimilitar.edu.co</v>
      </c>
      <c r="I5763">
        <f ca="1">RANDBETWEEN(2,4)</f>
        <v>4</v>
      </c>
      <c r="K5763" t="str">
        <f ca="1">CHOOSE( RANDBETWEEN(1,5), "SOLTERO", "CASADO","VIUDO","SEPARADO","DIVORCIADO")</f>
        <v>SEPARADO</v>
      </c>
      <c r="L5763" s="3">
        <f t="shared" ref="L5763:L5826" ca="1" si="180">DATE(1990 + TRUNC(N5763 * 17), 1 + TRUNC(N5763 * 12),1 + TRUNC(N5763 * 31))</f>
        <v>34433</v>
      </c>
      <c r="M5763" s="3">
        <f t="shared" ref="M5763:M5826" ca="1" si="181">DATE(2015 + TRUNC(N5763 * 9), 1 + TRUNC(N5763 * 12), 1 + TRUNC(N5763 * 31))</f>
        <v>42834</v>
      </c>
      <c r="N5763">
        <f ca="1">RAND()</f>
        <v>0.2730589326067856</v>
      </c>
    </row>
    <row r="5764" spans="1:14" x14ac:dyDescent="0.3">
      <c r="A5764">
        <f ca="1">RANDBETWEEN(1801010,1808080)</f>
        <v>1803791</v>
      </c>
      <c r="B5764" t="s">
        <v>5613</v>
      </c>
      <c r="C5764" t="s">
        <v>2431</v>
      </c>
      <c r="D5764" t="str">
        <f ca="1">IF(A5764&gt;5000000,"Cajica","Bogota")</f>
        <v>Bogota</v>
      </c>
      <c r="F5764" t="s">
        <v>44</v>
      </c>
      <c r="G5764" t="s">
        <v>12606</v>
      </c>
      <c r="H5764" t="str">
        <f>"est."&amp; SUBSTITUTE(LOWER(B5764)," ", "") &amp; "." &amp; SUBSTITUTE(LOWER(C5764)," ", "") &amp; "@unimilitar.edu.co"</f>
        <v>est.vicentemiguel.andrade@unimilitar.edu.co</v>
      </c>
      <c r="I5764">
        <f ca="1">RANDBETWEEN(2,4)</f>
        <v>3</v>
      </c>
      <c r="K5764" t="str">
        <f ca="1">CHOOSE( RANDBETWEEN(1,5), "SOLTERO", "CASADO","VIUDO","SEPARADO","DIVORCIADO")</f>
        <v>VIUDO</v>
      </c>
      <c r="L5764" s="3">
        <f t="shared" ca="1" si="180"/>
        <v>35198</v>
      </c>
      <c r="M5764" s="3">
        <f t="shared" ca="1" si="181"/>
        <v>43233</v>
      </c>
      <c r="N5764">
        <f ca="1">RAND()</f>
        <v>0.39655805129861998</v>
      </c>
    </row>
    <row r="5765" spans="1:14" x14ac:dyDescent="0.3">
      <c r="A5765">
        <f ca="1">RANDBETWEEN(7001010,7008080)</f>
        <v>7004299</v>
      </c>
      <c r="B5765" t="s">
        <v>3616</v>
      </c>
      <c r="C5765" t="s">
        <v>1507</v>
      </c>
      <c r="D5765" t="str">
        <f ca="1">IF(A5765&gt;5000000,"Cajica","Bogota")</f>
        <v>Cajica</v>
      </c>
      <c r="F5765" t="s">
        <v>162</v>
      </c>
      <c r="G5765" t="s">
        <v>12606</v>
      </c>
      <c r="H5765" t="str">
        <f>"est."&amp; SUBSTITUTE(LOWER(B5765)," ", "") &amp; "." &amp; SUBSTITUTE(LOWER(C5765)," ", "") &amp; "@unimilitar.edu.co"</f>
        <v>est.sebastia.page@unimilitar.edu.co</v>
      </c>
      <c r="I5765">
        <f ca="1">RANDBETWEEN(2,4)</f>
        <v>3</v>
      </c>
      <c r="K5765" t="str">
        <f ca="1">CHOOSE( RANDBETWEEN(1,5), "SOLTERO", "CASADO","VIUDO","SEPARADO","DIVORCIADO")</f>
        <v>CASADO</v>
      </c>
      <c r="L5765" s="3">
        <f t="shared" ca="1" si="180"/>
        <v>35198</v>
      </c>
      <c r="M5765" s="3">
        <f t="shared" ca="1" si="181"/>
        <v>43233</v>
      </c>
      <c r="N5765">
        <f ca="1">RAND()</f>
        <v>0.40332005315643282</v>
      </c>
    </row>
    <row r="5766" spans="1:14" x14ac:dyDescent="0.3">
      <c r="A5766">
        <f ca="1">RANDBETWEEN(7001010,7008080)</f>
        <v>7004954</v>
      </c>
      <c r="B5766" t="s">
        <v>12145</v>
      </c>
      <c r="C5766" t="s">
        <v>6594</v>
      </c>
      <c r="D5766" t="str">
        <f ca="1">IF(A5766&gt;5000000,"Cajica","Bogota")</f>
        <v>Cajica</v>
      </c>
      <c r="F5766" t="s">
        <v>165</v>
      </c>
      <c r="G5766" t="s">
        <v>12606</v>
      </c>
      <c r="H5766" t="str">
        <f>"est."&amp; SUBSTITUTE(LOWER(B5766)," ", "") &amp; "." &amp; SUBSTITUTE(LOWER(C5766)," ", "") &amp; "@unimilitar.edu.co"</f>
        <v>est.jaimeramon.royuela@unimilitar.edu.co</v>
      </c>
      <c r="I5766">
        <f ca="1">RANDBETWEEN(2,4)</f>
        <v>3</v>
      </c>
      <c r="K5766" t="str">
        <f ca="1">CHOOSE( RANDBETWEEN(1,5), "SOLTERO", "CASADO","VIUDO","SEPARADO","DIVORCIADO")</f>
        <v>SOLTERO</v>
      </c>
      <c r="L5766" s="3">
        <f t="shared" ca="1" si="180"/>
        <v>33669</v>
      </c>
      <c r="M5766" s="3">
        <f t="shared" ca="1" si="181"/>
        <v>42435</v>
      </c>
      <c r="N5766">
        <f ca="1">RAND()</f>
        <v>0.17357098519073666</v>
      </c>
    </row>
    <row r="5767" spans="1:14" x14ac:dyDescent="0.3">
      <c r="A5767">
        <f ca="1">RANDBETWEEN(1801010,1808080)</f>
        <v>1807972</v>
      </c>
      <c r="B5767" t="s">
        <v>704</v>
      </c>
      <c r="C5767" t="s">
        <v>12077</v>
      </c>
      <c r="D5767" t="str">
        <f ca="1">IF(A5767&gt;5000000,"Cajica","Bogota")</f>
        <v>Bogota</v>
      </c>
      <c r="F5767" t="s">
        <v>98</v>
      </c>
      <c r="G5767" t="s">
        <v>12609</v>
      </c>
      <c r="H5767" t="str">
        <f>"est."&amp; SUBSTITUTE(LOWER(B5767)," ", "") &amp; "." &amp; SUBSTITUTE(LOWER(C5767)," ", "") &amp; "@unimilitar.edu.co"</f>
        <v>est.rubi.carcelen@unimilitar.edu.co</v>
      </c>
      <c r="I5767">
        <f ca="1">RANDBETWEEN(2,4)</f>
        <v>2</v>
      </c>
      <c r="K5767" t="s">
        <v>6232</v>
      </c>
      <c r="L5767" s="3">
        <f t="shared" ca="1" si="180"/>
        <v>35197</v>
      </c>
      <c r="M5767" s="3">
        <f t="shared" ca="1" si="181"/>
        <v>43232</v>
      </c>
      <c r="N5767">
        <f ca="1">RAND()</f>
        <v>0.36279295403710254</v>
      </c>
    </row>
    <row r="5768" spans="1:14" x14ac:dyDescent="0.3">
      <c r="A5768">
        <f ca="1">RANDBETWEEN(1801010,1808080)</f>
        <v>1801580</v>
      </c>
      <c r="B5768" t="s">
        <v>7638</v>
      </c>
      <c r="C5768" t="s">
        <v>4878</v>
      </c>
      <c r="D5768" t="str">
        <f ca="1">IF(A5768&gt;5000000,"Cajica","Bogota")</f>
        <v>Bogota</v>
      </c>
      <c r="F5768" t="s">
        <v>1085</v>
      </c>
      <c r="G5768" t="s">
        <v>12606</v>
      </c>
      <c r="H5768" t="str">
        <f>"est."&amp; SUBSTITUTE(LOWER(B5768)," ", "") &amp; "." &amp; SUBSTITUTE(LOWER(C5768)," ", "") &amp; "@unimilitar.edu.co"</f>
        <v>est.pablomartin.jin@unimilitar.edu.co</v>
      </c>
      <c r="I5768">
        <f ca="1">RANDBETWEEN(2,4)</f>
        <v>4</v>
      </c>
      <c r="K5768" t="str">
        <f ca="1">CHOOSE( RANDBETWEEN(1,5), "SOLTERO", "CASADO","VIUDO","SEPARADO","DIVORCIADO")</f>
        <v>VIUDO</v>
      </c>
      <c r="L5768" s="3">
        <f t="shared" ca="1" si="180"/>
        <v>39082</v>
      </c>
      <c r="M5768" s="3">
        <f t="shared" ca="1" si="181"/>
        <v>45291</v>
      </c>
      <c r="N5768">
        <f ca="1">RAND()</f>
        <v>0.98220321619590911</v>
      </c>
    </row>
    <row r="5769" spans="1:14" x14ac:dyDescent="0.3">
      <c r="A5769">
        <f ca="1">RANDBETWEEN(7001010,7008080)</f>
        <v>7006402</v>
      </c>
      <c r="B5769" t="s">
        <v>9114</v>
      </c>
      <c r="C5769" t="s">
        <v>4717</v>
      </c>
      <c r="D5769" t="str">
        <f ca="1">IF(A5769&gt;5000000,"Cajica","Bogota")</f>
        <v>Cajica</v>
      </c>
      <c r="F5769" t="s">
        <v>182</v>
      </c>
      <c r="G5769" t="s">
        <v>12606</v>
      </c>
      <c r="H5769" t="str">
        <f>"est."&amp; SUBSTITUTE(LOWER(B5769)," ", "") &amp; "." &amp; SUBSTITUTE(LOWER(C5769)," ", "") &amp; "@unimilitar.edu.co"</f>
        <v>est.ignacioluis.cubo@unimilitar.edu.co</v>
      </c>
      <c r="I5769">
        <f ca="1">RANDBETWEEN(2,4)</f>
        <v>2</v>
      </c>
      <c r="K5769" t="str">
        <f ca="1">CHOOSE( RANDBETWEEN(1,5), "SOLTERO", "CASADO","VIUDO","SEPARADO","DIVORCIADO")</f>
        <v>SEPARADO</v>
      </c>
      <c r="L5769" s="3">
        <f t="shared" ca="1" si="180"/>
        <v>35197</v>
      </c>
      <c r="M5769" s="3">
        <f t="shared" ca="1" si="181"/>
        <v>43232</v>
      </c>
      <c r="N5769">
        <f ca="1">RAND()</f>
        <v>0.36622745712569493</v>
      </c>
    </row>
    <row r="5770" spans="1:14" x14ac:dyDescent="0.3">
      <c r="A5770">
        <f ca="1">RANDBETWEEN(1801010,1808080)</f>
        <v>1801906</v>
      </c>
      <c r="B5770" t="s">
        <v>2666</v>
      </c>
      <c r="C5770" t="s">
        <v>3326</v>
      </c>
      <c r="D5770" t="str">
        <f ca="1">IF(A5770&gt;5000000,"Cajica","Bogota")</f>
        <v>Bogota</v>
      </c>
      <c r="F5770" t="s">
        <v>66</v>
      </c>
      <c r="G5770" t="s">
        <v>12606</v>
      </c>
      <c r="H5770" t="str">
        <f>"est."&amp; SUBSTITUTE(LOWER(B5770)," ", "") &amp; "." &amp; SUBSTITUTE(LOWER(C5770)," ", "") &amp; "@unimilitar.edu.co"</f>
        <v>est.domingojavier.toral@unimilitar.edu.co</v>
      </c>
      <c r="I5770">
        <f ca="1">RANDBETWEEN(2,4)</f>
        <v>3</v>
      </c>
      <c r="K5770" t="str">
        <f ca="1">CHOOSE( RANDBETWEEN(1,5), "SOLTERO", "CASADO","VIUDO","SEPARADO","DIVORCIADO")</f>
        <v>SOLTERO</v>
      </c>
      <c r="L5770" s="3">
        <f t="shared" ca="1" si="180"/>
        <v>35596</v>
      </c>
      <c r="M5770" s="3">
        <f t="shared" ca="1" si="181"/>
        <v>43631</v>
      </c>
      <c r="N5770">
        <f ca="1">RAND()</f>
        <v>0.45652537475545896</v>
      </c>
    </row>
    <row r="5771" spans="1:14" x14ac:dyDescent="0.3">
      <c r="A5771">
        <f ca="1">RANDBETWEEN(1801010,1808080)</f>
        <v>1803350</v>
      </c>
      <c r="B5771" t="s">
        <v>299</v>
      </c>
      <c r="C5771" t="s">
        <v>5468</v>
      </c>
      <c r="D5771" t="str">
        <f ca="1">IF(A5771&gt;5000000,"Cajica","Bogota")</f>
        <v>Bogota</v>
      </c>
      <c r="F5771" t="s">
        <v>84</v>
      </c>
      <c r="G5771" t="s">
        <v>12606</v>
      </c>
      <c r="H5771" t="str">
        <f>"est."&amp; SUBSTITUTE(LOWER(B5771)," ", "") &amp; "." &amp; SUBSTITUTE(LOWER(C5771)," ", "") &amp; "@unimilitar.edu.co"</f>
        <v>est.luisrodrigo.sendra@unimilitar.edu.co</v>
      </c>
      <c r="I5771">
        <f ca="1">RANDBETWEEN(2,4)</f>
        <v>4</v>
      </c>
      <c r="K5771" t="str">
        <f ca="1">CHOOSE( RANDBETWEEN(1,5), "SOLTERO", "CASADO","VIUDO","SEPARADO","DIVORCIADO")</f>
        <v>SEPARADO</v>
      </c>
      <c r="L5771" s="3">
        <f t="shared" ca="1" si="180"/>
        <v>36758</v>
      </c>
      <c r="M5771" s="3">
        <f t="shared" ca="1" si="181"/>
        <v>44063</v>
      </c>
      <c r="N5771">
        <f ca="1">RAND()</f>
        <v>0.61555029225974789</v>
      </c>
    </row>
    <row r="5772" spans="1:14" x14ac:dyDescent="0.3">
      <c r="A5772">
        <f ca="1">RANDBETWEEN(1801010,1808080)</f>
        <v>1802814</v>
      </c>
      <c r="B5772" t="s">
        <v>11521</v>
      </c>
      <c r="C5772" t="s">
        <v>9245</v>
      </c>
      <c r="D5772" t="str">
        <f ca="1">IF(A5772&gt;5000000,"Cajica","Bogota")</f>
        <v>Bogota</v>
      </c>
      <c r="F5772" t="s">
        <v>93</v>
      </c>
      <c r="G5772" t="s">
        <v>12609</v>
      </c>
      <c r="H5772" t="str">
        <f>"est."&amp; SUBSTITUTE(LOWER(B5772)," ", "") &amp; "." &amp; SUBSTITUTE(LOWER(C5772)," ", "") &amp; "@unimilitar.edu.co"</f>
        <v>est.viviana.xia@unimilitar.edu.co</v>
      </c>
      <c r="I5772">
        <f ca="1">RANDBETWEEN(2,4)</f>
        <v>2</v>
      </c>
      <c r="K5772" t="s">
        <v>6232</v>
      </c>
      <c r="L5772" s="3">
        <f t="shared" ca="1" si="180"/>
        <v>38684</v>
      </c>
      <c r="M5772" s="3">
        <f t="shared" ca="1" si="181"/>
        <v>45258</v>
      </c>
      <c r="N5772">
        <f ca="1">RAND()</f>
        <v>0.89575969600131888</v>
      </c>
    </row>
    <row r="5773" spans="1:14" x14ac:dyDescent="0.3">
      <c r="A5773">
        <f ca="1">RANDBETWEEN(7001010,7008080)</f>
        <v>7001664</v>
      </c>
      <c r="B5773" t="s">
        <v>2756</v>
      </c>
      <c r="C5773" t="s">
        <v>11256</v>
      </c>
      <c r="D5773" t="str">
        <f ca="1">IF(A5773&gt;5000000,"Cajica","Bogota")</f>
        <v>Cajica</v>
      </c>
      <c r="F5773" t="s">
        <v>317</v>
      </c>
      <c r="G5773" t="s">
        <v>12609</v>
      </c>
      <c r="H5773" t="str">
        <f>"est."&amp; SUBSTITUTE(LOWER(B5773)," ", "") &amp; "." &amp; SUBSTITUTE(LOWER(C5773)," ", "") &amp; "@unimilitar.edu.co"</f>
        <v>est.melinda.echarte@unimilitar.edu.co</v>
      </c>
      <c r="I5773">
        <f ca="1">RANDBETWEEN(2,4)</f>
        <v>3</v>
      </c>
      <c r="K5773" t="s">
        <v>6232</v>
      </c>
      <c r="L5773" s="3">
        <f t="shared" ca="1" si="180"/>
        <v>37156</v>
      </c>
      <c r="M5773" s="3">
        <f t="shared" ca="1" si="181"/>
        <v>44461</v>
      </c>
      <c r="N5773">
        <f ca="1">RAND()</f>
        <v>0.68211162593456975</v>
      </c>
    </row>
    <row r="5774" spans="1:14" x14ac:dyDescent="0.3">
      <c r="A5774">
        <f ca="1">RANDBETWEEN(1801010,1808080)</f>
        <v>1803226</v>
      </c>
      <c r="B5774" t="s">
        <v>1369</v>
      </c>
      <c r="C5774" t="s">
        <v>10124</v>
      </c>
      <c r="D5774" t="str">
        <f ca="1">IF(A5774&gt;5000000,"Cajica","Bogota")</f>
        <v>Bogota</v>
      </c>
      <c r="F5774" t="s">
        <v>2687</v>
      </c>
      <c r="G5774" t="s">
        <v>12609</v>
      </c>
      <c r="H5774" t="str">
        <f>"est."&amp; SUBSTITUTE(LOWER(B5774)," ", "") &amp; "." &amp; SUBSTITUTE(LOWER(C5774)," ", "") &amp; "@unimilitar.edu.co"</f>
        <v>est.marion.fuster@unimilitar.edu.co</v>
      </c>
      <c r="I5774">
        <f ca="1">RANDBETWEEN(2,4)</f>
        <v>2</v>
      </c>
      <c r="K5774" t="s">
        <v>6232</v>
      </c>
      <c r="L5774" s="3">
        <f t="shared" ca="1" si="180"/>
        <v>35197</v>
      </c>
      <c r="M5774" s="3">
        <f t="shared" ca="1" si="181"/>
        <v>43232</v>
      </c>
      <c r="N5774">
        <f ca="1">RAND()</f>
        <v>0.35692532190209181</v>
      </c>
    </row>
    <row r="5775" spans="1:14" x14ac:dyDescent="0.3">
      <c r="A5775">
        <f ca="1">RANDBETWEEN(1801010,1808080)</f>
        <v>1807758</v>
      </c>
      <c r="B5775" t="s">
        <v>9597</v>
      </c>
      <c r="C5775" t="s">
        <v>9209</v>
      </c>
      <c r="D5775" t="str">
        <f ca="1">IF(A5775&gt;5000000,"Cajica","Bogota")</f>
        <v>Bogota</v>
      </c>
      <c r="F5775" t="s">
        <v>99</v>
      </c>
      <c r="G5775" t="s">
        <v>12609</v>
      </c>
      <c r="H5775" t="str">
        <f>"est."&amp; SUBSTITUTE(LOWER(B5775)," ", "") &amp; "." &amp; SUBSTITUTE(LOWER(C5775)," ", "") &amp; "@unimilitar.edu.co"</f>
        <v>est.esperanzamacarena.estupiã‘an@unimilitar.edu.co</v>
      </c>
      <c r="I5775">
        <f ca="1">RANDBETWEEN(2,4)</f>
        <v>2</v>
      </c>
      <c r="K5775" t="s">
        <v>6232</v>
      </c>
      <c r="L5775" s="3">
        <f t="shared" ca="1" si="180"/>
        <v>35198</v>
      </c>
      <c r="M5775" s="3">
        <f t="shared" ca="1" si="181"/>
        <v>43233</v>
      </c>
      <c r="N5775">
        <f ca="1">RAND()</f>
        <v>0.39611798280787536</v>
      </c>
    </row>
    <row r="5776" spans="1:14" x14ac:dyDescent="0.3">
      <c r="A5776">
        <f ca="1">RANDBETWEEN(1801010,1808080)</f>
        <v>1806804</v>
      </c>
      <c r="B5776" t="s">
        <v>1544</v>
      </c>
      <c r="C5776" t="s">
        <v>10797</v>
      </c>
      <c r="D5776" t="str">
        <f ca="1">IF(A5776&gt;5000000,"Cajica","Bogota")</f>
        <v>Bogota</v>
      </c>
      <c r="F5776" t="s">
        <v>42</v>
      </c>
      <c r="G5776" t="s">
        <v>12609</v>
      </c>
      <c r="H5776" t="str">
        <f>"est."&amp; SUBSTITUTE(LOWER(B5776)," ", "") &amp; "." &amp; SUBSTITUTE(LOWER(C5776)," ", "") &amp; "@unimilitar.edu.co"</f>
        <v>est.mahjouba.cebolla@unimilitar.edu.co</v>
      </c>
      <c r="I5776">
        <f ca="1">RANDBETWEEN(2,4)</f>
        <v>4</v>
      </c>
      <c r="K5776" t="s">
        <v>6232</v>
      </c>
      <c r="L5776" s="3">
        <f t="shared" ca="1" si="180"/>
        <v>37920</v>
      </c>
      <c r="M5776" s="3">
        <f t="shared" ca="1" si="181"/>
        <v>44860</v>
      </c>
      <c r="N5776">
        <f ca="1">RAND()</f>
        <v>0.81252421567973487</v>
      </c>
    </row>
    <row r="5777" spans="1:14" x14ac:dyDescent="0.3">
      <c r="A5777">
        <f ca="1">RANDBETWEEN(7001010,7008080)</f>
        <v>7002301</v>
      </c>
      <c r="B5777" t="s">
        <v>3951</v>
      </c>
      <c r="C5777" t="s">
        <v>10964</v>
      </c>
      <c r="D5777" t="str">
        <f ca="1">IF(A5777&gt;5000000,"Cajica","Bogota")</f>
        <v>Cajica</v>
      </c>
      <c r="F5777" t="s">
        <v>165</v>
      </c>
      <c r="G5777" t="s">
        <v>12609</v>
      </c>
      <c r="H5777" t="str">
        <f>"est."&amp; SUBSTITUTE(LOWER(B5777)," ", "") &amp; "." &amp; SUBSTITUTE(LOWER(C5777)," ", "") &amp; "@unimilitar.edu.co"</f>
        <v>est.ciriaca.torremocha@unimilitar.edu.co</v>
      </c>
      <c r="I5777">
        <f ca="1">RANDBETWEEN(2,4)</f>
        <v>3</v>
      </c>
      <c r="K5777" t="s">
        <v>6232</v>
      </c>
      <c r="L5777" s="3">
        <f t="shared" ca="1" si="180"/>
        <v>39081</v>
      </c>
      <c r="M5777" s="3">
        <f t="shared" ca="1" si="181"/>
        <v>45290</v>
      </c>
      <c r="N5777">
        <f ca="1">RAND()</f>
        <v>0.95371879610163779</v>
      </c>
    </row>
    <row r="5778" spans="1:14" x14ac:dyDescent="0.3">
      <c r="A5778">
        <f ca="1">RANDBETWEEN(7001010,7008080)</f>
        <v>7005024</v>
      </c>
      <c r="B5778" t="s">
        <v>5946</v>
      </c>
      <c r="C5778" t="s">
        <v>5923</v>
      </c>
      <c r="D5778" t="str">
        <f ca="1">IF(A5778&gt;5000000,"Cajica","Bogota")</f>
        <v>Cajica</v>
      </c>
      <c r="F5778" t="s">
        <v>159</v>
      </c>
      <c r="G5778" t="s">
        <v>12606</v>
      </c>
      <c r="H5778" t="str">
        <f>"est."&amp; SUBSTITUTE(LOWER(B5778)," ", "") &amp; "." &amp; SUBSTITUTE(LOWER(C5778)," ", "") &amp; "@unimilitar.edu.co"</f>
        <v>est.mihaialexandru.ibarrondo@unimilitar.edu.co</v>
      </c>
      <c r="I5778">
        <f ca="1">RANDBETWEEN(2,4)</f>
        <v>2</v>
      </c>
      <c r="K5778" t="str">
        <f ca="1">CHOOSE( RANDBETWEEN(1,5), "SOLTERO", "CASADO","VIUDO","SEPARADO","DIVORCIADO")</f>
        <v>SEPARADO</v>
      </c>
      <c r="L5778" s="3">
        <f t="shared" ca="1" si="180"/>
        <v>38716</v>
      </c>
      <c r="M5778" s="3">
        <f t="shared" ca="1" si="181"/>
        <v>45290</v>
      </c>
      <c r="N5778">
        <f ca="1">RAND()</f>
        <v>0.94066235318660163</v>
      </c>
    </row>
    <row r="5779" spans="1:14" x14ac:dyDescent="0.3">
      <c r="A5779">
        <f ca="1">RANDBETWEEN(1801010,1808080)</f>
        <v>1807083</v>
      </c>
      <c r="B5779" t="s">
        <v>1708</v>
      </c>
      <c r="C5779" t="s">
        <v>10730</v>
      </c>
      <c r="D5779" t="str">
        <f ca="1">IF(A5779&gt;5000000,"Cajica","Bogota")</f>
        <v>Bogota</v>
      </c>
      <c r="F5779" t="s">
        <v>71</v>
      </c>
      <c r="G5779" t="s">
        <v>12609</v>
      </c>
      <c r="H5779" t="str">
        <f>"est."&amp; SUBSTITUTE(LOWER(B5779)," ", "") &amp; "." &amp; SUBSTITUTE(LOWER(C5779)," ", "") &amp; "@unimilitar.edu.co"</f>
        <v>est.lucretia.peguero@unimilitar.edu.co</v>
      </c>
      <c r="I5779">
        <f ca="1">RANDBETWEEN(2,4)</f>
        <v>2</v>
      </c>
      <c r="K5779" t="s">
        <v>6232</v>
      </c>
      <c r="L5779" s="3">
        <f t="shared" ca="1" si="180"/>
        <v>38684</v>
      </c>
      <c r="M5779" s="3">
        <f t="shared" ca="1" si="181"/>
        <v>45258</v>
      </c>
      <c r="N5779">
        <f ca="1">RAND()</f>
        <v>0.89728200710314843</v>
      </c>
    </row>
    <row r="5780" spans="1:14" x14ac:dyDescent="0.3">
      <c r="A5780">
        <f ca="1">RANDBETWEEN(1801010,1808080)</f>
        <v>1805463</v>
      </c>
      <c r="B5780" t="s">
        <v>475</v>
      </c>
      <c r="C5780" t="s">
        <v>11532</v>
      </c>
      <c r="D5780" t="str">
        <f ca="1">IF(A5780&gt;5000000,"Cajica","Bogota")</f>
        <v>Bogota</v>
      </c>
      <c r="F5780" t="s">
        <v>70</v>
      </c>
      <c r="G5780" t="s">
        <v>12609</v>
      </c>
      <c r="H5780" t="str">
        <f>"est."&amp; SUBSTITUTE(LOWER(B5780)," ", "") &amp; "." &amp; SUBSTITUTE(LOWER(C5780)," ", "") &amp; "@unimilitar.edu.co"</f>
        <v>est.estelacarmen.quintana@unimilitar.edu.co</v>
      </c>
      <c r="I5780">
        <f ca="1">RANDBETWEEN(2,4)</f>
        <v>2</v>
      </c>
      <c r="K5780" t="s">
        <v>6232</v>
      </c>
      <c r="L5780" s="3">
        <f t="shared" ca="1" si="180"/>
        <v>39082</v>
      </c>
      <c r="M5780" s="3">
        <f t="shared" ca="1" si="181"/>
        <v>45291</v>
      </c>
      <c r="N5780">
        <f ca="1">RAND()</f>
        <v>0.96937241098889859</v>
      </c>
    </row>
    <row r="5781" spans="1:14" x14ac:dyDescent="0.3">
      <c r="A5781">
        <f ca="1">RANDBETWEEN(1801010,1808080)</f>
        <v>1806364</v>
      </c>
      <c r="B5781" t="s">
        <v>5108</v>
      </c>
      <c r="C5781" t="s">
        <v>5634</v>
      </c>
      <c r="D5781" t="str">
        <f ca="1">IF(A5781&gt;5000000,"Cajica","Bogota")</f>
        <v>Bogota</v>
      </c>
      <c r="F5781" t="s">
        <v>23</v>
      </c>
      <c r="G5781" t="s">
        <v>12606</v>
      </c>
      <c r="H5781" t="str">
        <f>"est."&amp; SUBSTITUTE(LOWER(B5781)," ", "") &amp; "." &amp; SUBSTITUTE(LOWER(C5781)," ", "") &amp; "@unimilitar.edu.co"</f>
        <v>est.joseflorencio.viera@unimilitar.edu.co</v>
      </c>
      <c r="I5781">
        <f ca="1">RANDBETWEEN(2,4)</f>
        <v>4</v>
      </c>
      <c r="K5781" t="str">
        <f ca="1">CHOOSE( RANDBETWEEN(1,5), "SOLTERO", "CASADO","VIUDO","SEPARADO","DIVORCIADO")</f>
        <v>VIUDO</v>
      </c>
      <c r="L5781" s="3">
        <f t="shared" ca="1" si="180"/>
        <v>35993</v>
      </c>
      <c r="M5781" s="3">
        <f t="shared" ca="1" si="181"/>
        <v>43663</v>
      </c>
      <c r="N5781">
        <f ca="1">RAND()</f>
        <v>0.51983388156105637</v>
      </c>
    </row>
    <row r="5782" spans="1:14" x14ac:dyDescent="0.3">
      <c r="A5782">
        <f ca="1">RANDBETWEEN(1801010,1808080)</f>
        <v>1801821</v>
      </c>
      <c r="B5782" t="s">
        <v>3094</v>
      </c>
      <c r="C5782" t="s">
        <v>4726</v>
      </c>
      <c r="D5782" t="str">
        <f ca="1">IF(A5782&gt;5000000,"Cajica","Bogota")</f>
        <v>Bogota</v>
      </c>
      <c r="F5782" t="s">
        <v>38</v>
      </c>
      <c r="G5782" t="s">
        <v>12606</v>
      </c>
      <c r="H5782" t="str">
        <f>"est."&amp; SUBSTITUTE(LOWER(B5782)," ", "") &amp; "." &amp; SUBSTITUTE(LOWER(C5782)," ", "") &amp; "@unimilitar.edu.co"</f>
        <v>est.andresalberto.tarifa@unimilitar.edu.co</v>
      </c>
      <c r="I5782">
        <f ca="1">RANDBETWEEN(2,4)</f>
        <v>4</v>
      </c>
      <c r="K5782" t="str">
        <f ca="1">CHOOSE( RANDBETWEEN(1,5), "SOLTERO", "CASADO","VIUDO","SEPARADO","DIVORCIADO")</f>
        <v>CASADO</v>
      </c>
      <c r="L5782" s="3">
        <f t="shared" ca="1" si="180"/>
        <v>35197</v>
      </c>
      <c r="M5782" s="3">
        <f t="shared" ca="1" si="181"/>
        <v>43232</v>
      </c>
      <c r="N5782">
        <f ca="1">RAND()</f>
        <v>0.37904650244540572</v>
      </c>
    </row>
    <row r="5783" spans="1:14" x14ac:dyDescent="0.3">
      <c r="A5783">
        <f ca="1">RANDBETWEEN(7001010,7008080)</f>
        <v>7003973</v>
      </c>
      <c r="B5783" t="s">
        <v>2152</v>
      </c>
      <c r="C5783" t="s">
        <v>3712</v>
      </c>
      <c r="D5783" t="str">
        <f ca="1">IF(A5783&gt;5000000,"Cajica","Bogota")</f>
        <v>Cajica</v>
      </c>
      <c r="F5783" t="s">
        <v>165</v>
      </c>
      <c r="G5783" t="s">
        <v>12606</v>
      </c>
      <c r="H5783" t="str">
        <f>"est."&amp; SUBSTITUTE(LOWER(B5783)," ", "") &amp; "." &amp; SUBSTITUTE(LOWER(C5783)," ", "") &amp; "@unimilitar.edu.co"</f>
        <v>est.juliojavier.benayas@unimilitar.edu.co</v>
      </c>
      <c r="I5783">
        <f ca="1">RANDBETWEEN(2,4)</f>
        <v>3</v>
      </c>
      <c r="K5783" t="str">
        <f ca="1">CHOOSE( RANDBETWEEN(1,5), "SOLTERO", "CASADO","VIUDO","SEPARADO","DIVORCIADO")</f>
        <v>CASADO</v>
      </c>
      <c r="L5783" s="3">
        <f t="shared" ca="1" si="180"/>
        <v>39082</v>
      </c>
      <c r="M5783" s="3">
        <f t="shared" ca="1" si="181"/>
        <v>45291</v>
      </c>
      <c r="N5783">
        <f ca="1">RAND()</f>
        <v>0.9765074774028053</v>
      </c>
    </row>
    <row r="5784" spans="1:14" x14ac:dyDescent="0.3">
      <c r="A5784">
        <f ca="1">RANDBETWEEN(1801010,1808080)</f>
        <v>1801026</v>
      </c>
      <c r="B5784" t="s">
        <v>9300</v>
      </c>
      <c r="C5784" t="s">
        <v>9875</v>
      </c>
      <c r="D5784" t="str">
        <f ca="1">IF(A5784&gt;5000000,"Cajica","Bogota")</f>
        <v>Bogota</v>
      </c>
      <c r="F5784" t="s">
        <v>32</v>
      </c>
      <c r="G5784" t="s">
        <v>12609</v>
      </c>
      <c r="H5784" t="str">
        <f>"est."&amp; SUBSTITUTE(LOWER(B5784)," ", "") &amp; "." &amp; SUBSTITUTE(LOWER(C5784)," ", "") &amp; "@unimilitar.edu.co"</f>
        <v>est.teodosia.demingo@unimilitar.edu.co</v>
      </c>
      <c r="I5784">
        <f ca="1">RANDBETWEEN(2,4)</f>
        <v>4</v>
      </c>
      <c r="K5784" t="s">
        <v>6232</v>
      </c>
      <c r="L5784" s="3">
        <f t="shared" ca="1" si="180"/>
        <v>36358</v>
      </c>
      <c r="M5784" s="3">
        <f t="shared" ca="1" si="181"/>
        <v>43663</v>
      </c>
      <c r="N5784">
        <f ca="1">RAND()</f>
        <v>0.54122397019318103</v>
      </c>
    </row>
    <row r="5785" spans="1:14" x14ac:dyDescent="0.3">
      <c r="A5785">
        <f ca="1">RANDBETWEEN(7001010,7008080)</f>
        <v>7005132</v>
      </c>
      <c r="B5785" t="s">
        <v>11722</v>
      </c>
      <c r="C5785" t="s">
        <v>7360</v>
      </c>
      <c r="D5785" t="str">
        <f ca="1">IF(A5785&gt;5000000,"Cajica","Bogota")</f>
        <v>Cajica</v>
      </c>
      <c r="F5785" t="s">
        <v>159</v>
      </c>
      <c r="G5785" t="s">
        <v>12606</v>
      </c>
      <c r="H5785" t="str">
        <f>"est."&amp; SUBSTITUTE(LOWER(B5785)," ", "") &amp; "." &amp; SUBSTITUTE(LOWER(C5785)," ", "") &amp; "@unimilitar.edu.co"</f>
        <v>est.chen.parres@unimilitar.edu.co</v>
      </c>
      <c r="I5785">
        <f ca="1">RANDBETWEEN(2,4)</f>
        <v>3</v>
      </c>
      <c r="K5785" t="s">
        <v>6232</v>
      </c>
      <c r="L5785" s="3">
        <f t="shared" ca="1" si="180"/>
        <v>39081</v>
      </c>
      <c r="M5785" s="3">
        <f t="shared" ca="1" si="181"/>
        <v>45290</v>
      </c>
      <c r="N5785">
        <f ca="1">RAND()</f>
        <v>0.96668365313302163</v>
      </c>
    </row>
    <row r="5786" spans="1:14" x14ac:dyDescent="0.3">
      <c r="A5786">
        <f ca="1">RANDBETWEEN(7001010,7008080)</f>
        <v>7003603</v>
      </c>
      <c r="B5786" t="s">
        <v>1742</v>
      </c>
      <c r="C5786" t="s">
        <v>9957</v>
      </c>
      <c r="D5786" t="str">
        <f ca="1">IF(A5786&gt;5000000,"Cajica","Bogota")</f>
        <v>Cajica</v>
      </c>
      <c r="F5786" t="s">
        <v>307</v>
      </c>
      <c r="G5786" t="s">
        <v>12609</v>
      </c>
      <c r="H5786" t="str">
        <f>"est."&amp; SUBSTITUTE(LOWER(B5786)," ", "") &amp; "." &amp; SUBSTITUTE(LOWER(C5786)," ", "") &amp; "@unimilitar.edu.co"</f>
        <v>est.agnieszka.penella@unimilitar.edu.co</v>
      </c>
      <c r="I5786">
        <f ca="1">RANDBETWEEN(2,4)</f>
        <v>3</v>
      </c>
      <c r="K5786" t="s">
        <v>6232</v>
      </c>
      <c r="L5786" s="3">
        <f t="shared" ca="1" si="180"/>
        <v>35595</v>
      </c>
      <c r="M5786" s="3">
        <f t="shared" ca="1" si="181"/>
        <v>43265</v>
      </c>
      <c r="N5786">
        <f ca="1">RAND()</f>
        <v>0.41938260984195574</v>
      </c>
    </row>
    <row r="5787" spans="1:14" x14ac:dyDescent="0.3">
      <c r="A5787">
        <f ca="1">RANDBETWEEN(1801010,1808080)</f>
        <v>1803157</v>
      </c>
      <c r="B5787" t="s">
        <v>3825</v>
      </c>
      <c r="C5787" t="s">
        <v>2040</v>
      </c>
      <c r="D5787" t="str">
        <f ca="1">IF(A5787&gt;5000000,"Cajica","Bogota")</f>
        <v>Bogota</v>
      </c>
      <c r="F5787" t="s">
        <v>40</v>
      </c>
      <c r="G5787" t="s">
        <v>12606</v>
      </c>
      <c r="H5787" t="str">
        <f>"est."&amp; SUBSTITUTE(LOWER(B5787)," ", "") &amp; "." &amp; SUBSTITUTE(LOWER(C5787)," ", "") &amp; "@unimilitar.edu.co"</f>
        <v>est.paolo.osa@unimilitar.edu.co</v>
      </c>
      <c r="I5787">
        <f ca="1">RANDBETWEEN(2,4)</f>
        <v>4</v>
      </c>
      <c r="K5787" t="str">
        <f ca="1">CHOOSE( RANDBETWEEN(1,5), "SOLTERO", "CASADO","VIUDO","SEPARADO","DIVORCIADO")</f>
        <v>DIVORCIADO</v>
      </c>
      <c r="L5787" s="3">
        <f t="shared" ca="1" si="180"/>
        <v>34830</v>
      </c>
      <c r="M5787" s="3">
        <f t="shared" ca="1" si="181"/>
        <v>43231</v>
      </c>
      <c r="N5787">
        <f ca="1">RAND()</f>
        <v>0.34321611235628757</v>
      </c>
    </row>
    <row r="5788" spans="1:14" x14ac:dyDescent="0.3">
      <c r="A5788">
        <f ca="1">RANDBETWEEN(1801010,1808080)</f>
        <v>1802110</v>
      </c>
      <c r="B5788" t="s">
        <v>11897</v>
      </c>
      <c r="C5788" t="s">
        <v>8378</v>
      </c>
      <c r="D5788" t="str">
        <f ca="1">IF(A5788&gt;5000000,"Cajica","Bogota")</f>
        <v>Bogota</v>
      </c>
      <c r="F5788" t="s">
        <v>126</v>
      </c>
      <c r="G5788" t="s">
        <v>12609</v>
      </c>
      <c r="H5788" t="str">
        <f>"est."&amp; SUBSTITUTE(LOWER(B5788)," ", "") &amp; "." &amp; SUBSTITUTE(LOWER(C5788)," ", "") &amp; "@unimilitar.edu.co"</f>
        <v>est.pastora.pujadas@unimilitar.edu.co</v>
      </c>
      <c r="I5788">
        <f ca="1">RANDBETWEEN(2,4)</f>
        <v>4</v>
      </c>
      <c r="K5788" t="s">
        <v>6232</v>
      </c>
      <c r="L5788" s="3">
        <f t="shared" ca="1" si="180"/>
        <v>35197</v>
      </c>
      <c r="M5788" s="3">
        <f t="shared" ca="1" si="181"/>
        <v>43232</v>
      </c>
      <c r="N5788">
        <f ca="1">RAND()</f>
        <v>0.3616466142829794</v>
      </c>
    </row>
    <row r="5789" spans="1:14" x14ac:dyDescent="0.3">
      <c r="A5789">
        <f ca="1">RANDBETWEEN(7001010,7008080)</f>
        <v>7006636</v>
      </c>
      <c r="B5789" t="s">
        <v>8222</v>
      </c>
      <c r="C5789" t="s">
        <v>7616</v>
      </c>
      <c r="D5789" t="str">
        <f ca="1">IF(A5789&gt;5000000,"Cajica","Bogota")</f>
        <v>Cajica</v>
      </c>
      <c r="F5789" t="s">
        <v>174</v>
      </c>
      <c r="G5789" t="s">
        <v>12609</v>
      </c>
      <c r="H5789" t="str">
        <f>"est."&amp; SUBSTITUTE(LOWER(B5789)," ", "") &amp; "." &amp; SUBSTITUTE(LOWER(C5789)," ", "") &amp; "@unimilitar.edu.co"</f>
        <v>est.ines.banda@unimilitar.edu.co</v>
      </c>
      <c r="I5789">
        <f ca="1">RANDBETWEEN(2,4)</f>
        <v>4</v>
      </c>
      <c r="K5789" t="s">
        <v>6232</v>
      </c>
      <c r="L5789" s="3">
        <f t="shared" ca="1" si="180"/>
        <v>34800</v>
      </c>
      <c r="M5789" s="3">
        <f t="shared" ca="1" si="181"/>
        <v>42836</v>
      </c>
      <c r="N5789">
        <f ca="1">RAND()</f>
        <v>0.33211842481025733</v>
      </c>
    </row>
    <row r="5790" spans="1:14" x14ac:dyDescent="0.3">
      <c r="A5790">
        <f ca="1">RANDBETWEEN(1801010,1808080)</f>
        <v>1802893</v>
      </c>
      <c r="B5790" t="s">
        <v>6023</v>
      </c>
      <c r="C5790" t="s">
        <v>3489</v>
      </c>
      <c r="D5790" t="str">
        <f ca="1">IF(A5790&gt;5000000,"Cajica","Bogota")</f>
        <v>Bogota</v>
      </c>
      <c r="F5790" t="s">
        <v>1821</v>
      </c>
      <c r="G5790" t="s">
        <v>12606</v>
      </c>
      <c r="H5790" t="str">
        <f>"est."&amp; SUBSTITUTE(LOWER(B5790)," ", "") &amp; "." &amp; SUBSTITUTE(LOWER(C5790)," ", "") &amp; "@unimilitar.edu.co"</f>
        <v>est.yasser.puentes@unimilitar.edu.co</v>
      </c>
      <c r="I5790">
        <f ca="1">RANDBETWEEN(2,4)</f>
        <v>4</v>
      </c>
      <c r="K5790" t="str">
        <f ca="1">CHOOSE( RANDBETWEEN(1,5), "SOLTERO", "CASADO","VIUDO","SEPARADO","DIVORCIADO")</f>
        <v>SOLTERO</v>
      </c>
      <c r="L5790" s="3">
        <f t="shared" ca="1" si="180"/>
        <v>37920</v>
      </c>
      <c r="M5790" s="3">
        <f t="shared" ca="1" si="181"/>
        <v>44860</v>
      </c>
      <c r="N5790">
        <f ca="1">RAND()</f>
        <v>0.8075230768255699</v>
      </c>
    </row>
    <row r="5791" spans="1:14" x14ac:dyDescent="0.3">
      <c r="A5791">
        <f ca="1">RANDBETWEEN(1801010,1808080)</f>
        <v>1802938</v>
      </c>
      <c r="B5791" t="s">
        <v>9960</v>
      </c>
      <c r="C5791" t="s">
        <v>3091</v>
      </c>
      <c r="D5791" t="str">
        <f ca="1">IF(A5791&gt;5000000,"Cajica","Bogota")</f>
        <v>Bogota</v>
      </c>
      <c r="F5791" t="s">
        <v>29</v>
      </c>
      <c r="G5791" t="s">
        <v>12606</v>
      </c>
      <c r="H5791" t="str">
        <f>"est."&amp; SUBSTITUTE(LOWER(B5791)," ", "") &amp; "." &amp; SUBSTITUTE(LOWER(C5791)," ", "") &amp; "@unimilitar.edu.co"</f>
        <v>est.danilo.saavedra@unimilitar.edu.co</v>
      </c>
      <c r="I5791">
        <f ca="1">RANDBETWEEN(2,4)</f>
        <v>4</v>
      </c>
      <c r="K5791" t="str">
        <f ca="1">CHOOSE( RANDBETWEEN(1,5), "SOLTERO", "CASADO","VIUDO","SEPARADO","DIVORCIADO")</f>
        <v>DIVORCIADO</v>
      </c>
      <c r="L5791" s="3">
        <f t="shared" ca="1" si="180"/>
        <v>38684</v>
      </c>
      <c r="M5791" s="3">
        <f t="shared" ca="1" si="181"/>
        <v>45258</v>
      </c>
      <c r="N5791">
        <f ca="1">RAND()</f>
        <v>0.89472395394693738</v>
      </c>
    </row>
    <row r="5792" spans="1:14" x14ac:dyDescent="0.3">
      <c r="A5792">
        <f ca="1">RANDBETWEEN(1801010,1808080)</f>
        <v>1801913</v>
      </c>
      <c r="B5792" t="s">
        <v>2073</v>
      </c>
      <c r="C5792" t="s">
        <v>2702</v>
      </c>
      <c r="D5792" t="str">
        <f ca="1">IF(A5792&gt;5000000,"Cajica","Bogota")</f>
        <v>Bogota</v>
      </c>
      <c r="F5792" t="s">
        <v>42</v>
      </c>
      <c r="G5792" t="s">
        <v>12606</v>
      </c>
      <c r="H5792" t="str">
        <f>"est."&amp; SUBSTITUTE(LOWER(B5792)," ", "") &amp; "." &amp; SUBSTITUTE(LOWER(C5792)," ", "") &amp; "@unimilitar.edu.co"</f>
        <v>est.oscarantonio.gomila@unimilitar.edu.co</v>
      </c>
      <c r="I5792">
        <f ca="1">RANDBETWEEN(2,4)</f>
        <v>3</v>
      </c>
      <c r="K5792" t="str">
        <f ca="1">CHOOSE( RANDBETWEEN(1,5), "SOLTERO", "CASADO","VIUDO","SEPARADO","DIVORCIADO")</f>
        <v>VIUDO</v>
      </c>
      <c r="L5792" s="3">
        <f t="shared" ca="1" si="180"/>
        <v>38716</v>
      </c>
      <c r="M5792" s="3">
        <f t="shared" ca="1" si="181"/>
        <v>45290</v>
      </c>
      <c r="N5792">
        <f ca="1">RAND()</f>
        <v>0.93719983250225158</v>
      </c>
    </row>
    <row r="5793" spans="1:14" x14ac:dyDescent="0.3">
      <c r="A5793">
        <f ca="1">RANDBETWEEN(7001010,7008080)</f>
        <v>7004922</v>
      </c>
      <c r="B5793" t="s">
        <v>3488</v>
      </c>
      <c r="C5793" t="s">
        <v>3392</v>
      </c>
      <c r="D5793" t="str">
        <f ca="1">IF(A5793&gt;5000000,"Cajica","Bogota")</f>
        <v>Cajica</v>
      </c>
      <c r="F5793" t="s">
        <v>168</v>
      </c>
      <c r="G5793" t="s">
        <v>12606</v>
      </c>
      <c r="H5793" t="str">
        <f>"est."&amp; SUBSTITUTE(LOWER(B5793)," ", "") &amp; "." &amp; SUBSTITUTE(LOWER(C5793)," ", "") &amp; "@unimilitar.edu.co"</f>
        <v>est.cesarluis.pedrola@unimilitar.edu.co</v>
      </c>
      <c r="I5793">
        <f ca="1">RANDBETWEEN(2,4)</f>
        <v>3</v>
      </c>
      <c r="K5793" t="str">
        <f ca="1">CHOOSE( RANDBETWEEN(1,5), "SOLTERO", "CASADO","VIUDO","SEPARADO","DIVORCIADO")</f>
        <v>DIVORCIADO</v>
      </c>
      <c r="L5793" s="3">
        <f t="shared" ca="1" si="180"/>
        <v>33241</v>
      </c>
      <c r="M5793" s="3">
        <f t="shared" ca="1" si="181"/>
        <v>42007</v>
      </c>
      <c r="N5793">
        <f ca="1">RAND()</f>
        <v>7.3081052038780236E-2</v>
      </c>
    </row>
    <row r="5794" spans="1:14" x14ac:dyDescent="0.3">
      <c r="A5794">
        <f ca="1">RANDBETWEEN(7001010,7008080)</f>
        <v>7001760</v>
      </c>
      <c r="B5794" t="s">
        <v>11214</v>
      </c>
      <c r="C5794" t="s">
        <v>1167</v>
      </c>
      <c r="D5794" t="str">
        <f ca="1">IF(A5794&gt;5000000,"Cajica","Bogota")</f>
        <v>Cajica</v>
      </c>
      <c r="F5794" t="s">
        <v>162</v>
      </c>
      <c r="G5794" t="s">
        <v>12606</v>
      </c>
      <c r="H5794" t="str">
        <f>"est."&amp; SUBSTITUTE(LOWER(B5794)," ", "") &amp; "." &amp; SUBSTITUTE(LOWER(C5794)," ", "") &amp; "@unimilitar.edu.co"</f>
        <v>est.angeljose.castellet@unimilitar.edu.co</v>
      </c>
      <c r="I5794">
        <f ca="1">RANDBETWEEN(2,4)</f>
        <v>4</v>
      </c>
      <c r="K5794" t="str">
        <f ca="1">CHOOSE( RANDBETWEEN(1,5), "SOLTERO", "CASADO","VIUDO","SEPARADO","DIVORCIADO")</f>
        <v>VIUDO</v>
      </c>
      <c r="L5794" s="3">
        <f t="shared" ca="1" si="180"/>
        <v>37156</v>
      </c>
      <c r="M5794" s="3">
        <f t="shared" ca="1" si="181"/>
        <v>44461</v>
      </c>
      <c r="N5794">
        <f ca="1">RAND()</f>
        <v>0.70096694276825777</v>
      </c>
    </row>
    <row r="5795" spans="1:14" x14ac:dyDescent="0.3">
      <c r="A5795">
        <f ca="1">RANDBETWEEN(1801010,1808080)</f>
        <v>1803642</v>
      </c>
      <c r="B5795" t="s">
        <v>398</v>
      </c>
      <c r="C5795" t="s">
        <v>1721</v>
      </c>
      <c r="D5795" t="str">
        <f ca="1">IF(A5795&gt;5000000,"Cajica","Bogota")</f>
        <v>Bogota</v>
      </c>
      <c r="F5795" t="s">
        <v>67</v>
      </c>
      <c r="G5795" t="s">
        <v>12606</v>
      </c>
      <c r="H5795" t="str">
        <f>"est."&amp; SUBSTITUTE(LOWER(B5795)," ", "") &amp; "." &amp; SUBSTITUTE(LOWER(C5795)," ", "") &amp; "@unimilitar.edu.co"</f>
        <v>est.nikolay.oliveros@unimilitar.edu.co</v>
      </c>
      <c r="I5795">
        <f ca="1">RANDBETWEEN(2,4)</f>
        <v>2</v>
      </c>
      <c r="K5795" t="str">
        <f ca="1">CHOOSE( RANDBETWEEN(1,5), "SOLTERO", "CASADO","VIUDO","SEPARADO","DIVORCIADO")</f>
        <v>DIVORCIADO</v>
      </c>
      <c r="L5795" s="3">
        <f t="shared" ca="1" si="180"/>
        <v>37523</v>
      </c>
      <c r="M5795" s="3">
        <f t="shared" ca="1" si="181"/>
        <v>44463</v>
      </c>
      <c r="N5795">
        <f ca="1">RAND()</f>
        <v>0.74446847996866217</v>
      </c>
    </row>
    <row r="5796" spans="1:14" x14ac:dyDescent="0.3">
      <c r="A5796">
        <f ca="1">RANDBETWEEN(7001010,7008080)</f>
        <v>7003814</v>
      </c>
      <c r="B5796" t="s">
        <v>9833</v>
      </c>
      <c r="C5796" t="s">
        <v>678</v>
      </c>
      <c r="D5796" t="str">
        <f ca="1">IF(A5796&gt;5000000,"Cajica","Bogota")</f>
        <v>Cajica</v>
      </c>
      <c r="F5796" t="s">
        <v>317</v>
      </c>
      <c r="G5796" t="s">
        <v>12606</v>
      </c>
      <c r="H5796" t="str">
        <f>"est."&amp; SUBSTITUTE(LOWER(B5796)," ", "") &amp; "." &amp; SUBSTITUTE(LOWER(C5796)," ", "") &amp; "@unimilitar.edu.co"</f>
        <v>est.ali.cillero@unimilitar.edu.co</v>
      </c>
      <c r="I5796">
        <f ca="1">RANDBETWEEN(2,4)</f>
        <v>2</v>
      </c>
      <c r="K5796" t="str">
        <f ca="1">CHOOSE( RANDBETWEEN(1,5), "SOLTERO", "CASADO","VIUDO","SEPARADO","DIVORCIADO")</f>
        <v>DIVORCIADO</v>
      </c>
      <c r="L5796" s="3">
        <f t="shared" ca="1" si="180"/>
        <v>36359</v>
      </c>
      <c r="M5796" s="3">
        <f t="shared" ca="1" si="181"/>
        <v>44030</v>
      </c>
      <c r="N5796">
        <f ca="1">RAND()</f>
        <v>0.56268422772139559</v>
      </c>
    </row>
    <row r="5797" spans="1:14" x14ac:dyDescent="0.3">
      <c r="A5797">
        <f ca="1">RANDBETWEEN(7001010,7008080)</f>
        <v>7005513</v>
      </c>
      <c r="B5797" t="s">
        <v>12351</v>
      </c>
      <c r="C5797" t="s">
        <v>6982</v>
      </c>
      <c r="D5797" t="str">
        <f ca="1">IF(A5797&gt;5000000,"Cajica","Bogota")</f>
        <v>Cajica</v>
      </c>
      <c r="F5797" t="s">
        <v>317</v>
      </c>
      <c r="G5797" t="s">
        <v>12606</v>
      </c>
      <c r="H5797" t="str">
        <f>"est."&amp; SUBSTITUTE(LOWER(B5797)," ", "") &amp; "." &amp; SUBSTITUTE(LOWER(C5797)," ", "") &amp; "@unimilitar.edu.co"</f>
        <v>est.ionutcatalin.badal@unimilitar.edu.co</v>
      </c>
      <c r="I5797">
        <f ca="1">RANDBETWEEN(2,4)</f>
        <v>2</v>
      </c>
      <c r="K5797" t="s">
        <v>6232</v>
      </c>
      <c r="L5797" s="3">
        <f t="shared" ca="1" si="180"/>
        <v>38286</v>
      </c>
      <c r="M5797" s="3">
        <f t="shared" ca="1" si="181"/>
        <v>44860</v>
      </c>
      <c r="N5797">
        <f ca="1">RAND()</f>
        <v>0.8303760528083507</v>
      </c>
    </row>
    <row r="5798" spans="1:14" x14ac:dyDescent="0.3">
      <c r="A5798">
        <f ca="1">RANDBETWEEN(1801010,1808080)</f>
        <v>1806448</v>
      </c>
      <c r="B5798" t="s">
        <v>333</v>
      </c>
      <c r="C5798" t="s">
        <v>6111</v>
      </c>
      <c r="D5798" t="str">
        <f ca="1">IF(A5798&gt;5000000,"Cajica","Bogota")</f>
        <v>Bogota</v>
      </c>
      <c r="F5798" t="s">
        <v>81</v>
      </c>
      <c r="G5798" t="s">
        <v>12606</v>
      </c>
      <c r="H5798" t="str">
        <f>"est."&amp; SUBSTITUTE(LOWER(B5798)," ", "") &amp; "." &amp; SUBSTITUTE(LOWER(C5798)," ", "") &amp; "@unimilitar.edu.co"</f>
        <v>est.hocine.dura@unimilitar.edu.co</v>
      </c>
      <c r="I5798">
        <f ca="1">RANDBETWEEN(2,4)</f>
        <v>2</v>
      </c>
      <c r="K5798" t="str">
        <f ca="1">CHOOSE( RANDBETWEEN(1,5), "SOLTERO", "CASADO","VIUDO","SEPARADO","DIVORCIADO")</f>
        <v>SOLTERO</v>
      </c>
      <c r="L5798" s="3">
        <f t="shared" ca="1" si="180"/>
        <v>37522</v>
      </c>
      <c r="M5798" s="3">
        <f t="shared" ca="1" si="181"/>
        <v>44462</v>
      </c>
      <c r="N5798">
        <f ca="1">RAND()</f>
        <v>0.73503600970032157</v>
      </c>
    </row>
    <row r="5799" spans="1:14" x14ac:dyDescent="0.3">
      <c r="A5799">
        <f ca="1">RANDBETWEEN(1801010,1808080)</f>
        <v>1803805</v>
      </c>
      <c r="B5799" t="s">
        <v>1534</v>
      </c>
      <c r="C5799" t="s">
        <v>192</v>
      </c>
      <c r="D5799" t="str">
        <f ca="1">IF(A5799&gt;5000000,"Cajica","Bogota")</f>
        <v>Bogota</v>
      </c>
      <c r="F5799" t="s">
        <v>106</v>
      </c>
      <c r="G5799" t="s">
        <v>12606</v>
      </c>
      <c r="H5799" t="str">
        <f>"est."&amp; SUBSTITUTE(LOWER(B5799)," ", "") &amp; "." &amp; SUBSTITUTE(LOWER(C5799)," ", "") &amp; "@unimilitar.edu.co"</f>
        <v>est.daniel.vera@unimilitar.edu.co</v>
      </c>
      <c r="I5799">
        <f ca="1">RANDBETWEEN(2,4)</f>
        <v>2</v>
      </c>
      <c r="K5799" t="str">
        <f ca="1">CHOOSE( RANDBETWEEN(1,5), "SOLTERO", "CASADO","VIUDO","SEPARADO","DIVORCIADO")</f>
        <v>VIUDO</v>
      </c>
      <c r="L5799" s="3">
        <f t="shared" ca="1" si="180"/>
        <v>38318</v>
      </c>
      <c r="M5799" s="3">
        <f t="shared" ca="1" si="181"/>
        <v>44892</v>
      </c>
      <c r="N5799">
        <f ca="1">RAND()</f>
        <v>0.84021844407045843</v>
      </c>
    </row>
    <row r="5800" spans="1:14" x14ac:dyDescent="0.3">
      <c r="A5800">
        <f ca="1">RANDBETWEEN(7001010,7008080)</f>
        <v>7006875</v>
      </c>
      <c r="B5800" t="s">
        <v>8523</v>
      </c>
      <c r="C5800" t="s">
        <v>11743</v>
      </c>
      <c r="D5800" t="str">
        <f ca="1">IF(A5800&gt;5000000,"Cajica","Bogota")</f>
        <v>Cajica</v>
      </c>
      <c r="F5800" t="s">
        <v>162</v>
      </c>
      <c r="G5800" t="s">
        <v>12609</v>
      </c>
      <c r="H5800" t="str">
        <f>"est."&amp; SUBSTITUTE(LOWER(B5800)," ", "") &amp; "." &amp; SUBSTITUTE(LOWER(C5800)," ", "") &amp; "@unimilitar.edu.co"</f>
        <v>est.mariainocencia.calvache@unimilitar.edu.co</v>
      </c>
      <c r="I5800">
        <f ca="1">RANDBETWEEN(2,4)</f>
        <v>3</v>
      </c>
      <c r="K5800" t="s">
        <v>6232</v>
      </c>
      <c r="L5800" s="3">
        <f t="shared" ca="1" si="180"/>
        <v>38319</v>
      </c>
      <c r="M5800" s="3">
        <f t="shared" ca="1" si="181"/>
        <v>44893</v>
      </c>
      <c r="N5800">
        <f ca="1">RAND()</f>
        <v>0.87278261391498446</v>
      </c>
    </row>
    <row r="5801" spans="1:14" x14ac:dyDescent="0.3">
      <c r="A5801">
        <f ca="1">RANDBETWEEN(1801010,1808080)</f>
        <v>1803773</v>
      </c>
      <c r="B5801" t="s">
        <v>2248</v>
      </c>
      <c r="C5801" t="s">
        <v>8491</v>
      </c>
      <c r="D5801" t="str">
        <f ca="1">IF(A5801&gt;5000000,"Cajica","Bogota")</f>
        <v>Bogota</v>
      </c>
      <c r="F5801" t="s">
        <v>120</v>
      </c>
      <c r="G5801" t="s">
        <v>12609</v>
      </c>
      <c r="H5801" t="str">
        <f>"est."&amp; SUBSTITUTE(LOWER(B5801)," ", "") &amp; "." &amp; SUBSTITUTE(LOWER(C5801)," ", "") &amp; "@unimilitar.edu.co"</f>
        <v>est.sabrina.enriquez@unimilitar.edu.co</v>
      </c>
      <c r="I5801">
        <f ca="1">RANDBETWEEN(2,4)</f>
        <v>2</v>
      </c>
      <c r="K5801" t="s">
        <v>6232</v>
      </c>
      <c r="L5801" s="3">
        <f t="shared" ca="1" si="180"/>
        <v>37156</v>
      </c>
      <c r="M5801" s="3">
        <f t="shared" ca="1" si="181"/>
        <v>44461</v>
      </c>
      <c r="N5801">
        <f ca="1">RAND()</f>
        <v>0.6841175168663638</v>
      </c>
    </row>
    <row r="5802" spans="1:14" x14ac:dyDescent="0.3">
      <c r="A5802">
        <f ca="1">RANDBETWEEN(1801010,1808080)</f>
        <v>1807277</v>
      </c>
      <c r="B5802" t="s">
        <v>11225</v>
      </c>
      <c r="C5802" t="s">
        <v>3131</v>
      </c>
      <c r="D5802" t="str">
        <f ca="1">IF(A5802&gt;5000000,"Cajica","Bogota")</f>
        <v>Bogota</v>
      </c>
      <c r="F5802" t="s">
        <v>96</v>
      </c>
      <c r="G5802" t="s">
        <v>12606</v>
      </c>
      <c r="H5802" t="str">
        <f>"est."&amp; SUBSTITUTE(LOWER(B5802)," ", "") &amp; "." &amp; SUBSTITUTE(LOWER(C5802)," ", "") &amp; "@unimilitar.edu.co"</f>
        <v>est.victorluis.tamargo@unimilitar.edu.co</v>
      </c>
      <c r="I5802">
        <f ca="1">RANDBETWEEN(2,4)</f>
        <v>4</v>
      </c>
      <c r="K5802" t="str">
        <f ca="1">CHOOSE( RANDBETWEEN(1,5), "SOLTERO", "CASADO","VIUDO","SEPARADO","DIVORCIADO")</f>
        <v>SOLTERO</v>
      </c>
      <c r="L5802" s="3">
        <f t="shared" ca="1" si="180"/>
        <v>37522</v>
      </c>
      <c r="M5802" s="3">
        <f t="shared" ca="1" si="181"/>
        <v>44462</v>
      </c>
      <c r="N5802">
        <f ca="1">RAND()</f>
        <v>0.7213540307126346</v>
      </c>
    </row>
    <row r="5803" spans="1:14" x14ac:dyDescent="0.3">
      <c r="A5803">
        <f ca="1">RANDBETWEEN(1801010,1808080)</f>
        <v>1801754</v>
      </c>
      <c r="B5803" t="s">
        <v>12554</v>
      </c>
      <c r="C5803" t="s">
        <v>7370</v>
      </c>
      <c r="D5803" t="str">
        <f ca="1">IF(A5803&gt;5000000,"Cajica","Bogota")</f>
        <v>Bogota</v>
      </c>
      <c r="F5803" t="s">
        <v>85</v>
      </c>
      <c r="G5803" t="s">
        <v>12606</v>
      </c>
      <c r="H5803" t="str">
        <f>"est."&amp; SUBSTITUTE(LOWER(B5803)," ", "") &amp; "." &amp; SUBSTITUTE(LOWER(C5803)," ", "") &amp; "@unimilitar.edu.co"</f>
        <v>est.johncharles.quintans@unimilitar.edu.co</v>
      </c>
      <c r="I5803">
        <f ca="1">RANDBETWEEN(2,4)</f>
        <v>4</v>
      </c>
      <c r="K5803" t="s">
        <v>6232</v>
      </c>
      <c r="L5803" s="3">
        <f t="shared" ca="1" si="180"/>
        <v>37919</v>
      </c>
      <c r="M5803" s="3">
        <f t="shared" ca="1" si="181"/>
        <v>44859</v>
      </c>
      <c r="N5803">
        <f ca="1">RAND()</f>
        <v>0.80213454110770921</v>
      </c>
    </row>
    <row r="5804" spans="1:14" x14ac:dyDescent="0.3">
      <c r="A5804">
        <f ca="1">RANDBETWEEN(1801010,1808080)</f>
        <v>1806894</v>
      </c>
      <c r="B5804" t="s">
        <v>3158</v>
      </c>
      <c r="C5804" t="s">
        <v>12075</v>
      </c>
      <c r="D5804" t="str">
        <f ca="1">IF(A5804&gt;5000000,"Cajica","Bogota")</f>
        <v>Bogota</v>
      </c>
      <c r="F5804" t="s">
        <v>84</v>
      </c>
      <c r="G5804" t="s">
        <v>12609</v>
      </c>
      <c r="H5804" t="str">
        <f>"est."&amp; SUBSTITUTE(LOWER(B5804)," ", "") &amp; "." &amp; SUBSTITUTE(LOWER(C5804)," ", "") &amp; "@unimilitar.edu.co"</f>
        <v>est.nataliia.delamo@unimilitar.edu.co</v>
      </c>
      <c r="I5804">
        <f ca="1">RANDBETWEEN(2,4)</f>
        <v>3</v>
      </c>
      <c r="K5804" t="s">
        <v>6232</v>
      </c>
      <c r="L5804" s="3">
        <f t="shared" ca="1" si="180"/>
        <v>38684</v>
      </c>
      <c r="M5804" s="3">
        <f t="shared" ca="1" si="181"/>
        <v>44893</v>
      </c>
      <c r="N5804">
        <f ca="1">RAND()</f>
        <v>0.8835528022847442</v>
      </c>
    </row>
    <row r="5805" spans="1:14" x14ac:dyDescent="0.3">
      <c r="A5805">
        <f ca="1">RANDBETWEEN(7001010,7008080)</f>
        <v>7003542</v>
      </c>
      <c r="B5805" t="s">
        <v>5218</v>
      </c>
      <c r="C5805" t="s">
        <v>10600</v>
      </c>
      <c r="D5805" t="str">
        <f ca="1">IF(A5805&gt;5000000,"Cajica","Bogota")</f>
        <v>Cajica</v>
      </c>
      <c r="F5805" t="s">
        <v>317</v>
      </c>
      <c r="G5805" t="s">
        <v>12609</v>
      </c>
      <c r="H5805" t="str">
        <f>"est."&amp; SUBSTITUTE(LOWER(B5805)," ", "") &amp; "." &amp; SUBSTITUTE(LOWER(C5805)," ", "") &amp; "@unimilitar.edu.co"</f>
        <v>est.mariatamara.belando@unimilitar.edu.co</v>
      </c>
      <c r="I5805">
        <f ca="1">RANDBETWEEN(2,4)</f>
        <v>2</v>
      </c>
      <c r="K5805" t="s">
        <v>6232</v>
      </c>
      <c r="L5805" s="3">
        <f t="shared" ca="1" si="180"/>
        <v>37155</v>
      </c>
      <c r="M5805" s="3">
        <f t="shared" ca="1" si="181"/>
        <v>44460</v>
      </c>
      <c r="N5805">
        <f ca="1">RAND()</f>
        <v>0.66845636715104995</v>
      </c>
    </row>
    <row r="5806" spans="1:14" x14ac:dyDescent="0.3">
      <c r="A5806">
        <f ca="1">RANDBETWEEN(7001010,7008080)</f>
        <v>7005606</v>
      </c>
      <c r="B5806" t="s">
        <v>4168</v>
      </c>
      <c r="C5806" t="s">
        <v>6214</v>
      </c>
      <c r="D5806" t="str">
        <f ca="1">IF(A5806&gt;5000000,"Cajica","Bogota")</f>
        <v>Cajica</v>
      </c>
      <c r="F5806" t="s">
        <v>171</v>
      </c>
      <c r="G5806" t="s">
        <v>12606</v>
      </c>
      <c r="H5806" t="str">
        <f>"est."&amp; SUBSTITUTE(LOWER(B5806)," ", "") &amp; "." &amp; SUBSTITUTE(LOWER(C5806)," ", "") &amp; "@unimilitar.edu.co"</f>
        <v>est.sohail.arbiol@unimilitar.edu.co</v>
      </c>
      <c r="I5806">
        <f ca="1">RANDBETWEEN(2,4)</f>
        <v>3</v>
      </c>
      <c r="K5806" t="str">
        <f ca="1">CHOOSE( RANDBETWEEN(1,5), "SOLTERO", "CASADO","VIUDO","SEPARADO","DIVORCIADO")</f>
        <v>SOLTERO</v>
      </c>
      <c r="L5806" s="3">
        <f t="shared" ca="1" si="180"/>
        <v>36757</v>
      </c>
      <c r="M5806" s="3">
        <f t="shared" ca="1" si="181"/>
        <v>44062</v>
      </c>
      <c r="N5806">
        <f ca="1">RAND()</f>
        <v>0.59826450536003495</v>
      </c>
    </row>
    <row r="5807" spans="1:14" x14ac:dyDescent="0.3">
      <c r="A5807">
        <f ca="1">RANDBETWEEN(7001010,7008080)</f>
        <v>7004888</v>
      </c>
      <c r="B5807" t="s">
        <v>5842</v>
      </c>
      <c r="C5807" t="s">
        <v>231</v>
      </c>
      <c r="D5807" t="str">
        <f ca="1">IF(A5807&gt;5000000,"Cajica","Bogota")</f>
        <v>Cajica</v>
      </c>
      <c r="F5807" t="s">
        <v>165</v>
      </c>
      <c r="G5807" t="s">
        <v>12606</v>
      </c>
      <c r="H5807" t="str">
        <f>"est."&amp; SUBSTITUTE(LOWER(B5807)," ", "") &amp; "." &amp; SUBSTITUTE(LOWER(C5807)," ", "") &amp; "@unimilitar.edu.co"</f>
        <v>est.diego.venero@unimilitar.edu.co</v>
      </c>
      <c r="I5807">
        <f ca="1">RANDBETWEEN(2,4)</f>
        <v>2</v>
      </c>
      <c r="K5807" t="str">
        <f ca="1">CHOOSE( RANDBETWEEN(1,5), "SOLTERO", "CASADO","VIUDO","SEPARADO","DIVORCIADO")</f>
        <v>SOLTERO</v>
      </c>
      <c r="L5807" s="3">
        <f t="shared" ca="1" si="180"/>
        <v>34433</v>
      </c>
      <c r="M5807" s="3">
        <f t="shared" ca="1" si="181"/>
        <v>42834</v>
      </c>
      <c r="N5807">
        <f ca="1">RAND()</f>
        <v>0.28815369527711732</v>
      </c>
    </row>
    <row r="5808" spans="1:14" x14ac:dyDescent="0.3">
      <c r="A5808">
        <f ca="1">RANDBETWEEN(7001010,7008080)</f>
        <v>7004314</v>
      </c>
      <c r="B5808" t="s">
        <v>576</v>
      </c>
      <c r="C5808" t="s">
        <v>1879</v>
      </c>
      <c r="D5808" t="str">
        <f ca="1">IF(A5808&gt;5000000,"Cajica","Bogota")</f>
        <v>Cajica</v>
      </c>
      <c r="F5808" t="s">
        <v>171</v>
      </c>
      <c r="G5808" t="s">
        <v>12606</v>
      </c>
      <c r="H5808" t="str">
        <f>"est."&amp; SUBSTITUTE(LOWER(B5808)," ", "") &amp; "." &amp; SUBSTITUTE(LOWER(C5808)," ", "") &amp; "@unimilitar.edu.co"</f>
        <v>est.ousmane.poquet@unimilitar.edu.co</v>
      </c>
      <c r="I5808">
        <f ca="1">RANDBETWEEN(2,4)</f>
        <v>2</v>
      </c>
      <c r="K5808" t="str">
        <f ca="1">CHOOSE( RANDBETWEEN(1,5), "SOLTERO", "CASADO","VIUDO","SEPARADO","DIVORCIADO")</f>
        <v>CASADO</v>
      </c>
      <c r="L5808" s="3">
        <f t="shared" ca="1" si="180"/>
        <v>33639</v>
      </c>
      <c r="M5808" s="3">
        <f t="shared" ca="1" si="181"/>
        <v>42405</v>
      </c>
      <c r="N5808">
        <f ca="1">RAND()</f>
        <v>0.14762600516236302</v>
      </c>
    </row>
    <row r="5809" spans="1:14" x14ac:dyDescent="0.3">
      <c r="A5809">
        <f ca="1">RANDBETWEEN(1801010,1808080)</f>
        <v>1807587</v>
      </c>
      <c r="B5809" t="s">
        <v>12117</v>
      </c>
      <c r="C5809" t="s">
        <v>6544</v>
      </c>
      <c r="D5809" t="str">
        <f ca="1">IF(A5809&gt;5000000,"Cajica","Bogota")</f>
        <v>Bogota</v>
      </c>
      <c r="F5809" t="s">
        <v>90</v>
      </c>
      <c r="G5809" t="s">
        <v>12606</v>
      </c>
      <c r="H5809" t="str">
        <f>"est."&amp; SUBSTITUTE(LOWER(B5809)," ", "") &amp; "." &amp; SUBSTITUTE(LOWER(C5809)," ", "") &amp; "@unimilitar.edu.co"</f>
        <v>est.gora.tarraga@unimilitar.edu.co</v>
      </c>
      <c r="I5809">
        <f ca="1">RANDBETWEEN(2,4)</f>
        <v>2</v>
      </c>
      <c r="K5809" t="str">
        <f ca="1">CHOOSE( RANDBETWEEN(1,5), "SOLTERO", "CASADO","VIUDO","SEPARADO","DIVORCIADO")</f>
        <v>SEPARADO</v>
      </c>
      <c r="L5809" s="3">
        <f t="shared" ca="1" si="180"/>
        <v>37124</v>
      </c>
      <c r="M5809" s="3">
        <f t="shared" ca="1" si="181"/>
        <v>44064</v>
      </c>
      <c r="N5809">
        <f ca="1">RAND()</f>
        <v>0.64953426737705966</v>
      </c>
    </row>
    <row r="5810" spans="1:14" x14ac:dyDescent="0.3">
      <c r="A5810">
        <f ca="1">RANDBETWEEN(1801010,1808080)</f>
        <v>1804544</v>
      </c>
      <c r="B5810" t="s">
        <v>2430</v>
      </c>
      <c r="C5810" t="s">
        <v>1127</v>
      </c>
      <c r="D5810" t="str">
        <f ca="1">IF(A5810&gt;5000000,"Cajica","Bogota")</f>
        <v>Bogota</v>
      </c>
      <c r="F5810" t="s">
        <v>92</v>
      </c>
      <c r="G5810" t="s">
        <v>12606</v>
      </c>
      <c r="H5810" t="str">
        <f>"est."&amp; SUBSTITUTE(LOWER(B5810)," ", "") &amp; "." &amp; SUBSTITUTE(LOWER(C5810)," ", "") &amp; "@unimilitar.edu.co"</f>
        <v>est.genaro.delgado@unimilitar.edu.co</v>
      </c>
      <c r="I5810">
        <f ca="1">RANDBETWEEN(2,4)</f>
        <v>2</v>
      </c>
      <c r="K5810" t="str">
        <f ca="1">CHOOSE( RANDBETWEEN(1,5), "SOLTERO", "CASADO","VIUDO","SEPARADO","DIVORCIADO")</f>
        <v>VIUDO</v>
      </c>
      <c r="L5810" s="3">
        <f t="shared" ca="1" si="180"/>
        <v>39082</v>
      </c>
      <c r="M5810" s="3">
        <f t="shared" ca="1" si="181"/>
        <v>45291</v>
      </c>
      <c r="N5810">
        <f ca="1">RAND()</f>
        <v>0.97047799175263572</v>
      </c>
    </row>
    <row r="5811" spans="1:14" x14ac:dyDescent="0.3">
      <c r="A5811">
        <f ca="1">RANDBETWEEN(1801010,1808080)</f>
        <v>1801558</v>
      </c>
      <c r="B5811" t="s">
        <v>8302</v>
      </c>
      <c r="C5811" t="s">
        <v>10008</v>
      </c>
      <c r="D5811" t="str">
        <f ca="1">IF(A5811&gt;5000000,"Cajica","Bogota")</f>
        <v>Bogota</v>
      </c>
      <c r="F5811" t="s">
        <v>65</v>
      </c>
      <c r="G5811" t="s">
        <v>12609</v>
      </c>
      <c r="H5811" t="str">
        <f>"est."&amp; SUBSTITUTE(LOWER(B5811)," ", "") &amp; "." &amp; SUBSTITUTE(LOWER(C5811)," ", "") &amp; "@unimilitar.edu.co"</f>
        <v>est.rkia.piã‘ero@unimilitar.edu.co</v>
      </c>
      <c r="I5811">
        <f ca="1">RANDBETWEEN(2,4)</f>
        <v>3</v>
      </c>
      <c r="K5811" t="s">
        <v>6232</v>
      </c>
      <c r="L5811" s="3">
        <f t="shared" ca="1" si="180"/>
        <v>36359</v>
      </c>
      <c r="M5811" s="3">
        <f t="shared" ca="1" si="181"/>
        <v>43664</v>
      </c>
      <c r="N5811">
        <f ca="1">RAND()</f>
        <v>0.54929067964059264</v>
      </c>
    </row>
    <row r="5812" spans="1:14" x14ac:dyDescent="0.3">
      <c r="A5812">
        <f ca="1">RANDBETWEEN(7001010,7008080)</f>
        <v>7006951</v>
      </c>
      <c r="B5812" t="s">
        <v>8166</v>
      </c>
      <c r="C5812" t="s">
        <v>9316</v>
      </c>
      <c r="D5812" t="str">
        <f ca="1">IF(A5812&gt;5000000,"Cajica","Bogota")</f>
        <v>Cajica</v>
      </c>
      <c r="F5812" t="s">
        <v>174</v>
      </c>
      <c r="G5812" t="s">
        <v>12609</v>
      </c>
      <c r="H5812" t="str">
        <f>"est."&amp; SUBSTITUTE(LOWER(B5812)," ", "") &amp; "." &amp; SUBSTITUTE(LOWER(C5812)," ", "") &amp; "@unimilitar.edu.co"</f>
        <v>est.renata.klein@unimilitar.edu.co</v>
      </c>
      <c r="I5812">
        <f ca="1">RANDBETWEEN(2,4)</f>
        <v>4</v>
      </c>
      <c r="K5812" t="s">
        <v>6232</v>
      </c>
      <c r="L5812" s="3">
        <f t="shared" ca="1" si="180"/>
        <v>32874</v>
      </c>
      <c r="M5812" s="3">
        <f t="shared" ca="1" si="181"/>
        <v>42005</v>
      </c>
      <c r="N5812">
        <f ca="1">RAND()</f>
        <v>2.9605101201943373E-2</v>
      </c>
    </row>
    <row r="5813" spans="1:14" x14ac:dyDescent="0.3">
      <c r="A5813">
        <f ca="1">RANDBETWEEN(7001010,7008080)</f>
        <v>7007120</v>
      </c>
      <c r="B5813" t="s">
        <v>8887</v>
      </c>
      <c r="C5813" t="s">
        <v>11681</v>
      </c>
      <c r="D5813" t="str">
        <f ca="1">IF(A5813&gt;5000000,"Cajica","Bogota")</f>
        <v>Cajica</v>
      </c>
      <c r="F5813" t="s">
        <v>185</v>
      </c>
      <c r="G5813" t="s">
        <v>12609</v>
      </c>
      <c r="H5813" t="str">
        <f>"est."&amp; SUBSTITUTE(LOWER(B5813)," ", "") &amp; "." &amp; SUBSTITUTE(LOWER(C5813)," ", "") &amp; "@unimilitar.edu.co"</f>
        <v>est.mariapura.virto@unimilitar.edu.co</v>
      </c>
      <c r="I5813">
        <f ca="1">RANDBETWEEN(2,4)</f>
        <v>2</v>
      </c>
      <c r="K5813" t="s">
        <v>6232</v>
      </c>
      <c r="L5813" s="3">
        <f t="shared" ca="1" si="180"/>
        <v>35595</v>
      </c>
      <c r="M5813" s="3">
        <f t="shared" ca="1" si="181"/>
        <v>43265</v>
      </c>
      <c r="N5813">
        <f ca="1">RAND()</f>
        <v>0.44345084754058051</v>
      </c>
    </row>
    <row r="5814" spans="1:14" x14ac:dyDescent="0.3">
      <c r="A5814">
        <f ca="1">RANDBETWEEN(1801010,1808080)</f>
        <v>1806886</v>
      </c>
      <c r="B5814" t="s">
        <v>2180</v>
      </c>
      <c r="C5814" t="s">
        <v>421</v>
      </c>
      <c r="D5814" t="str">
        <f ca="1">IF(A5814&gt;5000000,"Cajica","Bogota")</f>
        <v>Bogota</v>
      </c>
      <c r="F5814" t="s">
        <v>46</v>
      </c>
      <c r="G5814" t="s">
        <v>12606</v>
      </c>
      <c r="H5814" t="str">
        <f>"est."&amp; SUBSTITUTE(LOWER(B5814)," ", "") &amp; "." &amp; SUBSTITUTE(LOWER(C5814)," ", "") &amp; "@unimilitar.edu.co"</f>
        <v>est.ahmed.lorite@unimilitar.edu.co</v>
      </c>
      <c r="I5814">
        <f ca="1">RANDBETWEEN(2,4)</f>
        <v>3</v>
      </c>
      <c r="K5814" t="str">
        <f ca="1">CHOOSE( RANDBETWEEN(1,5), "SOLTERO", "CASADO","VIUDO","SEPARADO","DIVORCIADO")</f>
        <v>VIUDO</v>
      </c>
      <c r="L5814" s="3">
        <f t="shared" ca="1" si="180"/>
        <v>35197</v>
      </c>
      <c r="M5814" s="3">
        <f t="shared" ca="1" si="181"/>
        <v>43232</v>
      </c>
      <c r="N5814">
        <f ca="1">RAND()</f>
        <v>0.38090616309346803</v>
      </c>
    </row>
    <row r="5815" spans="1:14" x14ac:dyDescent="0.3">
      <c r="A5815">
        <f ca="1">RANDBETWEEN(7001010,7008080)</f>
        <v>7003894</v>
      </c>
      <c r="B5815" t="s">
        <v>12587</v>
      </c>
      <c r="C5815" t="s">
        <v>7428</v>
      </c>
      <c r="D5815" t="str">
        <f ca="1">IF(A5815&gt;5000000,"Cajica","Bogota")</f>
        <v>Cajica</v>
      </c>
      <c r="F5815" t="s">
        <v>207</v>
      </c>
      <c r="G5815" t="s">
        <v>12606</v>
      </c>
      <c r="H5815" t="str">
        <f>"est."&amp; SUBSTITUTE(LOWER(B5815)," ", "") &amp; "." &amp; SUBSTITUTE(LOWER(C5815)," ", "") &amp; "@unimilitar.edu.co"</f>
        <v>est.mhamed.ventas@unimilitar.edu.co</v>
      </c>
      <c r="I5815">
        <f ca="1">RANDBETWEEN(2,4)</f>
        <v>4</v>
      </c>
      <c r="K5815" t="s">
        <v>6232</v>
      </c>
      <c r="L5815" s="3">
        <f t="shared" ca="1" si="180"/>
        <v>35198</v>
      </c>
      <c r="M5815" s="3">
        <f t="shared" ca="1" si="181"/>
        <v>43233</v>
      </c>
      <c r="N5815">
        <f ca="1">RAND()</f>
        <v>0.41133723120384103</v>
      </c>
    </row>
    <row r="5816" spans="1:14" x14ac:dyDescent="0.3">
      <c r="A5816">
        <f ca="1">RANDBETWEEN(7001010,7008080)</f>
        <v>7001020</v>
      </c>
      <c r="B5816" t="s">
        <v>12475</v>
      </c>
      <c r="C5816" t="s">
        <v>7212</v>
      </c>
      <c r="D5816" t="str">
        <f ca="1">IF(A5816&gt;5000000,"Cajica","Bogota")</f>
        <v>Cajica</v>
      </c>
      <c r="F5816" t="s">
        <v>185</v>
      </c>
      <c r="G5816" t="s">
        <v>12606</v>
      </c>
      <c r="H5816" t="str">
        <f>"est."&amp; SUBSTITUTE(LOWER(B5816)," ", "") &amp; "." &amp; SUBSTITUTE(LOWER(C5816)," ", "") &amp; "@unimilitar.edu.co"</f>
        <v>est.abdennour.cosma@unimilitar.edu.co</v>
      </c>
      <c r="I5816">
        <f ca="1">RANDBETWEEN(2,4)</f>
        <v>3</v>
      </c>
      <c r="K5816" t="s">
        <v>6232</v>
      </c>
      <c r="L5816" s="3">
        <f t="shared" ca="1" si="180"/>
        <v>36757</v>
      </c>
      <c r="M5816" s="3">
        <f t="shared" ca="1" si="181"/>
        <v>44062</v>
      </c>
      <c r="N5816">
        <f ca="1">RAND()</f>
        <v>0.59740437920473632</v>
      </c>
    </row>
    <row r="5817" spans="1:14" x14ac:dyDescent="0.3">
      <c r="A5817">
        <f ca="1">RANDBETWEEN(7001010,7008080)</f>
        <v>7004270</v>
      </c>
      <c r="B5817" t="s">
        <v>10157</v>
      </c>
      <c r="C5817" t="s">
        <v>6138</v>
      </c>
      <c r="D5817" t="str">
        <f ca="1">IF(A5817&gt;5000000,"Cajica","Bogota")</f>
        <v>Cajica</v>
      </c>
      <c r="F5817" t="s">
        <v>190</v>
      </c>
      <c r="G5817" t="s">
        <v>12606</v>
      </c>
      <c r="H5817" t="str">
        <f>"est."&amp; SUBSTITUTE(LOWER(B5817)," ", "") &amp; "." &amp; SUBSTITUTE(LOWER(C5817)," ", "") &amp; "@unimilitar.edu.co"</f>
        <v>est.pedrofelix.sarrias@unimilitar.edu.co</v>
      </c>
      <c r="I5817">
        <f ca="1">RANDBETWEEN(2,4)</f>
        <v>2</v>
      </c>
      <c r="K5817" t="str">
        <f ca="1">CHOOSE( RANDBETWEEN(1,5), "SOLTERO", "CASADO","VIUDO","SEPARADO","DIVORCIADO")</f>
        <v>CASADO</v>
      </c>
      <c r="L5817" s="3">
        <f t="shared" ca="1" si="180"/>
        <v>38318</v>
      </c>
      <c r="M5817" s="3">
        <f t="shared" ca="1" si="181"/>
        <v>44892</v>
      </c>
      <c r="N5817">
        <f ca="1">RAND()</f>
        <v>0.84344893357339312</v>
      </c>
    </row>
    <row r="5818" spans="1:14" x14ac:dyDescent="0.3">
      <c r="A5818">
        <f ca="1">RANDBETWEEN(7001010,7008080)</f>
        <v>7003736</v>
      </c>
      <c r="B5818" t="s">
        <v>880</v>
      </c>
      <c r="C5818" t="s">
        <v>7484</v>
      </c>
      <c r="D5818" t="str">
        <f ca="1">IF(A5818&gt;5000000,"Cajica","Bogota")</f>
        <v>Cajica</v>
      </c>
      <c r="F5818" t="s">
        <v>182</v>
      </c>
      <c r="G5818" t="s">
        <v>12609</v>
      </c>
      <c r="H5818" t="str">
        <f>"est."&amp; SUBSTITUTE(LOWER(B5818)," ", "") &amp; "." &amp; SUBSTITUTE(LOWER(C5818)," ", "") &amp; "@unimilitar.edu.co"</f>
        <v>est.antonia.podadera@unimilitar.edu.co</v>
      </c>
      <c r="I5818">
        <f ca="1">RANDBETWEEN(2,4)</f>
        <v>2</v>
      </c>
      <c r="K5818" t="s">
        <v>6232</v>
      </c>
      <c r="L5818" s="3">
        <f t="shared" ca="1" si="180"/>
        <v>33639</v>
      </c>
      <c r="M5818" s="3">
        <f t="shared" ca="1" si="181"/>
        <v>42405</v>
      </c>
      <c r="N5818">
        <f ca="1">RAND()</f>
        <v>0.14301685221037552</v>
      </c>
    </row>
    <row r="5819" spans="1:14" x14ac:dyDescent="0.3">
      <c r="A5819">
        <f ca="1">RANDBETWEEN(7001010,7008080)</f>
        <v>7004130</v>
      </c>
      <c r="B5819" t="s">
        <v>933</v>
      </c>
      <c r="C5819" t="s">
        <v>11336</v>
      </c>
      <c r="D5819" t="str">
        <f ca="1">IF(A5819&gt;5000000,"Cajica","Bogota")</f>
        <v>Cajica</v>
      </c>
      <c r="F5819" t="s">
        <v>174</v>
      </c>
      <c r="G5819" t="s">
        <v>12609</v>
      </c>
      <c r="H5819" t="str">
        <f>"est."&amp; SUBSTITUTE(LOWER(B5819)," ", "") &amp; "." &amp; SUBSTITUTE(LOWER(C5819)," ", "") &amp; "@unimilitar.edu.co"</f>
        <v>est.mariagladys.dapena@unimilitar.edu.co</v>
      </c>
      <c r="I5819">
        <f ca="1">RANDBETWEEN(2,4)</f>
        <v>4</v>
      </c>
      <c r="K5819" t="s">
        <v>6232</v>
      </c>
      <c r="L5819" s="3">
        <f t="shared" ca="1" si="180"/>
        <v>32874</v>
      </c>
      <c r="M5819" s="3">
        <f t="shared" ca="1" si="181"/>
        <v>42005</v>
      </c>
      <c r="N5819">
        <f ca="1">RAND()</f>
        <v>1.8882283419289436E-2</v>
      </c>
    </row>
    <row r="5820" spans="1:14" x14ac:dyDescent="0.3">
      <c r="A5820">
        <f ca="1">RANDBETWEEN(7001010,7008080)</f>
        <v>7002360</v>
      </c>
      <c r="B5820" t="s">
        <v>11659</v>
      </c>
      <c r="C5820" t="s">
        <v>10433</v>
      </c>
      <c r="D5820" t="str">
        <f ca="1">IF(A5820&gt;5000000,"Cajica","Bogota")</f>
        <v>Cajica</v>
      </c>
      <c r="F5820" t="s">
        <v>324</v>
      </c>
      <c r="G5820" t="s">
        <v>12609</v>
      </c>
      <c r="H5820" t="str">
        <f>"est."&amp; SUBSTITUTE(LOWER(B5820)," ", "") &amp; "." &amp; SUBSTITUTE(LOWER(C5820)," ", "") &amp; "@unimilitar.edu.co"</f>
        <v>est.wiam.obeso@unimilitar.edu.co</v>
      </c>
      <c r="I5820">
        <f ca="1">RANDBETWEEN(2,4)</f>
        <v>2</v>
      </c>
      <c r="K5820" t="s">
        <v>6232</v>
      </c>
      <c r="L5820" s="3">
        <f t="shared" ca="1" si="180"/>
        <v>38685</v>
      </c>
      <c r="M5820" s="3">
        <f t="shared" ca="1" si="181"/>
        <v>45259</v>
      </c>
      <c r="N5820">
        <f ca="1">RAND()</f>
        <v>0.91632702648987308</v>
      </c>
    </row>
    <row r="5821" spans="1:14" x14ac:dyDescent="0.3">
      <c r="A5821">
        <f ca="1">RANDBETWEEN(7001010,7008080)</f>
        <v>7003419</v>
      </c>
      <c r="B5821" t="s">
        <v>11608</v>
      </c>
      <c r="C5821" t="s">
        <v>5910</v>
      </c>
      <c r="D5821" t="str">
        <f ca="1">IF(A5821&gt;5000000,"Cajica","Bogota")</f>
        <v>Cajica</v>
      </c>
      <c r="F5821" t="s">
        <v>159</v>
      </c>
      <c r="G5821" t="s">
        <v>12606</v>
      </c>
      <c r="H5821" t="str">
        <f>"est."&amp; SUBSTITUTE(LOWER(B5821)," ", "") &amp; "." &amp; SUBSTITUTE(LOWER(C5821)," ", "") &amp; "@unimilitar.edu.co"</f>
        <v>est.willian.ursu@unimilitar.edu.co</v>
      </c>
      <c r="I5821">
        <f ca="1">RANDBETWEEN(2,4)</f>
        <v>4</v>
      </c>
      <c r="K5821" t="str">
        <f ca="1">CHOOSE( RANDBETWEEN(1,5), "SOLTERO", "CASADO","VIUDO","SEPARADO","DIVORCIADO")</f>
        <v>SEPARADO</v>
      </c>
      <c r="L5821" s="3">
        <f t="shared" ca="1" si="180"/>
        <v>35992</v>
      </c>
      <c r="M5821" s="3">
        <f t="shared" ca="1" si="181"/>
        <v>43662</v>
      </c>
      <c r="N5821">
        <f ca="1">RAND()</f>
        <v>0.5038156691694462</v>
      </c>
    </row>
    <row r="5822" spans="1:14" x14ac:dyDescent="0.3">
      <c r="A5822">
        <f ca="1">RANDBETWEEN(7001010,7008080)</f>
        <v>7001529</v>
      </c>
      <c r="B5822" t="s">
        <v>2613</v>
      </c>
      <c r="C5822" t="s">
        <v>286</v>
      </c>
      <c r="D5822" t="str">
        <f ca="1">IF(A5822&gt;5000000,"Cajica","Bogota")</f>
        <v>Cajica</v>
      </c>
      <c r="F5822" t="s">
        <v>182</v>
      </c>
      <c r="G5822" t="s">
        <v>12606</v>
      </c>
      <c r="H5822" t="str">
        <f>"est."&amp; SUBSTITUTE(LOWER(B5822)," ", "") &amp; "." &amp; SUBSTITUTE(LOWER(C5822)," ", "") &amp; "@unimilitar.edu.co"</f>
        <v>est.agustin.pellon@unimilitar.edu.co</v>
      </c>
      <c r="I5822">
        <f ca="1">RANDBETWEEN(2,4)</f>
        <v>3</v>
      </c>
      <c r="K5822" t="str">
        <f ca="1">CHOOSE( RANDBETWEEN(1,5), "SOLTERO", "CASADO","VIUDO","SEPARADO","DIVORCIADO")</f>
        <v>VIUDO</v>
      </c>
      <c r="L5822" s="3">
        <f t="shared" ca="1" si="180"/>
        <v>34035</v>
      </c>
      <c r="M5822" s="3">
        <f t="shared" ca="1" si="181"/>
        <v>42436</v>
      </c>
      <c r="N5822">
        <f ca="1">RAND()</f>
        <v>0.21540560071532633</v>
      </c>
    </row>
    <row r="5823" spans="1:14" x14ac:dyDescent="0.3">
      <c r="A5823">
        <f ca="1">RANDBETWEEN(7001010,7008080)</f>
        <v>7003901</v>
      </c>
      <c r="B5823" t="s">
        <v>8503</v>
      </c>
      <c r="C5823" t="s">
        <v>9265</v>
      </c>
      <c r="D5823" t="str">
        <f ca="1">IF(A5823&gt;5000000,"Cajica","Bogota")</f>
        <v>Cajica</v>
      </c>
      <c r="F5823" t="s">
        <v>171</v>
      </c>
      <c r="G5823" t="s">
        <v>12609</v>
      </c>
      <c r="H5823" t="str">
        <f>"est."&amp; SUBSTITUTE(LOWER(B5823)," ", "") &amp; "." &amp; SUBSTITUTE(LOWER(C5823)," ", "") &amp; "@unimilitar.edu.co"</f>
        <v>est.eneritz.soldevilla@unimilitar.edu.co</v>
      </c>
      <c r="I5823">
        <f ca="1">RANDBETWEEN(2,4)</f>
        <v>2</v>
      </c>
      <c r="K5823" t="s">
        <v>6232</v>
      </c>
      <c r="L5823" s="3">
        <f t="shared" ca="1" si="180"/>
        <v>33272</v>
      </c>
      <c r="M5823" s="3">
        <f t="shared" ca="1" si="181"/>
        <v>42038</v>
      </c>
      <c r="N5823">
        <f ca="1">RAND()</f>
        <v>8.4397541625010453E-2</v>
      </c>
    </row>
    <row r="5824" spans="1:14" x14ac:dyDescent="0.3">
      <c r="A5824">
        <f ca="1">RANDBETWEEN(7001010,7008080)</f>
        <v>7007204</v>
      </c>
      <c r="B5824" t="s">
        <v>386</v>
      </c>
      <c r="C5824" t="s">
        <v>5891</v>
      </c>
      <c r="D5824" t="str">
        <f ca="1">IF(A5824&gt;5000000,"Cajica","Bogota")</f>
        <v>Cajica</v>
      </c>
      <c r="F5824" t="s">
        <v>218</v>
      </c>
      <c r="G5824" t="s">
        <v>12606</v>
      </c>
      <c r="H5824" t="str">
        <f>"est."&amp; SUBSTITUTE(LOWER(B5824)," ", "") &amp; "." &amp; SUBSTITUTE(LOWER(C5824)," ", "") &amp; "@unimilitar.edu.co"</f>
        <v>est.franciscoricardo.tejon@unimilitar.edu.co</v>
      </c>
      <c r="I5824">
        <f ca="1">RANDBETWEEN(2,4)</f>
        <v>4</v>
      </c>
      <c r="K5824" t="str">
        <f ca="1">CHOOSE( RANDBETWEEN(1,5), "SOLTERO", "CASADO","VIUDO","SEPARADO","DIVORCIADO")</f>
        <v>SOLTERO</v>
      </c>
      <c r="L5824" s="3">
        <f t="shared" ca="1" si="180"/>
        <v>34035</v>
      </c>
      <c r="M5824" s="3">
        <f t="shared" ca="1" si="181"/>
        <v>42436</v>
      </c>
      <c r="N5824">
        <f ca="1">RAND()</f>
        <v>0.21127928813711483</v>
      </c>
    </row>
    <row r="5825" spans="1:14" x14ac:dyDescent="0.3">
      <c r="A5825">
        <f ca="1">RANDBETWEEN(1801010,1808080)</f>
        <v>1802453</v>
      </c>
      <c r="B5825" t="s">
        <v>1919</v>
      </c>
      <c r="C5825" t="s">
        <v>8078</v>
      </c>
      <c r="D5825" t="str">
        <f ca="1">IF(A5825&gt;5000000,"Cajica","Bogota")</f>
        <v>Bogota</v>
      </c>
      <c r="F5825" t="s">
        <v>65</v>
      </c>
      <c r="G5825" t="s">
        <v>12609</v>
      </c>
      <c r="H5825" t="str">
        <f>"est."&amp; SUBSTITUTE(LOWER(B5825)," ", "") &amp; "." &amp; SUBSTITUTE(LOWER(C5825)," ", "") &amp; "@unimilitar.edu.co"</f>
        <v>est.mariapaloma.viana@unimilitar.edu.co</v>
      </c>
      <c r="I5825">
        <f ca="1">RANDBETWEEN(2,4)</f>
        <v>2</v>
      </c>
      <c r="K5825" t="s">
        <v>6232</v>
      </c>
      <c r="L5825" s="3">
        <f t="shared" ca="1" si="180"/>
        <v>37918</v>
      </c>
      <c r="M5825" s="3">
        <f t="shared" ca="1" si="181"/>
        <v>44493</v>
      </c>
      <c r="N5825">
        <f ca="1">RAND()</f>
        <v>0.77093019483306791</v>
      </c>
    </row>
    <row r="5826" spans="1:14" x14ac:dyDescent="0.3">
      <c r="A5826">
        <f ca="1">RANDBETWEEN(7001010,7008080)</f>
        <v>7005894</v>
      </c>
      <c r="B5826" t="s">
        <v>1012</v>
      </c>
      <c r="C5826" t="s">
        <v>3669</v>
      </c>
      <c r="D5826" t="str">
        <f ca="1">IF(A5826&gt;5000000,"Cajica","Bogota")</f>
        <v>Cajica</v>
      </c>
      <c r="F5826" t="s">
        <v>207</v>
      </c>
      <c r="G5826" t="s">
        <v>12606</v>
      </c>
      <c r="H5826" t="str">
        <f>"est."&amp; SUBSTITUTE(LOWER(B5826)," ", "") &amp; "." &amp; SUBSTITUTE(LOWER(C5826)," ", "") &amp; "@unimilitar.edu.co"</f>
        <v>est.franciscoraul.costache@unimilitar.edu.co</v>
      </c>
      <c r="I5826">
        <f ca="1">RANDBETWEEN(2,4)</f>
        <v>2</v>
      </c>
      <c r="K5826" t="str">
        <f ca="1">CHOOSE( RANDBETWEEN(1,5), "SOLTERO", "CASADO","VIUDO","SEPARADO","DIVORCIADO")</f>
        <v>CASADO</v>
      </c>
      <c r="L5826" s="3">
        <f t="shared" ca="1" si="180"/>
        <v>35993</v>
      </c>
      <c r="M5826" s="3">
        <f t="shared" ca="1" si="181"/>
        <v>43663</v>
      </c>
      <c r="N5826">
        <f ca="1">RAND()</f>
        <v>0.52627900768190783</v>
      </c>
    </row>
    <row r="5827" spans="1:14" x14ac:dyDescent="0.3">
      <c r="A5827">
        <f ca="1">RANDBETWEEN(1801010,1808080)</f>
        <v>1802347</v>
      </c>
      <c r="B5827" t="s">
        <v>11568</v>
      </c>
      <c r="C5827" t="s">
        <v>8932</v>
      </c>
      <c r="D5827" t="str">
        <f ca="1">IF(A5827&gt;5000000,"Cajica","Bogota")</f>
        <v>Bogota</v>
      </c>
      <c r="F5827" t="s">
        <v>2687</v>
      </c>
      <c r="G5827" t="s">
        <v>12609</v>
      </c>
      <c r="H5827" t="str">
        <f>"est."&amp; SUBSTITUTE(LOWER(B5827)," ", "") &amp; "." &amp; SUBSTITUTE(LOWER(C5827)," ", "") &amp; "@unimilitar.edu.co"</f>
        <v>est.constanza.hoyo@unimilitar.edu.co</v>
      </c>
      <c r="I5827">
        <f ca="1">RANDBETWEEN(2,4)</f>
        <v>2</v>
      </c>
      <c r="K5827" t="s">
        <v>6232</v>
      </c>
      <c r="L5827" s="3">
        <f t="shared" ref="L5827:L5890" ca="1" si="182">DATE(1990 + TRUNC(N5827 * 17), 1 + TRUNC(N5827 * 12),1 + TRUNC(N5827 * 31))</f>
        <v>38684</v>
      </c>
      <c r="M5827" s="3">
        <f t="shared" ref="M5827:M5890" ca="1" si="183">DATE(2015 + TRUNC(N5827 * 9), 1 + TRUNC(N5827 * 12), 1 + TRUNC(N5827 * 31))</f>
        <v>44893</v>
      </c>
      <c r="N5827">
        <f ca="1">RAND()</f>
        <v>0.88495327497186083</v>
      </c>
    </row>
    <row r="5828" spans="1:14" x14ac:dyDescent="0.3">
      <c r="A5828">
        <f ca="1">RANDBETWEEN(1801010,1808080)</f>
        <v>1806792</v>
      </c>
      <c r="B5828" t="s">
        <v>6481</v>
      </c>
      <c r="C5828" t="s">
        <v>2120</v>
      </c>
      <c r="D5828" t="str">
        <f ca="1">IF(A5828&gt;5000000,"Cajica","Bogota")</f>
        <v>Bogota</v>
      </c>
      <c r="F5828" t="s">
        <v>36</v>
      </c>
      <c r="G5828" t="s">
        <v>12606</v>
      </c>
      <c r="H5828" t="str">
        <f>"est."&amp; SUBSTITUTE(LOWER(B5828)," ", "") &amp; "." &amp; SUBSTITUTE(LOWER(C5828)," ", "") &amp; "@unimilitar.edu.co"</f>
        <v>est.josemarcos.choque@unimilitar.edu.co</v>
      </c>
      <c r="I5828">
        <f ca="1">RANDBETWEEN(2,4)</f>
        <v>4</v>
      </c>
      <c r="K5828" t="str">
        <f ca="1">CHOOSE( RANDBETWEEN(1,5), "SOLTERO", "CASADO","VIUDO","SEPARADO","DIVORCIADO")</f>
        <v>DIVORCIADO</v>
      </c>
      <c r="L5828" s="3">
        <f t="shared" ca="1" si="182"/>
        <v>32874</v>
      </c>
      <c r="M5828" s="3">
        <f t="shared" ca="1" si="183"/>
        <v>42005</v>
      </c>
      <c r="N5828">
        <f ca="1">RAND()</f>
        <v>1.478356025213956E-2</v>
      </c>
    </row>
    <row r="5829" spans="1:14" x14ac:dyDescent="0.3">
      <c r="A5829">
        <f ca="1">RANDBETWEEN(7001010,7008080)</f>
        <v>7005440</v>
      </c>
      <c r="B5829" t="s">
        <v>3959</v>
      </c>
      <c r="C5829" t="s">
        <v>3904</v>
      </c>
      <c r="D5829" t="str">
        <f ca="1">IF(A5829&gt;5000000,"Cajica","Bogota")</f>
        <v>Cajica</v>
      </c>
      <c r="F5829" t="s">
        <v>182</v>
      </c>
      <c r="G5829" t="s">
        <v>12606</v>
      </c>
      <c r="H5829" t="str">
        <f>"est."&amp; SUBSTITUTE(LOWER(B5829)," ", "") &amp; "." &amp; SUBSTITUTE(LOWER(C5829)," ", "") &amp; "@unimilitar.edu.co"</f>
        <v>est.djamel.chillon@unimilitar.edu.co</v>
      </c>
      <c r="I5829">
        <f ca="1">RANDBETWEEN(2,4)</f>
        <v>2</v>
      </c>
      <c r="K5829" t="str">
        <f ca="1">CHOOSE( RANDBETWEEN(1,5), "SOLTERO", "CASADO","VIUDO","SEPARADO","DIVORCIADO")</f>
        <v>SOLTERO</v>
      </c>
      <c r="L5829" s="3">
        <f t="shared" ca="1" si="182"/>
        <v>33273</v>
      </c>
      <c r="M5829" s="3">
        <f t="shared" ca="1" si="183"/>
        <v>42039</v>
      </c>
      <c r="N5829">
        <f ca="1">RAND()</f>
        <v>0.11054704282471428</v>
      </c>
    </row>
    <row r="5830" spans="1:14" x14ac:dyDescent="0.3">
      <c r="A5830">
        <f ca="1">RANDBETWEEN(7001010,7008080)</f>
        <v>7001835</v>
      </c>
      <c r="B5830" t="s">
        <v>3390</v>
      </c>
      <c r="C5830" t="s">
        <v>1295</v>
      </c>
      <c r="D5830" t="str">
        <f ca="1">IF(A5830&gt;5000000,"Cajica","Bogota")</f>
        <v>Cajica</v>
      </c>
      <c r="F5830" t="s">
        <v>179</v>
      </c>
      <c r="G5830" t="s">
        <v>12606</v>
      </c>
      <c r="H5830" t="str">
        <f>"est."&amp; SUBSTITUTE(LOWER(B5830)," ", "") &amp; "." &amp; SUBSTITUTE(LOWER(C5830)," ", "") &amp; "@unimilitar.edu.co"</f>
        <v>est.estanislao.bouzon@unimilitar.edu.co</v>
      </c>
      <c r="I5830">
        <f ca="1">RANDBETWEEN(2,4)</f>
        <v>4</v>
      </c>
      <c r="K5830" t="str">
        <f ca="1">CHOOSE( RANDBETWEEN(1,5), "SOLTERO", "CASADO","VIUDO","SEPARADO","DIVORCIADO")</f>
        <v>SOLTERO</v>
      </c>
      <c r="L5830" s="3">
        <f t="shared" ca="1" si="182"/>
        <v>35196</v>
      </c>
      <c r="M5830" s="3">
        <f t="shared" ca="1" si="183"/>
        <v>43231</v>
      </c>
      <c r="N5830">
        <f ca="1">RAND()</f>
        <v>0.35375664865862266</v>
      </c>
    </row>
    <row r="5831" spans="1:14" x14ac:dyDescent="0.3">
      <c r="A5831">
        <f ca="1">RANDBETWEEN(7001010,7008080)</f>
        <v>7003251</v>
      </c>
      <c r="B5831" t="s">
        <v>3380</v>
      </c>
      <c r="C5831" t="s">
        <v>8107</v>
      </c>
      <c r="D5831" t="str">
        <f ca="1">IF(A5831&gt;5000000,"Cajica","Bogota")</f>
        <v>Cajica</v>
      </c>
      <c r="F5831" t="s">
        <v>317</v>
      </c>
      <c r="G5831" t="s">
        <v>12609</v>
      </c>
      <c r="H5831" t="str">
        <f>"est."&amp; SUBSTITUTE(LOWER(B5831)," ", "") &amp; "." &amp; SUBSTITUTE(LOWER(C5831)," ", "") &amp; "@unimilitar.edu.co"</f>
        <v>est.mariagema.arrojo@unimilitar.edu.co</v>
      </c>
      <c r="I5831">
        <f ca="1">RANDBETWEEN(2,4)</f>
        <v>2</v>
      </c>
      <c r="K5831" t="s">
        <v>6232</v>
      </c>
      <c r="L5831" s="3">
        <f t="shared" ca="1" si="182"/>
        <v>35993</v>
      </c>
      <c r="M5831" s="3">
        <f t="shared" ca="1" si="183"/>
        <v>43663</v>
      </c>
      <c r="N5831">
        <f ca="1">RAND()</f>
        <v>0.52750602096768184</v>
      </c>
    </row>
    <row r="5832" spans="1:14" x14ac:dyDescent="0.3">
      <c r="A5832">
        <f ca="1">RANDBETWEEN(1801010,1808080)</f>
        <v>1805938</v>
      </c>
      <c r="B5832" t="s">
        <v>5477</v>
      </c>
      <c r="C5832" t="s">
        <v>9861</v>
      </c>
      <c r="D5832" t="str">
        <f ca="1">IF(A5832&gt;5000000,"Cajica","Bogota")</f>
        <v>Bogota</v>
      </c>
      <c r="F5832" t="s">
        <v>111</v>
      </c>
      <c r="G5832" t="s">
        <v>12609</v>
      </c>
      <c r="H5832" t="str">
        <f>"est."&amp; SUBSTITUTE(LOWER(B5832)," ", "") &amp; "." &amp; SUBSTITUTE(LOWER(C5832)," ", "") &amp; "@unimilitar.edu.co"</f>
        <v>est.anasofia.pelaez@unimilitar.edu.co</v>
      </c>
      <c r="I5832">
        <f ca="1">RANDBETWEEN(2,4)</f>
        <v>3</v>
      </c>
      <c r="K5832" t="s">
        <v>6232</v>
      </c>
      <c r="L5832" s="3">
        <f t="shared" ca="1" si="182"/>
        <v>38319</v>
      </c>
      <c r="M5832" s="3">
        <f t="shared" ca="1" si="183"/>
        <v>44893</v>
      </c>
      <c r="N5832">
        <f ca="1">RAND()</f>
        <v>0.88061905342065128</v>
      </c>
    </row>
    <row r="5833" spans="1:14" x14ac:dyDescent="0.3">
      <c r="A5833">
        <f ca="1">RANDBETWEEN(1801010,1808080)</f>
        <v>1807042</v>
      </c>
      <c r="B5833" t="s">
        <v>2223</v>
      </c>
      <c r="C5833" t="s">
        <v>11985</v>
      </c>
      <c r="D5833" t="str">
        <f ca="1">IF(A5833&gt;5000000,"Cajica","Bogota")</f>
        <v>Bogota</v>
      </c>
      <c r="F5833" t="s">
        <v>17</v>
      </c>
      <c r="G5833" t="s">
        <v>12609</v>
      </c>
      <c r="H5833" t="str">
        <f>"est."&amp; SUBSTITUTE(LOWER(B5833)," ", "") &amp; "." &amp; SUBSTITUTE(LOWER(C5833)," ", "") &amp; "@unimilitar.edu.co"</f>
        <v>est.christa.moã‘ino@unimilitar.edu.co</v>
      </c>
      <c r="I5833">
        <f ca="1">RANDBETWEEN(2,4)</f>
        <v>3</v>
      </c>
      <c r="K5833" t="s">
        <v>6232</v>
      </c>
      <c r="L5833" s="3">
        <f t="shared" ca="1" si="182"/>
        <v>37919</v>
      </c>
      <c r="M5833" s="3">
        <f t="shared" ca="1" si="183"/>
        <v>44859</v>
      </c>
      <c r="N5833">
        <f ca="1">RAND()</f>
        <v>0.78670447312944314</v>
      </c>
    </row>
    <row r="5834" spans="1:14" x14ac:dyDescent="0.3">
      <c r="A5834">
        <f ca="1">RANDBETWEEN(1801010,1808080)</f>
        <v>1804781</v>
      </c>
      <c r="B5834" t="s">
        <v>8587</v>
      </c>
      <c r="C5834" t="s">
        <v>3828</v>
      </c>
      <c r="D5834" t="str">
        <f ca="1">IF(A5834&gt;5000000,"Cajica","Bogota")</f>
        <v>Bogota</v>
      </c>
      <c r="F5834" t="s">
        <v>30</v>
      </c>
      <c r="G5834" t="s">
        <v>12606</v>
      </c>
      <c r="H5834" t="str">
        <f>"est."&amp; SUBSTITUTE(LOWER(B5834)," ", "") &amp; "." &amp; SUBSTITUTE(LOWER(C5834)," ", "") &amp; "@unimilitar.edu.co"</f>
        <v>est.luisarturo.palau@unimilitar.edu.co</v>
      </c>
      <c r="I5834">
        <f ca="1">RANDBETWEEN(2,4)</f>
        <v>4</v>
      </c>
      <c r="K5834" t="str">
        <f ca="1">CHOOSE( RANDBETWEEN(1,5), "SOLTERO", "CASADO","VIUDO","SEPARADO","DIVORCIADO")</f>
        <v>SOLTERO</v>
      </c>
      <c r="L5834" s="3">
        <f t="shared" ca="1" si="182"/>
        <v>32874</v>
      </c>
      <c r="M5834" s="3">
        <f t="shared" ca="1" si="183"/>
        <v>42005</v>
      </c>
      <c r="N5834">
        <f ca="1">RAND()</f>
        <v>1.3034640933269004E-2</v>
      </c>
    </row>
    <row r="5835" spans="1:14" x14ac:dyDescent="0.3">
      <c r="A5835">
        <f ca="1">RANDBETWEEN(7001010,7008080)</f>
        <v>7002146</v>
      </c>
      <c r="B5835" t="s">
        <v>8458</v>
      </c>
      <c r="C5835" t="s">
        <v>12612</v>
      </c>
      <c r="D5835" t="str">
        <f ca="1">IF(A5835&gt;5000000,"Cajica","Bogota")</f>
        <v>Cajica</v>
      </c>
      <c r="F5835" t="s">
        <v>324</v>
      </c>
      <c r="G5835" t="s">
        <v>12609</v>
      </c>
      <c r="H5835" t="str">
        <f>"est."&amp; SUBSTITUTE(LOWER(B5835)," ", "") &amp; "." &amp; SUBSTITUTE(LOWER(C5835)," ", "") &amp; "@unimilitar.edu.co"</f>
        <v>est.amparo.bala@unimilitar.edu.co</v>
      </c>
      <c r="I5835">
        <f ca="1">RANDBETWEEN(2,4)</f>
        <v>2</v>
      </c>
      <c r="K5835" t="s">
        <v>6232</v>
      </c>
      <c r="L5835" s="3">
        <f t="shared" ca="1" si="182"/>
        <v>33669</v>
      </c>
      <c r="M5835" s="3">
        <f t="shared" ca="1" si="183"/>
        <v>42435</v>
      </c>
      <c r="N5835">
        <f ca="1">RAND()</f>
        <v>0.17107646423329614</v>
      </c>
    </row>
    <row r="5836" spans="1:14" x14ac:dyDescent="0.3">
      <c r="A5836">
        <f ca="1">RANDBETWEEN(7001010,7008080)</f>
        <v>7007801</v>
      </c>
      <c r="B5836" t="s">
        <v>10441</v>
      </c>
      <c r="C5836" t="s">
        <v>4348</v>
      </c>
      <c r="D5836" t="str">
        <f ca="1">IF(A5836&gt;5000000,"Cajica","Bogota")</f>
        <v>Cajica</v>
      </c>
      <c r="F5836" t="s">
        <v>207</v>
      </c>
      <c r="G5836" t="s">
        <v>12606</v>
      </c>
      <c r="H5836" t="str">
        <f>"est."&amp; SUBSTITUTE(LOWER(B5836)," ", "") &amp; "." &amp; SUBSTITUTE(LOWER(C5836)," ", "") &amp; "@unimilitar.edu.co"</f>
        <v>est.franciscodomingo.ramilo@unimilitar.edu.co</v>
      </c>
      <c r="I5836">
        <f ca="1">RANDBETWEEN(2,4)</f>
        <v>3</v>
      </c>
      <c r="K5836" t="str">
        <f ca="1">CHOOSE( RANDBETWEEN(1,5), "SOLTERO", "CASADO","VIUDO","SEPARADO","DIVORCIADO")</f>
        <v>CASADO</v>
      </c>
      <c r="L5836" s="3">
        <f t="shared" ca="1" si="182"/>
        <v>32874</v>
      </c>
      <c r="M5836" s="3">
        <f t="shared" ca="1" si="183"/>
        <v>42005</v>
      </c>
      <c r="N5836">
        <f ca="1">RAND()</f>
        <v>2.0545909803472262E-2</v>
      </c>
    </row>
    <row r="5837" spans="1:14" x14ac:dyDescent="0.3">
      <c r="A5837">
        <f ca="1">RANDBETWEEN(7001010,7008080)</f>
        <v>7002493</v>
      </c>
      <c r="B5837" t="s">
        <v>9373</v>
      </c>
      <c r="C5837" t="s">
        <v>8421</v>
      </c>
      <c r="D5837" t="str">
        <f ca="1">IF(A5837&gt;5000000,"Cajica","Bogota")</f>
        <v>Cajica</v>
      </c>
      <c r="F5837" t="s">
        <v>162</v>
      </c>
      <c r="G5837" t="s">
        <v>12609</v>
      </c>
      <c r="H5837" t="str">
        <f>"est."&amp; SUBSTITUTE(LOWER(B5837)," ", "") &amp; "." &amp; SUBSTITUTE(LOWER(C5837)," ", "") &amp; "@unimilitar.edu.co"</f>
        <v>est.jeronima.olives@unimilitar.edu.co</v>
      </c>
      <c r="I5837">
        <f ca="1">RANDBETWEEN(2,4)</f>
        <v>2</v>
      </c>
      <c r="K5837" t="s">
        <v>6232</v>
      </c>
      <c r="L5837" s="3">
        <f t="shared" ca="1" si="182"/>
        <v>35198</v>
      </c>
      <c r="M5837" s="3">
        <f t="shared" ca="1" si="183"/>
        <v>43233</v>
      </c>
      <c r="N5837">
        <f ca="1">RAND()</f>
        <v>0.39539764627421015</v>
      </c>
    </row>
    <row r="5838" spans="1:14" x14ac:dyDescent="0.3">
      <c r="A5838">
        <f ca="1">RANDBETWEEN(1801010,1808080)</f>
        <v>1805621</v>
      </c>
      <c r="B5838" t="s">
        <v>9095</v>
      </c>
      <c r="C5838" t="s">
        <v>3188</v>
      </c>
      <c r="D5838" t="str">
        <f ca="1">IF(A5838&gt;5000000,"Cajica","Bogota")</f>
        <v>Bogota</v>
      </c>
      <c r="F5838" t="s">
        <v>98</v>
      </c>
      <c r="G5838" t="s">
        <v>12606</v>
      </c>
      <c r="H5838" t="str">
        <f>"est."&amp; SUBSTITUTE(LOWER(B5838)," ", "") &amp; "." &amp; SUBSTITUTE(LOWER(C5838)," ", "") &amp; "@unimilitar.edu.co"</f>
        <v>est.santiagojesus.espina@unimilitar.edu.co</v>
      </c>
      <c r="I5838">
        <f ca="1">RANDBETWEEN(2,4)</f>
        <v>3</v>
      </c>
      <c r="K5838" t="str">
        <f ca="1">CHOOSE( RANDBETWEEN(1,5), "SOLTERO", "CASADO","VIUDO","SEPARADO","DIVORCIADO")</f>
        <v>SOLTERO</v>
      </c>
      <c r="L5838" s="3">
        <f t="shared" ca="1" si="182"/>
        <v>38318</v>
      </c>
      <c r="M5838" s="3">
        <f t="shared" ca="1" si="183"/>
        <v>44892</v>
      </c>
      <c r="N5838">
        <f ca="1">RAND()</f>
        <v>0.85694159893790611</v>
      </c>
    </row>
    <row r="5839" spans="1:14" x14ac:dyDescent="0.3">
      <c r="A5839">
        <f ca="1">RANDBETWEEN(7001010,7008080)</f>
        <v>7003565</v>
      </c>
      <c r="B5839" t="s">
        <v>6049</v>
      </c>
      <c r="C5839" t="s">
        <v>3729</v>
      </c>
      <c r="D5839" t="str">
        <f ca="1">IF(A5839&gt;5000000,"Cajica","Bogota")</f>
        <v>Cajica</v>
      </c>
      <c r="F5839" t="s">
        <v>185</v>
      </c>
      <c r="G5839" t="s">
        <v>12606</v>
      </c>
      <c r="H5839" t="str">
        <f>"est."&amp; SUBSTITUTE(LOWER(B5839)," ", "") &amp; "." &amp; SUBSTITUTE(LOWER(C5839)," ", "") &amp; "@unimilitar.edu.co"</f>
        <v>est.francescjosep.llavero@unimilitar.edu.co</v>
      </c>
      <c r="I5839">
        <f ca="1">RANDBETWEEN(2,4)</f>
        <v>2</v>
      </c>
      <c r="K5839" t="str">
        <f ca="1">CHOOSE( RANDBETWEEN(1,5), "SOLTERO", "CASADO","VIUDO","SEPARADO","DIVORCIADO")</f>
        <v>CASADO</v>
      </c>
      <c r="L5839" s="3">
        <f t="shared" ca="1" si="182"/>
        <v>35197</v>
      </c>
      <c r="M5839" s="3">
        <f t="shared" ca="1" si="183"/>
        <v>43232</v>
      </c>
      <c r="N5839">
        <f ca="1">RAND()</f>
        <v>0.36044552481812364</v>
      </c>
    </row>
    <row r="5840" spans="1:14" x14ac:dyDescent="0.3">
      <c r="A5840">
        <f ca="1">RANDBETWEEN(7001010,7008080)</f>
        <v>7005885</v>
      </c>
      <c r="B5840" t="s">
        <v>1838</v>
      </c>
      <c r="C5840" t="s">
        <v>3884</v>
      </c>
      <c r="D5840" t="str">
        <f ca="1">IF(A5840&gt;5000000,"Cajica","Bogota")</f>
        <v>Cajica</v>
      </c>
      <c r="F5840" t="s">
        <v>179</v>
      </c>
      <c r="G5840" t="s">
        <v>12606</v>
      </c>
      <c r="H5840" t="str">
        <f>"est."&amp; SUBSTITUTE(LOWER(B5840)," ", "") &amp; "." &amp; SUBSTITUTE(LOWER(C5840)," ", "") &amp; "@unimilitar.edu.co"</f>
        <v>est.nicolau.magariã‘o@unimilitar.edu.co</v>
      </c>
      <c r="I5840">
        <f ca="1">RANDBETWEEN(2,4)</f>
        <v>4</v>
      </c>
      <c r="K5840" t="str">
        <f ca="1">CHOOSE( RANDBETWEEN(1,5), "SOLTERO", "CASADO","VIUDO","SEPARADO","DIVORCIADO")</f>
        <v>SOLTERO</v>
      </c>
      <c r="L5840" s="3">
        <f t="shared" ca="1" si="182"/>
        <v>34830</v>
      </c>
      <c r="M5840" s="3">
        <f t="shared" ca="1" si="183"/>
        <v>43231</v>
      </c>
      <c r="N5840">
        <f ca="1">RAND()</f>
        <v>0.35253623397056533</v>
      </c>
    </row>
    <row r="5841" spans="1:14" x14ac:dyDescent="0.3">
      <c r="A5841">
        <f ca="1">RANDBETWEEN(1801010,1808080)</f>
        <v>1804555</v>
      </c>
      <c r="B5841" t="s">
        <v>12350</v>
      </c>
      <c r="C5841" t="s">
        <v>6981</v>
      </c>
      <c r="D5841" t="str">
        <f ca="1">IF(A5841&gt;5000000,"Cajica","Bogota")</f>
        <v>Bogota</v>
      </c>
      <c r="F5841" t="s">
        <v>69</v>
      </c>
      <c r="G5841" t="s">
        <v>12606</v>
      </c>
      <c r="H5841" t="str">
        <f>"est."&amp; SUBSTITUTE(LOWER(B5841)," ", "") &amp; "." &amp; SUBSTITUTE(LOWER(C5841)," ", "") &amp; "@unimilitar.edu.co"</f>
        <v>est.emiliovicente.caã‘ete@unimilitar.edu.co</v>
      </c>
      <c r="I5841">
        <f ca="1">RANDBETWEEN(2,4)</f>
        <v>2</v>
      </c>
      <c r="K5841" t="s">
        <v>6232</v>
      </c>
      <c r="L5841" s="3">
        <f t="shared" ca="1" si="182"/>
        <v>38684</v>
      </c>
      <c r="M5841" s="3">
        <f t="shared" ca="1" si="183"/>
        <v>45258</v>
      </c>
      <c r="N5841">
        <f ca="1">RAND()</f>
        <v>0.89393241166088189</v>
      </c>
    </row>
    <row r="5842" spans="1:14" x14ac:dyDescent="0.3">
      <c r="A5842">
        <f ca="1">RANDBETWEEN(1801010,1808080)</f>
        <v>1803610</v>
      </c>
      <c r="B5842" t="s">
        <v>491</v>
      </c>
      <c r="C5842" t="s">
        <v>1351</v>
      </c>
      <c r="D5842" t="str">
        <f ca="1">IF(A5842&gt;5000000,"Cajica","Bogota")</f>
        <v>Bogota</v>
      </c>
      <c r="F5842" t="s">
        <v>55</v>
      </c>
      <c r="G5842" t="s">
        <v>12606</v>
      </c>
      <c r="H5842" t="str">
        <f>"est."&amp; SUBSTITUTE(LOWER(B5842)," ", "") &amp; "." &amp; SUBSTITUTE(LOWER(C5842)," ", "") &amp; "@unimilitar.edu.co"</f>
        <v>est.max.segovia@unimilitar.edu.co</v>
      </c>
      <c r="I5842">
        <f ca="1">RANDBETWEEN(2,4)</f>
        <v>4</v>
      </c>
      <c r="K5842" t="str">
        <f ca="1">CHOOSE( RANDBETWEEN(1,5), "SOLTERO", "CASADO","VIUDO","SEPARADO","DIVORCIADO")</f>
        <v>DIVORCIADO</v>
      </c>
      <c r="L5842" s="3">
        <f t="shared" ca="1" si="182"/>
        <v>38317</v>
      </c>
      <c r="M5842" s="3">
        <f t="shared" ca="1" si="183"/>
        <v>44891</v>
      </c>
      <c r="N5842">
        <f ca="1">RAND()</f>
        <v>0.83841702423181974</v>
      </c>
    </row>
    <row r="5843" spans="1:14" x14ac:dyDescent="0.3">
      <c r="A5843">
        <f ca="1">RANDBETWEEN(7001010,7008080)</f>
        <v>7004799</v>
      </c>
      <c r="B5843" t="s">
        <v>8509</v>
      </c>
      <c r="C5843" t="s">
        <v>1403</v>
      </c>
      <c r="D5843" t="str">
        <f ca="1">IF(A5843&gt;5000000,"Cajica","Bogota")</f>
        <v>Cajica</v>
      </c>
      <c r="F5843" t="s">
        <v>185</v>
      </c>
      <c r="G5843" t="s">
        <v>12606</v>
      </c>
      <c r="H5843" t="str">
        <f>"est."&amp; SUBSTITUTE(LOWER(B5843)," ", "") &amp; "." &amp; SUBSTITUTE(LOWER(C5843)," ", "") &amp; "@unimilitar.edu.co"</f>
        <v>est.franciscodavid.degea@unimilitar.edu.co</v>
      </c>
      <c r="I5843">
        <f ca="1">RANDBETWEEN(2,4)</f>
        <v>2</v>
      </c>
      <c r="K5843" t="str">
        <f ca="1">CHOOSE( RANDBETWEEN(1,5), "SOLTERO", "CASADO","VIUDO","SEPARADO","DIVORCIADO")</f>
        <v>CASADO</v>
      </c>
      <c r="L5843" s="3">
        <f t="shared" ca="1" si="182"/>
        <v>35198</v>
      </c>
      <c r="M5843" s="3">
        <f t="shared" ca="1" si="183"/>
        <v>43233</v>
      </c>
      <c r="N5843">
        <f ca="1">RAND()</f>
        <v>0.3904541653010416</v>
      </c>
    </row>
    <row r="5844" spans="1:14" x14ac:dyDescent="0.3">
      <c r="A5844">
        <f ca="1">RANDBETWEEN(7001010,7008080)</f>
        <v>7006960</v>
      </c>
      <c r="B5844" t="s">
        <v>3807</v>
      </c>
      <c r="C5844" t="s">
        <v>1437</v>
      </c>
      <c r="D5844" t="str">
        <f ca="1">IF(A5844&gt;5000000,"Cajica","Bogota")</f>
        <v>Cajica</v>
      </c>
      <c r="F5844" t="s">
        <v>174</v>
      </c>
      <c r="G5844" t="s">
        <v>12606</v>
      </c>
      <c r="H5844" t="str">
        <f>"est."&amp; SUBSTITUTE(LOWER(B5844)," ", "") &amp; "." &amp; SUBSTITUTE(LOWER(C5844)," ", "") &amp; "@unimilitar.edu.co"</f>
        <v>est.christopher.bugarin@unimilitar.edu.co</v>
      </c>
      <c r="I5844">
        <f ca="1">RANDBETWEEN(2,4)</f>
        <v>2</v>
      </c>
      <c r="K5844" t="str">
        <f ca="1">CHOOSE( RANDBETWEEN(1,5), "SOLTERO", "CASADO","VIUDO","SEPARADO","DIVORCIADO")</f>
        <v>DIVORCIADO</v>
      </c>
      <c r="L5844" s="3">
        <f t="shared" ca="1" si="182"/>
        <v>37919</v>
      </c>
      <c r="M5844" s="3">
        <f t="shared" ca="1" si="183"/>
        <v>44859</v>
      </c>
      <c r="N5844">
        <f ca="1">RAND()</f>
        <v>0.79278642841120672</v>
      </c>
    </row>
    <row r="5845" spans="1:14" x14ac:dyDescent="0.3">
      <c r="A5845">
        <f ca="1">RANDBETWEEN(1801010,1808080)</f>
        <v>1802956</v>
      </c>
      <c r="B5845" t="s">
        <v>8858</v>
      </c>
      <c r="C5845" t="s">
        <v>551</v>
      </c>
      <c r="D5845" t="str">
        <f ca="1">IF(A5845&gt;5000000,"Cajica","Bogota")</f>
        <v>Bogota</v>
      </c>
      <c r="F5845" t="s">
        <v>51</v>
      </c>
      <c r="G5845" t="s">
        <v>12606</v>
      </c>
      <c r="H5845" t="str">
        <f>"est."&amp; SUBSTITUTE(LOWER(B5845)," ", "") &amp; "." &amp; SUBSTITUTE(LOWER(C5845)," ", "") &amp; "@unimilitar.edu.co"</f>
        <v>est.yunes.amor@unimilitar.edu.co</v>
      </c>
      <c r="I5845">
        <f ca="1">RANDBETWEEN(2,4)</f>
        <v>3</v>
      </c>
      <c r="K5845" t="str">
        <f ca="1">CHOOSE( RANDBETWEEN(1,5), "SOLTERO", "CASADO","VIUDO","SEPARADO","DIVORCIADO")</f>
        <v>DIVORCIADO</v>
      </c>
      <c r="L5845" s="3">
        <f t="shared" ca="1" si="182"/>
        <v>38318</v>
      </c>
      <c r="M5845" s="3">
        <f t="shared" ca="1" si="183"/>
        <v>44892</v>
      </c>
      <c r="N5845">
        <f ca="1">RAND()</f>
        <v>0.86935556438217276</v>
      </c>
    </row>
    <row r="5846" spans="1:14" x14ac:dyDescent="0.3">
      <c r="A5846">
        <f ca="1">RANDBETWEEN(1801010,1808080)</f>
        <v>1806068</v>
      </c>
      <c r="B5846" t="s">
        <v>9568</v>
      </c>
      <c r="C5846" t="s">
        <v>9035</v>
      </c>
      <c r="D5846" t="str">
        <f ca="1">IF(A5846&gt;5000000,"Cajica","Bogota")</f>
        <v>Bogota</v>
      </c>
      <c r="F5846" t="s">
        <v>42</v>
      </c>
      <c r="G5846" t="s">
        <v>12609</v>
      </c>
      <c r="H5846" t="str">
        <f>"est."&amp; SUBSTITUTE(LOWER(B5846)," ", "") &amp; "." &amp; SUBSTITUTE(LOWER(C5846)," ", "") &amp; "@unimilitar.edu.co"</f>
        <v>est.lia.repiso@unimilitar.edu.co</v>
      </c>
      <c r="I5846">
        <f ca="1">RANDBETWEEN(2,4)</f>
        <v>4</v>
      </c>
      <c r="K5846" t="s">
        <v>6232</v>
      </c>
      <c r="L5846" s="3">
        <f t="shared" ca="1" si="182"/>
        <v>37920</v>
      </c>
      <c r="M5846" s="3">
        <f t="shared" ca="1" si="183"/>
        <v>44860</v>
      </c>
      <c r="N5846">
        <f ca="1">RAND()</f>
        <v>0.81341436166856129</v>
      </c>
    </row>
    <row r="5847" spans="1:14" x14ac:dyDescent="0.3">
      <c r="A5847">
        <f ca="1">RANDBETWEEN(1801010,1808080)</f>
        <v>1801373</v>
      </c>
      <c r="B5847" t="s">
        <v>3975</v>
      </c>
      <c r="C5847" t="s">
        <v>11445</v>
      </c>
      <c r="D5847" t="str">
        <f ca="1">IF(A5847&gt;5000000,"Cajica","Bogota")</f>
        <v>Bogota</v>
      </c>
      <c r="F5847" t="s">
        <v>139</v>
      </c>
      <c r="G5847" t="s">
        <v>12609</v>
      </c>
      <c r="H5847" t="str">
        <f>"est."&amp; SUBSTITUTE(LOWER(B5847)," ", "") &amp; "." &amp; SUBSTITUTE(LOWER(C5847)," ", "") &amp; "@unimilitar.edu.co"</f>
        <v>est.raluca.albacete@unimilitar.edu.co</v>
      </c>
      <c r="I5847">
        <f ca="1">RANDBETWEEN(2,4)</f>
        <v>4</v>
      </c>
      <c r="K5847" t="s">
        <v>6232</v>
      </c>
      <c r="L5847" s="3">
        <f t="shared" ca="1" si="182"/>
        <v>37523</v>
      </c>
      <c r="M5847" s="3">
        <f t="shared" ca="1" si="183"/>
        <v>44463</v>
      </c>
      <c r="N5847">
        <f ca="1">RAND()</f>
        <v>0.74395040719386496</v>
      </c>
    </row>
    <row r="5848" spans="1:14" x14ac:dyDescent="0.3">
      <c r="A5848">
        <f ca="1">RANDBETWEEN(7001010,7008080)</f>
        <v>7007733</v>
      </c>
      <c r="B5848" t="s">
        <v>1541</v>
      </c>
      <c r="C5848" t="s">
        <v>9454</v>
      </c>
      <c r="D5848" t="str">
        <f ca="1">IF(A5848&gt;5000000,"Cajica","Bogota")</f>
        <v>Cajica</v>
      </c>
      <c r="F5848" t="s">
        <v>185</v>
      </c>
      <c r="G5848" t="s">
        <v>12609</v>
      </c>
      <c r="H5848" t="str">
        <f>"est."&amp; SUBSTITUTE(LOWER(B5848)," ", "") &amp; "." &amp; SUBSTITUTE(LOWER(C5848)," ", "") &amp; "@unimilitar.edu.co"</f>
        <v>est.valle.monterrubio@unimilitar.edu.co</v>
      </c>
      <c r="I5848">
        <f ca="1">RANDBETWEEN(2,4)</f>
        <v>4</v>
      </c>
      <c r="K5848" t="s">
        <v>6232</v>
      </c>
      <c r="L5848" s="3">
        <f t="shared" ca="1" si="182"/>
        <v>36358</v>
      </c>
      <c r="M5848" s="3">
        <f t="shared" ca="1" si="183"/>
        <v>43663</v>
      </c>
      <c r="N5848">
        <f ca="1">RAND()</f>
        <v>0.53001810839959351</v>
      </c>
    </row>
    <row r="5849" spans="1:14" x14ac:dyDescent="0.3">
      <c r="A5849">
        <f ca="1">RANDBETWEEN(7001010,7008080)</f>
        <v>7003078</v>
      </c>
      <c r="B5849" t="s">
        <v>9847</v>
      </c>
      <c r="C5849" t="s">
        <v>5878</v>
      </c>
      <c r="D5849" t="str">
        <f ca="1">IF(A5849&gt;5000000,"Cajica","Bogota")</f>
        <v>Cajica</v>
      </c>
      <c r="F5849" t="s">
        <v>159</v>
      </c>
      <c r="G5849" t="s">
        <v>12606</v>
      </c>
      <c r="H5849" t="str">
        <f>"est."&amp; SUBSTITUTE(LOWER(B5849)," ", "") &amp; "." &amp; SUBSTITUTE(LOWER(C5849)," ", "") &amp; "@unimilitar.edu.co"</f>
        <v>est.martinjesus.torices@unimilitar.edu.co</v>
      </c>
      <c r="I5849">
        <f ca="1">RANDBETWEEN(2,4)</f>
        <v>2</v>
      </c>
      <c r="K5849" t="str">
        <f ca="1">CHOOSE( RANDBETWEEN(1,5), "SOLTERO", "CASADO","VIUDO","SEPARADO","DIVORCIADO")</f>
        <v>VIUDO</v>
      </c>
      <c r="L5849" s="3">
        <f t="shared" ca="1" si="182"/>
        <v>38318</v>
      </c>
      <c r="M5849" s="3">
        <f t="shared" ca="1" si="183"/>
        <v>44892</v>
      </c>
      <c r="N5849">
        <f ca="1">RAND()</f>
        <v>0.86346348825821273</v>
      </c>
    </row>
    <row r="5850" spans="1:14" x14ac:dyDescent="0.3">
      <c r="A5850">
        <f ca="1">RANDBETWEEN(7001010,7008080)</f>
        <v>7007851</v>
      </c>
      <c r="B5850" t="s">
        <v>2113</v>
      </c>
      <c r="C5850" t="s">
        <v>10192</v>
      </c>
      <c r="D5850" t="str">
        <f ca="1">IF(A5850&gt;5000000,"Cajica","Bogota")</f>
        <v>Cajica</v>
      </c>
      <c r="F5850" t="s">
        <v>324</v>
      </c>
      <c r="G5850" t="s">
        <v>12609</v>
      </c>
      <c r="H5850" t="str">
        <f>"est."&amp; SUBSTITUTE(LOWER(B5850)," ", "") &amp; "." &amp; SUBSTITUTE(LOWER(C5850)," ", "") &amp; "@unimilitar.edu.co"</f>
        <v>est.melany.terrero@unimilitar.edu.co</v>
      </c>
      <c r="I5850">
        <f ca="1">RANDBETWEEN(2,4)</f>
        <v>4</v>
      </c>
      <c r="K5850" t="s">
        <v>6232</v>
      </c>
      <c r="L5850" s="3">
        <f t="shared" ca="1" si="182"/>
        <v>37919</v>
      </c>
      <c r="M5850" s="3">
        <f t="shared" ca="1" si="183"/>
        <v>44859</v>
      </c>
      <c r="N5850">
        <f ca="1">RAND()</f>
        <v>0.78485007574237375</v>
      </c>
    </row>
    <row r="5851" spans="1:14" x14ac:dyDescent="0.3">
      <c r="A5851">
        <f ca="1">RANDBETWEEN(1801010,1808080)</f>
        <v>1808045</v>
      </c>
      <c r="B5851" t="s">
        <v>9461</v>
      </c>
      <c r="C5851" t="s">
        <v>8147</v>
      </c>
      <c r="D5851" t="str">
        <f ca="1">IF(A5851&gt;5000000,"Cajica","Bogota")</f>
        <v>Bogota</v>
      </c>
      <c r="F5851" t="s">
        <v>11</v>
      </c>
      <c r="G5851" t="s">
        <v>12609</v>
      </c>
      <c r="H5851" t="str">
        <f>"est."&amp; SUBSTITUTE(LOWER(B5851)," ", "") &amp; "." &amp; SUBSTITUTE(LOWER(C5851)," ", "") &amp; "@unimilitar.edu.co"</f>
        <v>est.ainoa.taylor@unimilitar.edu.co</v>
      </c>
      <c r="I5851">
        <f ca="1">RANDBETWEEN(2,4)</f>
        <v>3</v>
      </c>
      <c r="K5851" t="s">
        <v>6232</v>
      </c>
      <c r="L5851" s="3">
        <f t="shared" ca="1" si="182"/>
        <v>38684</v>
      </c>
      <c r="M5851" s="3">
        <f t="shared" ca="1" si="183"/>
        <v>45258</v>
      </c>
      <c r="N5851">
        <f ca="1">RAND()</f>
        <v>0.89832736709613625</v>
      </c>
    </row>
    <row r="5852" spans="1:14" x14ac:dyDescent="0.3">
      <c r="A5852">
        <f ca="1">RANDBETWEEN(1801010,1808080)</f>
        <v>1801639</v>
      </c>
      <c r="B5852" t="s">
        <v>3164</v>
      </c>
      <c r="C5852" t="s">
        <v>8941</v>
      </c>
      <c r="D5852" t="str">
        <f ca="1">IF(A5852&gt;5000000,"Cajica","Bogota")</f>
        <v>Bogota</v>
      </c>
      <c r="F5852" t="s">
        <v>23</v>
      </c>
      <c r="G5852" t="s">
        <v>12609</v>
      </c>
      <c r="H5852" t="str">
        <f>"est."&amp; SUBSTITUTE(LOWER(B5852)," ", "") &amp; "." &amp; SUBSTITUTE(LOWER(C5852)," ", "") &amp; "@unimilitar.edu.co"</f>
        <v>est.cipriana.matas@unimilitar.edu.co</v>
      </c>
      <c r="I5852">
        <f ca="1">RANDBETWEEN(2,4)</f>
        <v>2</v>
      </c>
      <c r="K5852" t="s">
        <v>6232</v>
      </c>
      <c r="L5852" s="3">
        <f t="shared" ca="1" si="182"/>
        <v>35962</v>
      </c>
      <c r="M5852" s="3">
        <f t="shared" ca="1" si="183"/>
        <v>43632</v>
      </c>
      <c r="N5852">
        <f ca="1">RAND()</f>
        <v>0.4994760592322286</v>
      </c>
    </row>
    <row r="5853" spans="1:14" x14ac:dyDescent="0.3">
      <c r="A5853">
        <f ca="1">RANDBETWEEN(1801010,1808080)</f>
        <v>1805520</v>
      </c>
      <c r="B5853" t="s">
        <v>8034</v>
      </c>
      <c r="C5853" t="s">
        <v>8980</v>
      </c>
      <c r="D5853" t="str">
        <f ca="1">IF(A5853&gt;5000000,"Cajica","Bogota")</f>
        <v>Bogota</v>
      </c>
      <c r="F5853" t="s">
        <v>126</v>
      </c>
      <c r="G5853" t="s">
        <v>12609</v>
      </c>
      <c r="H5853" t="str">
        <f>"est."&amp; SUBSTITUTE(LOWER(B5853)," ", "") &amp; "." &amp; SUBSTITUTE(LOWER(C5853)," ", "") &amp; "@unimilitar.edu.co"</f>
        <v>est.mirella.corona@unimilitar.edu.co</v>
      </c>
      <c r="I5853">
        <f ca="1">RANDBETWEEN(2,4)</f>
        <v>4</v>
      </c>
      <c r="K5853" t="s">
        <v>6232</v>
      </c>
      <c r="L5853" s="3">
        <f t="shared" ca="1" si="182"/>
        <v>37919</v>
      </c>
      <c r="M5853" s="3">
        <f t="shared" ca="1" si="183"/>
        <v>44859</v>
      </c>
      <c r="N5853">
        <f ca="1">RAND()</f>
        <v>0.80533723363554743</v>
      </c>
    </row>
    <row r="5854" spans="1:14" x14ac:dyDescent="0.3">
      <c r="A5854">
        <f ca="1">RANDBETWEEN(7001010,7008080)</f>
        <v>7004536</v>
      </c>
      <c r="B5854" t="s">
        <v>2150</v>
      </c>
      <c r="C5854" t="s">
        <v>4171</v>
      </c>
      <c r="D5854" t="str">
        <f ca="1">IF(A5854&gt;5000000,"Cajica","Bogota")</f>
        <v>Cajica</v>
      </c>
      <c r="F5854" t="s">
        <v>307</v>
      </c>
      <c r="G5854" t="s">
        <v>12606</v>
      </c>
      <c r="H5854" t="str">
        <f>"est."&amp; SUBSTITUTE(LOWER(B5854)," ", "") &amp; "." &amp; SUBSTITUTE(LOWER(C5854)," ", "") &amp; "@unimilitar.edu.co"</f>
        <v>est.alexei.merlos@unimilitar.edu.co</v>
      </c>
      <c r="I5854">
        <f ca="1">RANDBETWEEN(2,4)</f>
        <v>2</v>
      </c>
      <c r="K5854" t="str">
        <f ca="1">CHOOSE( RANDBETWEEN(1,5), "SOLTERO", "CASADO","VIUDO","SEPARADO","DIVORCIADO")</f>
        <v>SOLTERO</v>
      </c>
      <c r="L5854" s="3">
        <f t="shared" ca="1" si="182"/>
        <v>34830</v>
      </c>
      <c r="M5854" s="3">
        <f t="shared" ca="1" si="183"/>
        <v>43231</v>
      </c>
      <c r="N5854">
        <f ca="1">RAND()</f>
        <v>0.3451169092267089</v>
      </c>
    </row>
    <row r="5855" spans="1:14" x14ac:dyDescent="0.3">
      <c r="A5855">
        <f ca="1">RANDBETWEEN(7001010,7008080)</f>
        <v>7004450</v>
      </c>
      <c r="B5855" t="s">
        <v>5366</v>
      </c>
      <c r="C5855" t="s">
        <v>9376</v>
      </c>
      <c r="D5855" t="str">
        <f ca="1">IF(A5855&gt;5000000,"Cajica","Bogota")</f>
        <v>Cajica</v>
      </c>
      <c r="F5855" t="s">
        <v>207</v>
      </c>
      <c r="G5855" t="s">
        <v>12609</v>
      </c>
      <c r="H5855" t="str">
        <f>"est."&amp; SUBSTITUTE(LOWER(B5855)," ", "") &amp; "." &amp; SUBSTITUTE(LOWER(C5855)," ", "") &amp; "@unimilitar.edu.co"</f>
        <v>est.mariaignacia.provencio@unimilitar.edu.co</v>
      </c>
      <c r="I5855">
        <f ca="1">RANDBETWEEN(2,4)</f>
        <v>4</v>
      </c>
      <c r="K5855" t="s">
        <v>6232</v>
      </c>
      <c r="L5855" s="3">
        <f t="shared" ca="1" si="182"/>
        <v>33272</v>
      </c>
      <c r="M5855" s="3">
        <f t="shared" ca="1" si="183"/>
        <v>42038</v>
      </c>
      <c r="N5855">
        <f ca="1">RAND()</f>
        <v>8.6000814431963724E-2</v>
      </c>
    </row>
    <row r="5856" spans="1:14" x14ac:dyDescent="0.3">
      <c r="A5856">
        <f ca="1">RANDBETWEEN(1801010,1808080)</f>
        <v>1802069</v>
      </c>
      <c r="B5856" t="s">
        <v>8024</v>
      </c>
      <c r="C5856" t="s">
        <v>10103</v>
      </c>
      <c r="D5856" t="str">
        <f ca="1">IF(A5856&gt;5000000,"Cajica","Bogota")</f>
        <v>Bogota</v>
      </c>
      <c r="F5856" t="s">
        <v>708</v>
      </c>
      <c r="G5856" t="s">
        <v>12609</v>
      </c>
      <c r="H5856" t="str">
        <f>"est."&amp; SUBSTITUTE(LOWER(B5856)," ", "") &amp; "." &amp; SUBSTITUTE(LOWER(C5856)," ", "") &amp; "@unimilitar.edu.co"</f>
        <v>est.mariaresurreccion.arriaga@unimilitar.edu.co</v>
      </c>
      <c r="I5856">
        <f ca="1">RANDBETWEEN(2,4)</f>
        <v>2</v>
      </c>
      <c r="K5856" t="s">
        <v>6232</v>
      </c>
      <c r="L5856" s="3">
        <f t="shared" ca="1" si="182"/>
        <v>36757</v>
      </c>
      <c r="M5856" s="3">
        <f t="shared" ca="1" si="183"/>
        <v>44062</v>
      </c>
      <c r="N5856">
        <f ca="1">RAND()</f>
        <v>0.60900357899662538</v>
      </c>
    </row>
    <row r="5857" spans="1:14" x14ac:dyDescent="0.3">
      <c r="A5857">
        <f ca="1">RANDBETWEEN(1801010,1808080)</f>
        <v>1802482</v>
      </c>
      <c r="B5857" t="s">
        <v>3052</v>
      </c>
      <c r="C5857" t="s">
        <v>10386</v>
      </c>
      <c r="D5857" t="str">
        <f ca="1">IF(A5857&gt;5000000,"Cajica","Bogota")</f>
        <v>Bogota</v>
      </c>
      <c r="F5857" t="s">
        <v>29</v>
      </c>
      <c r="G5857" t="s">
        <v>12609</v>
      </c>
      <c r="H5857" t="str">
        <f>"est."&amp; SUBSTITUTE(LOWER(B5857)," ", "") &amp; "." &amp; SUBSTITUTE(LOWER(C5857)," ", "") &amp; "@unimilitar.edu.co"</f>
        <v>est.deliamaria.piedra@unimilitar.edu.co</v>
      </c>
      <c r="I5857">
        <f ca="1">RANDBETWEEN(2,4)</f>
        <v>3</v>
      </c>
      <c r="K5857" t="s">
        <v>6232</v>
      </c>
      <c r="L5857" s="3">
        <f t="shared" ca="1" si="182"/>
        <v>32874</v>
      </c>
      <c r="M5857" s="3">
        <f t="shared" ca="1" si="183"/>
        <v>42005</v>
      </c>
      <c r="N5857">
        <f ca="1">RAND()</f>
        <v>8.2697940235965106E-4</v>
      </c>
    </row>
    <row r="5858" spans="1:14" x14ac:dyDescent="0.3">
      <c r="A5858">
        <f ca="1">RANDBETWEEN(7001010,7008080)</f>
        <v>7006917</v>
      </c>
      <c r="B5858" t="s">
        <v>4805</v>
      </c>
      <c r="C5858" t="s">
        <v>444</v>
      </c>
      <c r="D5858" t="str">
        <f ca="1">IF(A5858&gt;5000000,"Cajica","Bogota")</f>
        <v>Cajica</v>
      </c>
      <c r="F5858" t="s">
        <v>307</v>
      </c>
      <c r="G5858" t="s">
        <v>12606</v>
      </c>
      <c r="H5858" t="str">
        <f>"est."&amp; SUBSTITUTE(LOWER(B5858)," ", "") &amp; "." &amp; SUBSTITUTE(LOWER(C5858)," ", "") &amp; "@unimilitar.edu.co"</f>
        <v>est.federico.rabago@unimilitar.edu.co</v>
      </c>
      <c r="I5858">
        <f ca="1">RANDBETWEEN(2,4)</f>
        <v>2</v>
      </c>
      <c r="K5858" t="str">
        <f ca="1">CHOOSE( RANDBETWEEN(1,5), "SOLTERO", "CASADO","VIUDO","SEPARADO","DIVORCIADO")</f>
        <v>SEPARADO</v>
      </c>
      <c r="L5858" s="3">
        <f t="shared" ca="1" si="182"/>
        <v>35596</v>
      </c>
      <c r="M5858" s="3">
        <f t="shared" ca="1" si="183"/>
        <v>43631</v>
      </c>
      <c r="N5858">
        <f ca="1">RAND()</f>
        <v>0.46934941173088174</v>
      </c>
    </row>
    <row r="5859" spans="1:14" x14ac:dyDescent="0.3">
      <c r="A5859">
        <f ca="1">RANDBETWEEN(1801010,1808080)</f>
        <v>1807210</v>
      </c>
      <c r="B5859" t="s">
        <v>2148</v>
      </c>
      <c r="C5859" t="s">
        <v>5026</v>
      </c>
      <c r="D5859" t="str">
        <f ca="1">IF(A5859&gt;5000000,"Cajica","Bogota")</f>
        <v>Bogota</v>
      </c>
      <c r="F5859" t="s">
        <v>132</v>
      </c>
      <c r="G5859" t="s">
        <v>12606</v>
      </c>
      <c r="H5859" t="str">
        <f>"est."&amp; SUBSTITUTE(LOWER(B5859)," ", "") &amp; "." &amp; SUBSTITUTE(LOWER(C5859)," ", "") &amp; "@unimilitar.edu.co"</f>
        <v>est.iacob.yanes@unimilitar.edu.co</v>
      </c>
      <c r="I5859">
        <f ca="1">RANDBETWEEN(2,4)</f>
        <v>4</v>
      </c>
      <c r="K5859" t="str">
        <f ca="1">CHOOSE( RANDBETWEEN(1,5), "SOLTERO", "CASADO","VIUDO","SEPARADO","DIVORCIADO")</f>
        <v>SEPARADO</v>
      </c>
      <c r="L5859" s="3">
        <f t="shared" ca="1" si="182"/>
        <v>33241</v>
      </c>
      <c r="M5859" s="3">
        <f t="shared" ca="1" si="183"/>
        <v>42007</v>
      </c>
      <c r="N5859">
        <f ca="1">RAND()</f>
        <v>6.5514358882597268E-2</v>
      </c>
    </row>
    <row r="5860" spans="1:14" x14ac:dyDescent="0.3">
      <c r="A5860">
        <f ca="1">RANDBETWEEN(7001010,7008080)</f>
        <v>7005156</v>
      </c>
      <c r="B5860" t="s">
        <v>5131</v>
      </c>
      <c r="C5860" t="s">
        <v>8067</v>
      </c>
      <c r="D5860" t="str">
        <f ca="1">IF(A5860&gt;5000000,"Cajica","Bogota")</f>
        <v>Cajica</v>
      </c>
      <c r="F5860" t="s">
        <v>168</v>
      </c>
      <c r="G5860" t="s">
        <v>12609</v>
      </c>
      <c r="H5860" t="str">
        <f>"est."&amp; SUBSTITUTE(LOWER(B5860)," ", "") &amp; "." &amp; SUBSTITUTE(LOWER(C5860)," ", "") &amp; "@unimilitar.edu.co"</f>
        <v>est.rosaana.homs@unimilitar.edu.co</v>
      </c>
      <c r="I5860">
        <f ca="1">RANDBETWEEN(2,4)</f>
        <v>3</v>
      </c>
      <c r="K5860" t="s">
        <v>6232</v>
      </c>
      <c r="L5860" s="3">
        <f t="shared" ca="1" si="182"/>
        <v>37522</v>
      </c>
      <c r="M5860" s="3">
        <f t="shared" ca="1" si="183"/>
        <v>44462</v>
      </c>
      <c r="N5860">
        <f ca="1">RAND()</f>
        <v>0.72455947542346244</v>
      </c>
    </row>
    <row r="5861" spans="1:14" x14ac:dyDescent="0.3">
      <c r="A5861">
        <f ca="1">RANDBETWEEN(1801010,1808080)</f>
        <v>1803405</v>
      </c>
      <c r="B5861" t="s">
        <v>1777</v>
      </c>
      <c r="C5861" t="s">
        <v>5182</v>
      </c>
      <c r="D5861" t="str">
        <f ca="1">IF(A5861&gt;5000000,"Cajica","Bogota")</f>
        <v>Bogota</v>
      </c>
      <c r="F5861" t="s">
        <v>42</v>
      </c>
      <c r="G5861" t="s">
        <v>12606</v>
      </c>
      <c r="H5861" t="str">
        <f>"est."&amp; SUBSTITUTE(LOWER(B5861)," ", "") &amp; "." &amp; SUBSTITUTE(LOWER(C5861)," ", "") &amp; "@unimilitar.edu.co"</f>
        <v>est.yannick.canals@unimilitar.edu.co</v>
      </c>
      <c r="I5861">
        <f ca="1">RANDBETWEEN(2,4)</f>
        <v>4</v>
      </c>
      <c r="K5861" t="str">
        <f ca="1">CHOOSE( RANDBETWEEN(1,5), "SOLTERO", "CASADO","VIUDO","SEPARADO","DIVORCIADO")</f>
        <v>SOLTERO</v>
      </c>
      <c r="L5861" s="3">
        <f t="shared" ca="1" si="182"/>
        <v>37124</v>
      </c>
      <c r="M5861" s="3">
        <f t="shared" ca="1" si="183"/>
        <v>44064</v>
      </c>
      <c r="N5861">
        <f ca="1">RAND()</f>
        <v>0.66201134943655082</v>
      </c>
    </row>
    <row r="5862" spans="1:14" x14ac:dyDescent="0.3">
      <c r="A5862">
        <f ca="1">RANDBETWEEN(7001010,7008080)</f>
        <v>7004339</v>
      </c>
      <c r="B5862" t="s">
        <v>4968</v>
      </c>
      <c r="C5862" t="s">
        <v>8198</v>
      </c>
      <c r="D5862" t="str">
        <f ca="1">IF(A5862&gt;5000000,"Cajica","Bogota")</f>
        <v>Cajica</v>
      </c>
      <c r="F5862" t="s">
        <v>182</v>
      </c>
      <c r="G5862" t="s">
        <v>12609</v>
      </c>
      <c r="H5862" t="str">
        <f>"est."&amp; SUBSTITUTE(LOWER(B5862)," ", "") &amp; "." &amp; SUBSTITUTE(LOWER(C5862)," ", "") &amp; "@unimilitar.edu.co"</f>
        <v>est.balbina.somolinos@unimilitar.edu.co</v>
      </c>
      <c r="I5862">
        <f ca="1">RANDBETWEEN(2,4)</f>
        <v>4</v>
      </c>
      <c r="K5862" t="s">
        <v>6232</v>
      </c>
      <c r="L5862" s="3">
        <f t="shared" ca="1" si="182"/>
        <v>34800</v>
      </c>
      <c r="M5862" s="3">
        <f t="shared" ca="1" si="183"/>
        <v>42836</v>
      </c>
      <c r="N5862">
        <f ca="1">RAND()</f>
        <v>0.32331093019097468</v>
      </c>
    </row>
    <row r="5863" spans="1:14" x14ac:dyDescent="0.3">
      <c r="A5863">
        <f ca="1">RANDBETWEEN(7001010,7008080)</f>
        <v>7005738</v>
      </c>
      <c r="B5863" t="s">
        <v>11011</v>
      </c>
      <c r="C5863" t="s">
        <v>3816</v>
      </c>
      <c r="D5863" t="str">
        <f ca="1">IF(A5863&gt;5000000,"Cajica","Bogota")</f>
        <v>Cajica</v>
      </c>
      <c r="F5863" t="s">
        <v>162</v>
      </c>
      <c r="G5863" t="s">
        <v>12606</v>
      </c>
      <c r="H5863" t="str">
        <f>"est."&amp; SUBSTITUTE(LOWER(B5863)," ", "") &amp; "." &amp; SUBSTITUTE(LOWER(C5863)," ", "") &amp; "@unimilitar.edu.co"</f>
        <v>est.victorfrancisco.padros@unimilitar.edu.co</v>
      </c>
      <c r="I5863">
        <f ca="1">RANDBETWEEN(2,4)</f>
        <v>4</v>
      </c>
      <c r="K5863" t="str">
        <f ca="1">CHOOSE( RANDBETWEEN(1,5), "SOLTERO", "CASADO","VIUDO","SEPARADO","DIVORCIADO")</f>
        <v>SOLTERO</v>
      </c>
      <c r="L5863" s="3">
        <f t="shared" ca="1" si="182"/>
        <v>35992</v>
      </c>
      <c r="M5863" s="3">
        <f t="shared" ca="1" si="183"/>
        <v>43662</v>
      </c>
      <c r="N5863">
        <f ca="1">RAND()</f>
        <v>0.50105875901097074</v>
      </c>
    </row>
    <row r="5864" spans="1:14" x14ac:dyDescent="0.3">
      <c r="A5864">
        <f ca="1">RANDBETWEEN(1801010,1808080)</f>
        <v>1801786</v>
      </c>
      <c r="B5864" t="s">
        <v>6829</v>
      </c>
      <c r="C5864" t="s">
        <v>3105</v>
      </c>
      <c r="D5864" t="str">
        <f ca="1">IF(A5864&gt;5000000,"Cajica","Bogota")</f>
        <v>Bogota</v>
      </c>
      <c r="F5864" t="s">
        <v>74</v>
      </c>
      <c r="G5864" t="s">
        <v>12606</v>
      </c>
      <c r="H5864" t="str">
        <f>"est."&amp; SUBSTITUTE(LOWER(B5864)," ", "") &amp; "." &amp; SUBSTITUTE(LOWER(C5864)," ", "") &amp; "@unimilitar.edu.co"</f>
        <v>est.josem.quiã‘ones@unimilitar.edu.co</v>
      </c>
      <c r="I5864">
        <f ca="1">RANDBETWEEN(2,4)</f>
        <v>3</v>
      </c>
      <c r="K5864" t="str">
        <f ca="1">CHOOSE( RANDBETWEEN(1,5), "SOLTERO", "CASADO","VIUDO","SEPARADO","DIVORCIADO")</f>
        <v>SEPARADO</v>
      </c>
      <c r="L5864" s="3">
        <f t="shared" ca="1" si="182"/>
        <v>37522</v>
      </c>
      <c r="M5864" s="3">
        <f t="shared" ca="1" si="183"/>
        <v>44462</v>
      </c>
      <c r="N5864">
        <f ca="1">RAND()</f>
        <v>0.72189962444843014</v>
      </c>
    </row>
    <row r="5865" spans="1:14" x14ac:dyDescent="0.3">
      <c r="A5865">
        <f ca="1">RANDBETWEEN(7001010,7008080)</f>
        <v>7004019</v>
      </c>
      <c r="B5865" t="s">
        <v>12524</v>
      </c>
      <c r="C5865" t="s">
        <v>7307</v>
      </c>
      <c r="D5865" t="str">
        <f ca="1">IF(A5865&gt;5000000,"Cajica","Bogota")</f>
        <v>Cajica</v>
      </c>
      <c r="F5865" t="s">
        <v>168</v>
      </c>
      <c r="G5865" t="s">
        <v>12606</v>
      </c>
      <c r="H5865" t="str">
        <f>"est."&amp; SUBSTITUTE(LOWER(B5865)," ", "") &amp; "." &amp; SUBSTITUTE(LOWER(C5865)," ", "") &amp; "@unimilitar.edu.co"</f>
        <v>est.albertomaria.siso@unimilitar.edu.co</v>
      </c>
      <c r="I5865">
        <f ca="1">RANDBETWEEN(2,4)</f>
        <v>3</v>
      </c>
      <c r="K5865" t="s">
        <v>6232</v>
      </c>
      <c r="L5865" s="3">
        <f t="shared" ca="1" si="182"/>
        <v>38684</v>
      </c>
      <c r="M5865" s="3">
        <f t="shared" ca="1" si="183"/>
        <v>45258</v>
      </c>
      <c r="N5865">
        <f ca="1">RAND()</f>
        <v>0.88901297483125541</v>
      </c>
    </row>
    <row r="5866" spans="1:14" x14ac:dyDescent="0.3">
      <c r="A5866">
        <f ca="1">RANDBETWEEN(1801010,1808080)</f>
        <v>1803033</v>
      </c>
      <c r="B5866" t="s">
        <v>7090</v>
      </c>
      <c r="C5866" t="s">
        <v>3954</v>
      </c>
      <c r="D5866" t="str">
        <f ca="1">IF(A5866&gt;5000000,"Cajica","Bogota")</f>
        <v>Bogota</v>
      </c>
      <c r="F5866" t="s">
        <v>131</v>
      </c>
      <c r="G5866" t="s">
        <v>12606</v>
      </c>
      <c r="H5866" t="str">
        <f>"est."&amp; SUBSTITUTE(LOWER(B5866)," ", "") &amp; "." &amp; SUBSTITUTE(LOWER(C5866)," ", "") &amp; "@unimilitar.edu.co"</f>
        <v>est.cristianmanuel.velasquez@unimilitar.edu.co</v>
      </c>
      <c r="I5866">
        <f ca="1">RANDBETWEEN(2,4)</f>
        <v>3</v>
      </c>
      <c r="K5866" t="str">
        <f ca="1">CHOOSE( RANDBETWEEN(1,5), "SOLTERO", "CASADO","VIUDO","SEPARADO","DIVORCIADO")</f>
        <v>SEPARADO</v>
      </c>
      <c r="L5866" s="3">
        <f t="shared" ca="1" si="182"/>
        <v>36758</v>
      </c>
      <c r="M5866" s="3">
        <f t="shared" ca="1" si="183"/>
        <v>44063</v>
      </c>
      <c r="N5866">
        <f ca="1">RAND()</f>
        <v>0.62856206276725457</v>
      </c>
    </row>
    <row r="5867" spans="1:14" x14ac:dyDescent="0.3">
      <c r="A5867">
        <f ca="1">RANDBETWEEN(7001010,7008080)</f>
        <v>7005658</v>
      </c>
      <c r="B5867" t="s">
        <v>7118</v>
      </c>
      <c r="C5867" t="s">
        <v>4530</v>
      </c>
      <c r="D5867" t="str">
        <f ca="1">IF(A5867&gt;5000000,"Cajica","Bogota")</f>
        <v>Cajica</v>
      </c>
      <c r="F5867" t="s">
        <v>174</v>
      </c>
      <c r="G5867" t="s">
        <v>12606</v>
      </c>
      <c r="H5867" t="str">
        <f>"est."&amp; SUBSTITUTE(LOWER(B5867)," ", "") &amp; "." &amp; SUBSTITUTE(LOWER(C5867)," ", "") &amp; "@unimilitar.edu.co"</f>
        <v>est.manuelesteban.pujalte@unimilitar.edu.co</v>
      </c>
      <c r="I5867">
        <f ca="1">RANDBETWEEN(2,4)</f>
        <v>4</v>
      </c>
      <c r="K5867" t="str">
        <f ca="1">CHOOSE( RANDBETWEEN(1,5), "SOLTERO", "CASADO","VIUDO","SEPARADO","DIVORCIADO")</f>
        <v>VIUDO</v>
      </c>
      <c r="L5867" s="3">
        <f t="shared" ca="1" si="182"/>
        <v>33639</v>
      </c>
      <c r="M5867" s="3">
        <f t="shared" ca="1" si="183"/>
        <v>42405</v>
      </c>
      <c r="N5867">
        <f ca="1">RAND()</f>
        <v>0.13783652053351692</v>
      </c>
    </row>
    <row r="5868" spans="1:14" x14ac:dyDescent="0.3">
      <c r="A5868">
        <f ca="1">RANDBETWEEN(1801010,1808080)</f>
        <v>1802917</v>
      </c>
      <c r="B5868" t="s">
        <v>11024</v>
      </c>
      <c r="C5868" t="s">
        <v>10095</v>
      </c>
      <c r="D5868" t="str">
        <f ca="1">IF(A5868&gt;5000000,"Cajica","Bogota")</f>
        <v>Bogota</v>
      </c>
      <c r="F5868" t="s">
        <v>131</v>
      </c>
      <c r="G5868" t="s">
        <v>12609</v>
      </c>
      <c r="H5868" t="str">
        <f>"est."&amp; SUBSTITUTE(LOWER(B5868)," ", "") &amp; "." &amp; SUBSTITUTE(LOWER(C5868)," ", "") &amp; "@unimilitar.edu.co"</f>
        <v>est.rosapilar.iturbe@unimilitar.edu.co</v>
      </c>
      <c r="I5868">
        <f ca="1">RANDBETWEEN(2,4)</f>
        <v>4</v>
      </c>
      <c r="K5868" t="s">
        <v>6232</v>
      </c>
      <c r="L5868" s="3">
        <f t="shared" ca="1" si="182"/>
        <v>39082</v>
      </c>
      <c r="M5868" s="3">
        <f t="shared" ca="1" si="183"/>
        <v>45291</v>
      </c>
      <c r="N5868">
        <f ca="1">RAND()</f>
        <v>0.98743833193552166</v>
      </c>
    </row>
    <row r="5869" spans="1:14" x14ac:dyDescent="0.3">
      <c r="A5869">
        <f ca="1">RANDBETWEEN(7001010,7008080)</f>
        <v>7002836</v>
      </c>
      <c r="B5869" t="s">
        <v>9020</v>
      </c>
      <c r="C5869" t="s">
        <v>10282</v>
      </c>
      <c r="D5869" t="str">
        <f ca="1">IF(A5869&gt;5000000,"Cajica","Bogota")</f>
        <v>Cajica</v>
      </c>
      <c r="F5869" t="s">
        <v>218</v>
      </c>
      <c r="G5869" t="s">
        <v>12609</v>
      </c>
      <c r="H5869" t="str">
        <f>"est."&amp; SUBSTITUTE(LOWER(B5869)," ", "") &amp; "." &amp; SUBSTITUTE(LOWER(C5869)," ", "") &amp; "@unimilitar.edu.co"</f>
        <v>est.carolann.callado@unimilitar.edu.co</v>
      </c>
      <c r="I5869">
        <f ca="1">RANDBETWEEN(2,4)</f>
        <v>2</v>
      </c>
      <c r="K5869" t="s">
        <v>6232</v>
      </c>
      <c r="L5869" s="3">
        <f t="shared" ca="1" si="182"/>
        <v>35595</v>
      </c>
      <c r="M5869" s="3">
        <f t="shared" ca="1" si="183"/>
        <v>43630</v>
      </c>
      <c r="N5869">
        <f ca="1">RAND()</f>
        <v>0.44461255329559202</v>
      </c>
    </row>
    <row r="5870" spans="1:14" x14ac:dyDescent="0.3">
      <c r="A5870">
        <f ca="1">RANDBETWEEN(7001010,7008080)</f>
        <v>7001891</v>
      </c>
      <c r="B5870" t="s">
        <v>4218</v>
      </c>
      <c r="C5870" t="s">
        <v>2968</v>
      </c>
      <c r="D5870" t="str">
        <f ca="1">IF(A5870&gt;5000000,"Cajica","Bogota")</f>
        <v>Cajica</v>
      </c>
      <c r="F5870" t="s">
        <v>190</v>
      </c>
      <c r="G5870" t="s">
        <v>12606</v>
      </c>
      <c r="H5870" t="str">
        <f>"est."&amp; SUBSTITUTE(LOWER(B5870)," ", "") &amp; "." &amp; SUBSTITUTE(LOWER(C5870)," ", "") &amp; "@unimilitar.edu.co"</f>
        <v>est.ivaylo.loren@unimilitar.edu.co</v>
      </c>
      <c r="I5870">
        <f ca="1">RANDBETWEEN(2,4)</f>
        <v>4</v>
      </c>
      <c r="K5870" t="str">
        <f ca="1">CHOOSE( RANDBETWEEN(1,5), "SOLTERO", "CASADO","VIUDO","SEPARADO","DIVORCIADO")</f>
        <v>SEPARADO</v>
      </c>
      <c r="L5870" s="3">
        <f t="shared" ca="1" si="182"/>
        <v>37920</v>
      </c>
      <c r="M5870" s="3">
        <f t="shared" ca="1" si="183"/>
        <v>44860</v>
      </c>
      <c r="N5870">
        <f ca="1">RAND()</f>
        <v>0.80918270151302318</v>
      </c>
    </row>
    <row r="5871" spans="1:14" x14ac:dyDescent="0.3">
      <c r="A5871">
        <f ca="1">RANDBETWEEN(7001010,7008080)</f>
        <v>7006496</v>
      </c>
      <c r="B5871" t="s">
        <v>7576</v>
      </c>
      <c r="C5871" t="s">
        <v>11670</v>
      </c>
      <c r="D5871" t="str">
        <f ca="1">IF(A5871&gt;5000000,"Cajica","Bogota")</f>
        <v>Cajica</v>
      </c>
      <c r="F5871" t="s">
        <v>168</v>
      </c>
      <c r="G5871" t="s">
        <v>12609</v>
      </c>
      <c r="H5871" t="str">
        <f>"est."&amp; SUBSTITUTE(LOWER(B5871)," ", "") &amp; "." &amp; SUBSTITUTE(LOWER(C5871)," ", "") &amp; "@unimilitar.edu.co"</f>
        <v>est.dianaelizabeth.buisan@unimilitar.edu.co</v>
      </c>
      <c r="I5871">
        <f ca="1">RANDBETWEEN(2,4)</f>
        <v>2</v>
      </c>
      <c r="K5871" t="s">
        <v>6232</v>
      </c>
      <c r="L5871" s="3">
        <f t="shared" ca="1" si="182"/>
        <v>33639</v>
      </c>
      <c r="M5871" s="3">
        <f t="shared" ca="1" si="183"/>
        <v>42405</v>
      </c>
      <c r="N5871">
        <f ca="1">RAND()</f>
        <v>0.13752924999477878</v>
      </c>
    </row>
    <row r="5872" spans="1:14" x14ac:dyDescent="0.3">
      <c r="A5872">
        <f ca="1">RANDBETWEEN(7001010,7008080)</f>
        <v>7001768</v>
      </c>
      <c r="B5872" t="s">
        <v>11231</v>
      </c>
      <c r="C5872" t="s">
        <v>4303</v>
      </c>
      <c r="D5872" t="str">
        <f ca="1">IF(A5872&gt;5000000,"Cajica","Bogota")</f>
        <v>Cajica</v>
      </c>
      <c r="F5872" t="s">
        <v>162</v>
      </c>
      <c r="G5872" t="s">
        <v>12606</v>
      </c>
      <c r="H5872" t="str">
        <f>"est."&amp; SUBSTITUTE(LOWER(B5872)," ", "") &amp; "." &amp; SUBSTITUTE(LOWER(C5872)," ", "") &amp; "@unimilitar.edu.co"</f>
        <v>est.felipemanuel.malia@unimilitar.edu.co</v>
      </c>
      <c r="I5872">
        <f ca="1">RANDBETWEEN(2,4)</f>
        <v>2</v>
      </c>
      <c r="K5872" t="str">
        <f ca="1">CHOOSE( RANDBETWEEN(1,5), "SOLTERO", "CASADO","VIUDO","SEPARADO","DIVORCIADO")</f>
        <v>VIUDO</v>
      </c>
      <c r="L5872" s="3">
        <f t="shared" ca="1" si="182"/>
        <v>39082</v>
      </c>
      <c r="M5872" s="3">
        <f t="shared" ca="1" si="183"/>
        <v>45291</v>
      </c>
      <c r="N5872">
        <f ca="1">RAND()</f>
        <v>0.98925476787130595</v>
      </c>
    </row>
    <row r="5873" spans="1:14" x14ac:dyDescent="0.3">
      <c r="A5873">
        <f ca="1">RANDBETWEEN(1801010,1808080)</f>
        <v>1807569</v>
      </c>
      <c r="B5873" t="s">
        <v>9250</v>
      </c>
      <c r="C5873" t="s">
        <v>4963</v>
      </c>
      <c r="D5873" t="str">
        <f ca="1">IF(A5873&gt;5000000,"Cajica","Bogota")</f>
        <v>Bogota</v>
      </c>
      <c r="F5873" t="s">
        <v>121</v>
      </c>
      <c r="G5873" t="s">
        <v>12606</v>
      </c>
      <c r="H5873" t="str">
        <f>"est."&amp; SUBSTITUTE(LOWER(B5873)," ", "") &amp; "." &amp; SUBSTITUTE(LOWER(C5873)," ", "") &amp; "@unimilitar.edu.co"</f>
        <v>est.vadim.palomino@unimilitar.edu.co</v>
      </c>
      <c r="I5873">
        <f ca="1">RANDBETWEEN(2,4)</f>
        <v>2</v>
      </c>
      <c r="K5873" t="str">
        <f ca="1">CHOOSE( RANDBETWEEN(1,5), "SOLTERO", "CASADO","VIUDO","SEPARADO","DIVORCIADO")</f>
        <v>CASADO</v>
      </c>
      <c r="L5873" s="3">
        <f t="shared" ca="1" si="182"/>
        <v>37522</v>
      </c>
      <c r="M5873" s="3">
        <f t="shared" ca="1" si="183"/>
        <v>44462</v>
      </c>
      <c r="N5873">
        <f ca="1">RAND()</f>
        <v>0.71546324169048414</v>
      </c>
    </row>
    <row r="5874" spans="1:14" x14ac:dyDescent="0.3">
      <c r="A5874">
        <f ca="1">RANDBETWEEN(1801010,1808080)</f>
        <v>1806155</v>
      </c>
      <c r="B5874" t="s">
        <v>12349</v>
      </c>
      <c r="C5874" t="s">
        <v>6979</v>
      </c>
      <c r="D5874" t="str">
        <f ca="1">IF(A5874&gt;5000000,"Cajica","Bogota")</f>
        <v>Bogota</v>
      </c>
      <c r="F5874" t="s">
        <v>105</v>
      </c>
      <c r="G5874" t="s">
        <v>12606</v>
      </c>
      <c r="H5874" t="str">
        <f>"est."&amp; SUBSTITUTE(LOWER(B5874)," ", "") &amp; "." &amp; SUBSTITUTE(LOWER(C5874)," ", "") &amp; "@unimilitar.edu.co"</f>
        <v>est.domingoguzman.castrillo@unimilitar.edu.co</v>
      </c>
      <c r="I5874">
        <f ca="1">RANDBETWEEN(2,4)</f>
        <v>4</v>
      </c>
      <c r="K5874" t="s">
        <v>6232</v>
      </c>
      <c r="L5874" s="3">
        <f t="shared" ca="1" si="182"/>
        <v>35197</v>
      </c>
      <c r="M5874" s="3">
        <f t="shared" ca="1" si="183"/>
        <v>43232</v>
      </c>
      <c r="N5874">
        <f ca="1">RAND()</f>
        <v>0.36053497510748866</v>
      </c>
    </row>
    <row r="5875" spans="1:14" x14ac:dyDescent="0.3">
      <c r="A5875">
        <f ca="1">RANDBETWEEN(7001010,7008080)</f>
        <v>7006211</v>
      </c>
      <c r="B5875" t="s">
        <v>6593</v>
      </c>
      <c r="C5875" t="s">
        <v>8644</v>
      </c>
      <c r="D5875" t="str">
        <f ca="1">IF(A5875&gt;5000000,"Cajica","Bogota")</f>
        <v>Cajica</v>
      </c>
      <c r="F5875" t="s">
        <v>185</v>
      </c>
      <c r="G5875" t="s">
        <v>12609</v>
      </c>
      <c r="H5875" t="str">
        <f>"est."&amp; SUBSTITUTE(LOWER(B5875)," ", "") &amp; "." &amp; SUBSTITUTE(LOWER(C5875)," ", "") &amp; "@unimilitar.edu.co"</f>
        <v>est.nina.fresco@unimilitar.edu.co</v>
      </c>
      <c r="I5875">
        <f ca="1">RANDBETWEEN(2,4)</f>
        <v>3</v>
      </c>
      <c r="K5875" t="s">
        <v>6232</v>
      </c>
      <c r="L5875" s="3">
        <f t="shared" ca="1" si="182"/>
        <v>34433</v>
      </c>
      <c r="M5875" s="3">
        <f t="shared" ca="1" si="183"/>
        <v>42834</v>
      </c>
      <c r="N5875">
        <f ca="1">RAND()</f>
        <v>0.28174847380273982</v>
      </c>
    </row>
    <row r="5876" spans="1:14" x14ac:dyDescent="0.3">
      <c r="A5876">
        <f ca="1">RANDBETWEEN(1801010,1808080)</f>
        <v>1801406</v>
      </c>
      <c r="B5876" t="s">
        <v>7193</v>
      </c>
      <c r="C5876" t="s">
        <v>3310</v>
      </c>
      <c r="D5876" t="str">
        <f ca="1">IF(A5876&gt;5000000,"Cajica","Bogota")</f>
        <v>Bogota</v>
      </c>
      <c r="F5876" t="s">
        <v>75</v>
      </c>
      <c r="G5876" t="s">
        <v>12606</v>
      </c>
      <c r="H5876" t="str">
        <f>"est."&amp; SUBSTITUTE(LOWER(B5876)," ", "") &amp; "." &amp; SUBSTITUTE(LOWER(C5876)," ", "") &amp; "@unimilitar.edu.co"</f>
        <v>est.antoniodomingo.mayordomo@unimilitar.edu.co</v>
      </c>
      <c r="I5876">
        <f ca="1">RANDBETWEEN(2,4)</f>
        <v>3</v>
      </c>
      <c r="K5876" t="str">
        <f ca="1">CHOOSE( RANDBETWEEN(1,5), "SOLTERO", "CASADO","VIUDO","SEPARADO","DIVORCIADO")</f>
        <v>VIUDO</v>
      </c>
      <c r="L5876" s="3">
        <f t="shared" ca="1" si="182"/>
        <v>35993</v>
      </c>
      <c r="M5876" s="3">
        <f t="shared" ca="1" si="183"/>
        <v>43663</v>
      </c>
      <c r="N5876">
        <f ca="1">RAND()</f>
        <v>0.51691415559037124</v>
      </c>
    </row>
    <row r="5877" spans="1:14" x14ac:dyDescent="0.3">
      <c r="A5877">
        <f ca="1">RANDBETWEEN(7001010,7008080)</f>
        <v>7001966</v>
      </c>
      <c r="B5877" t="s">
        <v>11972</v>
      </c>
      <c r="C5877" t="s">
        <v>4660</v>
      </c>
      <c r="D5877" t="str">
        <f ca="1">IF(A5877&gt;5000000,"Cajica","Bogota")</f>
        <v>Cajica</v>
      </c>
      <c r="F5877" t="s">
        <v>162</v>
      </c>
      <c r="G5877" t="s">
        <v>12606</v>
      </c>
      <c r="H5877" t="str">
        <f>"est."&amp; SUBSTITUTE(LOWER(B5877)," ", "") &amp; "." &amp; SUBSTITUTE(LOWER(C5877)," ", "") &amp; "@unimilitar.edu.co"</f>
        <v>est.joaquinluis.zamarreã‘o@unimilitar.edu.co</v>
      </c>
      <c r="I5877">
        <f ca="1">RANDBETWEEN(2,4)</f>
        <v>2</v>
      </c>
      <c r="K5877" t="str">
        <f ca="1">CHOOSE( RANDBETWEEN(1,5), "SOLTERO", "CASADO","VIUDO","SEPARADO","DIVORCIADO")</f>
        <v>DIVORCIADO</v>
      </c>
      <c r="L5877" s="3">
        <f t="shared" ca="1" si="182"/>
        <v>33273</v>
      </c>
      <c r="M5877" s="3">
        <f t="shared" ca="1" si="183"/>
        <v>42404</v>
      </c>
      <c r="N5877">
        <f ca="1">RAND()</f>
        <v>0.1146522035139711</v>
      </c>
    </row>
    <row r="5878" spans="1:14" x14ac:dyDescent="0.3">
      <c r="A5878">
        <f ca="1">RANDBETWEEN(7001010,7008080)</f>
        <v>7001466</v>
      </c>
      <c r="B5878" t="s">
        <v>2017</v>
      </c>
      <c r="C5878" t="s">
        <v>8512</v>
      </c>
      <c r="D5878" t="str">
        <f ca="1">IF(A5878&gt;5000000,"Cajica","Bogota")</f>
        <v>Cajica</v>
      </c>
      <c r="F5878" t="s">
        <v>159</v>
      </c>
      <c r="G5878" t="s">
        <v>12609</v>
      </c>
      <c r="H5878" t="str">
        <f>"est."&amp; SUBSTITUTE(LOWER(B5878)," ", "") &amp; "." &amp; SUBSTITUTE(LOWER(C5878)," ", "") &amp; "@unimilitar.edu.co"</f>
        <v>est.maximina.besteiro@unimilitar.edu.co</v>
      </c>
      <c r="I5878">
        <f ca="1">RANDBETWEEN(2,4)</f>
        <v>2</v>
      </c>
      <c r="K5878" t="s">
        <v>6232</v>
      </c>
      <c r="L5878" s="3">
        <f t="shared" ca="1" si="182"/>
        <v>34034</v>
      </c>
      <c r="M5878" s="3">
        <f t="shared" ca="1" si="183"/>
        <v>42435</v>
      </c>
      <c r="N5878">
        <f ca="1">RAND()</f>
        <v>0.183116256874857</v>
      </c>
    </row>
    <row r="5879" spans="1:14" x14ac:dyDescent="0.3">
      <c r="A5879">
        <f ca="1">RANDBETWEEN(7001010,7008080)</f>
        <v>7007340</v>
      </c>
      <c r="B5879" t="s">
        <v>9121</v>
      </c>
      <c r="C5879" t="s">
        <v>2839</v>
      </c>
      <c r="D5879" t="str">
        <f ca="1">IF(A5879&gt;5000000,"Cajica","Bogota")</f>
        <v>Cajica</v>
      </c>
      <c r="F5879" t="s">
        <v>174</v>
      </c>
      <c r="G5879" t="s">
        <v>12606</v>
      </c>
      <c r="H5879" t="str">
        <f>"est."&amp; SUBSTITUTE(LOWER(B5879)," ", "") &amp; "." &amp; SUBSTITUTE(LOWER(C5879)," ", "") &amp; "@unimilitar.edu.co"</f>
        <v>est.domenec.catena@unimilitar.edu.co</v>
      </c>
      <c r="I5879">
        <f ca="1">RANDBETWEEN(2,4)</f>
        <v>3</v>
      </c>
      <c r="K5879" t="str">
        <f ca="1">CHOOSE( RANDBETWEEN(1,5), "SOLTERO", "CASADO","VIUDO","SEPARADO","DIVORCIADO")</f>
        <v>DIVORCIADO</v>
      </c>
      <c r="L5879" s="3">
        <f t="shared" ca="1" si="182"/>
        <v>35596</v>
      </c>
      <c r="M5879" s="3">
        <f t="shared" ca="1" si="183"/>
        <v>43631</v>
      </c>
      <c r="N5879">
        <f ca="1">RAND()</f>
        <v>0.46082065138504902</v>
      </c>
    </row>
    <row r="5880" spans="1:14" x14ac:dyDescent="0.3">
      <c r="A5880">
        <f ca="1">RANDBETWEEN(1801010,1808080)</f>
        <v>1807709</v>
      </c>
      <c r="B5880" t="s">
        <v>10311</v>
      </c>
      <c r="C5880" t="s">
        <v>8020</v>
      </c>
      <c r="D5880" t="str">
        <f ca="1">IF(A5880&gt;5000000,"Cajica","Bogota")</f>
        <v>Bogota</v>
      </c>
      <c r="F5880" t="s">
        <v>115</v>
      </c>
      <c r="G5880" t="s">
        <v>12609</v>
      </c>
      <c r="H5880" t="str">
        <f>"est."&amp; SUBSTITUTE(LOWER(B5880)," ", "") &amp; "." &amp; SUBSTITUTE(LOWER(C5880)," ", "") &amp; "@unimilitar.edu.co"</f>
        <v>est.avelina.becerril@unimilitar.edu.co</v>
      </c>
      <c r="I5880">
        <f ca="1">RANDBETWEEN(2,4)</f>
        <v>3</v>
      </c>
      <c r="K5880" t="s">
        <v>6232</v>
      </c>
      <c r="L5880" s="3">
        <f t="shared" ca="1" si="182"/>
        <v>34035</v>
      </c>
      <c r="M5880" s="3">
        <f t="shared" ca="1" si="183"/>
        <v>42436</v>
      </c>
      <c r="N5880">
        <f ca="1">RAND()</f>
        <v>0.21487356554505821</v>
      </c>
    </row>
    <row r="5881" spans="1:14" x14ac:dyDescent="0.3">
      <c r="A5881">
        <f ca="1">RANDBETWEEN(1801010,1808080)</f>
        <v>1804085</v>
      </c>
      <c r="B5881" t="s">
        <v>6368</v>
      </c>
      <c r="C5881" t="s">
        <v>11916</v>
      </c>
      <c r="D5881" t="str">
        <f ca="1">IF(A5881&gt;5000000,"Cajica","Bogota")</f>
        <v>Bogota</v>
      </c>
      <c r="F5881" t="s">
        <v>109</v>
      </c>
      <c r="G5881" t="s">
        <v>12609</v>
      </c>
      <c r="H5881" t="str">
        <f>"est."&amp; SUBSTITUTE(LOWER(B5881)," ", "") &amp; "." &amp; SUBSTITUTE(LOWER(C5881)," ", "") &amp; "@unimilitar.edu.co"</f>
        <v>est.mariasabina.balsa@unimilitar.edu.co</v>
      </c>
      <c r="I5881">
        <f ca="1">RANDBETWEEN(2,4)</f>
        <v>3</v>
      </c>
      <c r="K5881" t="s">
        <v>6232</v>
      </c>
      <c r="L5881" s="3">
        <f t="shared" ca="1" si="182"/>
        <v>32874</v>
      </c>
      <c r="M5881" s="3">
        <f t="shared" ca="1" si="183"/>
        <v>42005</v>
      </c>
      <c r="N5881">
        <f ca="1">RAND()</f>
        <v>2.7223104807231335E-2</v>
      </c>
    </row>
    <row r="5882" spans="1:14" x14ac:dyDescent="0.3">
      <c r="A5882">
        <f ca="1">RANDBETWEEN(1801010,1808080)</f>
        <v>1807827</v>
      </c>
      <c r="B5882" t="s">
        <v>6939</v>
      </c>
      <c r="C5882" t="s">
        <v>3453</v>
      </c>
      <c r="D5882" t="str">
        <f ca="1">IF(A5882&gt;5000000,"Cajica","Bogota")</f>
        <v>Bogota</v>
      </c>
      <c r="F5882" t="s">
        <v>126</v>
      </c>
      <c r="G5882" t="s">
        <v>12606</v>
      </c>
      <c r="H5882" t="str">
        <f>"est."&amp; SUBSTITUTE(LOWER(B5882)," ", "") &amp; "." &amp; SUBSTITUTE(LOWER(C5882)," ", "") &amp; "@unimilitar.edu.co"</f>
        <v>est.anatoliy.armario@unimilitar.edu.co</v>
      </c>
      <c r="I5882">
        <f ca="1">RANDBETWEEN(2,4)</f>
        <v>4</v>
      </c>
      <c r="K5882" t="str">
        <f ca="1">CHOOSE( RANDBETWEEN(1,5), "SOLTERO", "CASADO","VIUDO","SEPARADO","DIVORCIADO")</f>
        <v>VIUDO</v>
      </c>
      <c r="L5882" s="3">
        <f t="shared" ca="1" si="182"/>
        <v>33640</v>
      </c>
      <c r="M5882" s="3">
        <f t="shared" ca="1" si="183"/>
        <v>42406</v>
      </c>
      <c r="N5882">
        <f ca="1">RAND()</f>
        <v>0.16392910292548402</v>
      </c>
    </row>
    <row r="5883" spans="1:14" x14ac:dyDescent="0.3">
      <c r="A5883">
        <f ca="1">RANDBETWEEN(1801010,1808080)</f>
        <v>1807450</v>
      </c>
      <c r="B5883" t="s">
        <v>5693</v>
      </c>
      <c r="C5883" t="s">
        <v>5172</v>
      </c>
      <c r="D5883" t="str">
        <f ca="1">IF(A5883&gt;5000000,"Cajica","Bogota")</f>
        <v>Bogota</v>
      </c>
      <c r="F5883" t="s">
        <v>34</v>
      </c>
      <c r="G5883" t="s">
        <v>12606</v>
      </c>
      <c r="H5883" t="str">
        <f>"est."&amp; SUBSTITUTE(LOWER(B5883)," ", "") &amp; "." &amp; SUBSTITUTE(LOWER(C5883)," ", "") &amp; "@unimilitar.edu.co"</f>
        <v>est.chaib.guardiola@unimilitar.edu.co</v>
      </c>
      <c r="I5883">
        <f ca="1">RANDBETWEEN(2,4)</f>
        <v>4</v>
      </c>
      <c r="K5883" t="str">
        <f ca="1">CHOOSE( RANDBETWEEN(1,5), "SOLTERO", "CASADO","VIUDO","SEPARADO","DIVORCIADO")</f>
        <v>SOLTERO</v>
      </c>
      <c r="L5883" s="3">
        <f t="shared" ca="1" si="182"/>
        <v>34035</v>
      </c>
      <c r="M5883" s="3">
        <f t="shared" ca="1" si="183"/>
        <v>42436</v>
      </c>
      <c r="N5883">
        <f ca="1">RAND()</f>
        <v>0.21171891246552921</v>
      </c>
    </row>
    <row r="5884" spans="1:14" x14ac:dyDescent="0.3">
      <c r="A5884">
        <f ca="1">RANDBETWEEN(1801010,1808080)</f>
        <v>1805163</v>
      </c>
      <c r="B5884" t="s">
        <v>4907</v>
      </c>
      <c r="C5884" t="s">
        <v>721</v>
      </c>
      <c r="D5884" t="str">
        <f ca="1">IF(A5884&gt;5000000,"Cajica","Bogota")</f>
        <v>Bogota</v>
      </c>
      <c r="F5884" t="s">
        <v>107</v>
      </c>
      <c r="G5884" t="s">
        <v>12606</v>
      </c>
      <c r="H5884" t="str">
        <f>"est."&amp; SUBSTITUTE(LOWER(B5884)," ", "") &amp; "." &amp; SUBSTITUTE(LOWER(C5884)," ", "") &amp; "@unimilitar.edu.co"</f>
        <v>est.ezequiel.bellver@unimilitar.edu.co</v>
      </c>
      <c r="I5884">
        <f ca="1">RANDBETWEEN(2,4)</f>
        <v>4</v>
      </c>
      <c r="K5884" t="str">
        <f ca="1">CHOOSE( RANDBETWEEN(1,5), "SOLTERO", "CASADO","VIUDO","SEPARADO","DIVORCIADO")</f>
        <v>VIUDO</v>
      </c>
      <c r="L5884" s="3">
        <f t="shared" ca="1" si="182"/>
        <v>33241</v>
      </c>
      <c r="M5884" s="3">
        <f t="shared" ca="1" si="183"/>
        <v>42007</v>
      </c>
      <c r="N5884">
        <f ca="1">RAND()</f>
        <v>8.0650129376478863E-2</v>
      </c>
    </row>
    <row r="5885" spans="1:14" x14ac:dyDescent="0.3">
      <c r="A5885">
        <f ca="1">RANDBETWEEN(1801010,1808080)</f>
        <v>1803070</v>
      </c>
      <c r="B5885" t="s">
        <v>12553</v>
      </c>
      <c r="C5885" t="s">
        <v>7368</v>
      </c>
      <c r="D5885" t="str">
        <f ca="1">IF(A5885&gt;5000000,"Cajica","Bogota")</f>
        <v>Bogota</v>
      </c>
      <c r="F5885" t="s">
        <v>67</v>
      </c>
      <c r="G5885" t="s">
        <v>12606</v>
      </c>
      <c r="H5885" t="str">
        <f>"est."&amp; SUBSTITUTE(LOWER(B5885)," ", "") &amp; "." &amp; SUBSTITUTE(LOWER(C5885)," ", "") &amp; "@unimilitar.edu.co"</f>
        <v>est.joananton.solar@unimilitar.edu.co</v>
      </c>
      <c r="I5885">
        <f ca="1">RANDBETWEEN(2,4)</f>
        <v>4</v>
      </c>
      <c r="K5885" t="s">
        <v>6232</v>
      </c>
      <c r="L5885" s="3">
        <f t="shared" ca="1" si="182"/>
        <v>33640</v>
      </c>
      <c r="M5885" s="3">
        <f t="shared" ca="1" si="183"/>
        <v>42406</v>
      </c>
      <c r="N5885">
        <f ca="1">RAND()</f>
        <v>0.16180890020771754</v>
      </c>
    </row>
    <row r="5886" spans="1:14" x14ac:dyDescent="0.3">
      <c r="A5886">
        <f ca="1">RANDBETWEEN(7001010,7008080)</f>
        <v>7001169</v>
      </c>
      <c r="B5886" t="s">
        <v>4302</v>
      </c>
      <c r="C5886" t="s">
        <v>11275</v>
      </c>
      <c r="D5886" t="str">
        <f ca="1">IF(A5886&gt;5000000,"Cajica","Bogota")</f>
        <v>Cajica</v>
      </c>
      <c r="F5886" t="s">
        <v>317</v>
      </c>
      <c r="G5886" t="s">
        <v>12609</v>
      </c>
      <c r="H5886" t="str">
        <f>"est."&amp; SUBSTITUTE(LOWER(B5886)," ", "") &amp; "." &amp; SUBSTITUTE(LOWER(C5886)," ", "") &amp; "@unimilitar.edu.co"</f>
        <v>est.mariafelicitas.maceiras@unimilitar.edu.co</v>
      </c>
      <c r="I5886">
        <f ca="1">RANDBETWEEN(2,4)</f>
        <v>4</v>
      </c>
      <c r="K5886" t="s">
        <v>6232</v>
      </c>
      <c r="L5886" s="3">
        <f t="shared" ca="1" si="182"/>
        <v>37919</v>
      </c>
      <c r="M5886" s="3">
        <f t="shared" ca="1" si="183"/>
        <v>44859</v>
      </c>
      <c r="N5886">
        <f ca="1">RAND()</f>
        <v>0.7815703369766589</v>
      </c>
    </row>
    <row r="5887" spans="1:14" x14ac:dyDescent="0.3">
      <c r="A5887">
        <f ca="1">RANDBETWEEN(7001010,7008080)</f>
        <v>7002314</v>
      </c>
      <c r="B5887" t="s">
        <v>12425</v>
      </c>
      <c r="C5887" t="s">
        <v>7120</v>
      </c>
      <c r="D5887" t="str">
        <f ca="1">IF(A5887&gt;5000000,"Cajica","Bogota")</f>
        <v>Cajica</v>
      </c>
      <c r="F5887" t="s">
        <v>168</v>
      </c>
      <c r="G5887" t="s">
        <v>12606</v>
      </c>
      <c r="H5887" t="str">
        <f>"est."&amp; SUBSTITUTE(LOWER(B5887)," ", "") &amp; "." &amp; SUBSTITUTE(LOWER(C5887)," ", "") &amp; "@unimilitar.edu.co"</f>
        <v>est.alfonsodavid.oriola@unimilitar.edu.co</v>
      </c>
      <c r="I5887">
        <f ca="1">RANDBETWEEN(2,4)</f>
        <v>2</v>
      </c>
      <c r="K5887" t="s">
        <v>6232</v>
      </c>
      <c r="L5887" s="3">
        <f t="shared" ca="1" si="182"/>
        <v>37920</v>
      </c>
      <c r="M5887" s="3">
        <f t="shared" ca="1" si="183"/>
        <v>44860</v>
      </c>
      <c r="N5887">
        <f ca="1">RAND()</f>
        <v>0.81591767023460671</v>
      </c>
    </row>
    <row r="5888" spans="1:14" x14ac:dyDescent="0.3">
      <c r="A5888">
        <f ca="1">RANDBETWEEN(7001010,7008080)</f>
        <v>7002703</v>
      </c>
      <c r="B5888" t="s">
        <v>1373</v>
      </c>
      <c r="C5888" t="s">
        <v>813</v>
      </c>
      <c r="D5888" t="str">
        <f ca="1">IF(A5888&gt;5000000,"Cajica","Bogota")</f>
        <v>Cajica</v>
      </c>
      <c r="F5888" t="s">
        <v>179</v>
      </c>
      <c r="G5888" t="s">
        <v>12606</v>
      </c>
      <c r="H5888" t="str">
        <f>"est."&amp; SUBSTITUTE(LOWER(B5888)," ", "") &amp; "." &amp; SUBSTITUTE(LOWER(C5888)," ", "") &amp; "@unimilitar.edu.co"</f>
        <v>est.ricard.caballer@unimilitar.edu.co</v>
      </c>
      <c r="I5888">
        <f ca="1">RANDBETWEEN(2,4)</f>
        <v>3</v>
      </c>
      <c r="K5888" t="str">
        <f ca="1">CHOOSE( RANDBETWEEN(1,5), "SOLTERO", "CASADO","VIUDO","SEPARADO","DIVORCIADO")</f>
        <v>SEPARADO</v>
      </c>
      <c r="L5888" s="3">
        <f t="shared" ca="1" si="182"/>
        <v>39081</v>
      </c>
      <c r="M5888" s="3">
        <f t="shared" ca="1" si="183"/>
        <v>45290</v>
      </c>
      <c r="N5888">
        <f ca="1">RAND()</f>
        <v>0.95880094880610878</v>
      </c>
    </row>
    <row r="5889" spans="1:14" x14ac:dyDescent="0.3">
      <c r="A5889">
        <f ca="1">RANDBETWEEN(1801010,1808080)</f>
        <v>1802262</v>
      </c>
      <c r="B5889" t="s">
        <v>6286</v>
      </c>
      <c r="C5889" t="s">
        <v>4007</v>
      </c>
      <c r="D5889" t="str">
        <f ca="1">IF(A5889&gt;5000000,"Cajica","Bogota")</f>
        <v>Bogota</v>
      </c>
      <c r="F5889" t="s">
        <v>11</v>
      </c>
      <c r="G5889" t="s">
        <v>12606</v>
      </c>
      <c r="H5889" t="str">
        <f>"est."&amp; SUBSTITUTE(LOWER(B5889)," ", "") &amp; "." &amp; SUBSTITUTE(LOWER(C5889)," ", "") &amp; "@unimilitar.edu.co"</f>
        <v>est.felipeantonio.campos@unimilitar.edu.co</v>
      </c>
      <c r="I5889">
        <f ca="1">RANDBETWEEN(2,4)</f>
        <v>3</v>
      </c>
      <c r="K5889" t="str">
        <f ca="1">CHOOSE( RANDBETWEEN(1,5), "SOLTERO", "CASADO","VIUDO","SEPARADO","DIVORCIADO")</f>
        <v>VIUDO</v>
      </c>
      <c r="L5889" s="3">
        <f t="shared" ca="1" si="182"/>
        <v>36359</v>
      </c>
      <c r="M5889" s="3">
        <f t="shared" ca="1" si="183"/>
        <v>44030</v>
      </c>
      <c r="N5889">
        <f ca="1">RAND()</f>
        <v>0.56016082056827354</v>
      </c>
    </row>
    <row r="5890" spans="1:14" x14ac:dyDescent="0.3">
      <c r="A5890">
        <f ca="1">RANDBETWEEN(7001010,7008080)</f>
        <v>7001652</v>
      </c>
      <c r="B5890" t="s">
        <v>7657</v>
      </c>
      <c r="C5890" t="s">
        <v>9855</v>
      </c>
      <c r="D5890" t="str">
        <f ca="1">IF(A5890&gt;5000000,"Cajica","Bogota")</f>
        <v>Cajica</v>
      </c>
      <c r="F5890" t="s">
        <v>307</v>
      </c>
      <c r="G5890" t="s">
        <v>12609</v>
      </c>
      <c r="H5890" t="str">
        <f>"est."&amp; SUBSTITUTE(LOWER(B5890)," ", "") &amp; "." &amp; SUBSTITUTE(LOWER(C5890)," ", "") &amp; "@unimilitar.edu.co"</f>
        <v>est.gloriaesther.baiges@unimilitar.edu.co</v>
      </c>
      <c r="I5890">
        <f ca="1">RANDBETWEEN(2,4)</f>
        <v>3</v>
      </c>
      <c r="K5890" t="s">
        <v>6232</v>
      </c>
      <c r="L5890" s="3">
        <f t="shared" ca="1" si="182"/>
        <v>37523</v>
      </c>
      <c r="M5890" s="3">
        <f t="shared" ca="1" si="183"/>
        <v>44463</v>
      </c>
      <c r="N5890">
        <f ca="1">RAND()</f>
        <v>0.7490155732077044</v>
      </c>
    </row>
    <row r="5891" spans="1:14" x14ac:dyDescent="0.3">
      <c r="A5891">
        <f ca="1">RANDBETWEEN(7001010,7008080)</f>
        <v>7003129</v>
      </c>
      <c r="B5891" t="s">
        <v>6852</v>
      </c>
      <c r="C5891" t="s">
        <v>3672</v>
      </c>
      <c r="D5891" t="str">
        <f ca="1">IF(A5891&gt;5000000,"Cajica","Bogota")</f>
        <v>Cajica</v>
      </c>
      <c r="F5891" t="s">
        <v>317</v>
      </c>
      <c r="G5891" t="s">
        <v>12606</v>
      </c>
      <c r="H5891" t="str">
        <f>"est."&amp; SUBSTITUTE(LOWER(B5891)," ", "") &amp; "." &amp; SUBSTITUTE(LOWER(C5891)," ", "") &amp; "@unimilitar.edu.co"</f>
        <v>est.josealexis.urquiza@unimilitar.edu.co</v>
      </c>
      <c r="I5891">
        <f ca="1">RANDBETWEEN(2,4)</f>
        <v>4</v>
      </c>
      <c r="K5891" t="str">
        <f ca="1">CHOOSE( RANDBETWEEN(1,5), "SOLTERO", "CASADO","VIUDO","SEPARADO","DIVORCIADO")</f>
        <v>SOLTERO</v>
      </c>
      <c r="L5891" s="3">
        <f t="shared" ref="L5891:L5954" ca="1" si="184">DATE(1990 + TRUNC(N5891 * 17), 1 + TRUNC(N5891 * 12),1 + TRUNC(N5891 * 31))</f>
        <v>37124</v>
      </c>
      <c r="M5891" s="3">
        <f t="shared" ref="M5891:M5954" ca="1" si="185">DATE(2015 + TRUNC(N5891 * 9), 1 + TRUNC(N5891 * 12), 1 + TRUNC(N5891 * 31))</f>
        <v>44064</v>
      </c>
      <c r="N5891">
        <f ca="1">RAND()</f>
        <v>0.65414755442111805</v>
      </c>
    </row>
    <row r="5892" spans="1:14" x14ac:dyDescent="0.3">
      <c r="A5892">
        <f ca="1">RANDBETWEEN(1801010,1808080)</f>
        <v>1802468</v>
      </c>
      <c r="B5892" t="s">
        <v>193</v>
      </c>
      <c r="C5892" t="s">
        <v>4939</v>
      </c>
      <c r="D5892" t="str">
        <f ca="1">IF(A5892&gt;5000000,"Cajica","Bogota")</f>
        <v>Bogota</v>
      </c>
      <c r="F5892" t="s">
        <v>135</v>
      </c>
      <c r="G5892" t="s">
        <v>12606</v>
      </c>
      <c r="H5892" t="str">
        <f>"est."&amp; SUBSTITUTE(LOWER(B5892)," ", "") &amp; "." &amp; SUBSTITUTE(LOWER(C5892)," ", "") &amp; "@unimilitar.edu.co"</f>
        <v>est.enriquevicente.signes@unimilitar.edu.co</v>
      </c>
      <c r="I5892">
        <f ca="1">RANDBETWEEN(2,4)</f>
        <v>3</v>
      </c>
      <c r="K5892" t="str">
        <f ca="1">CHOOSE( RANDBETWEEN(1,5), "SOLTERO", "CASADO","VIUDO","SEPARADO","DIVORCIADO")</f>
        <v>CASADO</v>
      </c>
      <c r="L5892" s="3">
        <f t="shared" ca="1" si="184"/>
        <v>37919</v>
      </c>
      <c r="M5892" s="3">
        <f t="shared" ca="1" si="185"/>
        <v>44859</v>
      </c>
      <c r="N5892">
        <f ca="1">RAND()</f>
        <v>0.7857929977613255</v>
      </c>
    </row>
    <row r="5893" spans="1:14" x14ac:dyDescent="0.3">
      <c r="A5893">
        <f ca="1">RANDBETWEEN(7001010,7008080)</f>
        <v>7007458</v>
      </c>
      <c r="B5893" t="s">
        <v>12227</v>
      </c>
      <c r="C5893" t="s">
        <v>6752</v>
      </c>
      <c r="D5893" t="str">
        <f ca="1">IF(A5893&gt;5000000,"Cajica","Bogota")</f>
        <v>Cajica</v>
      </c>
      <c r="F5893" t="s">
        <v>182</v>
      </c>
      <c r="G5893" t="s">
        <v>12606</v>
      </c>
      <c r="H5893" t="str">
        <f>"est."&amp; SUBSTITUTE(LOWER(B5893)," ", "") &amp; "." &amp; SUBSTITUTE(LOWER(C5893)," ", "") &amp; "@unimilitar.edu.co"</f>
        <v>est.donovan.alloza@unimilitar.edu.co</v>
      </c>
      <c r="I5893">
        <f ca="1">RANDBETWEEN(2,4)</f>
        <v>3</v>
      </c>
      <c r="K5893" t="str">
        <f ca="1">CHOOSE( RANDBETWEEN(1,5), "SOLTERO", "CASADO","VIUDO","SEPARADO","DIVORCIADO")</f>
        <v>SOLTERO</v>
      </c>
      <c r="L5893" s="3">
        <f t="shared" ca="1" si="184"/>
        <v>38317</v>
      </c>
      <c r="M5893" s="3">
        <f t="shared" ca="1" si="185"/>
        <v>44891</v>
      </c>
      <c r="N5893">
        <f ca="1">RAND()</f>
        <v>0.8358020695290993</v>
      </c>
    </row>
    <row r="5894" spans="1:14" x14ac:dyDescent="0.3">
      <c r="A5894">
        <f ca="1">RANDBETWEEN(7001010,7008080)</f>
        <v>7007115</v>
      </c>
      <c r="B5894" t="s">
        <v>12284</v>
      </c>
      <c r="C5894" t="s">
        <v>6860</v>
      </c>
      <c r="D5894" t="str">
        <f ca="1">IF(A5894&gt;5000000,"Cajica","Bogota")</f>
        <v>Cajica</v>
      </c>
      <c r="F5894" t="s">
        <v>179</v>
      </c>
      <c r="G5894" t="s">
        <v>12606</v>
      </c>
      <c r="H5894" t="str">
        <f>"est."&amp; SUBSTITUTE(LOWER(B5894)," ", "") &amp; "." &amp; SUBSTITUTE(LOWER(C5894)," ", "") &amp; "@unimilitar.edu.co"</f>
        <v>est.salif.yordanova@unimilitar.edu.co</v>
      </c>
      <c r="I5894">
        <f ca="1">RANDBETWEEN(2,4)</f>
        <v>2</v>
      </c>
      <c r="K5894" t="s">
        <v>6232</v>
      </c>
      <c r="L5894" s="3">
        <f t="shared" ca="1" si="184"/>
        <v>33241</v>
      </c>
      <c r="M5894" s="3">
        <f t="shared" ca="1" si="185"/>
        <v>42007</v>
      </c>
      <c r="N5894">
        <f ca="1">RAND()</f>
        <v>7.9655360819723908E-2</v>
      </c>
    </row>
    <row r="5895" spans="1:14" x14ac:dyDescent="0.3">
      <c r="A5895">
        <f ca="1">RANDBETWEEN(7001010,7008080)</f>
        <v>7007984</v>
      </c>
      <c r="B5895" t="s">
        <v>5082</v>
      </c>
      <c r="C5895" t="s">
        <v>3798</v>
      </c>
      <c r="D5895" t="str">
        <f ca="1">IF(A5895&gt;5000000,"Cajica","Bogota")</f>
        <v>Cajica</v>
      </c>
      <c r="F5895" t="s">
        <v>179</v>
      </c>
      <c r="G5895" t="s">
        <v>12606</v>
      </c>
      <c r="H5895" t="str">
        <f>"est."&amp; SUBSTITUTE(LOWER(B5895)," ", "") &amp; "." &amp; SUBSTITUTE(LOWER(C5895)," ", "") &amp; "@unimilitar.edu.co"</f>
        <v>est.jack.sieira@unimilitar.edu.co</v>
      </c>
      <c r="I5895">
        <f ca="1">RANDBETWEEN(2,4)</f>
        <v>4</v>
      </c>
      <c r="K5895" t="str">
        <f ca="1">CHOOSE( RANDBETWEEN(1,5), "SOLTERO", "CASADO","VIUDO","SEPARADO","DIVORCIADO")</f>
        <v>CASADO</v>
      </c>
      <c r="L5895" s="3">
        <f t="shared" ca="1" si="184"/>
        <v>35198</v>
      </c>
      <c r="M5895" s="3">
        <f t="shared" ca="1" si="185"/>
        <v>43233</v>
      </c>
      <c r="N5895">
        <f ca="1">RAND()</f>
        <v>0.4063686719424624</v>
      </c>
    </row>
    <row r="5896" spans="1:14" x14ac:dyDescent="0.3">
      <c r="A5896">
        <f ca="1">RANDBETWEEN(7001010,7008080)</f>
        <v>7002197</v>
      </c>
      <c r="B5896" t="s">
        <v>4677</v>
      </c>
      <c r="C5896" t="s">
        <v>10012</v>
      </c>
      <c r="D5896" t="str">
        <f ca="1">IF(A5896&gt;5000000,"Cajica","Bogota")</f>
        <v>Cajica</v>
      </c>
      <c r="F5896" t="s">
        <v>174</v>
      </c>
      <c r="G5896" t="s">
        <v>12609</v>
      </c>
      <c r="H5896" t="str">
        <f>"est."&amp; SUBSTITUTE(LOWER(B5896)," ", "") &amp; "." &amp; SUBSTITUTE(LOWER(C5896)," ", "") &amp; "@unimilitar.edu.co"</f>
        <v>est.marianne.martinconsuegra@unimilitar.edu.co</v>
      </c>
      <c r="I5896">
        <f ca="1">RANDBETWEEN(2,4)</f>
        <v>2</v>
      </c>
      <c r="K5896" t="s">
        <v>6232</v>
      </c>
      <c r="L5896" s="3">
        <f t="shared" ca="1" si="184"/>
        <v>37155</v>
      </c>
      <c r="M5896" s="3">
        <f t="shared" ca="1" si="185"/>
        <v>44460</v>
      </c>
      <c r="N5896">
        <f ca="1">RAND()</f>
        <v>0.66945359486614109</v>
      </c>
    </row>
    <row r="5897" spans="1:14" x14ac:dyDescent="0.3">
      <c r="A5897">
        <f ca="1">RANDBETWEEN(7001010,7008080)</f>
        <v>7003450</v>
      </c>
      <c r="B5897" t="s">
        <v>7176</v>
      </c>
      <c r="C5897" t="s">
        <v>3411</v>
      </c>
      <c r="D5897" t="str">
        <f ca="1">IF(A5897&gt;5000000,"Cajica","Bogota")</f>
        <v>Cajica</v>
      </c>
      <c r="F5897" t="s">
        <v>182</v>
      </c>
      <c r="G5897" t="s">
        <v>12606</v>
      </c>
      <c r="H5897" t="str">
        <f>"est."&amp; SUBSTITUTE(LOWER(B5897)," ", "") &amp; "." &amp; SUBSTITUTE(LOWER(C5897)," ", "") &amp; "@unimilitar.edu.co"</f>
        <v>est.luisgonzaga.olmedilla@unimilitar.edu.co</v>
      </c>
      <c r="I5897">
        <f ca="1">RANDBETWEEN(2,4)</f>
        <v>3</v>
      </c>
      <c r="K5897" t="str">
        <f ca="1">CHOOSE( RANDBETWEEN(1,5), "SOLTERO", "CASADO","VIUDO","SEPARADO","DIVORCIADO")</f>
        <v>DIVORCIADO</v>
      </c>
      <c r="L5897" s="3">
        <f t="shared" ca="1" si="184"/>
        <v>36758</v>
      </c>
      <c r="M5897" s="3">
        <f t="shared" ca="1" si="185"/>
        <v>44063</v>
      </c>
      <c r="N5897">
        <f ca="1">RAND()</f>
        <v>0.6336479993452625</v>
      </c>
    </row>
    <row r="5898" spans="1:14" x14ac:dyDescent="0.3">
      <c r="A5898">
        <f ca="1">RANDBETWEEN(1801010,1808080)</f>
        <v>1804536</v>
      </c>
      <c r="B5898" t="s">
        <v>6261</v>
      </c>
      <c r="C5898" t="s">
        <v>3802</v>
      </c>
      <c r="D5898" t="str">
        <f ca="1">IF(A5898&gt;5000000,"Cajica","Bogota")</f>
        <v>Bogota</v>
      </c>
      <c r="F5898" t="s">
        <v>89</v>
      </c>
      <c r="G5898" t="s">
        <v>12606</v>
      </c>
      <c r="H5898" t="str">
        <f>"est."&amp; SUBSTITUTE(LOWER(B5898)," ", "") &amp; "." &amp; SUBSTITUTE(LOWER(C5898)," ", "") &amp; "@unimilitar.edu.co"</f>
        <v>est.joseanton.justiniano@unimilitar.edu.co</v>
      </c>
      <c r="I5898">
        <f ca="1">RANDBETWEEN(2,4)</f>
        <v>3</v>
      </c>
      <c r="K5898" t="str">
        <f ca="1">CHOOSE( RANDBETWEEN(1,5), "SOLTERO", "CASADO","VIUDO","SEPARADO","DIVORCIADO")</f>
        <v>DIVORCIADO</v>
      </c>
      <c r="L5898" s="3">
        <f t="shared" ca="1" si="184"/>
        <v>33639</v>
      </c>
      <c r="M5898" s="3">
        <f t="shared" ca="1" si="185"/>
        <v>42405</v>
      </c>
      <c r="N5898">
        <f ca="1">RAND()</f>
        <v>0.15926872646065715</v>
      </c>
    </row>
    <row r="5899" spans="1:14" x14ac:dyDescent="0.3">
      <c r="A5899">
        <f ca="1">RANDBETWEEN(1801010,1808080)</f>
        <v>1807488</v>
      </c>
      <c r="B5899" t="s">
        <v>274</v>
      </c>
      <c r="C5899" t="s">
        <v>4231</v>
      </c>
      <c r="D5899" t="str">
        <f ca="1">IF(A5899&gt;5000000,"Cajica","Bogota")</f>
        <v>Bogota</v>
      </c>
      <c r="F5899" t="s">
        <v>44</v>
      </c>
      <c r="G5899" t="s">
        <v>12606</v>
      </c>
      <c r="H5899" t="str">
        <f>"est."&amp; SUBSTITUTE(LOWER(B5899)," ", "") &amp; "." &amp; SUBSTITUTE(LOWER(C5899)," ", "") &amp; "@unimilitar.edu.co"</f>
        <v>est.johnedward.pachon@unimilitar.edu.co</v>
      </c>
      <c r="I5899">
        <f ca="1">RANDBETWEEN(2,4)</f>
        <v>2</v>
      </c>
      <c r="K5899" t="str">
        <f ca="1">CHOOSE( RANDBETWEEN(1,5), "SOLTERO", "CASADO","VIUDO","SEPARADO","DIVORCIADO")</f>
        <v>VIUDO</v>
      </c>
      <c r="L5899" s="3">
        <f t="shared" ca="1" si="184"/>
        <v>33241</v>
      </c>
      <c r="M5899" s="3">
        <f t="shared" ca="1" si="185"/>
        <v>42007</v>
      </c>
      <c r="N5899">
        <f ca="1">RAND()</f>
        <v>8.1248100462364525E-2</v>
      </c>
    </row>
    <row r="5900" spans="1:14" x14ac:dyDescent="0.3">
      <c r="A5900">
        <f ca="1">RANDBETWEEN(7001010,7008080)</f>
        <v>7007557</v>
      </c>
      <c r="B5900" t="s">
        <v>10635</v>
      </c>
      <c r="C5900" t="s">
        <v>1962</v>
      </c>
      <c r="D5900" t="str">
        <f ca="1">IF(A5900&gt;5000000,"Cajica","Bogota")</f>
        <v>Cajica</v>
      </c>
      <c r="F5900" t="s">
        <v>165</v>
      </c>
      <c r="G5900" t="s">
        <v>12606</v>
      </c>
      <c r="H5900" t="str">
        <f>"est."&amp; SUBSTITUTE(LOWER(B5900)," ", "") &amp; "." &amp; SUBSTITUTE(LOWER(C5900)," ", "") &amp; "@unimilitar.edu.co"</f>
        <v>est.diegoantonio.yanguas@unimilitar.edu.co</v>
      </c>
      <c r="I5900">
        <f ca="1">RANDBETWEEN(2,4)</f>
        <v>3</v>
      </c>
      <c r="K5900" t="str">
        <f ca="1">CHOOSE( RANDBETWEEN(1,5), "SOLTERO", "CASADO","VIUDO","SEPARADO","DIVORCIADO")</f>
        <v>VIUDO</v>
      </c>
      <c r="L5900" s="3">
        <f t="shared" ca="1" si="184"/>
        <v>38317</v>
      </c>
      <c r="M5900" s="3">
        <f t="shared" ca="1" si="185"/>
        <v>44891</v>
      </c>
      <c r="N5900">
        <f ca="1">RAND()</f>
        <v>0.83395684058596808</v>
      </c>
    </row>
    <row r="5901" spans="1:14" x14ac:dyDescent="0.3">
      <c r="A5901">
        <f ca="1">RANDBETWEEN(7001010,7008080)</f>
        <v>7006718</v>
      </c>
      <c r="B5901" t="s">
        <v>12519</v>
      </c>
      <c r="C5901" t="s">
        <v>7298</v>
      </c>
      <c r="D5901" t="str">
        <f ca="1">IF(A5901&gt;5000000,"Cajica","Bogota")</f>
        <v>Cajica</v>
      </c>
      <c r="F5901" t="s">
        <v>185</v>
      </c>
      <c r="G5901" t="s">
        <v>12606</v>
      </c>
      <c r="H5901" t="str">
        <f>"est."&amp; SUBSTITUTE(LOWER(B5901)," ", "") &amp; "." &amp; SUBSTITUTE(LOWER(C5901)," ", "") &amp; "@unimilitar.edu.co"</f>
        <v>est.robertofrancisco.verdeguer@unimilitar.edu.co</v>
      </c>
      <c r="I5901">
        <f ca="1">RANDBETWEEN(2,4)</f>
        <v>2</v>
      </c>
      <c r="K5901" t="s">
        <v>6232</v>
      </c>
      <c r="L5901" s="3">
        <f t="shared" ca="1" si="184"/>
        <v>34799</v>
      </c>
      <c r="M5901" s="3">
        <f t="shared" ca="1" si="185"/>
        <v>42835</v>
      </c>
      <c r="N5901">
        <f ca="1">RAND()</f>
        <v>0.29919707471614032</v>
      </c>
    </row>
    <row r="5902" spans="1:14" x14ac:dyDescent="0.3">
      <c r="A5902">
        <f ca="1">RANDBETWEEN(7001010,7008080)</f>
        <v>7006588</v>
      </c>
      <c r="B5902" t="s">
        <v>9104</v>
      </c>
      <c r="C5902" t="s">
        <v>10363</v>
      </c>
      <c r="D5902" t="str">
        <f ca="1">IF(A5902&gt;5000000,"Cajica","Bogota")</f>
        <v>Cajica</v>
      </c>
      <c r="F5902" t="s">
        <v>324</v>
      </c>
      <c r="G5902" t="s">
        <v>12609</v>
      </c>
      <c r="H5902" t="str">
        <f>"est."&amp; SUBSTITUTE(LOWER(B5902)," ", "") &amp; "." &amp; SUBSTITUTE(LOWER(C5902)," ", "") &amp; "@unimilitar.edu.co"</f>
        <v>est.irache.oro@unimilitar.edu.co</v>
      </c>
      <c r="I5902">
        <f ca="1">RANDBETWEEN(2,4)</f>
        <v>3</v>
      </c>
      <c r="K5902" t="s">
        <v>6232</v>
      </c>
      <c r="L5902" s="3">
        <f t="shared" ca="1" si="184"/>
        <v>35197</v>
      </c>
      <c r="M5902" s="3">
        <f t="shared" ca="1" si="185"/>
        <v>43232</v>
      </c>
      <c r="N5902">
        <f ca="1">RAND()</f>
        <v>0.37522558582632604</v>
      </c>
    </row>
    <row r="5903" spans="1:14" x14ac:dyDescent="0.3">
      <c r="A5903">
        <f ca="1">RANDBETWEEN(1801010,1808080)</f>
        <v>1805686</v>
      </c>
      <c r="B5903" t="s">
        <v>2717</v>
      </c>
      <c r="C5903" t="s">
        <v>11070</v>
      </c>
      <c r="D5903" t="str">
        <f ca="1">IF(A5903&gt;5000000,"Cajica","Bogota")</f>
        <v>Bogota</v>
      </c>
      <c r="F5903" t="s">
        <v>45</v>
      </c>
      <c r="G5903" t="s">
        <v>12609</v>
      </c>
      <c r="H5903" t="str">
        <f>"est."&amp; SUBSTITUTE(LOWER(B5903)," ", "") &amp; "." &amp; SUBSTITUTE(LOWER(C5903)," ", "") &amp; "@unimilitar.edu.co"</f>
        <v>est.udane.vasilev@unimilitar.edu.co</v>
      </c>
      <c r="I5903">
        <f ca="1">RANDBETWEEN(2,4)</f>
        <v>4</v>
      </c>
      <c r="K5903" t="s">
        <v>6232</v>
      </c>
      <c r="L5903" s="3">
        <f t="shared" ca="1" si="184"/>
        <v>35197</v>
      </c>
      <c r="M5903" s="3">
        <f t="shared" ca="1" si="185"/>
        <v>43232</v>
      </c>
      <c r="N5903">
        <f ca="1">RAND()</f>
        <v>0.37303582438228644</v>
      </c>
    </row>
    <row r="5904" spans="1:14" x14ac:dyDescent="0.3">
      <c r="A5904">
        <f ca="1">RANDBETWEEN(1801010,1808080)</f>
        <v>1803431</v>
      </c>
      <c r="B5904" t="s">
        <v>12432</v>
      </c>
      <c r="C5904" t="s">
        <v>7134</v>
      </c>
      <c r="D5904" t="str">
        <f ca="1">IF(A5904&gt;5000000,"Cajica","Bogota")</f>
        <v>Bogota</v>
      </c>
      <c r="F5904" t="s">
        <v>99</v>
      </c>
      <c r="G5904" t="s">
        <v>12606</v>
      </c>
      <c r="H5904" t="str">
        <f>"est."&amp; SUBSTITUTE(LOWER(B5904)," ", "") &amp; "." &amp; SUBSTITUTE(LOWER(C5904)," ", "") &amp; "@unimilitar.edu.co"</f>
        <v>est.mariusioan.ayala@unimilitar.edu.co</v>
      </c>
      <c r="I5904">
        <f ca="1">RANDBETWEEN(2,4)</f>
        <v>3</v>
      </c>
      <c r="K5904" t="s">
        <v>6232</v>
      </c>
      <c r="L5904" s="3">
        <f t="shared" ca="1" si="184"/>
        <v>35992</v>
      </c>
      <c r="M5904" s="3">
        <f t="shared" ca="1" si="185"/>
        <v>43662</v>
      </c>
      <c r="N5904">
        <f ca="1">RAND()</f>
        <v>0.50927469405478987</v>
      </c>
    </row>
    <row r="5905" spans="1:14" x14ac:dyDescent="0.3">
      <c r="A5905">
        <f ca="1">RANDBETWEEN(7001010,7008080)</f>
        <v>7004477</v>
      </c>
      <c r="B5905" t="s">
        <v>4468</v>
      </c>
      <c r="C5905" t="s">
        <v>7740</v>
      </c>
      <c r="D5905" t="str">
        <f ca="1">IF(A5905&gt;5000000,"Cajica","Bogota")</f>
        <v>Cajica</v>
      </c>
      <c r="F5905" t="s">
        <v>179</v>
      </c>
      <c r="G5905" t="s">
        <v>12609</v>
      </c>
      <c r="H5905" t="str">
        <f>"est."&amp; SUBSTITUTE(LOWER(B5905)," ", "") &amp; "." &amp; SUBSTITUTE(LOWER(C5905)," ", "") &amp; "@unimilitar.edu.co"</f>
        <v>est.mireia.caã‘estro@unimilitar.edu.co</v>
      </c>
      <c r="I5905">
        <f ca="1">RANDBETWEEN(2,4)</f>
        <v>4</v>
      </c>
      <c r="K5905" t="s">
        <v>6232</v>
      </c>
      <c r="L5905" s="3">
        <f t="shared" ca="1" si="184"/>
        <v>33639</v>
      </c>
      <c r="M5905" s="3">
        <f t="shared" ca="1" si="185"/>
        <v>42405</v>
      </c>
      <c r="N5905">
        <f ca="1">RAND()</f>
        <v>0.13672368659215106</v>
      </c>
    </row>
    <row r="5906" spans="1:14" x14ac:dyDescent="0.3">
      <c r="A5906">
        <f ca="1">RANDBETWEEN(1801010,1808080)</f>
        <v>1805832</v>
      </c>
      <c r="B5906" t="s">
        <v>9797</v>
      </c>
      <c r="C5906" t="s">
        <v>11000</v>
      </c>
      <c r="D5906" t="str">
        <f ca="1">IF(A5906&gt;5000000,"Cajica","Bogota")</f>
        <v>Bogota</v>
      </c>
      <c r="F5906" t="s">
        <v>15</v>
      </c>
      <c r="G5906" t="s">
        <v>12609</v>
      </c>
      <c r="H5906" t="str">
        <f>"est."&amp; SUBSTITUTE(LOWER(B5906)," ", "") &amp; "." &amp; SUBSTITUTE(LOWER(C5906)," ", "") &amp; "@unimilitar.edu.co"</f>
        <v>est.orfelina.colino@unimilitar.edu.co</v>
      </c>
      <c r="I5906">
        <f ca="1">RANDBETWEEN(2,4)</f>
        <v>4</v>
      </c>
      <c r="K5906" t="s">
        <v>6232</v>
      </c>
      <c r="L5906" s="3">
        <f t="shared" ca="1" si="184"/>
        <v>37919</v>
      </c>
      <c r="M5906" s="3">
        <f t="shared" ca="1" si="185"/>
        <v>44494</v>
      </c>
      <c r="N5906">
        <f ca="1">RAND()</f>
        <v>0.7756321121350086</v>
      </c>
    </row>
    <row r="5907" spans="1:14" x14ac:dyDescent="0.3">
      <c r="A5907">
        <f ca="1">RANDBETWEEN(1801010,1808080)</f>
        <v>1806120</v>
      </c>
      <c r="B5907" t="s">
        <v>12575</v>
      </c>
      <c r="C5907" t="s">
        <v>7409</v>
      </c>
      <c r="D5907" t="str">
        <f ca="1">IF(A5907&gt;5000000,"Cajica","Bogota")</f>
        <v>Bogota</v>
      </c>
      <c r="F5907" t="s">
        <v>104</v>
      </c>
      <c r="G5907" t="s">
        <v>12606</v>
      </c>
      <c r="H5907" t="str">
        <f>"est."&amp; SUBSTITUTE(LOWER(B5907)," ", "") &amp; "." &amp; SUBSTITUTE(LOWER(C5907)," ", "") &amp; "@unimilitar.edu.co"</f>
        <v>est.robertoenrique.cascales@unimilitar.edu.co</v>
      </c>
      <c r="I5907">
        <f ca="1">RANDBETWEEN(2,4)</f>
        <v>3</v>
      </c>
      <c r="K5907" t="s">
        <v>6232</v>
      </c>
      <c r="L5907" s="3">
        <f t="shared" ca="1" si="184"/>
        <v>38318</v>
      </c>
      <c r="M5907" s="3">
        <f t="shared" ca="1" si="185"/>
        <v>44892</v>
      </c>
      <c r="N5907">
        <f ca="1">RAND()</f>
        <v>0.85699331486456665</v>
      </c>
    </row>
    <row r="5908" spans="1:14" x14ac:dyDescent="0.3">
      <c r="A5908">
        <f ca="1">RANDBETWEEN(1801010,1808080)</f>
        <v>1802210</v>
      </c>
      <c r="B5908" t="s">
        <v>3055</v>
      </c>
      <c r="C5908" t="s">
        <v>11662</v>
      </c>
      <c r="D5908" t="str">
        <f ca="1">IF(A5908&gt;5000000,"Cajica","Bogota")</f>
        <v>Bogota</v>
      </c>
      <c r="F5908" t="s">
        <v>136</v>
      </c>
      <c r="G5908" t="s">
        <v>12609</v>
      </c>
      <c r="H5908" t="str">
        <f>"est."&amp; SUBSTITUTE(LOWER(B5908)," ", "") &amp; "." &amp; SUBSTITUTE(LOWER(C5908)," ", "") &amp; "@unimilitar.edu.co"</f>
        <v>est.claudiamarcela.carballeira@unimilitar.edu.co</v>
      </c>
      <c r="I5908">
        <f ca="1">RANDBETWEEN(2,4)</f>
        <v>3</v>
      </c>
      <c r="K5908" t="s">
        <v>6232</v>
      </c>
      <c r="L5908" s="3">
        <f t="shared" ca="1" si="184"/>
        <v>34433</v>
      </c>
      <c r="M5908" s="3">
        <f t="shared" ca="1" si="185"/>
        <v>42834</v>
      </c>
      <c r="N5908">
        <f ca="1">RAND()</f>
        <v>0.28021139422309671</v>
      </c>
    </row>
    <row r="5909" spans="1:14" x14ac:dyDescent="0.3">
      <c r="A5909">
        <f ca="1">RANDBETWEEN(1801010,1808080)</f>
        <v>1806807</v>
      </c>
      <c r="B5909" t="s">
        <v>12108</v>
      </c>
      <c r="C5909" t="s">
        <v>6528</v>
      </c>
      <c r="D5909" t="str">
        <f ca="1">IF(A5909&gt;5000000,"Cajica","Bogota")</f>
        <v>Bogota</v>
      </c>
      <c r="F5909" t="s">
        <v>107</v>
      </c>
      <c r="G5909" t="s">
        <v>12606</v>
      </c>
      <c r="H5909" t="str">
        <f>"est."&amp; SUBSTITUTE(LOWER(B5909)," ", "") &amp; "." &amp; SUBSTITUTE(LOWER(C5909)," ", "") &amp; "@unimilitar.edu.co"</f>
        <v>est.houari.solanas@unimilitar.edu.co</v>
      </c>
      <c r="I5909">
        <f ca="1">RANDBETWEEN(2,4)</f>
        <v>3</v>
      </c>
      <c r="K5909" t="str">
        <f ca="1">CHOOSE( RANDBETWEEN(1,5), "SOLTERO", "CASADO","VIUDO","SEPARADO","DIVORCIADO")</f>
        <v>SEPARADO</v>
      </c>
      <c r="L5909" s="3">
        <f t="shared" ca="1" si="184"/>
        <v>33638</v>
      </c>
      <c r="M5909" s="3">
        <f t="shared" ca="1" si="185"/>
        <v>42404</v>
      </c>
      <c r="N5909">
        <f ca="1">RAND()</f>
        <v>0.11929699608872923</v>
      </c>
    </row>
    <row r="5910" spans="1:14" x14ac:dyDescent="0.3">
      <c r="A5910">
        <f ca="1">RANDBETWEEN(7001010,7008080)</f>
        <v>7006386</v>
      </c>
      <c r="B5910" t="s">
        <v>8724</v>
      </c>
      <c r="C5910" t="s">
        <v>12042</v>
      </c>
      <c r="D5910" t="str">
        <f ca="1">IF(A5910&gt;5000000,"Cajica","Bogota")</f>
        <v>Cajica</v>
      </c>
      <c r="F5910" t="s">
        <v>165</v>
      </c>
      <c r="G5910" t="s">
        <v>12609</v>
      </c>
      <c r="H5910" t="str">
        <f>"est."&amp; SUBSTITUTE(LOWER(B5910)," ", "") &amp; "." &amp; SUBSTITUTE(LOWER(C5910)," ", "") &amp; "@unimilitar.edu.co"</f>
        <v>est.coro.villate@unimilitar.edu.co</v>
      </c>
      <c r="I5910">
        <f ca="1">RANDBETWEEN(2,4)</f>
        <v>4</v>
      </c>
      <c r="K5910" t="s">
        <v>6232</v>
      </c>
      <c r="L5910" s="3">
        <f t="shared" ca="1" si="184"/>
        <v>36758</v>
      </c>
      <c r="M5910" s="3">
        <f t="shared" ca="1" si="185"/>
        <v>44063</v>
      </c>
      <c r="N5910">
        <f ca="1">RAND()</f>
        <v>0.64345095987897727</v>
      </c>
    </row>
    <row r="5911" spans="1:14" x14ac:dyDescent="0.3">
      <c r="A5911">
        <f ca="1">RANDBETWEEN(1801010,1808080)</f>
        <v>1801425</v>
      </c>
      <c r="B5911" t="s">
        <v>2190</v>
      </c>
      <c r="C5911" t="s">
        <v>5742</v>
      </c>
      <c r="D5911" t="str">
        <f ca="1">IF(A5911&gt;5000000,"Cajica","Bogota")</f>
        <v>Bogota</v>
      </c>
      <c r="F5911" t="s">
        <v>86</v>
      </c>
      <c r="G5911" t="s">
        <v>12606</v>
      </c>
      <c r="H5911" t="str">
        <f>"est."&amp; SUBSTITUTE(LOWER(B5911)," ", "") &amp; "." &amp; SUBSTITUTE(LOWER(C5911)," ", "") &amp; "@unimilitar.edu.co"</f>
        <v>est.ionutdaniel.madariaga@unimilitar.edu.co</v>
      </c>
      <c r="I5911">
        <f ca="1">RANDBETWEEN(2,4)</f>
        <v>4</v>
      </c>
      <c r="K5911" t="str">
        <f ca="1">CHOOSE( RANDBETWEEN(1,5), "SOLTERO", "CASADO","VIUDO","SEPARADO","DIVORCIADO")</f>
        <v>DIVORCIADO</v>
      </c>
      <c r="L5911" s="3">
        <f t="shared" ca="1" si="184"/>
        <v>37919</v>
      </c>
      <c r="M5911" s="3">
        <f t="shared" ca="1" si="185"/>
        <v>44494</v>
      </c>
      <c r="N5911">
        <f ca="1">RAND()</f>
        <v>0.77563350313864143</v>
      </c>
    </row>
    <row r="5912" spans="1:14" x14ac:dyDescent="0.3">
      <c r="A5912">
        <f ca="1">RANDBETWEEN(7001010,7008080)</f>
        <v>7005431</v>
      </c>
      <c r="B5912" t="s">
        <v>4996</v>
      </c>
      <c r="C5912" t="s">
        <v>11587</v>
      </c>
      <c r="D5912" t="str">
        <f ca="1">IF(A5912&gt;5000000,"Cajica","Bogota")</f>
        <v>Cajica</v>
      </c>
      <c r="F5912" t="s">
        <v>162</v>
      </c>
      <c r="G5912" t="s">
        <v>12609</v>
      </c>
      <c r="H5912" t="str">
        <f>"est."&amp; SUBSTITUTE(LOWER(B5912)," ", "") &amp; "." &amp; SUBSTITUTE(LOWER(C5912)," ", "") &amp; "@unimilitar.edu.co"</f>
        <v>est.anaclaudia.negrillo@unimilitar.edu.co</v>
      </c>
      <c r="I5912">
        <f ca="1">RANDBETWEEN(2,4)</f>
        <v>2</v>
      </c>
      <c r="K5912" t="s">
        <v>6232</v>
      </c>
      <c r="L5912" s="3">
        <f t="shared" ca="1" si="184"/>
        <v>37920</v>
      </c>
      <c r="M5912" s="3">
        <f t="shared" ca="1" si="185"/>
        <v>44860</v>
      </c>
      <c r="N5912">
        <f ca="1">RAND()</f>
        <v>0.81795851139533704</v>
      </c>
    </row>
    <row r="5913" spans="1:14" x14ac:dyDescent="0.3">
      <c r="A5913">
        <f ca="1">RANDBETWEEN(1801010,1808080)</f>
        <v>1804874</v>
      </c>
      <c r="B5913" t="s">
        <v>8287</v>
      </c>
      <c r="C5913" t="s">
        <v>11993</v>
      </c>
      <c r="D5913" t="str">
        <f ca="1">IF(A5913&gt;5000000,"Cajica","Bogota")</f>
        <v>Bogota</v>
      </c>
      <c r="F5913" t="s">
        <v>97</v>
      </c>
      <c r="G5913" t="s">
        <v>12609</v>
      </c>
      <c r="H5913" t="str">
        <f>"est."&amp; SUBSTITUTE(LOWER(B5913)," ", "") &amp; "." &amp; SUBSTITUTE(LOWER(C5913)," ", "") &amp; "@unimilitar.edu.co"</f>
        <v>est.olgabeatriz.acevedo@unimilitar.edu.co</v>
      </c>
      <c r="I5913">
        <f ca="1">RANDBETWEEN(2,4)</f>
        <v>3</v>
      </c>
      <c r="K5913" t="s">
        <v>6232</v>
      </c>
      <c r="L5913" s="3">
        <f t="shared" ca="1" si="184"/>
        <v>37156</v>
      </c>
      <c r="M5913" s="3">
        <f t="shared" ca="1" si="185"/>
        <v>44461</v>
      </c>
      <c r="N5913">
        <f ca="1">RAND()</f>
        <v>0.68915750924145214</v>
      </c>
    </row>
    <row r="5914" spans="1:14" x14ac:dyDescent="0.3">
      <c r="A5914">
        <f ca="1">RANDBETWEEN(7001010,7008080)</f>
        <v>7002792</v>
      </c>
      <c r="B5914" t="s">
        <v>6366</v>
      </c>
      <c r="C5914" t="s">
        <v>1420</v>
      </c>
      <c r="D5914" t="str">
        <f ca="1">IF(A5914&gt;5000000,"Cajica","Bogota")</f>
        <v>Cajica</v>
      </c>
      <c r="F5914" t="s">
        <v>185</v>
      </c>
      <c r="G5914" t="s">
        <v>12606</v>
      </c>
      <c r="H5914" t="str">
        <f>"est."&amp; SUBSTITUTE(LOWER(B5914)," ", "") &amp; "." &amp; SUBSTITUTE(LOWER(C5914)," ", "") &amp; "@unimilitar.edu.co"</f>
        <v>est.argimiro.mantas@unimilitar.edu.co</v>
      </c>
      <c r="I5914">
        <f ca="1">RANDBETWEEN(2,4)</f>
        <v>2</v>
      </c>
      <c r="K5914" t="str">
        <f ca="1">CHOOSE( RANDBETWEEN(1,5), "SOLTERO", "CASADO","VIUDO","SEPARADO","DIVORCIADO")</f>
        <v>CASADO</v>
      </c>
      <c r="L5914" s="3">
        <f t="shared" ca="1" si="184"/>
        <v>32874</v>
      </c>
      <c r="M5914" s="3">
        <f t="shared" ca="1" si="185"/>
        <v>42005</v>
      </c>
      <c r="N5914">
        <f ca="1">RAND()</f>
        <v>2.3493020886879434E-2</v>
      </c>
    </row>
    <row r="5915" spans="1:14" x14ac:dyDescent="0.3">
      <c r="A5915">
        <f ca="1">RANDBETWEEN(7001010,7008080)</f>
        <v>7006857</v>
      </c>
      <c r="B5915" t="s">
        <v>3086</v>
      </c>
      <c r="C5915" t="s">
        <v>6412</v>
      </c>
      <c r="D5915" t="str">
        <f ca="1">IF(A5915&gt;5000000,"Cajica","Bogota")</f>
        <v>Cajica</v>
      </c>
      <c r="F5915" t="s">
        <v>162</v>
      </c>
      <c r="G5915" t="s">
        <v>12606</v>
      </c>
      <c r="H5915" t="str">
        <f>"est."&amp; SUBSTITUTE(LOWER(B5915)," ", "") &amp; "." &amp; SUBSTITUTE(LOWER(C5915)," ", "") &amp; "@unimilitar.edu.co"</f>
        <v>est.lautaro.barcelona@unimilitar.edu.co</v>
      </c>
      <c r="I5915">
        <f ca="1">RANDBETWEEN(2,4)</f>
        <v>3</v>
      </c>
      <c r="K5915" t="str">
        <f ca="1">CHOOSE( RANDBETWEEN(1,5), "SOLTERO", "CASADO","VIUDO","SEPARADO","DIVORCIADO")</f>
        <v>DIVORCIADO</v>
      </c>
      <c r="L5915" s="3">
        <f t="shared" ca="1" si="184"/>
        <v>32875</v>
      </c>
      <c r="M5915" s="3">
        <f t="shared" ca="1" si="185"/>
        <v>42006</v>
      </c>
      <c r="N5915">
        <f ca="1">RAND()</f>
        <v>4.0271431153265813E-2</v>
      </c>
    </row>
    <row r="5916" spans="1:14" x14ac:dyDescent="0.3">
      <c r="A5916">
        <f ca="1">RANDBETWEEN(1801010,1808080)</f>
        <v>1801610</v>
      </c>
      <c r="B5916" t="s">
        <v>6541</v>
      </c>
      <c r="C5916" t="s">
        <v>4732</v>
      </c>
      <c r="D5916" t="str">
        <f ca="1">IF(A5916&gt;5000000,"Cajica","Bogota")</f>
        <v>Bogota</v>
      </c>
      <c r="F5916" t="s">
        <v>90</v>
      </c>
      <c r="G5916" t="s">
        <v>12606</v>
      </c>
      <c r="H5916" t="str">
        <f>"est."&amp; SUBSTITUTE(LOWER(B5916)," ", "") &amp; "." &amp; SUBSTITUTE(LOWER(C5916)," ", "") &amp; "@unimilitar.edu.co"</f>
        <v>est.julien.ostos@unimilitar.edu.co</v>
      </c>
      <c r="I5916">
        <f ca="1">RANDBETWEEN(2,4)</f>
        <v>4</v>
      </c>
      <c r="K5916" t="str">
        <f ca="1">CHOOSE( RANDBETWEEN(1,5), "SOLTERO", "CASADO","VIUDO","SEPARADO","DIVORCIADO")</f>
        <v>VIUDO</v>
      </c>
      <c r="L5916" s="3">
        <f t="shared" ca="1" si="184"/>
        <v>36359</v>
      </c>
      <c r="M5916" s="3">
        <f t="shared" ca="1" si="185"/>
        <v>44030</v>
      </c>
      <c r="N5916">
        <f ca="1">RAND()</f>
        <v>0.57695801217411014</v>
      </c>
    </row>
    <row r="5917" spans="1:14" x14ac:dyDescent="0.3">
      <c r="A5917">
        <f ca="1">RANDBETWEEN(1801010,1808080)</f>
        <v>1805916</v>
      </c>
      <c r="B5917" t="s">
        <v>3074</v>
      </c>
      <c r="C5917" t="s">
        <v>11406</v>
      </c>
      <c r="D5917" t="str">
        <f ca="1">IF(A5917&gt;5000000,"Cajica","Bogota")</f>
        <v>Bogota</v>
      </c>
      <c r="F5917" t="s">
        <v>46</v>
      </c>
      <c r="G5917" t="s">
        <v>12609</v>
      </c>
      <c r="H5917" t="str">
        <f>"est."&amp; SUBSTITUTE(LOWER(B5917)," ", "") &amp; "." &amp; SUBSTITUTE(LOWER(C5917)," ", "") &amp; "@unimilitar.edu.co"</f>
        <v>est.marialara.melian@unimilitar.edu.co</v>
      </c>
      <c r="I5917">
        <f ca="1">RANDBETWEEN(2,4)</f>
        <v>3</v>
      </c>
      <c r="K5917" t="s">
        <v>6232</v>
      </c>
      <c r="L5917" s="3">
        <f t="shared" ca="1" si="184"/>
        <v>35595</v>
      </c>
      <c r="M5917" s="3">
        <f t="shared" ca="1" si="185"/>
        <v>43265</v>
      </c>
      <c r="N5917">
        <f ca="1">RAND()</f>
        <v>0.43421029040726766</v>
      </c>
    </row>
    <row r="5918" spans="1:14" x14ac:dyDescent="0.3">
      <c r="A5918">
        <f ca="1">RANDBETWEEN(7001010,7008080)</f>
        <v>7005949</v>
      </c>
      <c r="B5918" t="s">
        <v>1668</v>
      </c>
      <c r="C5918" t="s">
        <v>8988</v>
      </c>
      <c r="D5918" t="str">
        <f ca="1">IF(A5918&gt;5000000,"Cajica","Bogota")</f>
        <v>Cajica</v>
      </c>
      <c r="F5918" t="s">
        <v>162</v>
      </c>
      <c r="G5918" t="s">
        <v>12609</v>
      </c>
      <c r="H5918" t="str">
        <f>"est."&amp; SUBSTITUTE(LOWER(B5918)," ", "") &amp; "." &amp; SUBSTITUTE(LOWER(C5918)," ", "") &amp; "@unimilitar.edu.co"</f>
        <v>est.mariasoraya.marcen@unimilitar.edu.co</v>
      </c>
      <c r="I5918">
        <f ca="1">RANDBETWEEN(2,4)</f>
        <v>3</v>
      </c>
      <c r="K5918" t="s">
        <v>6232</v>
      </c>
      <c r="L5918" s="3">
        <f t="shared" ca="1" si="184"/>
        <v>37522</v>
      </c>
      <c r="M5918" s="3">
        <f t="shared" ca="1" si="185"/>
        <v>44462</v>
      </c>
      <c r="N5918">
        <f ca="1">RAND()</f>
        <v>0.71110291025783101</v>
      </c>
    </row>
    <row r="5919" spans="1:14" x14ac:dyDescent="0.3">
      <c r="A5919">
        <f ca="1">RANDBETWEEN(7001010,7008080)</f>
        <v>7006394</v>
      </c>
      <c r="B5919" t="s">
        <v>3988</v>
      </c>
      <c r="C5919" t="s">
        <v>1015</v>
      </c>
      <c r="D5919" t="str">
        <f ca="1">IF(A5919&gt;5000000,"Cajica","Bogota")</f>
        <v>Cajica</v>
      </c>
      <c r="F5919" t="s">
        <v>159</v>
      </c>
      <c r="G5919" t="s">
        <v>12606</v>
      </c>
      <c r="H5919" t="str">
        <f>"est."&amp; SUBSTITUTE(LOWER(B5919)," ", "") &amp; "." &amp; SUBSTITUTE(LOWER(C5919)," ", "") &amp; "@unimilitar.edu.co"</f>
        <v>est.aimar.simion@unimilitar.edu.co</v>
      </c>
      <c r="I5919">
        <f ca="1">RANDBETWEEN(2,4)</f>
        <v>4</v>
      </c>
      <c r="K5919" t="str">
        <f ca="1">CHOOSE( RANDBETWEEN(1,5), "SOLTERO", "CASADO","VIUDO","SEPARADO","DIVORCIADO")</f>
        <v>SEPARADO</v>
      </c>
      <c r="L5919" s="3">
        <f t="shared" ca="1" si="184"/>
        <v>35992</v>
      </c>
      <c r="M5919" s="3">
        <f t="shared" ca="1" si="185"/>
        <v>43662</v>
      </c>
      <c r="N5919">
        <f ca="1">RAND()</f>
        <v>0.50405476618082012</v>
      </c>
    </row>
    <row r="5920" spans="1:14" x14ac:dyDescent="0.3">
      <c r="A5920">
        <f ca="1">RANDBETWEEN(7001010,7008080)</f>
        <v>7007996</v>
      </c>
      <c r="B5920" t="s">
        <v>8348</v>
      </c>
      <c r="C5920" t="s">
        <v>8252</v>
      </c>
      <c r="D5920" t="str">
        <f ca="1">IF(A5920&gt;5000000,"Cajica","Bogota")</f>
        <v>Cajica</v>
      </c>
      <c r="F5920" t="s">
        <v>307</v>
      </c>
      <c r="G5920" t="s">
        <v>12609</v>
      </c>
      <c r="H5920" t="str">
        <f>"est."&amp; SUBSTITUTE(LOWER(B5920)," ", "") &amp; "." &amp; SUBSTITUTE(LOWER(C5920)," ", "") &amp; "@unimilitar.edu.co"</f>
        <v>est.davinia.cerqueira@unimilitar.edu.co</v>
      </c>
      <c r="I5920">
        <f ca="1">RANDBETWEEN(2,4)</f>
        <v>3</v>
      </c>
      <c r="K5920" t="s">
        <v>6232</v>
      </c>
      <c r="L5920" s="3">
        <f t="shared" ca="1" si="184"/>
        <v>38684</v>
      </c>
      <c r="M5920" s="3">
        <f t="shared" ca="1" si="185"/>
        <v>44893</v>
      </c>
      <c r="N5920">
        <f ca="1">RAND()</f>
        <v>0.88577772386809706</v>
      </c>
    </row>
    <row r="5921" spans="1:14" x14ac:dyDescent="0.3">
      <c r="A5921">
        <f ca="1">RANDBETWEEN(7001010,7008080)</f>
        <v>7006041</v>
      </c>
      <c r="B5921" t="s">
        <v>783</v>
      </c>
      <c r="C5921" t="s">
        <v>10261</v>
      </c>
      <c r="D5921" t="str">
        <f ca="1">IF(A5921&gt;5000000,"Cajica","Bogota")</f>
        <v>Cajica</v>
      </c>
      <c r="F5921" t="s">
        <v>179</v>
      </c>
      <c r="G5921" t="s">
        <v>12609</v>
      </c>
      <c r="H5921" t="str">
        <f>"est."&amp; SUBSTITUTE(LOWER(B5921)," ", "") &amp; "." &amp; SUBSTITUTE(LOWER(C5921)," ", "") &amp; "@unimilitar.edu.co"</f>
        <v>est.dulcenombremaria.dobon@unimilitar.edu.co</v>
      </c>
      <c r="I5921">
        <f ca="1">RANDBETWEEN(2,4)</f>
        <v>3</v>
      </c>
      <c r="K5921" t="s">
        <v>6232</v>
      </c>
      <c r="L5921" s="3">
        <f t="shared" ca="1" si="184"/>
        <v>38318</v>
      </c>
      <c r="M5921" s="3">
        <f t="shared" ca="1" si="185"/>
        <v>44892</v>
      </c>
      <c r="N5921">
        <f ca="1">RAND()</f>
        <v>0.86267874196879801</v>
      </c>
    </row>
    <row r="5922" spans="1:14" x14ac:dyDescent="0.3">
      <c r="A5922">
        <f ca="1">RANDBETWEEN(1801010,1808080)</f>
        <v>1801778</v>
      </c>
      <c r="B5922" t="s">
        <v>5918</v>
      </c>
      <c r="C5922" t="s">
        <v>3674</v>
      </c>
      <c r="D5922" t="str">
        <f ca="1">IF(A5922&gt;5000000,"Cajica","Bogota")</f>
        <v>Bogota</v>
      </c>
      <c r="F5922" t="s">
        <v>1821</v>
      </c>
      <c r="G5922" t="s">
        <v>12606</v>
      </c>
      <c r="H5922" t="str">
        <f>"est."&amp; SUBSTITUTE(LOWER(B5922)," ", "") &amp; "." &amp; SUBSTITUTE(LOWER(C5922)," ", "") &amp; "@unimilitar.edu.co"</f>
        <v>est.laudelino.stanciu@unimilitar.edu.co</v>
      </c>
      <c r="I5922">
        <f ca="1">RANDBETWEEN(2,4)</f>
        <v>2</v>
      </c>
      <c r="K5922" t="str">
        <f ca="1">CHOOSE( RANDBETWEEN(1,5), "SOLTERO", "CASADO","VIUDO","SEPARADO","DIVORCIADO")</f>
        <v>CASADO</v>
      </c>
      <c r="L5922" s="3">
        <f t="shared" ca="1" si="184"/>
        <v>33638</v>
      </c>
      <c r="M5922" s="3">
        <f t="shared" ca="1" si="185"/>
        <v>42404</v>
      </c>
      <c r="N5922">
        <f ca="1">RAND()</f>
        <v>0.12535487346621443</v>
      </c>
    </row>
    <row r="5923" spans="1:14" x14ac:dyDescent="0.3">
      <c r="A5923">
        <f ca="1">RANDBETWEEN(1801010,1808080)</f>
        <v>1804036</v>
      </c>
      <c r="B5923" t="s">
        <v>7383</v>
      </c>
      <c r="C5923" t="s">
        <v>5936</v>
      </c>
      <c r="D5923" t="str">
        <f ca="1">IF(A5923&gt;5000000,"Cajica","Bogota")</f>
        <v>Bogota</v>
      </c>
      <c r="F5923" t="s">
        <v>11</v>
      </c>
      <c r="G5923" t="s">
        <v>12606</v>
      </c>
      <c r="H5923" t="str">
        <f>"est."&amp; SUBSTITUTE(LOWER(B5923)," ", "") &amp; "." &amp; SUBSTITUTE(LOWER(C5923)," ", "") &amp; "@unimilitar.edu.co"</f>
        <v>est.rafaelramon.moral@unimilitar.edu.co</v>
      </c>
      <c r="I5923">
        <f ca="1">RANDBETWEEN(2,4)</f>
        <v>4</v>
      </c>
      <c r="K5923" t="str">
        <f ca="1">CHOOSE( RANDBETWEEN(1,5), "SOLTERO", "CASADO","VIUDO","SEPARADO","DIVORCIADO")</f>
        <v>SEPARADO</v>
      </c>
      <c r="L5923" s="3">
        <f t="shared" ca="1" si="184"/>
        <v>34034</v>
      </c>
      <c r="M5923" s="3">
        <f t="shared" ca="1" si="185"/>
        <v>42435</v>
      </c>
      <c r="N5923">
        <f ca="1">RAND()</f>
        <v>0.18148203321182799</v>
      </c>
    </row>
    <row r="5924" spans="1:14" x14ac:dyDescent="0.3">
      <c r="A5924">
        <f ca="1">RANDBETWEEN(1801010,1808080)</f>
        <v>1805907</v>
      </c>
      <c r="B5924" t="s">
        <v>10475</v>
      </c>
      <c r="C5924" t="s">
        <v>1093</v>
      </c>
      <c r="D5924" t="str">
        <f ca="1">IF(A5924&gt;5000000,"Cajica","Bogota")</f>
        <v>Bogota</v>
      </c>
      <c r="F5924" t="s">
        <v>19</v>
      </c>
      <c r="G5924" t="s">
        <v>12606</v>
      </c>
      <c r="H5924" t="str">
        <f>"est."&amp; SUBSTITUTE(LOWER(B5924)," ", "") &amp; "." &amp; SUBSTITUTE(LOWER(C5924)," ", "") &amp; "@unimilitar.edu.co"</f>
        <v>est.josetomas.viedma@unimilitar.edu.co</v>
      </c>
      <c r="I5924">
        <f ca="1">RANDBETWEEN(2,4)</f>
        <v>3</v>
      </c>
      <c r="K5924" t="str">
        <f ca="1">CHOOSE( RANDBETWEEN(1,5), "SOLTERO", "CASADO","VIUDO","SEPARADO","DIVORCIADO")</f>
        <v>VIUDO</v>
      </c>
      <c r="L5924" s="3">
        <f t="shared" ca="1" si="184"/>
        <v>38286</v>
      </c>
      <c r="M5924" s="3">
        <f t="shared" ca="1" si="185"/>
        <v>44860</v>
      </c>
      <c r="N5924">
        <f ca="1">RAND()</f>
        <v>0.82506280046799196</v>
      </c>
    </row>
    <row r="5925" spans="1:14" x14ac:dyDescent="0.3">
      <c r="A5925">
        <f ca="1">RANDBETWEEN(7001010,7008080)</f>
        <v>7001655</v>
      </c>
      <c r="B5925" t="s">
        <v>7840</v>
      </c>
      <c r="C5925" t="s">
        <v>4248</v>
      </c>
      <c r="D5925" t="str">
        <f ca="1">IF(A5925&gt;5000000,"Cajica","Bogota")</f>
        <v>Cajica</v>
      </c>
      <c r="F5925" t="s">
        <v>317</v>
      </c>
      <c r="G5925" t="s">
        <v>12606</v>
      </c>
      <c r="H5925" t="str">
        <f>"est."&amp; SUBSTITUTE(LOWER(B5925)," ", "") &amp; "." &amp; SUBSTITUTE(LOWER(C5925)," ", "") &amp; "@unimilitar.edu.co"</f>
        <v>est.johnalexander.cosgaya@unimilitar.edu.co</v>
      </c>
      <c r="I5925">
        <f ca="1">RANDBETWEEN(2,4)</f>
        <v>3</v>
      </c>
      <c r="K5925" t="str">
        <f ca="1">CHOOSE( RANDBETWEEN(1,5), "SOLTERO", "CASADO","VIUDO","SEPARADO","DIVORCIADO")</f>
        <v>DIVORCIADO</v>
      </c>
      <c r="L5925" s="3">
        <f t="shared" ca="1" si="184"/>
        <v>33638</v>
      </c>
      <c r="M5925" s="3">
        <f t="shared" ca="1" si="185"/>
        <v>42404</v>
      </c>
      <c r="N5925">
        <f ca="1">RAND()</f>
        <v>0.12786408233499158</v>
      </c>
    </row>
    <row r="5926" spans="1:14" x14ac:dyDescent="0.3">
      <c r="A5926">
        <f ca="1">RANDBETWEEN(1801010,1808080)</f>
        <v>1801298</v>
      </c>
      <c r="B5926" t="s">
        <v>4698</v>
      </c>
      <c r="C5926" t="s">
        <v>2074</v>
      </c>
      <c r="D5926" t="str">
        <f ca="1">IF(A5926&gt;5000000,"Cajica","Bogota")</f>
        <v>Bogota</v>
      </c>
      <c r="F5926" t="s">
        <v>57</v>
      </c>
      <c r="G5926" t="s">
        <v>12606</v>
      </c>
      <c r="H5926" t="str">
        <f>"est."&amp; SUBSTITUTE(LOWER(B5926)," ", "") &amp; "." &amp; SUBSTITUTE(LOWER(C5926)," ", "") &amp; "@unimilitar.edu.co"</f>
        <v>est.eduardomanuel.barcia@unimilitar.edu.co</v>
      </c>
      <c r="I5926">
        <f ca="1">RANDBETWEEN(2,4)</f>
        <v>2</v>
      </c>
      <c r="K5926" t="str">
        <f ca="1">CHOOSE( RANDBETWEEN(1,5), "SOLTERO", "CASADO","VIUDO","SEPARADO","DIVORCIADO")</f>
        <v>DIVORCIADO</v>
      </c>
      <c r="L5926" s="3">
        <f t="shared" ca="1" si="184"/>
        <v>35198</v>
      </c>
      <c r="M5926" s="3">
        <f t="shared" ca="1" si="185"/>
        <v>43233</v>
      </c>
      <c r="N5926">
        <f ca="1">RAND()</f>
        <v>0.39861607475734939</v>
      </c>
    </row>
    <row r="5927" spans="1:14" x14ac:dyDescent="0.3">
      <c r="A5927">
        <f ca="1">RANDBETWEEN(1801010,1808080)</f>
        <v>1806574</v>
      </c>
      <c r="B5927" t="s">
        <v>6704</v>
      </c>
      <c r="C5927" t="s">
        <v>1530</v>
      </c>
      <c r="D5927" t="str">
        <f ca="1">IF(A5927&gt;5000000,"Cajica","Bogota")</f>
        <v>Bogota</v>
      </c>
      <c r="F5927" t="s">
        <v>64</v>
      </c>
      <c r="G5927" t="s">
        <v>12606</v>
      </c>
      <c r="H5927" t="str">
        <f>"est."&amp; SUBSTITUTE(LOWER(B5927)," ", "") &amp; "." &amp; SUBSTITUTE(LOWER(C5927)," ", "") &amp; "@unimilitar.edu.co"</f>
        <v>est.manuelramon.ortizdezarate@unimilitar.edu.co</v>
      </c>
      <c r="I5927">
        <f ca="1">RANDBETWEEN(2,4)</f>
        <v>3</v>
      </c>
      <c r="K5927" t="str">
        <f ca="1">CHOOSE( RANDBETWEEN(1,5), "SOLTERO", "CASADO","VIUDO","SEPARADO","DIVORCIADO")</f>
        <v>CASADO</v>
      </c>
      <c r="L5927" s="3">
        <f t="shared" ca="1" si="184"/>
        <v>37156</v>
      </c>
      <c r="M5927" s="3">
        <f t="shared" ca="1" si="185"/>
        <v>44461</v>
      </c>
      <c r="N5927">
        <f ca="1">RAND()</f>
        <v>0.70343810104914417</v>
      </c>
    </row>
    <row r="5928" spans="1:14" x14ac:dyDescent="0.3">
      <c r="A5928">
        <f ca="1">RANDBETWEEN(7001010,7008080)</f>
        <v>7001485</v>
      </c>
      <c r="B5928" t="s">
        <v>5755</v>
      </c>
      <c r="C5928" t="s">
        <v>9681</v>
      </c>
      <c r="D5928" t="str">
        <f ca="1">IF(A5928&gt;5000000,"Cajica","Bogota")</f>
        <v>Cajica</v>
      </c>
      <c r="F5928" t="s">
        <v>159</v>
      </c>
      <c r="G5928" t="s">
        <v>12609</v>
      </c>
      <c r="H5928" t="str">
        <f>"est."&amp; SUBSTITUTE(LOWER(B5928)," ", "") &amp; "." &amp; SUBSTITUTE(LOWER(C5928)," ", "") &amp; "@unimilitar.edu.co"</f>
        <v>est.arianna.llobregat@unimilitar.edu.co</v>
      </c>
      <c r="I5928">
        <f ca="1">RANDBETWEEN(2,4)</f>
        <v>3</v>
      </c>
      <c r="K5928" t="s">
        <v>6232</v>
      </c>
      <c r="L5928" s="3">
        <f t="shared" ca="1" si="184"/>
        <v>33638</v>
      </c>
      <c r="M5928" s="3">
        <f t="shared" ca="1" si="185"/>
        <v>42404</v>
      </c>
      <c r="N5928">
        <f ca="1">RAND()</f>
        <v>0.12655194425003513</v>
      </c>
    </row>
    <row r="5929" spans="1:14" x14ac:dyDescent="0.3">
      <c r="A5929">
        <f ca="1">RANDBETWEEN(7001010,7008080)</f>
        <v>7001309</v>
      </c>
      <c r="B5929" t="s">
        <v>865</v>
      </c>
      <c r="C5929" t="s">
        <v>8060</v>
      </c>
      <c r="D5929" t="str">
        <f ca="1">IF(A5929&gt;5000000,"Cajica","Bogota")</f>
        <v>Cajica</v>
      </c>
      <c r="F5929" t="s">
        <v>218</v>
      </c>
      <c r="G5929" t="s">
        <v>12609</v>
      </c>
      <c r="H5929" t="str">
        <f>"est."&amp; SUBSTITUTE(LOWER(B5929)," ", "") &amp; "." &amp; SUBSTITUTE(LOWER(C5929)," ", "") &amp; "@unimilitar.edu.co"</f>
        <v>est.luisamaria.concha@unimilitar.edu.co</v>
      </c>
      <c r="I5929">
        <f ca="1">RANDBETWEEN(2,4)</f>
        <v>3</v>
      </c>
      <c r="K5929" t="s">
        <v>6232</v>
      </c>
      <c r="L5929" s="3">
        <f t="shared" ca="1" si="184"/>
        <v>38715</v>
      </c>
      <c r="M5929" s="3">
        <f t="shared" ca="1" si="185"/>
        <v>45289</v>
      </c>
      <c r="N5929">
        <f ca="1">RAND()</f>
        <v>0.91944517756991628</v>
      </c>
    </row>
    <row r="5930" spans="1:14" x14ac:dyDescent="0.3">
      <c r="A5930">
        <f ca="1">RANDBETWEEN(1801010,1808080)</f>
        <v>1804904</v>
      </c>
      <c r="B5930" t="s">
        <v>6084</v>
      </c>
      <c r="C5930" t="s">
        <v>9293</v>
      </c>
      <c r="D5930" t="str">
        <f ca="1">IF(A5930&gt;5000000,"Cajica","Bogota")</f>
        <v>Bogota</v>
      </c>
      <c r="F5930" t="s">
        <v>131</v>
      </c>
      <c r="G5930" t="s">
        <v>12609</v>
      </c>
      <c r="H5930" t="str">
        <f>"est."&amp; SUBSTITUTE(LOWER(B5930)," ", "") &amp; "." &amp; SUBSTITUTE(LOWER(C5930)," ", "") &amp; "@unimilitar.edu.co"</f>
        <v>est.kaoutar.junquera@unimilitar.edu.co</v>
      </c>
      <c r="I5930">
        <f ca="1">RANDBETWEEN(2,4)</f>
        <v>2</v>
      </c>
      <c r="K5930" t="s">
        <v>6232</v>
      </c>
      <c r="L5930" s="3">
        <f t="shared" ca="1" si="184"/>
        <v>36758</v>
      </c>
      <c r="M5930" s="3">
        <f t="shared" ca="1" si="185"/>
        <v>44063</v>
      </c>
      <c r="N5930">
        <f ca="1">RAND()</f>
        <v>0.63313087395252221</v>
      </c>
    </row>
    <row r="5931" spans="1:14" x14ac:dyDescent="0.3">
      <c r="A5931">
        <f ca="1">RANDBETWEEN(7001010,7008080)</f>
        <v>7006963</v>
      </c>
      <c r="B5931" t="s">
        <v>7371</v>
      </c>
      <c r="C5931" t="s">
        <v>3470</v>
      </c>
      <c r="D5931" t="str">
        <f ca="1">IF(A5931&gt;5000000,"Cajica","Bogota")</f>
        <v>Cajica</v>
      </c>
      <c r="F5931" t="s">
        <v>168</v>
      </c>
      <c r="G5931" t="s">
        <v>12606</v>
      </c>
      <c r="H5931" t="str">
        <f>"est."&amp; SUBSTITUTE(LOWER(B5931)," ", "") &amp; "." &amp; SUBSTITUTE(LOWER(C5931)," ", "") &amp; "@unimilitar.edu.co"</f>
        <v>est.franciscoxavier.manteca@unimilitar.edu.co</v>
      </c>
      <c r="I5931">
        <f ca="1">RANDBETWEEN(2,4)</f>
        <v>2</v>
      </c>
      <c r="K5931" t="str">
        <f ca="1">CHOOSE( RANDBETWEEN(1,5), "SOLTERO", "CASADO","VIUDO","SEPARADO","DIVORCIADO")</f>
        <v>SEPARADO</v>
      </c>
      <c r="L5931" s="3">
        <f t="shared" ca="1" si="184"/>
        <v>36359</v>
      </c>
      <c r="M5931" s="3">
        <f t="shared" ca="1" si="185"/>
        <v>44030</v>
      </c>
      <c r="N5931">
        <f ca="1">RAND()</f>
        <v>0.56964265754709509</v>
      </c>
    </row>
    <row r="5932" spans="1:14" x14ac:dyDescent="0.3">
      <c r="A5932">
        <f ca="1">RANDBETWEEN(1801010,1808080)</f>
        <v>1804746</v>
      </c>
      <c r="B5932" t="s">
        <v>8493</v>
      </c>
      <c r="C5932" t="s">
        <v>5053</v>
      </c>
      <c r="D5932" t="str">
        <f ca="1">IF(A5932&gt;5000000,"Cajica","Bogota")</f>
        <v>Bogota</v>
      </c>
      <c r="F5932" t="s">
        <v>44</v>
      </c>
      <c r="G5932" t="s">
        <v>12606</v>
      </c>
      <c r="H5932" t="str">
        <f>"est."&amp; SUBSTITUTE(LOWER(B5932)," ", "") &amp; "." &amp; SUBSTITUTE(LOWER(C5932)," ", "") &amp; "@unimilitar.edu.co"</f>
        <v>est.josefeliciano.feliu@unimilitar.edu.co</v>
      </c>
      <c r="I5932">
        <f ca="1">RANDBETWEEN(2,4)</f>
        <v>3</v>
      </c>
      <c r="K5932" t="str">
        <f ca="1">CHOOSE( RANDBETWEEN(1,5), "SOLTERO", "CASADO","VIUDO","SEPARADO","DIVORCIADO")</f>
        <v>CASADO</v>
      </c>
      <c r="L5932" s="3">
        <f t="shared" ca="1" si="184"/>
        <v>35595</v>
      </c>
      <c r="M5932" s="3">
        <f t="shared" ca="1" si="185"/>
        <v>43265</v>
      </c>
      <c r="N5932">
        <f ca="1">RAND()</f>
        <v>0.42537449678125883</v>
      </c>
    </row>
    <row r="5933" spans="1:14" x14ac:dyDescent="0.3">
      <c r="A5933">
        <f ca="1">RANDBETWEEN(1801010,1808080)</f>
        <v>1803264</v>
      </c>
      <c r="B5933" t="s">
        <v>219</v>
      </c>
      <c r="C5933" t="s">
        <v>4611</v>
      </c>
      <c r="D5933" t="str">
        <f ca="1">IF(A5933&gt;5000000,"Cajica","Bogota")</f>
        <v>Bogota</v>
      </c>
      <c r="F5933" t="s">
        <v>27</v>
      </c>
      <c r="G5933" t="s">
        <v>12609</v>
      </c>
      <c r="H5933" t="str">
        <f>"est."&amp; SUBSTITUTE(LOWER(B5933)," ", "") &amp; "." &amp; SUBSTITUTE(LOWER(C5933)," ", "") &amp; "@unimilitar.edu.co"</f>
        <v>est.praxedes.monserrat@unimilitar.edu.co</v>
      </c>
      <c r="I5933">
        <f ca="1">RANDBETWEEN(2,4)</f>
        <v>4</v>
      </c>
      <c r="K5933" t="s">
        <v>6232</v>
      </c>
      <c r="L5933" s="3">
        <f t="shared" ca="1" si="184"/>
        <v>38715</v>
      </c>
      <c r="M5933" s="3">
        <f t="shared" ca="1" si="185"/>
        <v>45289</v>
      </c>
      <c r="N5933">
        <f ca="1">RAND()</f>
        <v>0.93451319587109838</v>
      </c>
    </row>
    <row r="5934" spans="1:14" x14ac:dyDescent="0.3">
      <c r="A5934">
        <f ca="1">RANDBETWEEN(7001010,7008080)</f>
        <v>7005890</v>
      </c>
      <c r="B5934" t="s">
        <v>7604</v>
      </c>
      <c r="C5934" t="s">
        <v>11846</v>
      </c>
      <c r="D5934" t="str">
        <f ca="1">IF(A5934&gt;5000000,"Cajica","Bogota")</f>
        <v>Cajica</v>
      </c>
      <c r="F5934" t="s">
        <v>162</v>
      </c>
      <c r="G5934" t="s">
        <v>12609</v>
      </c>
      <c r="H5934" t="str">
        <f>"est."&amp; SUBSTITUTE(LOWER(B5934)," ", "") &amp; "." &amp; SUBSTITUTE(LOWER(C5934)," ", "") &amp; "@unimilitar.edu.co"</f>
        <v>est.mariatania.celda@unimilitar.edu.co</v>
      </c>
      <c r="I5934">
        <f ca="1">RANDBETWEEN(2,4)</f>
        <v>3</v>
      </c>
      <c r="K5934" t="s">
        <v>6232</v>
      </c>
      <c r="L5934" s="3">
        <f t="shared" ca="1" si="184"/>
        <v>37156</v>
      </c>
      <c r="M5934" s="3">
        <f t="shared" ca="1" si="185"/>
        <v>44461</v>
      </c>
      <c r="N5934">
        <f ca="1">RAND()</f>
        <v>0.69909608754222785</v>
      </c>
    </row>
    <row r="5935" spans="1:14" x14ac:dyDescent="0.3">
      <c r="A5935">
        <f ca="1">RANDBETWEEN(7001010,7008080)</f>
        <v>7003097</v>
      </c>
      <c r="B5935" t="s">
        <v>6846</v>
      </c>
      <c r="C5935" t="s">
        <v>10902</v>
      </c>
      <c r="D5935" t="str">
        <f ca="1">IF(A5935&gt;5000000,"Cajica","Bogota")</f>
        <v>Cajica</v>
      </c>
      <c r="F5935" t="s">
        <v>185</v>
      </c>
      <c r="G5935" t="s">
        <v>12609</v>
      </c>
      <c r="H5935" t="str">
        <f>"est."&amp; SUBSTITUTE(LOWER(B5935)," ", "") &amp; "." &amp; SUBSTITUTE(LOWER(C5935)," ", "") &amp; "@unimilitar.edu.co"</f>
        <v>est.amable.devis@unimilitar.edu.co</v>
      </c>
      <c r="I5935">
        <f ca="1">RANDBETWEEN(2,4)</f>
        <v>3</v>
      </c>
      <c r="K5935" t="s">
        <v>6232</v>
      </c>
      <c r="L5935" s="3">
        <f t="shared" ca="1" si="184"/>
        <v>38684</v>
      </c>
      <c r="M5935" s="3">
        <f t="shared" ca="1" si="185"/>
        <v>45258</v>
      </c>
      <c r="N5935">
        <f ca="1">RAND()</f>
        <v>0.89009549015911549</v>
      </c>
    </row>
    <row r="5936" spans="1:14" x14ac:dyDescent="0.3">
      <c r="A5936">
        <f ca="1">RANDBETWEEN(1801010,1808080)</f>
        <v>1806747</v>
      </c>
      <c r="B5936" t="s">
        <v>1614</v>
      </c>
      <c r="C5936" t="s">
        <v>6405</v>
      </c>
      <c r="D5936" t="str">
        <f ca="1">IF(A5936&gt;5000000,"Cajica","Bogota")</f>
        <v>Bogota</v>
      </c>
      <c r="F5936" t="s">
        <v>32</v>
      </c>
      <c r="G5936" t="s">
        <v>12606</v>
      </c>
      <c r="H5936" t="str">
        <f>"est."&amp; SUBSTITUTE(LOWER(B5936)," ", "") &amp; "." &amp; SUBSTITUTE(LOWER(C5936)," ", "") &amp; "@unimilitar.edu.co"</f>
        <v>est.ivanfrancisco.sagredo@unimilitar.edu.co</v>
      </c>
      <c r="I5936">
        <f ca="1">RANDBETWEEN(2,4)</f>
        <v>4</v>
      </c>
      <c r="K5936" t="str">
        <f ca="1">CHOOSE( RANDBETWEEN(1,5), "SOLTERO", "CASADO","VIUDO","SEPARADO","DIVORCIADO")</f>
        <v>SEPARADO</v>
      </c>
      <c r="L5936" s="3">
        <f t="shared" ca="1" si="184"/>
        <v>35197</v>
      </c>
      <c r="M5936" s="3">
        <f t="shared" ca="1" si="185"/>
        <v>43232</v>
      </c>
      <c r="N5936">
        <f ca="1">RAND()</f>
        <v>0.366812820928755</v>
      </c>
    </row>
    <row r="5937" spans="1:14" x14ac:dyDescent="0.3">
      <c r="A5937">
        <f ca="1">RANDBETWEEN(7001010,7008080)</f>
        <v>7004410</v>
      </c>
      <c r="B5937" t="s">
        <v>4127</v>
      </c>
      <c r="C5937" t="s">
        <v>3262</v>
      </c>
      <c r="D5937" t="str">
        <f ca="1">IF(A5937&gt;5000000,"Cajica","Bogota")</f>
        <v>Cajica</v>
      </c>
      <c r="F5937" t="s">
        <v>168</v>
      </c>
      <c r="G5937" t="s">
        <v>12606</v>
      </c>
      <c r="H5937" t="str">
        <f>"est."&amp; SUBSTITUTE(LOWER(B5937)," ", "") &amp; "." &amp; SUBSTITUTE(LOWER(C5937)," ", "") &amp; "@unimilitar.edu.co"</f>
        <v>est.jean.rivilla@unimilitar.edu.co</v>
      </c>
      <c r="I5937">
        <f ca="1">RANDBETWEEN(2,4)</f>
        <v>2</v>
      </c>
      <c r="K5937" t="str">
        <f ca="1">CHOOSE( RANDBETWEEN(1,5), "SOLTERO", "CASADO","VIUDO","SEPARADO","DIVORCIADO")</f>
        <v>DIVORCIADO</v>
      </c>
      <c r="L5937" s="3">
        <f t="shared" ca="1" si="184"/>
        <v>35993</v>
      </c>
      <c r="M5937" s="3">
        <f t="shared" ca="1" si="185"/>
        <v>43663</v>
      </c>
      <c r="N5937">
        <f ca="1">RAND()</f>
        <v>0.51965620925338218</v>
      </c>
    </row>
    <row r="5938" spans="1:14" x14ac:dyDescent="0.3">
      <c r="A5938">
        <f ca="1">RANDBETWEEN(7001010,7008080)</f>
        <v>7005514</v>
      </c>
      <c r="B5938" t="s">
        <v>1257</v>
      </c>
      <c r="C5938" t="s">
        <v>3379</v>
      </c>
      <c r="D5938" t="str">
        <f ca="1">IF(A5938&gt;5000000,"Cajica","Bogota")</f>
        <v>Cajica</v>
      </c>
      <c r="F5938" t="s">
        <v>165</v>
      </c>
      <c r="G5938" t="s">
        <v>12606</v>
      </c>
      <c r="H5938" t="str">
        <f>"est."&amp; SUBSTITUTE(LOWER(B5938)," ", "") &amp; "." &amp; SUBSTITUTE(LOWER(C5938)," ", "") &amp; "@unimilitar.edu.co"</f>
        <v>est.eã‘aut.sanjulian@unimilitar.edu.co</v>
      </c>
      <c r="I5938">
        <f ca="1">RANDBETWEEN(2,4)</f>
        <v>2</v>
      </c>
      <c r="K5938" t="str">
        <f ca="1">CHOOSE( RANDBETWEEN(1,5), "SOLTERO", "CASADO","VIUDO","SEPARADO","DIVORCIADO")</f>
        <v>CASADO</v>
      </c>
      <c r="L5938" s="3">
        <f t="shared" ca="1" si="184"/>
        <v>39082</v>
      </c>
      <c r="M5938" s="3">
        <f t="shared" ca="1" si="185"/>
        <v>45291</v>
      </c>
      <c r="N5938">
        <f ca="1">RAND()</f>
        <v>0.99189544472982694</v>
      </c>
    </row>
    <row r="5939" spans="1:14" x14ac:dyDescent="0.3">
      <c r="A5939">
        <f ca="1">RANDBETWEEN(1801010,1808080)</f>
        <v>1807221</v>
      </c>
      <c r="B5939" t="s">
        <v>4012</v>
      </c>
      <c r="C5939" t="s">
        <v>9845</v>
      </c>
      <c r="D5939" t="str">
        <f ca="1">IF(A5939&gt;5000000,"Cajica","Bogota")</f>
        <v>Bogota</v>
      </c>
      <c r="F5939" t="s">
        <v>98</v>
      </c>
      <c r="G5939" t="s">
        <v>12609</v>
      </c>
      <c r="H5939" t="str">
        <f>"est."&amp; SUBSTITUTE(LOWER(B5939)," ", "") &amp; "." &amp; SUBSTITUTE(LOWER(C5939)," ", "") &amp; "@unimilitar.edu.co"</f>
        <v>est.dianamarcela.quijano@unimilitar.edu.co</v>
      </c>
      <c r="I5939">
        <f ca="1">RANDBETWEEN(2,4)</f>
        <v>4</v>
      </c>
      <c r="K5939" t="s">
        <v>6232</v>
      </c>
      <c r="L5939" s="3">
        <f t="shared" ca="1" si="184"/>
        <v>34800</v>
      </c>
      <c r="M5939" s="3">
        <f t="shared" ca="1" si="185"/>
        <v>42836</v>
      </c>
      <c r="N5939">
        <f ca="1">RAND()</f>
        <v>0.32414787097155984</v>
      </c>
    </row>
    <row r="5940" spans="1:14" x14ac:dyDescent="0.3">
      <c r="A5940">
        <f ca="1">RANDBETWEEN(7001010,7008080)</f>
        <v>7002994</v>
      </c>
      <c r="B5940" t="s">
        <v>6825</v>
      </c>
      <c r="C5940" t="s">
        <v>2516</v>
      </c>
      <c r="D5940" t="str">
        <f ca="1">IF(A5940&gt;5000000,"Cajica","Bogota")</f>
        <v>Cajica</v>
      </c>
      <c r="F5940" t="s">
        <v>159</v>
      </c>
      <c r="G5940" t="s">
        <v>12606</v>
      </c>
      <c r="H5940" t="str">
        <f>"est."&amp; SUBSTITUTE(LOWER(B5940)," ", "") &amp; "." &amp; SUBSTITUTE(LOWER(C5940)," ", "") &amp; "@unimilitar.edu.co"</f>
        <v>est.manolo.suau@unimilitar.edu.co</v>
      </c>
      <c r="I5940">
        <f ca="1">RANDBETWEEN(2,4)</f>
        <v>3</v>
      </c>
      <c r="K5940" t="str">
        <f ca="1">CHOOSE( RANDBETWEEN(1,5), "SOLTERO", "CASADO","VIUDO","SEPARADO","DIVORCIADO")</f>
        <v>SOLTERO</v>
      </c>
      <c r="L5940" s="3">
        <f t="shared" ca="1" si="184"/>
        <v>38684</v>
      </c>
      <c r="M5940" s="3">
        <f t="shared" ca="1" si="185"/>
        <v>45258</v>
      </c>
      <c r="N5940">
        <f ca="1">RAND()</f>
        <v>0.89985798741741263</v>
      </c>
    </row>
    <row r="5941" spans="1:14" x14ac:dyDescent="0.3">
      <c r="A5941">
        <f ca="1">RANDBETWEEN(7001010,7008080)</f>
        <v>7006343</v>
      </c>
      <c r="B5941" t="s">
        <v>7326</v>
      </c>
      <c r="C5941" t="s">
        <v>8520</v>
      </c>
      <c r="D5941" t="str">
        <f ca="1">IF(A5941&gt;5000000,"Cajica","Bogota")</f>
        <v>Cajica</v>
      </c>
      <c r="F5941" t="s">
        <v>174</v>
      </c>
      <c r="G5941" t="s">
        <v>12609</v>
      </c>
      <c r="H5941" t="str">
        <f>"est."&amp; SUBSTITUTE(LOWER(B5941)," ", "") &amp; "." &amp; SUBSTITUTE(LOWER(C5941)," ", "") &amp; "@unimilitar.edu.co"</f>
        <v>est.janire.balseiro@unimilitar.edu.co</v>
      </c>
      <c r="I5941">
        <f ca="1">RANDBETWEEN(2,4)</f>
        <v>4</v>
      </c>
      <c r="K5941" t="s">
        <v>6232</v>
      </c>
      <c r="L5941" s="3">
        <f t="shared" ca="1" si="184"/>
        <v>36359</v>
      </c>
      <c r="M5941" s="3">
        <f t="shared" ca="1" si="185"/>
        <v>43664</v>
      </c>
      <c r="N5941">
        <f ca="1">RAND()</f>
        <v>0.55188668869108126</v>
      </c>
    </row>
    <row r="5942" spans="1:14" x14ac:dyDescent="0.3">
      <c r="A5942">
        <f ca="1">RANDBETWEEN(1801010,1808080)</f>
        <v>1806655</v>
      </c>
      <c r="B5942" t="s">
        <v>11651</v>
      </c>
      <c r="C5942" t="s">
        <v>253</v>
      </c>
      <c r="D5942" t="str">
        <f ca="1">IF(A5942&gt;5000000,"Cajica","Bogota")</f>
        <v>Bogota</v>
      </c>
      <c r="F5942" t="s">
        <v>139</v>
      </c>
      <c r="G5942" t="s">
        <v>12606</v>
      </c>
      <c r="H5942" t="str">
        <f>"est."&amp; SUBSTITUTE(LOWER(B5942)," ", "") &amp; "." &amp; SUBSTITUTE(LOWER(C5942)," ", "") &amp; "@unimilitar.edu.co"</f>
        <v>est.juanmanuel.seoane@unimilitar.edu.co</v>
      </c>
      <c r="I5942">
        <f ca="1">RANDBETWEEN(2,4)</f>
        <v>4</v>
      </c>
      <c r="K5942" t="str">
        <f ca="1">CHOOSE( RANDBETWEEN(1,5), "SOLTERO", "CASADO","VIUDO","SEPARADO","DIVORCIADO")</f>
        <v>VIUDO</v>
      </c>
      <c r="L5942" s="3">
        <f t="shared" ca="1" si="184"/>
        <v>36758</v>
      </c>
      <c r="M5942" s="3">
        <f t="shared" ca="1" si="185"/>
        <v>44063</v>
      </c>
      <c r="N5942">
        <f ca="1">RAND()</f>
        <v>0.64229679181180699</v>
      </c>
    </row>
    <row r="5943" spans="1:14" x14ac:dyDescent="0.3">
      <c r="A5943">
        <f ca="1">RANDBETWEEN(7001010,7008080)</f>
        <v>7003772</v>
      </c>
      <c r="B5943" t="s">
        <v>7751</v>
      </c>
      <c r="C5943" t="s">
        <v>5866</v>
      </c>
      <c r="D5943" t="str">
        <f ca="1">IF(A5943&gt;5000000,"Cajica","Bogota")</f>
        <v>Cajica</v>
      </c>
      <c r="F5943" t="s">
        <v>174</v>
      </c>
      <c r="G5943" t="s">
        <v>12606</v>
      </c>
      <c r="H5943" t="str">
        <f>"est."&amp; SUBSTITUTE(LOWER(B5943)," ", "") &amp; "." &amp; SUBSTITUTE(LOWER(C5943)," ", "") &amp; "@unimilitar.edu.co"</f>
        <v>est.sohaib.sas@unimilitar.edu.co</v>
      </c>
      <c r="I5943">
        <f ca="1">RANDBETWEEN(2,4)</f>
        <v>2</v>
      </c>
      <c r="K5943" t="str">
        <f ca="1">CHOOSE( RANDBETWEEN(1,5), "SOLTERO", "CASADO","VIUDO","SEPARADO","DIVORCIADO")</f>
        <v>CASADO</v>
      </c>
      <c r="L5943" s="3">
        <f t="shared" ca="1" si="184"/>
        <v>38318</v>
      </c>
      <c r="M5943" s="3">
        <f t="shared" ca="1" si="185"/>
        <v>44892</v>
      </c>
      <c r="N5943">
        <f ca="1">RAND()</f>
        <v>0.84644613559540671</v>
      </c>
    </row>
    <row r="5944" spans="1:14" x14ac:dyDescent="0.3">
      <c r="A5944">
        <f ca="1">RANDBETWEEN(7001010,7008080)</f>
        <v>7007087</v>
      </c>
      <c r="B5944" t="s">
        <v>10529</v>
      </c>
      <c r="C5944" t="s">
        <v>8755</v>
      </c>
      <c r="D5944" t="str">
        <f ca="1">IF(A5944&gt;5000000,"Cajica","Bogota")</f>
        <v>Cajica</v>
      </c>
      <c r="F5944" t="s">
        <v>218</v>
      </c>
      <c r="G5944" t="s">
        <v>12609</v>
      </c>
      <c r="H5944" t="str">
        <f>"est."&amp; SUBSTITUTE(LOWER(B5944)," ", "") &amp; "." &amp; SUBSTITUTE(LOWER(C5944)," ", "") &amp; "@unimilitar.edu.co"</f>
        <v>est.priscila.azcue@unimilitar.edu.co</v>
      </c>
      <c r="I5944">
        <f ca="1">RANDBETWEEN(2,4)</f>
        <v>2</v>
      </c>
      <c r="K5944" t="s">
        <v>6232</v>
      </c>
      <c r="L5944" s="3">
        <f t="shared" ca="1" si="184"/>
        <v>38715</v>
      </c>
      <c r="M5944" s="3">
        <f t="shared" ca="1" si="185"/>
        <v>45289</v>
      </c>
      <c r="N5944">
        <f ca="1">RAND()</f>
        <v>0.92057905380276883</v>
      </c>
    </row>
    <row r="5945" spans="1:14" x14ac:dyDescent="0.3">
      <c r="A5945">
        <f ca="1">RANDBETWEEN(1801010,1808080)</f>
        <v>1801672</v>
      </c>
      <c r="B5945" t="s">
        <v>3705</v>
      </c>
      <c r="C5945" t="s">
        <v>10239</v>
      </c>
      <c r="D5945" t="str">
        <f ca="1">IF(A5945&gt;5000000,"Cajica","Bogota")</f>
        <v>Bogota</v>
      </c>
      <c r="F5945" t="s">
        <v>41</v>
      </c>
      <c r="G5945" t="s">
        <v>12609</v>
      </c>
      <c r="H5945" t="str">
        <f>"est."&amp; SUBSTITUTE(LOWER(B5945)," ", "") &amp; "." &amp; SUBSTITUTE(LOWER(C5945)," ", "") &amp; "@unimilitar.edu.co"</f>
        <v>est.renate.pedrero@unimilitar.edu.co</v>
      </c>
      <c r="I5945">
        <f ca="1">RANDBETWEEN(2,4)</f>
        <v>3</v>
      </c>
      <c r="K5945" t="s">
        <v>6232</v>
      </c>
      <c r="L5945" s="3">
        <f t="shared" ca="1" si="184"/>
        <v>35595</v>
      </c>
      <c r="M5945" s="3">
        <f t="shared" ca="1" si="185"/>
        <v>43265</v>
      </c>
      <c r="N5945">
        <f ca="1">RAND()</f>
        <v>0.43039655444459757</v>
      </c>
    </row>
    <row r="5946" spans="1:14" x14ac:dyDescent="0.3">
      <c r="A5946">
        <f ca="1">RANDBETWEEN(7001010,7008080)</f>
        <v>7001782</v>
      </c>
      <c r="B5946" t="s">
        <v>7692</v>
      </c>
      <c r="C5946" t="s">
        <v>3079</v>
      </c>
      <c r="D5946" t="str">
        <f ca="1">IF(A5946&gt;5000000,"Cajica","Bogota")</f>
        <v>Cajica</v>
      </c>
      <c r="F5946" t="s">
        <v>159</v>
      </c>
      <c r="G5946" t="s">
        <v>12606</v>
      </c>
      <c r="H5946" t="str">
        <f>"est."&amp; SUBSTITUTE(LOWER(B5946)," ", "") &amp; "." &amp; SUBSTITUTE(LOWER(C5946)," ", "") &amp; "@unimilitar.edu.co"</f>
        <v>est.petro.delachica@unimilitar.edu.co</v>
      </c>
      <c r="I5946">
        <f ca="1">RANDBETWEEN(2,4)</f>
        <v>4</v>
      </c>
      <c r="K5946" t="str">
        <f ca="1">CHOOSE( RANDBETWEEN(1,5), "SOLTERO", "CASADO","VIUDO","SEPARADO","DIVORCIADO")</f>
        <v>SOLTERO</v>
      </c>
      <c r="L5946" s="3">
        <f t="shared" ca="1" si="184"/>
        <v>35196</v>
      </c>
      <c r="M5946" s="3">
        <f t="shared" ca="1" si="185"/>
        <v>43231</v>
      </c>
      <c r="N5946">
        <f ca="1">RAND()</f>
        <v>0.35443677834828879</v>
      </c>
    </row>
    <row r="5947" spans="1:14" x14ac:dyDescent="0.3">
      <c r="A5947">
        <f ca="1">RANDBETWEEN(1801010,1808080)</f>
        <v>1807310</v>
      </c>
      <c r="B5947" t="s">
        <v>6905</v>
      </c>
      <c r="C5947" t="s">
        <v>8842</v>
      </c>
      <c r="D5947" t="str">
        <f ca="1">IF(A5947&gt;5000000,"Cajica","Bogota")</f>
        <v>Bogota</v>
      </c>
      <c r="F5947" t="s">
        <v>70</v>
      </c>
      <c r="G5947" t="s">
        <v>12609</v>
      </c>
      <c r="H5947" t="str">
        <f>"est."&amp; SUBSTITUTE(LOWER(B5947)," ", "") &amp; "." &amp; SUBSTITUTE(LOWER(C5947)," ", "") &amp; "@unimilitar.edu.co"</f>
        <v>est.michelle.iordache@unimilitar.edu.co</v>
      </c>
      <c r="I5947">
        <f ca="1">RANDBETWEEN(2,4)</f>
        <v>3</v>
      </c>
      <c r="K5947" t="s">
        <v>6232</v>
      </c>
      <c r="L5947" s="3">
        <f t="shared" ca="1" si="184"/>
        <v>34034</v>
      </c>
      <c r="M5947" s="3">
        <f t="shared" ca="1" si="185"/>
        <v>42435</v>
      </c>
      <c r="N5947">
        <f ca="1">RAND()</f>
        <v>0.18805731427093109</v>
      </c>
    </row>
    <row r="5948" spans="1:14" x14ac:dyDescent="0.3">
      <c r="A5948">
        <f ca="1">RANDBETWEEN(1801010,1808080)</f>
        <v>1804102</v>
      </c>
      <c r="B5948" t="s">
        <v>11825</v>
      </c>
      <c r="C5948" t="s">
        <v>9854</v>
      </c>
      <c r="D5948" t="str">
        <f ca="1">IF(A5948&gt;5000000,"Cajica","Bogota")</f>
        <v>Bogota</v>
      </c>
      <c r="F5948" t="s">
        <v>139</v>
      </c>
      <c r="G5948" t="s">
        <v>12609</v>
      </c>
      <c r="H5948" t="str">
        <f>"est."&amp; SUBSTITUTE(LOWER(B5948)," ", "") &amp; "." &amp; SUBSTITUTE(LOWER(C5948)," ", "") &amp; "@unimilitar.edu.co"</f>
        <v>est.enma.pardos@unimilitar.edu.co</v>
      </c>
      <c r="I5948">
        <f ca="1">RANDBETWEEN(2,4)</f>
        <v>3</v>
      </c>
      <c r="K5948" t="s">
        <v>6232</v>
      </c>
      <c r="L5948" s="3">
        <f t="shared" ca="1" si="184"/>
        <v>35198</v>
      </c>
      <c r="M5948" s="3">
        <f t="shared" ca="1" si="185"/>
        <v>43233</v>
      </c>
      <c r="N5948">
        <f ca="1">RAND()</f>
        <v>0.40096266063933206</v>
      </c>
    </row>
    <row r="5949" spans="1:14" x14ac:dyDescent="0.3">
      <c r="A5949">
        <f ca="1">RANDBETWEEN(1801010,1808080)</f>
        <v>1802477</v>
      </c>
      <c r="B5949" t="s">
        <v>11700</v>
      </c>
      <c r="C5949" t="s">
        <v>5626</v>
      </c>
      <c r="D5949" t="str">
        <f ca="1">IF(A5949&gt;5000000,"Cajica","Bogota")</f>
        <v>Bogota</v>
      </c>
      <c r="F5949" t="s">
        <v>708</v>
      </c>
      <c r="G5949" t="s">
        <v>12606</v>
      </c>
      <c r="H5949" t="str">
        <f>"est."&amp; SUBSTITUTE(LOWER(B5949)," ", "") &amp; "." &amp; SUBSTITUTE(LOWER(C5949)," ", "") &amp; "@unimilitar.edu.co"</f>
        <v>est.davidmichael.oria@unimilitar.edu.co</v>
      </c>
      <c r="I5949">
        <f ca="1">RANDBETWEEN(2,4)</f>
        <v>3</v>
      </c>
      <c r="K5949" t="str">
        <f ca="1">CHOOSE( RANDBETWEEN(1,5), "SOLTERO", "CASADO","VIUDO","SEPARADO","DIVORCIADO")</f>
        <v>VIUDO</v>
      </c>
      <c r="L5949" s="3">
        <f t="shared" ca="1" si="184"/>
        <v>36359</v>
      </c>
      <c r="M5949" s="3">
        <f t="shared" ca="1" si="185"/>
        <v>44030</v>
      </c>
      <c r="N5949">
        <f ca="1">RAND()</f>
        <v>0.55755941101764772</v>
      </c>
    </row>
    <row r="5950" spans="1:14" x14ac:dyDescent="0.3">
      <c r="A5950">
        <f ca="1">RANDBETWEEN(7001010,7008080)</f>
        <v>7003020</v>
      </c>
      <c r="B5950" t="s">
        <v>11446</v>
      </c>
      <c r="C5950" t="s">
        <v>1677</v>
      </c>
      <c r="D5950" t="str">
        <f ca="1">IF(A5950&gt;5000000,"Cajica","Bogota")</f>
        <v>Cajica</v>
      </c>
      <c r="F5950" t="s">
        <v>165</v>
      </c>
      <c r="G5950" t="s">
        <v>12606</v>
      </c>
      <c r="H5950" t="str">
        <f>"est."&amp; SUBSTITUTE(LOWER(B5950)," ", "") &amp; "." &amp; SUBSTITUTE(LOWER(C5950)," ", "") &amp; "@unimilitar.edu.co"</f>
        <v>est.carlosdavid.gallastegui@unimilitar.edu.co</v>
      </c>
      <c r="I5950">
        <f ca="1">RANDBETWEEN(2,4)</f>
        <v>2</v>
      </c>
      <c r="K5950" t="str">
        <f ca="1">CHOOSE( RANDBETWEEN(1,5), "SOLTERO", "CASADO","VIUDO","SEPARADO","DIVORCIADO")</f>
        <v>CASADO</v>
      </c>
      <c r="L5950" s="3">
        <f t="shared" ca="1" si="184"/>
        <v>35993</v>
      </c>
      <c r="M5950" s="3">
        <f t="shared" ca="1" si="185"/>
        <v>43663</v>
      </c>
      <c r="N5950">
        <f ca="1">RAND()</f>
        <v>0.51831243443568165</v>
      </c>
    </row>
    <row r="5951" spans="1:14" x14ac:dyDescent="0.3">
      <c r="A5951">
        <f ca="1">RANDBETWEEN(1801010,1808080)</f>
        <v>1806748</v>
      </c>
      <c r="B5951" t="s">
        <v>9288</v>
      </c>
      <c r="C5951" t="s">
        <v>11447</v>
      </c>
      <c r="D5951" t="str">
        <f ca="1">IF(A5951&gt;5000000,"Cajica","Bogota")</f>
        <v>Bogota</v>
      </c>
      <c r="F5951" t="s">
        <v>91</v>
      </c>
      <c r="G5951" t="s">
        <v>12609</v>
      </c>
      <c r="H5951" t="str">
        <f>"est."&amp; SUBSTITUTE(LOWER(B5951)," ", "") &amp; "." &amp; SUBSTITUTE(LOWER(C5951)," ", "") &amp; "@unimilitar.edu.co"</f>
        <v>est.ahinara.parada@unimilitar.edu.co</v>
      </c>
      <c r="I5951">
        <f ca="1">RANDBETWEEN(2,4)</f>
        <v>3</v>
      </c>
      <c r="K5951" t="s">
        <v>6232</v>
      </c>
      <c r="L5951" s="3">
        <f t="shared" ca="1" si="184"/>
        <v>37920</v>
      </c>
      <c r="M5951" s="3">
        <f t="shared" ca="1" si="185"/>
        <v>44860</v>
      </c>
      <c r="N5951">
        <f ca="1">RAND()</f>
        <v>0.81704879695221477</v>
      </c>
    </row>
    <row r="5952" spans="1:14" x14ac:dyDescent="0.3">
      <c r="A5952">
        <f ca="1">RANDBETWEEN(1801010,1808080)</f>
        <v>1802326</v>
      </c>
      <c r="B5952" t="s">
        <v>5911</v>
      </c>
      <c r="C5952" t="s">
        <v>1489</v>
      </c>
      <c r="D5952" t="str">
        <f ca="1">IF(A5952&gt;5000000,"Cajica","Bogota")</f>
        <v>Bogota</v>
      </c>
      <c r="F5952" t="s">
        <v>58</v>
      </c>
      <c r="G5952" t="s">
        <v>12606</v>
      </c>
      <c r="H5952" t="str">
        <f>"est."&amp; SUBSTITUTE(LOWER(B5952)," ", "") &amp; "." &amp; SUBSTITUTE(LOWER(C5952)," ", "") &amp; "@unimilitar.edu.co"</f>
        <v>est.ignaciojavier.casamayor@unimilitar.edu.co</v>
      </c>
      <c r="I5952">
        <f ca="1">RANDBETWEEN(2,4)</f>
        <v>4</v>
      </c>
      <c r="K5952" t="str">
        <f ca="1">CHOOSE( RANDBETWEEN(1,5), "SOLTERO", "CASADO","VIUDO","SEPARADO","DIVORCIADO")</f>
        <v>SEPARADO</v>
      </c>
      <c r="L5952" s="3">
        <f t="shared" ca="1" si="184"/>
        <v>35993</v>
      </c>
      <c r="M5952" s="3">
        <f t="shared" ca="1" si="185"/>
        <v>43663</v>
      </c>
      <c r="N5952">
        <f ca="1">RAND()</f>
        <v>0.52433626712974202</v>
      </c>
    </row>
    <row r="5953" spans="1:14" x14ac:dyDescent="0.3">
      <c r="A5953">
        <f ca="1">RANDBETWEEN(7001010,7008080)</f>
        <v>7004898</v>
      </c>
      <c r="B5953" t="s">
        <v>12493</v>
      </c>
      <c r="C5953" t="s">
        <v>7250</v>
      </c>
      <c r="D5953" t="str">
        <f ca="1">IF(A5953&gt;5000000,"Cajica","Bogota")</f>
        <v>Cajica</v>
      </c>
      <c r="F5953" t="s">
        <v>185</v>
      </c>
      <c r="G5953" t="s">
        <v>12606</v>
      </c>
      <c r="H5953" t="str">
        <f>"est."&amp; SUBSTITUTE(LOWER(B5953)," ", "") &amp; "." &amp; SUBSTITUTE(LOWER(C5953)," ", "") &amp; "@unimilitar.edu.co"</f>
        <v>est.ioanmarius.dris@unimilitar.edu.co</v>
      </c>
      <c r="I5953">
        <f ca="1">RANDBETWEEN(2,4)</f>
        <v>4</v>
      </c>
      <c r="K5953" t="s">
        <v>6232</v>
      </c>
      <c r="L5953" s="3">
        <f t="shared" ca="1" si="184"/>
        <v>38286</v>
      </c>
      <c r="M5953" s="3">
        <f t="shared" ca="1" si="185"/>
        <v>44860</v>
      </c>
      <c r="N5953">
        <f ca="1">RAND()</f>
        <v>0.82972117029767412</v>
      </c>
    </row>
    <row r="5954" spans="1:14" x14ac:dyDescent="0.3">
      <c r="A5954">
        <f ca="1">RANDBETWEEN(7001010,7008080)</f>
        <v>7004190</v>
      </c>
      <c r="B5954" t="s">
        <v>4478</v>
      </c>
      <c r="C5954" t="s">
        <v>3549</v>
      </c>
      <c r="D5954" t="str">
        <f ca="1">IF(A5954&gt;5000000,"Cajica","Bogota")</f>
        <v>Cajica</v>
      </c>
      <c r="F5954" t="s">
        <v>307</v>
      </c>
      <c r="G5954" t="s">
        <v>12606</v>
      </c>
      <c r="H5954" t="str">
        <f>"est."&amp; SUBSTITUTE(LOWER(B5954)," ", "") &amp; "." &amp; SUBSTITUTE(LOWER(C5954)," ", "") &amp; "@unimilitar.edu.co"</f>
        <v>est.javierluis.gray@unimilitar.edu.co</v>
      </c>
      <c r="I5954">
        <f ca="1">RANDBETWEEN(2,4)</f>
        <v>3</v>
      </c>
      <c r="K5954" t="str">
        <f ca="1">CHOOSE( RANDBETWEEN(1,5), "SOLTERO", "CASADO","VIUDO","SEPARADO","DIVORCIADO")</f>
        <v>SOLTERO</v>
      </c>
      <c r="L5954" s="3">
        <f t="shared" ca="1" si="184"/>
        <v>38684</v>
      </c>
      <c r="M5954" s="3">
        <f t="shared" ca="1" si="185"/>
        <v>45258</v>
      </c>
      <c r="N5954">
        <f ca="1">RAND()</f>
        <v>0.89766670906978185</v>
      </c>
    </row>
    <row r="5955" spans="1:14" x14ac:dyDescent="0.3">
      <c r="A5955">
        <f ca="1">RANDBETWEEN(1801010,1808080)</f>
        <v>1802612</v>
      </c>
      <c r="B5955" t="s">
        <v>3356</v>
      </c>
      <c r="C5955" t="s">
        <v>10951</v>
      </c>
      <c r="D5955" t="str">
        <f ca="1">IF(A5955&gt;5000000,"Cajica","Bogota")</f>
        <v>Bogota</v>
      </c>
      <c r="F5955" t="s">
        <v>74</v>
      </c>
      <c r="G5955" t="s">
        <v>12609</v>
      </c>
      <c r="H5955" t="str">
        <f>"est."&amp; SUBSTITUTE(LOWER(B5955)," ", "") &amp; "." &amp; SUBSTITUTE(LOWER(C5955)," ", "") &amp; "@unimilitar.edu.co"</f>
        <v>est.omayma.niã‘o@unimilitar.edu.co</v>
      </c>
      <c r="I5955">
        <f ca="1">RANDBETWEEN(2,4)</f>
        <v>2</v>
      </c>
      <c r="K5955" t="s">
        <v>6232</v>
      </c>
      <c r="L5955" s="3">
        <f t="shared" ref="L5955:L6018" ca="1" si="186">DATE(1990 + TRUNC(N5955 * 17), 1 + TRUNC(N5955 * 12),1 + TRUNC(N5955 * 31))</f>
        <v>36757</v>
      </c>
      <c r="M5955" s="3">
        <f t="shared" ref="M5955:M6018" ca="1" si="187">DATE(2015 + TRUNC(N5955 * 9), 1 + TRUNC(N5955 * 12), 1 + TRUNC(N5955 * 31))</f>
        <v>44062</v>
      </c>
      <c r="N5955">
        <f ca="1">RAND()</f>
        <v>0.58887827485975575</v>
      </c>
    </row>
    <row r="5956" spans="1:14" x14ac:dyDescent="0.3">
      <c r="A5956">
        <f ca="1">RANDBETWEEN(7001010,7008080)</f>
        <v>7002993</v>
      </c>
      <c r="B5956" t="s">
        <v>6753</v>
      </c>
      <c r="C5956" t="s">
        <v>6351</v>
      </c>
      <c r="D5956" t="str">
        <f ca="1">IF(A5956&gt;5000000,"Cajica","Bogota")</f>
        <v>Cajica</v>
      </c>
      <c r="F5956" t="s">
        <v>159</v>
      </c>
      <c r="G5956" t="s">
        <v>12606</v>
      </c>
      <c r="H5956" t="str">
        <f>"est."&amp; SUBSTITUTE(LOWER(B5956)," ", "") &amp; "." &amp; SUBSTITUTE(LOWER(C5956)," ", "") &amp; "@unimilitar.edu.co"</f>
        <v>est.arturomanuel.costoya@unimilitar.edu.co</v>
      </c>
      <c r="I5956">
        <f ca="1">RANDBETWEEN(2,4)</f>
        <v>4</v>
      </c>
      <c r="K5956" t="str">
        <f ca="1">CHOOSE( RANDBETWEEN(1,5), "SOLTERO", "CASADO","VIUDO","SEPARADO","DIVORCIADO")</f>
        <v>VIUDO</v>
      </c>
      <c r="L5956" s="3">
        <f t="shared" ca="1" si="186"/>
        <v>35197</v>
      </c>
      <c r="M5956" s="3">
        <f t="shared" ca="1" si="187"/>
        <v>43232</v>
      </c>
      <c r="N5956">
        <f ca="1">RAND()</f>
        <v>0.36024159914420351</v>
      </c>
    </row>
    <row r="5957" spans="1:14" x14ac:dyDescent="0.3">
      <c r="A5957">
        <f ca="1">RANDBETWEEN(1801010,1808080)</f>
        <v>1802757</v>
      </c>
      <c r="B5957" t="s">
        <v>6380</v>
      </c>
      <c r="C5957" t="s">
        <v>9773</v>
      </c>
      <c r="D5957" t="str">
        <f ca="1">IF(A5957&gt;5000000,"Cajica","Bogota")</f>
        <v>Bogota</v>
      </c>
      <c r="F5957" t="s">
        <v>50</v>
      </c>
      <c r="G5957" t="s">
        <v>12609</v>
      </c>
      <c r="H5957" t="str">
        <f>"est."&amp; SUBSTITUTE(LOWER(B5957)," ", "") &amp; "." &amp; SUBSTITUTE(LOWER(C5957)," ", "") &amp; "@unimilitar.edu.co"</f>
        <v>est.fanny.tahiri@unimilitar.edu.co</v>
      </c>
      <c r="I5957">
        <f ca="1">RANDBETWEEN(2,4)</f>
        <v>2</v>
      </c>
      <c r="K5957" t="s">
        <v>6232</v>
      </c>
      <c r="L5957" s="3">
        <f t="shared" ca="1" si="186"/>
        <v>37522</v>
      </c>
      <c r="M5957" s="3">
        <f t="shared" ca="1" si="187"/>
        <v>44462</v>
      </c>
      <c r="N5957">
        <f ca="1">RAND()</f>
        <v>0.73952137261745088</v>
      </c>
    </row>
    <row r="5958" spans="1:14" x14ac:dyDescent="0.3">
      <c r="A5958">
        <f ca="1">RANDBETWEEN(1801010,1808080)</f>
        <v>1802287</v>
      </c>
      <c r="B5958" t="s">
        <v>1793</v>
      </c>
      <c r="C5958" t="s">
        <v>8819</v>
      </c>
      <c r="D5958" t="str">
        <f ca="1">IF(A5958&gt;5000000,"Cajica","Bogota")</f>
        <v>Bogota</v>
      </c>
      <c r="F5958" t="s">
        <v>64</v>
      </c>
      <c r="G5958" t="s">
        <v>12609</v>
      </c>
      <c r="H5958" t="str">
        <f>"est."&amp; SUBSTITUTE(LOWER(B5958)," ", "") &amp; "." &amp; SUBSTITUTE(LOWER(C5958)," ", "") &amp; "@unimilitar.edu.co"</f>
        <v>est.gumersinda.parejo@unimilitar.edu.co</v>
      </c>
      <c r="I5958">
        <f ca="1">RANDBETWEEN(2,4)</f>
        <v>3</v>
      </c>
      <c r="K5958" t="s">
        <v>6232</v>
      </c>
      <c r="L5958" s="3">
        <f t="shared" ca="1" si="186"/>
        <v>32874</v>
      </c>
      <c r="M5958" s="3">
        <f t="shared" ca="1" si="187"/>
        <v>42005</v>
      </c>
      <c r="N5958">
        <f ca="1">RAND()</f>
        <v>1.5337526400703738E-2</v>
      </c>
    </row>
    <row r="5959" spans="1:14" x14ac:dyDescent="0.3">
      <c r="A5959">
        <f ca="1">RANDBETWEEN(7001010,7008080)</f>
        <v>7006937</v>
      </c>
      <c r="B5959" t="s">
        <v>5914</v>
      </c>
      <c r="C5959" t="s">
        <v>4363</v>
      </c>
      <c r="D5959" t="str">
        <f ca="1">IF(A5959&gt;5000000,"Cajica","Bogota")</f>
        <v>Cajica</v>
      </c>
      <c r="F5959" t="s">
        <v>190</v>
      </c>
      <c r="G5959" t="s">
        <v>12609</v>
      </c>
      <c r="H5959" t="str">
        <f>"est."&amp; SUBSTITUTE(LOWER(B5959)," ", "") &amp; "." &amp; SUBSTITUTE(LOWER(C5959)," ", "") &amp; "@unimilitar.edu.co"</f>
        <v>est.anaisabel.mauricio@unimilitar.edu.co</v>
      </c>
      <c r="I5959">
        <f ca="1">RANDBETWEEN(2,4)</f>
        <v>3</v>
      </c>
      <c r="K5959" t="s">
        <v>6232</v>
      </c>
      <c r="L5959" s="3">
        <f t="shared" ca="1" si="186"/>
        <v>36359</v>
      </c>
      <c r="M5959" s="3">
        <f t="shared" ca="1" si="187"/>
        <v>44030</v>
      </c>
      <c r="N5959">
        <f ca="1">RAND()</f>
        <v>0.55559494751703586</v>
      </c>
    </row>
    <row r="5960" spans="1:14" x14ac:dyDescent="0.3">
      <c r="A5960">
        <f ca="1">RANDBETWEEN(1801010,1808080)</f>
        <v>1806277</v>
      </c>
      <c r="B5960" t="s">
        <v>12232</v>
      </c>
      <c r="C5960" t="s">
        <v>6761</v>
      </c>
      <c r="D5960" t="str">
        <f ca="1">IF(A5960&gt;5000000,"Cajica","Bogota")</f>
        <v>Bogota</v>
      </c>
      <c r="F5960" t="s">
        <v>34</v>
      </c>
      <c r="G5960" t="s">
        <v>12606</v>
      </c>
      <c r="H5960" t="str">
        <f>"est."&amp; SUBSTITUTE(LOWER(B5960)," ", "") &amp; "." &amp; SUBSTITUTE(LOWER(C5960)," ", "") &amp; "@unimilitar.edu.co"</f>
        <v>est.mbark.benjumea@unimilitar.edu.co</v>
      </c>
      <c r="I5960">
        <f ca="1">RANDBETWEEN(2,4)</f>
        <v>2</v>
      </c>
      <c r="K5960" t="str">
        <f ca="1">CHOOSE( RANDBETWEEN(1,5), "SOLTERO", "CASADO","VIUDO","SEPARADO","DIVORCIADO")</f>
        <v>CASADO</v>
      </c>
      <c r="L5960" s="3">
        <f t="shared" ca="1" si="186"/>
        <v>39082</v>
      </c>
      <c r="M5960" s="3">
        <f t="shared" ca="1" si="187"/>
        <v>45291</v>
      </c>
      <c r="N5960">
        <f ca="1">RAND()</f>
        <v>0.97026005828280304</v>
      </c>
    </row>
    <row r="5961" spans="1:14" x14ac:dyDescent="0.3">
      <c r="A5961">
        <f ca="1">RANDBETWEEN(7001010,7008080)</f>
        <v>7006230</v>
      </c>
      <c r="B5961" t="s">
        <v>3593</v>
      </c>
      <c r="C5961" t="s">
        <v>8213</v>
      </c>
      <c r="D5961" t="str">
        <f ca="1">IF(A5961&gt;5000000,"Cajica","Bogota")</f>
        <v>Cajica</v>
      </c>
      <c r="F5961" t="s">
        <v>207</v>
      </c>
      <c r="G5961" t="s">
        <v>12609</v>
      </c>
      <c r="H5961" t="str">
        <f>"est."&amp; SUBSTITUTE(LOWER(B5961)," ", "") &amp; "." &amp; SUBSTITUTE(LOWER(C5961)," ", "") &amp; "@unimilitar.edu.co"</f>
        <v>est.iratxe.santolaya@unimilitar.edu.co</v>
      </c>
      <c r="I5961">
        <f ca="1">RANDBETWEEN(2,4)</f>
        <v>2</v>
      </c>
      <c r="K5961" t="s">
        <v>6232</v>
      </c>
      <c r="L5961" s="3">
        <f t="shared" ca="1" si="186"/>
        <v>34035</v>
      </c>
      <c r="M5961" s="3">
        <f t="shared" ca="1" si="187"/>
        <v>42436</v>
      </c>
      <c r="N5961">
        <f ca="1">RAND()</f>
        <v>0.21494707767230359</v>
      </c>
    </row>
    <row r="5962" spans="1:14" x14ac:dyDescent="0.3">
      <c r="A5962">
        <f ca="1">RANDBETWEEN(1801010,1808080)</f>
        <v>1801427</v>
      </c>
      <c r="B5962" t="s">
        <v>4940</v>
      </c>
      <c r="C5962" t="s">
        <v>1587</v>
      </c>
      <c r="D5962" t="str">
        <f ca="1">IF(A5962&gt;5000000,"Cajica","Bogota")</f>
        <v>Bogota</v>
      </c>
      <c r="F5962" t="s">
        <v>131</v>
      </c>
      <c r="G5962" t="s">
        <v>12606</v>
      </c>
      <c r="H5962" t="str">
        <f>"est."&amp; SUBSTITUTE(LOWER(B5962)," ", "") &amp; "." &amp; SUBSTITUTE(LOWER(C5962)," ", "") &amp; "@unimilitar.edu.co"</f>
        <v>est.joseroberto.berruezo@unimilitar.edu.co</v>
      </c>
      <c r="I5962">
        <f ca="1">RANDBETWEEN(2,4)</f>
        <v>4</v>
      </c>
      <c r="K5962" t="str">
        <f ca="1">CHOOSE( RANDBETWEEN(1,5), "SOLTERO", "CASADO","VIUDO","SEPARADO","DIVORCIADO")</f>
        <v>DIVORCIADO</v>
      </c>
      <c r="L5962" s="3">
        <f t="shared" ca="1" si="186"/>
        <v>36391</v>
      </c>
      <c r="M5962" s="3">
        <f t="shared" ca="1" si="187"/>
        <v>44062</v>
      </c>
      <c r="N5962">
        <f ca="1">RAND()</f>
        <v>0.58536873081631646</v>
      </c>
    </row>
    <row r="5963" spans="1:14" x14ac:dyDescent="0.3">
      <c r="A5963">
        <f ca="1">RANDBETWEEN(7001010,7008080)</f>
        <v>7005987</v>
      </c>
      <c r="B5963" t="s">
        <v>10592</v>
      </c>
      <c r="C5963" t="s">
        <v>10627</v>
      </c>
      <c r="D5963" t="str">
        <f ca="1">IF(A5963&gt;5000000,"Cajica","Bogota")</f>
        <v>Cajica</v>
      </c>
      <c r="F5963" t="s">
        <v>171</v>
      </c>
      <c r="G5963" t="s">
        <v>12609</v>
      </c>
      <c r="H5963" t="str">
        <f>"est."&amp; SUBSTITUTE(LOWER(B5963)," ", "") &amp; "." &amp; SUBSTITUTE(LOWER(C5963)," ", "") &amp; "@unimilitar.edu.co"</f>
        <v>est.veneranda.sanso@unimilitar.edu.co</v>
      </c>
      <c r="I5963">
        <f ca="1">RANDBETWEEN(2,4)</f>
        <v>4</v>
      </c>
      <c r="K5963" t="s">
        <v>6232</v>
      </c>
      <c r="L5963" s="3">
        <f t="shared" ca="1" si="186"/>
        <v>34830</v>
      </c>
      <c r="M5963" s="3">
        <f t="shared" ca="1" si="187"/>
        <v>43231</v>
      </c>
      <c r="N5963">
        <f ca="1">RAND()</f>
        <v>0.3359795886999638</v>
      </c>
    </row>
    <row r="5964" spans="1:14" x14ac:dyDescent="0.3">
      <c r="A5964">
        <f ca="1">RANDBETWEEN(1801010,1808080)</f>
        <v>1804822</v>
      </c>
      <c r="B5964" t="s">
        <v>8217</v>
      </c>
      <c r="C5964" t="s">
        <v>3853</v>
      </c>
      <c r="D5964" t="str">
        <f ca="1">IF(A5964&gt;5000000,"Cajica","Bogota")</f>
        <v>Bogota</v>
      </c>
      <c r="F5964" t="s">
        <v>132</v>
      </c>
      <c r="G5964" t="s">
        <v>12606</v>
      </c>
      <c r="H5964" t="str">
        <f>"est."&amp; SUBSTITUTE(LOWER(B5964)," ", "") &amp; "." &amp; SUBSTITUTE(LOWER(C5964)," ", "") &amp; "@unimilitar.edu.co"</f>
        <v>est.robin.pernia@unimilitar.edu.co</v>
      </c>
      <c r="I5964">
        <f ca="1">RANDBETWEEN(2,4)</f>
        <v>3</v>
      </c>
      <c r="K5964" t="str">
        <f ca="1">CHOOSE( RANDBETWEEN(1,5), "SOLTERO", "CASADO","VIUDO","SEPARADO","DIVORCIADO")</f>
        <v>SOLTERO</v>
      </c>
      <c r="L5964" s="3">
        <f t="shared" ca="1" si="186"/>
        <v>34035</v>
      </c>
      <c r="M5964" s="3">
        <f t="shared" ca="1" si="187"/>
        <v>42436</v>
      </c>
      <c r="N5964">
        <f ca="1">RAND()</f>
        <v>0.20105983606332833</v>
      </c>
    </row>
    <row r="5965" spans="1:14" x14ac:dyDescent="0.3">
      <c r="A5965">
        <f ca="1">RANDBETWEEN(7001010,7008080)</f>
        <v>7007334</v>
      </c>
      <c r="B5965" t="s">
        <v>8581</v>
      </c>
      <c r="C5965" t="s">
        <v>4570</v>
      </c>
      <c r="D5965" t="str">
        <f ca="1">IF(A5965&gt;5000000,"Cajica","Bogota")</f>
        <v>Cajica</v>
      </c>
      <c r="F5965" t="s">
        <v>207</v>
      </c>
      <c r="G5965" t="s">
        <v>12606</v>
      </c>
      <c r="H5965" t="str">
        <f>"est."&amp; SUBSTITUTE(LOWER(B5965)," ", "") &amp; "." &amp; SUBSTITUTE(LOWER(C5965)," ", "") &amp; "@unimilitar.edu.co"</f>
        <v>est.milan.candal@unimilitar.edu.co</v>
      </c>
      <c r="I5965">
        <f ca="1">RANDBETWEEN(2,4)</f>
        <v>3</v>
      </c>
      <c r="K5965" t="str">
        <f ca="1">CHOOSE( RANDBETWEEN(1,5), "SOLTERO", "CASADO","VIUDO","SEPARADO","DIVORCIADO")</f>
        <v>SEPARADO</v>
      </c>
      <c r="L5965" s="3">
        <f t="shared" ca="1" si="186"/>
        <v>36758</v>
      </c>
      <c r="M5965" s="3">
        <f t="shared" ca="1" si="187"/>
        <v>44063</v>
      </c>
      <c r="N5965">
        <f ca="1">RAND()</f>
        <v>0.6195758965550151</v>
      </c>
    </row>
    <row r="5966" spans="1:14" x14ac:dyDescent="0.3">
      <c r="A5966">
        <f ca="1">RANDBETWEEN(7001010,7008080)</f>
        <v>7004111</v>
      </c>
      <c r="B5966" t="s">
        <v>282</v>
      </c>
      <c r="C5966" t="s">
        <v>189</v>
      </c>
      <c r="D5966" t="str">
        <f ca="1">IF(A5966&gt;5000000,"Cajica","Bogota")</f>
        <v>Cajica</v>
      </c>
      <c r="F5966" t="s">
        <v>190</v>
      </c>
      <c r="G5966" t="s">
        <v>12606</v>
      </c>
      <c r="H5966" t="str">
        <f>"est."&amp; SUBSTITUTE(LOWER(B5966)," ", "") &amp; "." &amp; SUBSTITUTE(LOWER(C5966)," ", "") &amp; "@unimilitar.edu.co"</f>
        <v>est.carlos.tabuenca@unimilitar.edu.co</v>
      </c>
      <c r="I5966">
        <f ca="1">RANDBETWEEN(2,4)</f>
        <v>3</v>
      </c>
      <c r="K5966" t="str">
        <f ca="1">CHOOSE( RANDBETWEEN(1,5), "SOLTERO", "CASADO","VIUDO","SEPARADO","DIVORCIADO")</f>
        <v>VIUDO</v>
      </c>
      <c r="L5966" s="3">
        <f t="shared" ca="1" si="186"/>
        <v>39082</v>
      </c>
      <c r="M5966" s="3">
        <f t="shared" ca="1" si="187"/>
        <v>45291</v>
      </c>
      <c r="N5966">
        <f ca="1">RAND()</f>
        <v>0.98346476894078871</v>
      </c>
    </row>
    <row r="5967" spans="1:14" x14ac:dyDescent="0.3">
      <c r="A5967">
        <f ca="1">RANDBETWEEN(1801010,1808080)</f>
        <v>1808050</v>
      </c>
      <c r="B5967" t="s">
        <v>5615</v>
      </c>
      <c r="C5967" t="s">
        <v>4132</v>
      </c>
      <c r="D5967" t="str">
        <f ca="1">IF(A5967&gt;5000000,"Cajica","Bogota")</f>
        <v>Bogota</v>
      </c>
      <c r="F5967" t="s">
        <v>100</v>
      </c>
      <c r="G5967" t="s">
        <v>12606</v>
      </c>
      <c r="H5967" t="str">
        <f>"est."&amp; SUBSTITUTE(LOWER(B5967)," ", "") &amp; "." &amp; SUBSTITUTE(LOWER(C5967)," ", "") &amp; "@unimilitar.edu.co"</f>
        <v>est.jaimejesus.gregori@unimilitar.edu.co</v>
      </c>
      <c r="I5967">
        <f ca="1">RANDBETWEEN(2,4)</f>
        <v>2</v>
      </c>
      <c r="K5967" t="str">
        <f ca="1">CHOOSE( RANDBETWEEN(1,5), "SOLTERO", "CASADO","VIUDO","SEPARADO","DIVORCIADO")</f>
        <v>SOLTERO</v>
      </c>
      <c r="L5967" s="3">
        <f t="shared" ca="1" si="186"/>
        <v>37521</v>
      </c>
      <c r="M5967" s="3">
        <f t="shared" ca="1" si="187"/>
        <v>44461</v>
      </c>
      <c r="N5967">
        <f ca="1">RAND()</f>
        <v>0.70811779899627536</v>
      </c>
    </row>
    <row r="5968" spans="1:14" x14ac:dyDescent="0.3">
      <c r="A5968">
        <f ca="1">RANDBETWEEN(7001010,7008080)</f>
        <v>7007056</v>
      </c>
      <c r="B5968" t="s">
        <v>3928</v>
      </c>
      <c r="C5968" t="s">
        <v>5488</v>
      </c>
      <c r="D5968" t="str">
        <f ca="1">IF(A5968&gt;5000000,"Cajica","Bogota")</f>
        <v>Cajica</v>
      </c>
      <c r="F5968" t="s">
        <v>207</v>
      </c>
      <c r="G5968" t="s">
        <v>12609</v>
      </c>
      <c r="H5968" t="str">
        <f>"est."&amp; SUBSTITUTE(LOWER(B5968)," ", "") &amp; "." &amp; SUBSTITUTE(LOWER(C5968)," ", "") &amp; "@unimilitar.edu.co"</f>
        <v>est.mariafilomena.shahzad@unimilitar.edu.co</v>
      </c>
      <c r="I5968">
        <f ca="1">RANDBETWEEN(2,4)</f>
        <v>3</v>
      </c>
      <c r="K5968" t="s">
        <v>6232</v>
      </c>
      <c r="L5968" s="3">
        <f t="shared" ca="1" si="186"/>
        <v>35992</v>
      </c>
      <c r="M5968" s="3">
        <f t="shared" ca="1" si="187"/>
        <v>43662</v>
      </c>
      <c r="N5968">
        <f ca="1">RAND()</f>
        <v>0.50192252192303233</v>
      </c>
    </row>
    <row r="5969" spans="1:14" x14ac:dyDescent="0.3">
      <c r="A5969">
        <f ca="1">RANDBETWEEN(1801010,1808080)</f>
        <v>1802718</v>
      </c>
      <c r="B5969" t="s">
        <v>10896</v>
      </c>
      <c r="C5969" t="s">
        <v>5763</v>
      </c>
      <c r="D5969" t="str">
        <f ca="1">IF(A5969&gt;5000000,"Cajica","Bogota")</f>
        <v>Bogota</v>
      </c>
      <c r="F5969" t="s">
        <v>92</v>
      </c>
      <c r="G5969" t="s">
        <v>12609</v>
      </c>
      <c r="H5969" t="str">
        <f>"est."&amp; SUBSTITUTE(LOWER(B5969)," ", "") &amp; "." &amp; SUBSTITUTE(LOWER(C5969)," ", "") &amp; "@unimilitar.edu.co"</f>
        <v>est.ubaldina.gracia@unimilitar.edu.co</v>
      </c>
      <c r="I5969">
        <f ca="1">RANDBETWEEN(2,4)</f>
        <v>3</v>
      </c>
      <c r="K5969" t="s">
        <v>6232</v>
      </c>
      <c r="L5969" s="3">
        <f t="shared" ca="1" si="186"/>
        <v>34035</v>
      </c>
      <c r="M5969" s="3">
        <f t="shared" ca="1" si="187"/>
        <v>42436</v>
      </c>
      <c r="N5969">
        <f ca="1">RAND()</f>
        <v>0.20533313174048973</v>
      </c>
    </row>
    <row r="5970" spans="1:14" x14ac:dyDescent="0.3">
      <c r="A5970">
        <f ca="1">RANDBETWEEN(1801010,1808080)</f>
        <v>1801164</v>
      </c>
      <c r="B5970" t="s">
        <v>11331</v>
      </c>
      <c r="C5970" t="s">
        <v>6287</v>
      </c>
      <c r="D5970" t="str">
        <f ca="1">IF(A5970&gt;5000000,"Cajica","Bogota")</f>
        <v>Bogota</v>
      </c>
      <c r="F5970" t="s">
        <v>91</v>
      </c>
      <c r="G5970" t="s">
        <v>12606</v>
      </c>
      <c r="H5970" t="str">
        <f>"est."&amp; SUBSTITUTE(LOWER(B5970)," ", "") &amp; "." &amp; SUBSTITUTE(LOWER(C5970)," ", "") &amp; "@unimilitar.edu.co"</f>
        <v>est.josumirena.arques@unimilitar.edu.co</v>
      </c>
      <c r="I5970">
        <f ca="1">RANDBETWEEN(2,4)</f>
        <v>3</v>
      </c>
      <c r="K5970" t="str">
        <f ca="1">CHOOSE( RANDBETWEEN(1,5), "SOLTERO", "CASADO","VIUDO","SEPARADO","DIVORCIADO")</f>
        <v>VIUDO</v>
      </c>
      <c r="L5970" s="3">
        <f t="shared" ca="1" si="186"/>
        <v>32874</v>
      </c>
      <c r="M5970" s="3">
        <f t="shared" ca="1" si="187"/>
        <v>42005</v>
      </c>
      <c r="N5970">
        <f ca="1">RAND()</f>
        <v>2.2402851725208173E-2</v>
      </c>
    </row>
    <row r="5971" spans="1:14" x14ac:dyDescent="0.3">
      <c r="A5971">
        <f ca="1">RANDBETWEEN(1801010,1808080)</f>
        <v>1806814</v>
      </c>
      <c r="B5971" t="s">
        <v>799</v>
      </c>
      <c r="C5971" t="s">
        <v>2345</v>
      </c>
      <c r="D5971" t="str">
        <f ca="1">IF(A5971&gt;5000000,"Cajica","Bogota")</f>
        <v>Bogota</v>
      </c>
      <c r="F5971" t="s">
        <v>129</v>
      </c>
      <c r="G5971" t="s">
        <v>12606</v>
      </c>
      <c r="H5971" t="str">
        <f>"est."&amp; SUBSTITUTE(LOWER(B5971)," ", "") &amp; "." &amp; SUBSTITUTE(LOWER(C5971)," ", "") &amp; "@unimilitar.edu.co"</f>
        <v>est.alfonsomanuel.lahuerta@unimilitar.edu.co</v>
      </c>
      <c r="I5971">
        <f ca="1">RANDBETWEEN(2,4)</f>
        <v>3</v>
      </c>
      <c r="K5971" t="str">
        <f ca="1">CHOOSE( RANDBETWEEN(1,5), "SOLTERO", "CASADO","VIUDO","SEPARADO","DIVORCIADO")</f>
        <v>SEPARADO</v>
      </c>
      <c r="L5971" s="3">
        <f t="shared" ca="1" si="186"/>
        <v>36359</v>
      </c>
      <c r="M5971" s="3">
        <f t="shared" ca="1" si="187"/>
        <v>44030</v>
      </c>
      <c r="N5971">
        <f ca="1">RAND()</f>
        <v>0.56932842028969188</v>
      </c>
    </row>
    <row r="5972" spans="1:14" x14ac:dyDescent="0.3">
      <c r="A5972">
        <f ca="1">RANDBETWEEN(7001010,7008080)</f>
        <v>7005015</v>
      </c>
      <c r="B5972" t="s">
        <v>8325</v>
      </c>
      <c r="C5972" t="s">
        <v>10092</v>
      </c>
      <c r="D5972" t="str">
        <f ca="1">IF(A5972&gt;5000000,"Cajica","Bogota")</f>
        <v>Cajica</v>
      </c>
      <c r="F5972" t="s">
        <v>185</v>
      </c>
      <c r="G5972" t="s">
        <v>12609</v>
      </c>
      <c r="H5972" t="str">
        <f>"est."&amp; SUBSTITUTE(LOWER(B5972)," ", "") &amp; "." &amp; SUBSTITUTE(LOWER(C5972)," ", "") &amp; "@unimilitar.edu.co"</f>
        <v>est.isabela.loyola@unimilitar.edu.co</v>
      </c>
      <c r="I5972">
        <f ca="1">RANDBETWEEN(2,4)</f>
        <v>3</v>
      </c>
      <c r="K5972" t="s">
        <v>6232</v>
      </c>
      <c r="L5972" s="3">
        <f t="shared" ca="1" si="186"/>
        <v>37918</v>
      </c>
      <c r="M5972" s="3">
        <f t="shared" ca="1" si="187"/>
        <v>44493</v>
      </c>
      <c r="N5972">
        <f ca="1">RAND()</f>
        <v>0.77114822018433837</v>
      </c>
    </row>
    <row r="5973" spans="1:14" x14ac:dyDescent="0.3">
      <c r="A5973">
        <f ca="1">RANDBETWEEN(1801010,1808080)</f>
        <v>1806570</v>
      </c>
      <c r="B5973" t="s">
        <v>11345</v>
      </c>
      <c r="C5973" t="s">
        <v>6506</v>
      </c>
      <c r="D5973" t="str">
        <f ca="1">IF(A5973&gt;5000000,"Cajica","Bogota")</f>
        <v>Bogota</v>
      </c>
      <c r="F5973" t="s">
        <v>74</v>
      </c>
      <c r="G5973" t="s">
        <v>12606</v>
      </c>
      <c r="H5973" t="str">
        <f>"est."&amp; SUBSTITUTE(LOWER(B5973)," ", "") &amp; "." &amp; SUBSTITUTE(LOWER(C5973)," ", "") &amp; "@unimilitar.edu.co"</f>
        <v>est.paco.martin@unimilitar.edu.co</v>
      </c>
      <c r="I5973">
        <f ca="1">RANDBETWEEN(2,4)</f>
        <v>3</v>
      </c>
      <c r="K5973" t="str">
        <f ca="1">CHOOSE( RANDBETWEEN(1,5), "SOLTERO", "CASADO","VIUDO","SEPARADO","DIVORCIADO")</f>
        <v>DIVORCIADO</v>
      </c>
      <c r="L5973" s="3">
        <f t="shared" ca="1" si="186"/>
        <v>35596</v>
      </c>
      <c r="M5973" s="3">
        <f t="shared" ca="1" si="187"/>
        <v>43631</v>
      </c>
      <c r="N5973">
        <f ca="1">RAND()</f>
        <v>0.47012418297776348</v>
      </c>
    </row>
    <row r="5974" spans="1:14" x14ac:dyDescent="0.3">
      <c r="A5974">
        <f ca="1">RANDBETWEEN(7001010,7008080)</f>
        <v>7008052</v>
      </c>
      <c r="B5974" t="s">
        <v>9702</v>
      </c>
      <c r="C5974" t="s">
        <v>1828</v>
      </c>
      <c r="D5974" t="str">
        <f ca="1">IF(A5974&gt;5000000,"Cajica","Bogota")</f>
        <v>Cajica</v>
      </c>
      <c r="F5974" t="s">
        <v>179</v>
      </c>
      <c r="G5974" t="s">
        <v>12606</v>
      </c>
      <c r="H5974" t="str">
        <f>"est."&amp; SUBSTITUTE(LOWER(B5974)," ", "") &amp; "." &amp; SUBSTITUTE(LOWER(C5974)," ", "") &amp; "@unimilitar.edu.co"</f>
        <v>est.calixto.estela@unimilitar.edu.co</v>
      </c>
      <c r="I5974">
        <f ca="1">RANDBETWEEN(2,4)</f>
        <v>4</v>
      </c>
      <c r="K5974" t="str">
        <f ca="1">CHOOSE( RANDBETWEEN(1,5), "SOLTERO", "CASADO","VIUDO","SEPARADO","DIVORCIADO")</f>
        <v>SOLTERO</v>
      </c>
      <c r="L5974" s="3">
        <f t="shared" ca="1" si="186"/>
        <v>38318</v>
      </c>
      <c r="M5974" s="3">
        <f t="shared" ca="1" si="187"/>
        <v>44892</v>
      </c>
      <c r="N5974">
        <f ca="1">RAND()</f>
        <v>0.85687064030169491</v>
      </c>
    </row>
    <row r="5975" spans="1:14" x14ac:dyDescent="0.3">
      <c r="A5975">
        <f ca="1">RANDBETWEEN(7001010,7008080)</f>
        <v>7001285</v>
      </c>
      <c r="B5975" t="s">
        <v>11582</v>
      </c>
      <c r="C5975" t="s">
        <v>8664</v>
      </c>
      <c r="D5975" t="str">
        <f ca="1">IF(A5975&gt;5000000,"Cajica","Bogota")</f>
        <v>Cajica</v>
      </c>
      <c r="F5975" t="s">
        <v>162</v>
      </c>
      <c r="G5975" t="s">
        <v>12609</v>
      </c>
      <c r="H5975" t="str">
        <f>"est."&amp; SUBSTITUTE(LOWER(B5975)," ", "") &amp; "." &amp; SUBSTITUTE(LOWER(C5975)," ", "") &amp; "@unimilitar.edu.co"</f>
        <v>est.carmendolores.digon@unimilitar.edu.co</v>
      </c>
      <c r="I5975">
        <f ca="1">RANDBETWEEN(2,4)</f>
        <v>4</v>
      </c>
      <c r="K5975" t="s">
        <v>6232</v>
      </c>
      <c r="L5975" s="3">
        <f t="shared" ca="1" si="186"/>
        <v>37919</v>
      </c>
      <c r="M5975" s="3">
        <f t="shared" ca="1" si="187"/>
        <v>44859</v>
      </c>
      <c r="N5975">
        <f ca="1">RAND()</f>
        <v>0.78811782479310266</v>
      </c>
    </row>
    <row r="5976" spans="1:14" x14ac:dyDescent="0.3">
      <c r="A5976">
        <f ca="1">RANDBETWEEN(1801010,1808080)</f>
        <v>1803098</v>
      </c>
      <c r="B5976" t="s">
        <v>5844</v>
      </c>
      <c r="C5976" t="s">
        <v>1786</v>
      </c>
      <c r="D5976" t="str">
        <f ca="1">IF(A5976&gt;5000000,"Cajica","Bogota")</f>
        <v>Bogota</v>
      </c>
      <c r="F5976" t="s">
        <v>42</v>
      </c>
      <c r="G5976" t="s">
        <v>12606</v>
      </c>
      <c r="H5976" t="str">
        <f>"est."&amp; SUBSTITUTE(LOWER(B5976)," ", "") &amp; "." &amp; SUBSTITUTE(LOWER(C5976)," ", "") &amp; "@unimilitar.edu.co"</f>
        <v>est.josemario.socorro@unimilitar.edu.co</v>
      </c>
      <c r="I5976">
        <f ca="1">RANDBETWEEN(2,4)</f>
        <v>4</v>
      </c>
      <c r="K5976" t="str">
        <f ca="1">CHOOSE( RANDBETWEEN(1,5), "SOLTERO", "CASADO","VIUDO","SEPARADO","DIVORCIADO")</f>
        <v>SEPARADO</v>
      </c>
      <c r="L5976" s="3">
        <f t="shared" ca="1" si="186"/>
        <v>38318</v>
      </c>
      <c r="M5976" s="3">
        <f t="shared" ca="1" si="187"/>
        <v>44892</v>
      </c>
      <c r="N5976">
        <f ca="1">RAND()</f>
        <v>0.85830444583917942</v>
      </c>
    </row>
    <row r="5977" spans="1:14" x14ac:dyDescent="0.3">
      <c r="A5977">
        <f ca="1">RANDBETWEEN(7001010,7008080)</f>
        <v>7007913</v>
      </c>
      <c r="B5977" t="s">
        <v>1582</v>
      </c>
      <c r="C5977" t="s">
        <v>2275</v>
      </c>
      <c r="D5977" t="str">
        <f ca="1">IF(A5977&gt;5000000,"Cajica","Bogota")</f>
        <v>Cajica</v>
      </c>
      <c r="F5977" t="s">
        <v>174</v>
      </c>
      <c r="G5977" t="s">
        <v>12606</v>
      </c>
      <c r="H5977" t="str">
        <f>"est."&amp; SUBSTITUTE(LOWER(B5977)," ", "") &amp; "." &amp; SUBSTITUTE(LOWER(C5977)," ", "") &amp; "@unimilitar.edu.co"</f>
        <v>est.andrew.torresano@unimilitar.edu.co</v>
      </c>
      <c r="I5977">
        <f ca="1">RANDBETWEEN(2,4)</f>
        <v>3</v>
      </c>
      <c r="K5977" t="str">
        <f ca="1">CHOOSE( RANDBETWEEN(1,5), "SOLTERO", "CASADO","VIUDO","SEPARADO","DIVORCIADO")</f>
        <v>VIUDO</v>
      </c>
      <c r="L5977" s="3">
        <f t="shared" ca="1" si="186"/>
        <v>33272</v>
      </c>
      <c r="M5977" s="3">
        <f t="shared" ca="1" si="187"/>
        <v>42038</v>
      </c>
      <c r="N5977">
        <f ca="1">RAND()</f>
        <v>9.6273084464456038E-2</v>
      </c>
    </row>
    <row r="5978" spans="1:14" x14ac:dyDescent="0.3">
      <c r="A5978">
        <f ca="1">RANDBETWEEN(7001010,7008080)</f>
        <v>7002109</v>
      </c>
      <c r="B5978" t="s">
        <v>2449</v>
      </c>
      <c r="C5978" t="s">
        <v>9147</v>
      </c>
      <c r="D5978" t="str">
        <f ca="1">IF(A5978&gt;5000000,"Cajica","Bogota")</f>
        <v>Cajica</v>
      </c>
      <c r="F5978" t="s">
        <v>190</v>
      </c>
      <c r="G5978" t="s">
        <v>12609</v>
      </c>
      <c r="H5978" t="str">
        <f>"est."&amp; SUBSTITUTE(LOWER(B5978)," ", "") &amp; "." &amp; SUBSTITUTE(LOWER(C5978)," ", "") &amp; "@unimilitar.edu.co"</f>
        <v>est.adolfina.ecija@unimilitar.edu.co</v>
      </c>
      <c r="I5978">
        <f ca="1">RANDBETWEEN(2,4)</f>
        <v>2</v>
      </c>
      <c r="K5978" t="s">
        <v>6232</v>
      </c>
      <c r="L5978" s="3">
        <f t="shared" ca="1" si="186"/>
        <v>35197</v>
      </c>
      <c r="M5978" s="3">
        <f t="shared" ca="1" si="187"/>
        <v>43232</v>
      </c>
      <c r="N5978">
        <f ca="1">RAND()</f>
        <v>0.35970748867694002</v>
      </c>
    </row>
    <row r="5979" spans="1:14" x14ac:dyDescent="0.3">
      <c r="A5979">
        <f ca="1">RANDBETWEEN(1801010,1808080)</f>
        <v>1801432</v>
      </c>
      <c r="B5979" t="s">
        <v>6238</v>
      </c>
      <c r="C5979" t="s">
        <v>2775</v>
      </c>
      <c r="D5979" t="str">
        <f ca="1">IF(A5979&gt;5000000,"Cajica","Bogota")</f>
        <v>Bogota</v>
      </c>
      <c r="F5979" t="s">
        <v>134</v>
      </c>
      <c r="G5979" t="s">
        <v>12606</v>
      </c>
      <c r="H5979" t="str">
        <f>"est."&amp; SUBSTITUTE(LOWER(B5979)," ", "") &amp; "." &amp; SUBSTITUTE(LOWER(C5979)," ", "") &amp; "@unimilitar.edu.co"</f>
        <v>est.pablomiguel.vaz@unimilitar.edu.co</v>
      </c>
      <c r="I5979">
        <f ca="1">RANDBETWEEN(2,4)</f>
        <v>3</v>
      </c>
      <c r="K5979" t="str">
        <f ca="1">CHOOSE( RANDBETWEEN(1,5), "SOLTERO", "CASADO","VIUDO","SEPARADO","DIVORCIADO")</f>
        <v>CASADO</v>
      </c>
      <c r="L5979" s="3">
        <f t="shared" ca="1" si="186"/>
        <v>32874</v>
      </c>
      <c r="M5979" s="3">
        <f t="shared" ca="1" si="187"/>
        <v>42005</v>
      </c>
      <c r="N5979">
        <f ca="1">RAND()</f>
        <v>1.9488153021254839E-2</v>
      </c>
    </row>
    <row r="5980" spans="1:14" x14ac:dyDescent="0.3">
      <c r="A5980">
        <f ca="1">RANDBETWEEN(7001010,7008080)</f>
        <v>7001883</v>
      </c>
      <c r="B5980" t="s">
        <v>1929</v>
      </c>
      <c r="C5980" t="s">
        <v>5296</v>
      </c>
      <c r="D5980" t="str">
        <f ca="1">IF(A5980&gt;5000000,"Cajica","Bogota")</f>
        <v>Cajica</v>
      </c>
      <c r="F5980" t="s">
        <v>190</v>
      </c>
      <c r="G5980" t="s">
        <v>12606</v>
      </c>
      <c r="H5980" t="str">
        <f>"est."&amp; SUBSTITUTE(LOWER(B5980)," ", "") &amp; "." &amp; SUBSTITUTE(LOWER(C5980)," ", "") &amp; "@unimilitar.edu.co"</f>
        <v>est.yosu.aguinaga@unimilitar.edu.co</v>
      </c>
      <c r="I5980">
        <f ca="1">RANDBETWEEN(2,4)</f>
        <v>4</v>
      </c>
      <c r="K5980" t="str">
        <f ca="1">CHOOSE( RANDBETWEEN(1,5), "SOLTERO", "CASADO","VIUDO","SEPARADO","DIVORCIADO")</f>
        <v>SOLTERO</v>
      </c>
      <c r="L5980" s="3">
        <f t="shared" ca="1" si="186"/>
        <v>35197</v>
      </c>
      <c r="M5980" s="3">
        <f t="shared" ca="1" si="187"/>
        <v>43232</v>
      </c>
      <c r="N5980">
        <f ca="1">RAND()</f>
        <v>0.38673043662795337</v>
      </c>
    </row>
    <row r="5981" spans="1:14" x14ac:dyDescent="0.3">
      <c r="A5981">
        <f ca="1">RANDBETWEEN(7001010,7008080)</f>
        <v>7003595</v>
      </c>
      <c r="B5981" t="s">
        <v>11766</v>
      </c>
      <c r="C5981" t="s">
        <v>9816</v>
      </c>
      <c r="D5981" t="str">
        <f ca="1">IF(A5981&gt;5000000,"Cajica","Bogota")</f>
        <v>Cajica</v>
      </c>
      <c r="F5981" t="s">
        <v>174</v>
      </c>
      <c r="G5981" t="s">
        <v>12609</v>
      </c>
      <c r="H5981" t="str">
        <f>"est."&amp; SUBSTITUTE(LOWER(B5981)," ", "") &amp; "." &amp; SUBSTITUTE(LOWER(C5981)," ", "") &amp; "@unimilitar.edu.co"</f>
        <v>est.conchita.collell@unimilitar.edu.co</v>
      </c>
      <c r="I5981">
        <f ca="1">RANDBETWEEN(2,4)</f>
        <v>2</v>
      </c>
      <c r="K5981" t="s">
        <v>6232</v>
      </c>
      <c r="L5981" s="3">
        <f t="shared" ca="1" si="186"/>
        <v>36758</v>
      </c>
      <c r="M5981" s="3">
        <f t="shared" ca="1" si="187"/>
        <v>44063</v>
      </c>
      <c r="N5981">
        <f ca="1">RAND()</f>
        <v>0.61469562485391771</v>
      </c>
    </row>
    <row r="5982" spans="1:14" x14ac:dyDescent="0.3">
      <c r="A5982">
        <f ca="1">RANDBETWEEN(1801010,1808080)</f>
        <v>1804658</v>
      </c>
      <c r="B5982" t="s">
        <v>4037</v>
      </c>
      <c r="C5982" t="s">
        <v>8954</v>
      </c>
      <c r="D5982" t="str">
        <f ca="1">IF(A5982&gt;5000000,"Cajica","Bogota")</f>
        <v>Bogota</v>
      </c>
      <c r="F5982" t="s">
        <v>23</v>
      </c>
      <c r="G5982" t="s">
        <v>12609</v>
      </c>
      <c r="H5982" t="str">
        <f>"est."&amp; SUBSTITUTE(LOWER(B5982)," ", "") &amp; "." &amp; SUBSTITUTE(LOWER(C5982)," ", "") &amp; "@unimilitar.edu.co"</f>
        <v>est.blasa.tirado@unimilitar.edu.co</v>
      </c>
      <c r="I5982">
        <f ca="1">RANDBETWEEN(2,4)</f>
        <v>3</v>
      </c>
      <c r="K5982" t="s">
        <v>6232</v>
      </c>
      <c r="L5982" s="3">
        <f t="shared" ca="1" si="186"/>
        <v>38684</v>
      </c>
      <c r="M5982" s="3">
        <f t="shared" ca="1" si="187"/>
        <v>45258</v>
      </c>
      <c r="N5982">
        <f ca="1">RAND()</f>
        <v>0.89755504529255603</v>
      </c>
    </row>
    <row r="5983" spans="1:14" x14ac:dyDescent="0.3">
      <c r="A5983">
        <f ca="1">RANDBETWEEN(1801010,1808080)</f>
        <v>1802097</v>
      </c>
      <c r="B5983" t="s">
        <v>12409</v>
      </c>
      <c r="C5983" t="s">
        <v>7091</v>
      </c>
      <c r="D5983" t="str">
        <f ca="1">IF(A5983&gt;5000000,"Cajica","Bogota")</f>
        <v>Bogota</v>
      </c>
      <c r="F5983" t="s">
        <v>60</v>
      </c>
      <c r="G5983" t="s">
        <v>12606</v>
      </c>
      <c r="H5983" t="str">
        <f>"est."&amp; SUBSTITUTE(LOWER(B5983)," ", "") &amp; "." &amp; SUBSTITUTE(LOWER(C5983)," ", "") &amp; "@unimilitar.edu.co"</f>
        <v>est.ivanjavier.planells@unimilitar.edu.co</v>
      </c>
      <c r="I5983">
        <f ca="1">RANDBETWEEN(2,4)</f>
        <v>2</v>
      </c>
      <c r="K5983" t="s">
        <v>6232</v>
      </c>
      <c r="L5983" s="3">
        <f t="shared" ca="1" si="186"/>
        <v>38319</v>
      </c>
      <c r="M5983" s="3">
        <f t="shared" ca="1" si="187"/>
        <v>44893</v>
      </c>
      <c r="N5983">
        <f ca="1">RAND()</f>
        <v>0.87509655662738028</v>
      </c>
    </row>
    <row r="5984" spans="1:14" x14ac:dyDescent="0.3">
      <c r="A5984">
        <f ca="1">RANDBETWEEN(7001010,7008080)</f>
        <v>7007212</v>
      </c>
      <c r="B5984" t="s">
        <v>242</v>
      </c>
      <c r="C5984" t="s">
        <v>2483</v>
      </c>
      <c r="D5984" t="str">
        <f ca="1">IF(A5984&gt;5000000,"Cajica","Bogota")</f>
        <v>Cajica</v>
      </c>
      <c r="F5984" t="s">
        <v>324</v>
      </c>
      <c r="G5984" t="s">
        <v>12606</v>
      </c>
      <c r="H5984" t="str">
        <f>"est."&amp; SUBSTITUTE(LOWER(B5984)," ", "") &amp; "." &amp; SUBSTITUTE(LOWER(C5984)," ", "") &amp; "@unimilitar.edu.co"</f>
        <v>est.eduardoantonio.marino@unimilitar.edu.co</v>
      </c>
      <c r="I5984">
        <f ca="1">RANDBETWEEN(2,4)</f>
        <v>3</v>
      </c>
      <c r="K5984" t="str">
        <f ca="1">CHOOSE( RANDBETWEEN(1,5), "SOLTERO", "CASADO","VIUDO","SEPARADO","DIVORCIADO")</f>
        <v>SOLTERO</v>
      </c>
      <c r="L5984" s="3">
        <f t="shared" ca="1" si="186"/>
        <v>34432</v>
      </c>
      <c r="M5984" s="3">
        <f t="shared" ca="1" si="187"/>
        <v>42833</v>
      </c>
      <c r="N5984">
        <f ca="1">RAND()</f>
        <v>0.25045889134381272</v>
      </c>
    </row>
    <row r="5985" spans="1:14" x14ac:dyDescent="0.3">
      <c r="A5985">
        <f ca="1">RANDBETWEEN(1801010,1808080)</f>
        <v>1801850</v>
      </c>
      <c r="B5985" t="s">
        <v>5390</v>
      </c>
      <c r="C5985" t="s">
        <v>9671</v>
      </c>
      <c r="D5985" t="str">
        <f ca="1">IF(A5985&gt;5000000,"Cajica","Bogota")</f>
        <v>Bogota</v>
      </c>
      <c r="F5985" t="s">
        <v>121</v>
      </c>
      <c r="G5985" t="s">
        <v>12609</v>
      </c>
      <c r="H5985" t="str">
        <f>"est."&amp; SUBSTITUTE(LOWER(B5985)," ", "") &amp; "." &amp; SUBSTITUTE(LOWER(C5985)," ", "") &amp; "@unimilitar.edu.co"</f>
        <v>est.ghizlane.bennasar@unimilitar.edu.co</v>
      </c>
      <c r="I5985">
        <f ca="1">RANDBETWEEN(2,4)</f>
        <v>4</v>
      </c>
      <c r="K5985" t="s">
        <v>6232</v>
      </c>
      <c r="L5985" s="3">
        <f t="shared" ca="1" si="186"/>
        <v>35197</v>
      </c>
      <c r="M5985" s="3">
        <f t="shared" ca="1" si="187"/>
        <v>43232</v>
      </c>
      <c r="N5985">
        <f ca="1">RAND()</f>
        <v>0.38573443478222591</v>
      </c>
    </row>
    <row r="5986" spans="1:14" x14ac:dyDescent="0.3">
      <c r="A5986">
        <f ca="1">RANDBETWEEN(1801010,1808080)</f>
        <v>1806093</v>
      </c>
      <c r="B5986" t="s">
        <v>12174</v>
      </c>
      <c r="C5986" t="s">
        <v>4499</v>
      </c>
      <c r="D5986" t="str">
        <f ca="1">IF(A5986&gt;5000000,"Cajica","Bogota")</f>
        <v>Bogota</v>
      </c>
      <c r="F5986" t="s">
        <v>107</v>
      </c>
      <c r="G5986" t="s">
        <v>12606</v>
      </c>
      <c r="H5986" t="str">
        <f>"est."&amp; SUBSTITUTE(LOWER(B5986)," ", "") &amp; "." &amp; SUBSTITUTE(LOWER(C5986)," ", "") &amp; "@unimilitar.edu.co"</f>
        <v>est.albertoenrique.ivan@unimilitar.edu.co</v>
      </c>
      <c r="I5986">
        <f ca="1">RANDBETWEEN(2,4)</f>
        <v>4</v>
      </c>
      <c r="K5986" t="str">
        <f ca="1">CHOOSE( RANDBETWEEN(1,5), "SOLTERO", "CASADO","VIUDO","SEPARADO","DIVORCIADO")</f>
        <v>CASADO</v>
      </c>
      <c r="L5986" s="3">
        <f t="shared" ca="1" si="186"/>
        <v>36358</v>
      </c>
      <c r="M5986" s="3">
        <f t="shared" ca="1" si="187"/>
        <v>43663</v>
      </c>
      <c r="N5986">
        <f ca="1">RAND()</f>
        <v>0.54106709729666491</v>
      </c>
    </row>
    <row r="5987" spans="1:14" x14ac:dyDescent="0.3">
      <c r="A5987">
        <f ca="1">RANDBETWEEN(1801010,1808080)</f>
        <v>1804654</v>
      </c>
      <c r="B5987" t="s">
        <v>8383</v>
      </c>
      <c r="C5987" t="s">
        <v>3428</v>
      </c>
      <c r="D5987" t="str">
        <f ca="1">IF(A5987&gt;5000000,"Cajica","Bogota")</f>
        <v>Bogota</v>
      </c>
      <c r="F5987" t="s">
        <v>13</v>
      </c>
      <c r="G5987" t="s">
        <v>12606</v>
      </c>
      <c r="H5987" t="str">
        <f>"est."&amp; SUBSTITUTE(LOWER(B5987)," ", "") &amp; "." &amp; SUBSTITUTE(LOWER(C5987)," ", "") &amp; "@unimilitar.edu.co"</f>
        <v>est.victoralfonso.rosario@unimilitar.edu.co</v>
      </c>
      <c r="I5987">
        <f ca="1">RANDBETWEEN(2,4)</f>
        <v>3</v>
      </c>
      <c r="K5987" t="str">
        <f ca="1">CHOOSE( RANDBETWEEN(1,5), "SOLTERO", "CASADO","VIUDO","SEPARADO","DIVORCIADO")</f>
        <v>SOLTERO</v>
      </c>
      <c r="L5987" s="3">
        <f t="shared" ca="1" si="186"/>
        <v>38684</v>
      </c>
      <c r="M5987" s="3">
        <f t="shared" ca="1" si="187"/>
        <v>45258</v>
      </c>
      <c r="N5987">
        <f ca="1">RAND()</f>
        <v>0.89755739580831628</v>
      </c>
    </row>
    <row r="5988" spans="1:14" x14ac:dyDescent="0.3">
      <c r="A5988">
        <f ca="1">RANDBETWEEN(7001010,7008080)</f>
        <v>7005232</v>
      </c>
      <c r="B5988" t="s">
        <v>10174</v>
      </c>
      <c r="C5988" t="s">
        <v>2665</v>
      </c>
      <c r="D5988" t="str">
        <f ca="1">IF(A5988&gt;5000000,"Cajica","Bogota")</f>
        <v>Cajica</v>
      </c>
      <c r="F5988" t="s">
        <v>207</v>
      </c>
      <c r="G5988" t="s">
        <v>12606</v>
      </c>
      <c r="H5988" t="str">
        <f>"est."&amp; SUBSTITUTE(LOWER(B5988)," ", "") &amp; "." &amp; SUBSTITUTE(LOWER(C5988)," ", "") &amp; "@unimilitar.edu.co"</f>
        <v>est.tarek.chasco@unimilitar.edu.co</v>
      </c>
      <c r="I5988">
        <f ca="1">RANDBETWEEN(2,4)</f>
        <v>3</v>
      </c>
      <c r="K5988" t="str">
        <f ca="1">CHOOSE( RANDBETWEEN(1,5), "SOLTERO", "CASADO","VIUDO","SEPARADO","DIVORCIADO")</f>
        <v>DIVORCIADO</v>
      </c>
      <c r="L5988" s="3">
        <f t="shared" ca="1" si="186"/>
        <v>38715</v>
      </c>
      <c r="M5988" s="3">
        <f t="shared" ca="1" si="187"/>
        <v>45289</v>
      </c>
      <c r="N5988">
        <f ca="1">RAND()</f>
        <v>0.91877325971431123</v>
      </c>
    </row>
    <row r="5989" spans="1:14" x14ac:dyDescent="0.3">
      <c r="A5989">
        <f ca="1">RANDBETWEEN(1801010,1808080)</f>
        <v>1802773</v>
      </c>
      <c r="B5989" t="s">
        <v>7315</v>
      </c>
      <c r="C5989" t="s">
        <v>1114</v>
      </c>
      <c r="D5989" t="str">
        <f ca="1">IF(A5989&gt;5000000,"Cajica","Bogota")</f>
        <v>Bogota</v>
      </c>
      <c r="F5989" t="s">
        <v>89</v>
      </c>
      <c r="G5989" t="s">
        <v>12606</v>
      </c>
      <c r="H5989" t="str">
        <f>"est."&amp; SUBSTITUTE(LOWER(B5989)," ", "") &amp; "." &amp; SUBSTITUTE(LOWER(C5989)," ", "") &amp; "@unimilitar.edu.co"</f>
        <v>est.joseemilio.alcala@unimilitar.edu.co</v>
      </c>
      <c r="I5989">
        <f ca="1">RANDBETWEEN(2,4)</f>
        <v>4</v>
      </c>
      <c r="K5989" t="str">
        <f ca="1">CHOOSE( RANDBETWEEN(1,5), "SOLTERO", "CASADO","VIUDO","SEPARADO","DIVORCIADO")</f>
        <v>SEPARADO</v>
      </c>
      <c r="L5989" s="3">
        <f t="shared" ca="1" si="186"/>
        <v>34830</v>
      </c>
      <c r="M5989" s="3">
        <f t="shared" ca="1" si="187"/>
        <v>43231</v>
      </c>
      <c r="N5989">
        <f ca="1">RAND()</f>
        <v>0.33727550247599014</v>
      </c>
    </row>
    <row r="5990" spans="1:14" x14ac:dyDescent="0.3">
      <c r="A5990">
        <f ca="1">RANDBETWEEN(7001010,7008080)</f>
        <v>7001895</v>
      </c>
      <c r="B5990" t="s">
        <v>2427</v>
      </c>
      <c r="C5990" t="s">
        <v>7771</v>
      </c>
      <c r="D5990" t="str">
        <f ca="1">IF(A5990&gt;5000000,"Cajica","Bogota")</f>
        <v>Cajica</v>
      </c>
      <c r="F5990" t="s">
        <v>165</v>
      </c>
      <c r="G5990" t="s">
        <v>12609</v>
      </c>
      <c r="H5990" t="str">
        <f>"est."&amp; SUBSTITUTE(LOWER(B5990)," ", "") &amp; "." &amp; SUBSTITUTE(LOWER(C5990)," ", "") &amp; "@unimilitar.edu.co"</f>
        <v>est.barbara.maã‘es@unimilitar.edu.co</v>
      </c>
      <c r="I5990">
        <f ca="1">RANDBETWEEN(2,4)</f>
        <v>4</v>
      </c>
      <c r="K5990" t="s">
        <v>6232</v>
      </c>
      <c r="L5990" s="3">
        <f t="shared" ca="1" si="186"/>
        <v>37920</v>
      </c>
      <c r="M5990" s="3">
        <f t="shared" ca="1" si="187"/>
        <v>44860</v>
      </c>
      <c r="N5990">
        <f ca="1">RAND()</f>
        <v>0.81868369798605301</v>
      </c>
    </row>
    <row r="5991" spans="1:14" x14ac:dyDescent="0.3">
      <c r="A5991">
        <f ca="1">RANDBETWEEN(1801010,1808080)</f>
        <v>1806057</v>
      </c>
      <c r="B5991" t="s">
        <v>6298</v>
      </c>
      <c r="C5991" t="s">
        <v>3769</v>
      </c>
      <c r="D5991" t="str">
        <f ca="1">IF(A5991&gt;5000000,"Cajica","Bogota")</f>
        <v>Bogota</v>
      </c>
      <c r="F5991" t="s">
        <v>81</v>
      </c>
      <c r="G5991" t="s">
        <v>12606</v>
      </c>
      <c r="H5991" t="str">
        <f>"est."&amp; SUBSTITUTE(LOWER(B5991)," ", "") &amp; "." &amp; SUBSTITUTE(LOWER(C5991)," ", "") &amp; "@unimilitar.edu.co"</f>
        <v>est.idelfonso.montolio@unimilitar.edu.co</v>
      </c>
      <c r="I5991">
        <f ca="1">RANDBETWEEN(2,4)</f>
        <v>3</v>
      </c>
      <c r="K5991" t="str">
        <f ca="1">CHOOSE( RANDBETWEEN(1,5), "SOLTERO", "CASADO","VIUDO","SEPARADO","DIVORCIADO")</f>
        <v>SOLTERO</v>
      </c>
      <c r="L5991" s="3">
        <f t="shared" ca="1" si="186"/>
        <v>35595</v>
      </c>
      <c r="M5991" s="3">
        <f t="shared" ca="1" si="187"/>
        <v>43265</v>
      </c>
      <c r="N5991">
        <f ca="1">RAND()</f>
        <v>0.43328883788609995</v>
      </c>
    </row>
    <row r="5992" spans="1:14" x14ac:dyDescent="0.3">
      <c r="A5992">
        <f ca="1">RANDBETWEEN(1801010,1808080)</f>
        <v>1803947</v>
      </c>
      <c r="B5992" t="s">
        <v>1130</v>
      </c>
      <c r="C5992" t="s">
        <v>9647</v>
      </c>
      <c r="D5992" t="str">
        <f ca="1">IF(A5992&gt;5000000,"Cajica","Bogota")</f>
        <v>Bogota</v>
      </c>
      <c r="F5992" t="s">
        <v>66</v>
      </c>
      <c r="G5992" t="s">
        <v>12609</v>
      </c>
      <c r="H5992" t="str">
        <f>"est."&amp; SUBSTITUTE(LOWER(B5992)," ", "") &amp; "." &amp; SUBSTITUTE(LOWER(C5992)," ", "") &amp; "@unimilitar.edu.co"</f>
        <v>est.mariacamila.marichal@unimilitar.edu.co</v>
      </c>
      <c r="I5992">
        <f ca="1">RANDBETWEEN(2,4)</f>
        <v>4</v>
      </c>
      <c r="K5992" t="s">
        <v>6232</v>
      </c>
      <c r="L5992" s="3">
        <f t="shared" ca="1" si="186"/>
        <v>36358</v>
      </c>
      <c r="M5992" s="3">
        <f t="shared" ca="1" si="187"/>
        <v>43663</v>
      </c>
      <c r="N5992">
        <f ca="1">RAND()</f>
        <v>0.54759262358530669</v>
      </c>
    </row>
    <row r="5993" spans="1:14" x14ac:dyDescent="0.3">
      <c r="A5993">
        <f ca="1">RANDBETWEEN(1801010,1808080)</f>
        <v>1802160</v>
      </c>
      <c r="B5993" t="s">
        <v>828</v>
      </c>
      <c r="C5993" t="s">
        <v>1642</v>
      </c>
      <c r="D5993" t="str">
        <f ca="1">IF(A5993&gt;5000000,"Cajica","Bogota")</f>
        <v>Bogota</v>
      </c>
      <c r="F5993" t="s">
        <v>84</v>
      </c>
      <c r="G5993" t="s">
        <v>12606</v>
      </c>
      <c r="H5993" t="str">
        <f>"est."&amp; SUBSTITUTE(LOWER(B5993)," ", "") &amp; "." &amp; SUBSTITUTE(LOWER(C5993)," ", "") &amp; "@unimilitar.edu.co"</f>
        <v>est.fernandojesus.laso@unimilitar.edu.co</v>
      </c>
      <c r="I5993">
        <f ca="1">RANDBETWEEN(2,4)</f>
        <v>4</v>
      </c>
      <c r="K5993" t="str">
        <f ca="1">CHOOSE( RANDBETWEEN(1,5), "SOLTERO", "CASADO","VIUDO","SEPARADO","DIVORCIADO")</f>
        <v>CASADO</v>
      </c>
      <c r="L5993" s="3">
        <f t="shared" ca="1" si="186"/>
        <v>35198</v>
      </c>
      <c r="M5993" s="3">
        <f t="shared" ca="1" si="187"/>
        <v>43233</v>
      </c>
      <c r="N5993">
        <f ca="1">RAND()</f>
        <v>0.3994085937041485</v>
      </c>
    </row>
    <row r="5994" spans="1:14" x14ac:dyDescent="0.3">
      <c r="A5994">
        <f ca="1">RANDBETWEEN(7001010,7008080)</f>
        <v>7007346</v>
      </c>
      <c r="B5994" t="s">
        <v>6507</v>
      </c>
      <c r="C5994" t="s">
        <v>3898</v>
      </c>
      <c r="D5994" t="str">
        <f ca="1">IF(A5994&gt;5000000,"Cajica","Bogota")</f>
        <v>Cajica</v>
      </c>
      <c r="F5994" t="s">
        <v>171</v>
      </c>
      <c r="G5994" t="s">
        <v>12606</v>
      </c>
      <c r="H5994" t="str">
        <f>"est."&amp; SUBSTITUTE(LOWER(B5994)," ", "") &amp; "." &amp; SUBSTITUTE(LOWER(C5994)," ", "") &amp; "@unimilitar.edu.co"</f>
        <v>est.juaneugenio.frade@unimilitar.edu.co</v>
      </c>
      <c r="I5994">
        <f ca="1">RANDBETWEEN(2,4)</f>
        <v>3</v>
      </c>
      <c r="K5994" t="str">
        <f ca="1">CHOOSE( RANDBETWEEN(1,5), "SOLTERO", "CASADO","VIUDO","SEPARADO","DIVORCIADO")</f>
        <v>CASADO</v>
      </c>
      <c r="L5994" s="3">
        <f t="shared" ca="1" si="186"/>
        <v>38318</v>
      </c>
      <c r="M5994" s="3">
        <f t="shared" ca="1" si="187"/>
        <v>44892</v>
      </c>
      <c r="N5994">
        <f ca="1">RAND()</f>
        <v>0.85799150633007182</v>
      </c>
    </row>
    <row r="5995" spans="1:14" x14ac:dyDescent="0.3">
      <c r="A5995">
        <f ca="1">RANDBETWEEN(7001010,7008080)</f>
        <v>7002104</v>
      </c>
      <c r="B5995" t="s">
        <v>10749</v>
      </c>
      <c r="C5995" t="s">
        <v>5245</v>
      </c>
      <c r="D5995" t="str">
        <f ca="1">IF(A5995&gt;5000000,"Cajica","Bogota")</f>
        <v>Cajica</v>
      </c>
      <c r="F5995" t="s">
        <v>185</v>
      </c>
      <c r="G5995" t="s">
        <v>12606</v>
      </c>
      <c r="H5995" t="str">
        <f>"est."&amp; SUBSTITUTE(LOWER(B5995)," ", "") &amp; "." &amp; SUBSTITUTE(LOWER(C5995)," ", "") &amp; "@unimilitar.edu.co"</f>
        <v>est.alvarofrancisco.castresana@unimilitar.edu.co</v>
      </c>
      <c r="I5995">
        <f ca="1">RANDBETWEEN(2,4)</f>
        <v>2</v>
      </c>
      <c r="K5995" t="str">
        <f ca="1">CHOOSE( RANDBETWEEN(1,5), "SOLTERO", "CASADO","VIUDO","SEPARADO","DIVORCIADO")</f>
        <v>SOLTERO</v>
      </c>
      <c r="L5995" s="3">
        <f t="shared" ca="1" si="186"/>
        <v>36758</v>
      </c>
      <c r="M5995" s="3">
        <f t="shared" ca="1" si="187"/>
        <v>44063</v>
      </c>
      <c r="N5995">
        <f ca="1">RAND()</f>
        <v>0.63600574288572354</v>
      </c>
    </row>
    <row r="5996" spans="1:14" x14ac:dyDescent="0.3">
      <c r="A5996">
        <f ca="1">RANDBETWEEN(7001010,7008080)</f>
        <v>7002026</v>
      </c>
      <c r="B5996" t="s">
        <v>2597</v>
      </c>
      <c r="C5996" t="s">
        <v>11711</v>
      </c>
      <c r="D5996" t="str">
        <f ca="1">IF(A5996&gt;5000000,"Cajica","Bogota")</f>
        <v>Cajica</v>
      </c>
      <c r="F5996" t="s">
        <v>317</v>
      </c>
      <c r="G5996" t="s">
        <v>12609</v>
      </c>
      <c r="H5996" t="str">
        <f>"est."&amp; SUBSTITUTE(LOWER(B5996)," ", "") &amp; "." &amp; SUBSTITUTE(LOWER(C5996)," ", "") &amp; "@unimilitar.edu.co"</f>
        <v>est.macaria.capelo@unimilitar.edu.co</v>
      </c>
      <c r="I5996">
        <f ca="1">RANDBETWEEN(2,4)</f>
        <v>4</v>
      </c>
      <c r="K5996" t="s">
        <v>6232</v>
      </c>
      <c r="L5996" s="3">
        <f t="shared" ca="1" si="186"/>
        <v>38685</v>
      </c>
      <c r="M5996" s="3">
        <f t="shared" ca="1" si="187"/>
        <v>45259</v>
      </c>
      <c r="N5996">
        <f ca="1">RAND()</f>
        <v>0.90658545656981204</v>
      </c>
    </row>
    <row r="5997" spans="1:14" x14ac:dyDescent="0.3">
      <c r="A5997">
        <f ca="1">RANDBETWEEN(1801010,1808080)</f>
        <v>1802772</v>
      </c>
      <c r="B5997" t="s">
        <v>7891</v>
      </c>
      <c r="C5997" t="s">
        <v>5746</v>
      </c>
      <c r="D5997" t="str">
        <f ca="1">IF(A5997&gt;5000000,"Cajica","Bogota")</f>
        <v>Bogota</v>
      </c>
      <c r="F5997" t="s">
        <v>106</v>
      </c>
      <c r="G5997" t="s">
        <v>12606</v>
      </c>
      <c r="H5997" t="str">
        <f>"est."&amp; SUBSTITUTE(LOWER(B5997)," ", "") &amp; "." &amp; SUBSTITUTE(LOWER(C5997)," ", "") &amp; "@unimilitar.edu.co"</f>
        <v>est.joseomar.cuadrado@unimilitar.edu.co</v>
      </c>
      <c r="I5997">
        <f ca="1">RANDBETWEEN(2,4)</f>
        <v>3</v>
      </c>
      <c r="K5997" t="str">
        <f ca="1">CHOOSE( RANDBETWEEN(1,5), "SOLTERO", "CASADO","VIUDO","SEPARADO","DIVORCIADO")</f>
        <v>SOLTERO</v>
      </c>
      <c r="L5997" s="3">
        <f t="shared" ca="1" si="186"/>
        <v>36358</v>
      </c>
      <c r="M5997" s="3">
        <f t="shared" ca="1" si="187"/>
        <v>43663</v>
      </c>
      <c r="N5997">
        <f ca="1">RAND()</f>
        <v>0.53568587359031028</v>
      </c>
    </row>
    <row r="5998" spans="1:14" x14ac:dyDescent="0.3">
      <c r="A5998">
        <f ca="1">RANDBETWEEN(7001010,7008080)</f>
        <v>7007172</v>
      </c>
      <c r="B5998" t="s">
        <v>7572</v>
      </c>
      <c r="C5998" t="s">
        <v>5569</v>
      </c>
      <c r="D5998" t="str">
        <f ca="1">IF(A5998&gt;5000000,"Cajica","Bogota")</f>
        <v>Cajica</v>
      </c>
      <c r="F5998" t="s">
        <v>162</v>
      </c>
      <c r="G5998" t="s">
        <v>12606</v>
      </c>
      <c r="H5998" t="str">
        <f>"est."&amp; SUBSTITUTE(LOWER(B5998)," ", "") &amp; "." &amp; SUBSTITUTE(LOWER(C5998)," ", "") &amp; "@unimilitar.edu.co"</f>
        <v>est.josesamuel.delrosal@unimilitar.edu.co</v>
      </c>
      <c r="I5998">
        <f ca="1">RANDBETWEEN(2,4)</f>
        <v>3</v>
      </c>
      <c r="K5998" t="str">
        <f ca="1">CHOOSE( RANDBETWEEN(1,5), "SOLTERO", "CASADO","VIUDO","SEPARADO","DIVORCIADO")</f>
        <v>SEPARADO</v>
      </c>
      <c r="L5998" s="3">
        <f t="shared" ca="1" si="186"/>
        <v>37919</v>
      </c>
      <c r="M5998" s="3">
        <f t="shared" ca="1" si="187"/>
        <v>44494</v>
      </c>
      <c r="N5998">
        <f ca="1">RAND()</f>
        <v>0.77692887291048607</v>
      </c>
    </row>
    <row r="5999" spans="1:14" x14ac:dyDescent="0.3">
      <c r="A5999">
        <f ca="1">RANDBETWEEN(7001010,7008080)</f>
        <v>7004283</v>
      </c>
      <c r="B5999" t="s">
        <v>11069</v>
      </c>
      <c r="C5999" t="s">
        <v>6123</v>
      </c>
      <c r="D5999" t="str">
        <f ca="1">IF(A5999&gt;5000000,"Cajica","Bogota")</f>
        <v>Cajica</v>
      </c>
      <c r="F5999" t="s">
        <v>168</v>
      </c>
      <c r="G5999" t="s">
        <v>12606</v>
      </c>
      <c r="H5999" t="str">
        <f>"est."&amp; SUBSTITUTE(LOWER(B5999)," ", "") &amp; "." &amp; SUBSTITUTE(LOWER(C5999)," ", "") &amp; "@unimilitar.edu.co"</f>
        <v>est.martinantonio.cedillo@unimilitar.edu.co</v>
      </c>
      <c r="I5999">
        <f ca="1">RANDBETWEEN(2,4)</f>
        <v>3</v>
      </c>
      <c r="K5999" t="str">
        <f ca="1">CHOOSE( RANDBETWEEN(1,5), "SOLTERO", "CASADO","VIUDO","SEPARADO","DIVORCIADO")</f>
        <v>VIUDO</v>
      </c>
      <c r="L5999" s="3">
        <f t="shared" ca="1" si="186"/>
        <v>35198</v>
      </c>
      <c r="M5999" s="3">
        <f t="shared" ca="1" si="187"/>
        <v>43233</v>
      </c>
      <c r="N5999">
        <f ca="1">RAND()</f>
        <v>0.39029436127441253</v>
      </c>
    </row>
    <row r="6000" spans="1:14" x14ac:dyDescent="0.3">
      <c r="A6000">
        <f ca="1">RANDBETWEEN(1801010,1808080)</f>
        <v>1801065</v>
      </c>
      <c r="B6000" t="s">
        <v>5998</v>
      </c>
      <c r="C6000" t="s">
        <v>5047</v>
      </c>
      <c r="D6000" t="str">
        <f ca="1">IF(A6000&gt;5000000,"Cajica","Bogota")</f>
        <v>Bogota</v>
      </c>
      <c r="F6000" t="s">
        <v>62</v>
      </c>
      <c r="G6000" t="s">
        <v>12606</v>
      </c>
      <c r="H6000" t="str">
        <f>"est."&amp; SUBSTITUTE(LOWER(B6000)," ", "") &amp; "." &amp; SUBSTITUTE(LOWER(C6000)," ", "") &amp; "@unimilitar.edu.co"</f>
        <v>est.cesardavid.prades@unimilitar.edu.co</v>
      </c>
      <c r="I6000">
        <f ca="1">RANDBETWEEN(2,4)</f>
        <v>4</v>
      </c>
      <c r="K6000" t="str">
        <f ca="1">CHOOSE( RANDBETWEEN(1,5), "SOLTERO", "CASADO","VIUDO","SEPARADO","DIVORCIADO")</f>
        <v>DIVORCIADO</v>
      </c>
      <c r="L6000" s="3">
        <f t="shared" ca="1" si="186"/>
        <v>34799</v>
      </c>
      <c r="M6000" s="3">
        <f t="shared" ca="1" si="187"/>
        <v>42835</v>
      </c>
      <c r="N6000">
        <f ca="1">RAND()</f>
        <v>0.30164842468797137</v>
      </c>
    </row>
    <row r="6001" spans="1:14" x14ac:dyDescent="0.3">
      <c r="A6001">
        <f ca="1">RANDBETWEEN(7001010,7008080)</f>
        <v>7007581</v>
      </c>
      <c r="B6001" t="s">
        <v>2057</v>
      </c>
      <c r="C6001" t="s">
        <v>3341</v>
      </c>
      <c r="D6001" t="str">
        <f ca="1">IF(A6001&gt;5000000,"Cajica","Bogota")</f>
        <v>Cajica</v>
      </c>
      <c r="F6001" t="s">
        <v>182</v>
      </c>
      <c r="G6001" t="s">
        <v>12606</v>
      </c>
      <c r="H6001" t="str">
        <f>"est."&amp; SUBSTITUTE(LOWER(B6001)," ", "") &amp; "." &amp; SUBSTITUTE(LOWER(C6001)," ", "") &amp; "@unimilitar.edu.co"</f>
        <v>est.domiciano.chorda@unimilitar.edu.co</v>
      </c>
      <c r="I6001">
        <f ca="1">RANDBETWEEN(2,4)</f>
        <v>4</v>
      </c>
      <c r="K6001" t="str">
        <f ca="1">CHOOSE( RANDBETWEEN(1,5), "SOLTERO", "CASADO","VIUDO","SEPARADO","DIVORCIADO")</f>
        <v>SEPARADO</v>
      </c>
      <c r="L6001" s="3">
        <f t="shared" ca="1" si="186"/>
        <v>34035</v>
      </c>
      <c r="M6001" s="3">
        <f t="shared" ca="1" si="187"/>
        <v>42436</v>
      </c>
      <c r="N6001">
        <f ca="1">RAND()</f>
        <v>0.21487426133976439</v>
      </c>
    </row>
    <row r="6002" spans="1:14" x14ac:dyDescent="0.3">
      <c r="A6002">
        <f ca="1">RANDBETWEEN(7001010,7008080)</f>
        <v>7007699</v>
      </c>
      <c r="B6002" t="s">
        <v>12387</v>
      </c>
      <c r="C6002" t="s">
        <v>7050</v>
      </c>
      <c r="D6002" t="str">
        <f ca="1">IF(A6002&gt;5000000,"Cajica","Bogota")</f>
        <v>Cajica</v>
      </c>
      <c r="F6002" t="s">
        <v>171</v>
      </c>
      <c r="G6002" t="s">
        <v>12606</v>
      </c>
      <c r="H6002" t="str">
        <f>"est."&amp; SUBSTITUTE(LOWER(B6002)," ", "") &amp; "." &amp; SUBSTITUTE(LOWER(C6002)," ", "") &amp; "@unimilitar.edu.co"</f>
        <v>est.sacha.gas@unimilitar.edu.co</v>
      </c>
      <c r="I6002">
        <f ca="1">RANDBETWEEN(2,4)</f>
        <v>2</v>
      </c>
      <c r="K6002" t="s">
        <v>6232</v>
      </c>
      <c r="L6002" s="3">
        <f t="shared" ca="1" si="186"/>
        <v>35198</v>
      </c>
      <c r="M6002" s="3">
        <f t="shared" ca="1" si="187"/>
        <v>43233</v>
      </c>
      <c r="N6002">
        <f ca="1">RAND()</f>
        <v>0.40658614062517606</v>
      </c>
    </row>
    <row r="6003" spans="1:14" x14ac:dyDescent="0.3">
      <c r="A6003">
        <f ca="1">RANDBETWEEN(7001010,7008080)</f>
        <v>7006408</v>
      </c>
      <c r="B6003" t="s">
        <v>1607</v>
      </c>
      <c r="C6003" t="s">
        <v>1360</v>
      </c>
      <c r="D6003" t="str">
        <f ca="1">IF(A6003&gt;5000000,"Cajica","Bogota")</f>
        <v>Cajica</v>
      </c>
      <c r="F6003" t="s">
        <v>174</v>
      </c>
      <c r="G6003" t="s">
        <v>12606</v>
      </c>
      <c r="H6003" t="str">
        <f>"est."&amp; SUBSTITUTE(LOWER(B6003)," ", "") &amp; "." &amp; SUBSTITUTE(LOWER(C6003)," ", "") &amp; "@unimilitar.edu.co"</f>
        <v>est.abderrahman.treviã‘o@unimilitar.edu.co</v>
      </c>
      <c r="I6003">
        <f ca="1">RANDBETWEEN(2,4)</f>
        <v>3</v>
      </c>
      <c r="K6003" t="str">
        <f ca="1">CHOOSE( RANDBETWEEN(1,5), "SOLTERO", "CASADO","VIUDO","SEPARADO","DIVORCIADO")</f>
        <v>DIVORCIADO</v>
      </c>
      <c r="L6003" s="3">
        <f t="shared" ca="1" si="186"/>
        <v>36358</v>
      </c>
      <c r="M6003" s="3">
        <f t="shared" ca="1" si="187"/>
        <v>43663</v>
      </c>
      <c r="N6003">
        <f ca="1">RAND()</f>
        <v>0.5409373963657772</v>
      </c>
    </row>
    <row r="6004" spans="1:14" x14ac:dyDescent="0.3">
      <c r="A6004">
        <f ca="1">RANDBETWEEN(7001010,7008080)</f>
        <v>7001650</v>
      </c>
      <c r="B6004" t="s">
        <v>12422</v>
      </c>
      <c r="C6004" t="s">
        <v>7115</v>
      </c>
      <c r="D6004" t="str">
        <f ca="1">IF(A6004&gt;5000000,"Cajica","Bogota")</f>
        <v>Cajica</v>
      </c>
      <c r="F6004" t="s">
        <v>207</v>
      </c>
      <c r="G6004" t="s">
        <v>12606</v>
      </c>
      <c r="H6004" t="str">
        <f>"est."&amp; SUBSTITUTE(LOWER(B6004)," ", "") &amp; "." &amp; SUBSTITUTE(LOWER(C6004)," ", "") &amp; "@unimilitar.edu.co"</f>
        <v>est.abdelfettah.collins@unimilitar.edu.co</v>
      </c>
      <c r="I6004">
        <f ca="1">RANDBETWEEN(2,4)</f>
        <v>2</v>
      </c>
      <c r="K6004" t="s">
        <v>6232</v>
      </c>
      <c r="L6004" s="3">
        <f t="shared" ca="1" si="186"/>
        <v>38715</v>
      </c>
      <c r="M6004" s="3">
        <f t="shared" ca="1" si="187"/>
        <v>45289</v>
      </c>
      <c r="N6004">
        <f ca="1">RAND()</f>
        <v>0.91885315854844662</v>
      </c>
    </row>
    <row r="6005" spans="1:14" x14ac:dyDescent="0.3">
      <c r="A6005">
        <f ca="1">RANDBETWEEN(1801010,1808080)</f>
        <v>1803454</v>
      </c>
      <c r="B6005" t="s">
        <v>10005</v>
      </c>
      <c r="C6005" t="s">
        <v>5632</v>
      </c>
      <c r="D6005" t="str">
        <f ca="1">IF(A6005&gt;5000000,"Cajica","Bogota")</f>
        <v>Bogota</v>
      </c>
      <c r="F6005" t="s">
        <v>48</v>
      </c>
      <c r="G6005" t="s">
        <v>12606</v>
      </c>
      <c r="H6005" t="str">
        <f>"est."&amp; SUBSTITUTE(LOWER(B6005)," ", "") &amp; "." &amp; SUBSTITUTE(LOWER(C6005)," ", "") &amp; "@unimilitar.edu.co"</f>
        <v>est.josefabian.izaguirre@unimilitar.edu.co</v>
      </c>
      <c r="I6005">
        <f ca="1">RANDBETWEEN(2,4)</f>
        <v>3</v>
      </c>
      <c r="K6005" t="str">
        <f ca="1">CHOOSE( RANDBETWEEN(1,5), "SOLTERO", "CASADO","VIUDO","SEPARADO","DIVORCIADO")</f>
        <v>SEPARADO</v>
      </c>
      <c r="L6005" s="3">
        <f t="shared" ca="1" si="186"/>
        <v>37919</v>
      </c>
      <c r="M6005" s="3">
        <f t="shared" ca="1" si="187"/>
        <v>44859</v>
      </c>
      <c r="N6005">
        <f ca="1">RAND()</f>
        <v>0.79799296700227174</v>
      </c>
    </row>
    <row r="6006" spans="1:14" x14ac:dyDescent="0.3">
      <c r="A6006">
        <f ca="1">RANDBETWEEN(1801010,1808080)</f>
        <v>1802598</v>
      </c>
      <c r="B6006" t="s">
        <v>3297</v>
      </c>
      <c r="C6006" t="s">
        <v>3433</v>
      </c>
      <c r="D6006" t="str">
        <f ca="1">IF(A6006&gt;5000000,"Cajica","Bogota")</f>
        <v>Bogota</v>
      </c>
      <c r="F6006" t="s">
        <v>64</v>
      </c>
      <c r="G6006" t="s">
        <v>12606</v>
      </c>
      <c r="H6006" t="str">
        <f>"est."&amp; SUBSTITUTE(LOWER(B6006)," ", "") &amp; "." &amp; SUBSTITUTE(LOWER(C6006)," ", "") &amp; "@unimilitar.edu.co"</f>
        <v>est.pedrotomas.monteiro@unimilitar.edu.co</v>
      </c>
      <c r="I6006">
        <f ca="1">RANDBETWEEN(2,4)</f>
        <v>4</v>
      </c>
      <c r="K6006" t="str">
        <f ca="1">CHOOSE( RANDBETWEEN(1,5), "SOLTERO", "CASADO","VIUDO","SEPARADO","DIVORCIADO")</f>
        <v>SOLTERO</v>
      </c>
      <c r="L6006" s="3">
        <f t="shared" ca="1" si="186"/>
        <v>37155</v>
      </c>
      <c r="M6006" s="3">
        <f t="shared" ca="1" si="187"/>
        <v>44460</v>
      </c>
      <c r="N6006">
        <f ca="1">RAND()</f>
        <v>0.67302395329576348</v>
      </c>
    </row>
    <row r="6007" spans="1:14" x14ac:dyDescent="0.3">
      <c r="A6007">
        <f ca="1">RANDBETWEEN(7001010,7008080)</f>
        <v>7003119</v>
      </c>
      <c r="B6007" t="s">
        <v>3713</v>
      </c>
      <c r="C6007" t="s">
        <v>5832</v>
      </c>
      <c r="D6007" t="str">
        <f ca="1">IF(A6007&gt;5000000,"Cajica","Bogota")</f>
        <v>Cajica</v>
      </c>
      <c r="F6007" t="s">
        <v>307</v>
      </c>
      <c r="G6007" t="s">
        <v>12606</v>
      </c>
      <c r="H6007" t="str">
        <f>"est."&amp; SUBSTITUTE(LOWER(B6007)," ", "") &amp; "." &amp; SUBSTITUTE(LOWER(C6007)," ", "") &amp; "@unimilitar.edu.co"</f>
        <v>est.franciscoadrian.ruzafa@unimilitar.edu.co</v>
      </c>
      <c r="I6007">
        <f ca="1">RANDBETWEEN(2,4)</f>
        <v>2</v>
      </c>
      <c r="K6007" t="str">
        <f ca="1">CHOOSE( RANDBETWEEN(1,5), "SOLTERO", "CASADO","VIUDO","SEPARADO","DIVORCIADO")</f>
        <v>CASADO</v>
      </c>
      <c r="L6007" s="3">
        <f t="shared" ca="1" si="186"/>
        <v>36758</v>
      </c>
      <c r="M6007" s="3">
        <f t="shared" ca="1" si="187"/>
        <v>44063</v>
      </c>
      <c r="N6007">
        <f ca="1">RAND()</f>
        <v>0.64291648649208188</v>
      </c>
    </row>
    <row r="6008" spans="1:14" x14ac:dyDescent="0.3">
      <c r="A6008">
        <f ca="1">RANDBETWEEN(1801010,1808080)</f>
        <v>1804527</v>
      </c>
      <c r="B6008" t="s">
        <v>9137</v>
      </c>
      <c r="C6008" t="s">
        <v>3892</v>
      </c>
      <c r="D6008" t="str">
        <f ca="1">IF(A6008&gt;5000000,"Cajica","Bogota")</f>
        <v>Bogota</v>
      </c>
      <c r="F6008" t="s">
        <v>94</v>
      </c>
      <c r="G6008" t="s">
        <v>12606</v>
      </c>
      <c r="H6008" t="str">
        <f>"est."&amp; SUBSTITUTE(LOWER(B6008)," ", "") &amp; "." &amp; SUBSTITUTE(LOWER(C6008)," ", "") &amp; "@unimilitar.edu.co"</f>
        <v>est.enrico.fabrega@unimilitar.edu.co</v>
      </c>
      <c r="I6008">
        <f ca="1">RANDBETWEEN(2,4)</f>
        <v>3</v>
      </c>
      <c r="K6008" t="str">
        <f ca="1">CHOOSE( RANDBETWEEN(1,5), "SOLTERO", "CASADO","VIUDO","SEPARADO","DIVORCIADO")</f>
        <v>SOLTERO</v>
      </c>
      <c r="L6008" s="3">
        <f t="shared" ca="1" si="186"/>
        <v>34433</v>
      </c>
      <c r="M6008" s="3">
        <f t="shared" ca="1" si="187"/>
        <v>42834</v>
      </c>
      <c r="N6008">
        <f ca="1">RAND()</f>
        <v>0.26741527876265703</v>
      </c>
    </row>
    <row r="6009" spans="1:14" x14ac:dyDescent="0.3">
      <c r="A6009">
        <f ca="1">RANDBETWEEN(1801010,1808080)</f>
        <v>1803926</v>
      </c>
      <c r="B6009" t="s">
        <v>2647</v>
      </c>
      <c r="C6009" t="s">
        <v>10091</v>
      </c>
      <c r="D6009" t="str">
        <f ca="1">IF(A6009&gt;5000000,"Cajica","Bogota")</f>
        <v>Bogota</v>
      </c>
      <c r="F6009" t="s">
        <v>48</v>
      </c>
      <c r="G6009" t="s">
        <v>12609</v>
      </c>
      <c r="H6009" t="str">
        <f>"est."&amp; SUBSTITUTE(LOWER(B6009)," ", "") &amp; "." &amp; SUBSTITUTE(LOWER(C6009)," ", "") &amp; "@unimilitar.edu.co"</f>
        <v>est.mounia.delrosario@unimilitar.edu.co</v>
      </c>
      <c r="I6009">
        <f ca="1">RANDBETWEEN(2,4)</f>
        <v>4</v>
      </c>
      <c r="K6009" t="s">
        <v>6232</v>
      </c>
      <c r="L6009" s="3">
        <f t="shared" ca="1" si="186"/>
        <v>37156</v>
      </c>
      <c r="M6009" s="3">
        <f t="shared" ca="1" si="187"/>
        <v>44461</v>
      </c>
      <c r="N6009">
        <f ca="1">RAND()</f>
        <v>0.69556849645129881</v>
      </c>
    </row>
    <row r="6010" spans="1:14" x14ac:dyDescent="0.3">
      <c r="A6010">
        <f ca="1">RANDBETWEEN(1801010,1808080)</f>
        <v>1804475</v>
      </c>
      <c r="B6010" t="s">
        <v>5834</v>
      </c>
      <c r="C6010" t="s">
        <v>7725</v>
      </c>
      <c r="D6010" t="str">
        <f ca="1">IF(A6010&gt;5000000,"Cajica","Bogota")</f>
        <v>Bogota</v>
      </c>
      <c r="F6010" t="s">
        <v>42</v>
      </c>
      <c r="G6010" t="s">
        <v>12609</v>
      </c>
      <c r="H6010" t="str">
        <f>"est."&amp; SUBSTITUTE(LOWER(B6010)," ", "") &amp; "." &amp; SUBSTITUTE(LOWER(C6010)," ", "") &amp; "@unimilitar.edu.co"</f>
        <v>est.rebeca.villarreal@unimilitar.edu.co</v>
      </c>
      <c r="I6010">
        <f ca="1">RANDBETWEEN(2,4)</f>
        <v>3</v>
      </c>
      <c r="K6010" t="s">
        <v>6232</v>
      </c>
      <c r="L6010" s="3">
        <f t="shared" ca="1" si="186"/>
        <v>37920</v>
      </c>
      <c r="M6010" s="3">
        <f t="shared" ca="1" si="187"/>
        <v>44860</v>
      </c>
      <c r="N6010">
        <f ca="1">RAND()</f>
        <v>0.81308176580715341</v>
      </c>
    </row>
    <row r="6011" spans="1:14" x14ac:dyDescent="0.3">
      <c r="A6011">
        <f ca="1">RANDBETWEEN(7001010,7008080)</f>
        <v>7003629</v>
      </c>
      <c r="B6011" t="s">
        <v>11383</v>
      </c>
      <c r="C6011" t="s">
        <v>9781</v>
      </c>
      <c r="D6011" t="str">
        <f ca="1">IF(A6011&gt;5000000,"Cajica","Bogota")</f>
        <v>Cajica</v>
      </c>
      <c r="F6011" t="s">
        <v>174</v>
      </c>
      <c r="G6011" t="s">
        <v>12609</v>
      </c>
      <c r="H6011" t="str">
        <f>"est."&amp; SUBSTITUTE(LOWER(B6011)," ", "") &amp; "." &amp; SUBSTITUTE(LOWER(C6011)," ", "") &amp; "@unimilitar.edu.co"</f>
        <v>est.jaqueline.montagud@unimilitar.edu.co</v>
      </c>
      <c r="I6011">
        <f ca="1">RANDBETWEEN(2,4)</f>
        <v>2</v>
      </c>
      <c r="K6011" t="s">
        <v>6232</v>
      </c>
      <c r="L6011" s="3">
        <f t="shared" ca="1" si="186"/>
        <v>35595</v>
      </c>
      <c r="M6011" s="3">
        <f t="shared" ca="1" si="187"/>
        <v>43265</v>
      </c>
      <c r="N6011">
        <f ca="1">RAND()</f>
        <v>0.42887565465707711</v>
      </c>
    </row>
    <row r="6012" spans="1:14" x14ac:dyDescent="0.3">
      <c r="A6012">
        <f ca="1">RANDBETWEEN(1801010,1808080)</f>
        <v>1806615</v>
      </c>
      <c r="B6012" t="s">
        <v>7300</v>
      </c>
      <c r="C6012" t="s">
        <v>3264</v>
      </c>
      <c r="D6012" t="str">
        <f ca="1">IF(A6012&gt;5000000,"Cajica","Bogota")</f>
        <v>Bogota</v>
      </c>
      <c r="F6012" t="s">
        <v>81</v>
      </c>
      <c r="G6012" t="s">
        <v>12606</v>
      </c>
      <c r="H6012" t="str">
        <f>"est."&amp; SUBSTITUTE(LOWER(B6012)," ", "") &amp; "." &amp; SUBSTITUTE(LOWER(C6012)," ", "") &amp; "@unimilitar.edu.co"</f>
        <v>est.najib.solano@unimilitar.edu.co</v>
      </c>
      <c r="I6012">
        <f ca="1">RANDBETWEEN(2,4)</f>
        <v>2</v>
      </c>
      <c r="K6012" t="str">
        <f ca="1">CHOOSE( RANDBETWEEN(1,5), "SOLTERO", "CASADO","VIUDO","SEPARADO","DIVORCIADO")</f>
        <v>VIUDO</v>
      </c>
      <c r="L6012" s="3">
        <f t="shared" ca="1" si="186"/>
        <v>38286</v>
      </c>
      <c r="M6012" s="3">
        <f t="shared" ca="1" si="187"/>
        <v>44860</v>
      </c>
      <c r="N6012">
        <f ca="1">RAND()</f>
        <v>0.82606603217538532</v>
      </c>
    </row>
    <row r="6013" spans="1:14" x14ac:dyDescent="0.3">
      <c r="A6013">
        <f ca="1">RANDBETWEEN(1801010,1808080)</f>
        <v>1805594</v>
      </c>
      <c r="B6013" t="s">
        <v>1323</v>
      </c>
      <c r="C6013" t="s">
        <v>1569</v>
      </c>
      <c r="D6013" t="str">
        <f ca="1">IF(A6013&gt;5000000,"Cajica","Bogota")</f>
        <v>Bogota</v>
      </c>
      <c r="F6013" t="s">
        <v>93</v>
      </c>
      <c r="G6013" t="s">
        <v>12606</v>
      </c>
      <c r="H6013" t="str">
        <f>"est."&amp; SUBSTITUTE(LOWER(B6013)," ", "") &amp; "." &amp; SUBSTITUTE(LOWER(C6013)," ", "") &amp; "@unimilitar.edu.co"</f>
        <v>est.unax.ibarra@unimilitar.edu.co</v>
      </c>
      <c r="I6013">
        <f ca="1">RANDBETWEEN(2,4)</f>
        <v>3</v>
      </c>
      <c r="K6013" t="str">
        <f ca="1">CHOOSE( RANDBETWEEN(1,5), "SOLTERO", "CASADO","VIUDO","SEPARADO","DIVORCIADO")</f>
        <v>VIUDO</v>
      </c>
      <c r="L6013" s="3">
        <f t="shared" ca="1" si="186"/>
        <v>34800</v>
      </c>
      <c r="M6013" s="3">
        <f t="shared" ca="1" si="187"/>
        <v>42836</v>
      </c>
      <c r="N6013">
        <f ca="1">RAND()</f>
        <v>0.33089735771213247</v>
      </c>
    </row>
    <row r="6014" spans="1:14" x14ac:dyDescent="0.3">
      <c r="A6014">
        <f ca="1">RANDBETWEEN(1801010,1808080)</f>
        <v>1807006</v>
      </c>
      <c r="B6014" t="s">
        <v>9892</v>
      </c>
      <c r="C6014" t="s">
        <v>9256</v>
      </c>
      <c r="D6014" t="str">
        <f ca="1">IF(A6014&gt;5000000,"Cajica","Bogota")</f>
        <v>Bogota</v>
      </c>
      <c r="F6014" t="s">
        <v>113</v>
      </c>
      <c r="G6014" t="s">
        <v>12609</v>
      </c>
      <c r="H6014" t="str">
        <f>"est."&amp; SUBSTITUTE(LOWER(B6014)," ", "") &amp; "." &amp; SUBSTITUTE(LOWER(C6014)," ", "") &amp; "@unimilitar.edu.co"</f>
        <v>est.noeliamaria.varela@unimilitar.edu.co</v>
      </c>
      <c r="I6014">
        <f ca="1">RANDBETWEEN(2,4)</f>
        <v>4</v>
      </c>
      <c r="K6014" t="s">
        <v>6232</v>
      </c>
      <c r="L6014" s="3">
        <f t="shared" ca="1" si="186"/>
        <v>33241</v>
      </c>
      <c r="M6014" s="3">
        <f t="shared" ca="1" si="187"/>
        <v>42007</v>
      </c>
      <c r="N6014">
        <f ca="1">RAND()</f>
        <v>8.2445538174035327E-2</v>
      </c>
    </row>
    <row r="6015" spans="1:14" x14ac:dyDescent="0.3">
      <c r="A6015">
        <f ca="1">RANDBETWEEN(7001010,7008080)</f>
        <v>7007656</v>
      </c>
      <c r="B6015" t="s">
        <v>3072</v>
      </c>
      <c r="C6015" t="s">
        <v>3066</v>
      </c>
      <c r="D6015" t="str">
        <f ca="1">IF(A6015&gt;5000000,"Cajica","Bogota")</f>
        <v>Cajica</v>
      </c>
      <c r="F6015" t="s">
        <v>179</v>
      </c>
      <c r="G6015" t="s">
        <v>12606</v>
      </c>
      <c r="H6015" t="str">
        <f>"est."&amp; SUBSTITUTE(LOWER(B6015)," ", "") &amp; "." &amp; SUBSTITUTE(LOWER(C6015)," ", "") &amp; "@unimilitar.edu.co"</f>
        <v>est.liam.basterrechea@unimilitar.edu.co</v>
      </c>
      <c r="I6015">
        <f ca="1">RANDBETWEEN(2,4)</f>
        <v>4</v>
      </c>
      <c r="K6015" t="str">
        <f ca="1">CHOOSE( RANDBETWEEN(1,5), "SOLTERO", "CASADO","VIUDO","SEPARADO","DIVORCIADO")</f>
        <v>CASADO</v>
      </c>
      <c r="L6015" s="3">
        <f t="shared" ca="1" si="186"/>
        <v>35961</v>
      </c>
      <c r="M6015" s="3">
        <f t="shared" ca="1" si="187"/>
        <v>43631</v>
      </c>
      <c r="N6015">
        <f ca="1">RAND()</f>
        <v>0.48257566626947856</v>
      </c>
    </row>
    <row r="6016" spans="1:14" x14ac:dyDescent="0.3">
      <c r="A6016">
        <f ca="1">RANDBETWEEN(1801010,1808080)</f>
        <v>1803907</v>
      </c>
      <c r="B6016" t="s">
        <v>11199</v>
      </c>
      <c r="C6016" t="s">
        <v>1009</v>
      </c>
      <c r="D6016" t="str">
        <f ca="1">IF(A6016&gt;5000000,"Cajica","Bogota")</f>
        <v>Bogota</v>
      </c>
      <c r="F6016" t="s">
        <v>52</v>
      </c>
      <c r="G6016" t="s">
        <v>12606</v>
      </c>
      <c r="H6016" t="str">
        <f>"est."&amp; SUBSTITUTE(LOWER(B6016)," ", "") &amp; "." &amp; SUBSTITUTE(LOWER(C6016)," ", "") &amp; "@unimilitar.edu.co"</f>
        <v>est.ignasi.beitia@unimilitar.edu.co</v>
      </c>
      <c r="I6016">
        <f ca="1">RANDBETWEEN(2,4)</f>
        <v>2</v>
      </c>
      <c r="K6016" t="str">
        <f ca="1">CHOOSE( RANDBETWEEN(1,5), "SOLTERO", "CASADO","VIUDO","SEPARADO","DIVORCIADO")</f>
        <v>SEPARADO</v>
      </c>
      <c r="L6016" s="3">
        <f t="shared" ca="1" si="186"/>
        <v>36391</v>
      </c>
      <c r="M6016" s="3">
        <f t="shared" ca="1" si="187"/>
        <v>44062</v>
      </c>
      <c r="N6016">
        <f ca="1">RAND()</f>
        <v>0.58768530889815207</v>
      </c>
    </row>
    <row r="6017" spans="1:14" x14ac:dyDescent="0.3">
      <c r="A6017">
        <f ca="1">RANDBETWEEN(1801010,1808080)</f>
        <v>1803821</v>
      </c>
      <c r="B6017" t="s">
        <v>1163</v>
      </c>
      <c r="C6017" t="s">
        <v>3120</v>
      </c>
      <c r="D6017" t="str">
        <f ca="1">IF(A6017&gt;5000000,"Cajica","Bogota")</f>
        <v>Bogota</v>
      </c>
      <c r="F6017" t="s">
        <v>63</v>
      </c>
      <c r="G6017" t="s">
        <v>12609</v>
      </c>
      <c r="H6017" t="str">
        <f>"est."&amp; SUBSTITUTE(LOWER(B6017)," ", "") &amp; "." &amp; SUBSTITUTE(LOWER(C6017)," ", "") &amp; "@unimilitar.edu.co"</f>
        <v>est.francina.fructuoso@unimilitar.edu.co</v>
      </c>
      <c r="I6017">
        <f ca="1">RANDBETWEEN(2,4)</f>
        <v>4</v>
      </c>
      <c r="K6017" t="s">
        <v>6232</v>
      </c>
      <c r="L6017" s="3">
        <f t="shared" ca="1" si="186"/>
        <v>34799</v>
      </c>
      <c r="M6017" s="3">
        <f t="shared" ca="1" si="187"/>
        <v>42835</v>
      </c>
      <c r="N6017">
        <f ca="1">RAND()</f>
        <v>0.29678904681418716</v>
      </c>
    </row>
    <row r="6018" spans="1:14" x14ac:dyDescent="0.3">
      <c r="A6018">
        <f ca="1">RANDBETWEEN(1801010,1808080)</f>
        <v>1807354</v>
      </c>
      <c r="B6018" t="s">
        <v>7994</v>
      </c>
      <c r="C6018" t="s">
        <v>1332</v>
      </c>
      <c r="D6018" t="str">
        <f ca="1">IF(A6018&gt;5000000,"Cajica","Bogota")</f>
        <v>Bogota</v>
      </c>
      <c r="F6018" t="s">
        <v>74</v>
      </c>
      <c r="G6018" t="s">
        <v>12606</v>
      </c>
      <c r="H6018" t="str">
        <f>"est."&amp; SUBSTITUTE(LOWER(B6018)," ", "") &amp; "." &amp; SUBSTITUTE(LOWER(C6018)," ", "") &amp; "@unimilitar.edu.co"</f>
        <v>est.giovanni.collazo@unimilitar.edu.co</v>
      </c>
      <c r="I6018">
        <f ca="1">RANDBETWEEN(2,4)</f>
        <v>2</v>
      </c>
      <c r="K6018" t="str">
        <f ca="1">CHOOSE( RANDBETWEEN(1,5), "SOLTERO", "CASADO","VIUDO","SEPARADO","DIVORCIADO")</f>
        <v>SEPARADO</v>
      </c>
      <c r="L6018" s="3">
        <f t="shared" ca="1" si="186"/>
        <v>33273</v>
      </c>
      <c r="M6018" s="3">
        <f t="shared" ca="1" si="187"/>
        <v>42404</v>
      </c>
      <c r="N6018">
        <f ca="1">RAND()</f>
        <v>0.11114823251213213</v>
      </c>
    </row>
    <row r="6019" spans="1:14" x14ac:dyDescent="0.3">
      <c r="A6019">
        <f ca="1">RANDBETWEEN(1801010,1808080)</f>
        <v>1805068</v>
      </c>
      <c r="B6019" t="s">
        <v>11821</v>
      </c>
      <c r="C6019" t="s">
        <v>4477</v>
      </c>
      <c r="D6019" t="str">
        <f ca="1">IF(A6019&gt;5000000,"Cajica","Bogota")</f>
        <v>Bogota</v>
      </c>
      <c r="F6019" t="s">
        <v>138</v>
      </c>
      <c r="G6019" t="s">
        <v>12606</v>
      </c>
      <c r="H6019" t="str">
        <f>"est."&amp; SUBSTITUTE(LOWER(B6019)," ", "") &amp; "." &amp; SUBSTITUTE(LOWER(C6019)," ", "") &amp; "@unimilitar.edu.co"</f>
        <v>est.nasir.gutierrez@unimilitar.edu.co</v>
      </c>
      <c r="I6019">
        <f ca="1">RANDBETWEEN(2,4)</f>
        <v>3</v>
      </c>
      <c r="K6019" t="str">
        <f ca="1">CHOOSE( RANDBETWEEN(1,5), "SOLTERO", "CASADO","VIUDO","SEPARADO","DIVORCIADO")</f>
        <v>CASADO</v>
      </c>
      <c r="L6019" s="3">
        <f t="shared" ref="L6019:L6082" ca="1" si="188">DATE(1990 + TRUNC(N6019 * 17), 1 + TRUNC(N6019 * 12),1 + TRUNC(N6019 * 31))</f>
        <v>37156</v>
      </c>
      <c r="M6019" s="3">
        <f t="shared" ref="M6019:M6082" ca="1" si="189">DATE(2015 + TRUNC(N6019 * 9), 1 + TRUNC(N6019 * 12), 1 + TRUNC(N6019 * 31))</f>
        <v>44461</v>
      </c>
      <c r="N6019">
        <f ca="1">RAND()</f>
        <v>0.68988043851769287</v>
      </c>
    </row>
    <row r="6020" spans="1:14" x14ac:dyDescent="0.3">
      <c r="A6020">
        <f ca="1">RANDBETWEEN(1801010,1808080)</f>
        <v>1805051</v>
      </c>
      <c r="B6020" t="s">
        <v>4407</v>
      </c>
      <c r="C6020" t="s">
        <v>1493</v>
      </c>
      <c r="D6020" t="str">
        <f ca="1">IF(A6020&gt;5000000,"Cajica","Bogota")</f>
        <v>Bogota</v>
      </c>
      <c r="F6020" t="s">
        <v>88</v>
      </c>
      <c r="G6020" t="s">
        <v>12606</v>
      </c>
      <c r="H6020" t="str">
        <f>"est."&amp; SUBSTITUTE(LOWER(B6020)," ", "") &amp; "." &amp; SUBSTITUTE(LOWER(C6020)," ", "") &amp; "@unimilitar.edu.co"</f>
        <v>est.amancio.machin@unimilitar.edu.co</v>
      </c>
      <c r="I6020">
        <f ca="1">RANDBETWEEN(2,4)</f>
        <v>4</v>
      </c>
      <c r="K6020" t="str">
        <f ca="1">CHOOSE( RANDBETWEEN(1,5), "SOLTERO", "CASADO","VIUDO","SEPARADO","DIVORCIADO")</f>
        <v>SOLTERO</v>
      </c>
      <c r="L6020" s="3">
        <f t="shared" ca="1" si="188"/>
        <v>34433</v>
      </c>
      <c r="M6020" s="3">
        <f t="shared" ca="1" si="189"/>
        <v>42834</v>
      </c>
      <c r="N6020">
        <f ca="1">RAND()</f>
        <v>0.27099980749593089</v>
      </c>
    </row>
    <row r="6021" spans="1:14" x14ac:dyDescent="0.3">
      <c r="A6021">
        <f ca="1">RANDBETWEEN(1801010,1808080)</f>
        <v>1802456</v>
      </c>
      <c r="B6021" t="s">
        <v>2346</v>
      </c>
      <c r="C6021" t="s">
        <v>2945</v>
      </c>
      <c r="D6021" t="str">
        <f ca="1">IF(A6021&gt;5000000,"Cajica","Bogota")</f>
        <v>Bogota</v>
      </c>
      <c r="F6021" t="s">
        <v>118</v>
      </c>
      <c r="G6021" t="s">
        <v>12606</v>
      </c>
      <c r="H6021" t="str">
        <f>"est."&amp; SUBSTITUTE(LOWER(B6021)," ", "") &amp; "." &amp; SUBSTITUTE(LOWER(C6021)," ", "") &amp; "@unimilitar.edu.co"</f>
        <v>est.joseismael.cabral@unimilitar.edu.co</v>
      </c>
      <c r="I6021">
        <f ca="1">RANDBETWEEN(2,4)</f>
        <v>3</v>
      </c>
      <c r="K6021" t="str">
        <f ca="1">CHOOSE( RANDBETWEEN(1,5), "SOLTERO", "CASADO","VIUDO","SEPARADO","DIVORCIADO")</f>
        <v>CASADO</v>
      </c>
      <c r="L6021" s="3">
        <f t="shared" ca="1" si="188"/>
        <v>36359</v>
      </c>
      <c r="M6021" s="3">
        <f t="shared" ca="1" si="189"/>
        <v>43664</v>
      </c>
      <c r="N6021">
        <f ca="1">RAND()</f>
        <v>0.55153814837687887</v>
      </c>
    </row>
    <row r="6022" spans="1:14" x14ac:dyDescent="0.3">
      <c r="A6022">
        <f ca="1">RANDBETWEEN(1801010,1808080)</f>
        <v>1801263</v>
      </c>
      <c r="B6022" t="s">
        <v>10072</v>
      </c>
      <c r="C6022" t="s">
        <v>9649</v>
      </c>
      <c r="D6022" t="str">
        <f ca="1">IF(A6022&gt;5000000,"Cajica","Bogota")</f>
        <v>Bogota</v>
      </c>
      <c r="F6022" t="s">
        <v>100</v>
      </c>
      <c r="G6022" t="s">
        <v>12609</v>
      </c>
      <c r="H6022" t="str">
        <f>"est."&amp; SUBSTITUTE(LOWER(B6022)," ", "") &amp; "." &amp; SUBSTITUTE(LOWER(C6022)," ", "") &amp; "@unimilitar.edu.co"</f>
        <v>est.felicisima.sese@unimilitar.edu.co</v>
      </c>
      <c r="I6022">
        <f ca="1">RANDBETWEEN(2,4)</f>
        <v>3</v>
      </c>
      <c r="K6022" t="s">
        <v>6232</v>
      </c>
      <c r="L6022" s="3">
        <f t="shared" ca="1" si="188"/>
        <v>35197</v>
      </c>
      <c r="M6022" s="3">
        <f t="shared" ca="1" si="189"/>
        <v>43232</v>
      </c>
      <c r="N6022">
        <f ca="1">RAND()</f>
        <v>0.37740217022216072</v>
      </c>
    </row>
    <row r="6023" spans="1:14" x14ac:dyDescent="0.3">
      <c r="A6023">
        <f ca="1">RANDBETWEEN(1801010,1808080)</f>
        <v>1806338</v>
      </c>
      <c r="B6023" t="s">
        <v>7150</v>
      </c>
      <c r="C6023" t="s">
        <v>492</v>
      </c>
      <c r="D6023" t="str">
        <f ca="1">IF(A6023&gt;5000000,"Cajica","Bogota")</f>
        <v>Bogota</v>
      </c>
      <c r="F6023" t="s">
        <v>66</v>
      </c>
      <c r="G6023" t="s">
        <v>12606</v>
      </c>
      <c r="H6023" t="str">
        <f>"est."&amp; SUBSTITUTE(LOWER(B6023)," ", "") &amp; "." &amp; SUBSTITUTE(LOWER(C6023)," ", "") &amp; "@unimilitar.edu.co"</f>
        <v>est.lluis.arteaga@unimilitar.edu.co</v>
      </c>
      <c r="I6023">
        <f ca="1">RANDBETWEEN(2,4)</f>
        <v>4</v>
      </c>
      <c r="K6023" t="str">
        <f ca="1">CHOOSE( RANDBETWEEN(1,5), "SOLTERO", "CASADO","VIUDO","SEPARADO","DIVORCIADO")</f>
        <v>SEPARADO</v>
      </c>
      <c r="L6023" s="3">
        <f t="shared" ca="1" si="188"/>
        <v>35961</v>
      </c>
      <c r="M6023" s="3">
        <f t="shared" ca="1" si="189"/>
        <v>43631</v>
      </c>
      <c r="N6023">
        <f ca="1">RAND()</f>
        <v>0.47492544318622221</v>
      </c>
    </row>
    <row r="6024" spans="1:14" x14ac:dyDescent="0.3">
      <c r="A6024">
        <f ca="1">RANDBETWEEN(7001010,7008080)</f>
        <v>7007744</v>
      </c>
      <c r="B6024" t="s">
        <v>4067</v>
      </c>
      <c r="C6024" t="s">
        <v>6175</v>
      </c>
      <c r="D6024" t="str">
        <f ca="1">IF(A6024&gt;5000000,"Cajica","Bogota")</f>
        <v>Cajica</v>
      </c>
      <c r="F6024" t="s">
        <v>159</v>
      </c>
      <c r="G6024" t="s">
        <v>12606</v>
      </c>
      <c r="H6024" t="str">
        <f>"est."&amp; SUBSTITUTE(LOWER(B6024)," ", "") &amp; "." &amp; SUBSTITUTE(LOWER(C6024)," ", "") &amp; "@unimilitar.edu.co"</f>
        <v>est.nicolasantonio.vizoso@unimilitar.edu.co</v>
      </c>
      <c r="I6024">
        <f ca="1">RANDBETWEEN(2,4)</f>
        <v>2</v>
      </c>
      <c r="K6024" t="str">
        <f ca="1">CHOOSE( RANDBETWEEN(1,5), "SOLTERO", "CASADO","VIUDO","SEPARADO","DIVORCIADO")</f>
        <v>DIVORCIADO</v>
      </c>
      <c r="L6024" s="3">
        <f t="shared" ca="1" si="188"/>
        <v>36758</v>
      </c>
      <c r="M6024" s="3">
        <f t="shared" ca="1" si="189"/>
        <v>44063</v>
      </c>
      <c r="N6024">
        <f ca="1">RAND()</f>
        <v>0.64112400827523175</v>
      </c>
    </row>
    <row r="6025" spans="1:14" x14ac:dyDescent="0.3">
      <c r="A6025">
        <f ca="1">RANDBETWEEN(1801010,1808080)</f>
        <v>1801066</v>
      </c>
      <c r="B6025" t="s">
        <v>4966</v>
      </c>
      <c r="C6025" t="s">
        <v>9637</v>
      </c>
      <c r="D6025" t="str">
        <f ca="1">IF(A6025&gt;5000000,"Cajica","Bogota")</f>
        <v>Bogota</v>
      </c>
      <c r="F6025" t="s">
        <v>100</v>
      </c>
      <c r="G6025" t="s">
        <v>12609</v>
      </c>
      <c r="H6025" t="str">
        <f>"est."&amp; SUBSTITUTE(LOWER(B6025)," ", "") &amp; "." &amp; SUBSTITUTE(LOWER(C6025)," ", "") &amp; "@unimilitar.edu.co"</f>
        <v>est.dafne.villagrasa@unimilitar.edu.co</v>
      </c>
      <c r="I6025">
        <f ca="1">RANDBETWEEN(2,4)</f>
        <v>2</v>
      </c>
      <c r="K6025" t="s">
        <v>6232</v>
      </c>
      <c r="L6025" s="3">
        <f t="shared" ca="1" si="188"/>
        <v>38286</v>
      </c>
      <c r="M6025" s="3">
        <f t="shared" ca="1" si="189"/>
        <v>44860</v>
      </c>
      <c r="N6025">
        <f ca="1">RAND()</f>
        <v>0.83234491958514401</v>
      </c>
    </row>
    <row r="6026" spans="1:14" x14ac:dyDescent="0.3">
      <c r="A6026">
        <f ca="1">RANDBETWEEN(7001010,7008080)</f>
        <v>7006839</v>
      </c>
      <c r="B6026" t="s">
        <v>12030</v>
      </c>
      <c r="C6026" t="s">
        <v>864</v>
      </c>
      <c r="D6026" t="str">
        <f ca="1">IF(A6026&gt;5000000,"Cajica","Bogota")</f>
        <v>Cajica</v>
      </c>
      <c r="F6026" t="s">
        <v>171</v>
      </c>
      <c r="G6026" t="s">
        <v>12606</v>
      </c>
      <c r="H6026" t="str">
        <f>"est."&amp; SUBSTITUTE(LOWER(B6026)," ", "") &amp; "." &amp; SUBSTITUTE(LOWER(C6026)," ", "") &amp; "@unimilitar.edu.co"</f>
        <v>est.pedropablo.toapanta@unimilitar.edu.co</v>
      </c>
      <c r="I6026">
        <f ca="1">RANDBETWEEN(2,4)</f>
        <v>3</v>
      </c>
      <c r="K6026" t="str">
        <f ca="1">CHOOSE( RANDBETWEEN(1,5), "SOLTERO", "CASADO","VIUDO","SEPARADO","DIVORCIADO")</f>
        <v>SOLTERO</v>
      </c>
      <c r="L6026" s="3">
        <f t="shared" ca="1" si="188"/>
        <v>35993</v>
      </c>
      <c r="M6026" s="3">
        <f t="shared" ca="1" si="189"/>
        <v>43663</v>
      </c>
      <c r="N6026">
        <f ca="1">RAND()</f>
        <v>0.52514860741072056</v>
      </c>
    </row>
    <row r="6027" spans="1:14" x14ac:dyDescent="0.3">
      <c r="A6027">
        <f ca="1">RANDBETWEEN(1801010,1808080)</f>
        <v>1801815</v>
      </c>
      <c r="B6027" t="s">
        <v>4559</v>
      </c>
      <c r="C6027" t="s">
        <v>5349</v>
      </c>
      <c r="D6027" t="str">
        <f ca="1">IF(A6027&gt;5000000,"Cajica","Bogota")</f>
        <v>Bogota</v>
      </c>
      <c r="F6027" t="s">
        <v>137</v>
      </c>
      <c r="G6027" t="s">
        <v>12606</v>
      </c>
      <c r="H6027" t="str">
        <f>"est."&amp; SUBSTITUTE(LOWER(B6027)," ", "") &amp; "." &amp; SUBSTITUTE(LOWER(C6027)," ", "") &amp; "@unimilitar.edu.co"</f>
        <v>est.javiervicente.hristov@unimilitar.edu.co</v>
      </c>
      <c r="I6027">
        <f ca="1">RANDBETWEEN(2,4)</f>
        <v>3</v>
      </c>
      <c r="K6027" t="str">
        <f ca="1">CHOOSE( RANDBETWEEN(1,5), "SOLTERO", "CASADO","VIUDO","SEPARADO","DIVORCIADO")</f>
        <v>VIUDO</v>
      </c>
      <c r="L6027" s="3">
        <f t="shared" ca="1" si="188"/>
        <v>32874</v>
      </c>
      <c r="M6027" s="3">
        <f t="shared" ca="1" si="189"/>
        <v>42005</v>
      </c>
      <c r="N6027">
        <f ca="1">RAND()</f>
        <v>3.0199027370176434E-2</v>
      </c>
    </row>
    <row r="6028" spans="1:14" x14ac:dyDescent="0.3">
      <c r="A6028">
        <f ca="1">RANDBETWEEN(1801010,1808080)</f>
        <v>1802559</v>
      </c>
      <c r="B6028" t="s">
        <v>6868</v>
      </c>
      <c r="C6028" t="s">
        <v>2858</v>
      </c>
      <c r="D6028" t="str">
        <f ca="1">IF(A6028&gt;5000000,"Cajica","Bogota")</f>
        <v>Bogota</v>
      </c>
      <c r="F6028" t="s">
        <v>68</v>
      </c>
      <c r="G6028" t="s">
        <v>12606</v>
      </c>
      <c r="H6028" t="str">
        <f>"est."&amp; SUBSTITUTE(LOWER(B6028)," ", "") &amp; "." &amp; SUBSTITUTE(LOWER(C6028)," ", "") &amp; "@unimilitar.edu.co"</f>
        <v>est.julianandres.encarnacion@unimilitar.edu.co</v>
      </c>
      <c r="I6028">
        <f ca="1">RANDBETWEEN(2,4)</f>
        <v>4</v>
      </c>
      <c r="K6028" t="str">
        <f ca="1">CHOOSE( RANDBETWEEN(1,5), "SOLTERO", "CASADO","VIUDO","SEPARADO","DIVORCIADO")</f>
        <v>DIVORCIADO</v>
      </c>
      <c r="L6028" s="3">
        <f t="shared" ca="1" si="188"/>
        <v>37124</v>
      </c>
      <c r="M6028" s="3">
        <f t="shared" ca="1" si="189"/>
        <v>44064</v>
      </c>
      <c r="N6028">
        <f ca="1">RAND()</f>
        <v>0.66191123652488715</v>
      </c>
    </row>
    <row r="6029" spans="1:14" x14ac:dyDescent="0.3">
      <c r="A6029">
        <f ca="1">RANDBETWEEN(7001010,7008080)</f>
        <v>7004799</v>
      </c>
      <c r="B6029" t="s">
        <v>348</v>
      </c>
      <c r="C6029" t="s">
        <v>550</v>
      </c>
      <c r="D6029" t="str">
        <f ca="1">IF(A6029&gt;5000000,"Cajica","Bogota")</f>
        <v>Cajica</v>
      </c>
      <c r="F6029" t="s">
        <v>179</v>
      </c>
      <c r="G6029" t="s">
        <v>12606</v>
      </c>
      <c r="H6029" t="str">
        <f>"est."&amp; SUBSTITUTE(LOWER(B6029)," ", "") &amp; "." &amp; SUBSTITUTE(LOWER(C6029)," ", "") &amp; "@unimilitar.edu.co"</f>
        <v>est.florencio.selfa@unimilitar.edu.co</v>
      </c>
      <c r="I6029">
        <f ca="1">RANDBETWEEN(2,4)</f>
        <v>4</v>
      </c>
      <c r="K6029" t="str">
        <f ca="1">CHOOSE( RANDBETWEEN(1,5), "SOLTERO", "CASADO","VIUDO","SEPARADO","DIVORCIADO")</f>
        <v>DIVORCIADO</v>
      </c>
      <c r="L6029" s="3">
        <f t="shared" ca="1" si="188"/>
        <v>35962</v>
      </c>
      <c r="M6029" s="3">
        <f t="shared" ca="1" si="189"/>
        <v>43632</v>
      </c>
      <c r="N6029">
        <f ca="1">RAND()</f>
        <v>0.49035851570605293</v>
      </c>
    </row>
    <row r="6030" spans="1:14" x14ac:dyDescent="0.3">
      <c r="A6030">
        <f ca="1">RANDBETWEEN(7001010,7008080)</f>
        <v>7007917</v>
      </c>
      <c r="B6030" t="s">
        <v>845</v>
      </c>
      <c r="C6030" t="s">
        <v>5549</v>
      </c>
      <c r="D6030" t="str">
        <f ca="1">IF(A6030&gt;5000000,"Cajica","Bogota")</f>
        <v>Cajica</v>
      </c>
      <c r="F6030" t="s">
        <v>207</v>
      </c>
      <c r="G6030" t="s">
        <v>12606</v>
      </c>
      <c r="H6030" t="str">
        <f>"est."&amp; SUBSTITUTE(LOWER(B6030)," ", "") &amp; "." &amp; SUBSTITUTE(LOWER(C6030)," ", "") &amp; "@unimilitar.edu.co"</f>
        <v>est.ioanadrian.ezcurra@unimilitar.edu.co</v>
      </c>
      <c r="I6030">
        <f ca="1">RANDBETWEEN(2,4)</f>
        <v>2</v>
      </c>
      <c r="K6030" t="str">
        <f ca="1">CHOOSE( RANDBETWEEN(1,5), "SOLTERO", "CASADO","VIUDO","SEPARADO","DIVORCIADO")</f>
        <v>SOLTERO</v>
      </c>
      <c r="L6030" s="3">
        <f t="shared" ca="1" si="188"/>
        <v>34034</v>
      </c>
      <c r="M6030" s="3">
        <f t="shared" ca="1" si="189"/>
        <v>42435</v>
      </c>
      <c r="N6030">
        <f ca="1">RAND()</f>
        <v>0.17750457791881546</v>
      </c>
    </row>
    <row r="6031" spans="1:14" x14ac:dyDescent="0.3">
      <c r="A6031">
        <f ca="1">RANDBETWEEN(7001010,7008080)</f>
        <v>7003980</v>
      </c>
      <c r="B6031" t="s">
        <v>8116</v>
      </c>
      <c r="C6031" t="s">
        <v>6475</v>
      </c>
      <c r="D6031" t="str">
        <f ca="1">IF(A6031&gt;5000000,"Cajica","Bogota")</f>
        <v>Cajica</v>
      </c>
      <c r="F6031" t="s">
        <v>317</v>
      </c>
      <c r="G6031" t="s">
        <v>12606</v>
      </c>
      <c r="H6031" t="str">
        <f>"est."&amp; SUBSTITUTE(LOWER(B6031)," ", "") &amp; "." &amp; SUBSTITUTE(LOWER(C6031)," ", "") &amp; "@unimilitar.edu.co"</f>
        <v>est.franciscojulio.lameiro@unimilitar.edu.co</v>
      </c>
      <c r="I6031">
        <f ca="1">RANDBETWEEN(2,4)</f>
        <v>2</v>
      </c>
      <c r="K6031" t="str">
        <f ca="1">CHOOSE( RANDBETWEEN(1,5), "SOLTERO", "CASADO","VIUDO","SEPARADO","DIVORCIADO")</f>
        <v>SOLTERO</v>
      </c>
      <c r="L6031" s="3">
        <f t="shared" ca="1" si="188"/>
        <v>34830</v>
      </c>
      <c r="M6031" s="3">
        <f t="shared" ca="1" si="189"/>
        <v>43231</v>
      </c>
      <c r="N6031">
        <f ca="1">RAND()</f>
        <v>0.33627382691330898</v>
      </c>
    </row>
    <row r="6032" spans="1:14" x14ac:dyDescent="0.3">
      <c r="A6032">
        <f ca="1">RANDBETWEEN(1801010,1808080)</f>
        <v>1805685</v>
      </c>
      <c r="B6032" t="s">
        <v>711</v>
      </c>
      <c r="C6032" t="s">
        <v>4581</v>
      </c>
      <c r="D6032" t="str">
        <f ca="1">IF(A6032&gt;5000000,"Cajica","Bogota")</f>
        <v>Bogota</v>
      </c>
      <c r="F6032" t="s">
        <v>42</v>
      </c>
      <c r="G6032" t="s">
        <v>12606</v>
      </c>
      <c r="H6032" t="str">
        <f>"est."&amp; SUBSTITUTE(LOWER(B6032)," ", "") &amp; "." &amp; SUBSTITUTE(LOWER(C6032)," ", "") &amp; "@unimilitar.edu.co"</f>
        <v>est.uwe.cutillas@unimilitar.edu.co</v>
      </c>
      <c r="I6032">
        <f ca="1">RANDBETWEEN(2,4)</f>
        <v>4</v>
      </c>
      <c r="K6032" t="str">
        <f ca="1">CHOOSE( RANDBETWEEN(1,5), "SOLTERO", "CASADO","VIUDO","SEPARADO","DIVORCIADO")</f>
        <v>SOLTERO</v>
      </c>
      <c r="L6032" s="3">
        <f t="shared" ca="1" si="188"/>
        <v>34034</v>
      </c>
      <c r="M6032" s="3">
        <f t="shared" ca="1" si="189"/>
        <v>42435</v>
      </c>
      <c r="N6032">
        <f ca="1">RAND()</f>
        <v>0.18612865279420499</v>
      </c>
    </row>
    <row r="6033" spans="1:14" x14ac:dyDescent="0.3">
      <c r="A6033">
        <f ca="1">RANDBETWEEN(7001010,7008080)</f>
        <v>7002857</v>
      </c>
      <c r="B6033" t="s">
        <v>9834</v>
      </c>
      <c r="C6033" t="s">
        <v>11589</v>
      </c>
      <c r="D6033" t="str">
        <f ca="1">IF(A6033&gt;5000000,"Cajica","Bogota")</f>
        <v>Cajica</v>
      </c>
      <c r="F6033" t="s">
        <v>190</v>
      </c>
      <c r="G6033" t="s">
        <v>12609</v>
      </c>
      <c r="H6033" t="str">
        <f>"est."&amp; SUBSTITUTE(LOWER(B6033)," ", "") &amp; "." &amp; SUBSTITUTE(LOWER(C6033)," ", "") &amp; "@unimilitar.edu.co"</f>
        <v>est.josefarosa.sampere@unimilitar.edu.co</v>
      </c>
      <c r="I6033">
        <f ca="1">RANDBETWEEN(2,4)</f>
        <v>3</v>
      </c>
      <c r="K6033" t="s">
        <v>6232</v>
      </c>
      <c r="L6033" s="3">
        <f t="shared" ca="1" si="188"/>
        <v>33240</v>
      </c>
      <c r="M6033" s="3">
        <f t="shared" ca="1" si="189"/>
        <v>42006</v>
      </c>
      <c r="N6033">
        <f ca="1">RAND()</f>
        <v>6.189320856288516E-2</v>
      </c>
    </row>
    <row r="6034" spans="1:14" x14ac:dyDescent="0.3">
      <c r="A6034">
        <f ca="1">RANDBETWEEN(7001010,7008080)</f>
        <v>7004939</v>
      </c>
      <c r="B6034" t="s">
        <v>3311</v>
      </c>
      <c r="C6034" t="s">
        <v>5287</v>
      </c>
      <c r="D6034" t="str">
        <f ca="1">IF(A6034&gt;5000000,"Cajica","Bogota")</f>
        <v>Cajica</v>
      </c>
      <c r="F6034" t="s">
        <v>185</v>
      </c>
      <c r="G6034" t="s">
        <v>12606</v>
      </c>
      <c r="H6034" t="str">
        <f>"est."&amp; SUBSTITUTE(LOWER(B6034)," ", "") &amp; "." &amp; SUBSTITUTE(LOWER(C6034)," ", "") &amp; "@unimilitar.edu.co"</f>
        <v>est.mohsin.biedma@unimilitar.edu.co</v>
      </c>
      <c r="I6034">
        <f ca="1">RANDBETWEEN(2,4)</f>
        <v>3</v>
      </c>
      <c r="K6034" t="str">
        <f ca="1">CHOOSE( RANDBETWEEN(1,5), "SOLTERO", "CASADO","VIUDO","SEPARADO","DIVORCIADO")</f>
        <v>SEPARADO</v>
      </c>
      <c r="L6034" s="3">
        <f t="shared" ca="1" si="188"/>
        <v>33639</v>
      </c>
      <c r="M6034" s="3">
        <f t="shared" ca="1" si="189"/>
        <v>42405</v>
      </c>
      <c r="N6034">
        <f ca="1">RAND()</f>
        <v>0.13876691331898072</v>
      </c>
    </row>
    <row r="6035" spans="1:14" x14ac:dyDescent="0.3">
      <c r="A6035">
        <f ca="1">RANDBETWEEN(7001010,7008080)</f>
        <v>7007852</v>
      </c>
      <c r="B6035" t="s">
        <v>3658</v>
      </c>
      <c r="C6035" t="s">
        <v>10506</v>
      </c>
      <c r="D6035" t="str">
        <f ca="1">IF(A6035&gt;5000000,"Cajica","Bogota")</f>
        <v>Cajica</v>
      </c>
      <c r="F6035" t="s">
        <v>207</v>
      </c>
      <c r="G6035" t="s">
        <v>12609</v>
      </c>
      <c r="H6035" t="str">
        <f>"est."&amp; SUBSTITUTE(LOWER(B6035)," ", "") &amp; "." &amp; SUBSTITUTE(LOWER(C6035)," ", "") &amp; "@unimilitar.edu.co"</f>
        <v>est.maira.freiria@unimilitar.edu.co</v>
      </c>
      <c r="I6035">
        <f ca="1">RANDBETWEEN(2,4)</f>
        <v>2</v>
      </c>
      <c r="K6035" t="s">
        <v>6232</v>
      </c>
      <c r="L6035" s="3">
        <f t="shared" ca="1" si="188"/>
        <v>36758</v>
      </c>
      <c r="M6035" s="3">
        <f t="shared" ca="1" si="189"/>
        <v>44063</v>
      </c>
      <c r="N6035">
        <f ca="1">RAND()</f>
        <v>0.64201488894817049</v>
      </c>
    </row>
    <row r="6036" spans="1:14" x14ac:dyDescent="0.3">
      <c r="A6036">
        <f ca="1">RANDBETWEEN(1801010,1808080)</f>
        <v>1808000</v>
      </c>
      <c r="B6036" t="s">
        <v>10443</v>
      </c>
      <c r="C6036" t="s">
        <v>10610</v>
      </c>
      <c r="D6036" t="str">
        <f ca="1">IF(A6036&gt;5000000,"Cajica","Bogota")</f>
        <v>Bogota</v>
      </c>
      <c r="F6036" t="s">
        <v>86</v>
      </c>
      <c r="G6036" t="s">
        <v>12609</v>
      </c>
      <c r="H6036" t="str">
        <f>"est."&amp; SUBSTITUTE(LOWER(B6036)," ", "") &amp; "." &amp; SUBSTITUTE(LOWER(C6036)," ", "") &amp; "@unimilitar.edu.co"</f>
        <v>est.adina.parron@unimilitar.edu.co</v>
      </c>
      <c r="I6036">
        <f ca="1">RANDBETWEEN(2,4)</f>
        <v>3</v>
      </c>
      <c r="K6036" t="s">
        <v>6232</v>
      </c>
      <c r="L6036" s="3">
        <f t="shared" ca="1" si="188"/>
        <v>35992</v>
      </c>
      <c r="M6036" s="3">
        <f t="shared" ca="1" si="189"/>
        <v>43662</v>
      </c>
      <c r="N6036">
        <f ca="1">RAND()</f>
        <v>0.51194461279302739</v>
      </c>
    </row>
    <row r="6037" spans="1:14" x14ac:dyDescent="0.3">
      <c r="A6037">
        <f ca="1">RANDBETWEEN(7001010,7008080)</f>
        <v>7005270</v>
      </c>
      <c r="B6037" t="s">
        <v>11339</v>
      </c>
      <c r="C6037" t="s">
        <v>10997</v>
      </c>
      <c r="D6037" t="str">
        <f ca="1">IF(A6037&gt;5000000,"Cajica","Bogota")</f>
        <v>Cajica</v>
      </c>
      <c r="F6037" t="s">
        <v>159</v>
      </c>
      <c r="G6037" t="s">
        <v>12609</v>
      </c>
      <c r="H6037" t="str">
        <f>"est."&amp; SUBSTITUTE(LOWER(B6037)," ", "") &amp; "." &amp; SUBSTITUTE(LOWER(C6037)," ", "") &amp; "@unimilitar.edu.co"</f>
        <v>est.luzmary.presas@unimilitar.edu.co</v>
      </c>
      <c r="I6037">
        <f ca="1">RANDBETWEEN(2,4)</f>
        <v>4</v>
      </c>
      <c r="K6037" t="s">
        <v>6232</v>
      </c>
      <c r="L6037" s="3">
        <f t="shared" ca="1" si="188"/>
        <v>34034</v>
      </c>
      <c r="M6037" s="3">
        <f t="shared" ca="1" si="189"/>
        <v>42435</v>
      </c>
      <c r="N6037">
        <f ca="1">RAND()</f>
        <v>0.18921302005261076</v>
      </c>
    </row>
    <row r="6038" spans="1:14" x14ac:dyDescent="0.3">
      <c r="A6038">
        <f ca="1">RANDBETWEEN(1801010,1808080)</f>
        <v>1803946</v>
      </c>
      <c r="B6038" t="s">
        <v>1057</v>
      </c>
      <c r="C6038" t="s">
        <v>4419</v>
      </c>
      <c r="D6038" t="str">
        <f ca="1">IF(A6038&gt;5000000,"Cajica","Bogota")</f>
        <v>Bogota</v>
      </c>
      <c r="F6038" t="s">
        <v>83</v>
      </c>
      <c r="G6038" t="s">
        <v>12606</v>
      </c>
      <c r="H6038" t="str">
        <f>"est."&amp; SUBSTITUTE(LOWER(B6038)," ", "") &amp; "." &amp; SUBSTITUTE(LOWER(C6038)," ", "") &amp; "@unimilitar.edu.co"</f>
        <v>est.tiberiu.coulibaly@unimilitar.edu.co</v>
      </c>
      <c r="I6038">
        <f ca="1">RANDBETWEEN(2,4)</f>
        <v>3</v>
      </c>
      <c r="K6038" t="str">
        <f ca="1">CHOOSE( RANDBETWEEN(1,5), "SOLTERO", "CASADO","VIUDO","SEPARADO","DIVORCIADO")</f>
        <v>CASADO</v>
      </c>
      <c r="L6038" s="3">
        <f t="shared" ca="1" si="188"/>
        <v>32874</v>
      </c>
      <c r="M6038" s="3">
        <f t="shared" ca="1" si="189"/>
        <v>42005</v>
      </c>
      <c r="N6038">
        <f ca="1">RAND()</f>
        <v>2.261772793065453E-2</v>
      </c>
    </row>
    <row r="6039" spans="1:14" x14ac:dyDescent="0.3">
      <c r="A6039">
        <f ca="1">RANDBETWEEN(7001010,7008080)</f>
        <v>7003510</v>
      </c>
      <c r="B6039" t="s">
        <v>1702</v>
      </c>
      <c r="C6039" t="s">
        <v>10014</v>
      </c>
      <c r="D6039" t="str">
        <f ca="1">IF(A6039&gt;5000000,"Cajica","Bogota")</f>
        <v>Cajica</v>
      </c>
      <c r="F6039" t="s">
        <v>159</v>
      </c>
      <c r="G6039" t="s">
        <v>12609</v>
      </c>
      <c r="H6039" t="str">
        <f>"est."&amp; SUBSTITUTE(LOWER(B6039)," ", "") &amp; "." &amp; SUBSTITUTE(LOWER(C6039)," ", "") &amp; "@unimilitar.edu.co"</f>
        <v>est.galyna.box@unimilitar.edu.co</v>
      </c>
      <c r="I6039">
        <f ca="1">RANDBETWEEN(2,4)</f>
        <v>3</v>
      </c>
      <c r="K6039" t="s">
        <v>6232</v>
      </c>
      <c r="L6039" s="3">
        <f t="shared" ca="1" si="188"/>
        <v>36359</v>
      </c>
      <c r="M6039" s="3">
        <f t="shared" ca="1" si="189"/>
        <v>44030</v>
      </c>
      <c r="N6039">
        <f ca="1">RAND()</f>
        <v>0.56036007693530288</v>
      </c>
    </row>
    <row r="6040" spans="1:14" x14ac:dyDescent="0.3">
      <c r="A6040">
        <f ca="1">RANDBETWEEN(7001010,7008080)</f>
        <v>7004034</v>
      </c>
      <c r="B6040" t="s">
        <v>2765</v>
      </c>
      <c r="C6040" t="s">
        <v>959</v>
      </c>
      <c r="D6040" t="str">
        <f ca="1">IF(A6040&gt;5000000,"Cajica","Bogota")</f>
        <v>Cajica</v>
      </c>
      <c r="F6040" t="s">
        <v>190</v>
      </c>
      <c r="G6040" t="s">
        <v>12606</v>
      </c>
      <c r="H6040" t="str">
        <f>"est."&amp; SUBSTITUTE(LOWER(B6040)," ", "") &amp; "." &amp; SUBSTITUTE(LOWER(C6040)," ", "") &amp; "@unimilitar.edu.co"</f>
        <v>est.biel.gorostiaga@unimilitar.edu.co</v>
      </c>
      <c r="I6040">
        <f ca="1">RANDBETWEEN(2,4)</f>
        <v>2</v>
      </c>
      <c r="K6040" t="str">
        <f ca="1">CHOOSE( RANDBETWEEN(1,5), "SOLTERO", "CASADO","VIUDO","SEPARADO","DIVORCIADO")</f>
        <v>VIUDO</v>
      </c>
      <c r="L6040" s="3">
        <f t="shared" ca="1" si="188"/>
        <v>32874</v>
      </c>
      <c r="M6040" s="3">
        <f t="shared" ca="1" si="189"/>
        <v>42005</v>
      </c>
      <c r="N6040">
        <f ca="1">RAND()</f>
        <v>1.2159002653046813E-2</v>
      </c>
    </row>
    <row r="6041" spans="1:14" x14ac:dyDescent="0.3">
      <c r="A6041">
        <f ca="1">RANDBETWEEN(1801010,1808080)</f>
        <v>1805505</v>
      </c>
      <c r="B6041" t="s">
        <v>5912</v>
      </c>
      <c r="C6041" t="s">
        <v>5720</v>
      </c>
      <c r="D6041" t="str">
        <f ca="1">IF(A6041&gt;5000000,"Cajica","Bogota")</f>
        <v>Bogota</v>
      </c>
      <c r="F6041" t="s">
        <v>104</v>
      </c>
      <c r="G6041" t="s">
        <v>12606</v>
      </c>
      <c r="H6041" t="str">
        <f>"est."&amp; SUBSTITUTE(LOWER(B6041)," ", "") &amp; "." &amp; SUBSTITUTE(LOWER(C6041)," ", "") &amp; "@unimilitar.edu.co"</f>
        <v>est.daviddaniel.parras@unimilitar.edu.co</v>
      </c>
      <c r="I6041">
        <f ca="1">RANDBETWEEN(2,4)</f>
        <v>2</v>
      </c>
      <c r="K6041" t="str">
        <f ca="1">CHOOSE( RANDBETWEEN(1,5), "SOLTERO", "CASADO","VIUDO","SEPARADO","DIVORCIADO")</f>
        <v>VIUDO</v>
      </c>
      <c r="L6041" s="3">
        <f t="shared" ca="1" si="188"/>
        <v>34401</v>
      </c>
      <c r="M6041" s="3">
        <f t="shared" ca="1" si="189"/>
        <v>42802</v>
      </c>
      <c r="N6041">
        <f ca="1">RAND()</f>
        <v>0.24525415516205695</v>
      </c>
    </row>
    <row r="6042" spans="1:14" x14ac:dyDescent="0.3">
      <c r="A6042">
        <f ca="1">RANDBETWEEN(1801010,1808080)</f>
        <v>1807874</v>
      </c>
      <c r="B6042" t="s">
        <v>3067</v>
      </c>
      <c r="C6042" t="s">
        <v>11366</v>
      </c>
      <c r="D6042" t="str">
        <f ca="1">IF(A6042&gt;5000000,"Cajica","Bogota")</f>
        <v>Bogota</v>
      </c>
      <c r="F6042" t="s">
        <v>708</v>
      </c>
      <c r="G6042" t="s">
        <v>12609</v>
      </c>
      <c r="H6042" t="str">
        <f>"est."&amp; SUBSTITUTE(LOWER(B6042)," ", "") &amp; "." &amp; SUBSTITUTE(LOWER(C6042)," ", "") &amp; "@unimilitar.edu.co"</f>
        <v>est.elke.florez@unimilitar.edu.co</v>
      </c>
      <c r="I6042">
        <f ca="1">RANDBETWEEN(2,4)</f>
        <v>3</v>
      </c>
      <c r="K6042" t="s">
        <v>6232</v>
      </c>
      <c r="L6042" s="3">
        <f t="shared" ca="1" si="188"/>
        <v>34401</v>
      </c>
      <c r="M6042" s="3">
        <f t="shared" ca="1" si="189"/>
        <v>42802</v>
      </c>
      <c r="N6042">
        <f ca="1">RAND()</f>
        <v>0.2477578713165044</v>
      </c>
    </row>
    <row r="6043" spans="1:14" x14ac:dyDescent="0.3">
      <c r="A6043">
        <f ca="1">RANDBETWEEN(7001010,7008080)</f>
        <v>7007964</v>
      </c>
      <c r="B6043" t="s">
        <v>9013</v>
      </c>
      <c r="C6043" t="s">
        <v>8809</v>
      </c>
      <c r="D6043" t="str">
        <f ca="1">IF(A6043&gt;5000000,"Cajica","Bogota")</f>
        <v>Cajica</v>
      </c>
      <c r="F6043" t="s">
        <v>307</v>
      </c>
      <c r="G6043" t="s">
        <v>12609</v>
      </c>
      <c r="H6043" t="str">
        <f>"est."&amp; SUBSTITUTE(LOWER(B6043)," ", "") &amp; "." &amp; SUBSTITUTE(LOWER(C6043)," ", "") &amp; "@unimilitar.edu.co"</f>
        <v>est.santiaga.sejas@unimilitar.edu.co</v>
      </c>
      <c r="I6043">
        <f ca="1">RANDBETWEEN(2,4)</f>
        <v>3</v>
      </c>
      <c r="K6043" t="s">
        <v>6232</v>
      </c>
      <c r="L6043" s="3">
        <f t="shared" ca="1" si="188"/>
        <v>35595</v>
      </c>
      <c r="M6043" s="3">
        <f t="shared" ca="1" si="189"/>
        <v>43265</v>
      </c>
      <c r="N6043">
        <f ca="1">RAND()</f>
        <v>0.42947012738321011</v>
      </c>
    </row>
    <row r="6044" spans="1:14" x14ac:dyDescent="0.3">
      <c r="A6044">
        <f ca="1">RANDBETWEEN(1801010,1808080)</f>
        <v>1805049</v>
      </c>
      <c r="B6044" t="s">
        <v>9420</v>
      </c>
      <c r="C6044" t="s">
        <v>8290</v>
      </c>
      <c r="D6044" t="str">
        <f ca="1">IF(A6044&gt;5000000,"Cajica","Bogota")</f>
        <v>Bogota</v>
      </c>
      <c r="F6044" t="s">
        <v>72</v>
      </c>
      <c r="G6044" t="s">
        <v>12609</v>
      </c>
      <c r="H6044" t="str">
        <f>"est."&amp; SUBSTITUTE(LOWER(B6044)," ", "") &amp; "." &amp; SUBSTITUTE(LOWER(C6044)," ", "") &amp; "@unimilitar.edu.co"</f>
        <v>est.sarai.pedrosa@unimilitar.edu.co</v>
      </c>
      <c r="I6044">
        <f ca="1">RANDBETWEEN(2,4)</f>
        <v>3</v>
      </c>
      <c r="K6044" t="s">
        <v>6232</v>
      </c>
      <c r="L6044" s="3">
        <f t="shared" ca="1" si="188"/>
        <v>36758</v>
      </c>
      <c r="M6044" s="3">
        <f t="shared" ca="1" si="189"/>
        <v>44063</v>
      </c>
      <c r="N6044">
        <f ca="1">RAND()</f>
        <v>0.6137982856387415</v>
      </c>
    </row>
    <row r="6045" spans="1:14" x14ac:dyDescent="0.3">
      <c r="A6045">
        <f ca="1">RANDBETWEEN(7001010,7008080)</f>
        <v>7006467</v>
      </c>
      <c r="B6045" t="s">
        <v>7782</v>
      </c>
      <c r="C6045" t="s">
        <v>4534</v>
      </c>
      <c r="D6045" t="str">
        <f ca="1">IF(A6045&gt;5000000,"Cajica","Bogota")</f>
        <v>Cajica</v>
      </c>
      <c r="F6045" t="s">
        <v>317</v>
      </c>
      <c r="G6045" t="s">
        <v>12606</v>
      </c>
      <c r="H6045" t="str">
        <f>"est."&amp; SUBSTITUTE(LOWER(B6045)," ", "") &amp; "." &amp; SUBSTITUTE(LOWER(C6045)," ", "") &amp; "@unimilitar.edu.co"</f>
        <v>est.joseorlando.cambeiro@unimilitar.edu.co</v>
      </c>
      <c r="I6045">
        <f ca="1">RANDBETWEEN(2,4)</f>
        <v>3</v>
      </c>
      <c r="K6045" t="str">
        <f ca="1">CHOOSE( RANDBETWEEN(1,5), "SOLTERO", "CASADO","VIUDO","SEPARADO","DIVORCIADO")</f>
        <v>DIVORCIADO</v>
      </c>
      <c r="L6045" s="3">
        <f t="shared" ca="1" si="188"/>
        <v>32875</v>
      </c>
      <c r="M6045" s="3">
        <f t="shared" ca="1" si="189"/>
        <v>42006</v>
      </c>
      <c r="N6045">
        <f ca="1">RAND()</f>
        <v>5.3823538275482585E-2</v>
      </c>
    </row>
    <row r="6046" spans="1:14" x14ac:dyDescent="0.3">
      <c r="A6046">
        <f ca="1">RANDBETWEEN(7001010,7008080)</f>
        <v>7007011</v>
      </c>
      <c r="B6046" t="s">
        <v>12353</v>
      </c>
      <c r="C6046" t="s">
        <v>6986</v>
      </c>
      <c r="D6046" t="str">
        <f ca="1">IF(A6046&gt;5000000,"Cajica","Bogota")</f>
        <v>Cajica</v>
      </c>
      <c r="F6046" t="s">
        <v>307</v>
      </c>
      <c r="G6046" t="s">
        <v>12606</v>
      </c>
      <c r="H6046" t="str">
        <f>"est."&amp; SUBSTITUTE(LOWER(B6046)," ", "") &amp; "." &amp; SUBSTITUTE(LOWER(C6046)," ", "") &amp; "@unimilitar.edu.co"</f>
        <v>est.juanismael.caldentey@unimilitar.edu.co</v>
      </c>
      <c r="I6046">
        <f ca="1">RANDBETWEEN(2,4)</f>
        <v>4</v>
      </c>
      <c r="K6046" t="s">
        <v>6232</v>
      </c>
      <c r="L6046" s="3">
        <f t="shared" ca="1" si="188"/>
        <v>36757</v>
      </c>
      <c r="M6046" s="3">
        <f t="shared" ca="1" si="189"/>
        <v>44062</v>
      </c>
      <c r="N6046">
        <f ca="1">RAND()</f>
        <v>0.5888382468373099</v>
      </c>
    </row>
    <row r="6047" spans="1:14" x14ac:dyDescent="0.3">
      <c r="A6047">
        <f ca="1">RANDBETWEEN(7001010,7008080)</f>
        <v>7005348</v>
      </c>
      <c r="B6047" t="s">
        <v>6364</v>
      </c>
      <c r="C6047" t="s">
        <v>3694</v>
      </c>
      <c r="D6047" t="str">
        <f ca="1">IF(A6047&gt;5000000,"Cajica","Bogota")</f>
        <v>Cajica</v>
      </c>
      <c r="F6047" t="s">
        <v>185</v>
      </c>
      <c r="G6047" t="s">
        <v>12606</v>
      </c>
      <c r="H6047" t="str">
        <f>"est."&amp; SUBSTITUTE(LOWER(B6047)," ", "") &amp; "." &amp; SUBSTITUTE(LOWER(C6047)," ", "") &amp; "@unimilitar.edu.co"</f>
        <v>est.alvarojavier.canadell@unimilitar.edu.co</v>
      </c>
      <c r="I6047">
        <f ca="1">RANDBETWEEN(2,4)</f>
        <v>4</v>
      </c>
      <c r="K6047" t="str">
        <f ca="1">CHOOSE( RANDBETWEEN(1,5), "SOLTERO", "CASADO","VIUDO","SEPARADO","DIVORCIADO")</f>
        <v>SEPARADO</v>
      </c>
      <c r="L6047" s="3">
        <f t="shared" ca="1" si="188"/>
        <v>38684</v>
      </c>
      <c r="M6047" s="3">
        <f t="shared" ca="1" si="189"/>
        <v>45258</v>
      </c>
      <c r="N6047">
        <f ca="1">RAND()</f>
        <v>0.89016476030689917</v>
      </c>
    </row>
    <row r="6048" spans="1:14" x14ac:dyDescent="0.3">
      <c r="A6048">
        <f ca="1">RANDBETWEEN(7001010,7008080)</f>
        <v>7001312</v>
      </c>
      <c r="B6048" t="s">
        <v>1259</v>
      </c>
      <c r="C6048" t="s">
        <v>11435</v>
      </c>
      <c r="D6048" t="str">
        <f ca="1">IF(A6048&gt;5000000,"Cajica","Bogota")</f>
        <v>Cajica</v>
      </c>
      <c r="F6048" t="s">
        <v>162</v>
      </c>
      <c r="G6048" t="s">
        <v>12609</v>
      </c>
      <c r="H6048" t="str">
        <f>"est."&amp; SUBSTITUTE(LOWER(B6048)," ", "") &amp; "." &amp; SUBSTITUTE(LOWER(C6048)," ", "") &amp; "@unimilitar.edu.co"</f>
        <v>est.anagema.villacampa@unimilitar.edu.co</v>
      </c>
      <c r="I6048">
        <f ca="1">RANDBETWEEN(2,4)</f>
        <v>3</v>
      </c>
      <c r="K6048" t="s">
        <v>6232</v>
      </c>
      <c r="L6048" s="3">
        <f t="shared" ca="1" si="188"/>
        <v>37155</v>
      </c>
      <c r="M6048" s="3">
        <f t="shared" ca="1" si="189"/>
        <v>44460</v>
      </c>
      <c r="N6048">
        <f ca="1">RAND()</f>
        <v>0.66699908184730661</v>
      </c>
    </row>
    <row r="6049" spans="1:14" x14ac:dyDescent="0.3">
      <c r="A6049">
        <f ca="1">RANDBETWEEN(7001010,7008080)</f>
        <v>7007921</v>
      </c>
      <c r="B6049" t="s">
        <v>2734</v>
      </c>
      <c r="C6049" t="s">
        <v>3413</v>
      </c>
      <c r="D6049" t="str">
        <f ca="1">IF(A6049&gt;5000000,"Cajica","Bogota")</f>
        <v>Cajica</v>
      </c>
      <c r="F6049" t="s">
        <v>218</v>
      </c>
      <c r="G6049" t="s">
        <v>12606</v>
      </c>
      <c r="H6049" t="str">
        <f>"est."&amp; SUBSTITUTE(LOWER(B6049)," ", "") &amp; "." &amp; SUBSTITUTE(LOWER(C6049)," ", "") &amp; "@unimilitar.edu.co"</f>
        <v>est.manuelagustin.cana@unimilitar.edu.co</v>
      </c>
      <c r="I6049">
        <f ca="1">RANDBETWEEN(2,4)</f>
        <v>3</v>
      </c>
      <c r="K6049" t="str">
        <f ca="1">CHOOSE( RANDBETWEEN(1,5), "SOLTERO", "CASADO","VIUDO","SEPARADO","DIVORCIADO")</f>
        <v>CASADO</v>
      </c>
      <c r="L6049" s="3">
        <f t="shared" ca="1" si="188"/>
        <v>35197</v>
      </c>
      <c r="M6049" s="3">
        <f t="shared" ca="1" si="189"/>
        <v>43232</v>
      </c>
      <c r="N6049">
        <f ca="1">RAND()</f>
        <v>0.3719558986804653</v>
      </c>
    </row>
    <row r="6050" spans="1:14" x14ac:dyDescent="0.3">
      <c r="A6050">
        <f ca="1">RANDBETWEEN(1801010,1808080)</f>
        <v>1803819</v>
      </c>
      <c r="B6050" t="s">
        <v>6881</v>
      </c>
      <c r="C6050" t="s">
        <v>6239</v>
      </c>
      <c r="D6050" t="str">
        <f ca="1">IF(A6050&gt;5000000,"Cajica","Bogota")</f>
        <v>Bogota</v>
      </c>
      <c r="F6050" t="s">
        <v>1085</v>
      </c>
      <c r="G6050" t="s">
        <v>12606</v>
      </c>
      <c r="H6050" t="str">
        <f>"est."&amp; SUBSTITUTE(LOWER(B6050)," ", "") &amp; "." &amp; SUBSTITUTE(LOWER(C6050)," ", "") &amp; "@unimilitar.edu.co"</f>
        <v>est.jaimeeduardo.mendizabal@unimilitar.edu.co</v>
      </c>
      <c r="I6050">
        <f ca="1">RANDBETWEEN(2,4)</f>
        <v>2</v>
      </c>
      <c r="K6050" t="str">
        <f ca="1">CHOOSE( RANDBETWEEN(1,5), "SOLTERO", "CASADO","VIUDO","SEPARADO","DIVORCIADO")</f>
        <v>DIVORCIADO</v>
      </c>
      <c r="L6050" s="3">
        <f t="shared" ca="1" si="188"/>
        <v>39082</v>
      </c>
      <c r="M6050" s="3">
        <f t="shared" ca="1" si="189"/>
        <v>45291</v>
      </c>
      <c r="N6050">
        <f ca="1">RAND()</f>
        <v>0.96979929936238229</v>
      </c>
    </row>
    <row r="6051" spans="1:14" x14ac:dyDescent="0.3">
      <c r="A6051">
        <f ca="1">RANDBETWEEN(1801010,1808080)</f>
        <v>1805523</v>
      </c>
      <c r="B6051" t="s">
        <v>12191</v>
      </c>
      <c r="C6051" t="s">
        <v>6683</v>
      </c>
      <c r="D6051" t="str">
        <f ca="1">IF(A6051&gt;5000000,"Cajica","Bogota")</f>
        <v>Bogota</v>
      </c>
      <c r="F6051" t="s">
        <v>81</v>
      </c>
      <c r="G6051" t="s">
        <v>12606</v>
      </c>
      <c r="H6051" t="str">
        <f>"est."&amp; SUBSTITUTE(LOWER(B6051)," ", "") &amp; "." &amp; SUBSTITUTE(LOWER(C6051)," ", "") &amp; "@unimilitar.edu.co"</f>
        <v>est.claudioantonio.barona@unimilitar.edu.co</v>
      </c>
      <c r="I6051">
        <f ca="1">RANDBETWEEN(2,4)</f>
        <v>4</v>
      </c>
      <c r="K6051" t="str">
        <f ca="1">CHOOSE( RANDBETWEEN(1,5), "SOLTERO", "CASADO","VIUDO","SEPARADO","DIVORCIADO")</f>
        <v>DIVORCIADO</v>
      </c>
      <c r="L6051" s="3">
        <f t="shared" ca="1" si="188"/>
        <v>33241</v>
      </c>
      <c r="M6051" s="3">
        <f t="shared" ca="1" si="189"/>
        <v>42007</v>
      </c>
      <c r="N6051">
        <f ca="1">RAND()</f>
        <v>6.6839026930730294E-2</v>
      </c>
    </row>
    <row r="6052" spans="1:14" x14ac:dyDescent="0.3">
      <c r="A6052">
        <f ca="1">RANDBETWEEN(1801010,1808080)</f>
        <v>1807687</v>
      </c>
      <c r="B6052" t="s">
        <v>9451</v>
      </c>
      <c r="C6052" t="s">
        <v>7791</v>
      </c>
      <c r="D6052" t="str">
        <f ca="1">IF(A6052&gt;5000000,"Cajica","Bogota")</f>
        <v>Bogota</v>
      </c>
      <c r="F6052" t="s">
        <v>127</v>
      </c>
      <c r="G6052" t="s">
        <v>12609</v>
      </c>
      <c r="H6052" t="str">
        <f>"est."&amp; SUBSTITUTE(LOWER(B6052)," ", "") &amp; "." &amp; SUBSTITUTE(LOWER(C6052)," ", "") &amp; "@unimilitar.edu.co"</f>
        <v>est.carlota.aceituno@unimilitar.edu.co</v>
      </c>
      <c r="I6052">
        <f ca="1">RANDBETWEEN(2,4)</f>
        <v>2</v>
      </c>
      <c r="K6052" t="s">
        <v>6232</v>
      </c>
      <c r="L6052" s="3">
        <f t="shared" ca="1" si="188"/>
        <v>38685</v>
      </c>
      <c r="M6052" s="3">
        <f t="shared" ca="1" si="189"/>
        <v>45259</v>
      </c>
      <c r="N6052">
        <f ca="1">RAND()</f>
        <v>0.90641200145092105</v>
      </c>
    </row>
    <row r="6053" spans="1:14" x14ac:dyDescent="0.3">
      <c r="A6053">
        <f ca="1">RANDBETWEEN(1801010,1808080)</f>
        <v>1804353</v>
      </c>
      <c r="B6053" t="s">
        <v>2501</v>
      </c>
      <c r="C6053" t="s">
        <v>10126</v>
      </c>
      <c r="D6053" t="str">
        <f ca="1">IF(A6053&gt;5000000,"Cajica","Bogota")</f>
        <v>Bogota</v>
      </c>
      <c r="F6053" t="s">
        <v>121</v>
      </c>
      <c r="G6053" t="s">
        <v>12609</v>
      </c>
      <c r="H6053" t="str">
        <f>"est."&amp; SUBSTITUTE(LOWER(B6053)," ", "") &amp; "." &amp; SUBSTITUTE(LOWER(C6053)," ", "") &amp; "@unimilitar.edu.co"</f>
        <v>est.juanadolores.lage@unimilitar.edu.co</v>
      </c>
      <c r="I6053">
        <f ca="1">RANDBETWEEN(2,4)</f>
        <v>2</v>
      </c>
      <c r="K6053" t="s">
        <v>6232</v>
      </c>
      <c r="L6053" s="3">
        <f t="shared" ca="1" si="188"/>
        <v>33273</v>
      </c>
      <c r="M6053" s="3">
        <f t="shared" ca="1" si="189"/>
        <v>42404</v>
      </c>
      <c r="N6053">
        <f ca="1">RAND()</f>
        <v>0.11256441411559004</v>
      </c>
    </row>
    <row r="6054" spans="1:14" x14ac:dyDescent="0.3">
      <c r="A6054">
        <f ca="1">RANDBETWEEN(1801010,1808080)</f>
        <v>1803092</v>
      </c>
      <c r="B6054" t="s">
        <v>11827</v>
      </c>
      <c r="C6054" t="s">
        <v>9180</v>
      </c>
      <c r="D6054" t="str">
        <f ca="1">IF(A6054&gt;5000000,"Cajica","Bogota")</f>
        <v>Bogota</v>
      </c>
      <c r="F6054" t="s">
        <v>11</v>
      </c>
      <c r="G6054" t="s">
        <v>12609</v>
      </c>
      <c r="H6054" t="str">
        <f>"est."&amp; SUBSTITUTE(LOWER(B6054)," ", "") &amp; "." &amp; SUBSTITUTE(LOWER(C6054)," ", "") &amp; "@unimilitar.edu.co"</f>
        <v>est.beatrizmaria.carreira@unimilitar.edu.co</v>
      </c>
      <c r="I6054">
        <f ca="1">RANDBETWEEN(2,4)</f>
        <v>2</v>
      </c>
      <c r="K6054" t="s">
        <v>6232</v>
      </c>
      <c r="L6054" s="3">
        <f t="shared" ca="1" si="188"/>
        <v>34434</v>
      </c>
      <c r="M6054" s="3">
        <f t="shared" ca="1" si="189"/>
        <v>42835</v>
      </c>
      <c r="N6054">
        <f ca="1">RAND()</f>
        <v>0.29034578869000072</v>
      </c>
    </row>
    <row r="6055" spans="1:14" x14ac:dyDescent="0.3">
      <c r="A6055">
        <f ca="1">RANDBETWEEN(7001010,7008080)</f>
        <v>7001412</v>
      </c>
      <c r="B6055" t="s">
        <v>9740</v>
      </c>
      <c r="C6055" t="s">
        <v>11909</v>
      </c>
      <c r="D6055" t="str">
        <f ca="1">IF(A6055&gt;5000000,"Cajica","Bogota")</f>
        <v>Cajica</v>
      </c>
      <c r="F6055" t="s">
        <v>317</v>
      </c>
      <c r="G6055" t="s">
        <v>12609</v>
      </c>
      <c r="H6055" t="str">
        <f>"est."&amp; SUBSTITUTE(LOWER(B6055)," ", "") &amp; "." &amp; SUBSTITUTE(LOWER(C6055)," ", "") &amp; "@unimilitar.edu.co"</f>
        <v>est.tanja.vozmediano@unimilitar.edu.co</v>
      </c>
      <c r="I6055">
        <f ca="1">RANDBETWEEN(2,4)</f>
        <v>2</v>
      </c>
      <c r="K6055" t="s">
        <v>6232</v>
      </c>
      <c r="L6055" s="3">
        <f t="shared" ca="1" si="188"/>
        <v>35596</v>
      </c>
      <c r="M6055" s="3">
        <f t="shared" ca="1" si="189"/>
        <v>43631</v>
      </c>
      <c r="N6055">
        <f ca="1">RAND()</f>
        <v>0.45849834006293222</v>
      </c>
    </row>
    <row r="6056" spans="1:14" x14ac:dyDescent="0.3">
      <c r="A6056">
        <f ca="1">RANDBETWEEN(1801010,1808080)</f>
        <v>1804979</v>
      </c>
      <c r="B6056" t="s">
        <v>2668</v>
      </c>
      <c r="C6056" t="s">
        <v>11912</v>
      </c>
      <c r="D6056" t="str">
        <f ca="1">IF(A6056&gt;5000000,"Cajica","Bogota")</f>
        <v>Bogota</v>
      </c>
      <c r="F6056" t="s">
        <v>124</v>
      </c>
      <c r="G6056" t="s">
        <v>12609</v>
      </c>
      <c r="H6056" t="str">
        <f>"est."&amp; SUBSTITUTE(LOWER(B6056)," ", "") &amp; "." &amp; SUBSTITUTE(LOWER(C6056)," ", "") &amp; "@unimilitar.edu.co"</f>
        <v>est.veronique.navarrete@unimilitar.edu.co</v>
      </c>
      <c r="I6056">
        <f ca="1">RANDBETWEEN(2,4)</f>
        <v>2</v>
      </c>
      <c r="K6056" t="s">
        <v>6232</v>
      </c>
      <c r="L6056" s="3">
        <f t="shared" ca="1" si="188"/>
        <v>35595</v>
      </c>
      <c r="M6056" s="3">
        <f t="shared" ca="1" si="189"/>
        <v>43265</v>
      </c>
      <c r="N6056">
        <f ca="1">RAND()</f>
        <v>0.420854567088215</v>
      </c>
    </row>
    <row r="6057" spans="1:14" x14ac:dyDescent="0.3">
      <c r="A6057">
        <f ca="1">RANDBETWEEN(1801010,1808080)</f>
        <v>1801154</v>
      </c>
      <c r="B6057" t="s">
        <v>1232</v>
      </c>
      <c r="C6057" t="s">
        <v>8859</v>
      </c>
      <c r="D6057" t="str">
        <f ca="1">IF(A6057&gt;5000000,"Cajica","Bogota")</f>
        <v>Bogota</v>
      </c>
      <c r="F6057" t="s">
        <v>42</v>
      </c>
      <c r="G6057" t="s">
        <v>12609</v>
      </c>
      <c r="H6057" t="str">
        <f>"est."&amp; SUBSTITUTE(LOWER(B6057)," ", "") &amp; "." &amp; SUBSTITUTE(LOWER(C6057)," ", "") &amp; "@unimilitar.edu.co"</f>
        <v>est.ionela.cala@unimilitar.edu.co</v>
      </c>
      <c r="I6057">
        <f ca="1">RANDBETWEEN(2,4)</f>
        <v>3</v>
      </c>
      <c r="K6057" t="s">
        <v>6232</v>
      </c>
      <c r="L6057" s="3">
        <f t="shared" ca="1" si="188"/>
        <v>37124</v>
      </c>
      <c r="M6057" s="3">
        <f t="shared" ca="1" si="189"/>
        <v>44064</v>
      </c>
      <c r="N6057">
        <f ca="1">RAND()</f>
        <v>0.65690962610571224</v>
      </c>
    </row>
    <row r="6058" spans="1:14" x14ac:dyDescent="0.3">
      <c r="A6058">
        <f ca="1">RANDBETWEEN(1801010,1808080)</f>
        <v>1801376</v>
      </c>
      <c r="B6058" t="s">
        <v>5821</v>
      </c>
      <c r="C6058" t="s">
        <v>2566</v>
      </c>
      <c r="D6058" t="str">
        <f ca="1">IF(A6058&gt;5000000,"Cajica","Bogota")</f>
        <v>Bogota</v>
      </c>
      <c r="F6058" t="s">
        <v>25</v>
      </c>
      <c r="G6058" t="s">
        <v>12606</v>
      </c>
      <c r="H6058" t="str">
        <f>"est."&amp; SUBSTITUTE(LOWER(B6058)," ", "") &amp; "." &amp; SUBSTITUTE(LOWER(C6058)," ", "") &amp; "@unimilitar.edu.co"</f>
        <v>est.generoso.feijoo@unimilitar.edu.co</v>
      </c>
      <c r="I6058">
        <f ca="1">RANDBETWEEN(2,4)</f>
        <v>3</v>
      </c>
      <c r="K6058" t="str">
        <f ca="1">CHOOSE( RANDBETWEEN(1,5), "SOLTERO", "CASADO","VIUDO","SEPARADO","DIVORCIADO")</f>
        <v>VIUDO</v>
      </c>
      <c r="L6058" s="3">
        <f t="shared" ca="1" si="188"/>
        <v>36757</v>
      </c>
      <c r="M6058" s="3">
        <f t="shared" ca="1" si="189"/>
        <v>44062</v>
      </c>
      <c r="N6058">
        <f ca="1">RAND()</f>
        <v>0.6041629190436425</v>
      </c>
    </row>
    <row r="6059" spans="1:14" x14ac:dyDescent="0.3">
      <c r="A6059">
        <f ca="1">RANDBETWEEN(7001010,7008080)</f>
        <v>7005111</v>
      </c>
      <c r="B6059" t="s">
        <v>3963</v>
      </c>
      <c r="C6059" t="s">
        <v>5260</v>
      </c>
      <c r="D6059" t="str">
        <f ca="1">IF(A6059&gt;5000000,"Cajica","Bogota")</f>
        <v>Cajica</v>
      </c>
      <c r="F6059" t="s">
        <v>182</v>
      </c>
      <c r="G6059" t="s">
        <v>12606</v>
      </c>
      <c r="H6059" t="str">
        <f>"est."&amp; SUBSTITUTE(LOWER(B6059)," ", "") &amp; "." &amp; SUBSTITUTE(LOWER(C6059)," ", "") &amp; "@unimilitar.edu.co"</f>
        <v>est.jorgegabriel.jacinto@unimilitar.edu.co</v>
      </c>
      <c r="I6059">
        <f ca="1">RANDBETWEEN(2,4)</f>
        <v>2</v>
      </c>
      <c r="K6059" t="str">
        <f ca="1">CHOOSE( RANDBETWEEN(1,5), "SOLTERO", "CASADO","VIUDO","SEPARADO","DIVORCIADO")</f>
        <v>VIUDO</v>
      </c>
      <c r="L6059" s="3">
        <f t="shared" ca="1" si="188"/>
        <v>36758</v>
      </c>
      <c r="M6059" s="3">
        <f t="shared" ca="1" si="189"/>
        <v>44063</v>
      </c>
      <c r="N6059">
        <f ca="1">RAND()</f>
        <v>0.63137914764037795</v>
      </c>
    </row>
    <row r="6060" spans="1:14" x14ac:dyDescent="0.3">
      <c r="A6060">
        <f ca="1">RANDBETWEEN(1801010,1808080)</f>
        <v>1805992</v>
      </c>
      <c r="B6060" t="s">
        <v>9742</v>
      </c>
      <c r="C6060" t="s">
        <v>5898</v>
      </c>
      <c r="D6060" t="str">
        <f ca="1">IF(A6060&gt;5000000,"Cajica","Bogota")</f>
        <v>Bogota</v>
      </c>
      <c r="F6060" t="s">
        <v>111</v>
      </c>
      <c r="G6060" t="s">
        <v>12606</v>
      </c>
      <c r="H6060" t="str">
        <f>"est."&amp; SUBSTITUTE(LOWER(B6060)," ", "") &amp; "." &amp; SUBSTITUTE(LOWER(C6060)," ", "") &amp; "@unimilitar.edu.co"</f>
        <v>est.slawomir.barrado@unimilitar.edu.co</v>
      </c>
      <c r="I6060">
        <f ca="1">RANDBETWEEN(2,4)</f>
        <v>4</v>
      </c>
      <c r="K6060" t="str">
        <f ca="1">CHOOSE( RANDBETWEEN(1,5), "SOLTERO", "CASADO","VIUDO","SEPARADO","DIVORCIADO")</f>
        <v>SOLTERO</v>
      </c>
      <c r="L6060" s="3">
        <f t="shared" ca="1" si="188"/>
        <v>35962</v>
      </c>
      <c r="M6060" s="3">
        <f t="shared" ca="1" si="189"/>
        <v>43632</v>
      </c>
      <c r="N6060">
        <f ca="1">RAND()</f>
        <v>0.49892724925244203</v>
      </c>
    </row>
    <row r="6061" spans="1:14" x14ac:dyDescent="0.3">
      <c r="A6061">
        <f ca="1">RANDBETWEEN(7001010,7008080)</f>
        <v>7005278</v>
      </c>
      <c r="B6061" t="s">
        <v>6746</v>
      </c>
      <c r="C6061" t="s">
        <v>4647</v>
      </c>
      <c r="D6061" t="str">
        <f ca="1">IF(A6061&gt;5000000,"Cajica","Bogota")</f>
        <v>Cajica</v>
      </c>
      <c r="F6061" t="s">
        <v>218</v>
      </c>
      <c r="G6061" t="s">
        <v>12606</v>
      </c>
      <c r="H6061" t="str">
        <f>"est."&amp; SUBSTITUTE(LOWER(B6061)," ", "") &amp; "." &amp; SUBSTITUTE(LOWER(C6061)," ", "") &amp; "@unimilitar.edu.co"</f>
        <v>est.albertofrancisco.huidobro@unimilitar.edu.co</v>
      </c>
      <c r="I6061">
        <f ca="1">RANDBETWEEN(2,4)</f>
        <v>4</v>
      </c>
      <c r="K6061" t="str">
        <f ca="1">CHOOSE( RANDBETWEEN(1,5), "SOLTERO", "CASADO","VIUDO","SEPARADO","DIVORCIADO")</f>
        <v>SEPARADO</v>
      </c>
      <c r="L6061" s="3">
        <f t="shared" ca="1" si="188"/>
        <v>36757</v>
      </c>
      <c r="M6061" s="3">
        <f t="shared" ca="1" si="189"/>
        <v>44062</v>
      </c>
      <c r="N6061">
        <f ca="1">RAND()</f>
        <v>0.59886117844693354</v>
      </c>
    </row>
    <row r="6062" spans="1:14" x14ac:dyDescent="0.3">
      <c r="A6062">
        <f ca="1">RANDBETWEEN(1801010,1808080)</f>
        <v>1802560</v>
      </c>
      <c r="B6062" t="s">
        <v>9659</v>
      </c>
      <c r="C6062" t="s">
        <v>5223</v>
      </c>
      <c r="D6062" t="str">
        <f ca="1">IF(A6062&gt;5000000,"Cajica","Bogota")</f>
        <v>Bogota</v>
      </c>
      <c r="F6062" t="s">
        <v>101</v>
      </c>
      <c r="G6062" t="s">
        <v>12606</v>
      </c>
      <c r="H6062" t="str">
        <f>"est."&amp; SUBSTITUTE(LOWER(B6062)," ", "") &amp; "." &amp; SUBSTITUTE(LOWER(C6062)," ", "") &amp; "@unimilitar.edu.co"</f>
        <v>est.rainer.risueã‘o@unimilitar.edu.co</v>
      </c>
      <c r="I6062">
        <f ca="1">RANDBETWEEN(2,4)</f>
        <v>3</v>
      </c>
      <c r="K6062" t="str">
        <f ca="1">CHOOSE( RANDBETWEEN(1,5), "SOLTERO", "CASADO","VIUDO","SEPARADO","DIVORCIADO")</f>
        <v>CASADO</v>
      </c>
      <c r="L6062" s="3">
        <f t="shared" ca="1" si="188"/>
        <v>35595</v>
      </c>
      <c r="M6062" s="3">
        <f t="shared" ca="1" si="189"/>
        <v>43630</v>
      </c>
      <c r="N6062">
        <f ca="1">RAND()</f>
        <v>0.4469438337854662</v>
      </c>
    </row>
    <row r="6063" spans="1:14" x14ac:dyDescent="0.3">
      <c r="A6063">
        <f ca="1">RANDBETWEEN(1801010,1808080)</f>
        <v>1805541</v>
      </c>
      <c r="B6063" t="s">
        <v>11961</v>
      </c>
      <c r="C6063" t="s">
        <v>3524</v>
      </c>
      <c r="D6063" t="str">
        <f ca="1">IF(A6063&gt;5000000,"Cajica","Bogota")</f>
        <v>Bogota</v>
      </c>
      <c r="F6063" t="s">
        <v>66</v>
      </c>
      <c r="G6063" t="s">
        <v>12606</v>
      </c>
      <c r="H6063" t="str">
        <f>"est."&amp; SUBSTITUTE(LOWER(B6063)," ", "") &amp; "." &amp; SUBSTITUTE(LOWER(C6063)," ", "") &amp; "@unimilitar.edu.co"</f>
        <v>est.ramonjavier.ramiro@unimilitar.edu.co</v>
      </c>
      <c r="I6063">
        <f ca="1">RANDBETWEEN(2,4)</f>
        <v>3</v>
      </c>
      <c r="K6063" t="str">
        <f ca="1">CHOOSE( RANDBETWEEN(1,5), "SOLTERO", "CASADO","VIUDO","SEPARADO","DIVORCIADO")</f>
        <v>DIVORCIADO</v>
      </c>
      <c r="L6063" s="3">
        <f t="shared" ca="1" si="188"/>
        <v>38286</v>
      </c>
      <c r="M6063" s="3">
        <f t="shared" ca="1" si="189"/>
        <v>44860</v>
      </c>
      <c r="N6063">
        <f ca="1">RAND()</f>
        <v>0.82710263751105628</v>
      </c>
    </row>
    <row r="6064" spans="1:14" x14ac:dyDescent="0.3">
      <c r="A6064">
        <f ca="1">RANDBETWEEN(1801010,1808080)</f>
        <v>1801941</v>
      </c>
      <c r="B6064" t="s">
        <v>11664</v>
      </c>
      <c r="C6064" t="s">
        <v>3483</v>
      </c>
      <c r="D6064" t="str">
        <f ca="1">IF(A6064&gt;5000000,"Cajica","Bogota")</f>
        <v>Bogota</v>
      </c>
      <c r="F6064" t="s">
        <v>32</v>
      </c>
      <c r="G6064" t="s">
        <v>12606</v>
      </c>
      <c r="H6064" t="str">
        <f>"est."&amp; SUBSTITUTE(LOWER(B6064)," ", "") &amp; "." &amp; SUBSTITUTE(LOWER(C6064)," ", "") &amp; "@unimilitar.edu.co"</f>
        <v>est.miguelrafael.valero@unimilitar.edu.co</v>
      </c>
      <c r="I6064">
        <f ca="1">RANDBETWEEN(2,4)</f>
        <v>4</v>
      </c>
      <c r="K6064" t="str">
        <f ca="1">CHOOSE( RANDBETWEEN(1,5), "SOLTERO", "CASADO","VIUDO","SEPARADO","DIVORCIADO")</f>
        <v>SEPARADO</v>
      </c>
      <c r="L6064" s="3">
        <f t="shared" ca="1" si="188"/>
        <v>38318</v>
      </c>
      <c r="M6064" s="3">
        <f t="shared" ca="1" si="189"/>
        <v>44892</v>
      </c>
      <c r="N6064">
        <f ca="1">RAND()</f>
        <v>0.86637402287487109</v>
      </c>
    </row>
    <row r="6065" spans="1:14" x14ac:dyDescent="0.3">
      <c r="A6065">
        <f ca="1">RANDBETWEEN(1801010,1808080)</f>
        <v>1804401</v>
      </c>
      <c r="B6065" t="s">
        <v>2657</v>
      </c>
      <c r="C6065" t="s">
        <v>11789</v>
      </c>
      <c r="D6065" t="str">
        <f ca="1">IF(A6065&gt;5000000,"Cajica","Bogota")</f>
        <v>Bogota</v>
      </c>
      <c r="F6065" t="s">
        <v>21</v>
      </c>
      <c r="G6065" t="s">
        <v>12609</v>
      </c>
      <c r="H6065" t="str">
        <f>"est."&amp; SUBSTITUTE(LOWER(B6065)," ", "") &amp; "." &amp; SUBSTITUTE(LOWER(C6065)," ", "") &amp; "@unimilitar.edu.co"</f>
        <v>est.najima.herran@unimilitar.edu.co</v>
      </c>
      <c r="I6065">
        <f ca="1">RANDBETWEEN(2,4)</f>
        <v>4</v>
      </c>
      <c r="K6065" t="s">
        <v>6232</v>
      </c>
      <c r="L6065" s="3">
        <f t="shared" ca="1" si="188"/>
        <v>34799</v>
      </c>
      <c r="M6065" s="3">
        <f t="shared" ca="1" si="189"/>
        <v>42835</v>
      </c>
      <c r="N6065">
        <f ca="1">RAND()</f>
        <v>0.31673808343169463</v>
      </c>
    </row>
    <row r="6066" spans="1:14" x14ac:dyDescent="0.3">
      <c r="A6066">
        <f ca="1">RANDBETWEEN(1801010,1808080)</f>
        <v>1803265</v>
      </c>
      <c r="B6066" t="s">
        <v>5394</v>
      </c>
      <c r="C6066" t="s">
        <v>5149</v>
      </c>
      <c r="D6066" t="str">
        <f ca="1">IF(A6066&gt;5000000,"Cajica","Bogota")</f>
        <v>Bogota</v>
      </c>
      <c r="F6066" t="s">
        <v>134</v>
      </c>
      <c r="G6066" t="s">
        <v>12606</v>
      </c>
      <c r="H6066" t="str">
        <f>"est."&amp; SUBSTITUTE(LOWER(B6066)," ", "") &amp; "." &amp; SUBSTITUTE(LOWER(C6066)," ", "") &amp; "@unimilitar.edu.co"</f>
        <v>est.guilherme.sobrado@unimilitar.edu.co</v>
      </c>
      <c r="I6066">
        <f ca="1">RANDBETWEEN(2,4)</f>
        <v>4</v>
      </c>
      <c r="K6066" t="str">
        <f ca="1">CHOOSE( RANDBETWEEN(1,5), "SOLTERO", "CASADO","VIUDO","SEPARADO","DIVORCIADO")</f>
        <v>CASADO</v>
      </c>
      <c r="L6066" s="3">
        <f t="shared" ca="1" si="188"/>
        <v>33639</v>
      </c>
      <c r="M6066" s="3">
        <f t="shared" ca="1" si="189"/>
        <v>42405</v>
      </c>
      <c r="N6066">
        <f ca="1">RAND()</f>
        <v>0.16030016602436714</v>
      </c>
    </row>
    <row r="6067" spans="1:14" x14ac:dyDescent="0.3">
      <c r="A6067">
        <f ca="1">RANDBETWEEN(1801010,1808080)</f>
        <v>1801042</v>
      </c>
      <c r="B6067" t="s">
        <v>1190</v>
      </c>
      <c r="C6067" t="s">
        <v>5516</v>
      </c>
      <c r="D6067" t="str">
        <f ca="1">IF(A6067&gt;5000000,"Cajica","Bogota")</f>
        <v>Bogota</v>
      </c>
      <c r="F6067" t="s">
        <v>2687</v>
      </c>
      <c r="G6067" t="s">
        <v>12606</v>
      </c>
      <c r="H6067" t="str">
        <f>"est."&amp; SUBSTITUTE(LOWER(B6067)," ", "") &amp; "." &amp; SUBSTITUTE(LOWER(C6067)," ", "") &amp; "@unimilitar.edu.co"</f>
        <v>est.guillaume.valenciano@unimilitar.edu.co</v>
      </c>
      <c r="I6067">
        <f ca="1">RANDBETWEEN(2,4)</f>
        <v>3</v>
      </c>
      <c r="K6067" t="str">
        <f ca="1">CHOOSE( RANDBETWEEN(1,5), "SOLTERO", "CASADO","VIUDO","SEPARADO","DIVORCIADO")</f>
        <v>CASADO</v>
      </c>
      <c r="L6067" s="3">
        <f t="shared" ca="1" si="188"/>
        <v>34433</v>
      </c>
      <c r="M6067" s="3">
        <f t="shared" ca="1" si="189"/>
        <v>42834</v>
      </c>
      <c r="N6067">
        <f ca="1">RAND()</f>
        <v>0.27988542443200259</v>
      </c>
    </row>
    <row r="6068" spans="1:14" x14ac:dyDescent="0.3">
      <c r="A6068">
        <f ca="1">RANDBETWEEN(1801010,1808080)</f>
        <v>1806411</v>
      </c>
      <c r="B6068" t="s">
        <v>12457</v>
      </c>
      <c r="C6068" t="s">
        <v>7179</v>
      </c>
      <c r="D6068" t="str">
        <f ca="1">IF(A6068&gt;5000000,"Cajica","Bogota")</f>
        <v>Bogota</v>
      </c>
      <c r="F6068" t="s">
        <v>103</v>
      </c>
      <c r="G6068" t="s">
        <v>12606</v>
      </c>
      <c r="H6068" t="str">
        <f>"est."&amp; SUBSTITUTE(LOWER(B6068)," ", "") &amp; "." &amp; SUBSTITUTE(LOWER(C6068)," ", "") &amp; "@unimilitar.edu.co"</f>
        <v>est.pedrocesar.zafra@unimilitar.edu.co</v>
      </c>
      <c r="I6068">
        <f ca="1">RANDBETWEEN(2,4)</f>
        <v>3</v>
      </c>
      <c r="K6068" t="s">
        <v>6232</v>
      </c>
      <c r="L6068" s="3">
        <f t="shared" ca="1" si="188"/>
        <v>35197</v>
      </c>
      <c r="M6068" s="3">
        <f t="shared" ca="1" si="189"/>
        <v>43232</v>
      </c>
      <c r="N6068">
        <f ca="1">RAND()</f>
        <v>0.37571597757046105</v>
      </c>
    </row>
    <row r="6069" spans="1:14" x14ac:dyDescent="0.3">
      <c r="A6069">
        <f ca="1">RANDBETWEEN(7001010,7008080)</f>
        <v>7002622</v>
      </c>
      <c r="B6069" t="s">
        <v>12209</v>
      </c>
      <c r="C6069" t="s">
        <v>6719</v>
      </c>
      <c r="D6069" t="str">
        <f ca="1">IF(A6069&gt;5000000,"Cajica","Bogota")</f>
        <v>Cajica</v>
      </c>
      <c r="F6069" t="s">
        <v>317</v>
      </c>
      <c r="G6069" t="s">
        <v>12606</v>
      </c>
      <c r="H6069" t="str">
        <f>"est."&amp; SUBSTITUTE(LOWER(B6069)," ", "") &amp; "." &amp; SUBSTITUTE(LOWER(C6069)," ", "") &amp; "@unimilitar.edu.co"</f>
        <v>est.marcopaulo.scott@unimilitar.edu.co</v>
      </c>
      <c r="I6069">
        <f ca="1">RANDBETWEEN(2,4)</f>
        <v>4</v>
      </c>
      <c r="K6069" t="str">
        <f ca="1">CHOOSE( RANDBETWEEN(1,5), "SOLTERO", "CASADO","VIUDO","SEPARADO","DIVORCIADO")</f>
        <v>VIUDO</v>
      </c>
      <c r="L6069" s="3">
        <f t="shared" ca="1" si="188"/>
        <v>36757</v>
      </c>
      <c r="M6069" s="3">
        <f t="shared" ca="1" si="189"/>
        <v>44062</v>
      </c>
      <c r="N6069">
        <f ca="1">RAND()</f>
        <v>0.59683954281854057</v>
      </c>
    </row>
    <row r="6070" spans="1:14" x14ac:dyDescent="0.3">
      <c r="A6070">
        <f ca="1">RANDBETWEEN(1801010,1808080)</f>
        <v>1806537</v>
      </c>
      <c r="B6070" t="s">
        <v>4094</v>
      </c>
      <c r="C6070" t="s">
        <v>5111</v>
      </c>
      <c r="D6070" t="str">
        <f ca="1">IF(A6070&gt;5000000,"Cajica","Bogota")</f>
        <v>Bogota</v>
      </c>
      <c r="F6070" t="s">
        <v>21</v>
      </c>
      <c r="G6070" t="s">
        <v>12606</v>
      </c>
      <c r="H6070" t="str">
        <f>"est."&amp; SUBSTITUTE(LOWER(B6070)," ", "") &amp; "." &amp; SUBSTITUTE(LOWER(C6070)," ", "") &amp; "@unimilitar.edu.co"</f>
        <v>est.modibo.bouzas@unimilitar.edu.co</v>
      </c>
      <c r="I6070">
        <f ca="1">RANDBETWEEN(2,4)</f>
        <v>4</v>
      </c>
      <c r="K6070" t="str">
        <f ca="1">CHOOSE( RANDBETWEEN(1,5), "SOLTERO", "CASADO","VIUDO","SEPARADO","DIVORCIADO")</f>
        <v>DIVORCIADO</v>
      </c>
      <c r="L6070" s="3">
        <f t="shared" ca="1" si="188"/>
        <v>38286</v>
      </c>
      <c r="M6070" s="3">
        <f t="shared" ca="1" si="189"/>
        <v>44860</v>
      </c>
      <c r="N6070">
        <f ca="1">RAND()</f>
        <v>0.83039281579446789</v>
      </c>
    </row>
    <row r="6071" spans="1:14" x14ac:dyDescent="0.3">
      <c r="A6071">
        <f ca="1">RANDBETWEEN(7001010,7008080)</f>
        <v>7005134</v>
      </c>
      <c r="B6071" t="s">
        <v>4239</v>
      </c>
      <c r="C6071" t="s">
        <v>3513</v>
      </c>
      <c r="D6071" t="str">
        <f ca="1">IF(A6071&gt;5000000,"Cajica","Bogota")</f>
        <v>Cajica</v>
      </c>
      <c r="F6071" t="s">
        <v>159</v>
      </c>
      <c r="G6071" t="s">
        <v>12606</v>
      </c>
      <c r="H6071" t="str">
        <f>"est."&amp; SUBSTITUTE(LOWER(B6071)," ", "") &amp; "." &amp; SUBSTITUTE(LOWER(C6071)," ", "") &amp; "@unimilitar.edu.co"</f>
        <v>est.antoniosalvador.bosquet@unimilitar.edu.co</v>
      </c>
      <c r="I6071">
        <f ca="1">RANDBETWEEN(2,4)</f>
        <v>3</v>
      </c>
      <c r="K6071" t="str">
        <f ca="1">CHOOSE( RANDBETWEEN(1,5), "SOLTERO", "CASADO","VIUDO","SEPARADO","DIVORCIADO")</f>
        <v>DIVORCIADO</v>
      </c>
      <c r="L6071" s="3">
        <f t="shared" ca="1" si="188"/>
        <v>37919</v>
      </c>
      <c r="M6071" s="3">
        <f t="shared" ca="1" si="189"/>
        <v>44859</v>
      </c>
      <c r="N6071">
        <f ca="1">RAND()</f>
        <v>0.78287362021996354</v>
      </c>
    </row>
    <row r="6072" spans="1:14" x14ac:dyDescent="0.3">
      <c r="A6072">
        <f ca="1">RANDBETWEEN(7001010,7008080)</f>
        <v>7004063</v>
      </c>
      <c r="B6072" t="s">
        <v>5837</v>
      </c>
      <c r="C6072" t="s">
        <v>6097</v>
      </c>
      <c r="D6072" t="str">
        <f ca="1">IF(A6072&gt;5000000,"Cajica","Bogota")</f>
        <v>Cajica</v>
      </c>
      <c r="F6072" t="s">
        <v>185</v>
      </c>
      <c r="G6072" t="s">
        <v>12606</v>
      </c>
      <c r="H6072" t="str">
        <f>"est."&amp; SUBSTITUTE(LOWER(B6072)," ", "") &amp; "." &amp; SUBSTITUTE(LOWER(C6072)," ", "") &amp; "@unimilitar.edu.co"</f>
        <v>est.rayane.errasti@unimilitar.edu.co</v>
      </c>
      <c r="I6072">
        <f ca="1">RANDBETWEEN(2,4)</f>
        <v>3</v>
      </c>
      <c r="K6072" t="str">
        <f ca="1">CHOOSE( RANDBETWEEN(1,5), "SOLTERO", "CASADO","VIUDO","SEPARADO","DIVORCIADO")</f>
        <v>SOLTERO</v>
      </c>
      <c r="L6072" s="3">
        <f t="shared" ca="1" si="188"/>
        <v>35992</v>
      </c>
      <c r="M6072" s="3">
        <f t="shared" ca="1" si="189"/>
        <v>43662</v>
      </c>
      <c r="N6072">
        <f ca="1">RAND()</f>
        <v>0.50814283708579222</v>
      </c>
    </row>
    <row r="6073" spans="1:14" x14ac:dyDescent="0.3">
      <c r="A6073">
        <f ca="1">RANDBETWEEN(1801010,1808080)</f>
        <v>1801187</v>
      </c>
      <c r="B6073" t="s">
        <v>6511</v>
      </c>
      <c r="C6073" t="s">
        <v>1896</v>
      </c>
      <c r="D6073" t="str">
        <f ca="1">IF(A6073&gt;5000000,"Cajica","Bogota")</f>
        <v>Bogota</v>
      </c>
      <c r="F6073" t="s">
        <v>11</v>
      </c>
      <c r="G6073" t="s">
        <v>12606</v>
      </c>
      <c r="H6073" t="str">
        <f>"est."&amp; SUBSTITUTE(LOWER(B6073)," ", "") &amp; "." &amp; SUBSTITUTE(LOWER(C6073)," ", "") &amp; "@unimilitar.edu.co"</f>
        <v>est.dylan.alba@unimilitar.edu.co</v>
      </c>
      <c r="I6073">
        <f ca="1">RANDBETWEEN(2,4)</f>
        <v>3</v>
      </c>
      <c r="K6073" t="str">
        <f ca="1">CHOOSE( RANDBETWEEN(1,5), "SOLTERO", "CASADO","VIUDO","SEPARADO","DIVORCIADO")</f>
        <v>CASADO</v>
      </c>
      <c r="L6073" s="3">
        <f t="shared" ca="1" si="188"/>
        <v>33639</v>
      </c>
      <c r="M6073" s="3">
        <f t="shared" ca="1" si="189"/>
        <v>42405</v>
      </c>
      <c r="N6073">
        <f ca="1">RAND()</f>
        <v>0.13125806279513985</v>
      </c>
    </row>
    <row r="6074" spans="1:14" x14ac:dyDescent="0.3">
      <c r="A6074">
        <f ca="1">RANDBETWEEN(7001010,7008080)</f>
        <v>7007022</v>
      </c>
      <c r="B6074" t="s">
        <v>11429</v>
      </c>
      <c r="C6074" t="s">
        <v>3290</v>
      </c>
      <c r="D6074" t="str">
        <f ca="1">IF(A6074&gt;5000000,"Cajica","Bogota")</f>
        <v>Cajica</v>
      </c>
      <c r="F6074" t="s">
        <v>182</v>
      </c>
      <c r="G6074" t="s">
        <v>12606</v>
      </c>
      <c r="H6074" t="str">
        <f>"est."&amp; SUBSTITUTE(LOWER(B6074)," ", "") &amp; "." &amp; SUBSTITUTE(LOWER(C6074)," ", "") &amp; "@unimilitar.edu.co"</f>
        <v>est.octavian.xiang@unimilitar.edu.co</v>
      </c>
      <c r="I6074">
        <f ca="1">RANDBETWEEN(2,4)</f>
        <v>3</v>
      </c>
      <c r="K6074" t="str">
        <f ca="1">CHOOSE( RANDBETWEEN(1,5), "SOLTERO", "CASADO","VIUDO","SEPARADO","DIVORCIADO")</f>
        <v>VIUDO</v>
      </c>
      <c r="L6074" s="3">
        <f t="shared" ca="1" si="188"/>
        <v>37156</v>
      </c>
      <c r="M6074" s="3">
        <f t="shared" ca="1" si="189"/>
        <v>44461</v>
      </c>
      <c r="N6074">
        <f ca="1">RAND()</f>
        <v>0.70488957944337638</v>
      </c>
    </row>
    <row r="6075" spans="1:14" x14ac:dyDescent="0.3">
      <c r="A6075">
        <f ca="1">RANDBETWEEN(1801010,1808080)</f>
        <v>1801914</v>
      </c>
      <c r="B6075" t="s">
        <v>10420</v>
      </c>
      <c r="C6075" t="s">
        <v>3029</v>
      </c>
      <c r="D6075" t="str">
        <f ca="1">IF(A6075&gt;5000000,"Cajica","Bogota")</f>
        <v>Bogota</v>
      </c>
      <c r="F6075" t="s">
        <v>17</v>
      </c>
      <c r="G6075" t="s">
        <v>12606</v>
      </c>
      <c r="H6075" t="str">
        <f>"est."&amp; SUBSTITUTE(LOWER(B6075)," ", "") &amp; "." &amp; SUBSTITUTE(LOWER(C6075)," ", "") &amp; "@unimilitar.edu.co"</f>
        <v>est.sergiodavid.madrigal@unimilitar.edu.co</v>
      </c>
      <c r="I6075">
        <f ca="1">RANDBETWEEN(2,4)</f>
        <v>4</v>
      </c>
      <c r="K6075" t="str">
        <f ca="1">CHOOSE( RANDBETWEEN(1,5), "SOLTERO", "CASADO","VIUDO","SEPARADO","DIVORCIADO")</f>
        <v>SEPARADO</v>
      </c>
      <c r="L6075" s="3">
        <f t="shared" ca="1" si="188"/>
        <v>35992</v>
      </c>
      <c r="M6075" s="3">
        <f t="shared" ca="1" si="189"/>
        <v>43662</v>
      </c>
      <c r="N6075">
        <f ca="1">RAND()</f>
        <v>0.5150916938975928</v>
      </c>
    </row>
    <row r="6076" spans="1:14" x14ac:dyDescent="0.3">
      <c r="A6076">
        <f ca="1">RANDBETWEEN(1801010,1808080)</f>
        <v>1801634</v>
      </c>
      <c r="B6076" t="s">
        <v>4930</v>
      </c>
      <c r="C6076" t="s">
        <v>11650</v>
      </c>
      <c r="D6076" t="str">
        <f ca="1">IF(A6076&gt;5000000,"Cajica","Bogota")</f>
        <v>Bogota</v>
      </c>
      <c r="F6076" t="s">
        <v>67</v>
      </c>
      <c r="G6076" t="s">
        <v>12609</v>
      </c>
      <c r="H6076" t="str">
        <f>"est."&amp; SUBSTITUTE(LOWER(B6076)," ", "") &amp; "." &amp; SUBSTITUTE(LOWER(C6076)," ", "") &amp; "@unimilitar.edu.co"</f>
        <v>est.vidalina.salido@unimilitar.edu.co</v>
      </c>
      <c r="I6076">
        <f ca="1">RANDBETWEEN(2,4)</f>
        <v>2</v>
      </c>
      <c r="K6076" t="s">
        <v>6232</v>
      </c>
      <c r="L6076" s="3">
        <f t="shared" ca="1" si="188"/>
        <v>35595</v>
      </c>
      <c r="M6076" s="3">
        <f t="shared" ca="1" si="189"/>
        <v>43630</v>
      </c>
      <c r="N6076">
        <f ca="1">RAND()</f>
        <v>0.44481054329142844</v>
      </c>
    </row>
    <row r="6077" spans="1:14" x14ac:dyDescent="0.3">
      <c r="A6077">
        <f ca="1">RANDBETWEEN(1801010,1808080)</f>
        <v>1806224</v>
      </c>
      <c r="B6077" t="s">
        <v>4018</v>
      </c>
      <c r="C6077" t="s">
        <v>6156</v>
      </c>
      <c r="D6077" t="str">
        <f ca="1">IF(A6077&gt;5000000,"Cajica","Bogota")</f>
        <v>Bogota</v>
      </c>
      <c r="F6077" t="s">
        <v>15</v>
      </c>
      <c r="G6077" t="s">
        <v>12606</v>
      </c>
      <c r="H6077" t="str">
        <f>"est."&amp; SUBSTITUTE(LOWER(B6077)," ", "") &amp; "." &amp; SUBSTITUTE(LOWER(C6077)," ", "") &amp; "@unimilitar.edu.co"</f>
        <v>est.pablovicente.valderas@unimilitar.edu.co</v>
      </c>
      <c r="I6077">
        <f ca="1">RANDBETWEEN(2,4)</f>
        <v>2</v>
      </c>
      <c r="K6077" t="str">
        <f ca="1">CHOOSE( RANDBETWEEN(1,5), "SOLTERO", "CASADO","VIUDO","SEPARADO","DIVORCIADO")</f>
        <v>SOLTERO</v>
      </c>
      <c r="L6077" s="3">
        <f t="shared" ca="1" si="188"/>
        <v>37156</v>
      </c>
      <c r="M6077" s="3">
        <f t="shared" ca="1" si="189"/>
        <v>44461</v>
      </c>
      <c r="N6077">
        <f ca="1">RAND()</f>
        <v>0.68090430107012567</v>
      </c>
    </row>
    <row r="6078" spans="1:14" x14ac:dyDescent="0.3">
      <c r="A6078">
        <f ca="1">RANDBETWEEN(7001010,7008080)</f>
        <v>7006473</v>
      </c>
      <c r="B6078" t="s">
        <v>2298</v>
      </c>
      <c r="C6078" t="s">
        <v>7850</v>
      </c>
      <c r="D6078" t="str">
        <f ca="1">IF(A6078&gt;5000000,"Cajica","Bogota")</f>
        <v>Cajica</v>
      </c>
      <c r="F6078" t="s">
        <v>174</v>
      </c>
      <c r="G6078" t="s">
        <v>12609</v>
      </c>
      <c r="H6078" t="str">
        <f>"est."&amp; SUBSTITUTE(LOWER(B6078)," ", "") &amp; "." &amp; SUBSTITUTE(LOWER(C6078)," ", "") &amp; "@unimilitar.edu.co"</f>
        <v>est.helena.delmonte@unimilitar.edu.co</v>
      </c>
      <c r="I6078">
        <f ca="1">RANDBETWEEN(2,4)</f>
        <v>3</v>
      </c>
      <c r="K6078" t="s">
        <v>6232</v>
      </c>
      <c r="L6078" s="3">
        <f t="shared" ca="1" si="188"/>
        <v>36757</v>
      </c>
      <c r="M6078" s="3">
        <f t="shared" ca="1" si="189"/>
        <v>44062</v>
      </c>
      <c r="N6078">
        <f ca="1">RAND()</f>
        <v>0.59348796071016019</v>
      </c>
    </row>
    <row r="6079" spans="1:14" x14ac:dyDescent="0.3">
      <c r="A6079">
        <f ca="1">RANDBETWEEN(7001010,7008080)</f>
        <v>7003957</v>
      </c>
      <c r="B6079" t="s">
        <v>9624</v>
      </c>
      <c r="C6079" t="s">
        <v>4056</v>
      </c>
      <c r="D6079" t="str">
        <f ca="1">IF(A6079&gt;5000000,"Cajica","Bogota")</f>
        <v>Cajica</v>
      </c>
      <c r="F6079" t="s">
        <v>182</v>
      </c>
      <c r="G6079" t="s">
        <v>12606</v>
      </c>
      <c r="H6079" t="str">
        <f>"est."&amp; SUBSTITUTE(LOWER(B6079)," ", "") &amp; "." &amp; SUBSTITUTE(LOWER(C6079)," ", "") &amp; "@unimilitar.edu.co"</f>
        <v>est.jaimeandres.abeijon@unimilitar.edu.co</v>
      </c>
      <c r="I6079">
        <f ca="1">RANDBETWEEN(2,4)</f>
        <v>3</v>
      </c>
      <c r="K6079" t="str">
        <f ca="1">CHOOSE( RANDBETWEEN(1,5), "SOLTERO", "CASADO","VIUDO","SEPARADO","DIVORCIADO")</f>
        <v>CASADO</v>
      </c>
      <c r="L6079" s="3">
        <f t="shared" ca="1" si="188"/>
        <v>35962</v>
      </c>
      <c r="M6079" s="3">
        <f t="shared" ca="1" si="189"/>
        <v>43632</v>
      </c>
      <c r="N6079">
        <f ca="1">RAND()</f>
        <v>0.49200093642771625</v>
      </c>
    </row>
    <row r="6080" spans="1:14" x14ac:dyDescent="0.3">
      <c r="A6080">
        <f ca="1">RANDBETWEEN(1801010,1808080)</f>
        <v>1804830</v>
      </c>
      <c r="B6080" t="s">
        <v>9496</v>
      </c>
      <c r="C6080" t="s">
        <v>10642</v>
      </c>
      <c r="D6080" t="str">
        <f ca="1">IF(A6080&gt;5000000,"Cajica","Bogota")</f>
        <v>Bogota</v>
      </c>
      <c r="F6080" t="s">
        <v>72</v>
      </c>
      <c r="G6080" t="s">
        <v>12609</v>
      </c>
      <c r="H6080" t="str">
        <f>"est."&amp; SUBSTITUTE(LOWER(B6080)," ", "") &amp; "." &amp; SUBSTITUTE(LOWER(C6080)," ", "") &amp; "@unimilitar.edu.co"</f>
        <v>est.josefaisabel.pueyo@unimilitar.edu.co</v>
      </c>
      <c r="I6080">
        <f ca="1">RANDBETWEEN(2,4)</f>
        <v>3</v>
      </c>
      <c r="K6080" t="s">
        <v>6232</v>
      </c>
      <c r="L6080" s="3">
        <f t="shared" ca="1" si="188"/>
        <v>37124</v>
      </c>
      <c r="M6080" s="3">
        <f t="shared" ca="1" si="189"/>
        <v>44064</v>
      </c>
      <c r="N6080">
        <f ca="1">RAND()</f>
        <v>0.66619907259167588</v>
      </c>
    </row>
    <row r="6081" spans="1:14" x14ac:dyDescent="0.3">
      <c r="A6081">
        <f ca="1">RANDBETWEEN(7001010,7008080)</f>
        <v>7006270</v>
      </c>
      <c r="B6081" t="s">
        <v>4928</v>
      </c>
      <c r="C6081" t="s">
        <v>10613</v>
      </c>
      <c r="D6081" t="str">
        <f ca="1">IF(A6081&gt;5000000,"Cajica","Bogota")</f>
        <v>Cajica</v>
      </c>
      <c r="F6081" t="s">
        <v>185</v>
      </c>
      <c r="G6081" t="s">
        <v>12609</v>
      </c>
      <c r="H6081" t="str">
        <f>"est."&amp; SUBSTITUTE(LOWER(B6081)," ", "") &amp; "." &amp; SUBSTITUTE(LOWER(C6081)," ", "") &amp; "@unimilitar.edu.co"</f>
        <v>est.fatimaezzahra.toquero@unimilitar.edu.co</v>
      </c>
      <c r="I6081">
        <f ca="1">RANDBETWEEN(2,4)</f>
        <v>4</v>
      </c>
      <c r="K6081" t="s">
        <v>6232</v>
      </c>
      <c r="L6081" s="3">
        <f t="shared" ca="1" si="188"/>
        <v>32875</v>
      </c>
      <c r="M6081" s="3">
        <f t="shared" ca="1" si="189"/>
        <v>42006</v>
      </c>
      <c r="N6081">
        <f ca="1">RAND()</f>
        <v>5.3219982034179103E-2</v>
      </c>
    </row>
    <row r="6082" spans="1:14" x14ac:dyDescent="0.3">
      <c r="A6082">
        <f ca="1">RANDBETWEEN(1801010,1808080)</f>
        <v>1805257</v>
      </c>
      <c r="B6082" t="s">
        <v>10135</v>
      </c>
      <c r="C6082" t="s">
        <v>1087</v>
      </c>
      <c r="D6082" t="str">
        <f ca="1">IF(A6082&gt;5000000,"Cajica","Bogota")</f>
        <v>Bogota</v>
      </c>
      <c r="F6082" t="s">
        <v>40</v>
      </c>
      <c r="G6082" t="s">
        <v>12606</v>
      </c>
      <c r="H6082" t="str">
        <f>"est."&amp; SUBSTITUTE(LOWER(B6082)," ", "") &amp; "." &amp; SUBSTITUTE(LOWER(C6082)," ", "") &amp; "@unimilitar.edu.co"</f>
        <v>est.inocencio.toledano@unimilitar.edu.co</v>
      </c>
      <c r="I6082">
        <f ca="1">RANDBETWEEN(2,4)</f>
        <v>3</v>
      </c>
      <c r="K6082" t="str">
        <f ca="1">CHOOSE( RANDBETWEEN(1,5), "SOLTERO", "CASADO","VIUDO","SEPARADO","DIVORCIADO")</f>
        <v>SEPARADO</v>
      </c>
      <c r="L6082" s="3">
        <f t="shared" ca="1" si="188"/>
        <v>35198</v>
      </c>
      <c r="M6082" s="3">
        <f t="shared" ca="1" si="189"/>
        <v>43233</v>
      </c>
      <c r="N6082">
        <f ca="1">RAND()</f>
        <v>0.3970681911233076</v>
      </c>
    </row>
    <row r="6083" spans="1:14" x14ac:dyDescent="0.3">
      <c r="A6083">
        <f ca="1">RANDBETWEEN(1801010,1808080)</f>
        <v>1802404</v>
      </c>
      <c r="B6083" t="s">
        <v>11692</v>
      </c>
      <c r="C6083" t="s">
        <v>8937</v>
      </c>
      <c r="D6083" t="str">
        <f ca="1">IF(A6083&gt;5000000,"Cajica","Bogota")</f>
        <v>Bogota</v>
      </c>
      <c r="F6083" t="s">
        <v>55</v>
      </c>
      <c r="G6083" t="s">
        <v>12609</v>
      </c>
      <c r="H6083" t="str">
        <f>"est."&amp; SUBSTITUTE(LOWER(B6083)," ", "") &amp; "." &amp; SUBSTITUTE(LOWER(C6083)," ", "") &amp; "@unimilitar.edu.co"</f>
        <v>est.loubna.zapater@unimilitar.edu.co</v>
      </c>
      <c r="I6083">
        <f ca="1">RANDBETWEEN(2,4)</f>
        <v>4</v>
      </c>
      <c r="K6083" t="s">
        <v>6232</v>
      </c>
      <c r="L6083" s="3">
        <f t="shared" ref="L6083:L6146" ca="1" si="190">DATE(1990 + TRUNC(N6083 * 17), 1 + TRUNC(N6083 * 12),1 + TRUNC(N6083 * 31))</f>
        <v>34432</v>
      </c>
      <c r="M6083" s="3">
        <f t="shared" ref="M6083:M6146" ca="1" si="191">DATE(2015 + TRUNC(N6083 * 9), 1 + TRUNC(N6083 * 12), 1 + TRUNC(N6083 * 31))</f>
        <v>42833</v>
      </c>
      <c r="N6083">
        <f ca="1">RAND()</f>
        <v>0.25746972170944016</v>
      </c>
    </row>
    <row r="6084" spans="1:14" x14ac:dyDescent="0.3">
      <c r="A6084">
        <f ca="1">RANDBETWEEN(7001010,7008080)</f>
        <v>7006404</v>
      </c>
      <c r="B6084" t="s">
        <v>6124</v>
      </c>
      <c r="C6084" t="s">
        <v>11720</v>
      </c>
      <c r="D6084" t="str">
        <f ca="1">IF(A6084&gt;5000000,"Cajica","Bogota")</f>
        <v>Cajica</v>
      </c>
      <c r="F6084" t="s">
        <v>207</v>
      </c>
      <c r="G6084" t="s">
        <v>12609</v>
      </c>
      <c r="H6084" t="str">
        <f>"est."&amp; SUBSTITUTE(LOWER(B6084)," ", "") &amp; "." &amp; SUBSTITUTE(LOWER(C6084)," ", "") &amp; "@unimilitar.edu.co"</f>
        <v>est.sandracristina.ibars@unimilitar.edu.co</v>
      </c>
      <c r="I6084">
        <f ca="1">RANDBETWEEN(2,4)</f>
        <v>3</v>
      </c>
      <c r="K6084" t="s">
        <v>6232</v>
      </c>
      <c r="L6084" s="3">
        <f t="shared" ca="1" si="190"/>
        <v>36758</v>
      </c>
      <c r="M6084" s="3">
        <f t="shared" ca="1" si="191"/>
        <v>44063</v>
      </c>
      <c r="N6084">
        <f ca="1">RAND()</f>
        <v>0.63720702278097907</v>
      </c>
    </row>
    <row r="6085" spans="1:14" x14ac:dyDescent="0.3">
      <c r="A6085">
        <f ca="1">RANDBETWEEN(1801010,1808080)</f>
        <v>1804617</v>
      </c>
      <c r="B6085" t="s">
        <v>11455</v>
      </c>
      <c r="C6085" t="s">
        <v>3875</v>
      </c>
      <c r="D6085" t="str">
        <f ca="1">IF(A6085&gt;5000000,"Cajica","Bogota")</f>
        <v>Bogota</v>
      </c>
      <c r="F6085" t="s">
        <v>126</v>
      </c>
      <c r="G6085" t="s">
        <v>12606</v>
      </c>
      <c r="H6085" t="str">
        <f>"est."&amp; SUBSTITUTE(LOWER(B6085)," ", "") &amp; "." &amp; SUBSTITUTE(LOWER(C6085)," ", "") &amp; "@unimilitar.edu.co"</f>
        <v>est.antonioalfonso.hierro@unimilitar.edu.co</v>
      </c>
      <c r="I6085">
        <f ca="1">RANDBETWEEN(2,4)</f>
        <v>3</v>
      </c>
      <c r="K6085" t="str">
        <f ca="1">CHOOSE( RANDBETWEEN(1,5), "SOLTERO", "CASADO","VIUDO","SEPARADO","DIVORCIADO")</f>
        <v>SOLTERO</v>
      </c>
      <c r="L6085" s="3">
        <f t="shared" ca="1" si="190"/>
        <v>39081</v>
      </c>
      <c r="M6085" s="3">
        <f t="shared" ca="1" si="191"/>
        <v>45290</v>
      </c>
      <c r="N6085">
        <f ca="1">RAND()</f>
        <v>0.95500261417713228</v>
      </c>
    </row>
    <row r="6086" spans="1:14" x14ac:dyDescent="0.3">
      <c r="A6086">
        <f ca="1">RANDBETWEEN(1801010,1808080)</f>
        <v>1802965</v>
      </c>
      <c r="B6086" t="s">
        <v>5973</v>
      </c>
      <c r="C6086" t="s">
        <v>5063</v>
      </c>
      <c r="D6086" t="str">
        <f ca="1">IF(A6086&gt;5000000,"Cajica","Bogota")</f>
        <v>Bogota</v>
      </c>
      <c r="F6086" t="s">
        <v>137</v>
      </c>
      <c r="G6086" t="s">
        <v>12606</v>
      </c>
      <c r="H6086" t="str">
        <f>"est."&amp; SUBSTITUTE(LOWER(B6086)," ", "") &amp; "." &amp; SUBSTITUTE(LOWER(C6086)," ", "") &amp; "@unimilitar.edu.co"</f>
        <v>est.lauro.maya@unimilitar.edu.co</v>
      </c>
      <c r="I6086">
        <f ca="1">RANDBETWEEN(2,4)</f>
        <v>3</v>
      </c>
      <c r="K6086" t="str">
        <f ca="1">CHOOSE( RANDBETWEEN(1,5), "SOLTERO", "CASADO","VIUDO","SEPARADO","DIVORCIADO")</f>
        <v>SOLTERO</v>
      </c>
      <c r="L6086" s="3">
        <f t="shared" ca="1" si="190"/>
        <v>36360</v>
      </c>
      <c r="M6086" s="3">
        <f t="shared" ca="1" si="191"/>
        <v>44031</v>
      </c>
      <c r="N6086">
        <f ca="1">RAND()</f>
        <v>0.582146472214783</v>
      </c>
    </row>
    <row r="6087" spans="1:14" x14ac:dyDescent="0.3">
      <c r="A6087">
        <f ca="1">RANDBETWEEN(7001010,7008080)</f>
        <v>7002474</v>
      </c>
      <c r="B6087" t="s">
        <v>8497</v>
      </c>
      <c r="C6087" t="s">
        <v>1284</v>
      </c>
      <c r="D6087" t="str">
        <f ca="1">IF(A6087&gt;5000000,"Cajica","Bogota")</f>
        <v>Cajica</v>
      </c>
      <c r="F6087" t="s">
        <v>218</v>
      </c>
      <c r="G6087" t="s">
        <v>12606</v>
      </c>
      <c r="H6087" t="str">
        <f>"est."&amp; SUBSTITUTE(LOWER(B6087)," ", "") &amp; "." &amp; SUBSTITUTE(LOWER(C6087)," ", "") &amp; "@unimilitar.edu.co"</f>
        <v>est.petru.grasa@unimilitar.edu.co</v>
      </c>
      <c r="I6087">
        <f ca="1">RANDBETWEEN(2,4)</f>
        <v>3</v>
      </c>
      <c r="K6087" t="str">
        <f ca="1">CHOOSE( RANDBETWEEN(1,5), "SOLTERO", "CASADO","VIUDO","SEPARADO","DIVORCIADO")</f>
        <v>CASADO</v>
      </c>
      <c r="L6087" s="3">
        <f t="shared" ca="1" si="190"/>
        <v>35197</v>
      </c>
      <c r="M6087" s="3">
        <f t="shared" ca="1" si="191"/>
        <v>43232</v>
      </c>
      <c r="N6087">
        <f ca="1">RAND()</f>
        <v>0.38242696516340635</v>
      </c>
    </row>
    <row r="6088" spans="1:14" x14ac:dyDescent="0.3">
      <c r="A6088">
        <f ca="1">RANDBETWEEN(7001010,7008080)</f>
        <v>7005186</v>
      </c>
      <c r="B6088" t="s">
        <v>5811</v>
      </c>
      <c r="C6088" t="s">
        <v>11090</v>
      </c>
      <c r="D6088" t="str">
        <f ca="1">IF(A6088&gt;5000000,"Cajica","Bogota")</f>
        <v>Cajica</v>
      </c>
      <c r="F6088" t="s">
        <v>162</v>
      </c>
      <c r="G6088" t="s">
        <v>12609</v>
      </c>
      <c r="H6088" t="str">
        <f>"est."&amp; SUBSTITUTE(LOWER(B6088)," ", "") &amp; "." &amp; SUBSTITUTE(LOWER(C6088)," ", "") &amp; "@unimilitar.edu.co"</f>
        <v>est.emelina.brau@unimilitar.edu.co</v>
      </c>
      <c r="I6088">
        <f ca="1">RANDBETWEEN(2,4)</f>
        <v>4</v>
      </c>
      <c r="K6088" t="s">
        <v>6232</v>
      </c>
      <c r="L6088" s="3">
        <f t="shared" ca="1" si="190"/>
        <v>38685</v>
      </c>
      <c r="M6088" s="3">
        <f t="shared" ca="1" si="191"/>
        <v>45259</v>
      </c>
      <c r="N6088">
        <f ca="1">RAND()</f>
        <v>0.90719622534689648</v>
      </c>
    </row>
    <row r="6089" spans="1:14" x14ac:dyDescent="0.3">
      <c r="A6089">
        <f ca="1">RANDBETWEEN(1801010,1808080)</f>
        <v>1801373</v>
      </c>
      <c r="B6089" t="s">
        <v>3239</v>
      </c>
      <c r="C6089" t="s">
        <v>8203</v>
      </c>
      <c r="D6089" t="str">
        <f ca="1">IF(A6089&gt;5000000,"Cajica","Bogota")</f>
        <v>Bogota</v>
      </c>
      <c r="F6089" t="s">
        <v>42</v>
      </c>
      <c r="G6089" t="s">
        <v>12609</v>
      </c>
      <c r="H6089" t="str">
        <f>"est."&amp; SUBSTITUTE(LOWER(B6089)," ", "") &amp; "." &amp; SUBSTITUTE(LOWER(C6089)," ", "") &amp; "@unimilitar.edu.co"</f>
        <v>est.coral.arnedo@unimilitar.edu.co</v>
      </c>
      <c r="I6089">
        <f ca="1">RANDBETWEEN(2,4)</f>
        <v>2</v>
      </c>
      <c r="K6089" t="s">
        <v>6232</v>
      </c>
      <c r="L6089" s="3">
        <f t="shared" ca="1" si="190"/>
        <v>33273</v>
      </c>
      <c r="M6089" s="3">
        <f t="shared" ca="1" si="191"/>
        <v>42404</v>
      </c>
      <c r="N6089">
        <f ca="1">RAND()</f>
        <v>0.11493208279973033</v>
      </c>
    </row>
    <row r="6090" spans="1:14" x14ac:dyDescent="0.3">
      <c r="A6090">
        <f ca="1">RANDBETWEEN(7001010,7008080)</f>
        <v>7004453</v>
      </c>
      <c r="B6090" t="s">
        <v>4136</v>
      </c>
      <c r="C6090" t="s">
        <v>10897</v>
      </c>
      <c r="D6090" t="str">
        <f ca="1">IF(A6090&gt;5000000,"Cajica","Bogota")</f>
        <v>Cajica</v>
      </c>
      <c r="F6090" t="s">
        <v>185</v>
      </c>
      <c r="G6090" t="s">
        <v>12609</v>
      </c>
      <c r="H6090" t="str">
        <f>"est."&amp; SUBSTITUTE(LOWER(B6090)," ", "") &amp; "." &amp; SUBSTITUTE(LOWER(C6090)," ", "") &amp; "@unimilitar.edu.co"</f>
        <v>est.ying.mori@unimilitar.edu.co</v>
      </c>
      <c r="I6090">
        <f ca="1">RANDBETWEEN(2,4)</f>
        <v>2</v>
      </c>
      <c r="K6090" t="s">
        <v>6232</v>
      </c>
      <c r="L6090" s="3">
        <f t="shared" ca="1" si="190"/>
        <v>36358</v>
      </c>
      <c r="M6090" s="3">
        <f t="shared" ca="1" si="191"/>
        <v>43663</v>
      </c>
      <c r="N6090">
        <f ca="1">RAND()</f>
        <v>0.53866140057061163</v>
      </c>
    </row>
    <row r="6091" spans="1:14" x14ac:dyDescent="0.3">
      <c r="A6091">
        <f ca="1">RANDBETWEEN(7001010,7008080)</f>
        <v>7005939</v>
      </c>
      <c r="B6091" t="s">
        <v>12098</v>
      </c>
      <c r="C6091" t="s">
        <v>6510</v>
      </c>
      <c r="D6091" t="str">
        <f ca="1">IF(A6091&gt;5000000,"Cajica","Bogota")</f>
        <v>Cajica</v>
      </c>
      <c r="F6091" t="s">
        <v>185</v>
      </c>
      <c r="G6091" t="s">
        <v>12606</v>
      </c>
      <c r="H6091" t="str">
        <f>"est."&amp; SUBSTITUTE(LOWER(B6091)," ", "") &amp; "." &amp; SUBSTITUTE(LOWER(C6091)," ", "") &amp; "@unimilitar.edu.co"</f>
        <v>est.alvarodaniel.gasca@unimilitar.edu.co</v>
      </c>
      <c r="I6091">
        <f ca="1">RANDBETWEEN(2,4)</f>
        <v>3</v>
      </c>
      <c r="K6091" t="str">
        <f ca="1">CHOOSE( RANDBETWEEN(1,5), "SOLTERO", "CASADO","VIUDO","SEPARADO","DIVORCIADO")</f>
        <v>VIUDO</v>
      </c>
      <c r="L6091" s="3">
        <f t="shared" ca="1" si="190"/>
        <v>35596</v>
      </c>
      <c r="M6091" s="3">
        <f t="shared" ca="1" si="191"/>
        <v>43631</v>
      </c>
      <c r="N6091">
        <f ca="1">RAND()</f>
        <v>0.46480221253411758</v>
      </c>
    </row>
    <row r="6092" spans="1:14" x14ac:dyDescent="0.3">
      <c r="A6092">
        <f ca="1">RANDBETWEEN(1801010,1808080)</f>
        <v>1802924</v>
      </c>
      <c r="B6092" t="s">
        <v>3220</v>
      </c>
      <c r="C6092" t="s">
        <v>4602</v>
      </c>
      <c r="D6092" t="str">
        <f ca="1">IF(A6092&gt;5000000,"Cajica","Bogota")</f>
        <v>Bogota</v>
      </c>
      <c r="F6092" t="s">
        <v>76</v>
      </c>
      <c r="G6092" t="s">
        <v>12606</v>
      </c>
      <c r="H6092" t="str">
        <f>"est."&amp; SUBSTITUTE(LOWER(B6092)," ", "") &amp; "." &amp; SUBSTITUTE(LOWER(C6092)," ", "") &amp; "@unimilitar.edu.co"</f>
        <v>est.zoltan.ibaã‘ez@unimilitar.edu.co</v>
      </c>
      <c r="I6092">
        <f ca="1">RANDBETWEEN(2,4)</f>
        <v>3</v>
      </c>
      <c r="K6092" t="str">
        <f ca="1">CHOOSE( RANDBETWEEN(1,5), "SOLTERO", "CASADO","VIUDO","SEPARADO","DIVORCIADO")</f>
        <v>CASADO</v>
      </c>
      <c r="L6092" s="3">
        <f t="shared" ca="1" si="190"/>
        <v>35962</v>
      </c>
      <c r="M6092" s="3">
        <f t="shared" ca="1" si="191"/>
        <v>43632</v>
      </c>
      <c r="N6092">
        <f ca="1">RAND()</f>
        <v>0.49729028731575897</v>
      </c>
    </row>
    <row r="6093" spans="1:14" x14ac:dyDescent="0.3">
      <c r="A6093">
        <f ca="1">RANDBETWEEN(7001010,7008080)</f>
        <v>7006570</v>
      </c>
      <c r="B6093" t="s">
        <v>5014</v>
      </c>
      <c r="C6093" t="s">
        <v>7775</v>
      </c>
      <c r="D6093" t="str">
        <f ca="1">IF(A6093&gt;5000000,"Cajica","Bogota")</f>
        <v>Cajica</v>
      </c>
      <c r="F6093" t="s">
        <v>185</v>
      </c>
      <c r="G6093" t="s">
        <v>12609</v>
      </c>
      <c r="H6093" t="str">
        <f>"est."&amp; SUBSTITUTE(LOWER(B6093)," ", "") &amp; "." &amp; SUBSTITUTE(LOWER(C6093)," ", "") &amp; "@unimilitar.edu.co"</f>
        <v>est.rosalia.poma@unimilitar.edu.co</v>
      </c>
      <c r="I6093">
        <f ca="1">RANDBETWEEN(2,4)</f>
        <v>3</v>
      </c>
      <c r="K6093" t="s">
        <v>6232</v>
      </c>
      <c r="L6093" s="3">
        <f t="shared" ca="1" si="190"/>
        <v>33272</v>
      </c>
      <c r="M6093" s="3">
        <f t="shared" ca="1" si="191"/>
        <v>42038</v>
      </c>
      <c r="N6093">
        <f ca="1">RAND()</f>
        <v>8.7509496726874358E-2</v>
      </c>
    </row>
    <row r="6094" spans="1:14" x14ac:dyDescent="0.3">
      <c r="A6094">
        <f ca="1">RANDBETWEEN(1801010,1808080)</f>
        <v>1801798</v>
      </c>
      <c r="B6094" t="s">
        <v>7774</v>
      </c>
      <c r="C6094" t="s">
        <v>12000</v>
      </c>
      <c r="D6094" t="str">
        <f ca="1">IF(A6094&gt;5000000,"Cajica","Bogota")</f>
        <v>Bogota</v>
      </c>
      <c r="F6094" t="s">
        <v>49</v>
      </c>
      <c r="G6094" t="s">
        <v>12609</v>
      </c>
      <c r="H6094" t="str">
        <f>"est."&amp; SUBSTITUTE(LOWER(B6094)," ", "") &amp; "." &amp; SUBSTITUTE(LOWER(C6094)," ", "") &amp; "@unimilitar.edu.co"</f>
        <v>est.guayarmina.delacruz@unimilitar.edu.co</v>
      </c>
      <c r="I6094">
        <f ca="1">RANDBETWEEN(2,4)</f>
        <v>2</v>
      </c>
      <c r="K6094" t="s">
        <v>6232</v>
      </c>
      <c r="L6094" s="3">
        <f t="shared" ca="1" si="190"/>
        <v>35993</v>
      </c>
      <c r="M6094" s="3">
        <f t="shared" ca="1" si="191"/>
        <v>43663</v>
      </c>
      <c r="N6094">
        <f ca="1">RAND()</f>
        <v>0.52444020681564041</v>
      </c>
    </row>
    <row r="6095" spans="1:14" x14ac:dyDescent="0.3">
      <c r="A6095">
        <f ca="1">RANDBETWEEN(7001010,7008080)</f>
        <v>7001890</v>
      </c>
      <c r="B6095" t="s">
        <v>11321</v>
      </c>
      <c r="C6095" t="s">
        <v>3254</v>
      </c>
      <c r="D6095" t="str">
        <f ca="1">IF(A6095&gt;5000000,"Cajica","Bogota")</f>
        <v>Cajica</v>
      </c>
      <c r="F6095" t="s">
        <v>162</v>
      </c>
      <c r="G6095" t="s">
        <v>12606</v>
      </c>
      <c r="H6095" t="str">
        <f>"est."&amp; SUBSTITUTE(LOWER(B6095)," ", "") &amp; "." &amp; SUBSTITUTE(LOWER(C6095)," ", "") &amp; "@unimilitar.edu.co"</f>
        <v>est.keith.queral@unimilitar.edu.co</v>
      </c>
      <c r="I6095">
        <f ca="1">RANDBETWEEN(2,4)</f>
        <v>3</v>
      </c>
      <c r="K6095" t="str">
        <f ca="1">CHOOSE( RANDBETWEEN(1,5), "SOLTERO", "CASADO","VIUDO","SEPARADO","DIVORCIADO")</f>
        <v>CASADO</v>
      </c>
      <c r="L6095" s="3">
        <f t="shared" ca="1" si="190"/>
        <v>37553</v>
      </c>
      <c r="M6095" s="3">
        <f t="shared" ca="1" si="191"/>
        <v>44493</v>
      </c>
      <c r="N6095">
        <f ca="1">RAND()</f>
        <v>0.75838537857878463</v>
      </c>
    </row>
    <row r="6096" spans="1:14" x14ac:dyDescent="0.3">
      <c r="A6096">
        <f ca="1">RANDBETWEEN(7001010,7008080)</f>
        <v>7005460</v>
      </c>
      <c r="B6096" t="s">
        <v>5645</v>
      </c>
      <c r="C6096" t="s">
        <v>8280</v>
      </c>
      <c r="D6096" t="str">
        <f ca="1">IF(A6096&gt;5000000,"Cajica","Bogota")</f>
        <v>Cajica</v>
      </c>
      <c r="F6096" t="s">
        <v>174</v>
      </c>
      <c r="G6096" t="s">
        <v>12609</v>
      </c>
      <c r="H6096" t="str">
        <f>"est."&amp; SUBSTITUTE(LOWER(B6096)," ", "") &amp; "." &amp; SUBSTITUTE(LOWER(C6096)," ", "") &amp; "@unimilitar.edu.co"</f>
        <v>est.abril.rigau@unimilitar.edu.co</v>
      </c>
      <c r="I6096">
        <f ca="1">RANDBETWEEN(2,4)</f>
        <v>2</v>
      </c>
      <c r="K6096" t="s">
        <v>6232</v>
      </c>
      <c r="L6096" s="3">
        <f t="shared" ca="1" si="190"/>
        <v>37522</v>
      </c>
      <c r="M6096" s="3">
        <f t="shared" ca="1" si="191"/>
        <v>44462</v>
      </c>
      <c r="N6096">
        <f ca="1">RAND()</f>
        <v>0.71624513265469436</v>
      </c>
    </row>
    <row r="6097" spans="1:14" x14ac:dyDescent="0.3">
      <c r="A6097">
        <f ca="1">RANDBETWEEN(7001010,7008080)</f>
        <v>7002291</v>
      </c>
      <c r="B6097" t="s">
        <v>1717</v>
      </c>
      <c r="C6097" t="s">
        <v>8109</v>
      </c>
      <c r="D6097" t="str">
        <f ca="1">IF(A6097&gt;5000000,"Cajica","Bogota")</f>
        <v>Cajica</v>
      </c>
      <c r="F6097" t="s">
        <v>165</v>
      </c>
      <c r="G6097" t="s">
        <v>12609</v>
      </c>
      <c r="H6097" t="str">
        <f>"est."&amp; SUBSTITUTE(LOWER(B6097)," ", "") &amp; "." &amp; SUBSTITUTE(LOWER(C6097)," ", "") &amp; "@unimilitar.edu.co"</f>
        <v>est.sabina.chavarri@unimilitar.edu.co</v>
      </c>
      <c r="I6097">
        <f ca="1">RANDBETWEEN(2,4)</f>
        <v>4</v>
      </c>
      <c r="K6097" t="s">
        <v>6232</v>
      </c>
      <c r="L6097" s="3">
        <f t="shared" ca="1" si="190"/>
        <v>38716</v>
      </c>
      <c r="M6097" s="3">
        <f t="shared" ca="1" si="191"/>
        <v>45290</v>
      </c>
      <c r="N6097">
        <f ca="1">RAND()</f>
        <v>0.93572233295360208</v>
      </c>
    </row>
    <row r="6098" spans="1:14" x14ac:dyDescent="0.3">
      <c r="A6098">
        <f ca="1">RANDBETWEEN(1801010,1808080)</f>
        <v>1807448</v>
      </c>
      <c r="B6098" t="s">
        <v>7698</v>
      </c>
      <c r="C6098" t="s">
        <v>3741</v>
      </c>
      <c r="D6098" t="str">
        <f ca="1">IF(A6098&gt;5000000,"Cajica","Bogota")</f>
        <v>Bogota</v>
      </c>
      <c r="F6098" t="s">
        <v>135</v>
      </c>
      <c r="G6098" t="s">
        <v>12606</v>
      </c>
      <c r="H6098" t="str">
        <f>"est."&amp; SUBSTITUTE(LOWER(B6098)," ", "") &amp; "." &amp; SUBSTITUTE(LOWER(C6098)," ", "") &amp; "@unimilitar.edu.co"</f>
        <v>est.kai.paã‘os@unimilitar.edu.co</v>
      </c>
      <c r="I6098">
        <f ca="1">RANDBETWEEN(2,4)</f>
        <v>2</v>
      </c>
      <c r="K6098" t="str">
        <f ca="1">CHOOSE( RANDBETWEEN(1,5), "SOLTERO", "CASADO","VIUDO","SEPARADO","DIVORCIADO")</f>
        <v>CASADO</v>
      </c>
      <c r="L6098" s="3">
        <f t="shared" ca="1" si="190"/>
        <v>33669</v>
      </c>
      <c r="M6098" s="3">
        <f t="shared" ca="1" si="191"/>
        <v>42435</v>
      </c>
      <c r="N6098">
        <f ca="1">RAND()</f>
        <v>0.1721801701851442</v>
      </c>
    </row>
    <row r="6099" spans="1:14" x14ac:dyDescent="0.3">
      <c r="A6099">
        <f ca="1">RANDBETWEEN(1801010,1808080)</f>
        <v>1801718</v>
      </c>
      <c r="B6099" t="s">
        <v>3673</v>
      </c>
      <c r="C6099" t="s">
        <v>4639</v>
      </c>
      <c r="D6099" t="str">
        <f ca="1">IF(A6099&gt;5000000,"Cajica","Bogota")</f>
        <v>Bogota</v>
      </c>
      <c r="F6099" t="s">
        <v>84</v>
      </c>
      <c r="G6099" t="s">
        <v>12606</v>
      </c>
      <c r="H6099" t="str">
        <f>"est."&amp; SUBSTITUTE(LOWER(B6099)," ", "") &amp; "." &amp; SUBSTITUTE(LOWER(C6099)," ", "") &amp; "@unimilitar.edu.co"</f>
        <v>est.aly.saz@unimilitar.edu.co</v>
      </c>
      <c r="I6099">
        <f ca="1">RANDBETWEEN(2,4)</f>
        <v>2</v>
      </c>
      <c r="K6099" t="str">
        <f ca="1">CHOOSE( RANDBETWEEN(1,5), "SOLTERO", "CASADO","VIUDO","SEPARADO","DIVORCIADO")</f>
        <v>DIVORCIADO</v>
      </c>
      <c r="L6099" s="3">
        <f t="shared" ca="1" si="190"/>
        <v>33639</v>
      </c>
      <c r="M6099" s="3">
        <f t="shared" ca="1" si="191"/>
        <v>42405</v>
      </c>
      <c r="N6099">
        <f ca="1">RAND()</f>
        <v>0.14461018159374806</v>
      </c>
    </row>
    <row r="6100" spans="1:14" x14ac:dyDescent="0.3">
      <c r="A6100">
        <f ca="1">RANDBETWEEN(1801010,1808080)</f>
        <v>1806288</v>
      </c>
      <c r="B6100" t="s">
        <v>3675</v>
      </c>
      <c r="C6100" t="s">
        <v>3598</v>
      </c>
      <c r="D6100" t="str">
        <f ca="1">IF(A6100&gt;5000000,"Cajica","Bogota")</f>
        <v>Bogota</v>
      </c>
      <c r="F6100" t="s">
        <v>88</v>
      </c>
      <c r="G6100" t="s">
        <v>12606</v>
      </c>
      <c r="H6100" t="str">
        <f>"est."&amp; SUBSTITUTE(LOWER(B6100)," ", "") &amp; "." &amp; SUBSTITUTE(LOWER(C6100)," ", "") &amp; "@unimilitar.edu.co"</f>
        <v>est.felixjavier.salmeron@unimilitar.edu.co</v>
      </c>
      <c r="I6100">
        <f ca="1">RANDBETWEEN(2,4)</f>
        <v>2</v>
      </c>
      <c r="K6100" t="str">
        <f ca="1">CHOOSE( RANDBETWEEN(1,5), "SOLTERO", "CASADO","VIUDO","SEPARADO","DIVORCIADO")</f>
        <v>VIUDO</v>
      </c>
      <c r="L6100" s="3">
        <f t="shared" ca="1" si="190"/>
        <v>34035</v>
      </c>
      <c r="M6100" s="3">
        <f t="shared" ca="1" si="191"/>
        <v>42436</v>
      </c>
      <c r="N6100">
        <f ca="1">RAND()</f>
        <v>0.20506809996634701</v>
      </c>
    </row>
    <row r="6101" spans="1:14" x14ac:dyDescent="0.3">
      <c r="A6101">
        <f ca="1">RANDBETWEEN(1801010,1808080)</f>
        <v>1805311</v>
      </c>
      <c r="B6101" t="s">
        <v>2549</v>
      </c>
      <c r="C6101" t="s">
        <v>8637</v>
      </c>
      <c r="D6101" t="str">
        <f ca="1">IF(A6101&gt;5000000,"Cajica","Bogota")</f>
        <v>Bogota</v>
      </c>
      <c r="F6101" t="s">
        <v>51</v>
      </c>
      <c r="G6101" t="s">
        <v>12609</v>
      </c>
      <c r="H6101" t="str">
        <f>"est."&amp; SUBSTITUTE(LOWER(B6101)," ", "") &amp; "." &amp; SUBSTITUTE(LOWER(C6101)," ", "") &amp; "@unimilitar.edu.co"</f>
        <v>est.arancha.selva@unimilitar.edu.co</v>
      </c>
      <c r="I6101">
        <f ca="1">RANDBETWEEN(2,4)</f>
        <v>2</v>
      </c>
      <c r="K6101" t="s">
        <v>6232</v>
      </c>
      <c r="L6101" s="3">
        <f t="shared" ca="1" si="190"/>
        <v>34036</v>
      </c>
      <c r="M6101" s="3">
        <f t="shared" ca="1" si="191"/>
        <v>42802</v>
      </c>
      <c r="N6101">
        <f ca="1">RAND()</f>
        <v>0.23243305327869312</v>
      </c>
    </row>
    <row r="6102" spans="1:14" x14ac:dyDescent="0.3">
      <c r="A6102">
        <f ca="1">RANDBETWEEN(1801010,1808080)</f>
        <v>1804934</v>
      </c>
      <c r="B6102" t="s">
        <v>8718</v>
      </c>
      <c r="C6102" t="s">
        <v>2371</v>
      </c>
      <c r="D6102" t="str">
        <f ca="1">IF(A6102&gt;5000000,"Cajica","Bogota")</f>
        <v>Bogota</v>
      </c>
      <c r="F6102" t="s">
        <v>53</v>
      </c>
      <c r="G6102" t="s">
        <v>12606</v>
      </c>
      <c r="H6102" t="str">
        <f>"est."&amp; SUBSTITUTE(LOWER(B6102)," ", "") &amp; "." &amp; SUBSTITUTE(LOWER(C6102)," ", "") &amp; "@unimilitar.edu.co"</f>
        <v>est.domingoantonio.vaquero@unimilitar.edu.co</v>
      </c>
      <c r="I6102">
        <f ca="1">RANDBETWEEN(2,4)</f>
        <v>2</v>
      </c>
      <c r="K6102" t="str">
        <f ca="1">CHOOSE( RANDBETWEEN(1,5), "SOLTERO", "CASADO","VIUDO","SEPARADO","DIVORCIADO")</f>
        <v>VIUDO</v>
      </c>
      <c r="L6102" s="3">
        <f t="shared" ca="1" si="190"/>
        <v>34035</v>
      </c>
      <c r="M6102" s="3">
        <f t="shared" ca="1" si="191"/>
        <v>42436</v>
      </c>
      <c r="N6102">
        <f ca="1">RAND()</f>
        <v>0.21058299122392321</v>
      </c>
    </row>
    <row r="6103" spans="1:14" x14ac:dyDescent="0.3">
      <c r="A6103">
        <f ca="1">RANDBETWEEN(1801010,1808080)</f>
        <v>1805263</v>
      </c>
      <c r="B6103" t="s">
        <v>10669</v>
      </c>
      <c r="C6103" t="s">
        <v>9092</v>
      </c>
      <c r="D6103" t="str">
        <f ca="1">IF(A6103&gt;5000000,"Cajica","Bogota")</f>
        <v>Bogota</v>
      </c>
      <c r="F6103" t="s">
        <v>48</v>
      </c>
      <c r="G6103" t="s">
        <v>12609</v>
      </c>
      <c r="H6103" t="str">
        <f>"est."&amp; SUBSTITUTE(LOWER(B6103)," ", "") &amp; "." &amp; SUBSTITUTE(LOWER(C6103)," ", "") &amp; "@unimilitar.edu.co"</f>
        <v>est.naira.nova@unimilitar.edu.co</v>
      </c>
      <c r="I6103">
        <f ca="1">RANDBETWEEN(2,4)</f>
        <v>3</v>
      </c>
      <c r="K6103" t="s">
        <v>6232</v>
      </c>
      <c r="L6103" s="3">
        <f t="shared" ca="1" si="190"/>
        <v>33639</v>
      </c>
      <c r="M6103" s="3">
        <f t="shared" ca="1" si="191"/>
        <v>42405</v>
      </c>
      <c r="N6103">
        <f ca="1">RAND()</f>
        <v>0.13649815557025091</v>
      </c>
    </row>
    <row r="6104" spans="1:14" x14ac:dyDescent="0.3">
      <c r="A6104">
        <f ca="1">RANDBETWEEN(7001010,7008080)</f>
        <v>7005089</v>
      </c>
      <c r="B6104" t="s">
        <v>10845</v>
      </c>
      <c r="C6104" t="s">
        <v>7594</v>
      </c>
      <c r="D6104" t="str">
        <f ca="1">IF(A6104&gt;5000000,"Cajica","Bogota")</f>
        <v>Cajica</v>
      </c>
      <c r="F6104" t="s">
        <v>207</v>
      </c>
      <c r="G6104" t="s">
        <v>12609</v>
      </c>
      <c r="H6104" t="str">
        <f>"est."&amp; SUBSTITUTE(LOWER(B6104)," ", "") &amp; "." &amp; SUBSTITUTE(LOWER(C6104)," ", "") &amp; "@unimilitar.edu.co"</f>
        <v>est.evamaria.touray@unimilitar.edu.co</v>
      </c>
      <c r="I6104">
        <f ca="1">RANDBETWEEN(2,4)</f>
        <v>2</v>
      </c>
      <c r="K6104" t="s">
        <v>6232</v>
      </c>
      <c r="L6104" s="3">
        <f t="shared" ca="1" si="190"/>
        <v>33240</v>
      </c>
      <c r="M6104" s="3">
        <f t="shared" ca="1" si="191"/>
        <v>42006</v>
      </c>
      <c r="N6104">
        <f ca="1">RAND()</f>
        <v>6.3932937588726535E-2</v>
      </c>
    </row>
    <row r="6105" spans="1:14" x14ac:dyDescent="0.3">
      <c r="A6105">
        <f ca="1">RANDBETWEEN(1801010,1808080)</f>
        <v>1804048</v>
      </c>
      <c r="B6105" t="s">
        <v>10328</v>
      </c>
      <c r="C6105" t="s">
        <v>2496</v>
      </c>
      <c r="D6105" t="str">
        <f ca="1">IF(A6105&gt;5000000,"Cajica","Bogota")</f>
        <v>Bogota</v>
      </c>
      <c r="F6105" t="s">
        <v>71</v>
      </c>
      <c r="G6105" t="s">
        <v>12606</v>
      </c>
      <c r="H6105" t="str">
        <f>"est."&amp; SUBSTITUTE(LOWER(B6105)," ", "") &amp; "." &amp; SUBSTITUTE(LOWER(C6105)," ", "") &amp; "@unimilitar.edu.co"</f>
        <v>est.oskar.mesa@unimilitar.edu.co</v>
      </c>
      <c r="I6105">
        <f ca="1">RANDBETWEEN(2,4)</f>
        <v>4</v>
      </c>
      <c r="K6105" t="str">
        <f ca="1">CHOOSE( RANDBETWEEN(1,5), "SOLTERO", "CASADO","VIUDO","SEPARADO","DIVORCIADO")</f>
        <v>VIUDO</v>
      </c>
      <c r="L6105" s="3">
        <f t="shared" ca="1" si="190"/>
        <v>34034</v>
      </c>
      <c r="M6105" s="3">
        <f t="shared" ca="1" si="191"/>
        <v>42435</v>
      </c>
      <c r="N6105">
        <f ca="1">RAND()</f>
        <v>0.17970201255579765</v>
      </c>
    </row>
    <row r="6106" spans="1:14" x14ac:dyDescent="0.3">
      <c r="A6106">
        <f ca="1">RANDBETWEEN(1801010,1808080)</f>
        <v>1802895</v>
      </c>
      <c r="B6106" t="s">
        <v>607</v>
      </c>
      <c r="C6106" t="s">
        <v>7816</v>
      </c>
      <c r="D6106" t="str">
        <f ca="1">IF(A6106&gt;5000000,"Cajica","Bogota")</f>
        <v>Bogota</v>
      </c>
      <c r="F6106" t="s">
        <v>105</v>
      </c>
      <c r="G6106" t="s">
        <v>12609</v>
      </c>
      <c r="H6106" t="str">
        <f>"est."&amp; SUBSTITUTE(LOWER(B6106)," ", "") &amp; "." &amp; SUBSTITUTE(LOWER(C6106)," ", "") &amp; "@unimilitar.edu.co"</f>
        <v>est.emma.montaã‘ez@unimilitar.edu.co</v>
      </c>
      <c r="I6106">
        <f ca="1">RANDBETWEEN(2,4)</f>
        <v>4</v>
      </c>
      <c r="K6106" t="s">
        <v>6232</v>
      </c>
      <c r="L6106" s="3">
        <f t="shared" ca="1" si="190"/>
        <v>35197</v>
      </c>
      <c r="M6106" s="3">
        <f t="shared" ca="1" si="191"/>
        <v>43232</v>
      </c>
      <c r="N6106">
        <f ca="1">RAND()</f>
        <v>0.37455078340859516</v>
      </c>
    </row>
    <row r="6107" spans="1:14" x14ac:dyDescent="0.3">
      <c r="A6107">
        <f ca="1">RANDBETWEEN(7001010,7008080)</f>
        <v>7002935</v>
      </c>
      <c r="B6107" t="s">
        <v>2158</v>
      </c>
      <c r="C6107" t="s">
        <v>7864</v>
      </c>
      <c r="D6107" t="str">
        <f ca="1">IF(A6107&gt;5000000,"Cajica","Bogota")</f>
        <v>Cajica</v>
      </c>
      <c r="F6107" t="s">
        <v>207</v>
      </c>
      <c r="G6107" t="s">
        <v>12609</v>
      </c>
      <c r="H6107" t="str">
        <f>"est."&amp; SUBSTITUTE(LOWER(B6107)," ", "") &amp; "." &amp; SUBSTITUTE(LOWER(C6107)," ", "") &amp; "@unimilitar.edu.co"</f>
        <v>est.nadia.noguero@unimilitar.edu.co</v>
      </c>
      <c r="I6107">
        <f ca="1">RANDBETWEEN(2,4)</f>
        <v>4</v>
      </c>
      <c r="K6107" t="s">
        <v>6232</v>
      </c>
      <c r="L6107" s="3">
        <f t="shared" ca="1" si="190"/>
        <v>32874</v>
      </c>
      <c r="M6107" s="3">
        <f t="shared" ca="1" si="191"/>
        <v>42005</v>
      </c>
      <c r="N6107">
        <f ca="1">RAND()</f>
        <v>3.167144366446184E-2</v>
      </c>
    </row>
    <row r="6108" spans="1:14" x14ac:dyDescent="0.3">
      <c r="A6108">
        <f ca="1">RANDBETWEEN(7001010,7008080)</f>
        <v>7007802</v>
      </c>
      <c r="B6108" t="s">
        <v>11627</v>
      </c>
      <c r="C6108" t="s">
        <v>11057</v>
      </c>
      <c r="D6108" t="str">
        <f ca="1">IF(A6108&gt;5000000,"Cajica","Bogota")</f>
        <v>Cajica</v>
      </c>
      <c r="F6108" t="s">
        <v>162</v>
      </c>
      <c r="G6108" t="s">
        <v>12609</v>
      </c>
      <c r="H6108" t="str">
        <f>"est."&amp; SUBSTITUTE(LOWER(B6108)," ", "") &amp; "." &amp; SUBSTITUTE(LOWER(C6108)," ", "") &amp; "@unimilitar.edu.co"</f>
        <v>est.hawa.dejulian@unimilitar.edu.co</v>
      </c>
      <c r="I6108">
        <f ca="1">RANDBETWEEN(2,4)</f>
        <v>4</v>
      </c>
      <c r="K6108" t="s">
        <v>6232</v>
      </c>
      <c r="L6108" s="3">
        <f t="shared" ca="1" si="190"/>
        <v>32875</v>
      </c>
      <c r="M6108" s="3">
        <f t="shared" ca="1" si="191"/>
        <v>42006</v>
      </c>
      <c r="N6108">
        <f ca="1">RAND()</f>
        <v>5.8104719033180041E-2</v>
      </c>
    </row>
    <row r="6109" spans="1:14" x14ac:dyDescent="0.3">
      <c r="A6109">
        <f ca="1">RANDBETWEEN(7001010,7008080)</f>
        <v>7004441</v>
      </c>
      <c r="B6109" t="s">
        <v>4245</v>
      </c>
      <c r="C6109" t="s">
        <v>8318</v>
      </c>
      <c r="D6109" t="str">
        <f ca="1">IF(A6109&gt;5000000,"Cajica","Bogota")</f>
        <v>Cajica</v>
      </c>
      <c r="F6109" t="s">
        <v>171</v>
      </c>
      <c r="G6109" t="s">
        <v>12609</v>
      </c>
      <c r="H6109" t="str">
        <f>"est."&amp; SUBSTITUTE(LOWER(B6109)," ", "") &amp; "." &amp; SUBSTITUTE(LOWER(C6109)," ", "") &amp; "@unimilitar.edu.co"</f>
        <v>est.gloriamaria.delcarmen@unimilitar.edu.co</v>
      </c>
      <c r="I6109">
        <f ca="1">RANDBETWEEN(2,4)</f>
        <v>4</v>
      </c>
      <c r="K6109" t="s">
        <v>6232</v>
      </c>
      <c r="L6109" s="3">
        <f t="shared" ca="1" si="190"/>
        <v>35595</v>
      </c>
      <c r="M6109" s="3">
        <f t="shared" ca="1" si="191"/>
        <v>43265</v>
      </c>
      <c r="N6109">
        <f ca="1">RAND()</f>
        <v>0.43437296243301093</v>
      </c>
    </row>
    <row r="6110" spans="1:14" x14ac:dyDescent="0.3">
      <c r="A6110">
        <f ca="1">RANDBETWEEN(7001010,7008080)</f>
        <v>7001857</v>
      </c>
      <c r="B6110" t="s">
        <v>4934</v>
      </c>
      <c r="C6110" t="s">
        <v>8054</v>
      </c>
      <c r="D6110" t="str">
        <f ca="1">IF(A6110&gt;5000000,"Cajica","Bogota")</f>
        <v>Cajica</v>
      </c>
      <c r="F6110" t="s">
        <v>207</v>
      </c>
      <c r="G6110" t="s">
        <v>12609</v>
      </c>
      <c r="H6110" t="str">
        <f>"est."&amp; SUBSTITUTE(LOWER(B6110)," ", "") &amp; "." &amp; SUBSTITUTE(LOWER(C6110)," ", "") &amp; "@unimilitar.edu.co"</f>
        <v>est.sebastiana.mezcua@unimilitar.edu.co</v>
      </c>
      <c r="I6110">
        <f ca="1">RANDBETWEEN(2,4)</f>
        <v>4</v>
      </c>
      <c r="K6110" t="s">
        <v>6232</v>
      </c>
      <c r="L6110" s="3">
        <f t="shared" ca="1" si="190"/>
        <v>32874</v>
      </c>
      <c r="M6110" s="3">
        <f t="shared" ca="1" si="191"/>
        <v>42005</v>
      </c>
      <c r="N6110">
        <f ca="1">RAND()</f>
        <v>2.1800572376076133E-3</v>
      </c>
    </row>
    <row r="6111" spans="1:14" x14ac:dyDescent="0.3">
      <c r="A6111">
        <f ca="1">RANDBETWEEN(7001010,7008080)</f>
        <v>7001110</v>
      </c>
      <c r="B6111" t="s">
        <v>1925</v>
      </c>
      <c r="C6111" t="s">
        <v>10144</v>
      </c>
      <c r="D6111" t="str">
        <f ca="1">IF(A6111&gt;5000000,"Cajica","Bogota")</f>
        <v>Cajica</v>
      </c>
      <c r="F6111" t="s">
        <v>159</v>
      </c>
      <c r="G6111" t="s">
        <v>12609</v>
      </c>
      <c r="H6111" t="str">
        <f>"est."&amp; SUBSTITUTE(LOWER(B6111)," ", "") &amp; "." &amp; SUBSTITUTE(LOWER(C6111)," ", "") &amp; "@unimilitar.edu.co"</f>
        <v>est.belarmina.dobarro@unimilitar.edu.co</v>
      </c>
      <c r="I6111">
        <f ca="1">RANDBETWEEN(2,4)</f>
        <v>2</v>
      </c>
      <c r="K6111" t="s">
        <v>6232</v>
      </c>
      <c r="L6111" s="3">
        <f t="shared" ca="1" si="190"/>
        <v>39081</v>
      </c>
      <c r="M6111" s="3">
        <f t="shared" ca="1" si="191"/>
        <v>45290</v>
      </c>
      <c r="N6111">
        <f ca="1">RAND()</f>
        <v>0.94441884246647656</v>
      </c>
    </row>
    <row r="6112" spans="1:14" x14ac:dyDescent="0.3">
      <c r="A6112">
        <f ca="1">RANDBETWEEN(7001010,7008080)</f>
        <v>7007189</v>
      </c>
      <c r="B6112" t="s">
        <v>3695</v>
      </c>
      <c r="C6112" t="s">
        <v>6279</v>
      </c>
      <c r="D6112" t="str">
        <f ca="1">IF(A6112&gt;5000000,"Cajica","Bogota")</f>
        <v>Cajica</v>
      </c>
      <c r="F6112" t="s">
        <v>218</v>
      </c>
      <c r="G6112" t="s">
        <v>12606</v>
      </c>
      <c r="H6112" t="str">
        <f>"est."&amp; SUBSTITUTE(LOWER(B6112)," ", "") &amp; "." &amp; SUBSTITUTE(LOWER(C6112)," ", "") &amp; "@unimilitar.edu.co"</f>
        <v>est.cristobalmanuel.chicaiza@unimilitar.edu.co</v>
      </c>
      <c r="I6112">
        <f ca="1">RANDBETWEEN(2,4)</f>
        <v>3</v>
      </c>
      <c r="K6112" t="str">
        <f ca="1">CHOOSE( RANDBETWEEN(1,5), "SOLTERO", "CASADO","VIUDO","SEPARADO","DIVORCIADO")</f>
        <v>VIUDO</v>
      </c>
      <c r="L6112" s="3">
        <f t="shared" ca="1" si="190"/>
        <v>34401</v>
      </c>
      <c r="M6112" s="3">
        <f t="shared" ca="1" si="191"/>
        <v>42802</v>
      </c>
      <c r="N6112">
        <f ca="1">RAND()</f>
        <v>0.24554358299808487</v>
      </c>
    </row>
    <row r="6113" spans="1:14" x14ac:dyDescent="0.3">
      <c r="A6113">
        <f ca="1">RANDBETWEEN(7001010,7008080)</f>
        <v>7006671</v>
      </c>
      <c r="B6113" t="s">
        <v>10959</v>
      </c>
      <c r="C6113" t="s">
        <v>837</v>
      </c>
      <c r="D6113" t="str">
        <f ca="1">IF(A6113&gt;5000000,"Cajica","Bogota")</f>
        <v>Cajica</v>
      </c>
      <c r="F6113" t="s">
        <v>317</v>
      </c>
      <c r="G6113" t="s">
        <v>12606</v>
      </c>
      <c r="H6113" t="str">
        <f>"est."&amp; SUBSTITUTE(LOWER(B6113)," ", "") &amp; "." &amp; SUBSTITUTE(LOWER(C6113)," ", "") &amp; "@unimilitar.edu.co"</f>
        <v>est.jesusantonio.delacasa@unimilitar.edu.co</v>
      </c>
      <c r="I6113">
        <f ca="1">RANDBETWEEN(2,4)</f>
        <v>4</v>
      </c>
      <c r="K6113" t="str">
        <f ca="1">CHOOSE( RANDBETWEEN(1,5), "SOLTERO", "CASADO","VIUDO","SEPARADO","DIVORCIADO")</f>
        <v>VIUDO</v>
      </c>
      <c r="L6113" s="3">
        <f t="shared" ca="1" si="190"/>
        <v>39082</v>
      </c>
      <c r="M6113" s="3">
        <f t="shared" ca="1" si="191"/>
        <v>45291</v>
      </c>
      <c r="N6113">
        <f ca="1">RAND()</f>
        <v>0.97119566241687394</v>
      </c>
    </row>
    <row r="6114" spans="1:14" x14ac:dyDescent="0.3">
      <c r="A6114">
        <f ca="1">RANDBETWEEN(7001010,7008080)</f>
        <v>7005241</v>
      </c>
      <c r="B6114" t="s">
        <v>1941</v>
      </c>
      <c r="C6114" t="s">
        <v>10345</v>
      </c>
      <c r="D6114" t="str">
        <f ca="1">IF(A6114&gt;5000000,"Cajica","Bogota")</f>
        <v>Cajica</v>
      </c>
      <c r="F6114" t="s">
        <v>168</v>
      </c>
      <c r="G6114" t="s">
        <v>12609</v>
      </c>
      <c r="H6114" t="str">
        <f>"est."&amp; SUBSTITUTE(LOWER(B6114)," ", "") &amp; "." &amp; SUBSTITUTE(LOWER(C6114)," ", "") &amp; "@unimilitar.edu.co"</f>
        <v>est.mariaamerica.vich@unimilitar.edu.co</v>
      </c>
      <c r="I6114">
        <f ca="1">RANDBETWEEN(2,4)</f>
        <v>3</v>
      </c>
      <c r="K6114" t="s">
        <v>6232</v>
      </c>
      <c r="L6114" s="3">
        <f t="shared" ca="1" si="190"/>
        <v>35198</v>
      </c>
      <c r="M6114" s="3">
        <f t="shared" ca="1" si="191"/>
        <v>43233</v>
      </c>
      <c r="N6114">
        <f ca="1">RAND()</f>
        <v>0.39794025012345036</v>
      </c>
    </row>
    <row r="6115" spans="1:14" x14ac:dyDescent="0.3">
      <c r="A6115">
        <f ca="1">RANDBETWEEN(1801010,1808080)</f>
        <v>1806910</v>
      </c>
      <c r="B6115" t="s">
        <v>10847</v>
      </c>
      <c r="C6115" t="s">
        <v>345</v>
      </c>
      <c r="D6115" t="str">
        <f ca="1">IF(A6115&gt;5000000,"Cajica","Bogota")</f>
        <v>Bogota</v>
      </c>
      <c r="F6115" t="s">
        <v>74</v>
      </c>
      <c r="G6115" t="s">
        <v>12606</v>
      </c>
      <c r="H6115" t="str">
        <f>"est."&amp; SUBSTITUTE(LOWER(B6115)," ", "") &amp; "." &amp; SUBSTITUTE(LOWER(C6115)," ", "") &amp; "@unimilitar.edu.co"</f>
        <v>est.victormanuel.cantalapiedra@unimilitar.edu.co</v>
      </c>
      <c r="I6115">
        <f ca="1">RANDBETWEEN(2,4)</f>
        <v>2</v>
      </c>
      <c r="K6115" t="str">
        <f ca="1">CHOOSE( RANDBETWEEN(1,5), "SOLTERO", "CASADO","VIUDO","SEPARADO","DIVORCIADO")</f>
        <v>VIUDO</v>
      </c>
      <c r="L6115" s="3">
        <f t="shared" ca="1" si="190"/>
        <v>39082</v>
      </c>
      <c r="M6115" s="3">
        <f t="shared" ca="1" si="191"/>
        <v>45291</v>
      </c>
      <c r="N6115">
        <f ca="1">RAND()</f>
        <v>0.98193656517044214</v>
      </c>
    </row>
    <row r="6116" spans="1:14" x14ac:dyDescent="0.3">
      <c r="A6116">
        <f ca="1">RANDBETWEEN(7001010,7008080)</f>
        <v>7006757</v>
      </c>
      <c r="B6116" t="s">
        <v>9295</v>
      </c>
      <c r="C6116" t="s">
        <v>8037</v>
      </c>
      <c r="D6116" t="str">
        <f ca="1">IF(A6116&gt;5000000,"Cajica","Bogota")</f>
        <v>Cajica</v>
      </c>
      <c r="F6116" t="s">
        <v>159</v>
      </c>
      <c r="G6116" t="s">
        <v>12609</v>
      </c>
      <c r="H6116" t="str">
        <f>"est."&amp; SUBSTITUTE(LOWER(B6116)," ", "") &amp; "." &amp; SUBSTITUTE(LOWER(C6116)," ", "") &amp; "@unimilitar.edu.co"</f>
        <v>est.anabel.coronil@unimilitar.edu.co</v>
      </c>
      <c r="I6116">
        <f ca="1">RANDBETWEEN(2,4)</f>
        <v>4</v>
      </c>
      <c r="K6116" t="s">
        <v>6232</v>
      </c>
      <c r="L6116" s="3">
        <f t="shared" ca="1" si="190"/>
        <v>39082</v>
      </c>
      <c r="M6116" s="3">
        <f t="shared" ca="1" si="191"/>
        <v>45291</v>
      </c>
      <c r="N6116">
        <f ca="1">RAND()</f>
        <v>0.97110077787347937</v>
      </c>
    </row>
    <row r="6117" spans="1:14" x14ac:dyDescent="0.3">
      <c r="A6117">
        <f ca="1">RANDBETWEEN(1801010,1808080)</f>
        <v>1802700</v>
      </c>
      <c r="B6117" t="s">
        <v>5797</v>
      </c>
      <c r="C6117" t="s">
        <v>1610</v>
      </c>
      <c r="D6117" t="str">
        <f ca="1">IF(A6117&gt;5000000,"Cajica","Bogota")</f>
        <v>Bogota</v>
      </c>
      <c r="F6117" t="s">
        <v>74</v>
      </c>
      <c r="G6117" t="s">
        <v>12606</v>
      </c>
      <c r="H6117" t="str">
        <f>"est."&amp; SUBSTITUTE(LOWER(B6117)," ", "") &amp; "." &amp; SUBSTITUTE(LOWER(C6117)," ", "") &amp; "@unimilitar.edu.co"</f>
        <v>est.mounir.tebar@unimilitar.edu.co</v>
      </c>
      <c r="I6117">
        <f ca="1">RANDBETWEEN(2,4)</f>
        <v>3</v>
      </c>
      <c r="K6117" t="str">
        <f ca="1">CHOOSE( RANDBETWEEN(1,5), "SOLTERO", "CASADO","VIUDO","SEPARADO","DIVORCIADO")</f>
        <v>SOLTERO</v>
      </c>
      <c r="L6117" s="3">
        <f t="shared" ca="1" si="190"/>
        <v>36391</v>
      </c>
      <c r="M6117" s="3">
        <f t="shared" ca="1" si="191"/>
        <v>44062</v>
      </c>
      <c r="N6117">
        <f ca="1">RAND()</f>
        <v>0.58410555221476068</v>
      </c>
    </row>
    <row r="6118" spans="1:14" x14ac:dyDescent="0.3">
      <c r="A6118">
        <f ca="1">RANDBETWEEN(7001010,7008080)</f>
        <v>7004446</v>
      </c>
      <c r="B6118" t="s">
        <v>8993</v>
      </c>
      <c r="C6118" t="s">
        <v>11537</v>
      </c>
      <c r="D6118" t="str">
        <f ca="1">IF(A6118&gt;5000000,"Cajica","Bogota")</f>
        <v>Cajica</v>
      </c>
      <c r="F6118" t="s">
        <v>307</v>
      </c>
      <c r="G6118" t="s">
        <v>12609</v>
      </c>
      <c r="H6118" t="str">
        <f>"est."&amp; SUBSTITUTE(LOWER(B6118)," ", "") &amp; "." &amp; SUBSTITUTE(LOWER(C6118)," ", "") &amp; "@unimilitar.edu.co"</f>
        <v>est.ayla.galarraga@unimilitar.edu.co</v>
      </c>
      <c r="I6118">
        <f ca="1">RANDBETWEEN(2,4)</f>
        <v>4</v>
      </c>
      <c r="K6118" t="s">
        <v>6232</v>
      </c>
      <c r="L6118" s="3">
        <f t="shared" ca="1" si="190"/>
        <v>38319</v>
      </c>
      <c r="M6118" s="3">
        <f t="shared" ca="1" si="191"/>
        <v>44893</v>
      </c>
      <c r="N6118">
        <f ca="1">RAND()</f>
        <v>0.88130259538537004</v>
      </c>
    </row>
    <row r="6119" spans="1:14" x14ac:dyDescent="0.3">
      <c r="A6119">
        <f ca="1">RANDBETWEEN(1801010,1808080)</f>
        <v>1801444</v>
      </c>
      <c r="B6119" t="s">
        <v>2547</v>
      </c>
      <c r="C6119" t="s">
        <v>8749</v>
      </c>
      <c r="D6119" t="str">
        <f ca="1">IF(A6119&gt;5000000,"Cajica","Bogota")</f>
        <v>Bogota</v>
      </c>
      <c r="F6119" t="s">
        <v>73</v>
      </c>
      <c r="G6119" t="s">
        <v>12609</v>
      </c>
      <c r="H6119" t="str">
        <f>"est."&amp; SUBSTITUTE(LOWER(B6119)," ", "") &amp; "." &amp; SUBSTITUTE(LOWER(C6119)," ", "") &amp; "@unimilitar.edu.co"</f>
        <v>est.mariacovadonga.damas@unimilitar.edu.co</v>
      </c>
      <c r="I6119">
        <f ca="1">RANDBETWEEN(2,4)</f>
        <v>2</v>
      </c>
      <c r="K6119" t="s">
        <v>6232</v>
      </c>
      <c r="L6119" s="3">
        <f t="shared" ca="1" si="190"/>
        <v>39082</v>
      </c>
      <c r="M6119" s="3">
        <f t="shared" ca="1" si="191"/>
        <v>45291</v>
      </c>
      <c r="N6119">
        <f ca="1">RAND()</f>
        <v>0.97681082006145425</v>
      </c>
    </row>
    <row r="6120" spans="1:14" x14ac:dyDescent="0.3">
      <c r="A6120">
        <f ca="1">RANDBETWEEN(1801010,1808080)</f>
        <v>1803806</v>
      </c>
      <c r="B6120" t="s">
        <v>4113</v>
      </c>
      <c r="C6120" t="s">
        <v>1833</v>
      </c>
      <c r="D6120" t="str">
        <f ca="1">IF(A6120&gt;5000000,"Cajica","Bogota")</f>
        <v>Bogota</v>
      </c>
      <c r="F6120" t="s">
        <v>75</v>
      </c>
      <c r="G6120" t="s">
        <v>12606</v>
      </c>
      <c r="H6120" t="str">
        <f>"est."&amp; SUBSTITUTE(LOWER(B6120)," ", "") &amp; "." &amp; SUBSTITUTE(LOWER(C6120)," ", "") &amp; "@unimilitar.edu.co"</f>
        <v>est.enriquejavier.celada@unimilitar.edu.co</v>
      </c>
      <c r="I6120">
        <f ca="1">RANDBETWEEN(2,4)</f>
        <v>4</v>
      </c>
      <c r="K6120" t="str">
        <f ca="1">CHOOSE( RANDBETWEEN(1,5), "SOLTERO", "CASADO","VIUDO","SEPARADO","DIVORCIADO")</f>
        <v>SEPARADO</v>
      </c>
      <c r="L6120" s="3">
        <f t="shared" ca="1" si="190"/>
        <v>35992</v>
      </c>
      <c r="M6120" s="3">
        <f t="shared" ca="1" si="191"/>
        <v>43662</v>
      </c>
      <c r="N6120">
        <f ca="1">RAND()</f>
        <v>0.51048444986420505</v>
      </c>
    </row>
    <row r="6121" spans="1:14" x14ac:dyDescent="0.3">
      <c r="A6121">
        <f ca="1">RANDBETWEEN(7001010,7008080)</f>
        <v>7007067</v>
      </c>
      <c r="B6121" t="s">
        <v>7674</v>
      </c>
      <c r="C6121" t="s">
        <v>4865</v>
      </c>
      <c r="D6121" t="str">
        <f ca="1">IF(A6121&gt;5000000,"Cajica","Bogota")</f>
        <v>Cajica</v>
      </c>
      <c r="F6121" t="s">
        <v>182</v>
      </c>
      <c r="G6121" t="s">
        <v>12606</v>
      </c>
      <c r="H6121" t="str">
        <f>"est."&amp; SUBSTITUTE(LOWER(B6121)," ", "") &amp; "." &amp; SUBSTITUTE(LOWER(C6121)," ", "") &amp; "@unimilitar.edu.co"</f>
        <v>est.oscarfrancisco.gabor@unimilitar.edu.co</v>
      </c>
      <c r="I6121">
        <f ca="1">RANDBETWEEN(2,4)</f>
        <v>4</v>
      </c>
      <c r="K6121" t="str">
        <f ca="1">CHOOSE( RANDBETWEEN(1,5), "SOLTERO", "CASADO","VIUDO","SEPARADO","DIVORCIADO")</f>
        <v>SOLTERO</v>
      </c>
      <c r="L6121" s="3">
        <f t="shared" ca="1" si="190"/>
        <v>35198</v>
      </c>
      <c r="M6121" s="3">
        <f t="shared" ca="1" si="191"/>
        <v>43233</v>
      </c>
      <c r="N6121">
        <f ca="1">RAND()</f>
        <v>0.40563081020542258</v>
      </c>
    </row>
    <row r="6122" spans="1:14" x14ac:dyDescent="0.3">
      <c r="A6122">
        <f ca="1">RANDBETWEEN(7001010,7008080)</f>
        <v>7003774</v>
      </c>
      <c r="B6122" t="s">
        <v>5989</v>
      </c>
      <c r="C6122" t="s">
        <v>10252</v>
      </c>
      <c r="D6122" t="str">
        <f ca="1">IF(A6122&gt;5000000,"Cajica","Bogota")</f>
        <v>Cajica</v>
      </c>
      <c r="F6122" t="s">
        <v>207</v>
      </c>
      <c r="G6122" t="s">
        <v>12609</v>
      </c>
      <c r="H6122" t="str">
        <f>"est."&amp; SUBSTITUTE(LOWER(B6122)," ", "") &amp; "." &amp; SUBSTITUTE(LOWER(C6122)," ", "") &amp; "@unimilitar.edu.co"</f>
        <v>est.rosablanca.duval@unimilitar.edu.co</v>
      </c>
      <c r="I6122">
        <f ca="1">RANDBETWEEN(2,4)</f>
        <v>2</v>
      </c>
      <c r="K6122" t="s">
        <v>6232</v>
      </c>
      <c r="L6122" s="3">
        <f t="shared" ca="1" si="190"/>
        <v>32875</v>
      </c>
      <c r="M6122" s="3">
        <f t="shared" ca="1" si="191"/>
        <v>42006</v>
      </c>
      <c r="N6122">
        <f ca="1">RAND()</f>
        <v>4.170009484620274E-2</v>
      </c>
    </row>
    <row r="6123" spans="1:14" x14ac:dyDescent="0.3">
      <c r="A6123">
        <f ca="1">RANDBETWEEN(1801010,1808080)</f>
        <v>1807701</v>
      </c>
      <c r="B6123" t="s">
        <v>12397</v>
      </c>
      <c r="C6123" t="s">
        <v>7069</v>
      </c>
      <c r="D6123" t="str">
        <f ca="1">IF(A6123&gt;5000000,"Cajica","Bogota")</f>
        <v>Bogota</v>
      </c>
      <c r="F6123" t="s">
        <v>121</v>
      </c>
      <c r="G6123" t="s">
        <v>12606</v>
      </c>
      <c r="H6123" t="str">
        <f>"est."&amp; SUBSTITUTE(LOWER(B6123)," ", "") &amp; "." &amp; SUBSTITUTE(LOWER(C6123)," ", "") &amp; "@unimilitar.edu.co"</f>
        <v>est.leonardodavid.raya@unimilitar.edu.co</v>
      </c>
      <c r="I6123">
        <f ca="1">RANDBETWEEN(2,4)</f>
        <v>3</v>
      </c>
      <c r="K6123" t="s">
        <v>6232</v>
      </c>
      <c r="L6123" s="3">
        <f t="shared" ca="1" si="190"/>
        <v>37920</v>
      </c>
      <c r="M6123" s="3">
        <f t="shared" ca="1" si="191"/>
        <v>44860</v>
      </c>
      <c r="N6123">
        <f ca="1">RAND()</f>
        <v>0.81833547636194459</v>
      </c>
    </row>
    <row r="6124" spans="1:14" x14ac:dyDescent="0.3">
      <c r="A6124">
        <f ca="1">RANDBETWEEN(7001010,7008080)</f>
        <v>7007130</v>
      </c>
      <c r="B6124" t="s">
        <v>303</v>
      </c>
      <c r="C6124" t="s">
        <v>11658</v>
      </c>
      <c r="D6124" t="str">
        <f ca="1">IF(A6124&gt;5000000,"Cajica","Bogota")</f>
        <v>Cajica</v>
      </c>
      <c r="F6124" t="s">
        <v>317</v>
      </c>
      <c r="G6124" t="s">
        <v>12609</v>
      </c>
      <c r="H6124" t="str">
        <f>"est."&amp; SUBSTITUTE(LOWER(B6124)," ", "") &amp; "." &amp; SUBSTITUTE(LOWER(C6124)," ", "") &amp; "@unimilitar.edu.co"</f>
        <v>est.martalucia.diawara@unimilitar.edu.co</v>
      </c>
      <c r="I6124">
        <f ca="1">RANDBETWEEN(2,4)</f>
        <v>2</v>
      </c>
      <c r="K6124" t="s">
        <v>6232</v>
      </c>
      <c r="L6124" s="3">
        <f t="shared" ca="1" si="190"/>
        <v>34433</v>
      </c>
      <c r="M6124" s="3">
        <f t="shared" ca="1" si="191"/>
        <v>42834</v>
      </c>
      <c r="N6124">
        <f ca="1">RAND()</f>
        <v>0.28521295798180102</v>
      </c>
    </row>
    <row r="6125" spans="1:14" x14ac:dyDescent="0.3">
      <c r="A6125">
        <f ca="1">RANDBETWEEN(7001010,7008080)</f>
        <v>7005140</v>
      </c>
      <c r="B6125" t="s">
        <v>2846</v>
      </c>
      <c r="C6125" t="s">
        <v>10866</v>
      </c>
      <c r="D6125" t="str">
        <f ca="1">IF(A6125&gt;5000000,"Cajica","Bogota")</f>
        <v>Cajica</v>
      </c>
      <c r="F6125" t="s">
        <v>307</v>
      </c>
      <c r="G6125" t="s">
        <v>12609</v>
      </c>
      <c r="H6125" t="str">
        <f>"est."&amp; SUBSTITUTE(LOWER(B6125)," ", "") &amp; "." &amp; SUBSTITUTE(LOWER(C6125)," ", "") &amp; "@unimilitar.edu.co"</f>
        <v>est.lauracarmen.vallecillos@unimilitar.edu.co</v>
      </c>
      <c r="I6125">
        <f ca="1">RANDBETWEEN(2,4)</f>
        <v>3</v>
      </c>
      <c r="K6125" t="s">
        <v>6232</v>
      </c>
      <c r="L6125" s="3">
        <f t="shared" ca="1" si="190"/>
        <v>34799</v>
      </c>
      <c r="M6125" s="3">
        <f t="shared" ca="1" si="191"/>
        <v>42835</v>
      </c>
      <c r="N6125">
        <f ca="1">RAND()</f>
        <v>0.3124031149311377</v>
      </c>
    </row>
    <row r="6126" spans="1:14" x14ac:dyDescent="0.3">
      <c r="A6126">
        <f ca="1">RANDBETWEEN(1801010,1808080)</f>
        <v>1805997</v>
      </c>
      <c r="B6126" t="s">
        <v>3850</v>
      </c>
      <c r="C6126" t="s">
        <v>9304</v>
      </c>
      <c r="D6126" t="str">
        <f ca="1">IF(A6126&gt;5000000,"Cajica","Bogota")</f>
        <v>Bogota</v>
      </c>
      <c r="F6126" t="s">
        <v>32</v>
      </c>
      <c r="G6126" t="s">
        <v>12609</v>
      </c>
      <c r="H6126" t="str">
        <f>"est."&amp; SUBSTITUTE(LOWER(B6126)," ", "") &amp; "." &amp; SUBSTITUTE(LOWER(C6126)," ", "") &amp; "@unimilitar.edu.co"</f>
        <v>est.mariaangel.aliaga@unimilitar.edu.co</v>
      </c>
      <c r="I6126">
        <f ca="1">RANDBETWEEN(2,4)</f>
        <v>4</v>
      </c>
      <c r="K6126" t="s">
        <v>6232</v>
      </c>
      <c r="L6126" s="3">
        <f t="shared" ca="1" si="190"/>
        <v>39082</v>
      </c>
      <c r="M6126" s="3">
        <f t="shared" ca="1" si="191"/>
        <v>45291</v>
      </c>
      <c r="N6126">
        <f ca="1">RAND()</f>
        <v>0.98575417538486798</v>
      </c>
    </row>
    <row r="6127" spans="1:14" x14ac:dyDescent="0.3">
      <c r="A6127">
        <f ca="1">RANDBETWEEN(1801010,1808080)</f>
        <v>1801282</v>
      </c>
      <c r="B6127" t="s">
        <v>1807</v>
      </c>
      <c r="C6127" t="s">
        <v>11351</v>
      </c>
      <c r="D6127" t="str">
        <f ca="1">IF(A6127&gt;5000000,"Cajica","Bogota")</f>
        <v>Bogota</v>
      </c>
      <c r="F6127" t="s">
        <v>93</v>
      </c>
      <c r="G6127" t="s">
        <v>12609</v>
      </c>
      <c r="H6127" t="str">
        <f>"est."&amp; SUBSTITUTE(LOWER(B6127)," ", "") &amp; "." &amp; SUBSTITUTE(LOWER(C6127)," ", "") &amp; "@unimilitar.edu.co"</f>
        <v>est.aissatou.salgueiro@unimilitar.edu.co</v>
      </c>
      <c r="I6127">
        <f ca="1">RANDBETWEEN(2,4)</f>
        <v>2</v>
      </c>
      <c r="K6127" t="s">
        <v>6232</v>
      </c>
      <c r="L6127" s="3">
        <f t="shared" ca="1" si="190"/>
        <v>36757</v>
      </c>
      <c r="M6127" s="3">
        <f t="shared" ca="1" si="191"/>
        <v>44062</v>
      </c>
      <c r="N6127">
        <f ca="1">RAND()</f>
        <v>0.59115691347223787</v>
      </c>
    </row>
    <row r="6128" spans="1:14" x14ac:dyDescent="0.3">
      <c r="A6128">
        <f ca="1">RANDBETWEEN(1801010,1808080)</f>
        <v>1806315</v>
      </c>
      <c r="B6128" t="s">
        <v>1336</v>
      </c>
      <c r="C6128" t="s">
        <v>1788</v>
      </c>
      <c r="D6128" t="str">
        <f ca="1">IF(A6128&gt;5000000,"Cajica","Bogota")</f>
        <v>Bogota</v>
      </c>
      <c r="F6128" t="s">
        <v>80</v>
      </c>
      <c r="G6128" t="s">
        <v>12606</v>
      </c>
      <c r="H6128" t="str">
        <f>"est."&amp; SUBSTITUTE(LOWER(B6128)," ", "") &amp; "." &amp; SUBSTITUTE(LOWER(C6128)," ", "") &amp; "@unimilitar.edu.co"</f>
        <v>est.oussama.santaella@unimilitar.edu.co</v>
      </c>
      <c r="I6128">
        <f ca="1">RANDBETWEEN(2,4)</f>
        <v>2</v>
      </c>
      <c r="K6128" t="str">
        <f ca="1">CHOOSE( RANDBETWEEN(1,5), "SOLTERO", "CASADO","VIUDO","SEPARADO","DIVORCIADO")</f>
        <v>CASADO</v>
      </c>
      <c r="L6128" s="3">
        <f t="shared" ca="1" si="190"/>
        <v>36758</v>
      </c>
      <c r="M6128" s="3">
        <f t="shared" ca="1" si="191"/>
        <v>44063</v>
      </c>
      <c r="N6128">
        <f ca="1">RAND()</f>
        <v>0.61444758790824894</v>
      </c>
    </row>
    <row r="6129" spans="1:14" x14ac:dyDescent="0.3">
      <c r="A6129">
        <f ca="1">RANDBETWEEN(1801010,1808080)</f>
        <v>1803119</v>
      </c>
      <c r="B6129" t="s">
        <v>10741</v>
      </c>
      <c r="C6129" t="s">
        <v>6439</v>
      </c>
      <c r="D6129" t="str">
        <f ca="1">IF(A6129&gt;5000000,"Cajica","Bogota")</f>
        <v>Bogota</v>
      </c>
      <c r="F6129" t="s">
        <v>107</v>
      </c>
      <c r="G6129" t="s">
        <v>12606</v>
      </c>
      <c r="H6129" t="str">
        <f>"est."&amp; SUBSTITUTE(LOWER(B6129)," ", "") &amp; "." &amp; SUBSTITUTE(LOWER(C6129)," ", "") &amp; "@unimilitar.edu.co"</f>
        <v>est.robertwilliam.yanez@unimilitar.edu.co</v>
      </c>
      <c r="I6129">
        <f ca="1">RANDBETWEEN(2,4)</f>
        <v>2</v>
      </c>
      <c r="K6129" t="str">
        <f ca="1">CHOOSE( RANDBETWEEN(1,5), "SOLTERO", "CASADO","VIUDO","SEPARADO","DIVORCIADO")</f>
        <v>SEPARADO</v>
      </c>
      <c r="L6129" s="3">
        <f t="shared" ca="1" si="190"/>
        <v>34433</v>
      </c>
      <c r="M6129" s="3">
        <f t="shared" ca="1" si="191"/>
        <v>42834</v>
      </c>
      <c r="N6129">
        <f ca="1">RAND()</f>
        <v>0.28770955899870954</v>
      </c>
    </row>
    <row r="6130" spans="1:14" x14ac:dyDescent="0.3">
      <c r="A6130">
        <f ca="1">RANDBETWEEN(1801010,1808080)</f>
        <v>1802274</v>
      </c>
      <c r="B6130" t="s">
        <v>6813</v>
      </c>
      <c r="C6130" t="s">
        <v>10779</v>
      </c>
      <c r="D6130" t="str">
        <f ca="1">IF(A6130&gt;5000000,"Cajica","Bogota")</f>
        <v>Bogota</v>
      </c>
      <c r="F6130" t="s">
        <v>66</v>
      </c>
      <c r="G6130" t="s">
        <v>12609</v>
      </c>
      <c r="H6130" t="str">
        <f>"est."&amp; SUBSTITUTE(LOWER(B6130)," ", "") &amp; "." &amp; SUBSTITUTE(LOWER(C6130)," ", "") &amp; "@unimilitar.edu.co"</f>
        <v>est.oleksandra.escolano@unimilitar.edu.co</v>
      </c>
      <c r="I6130">
        <f ca="1">RANDBETWEEN(2,4)</f>
        <v>3</v>
      </c>
      <c r="K6130" t="s">
        <v>6232</v>
      </c>
      <c r="L6130" s="3">
        <f t="shared" ca="1" si="190"/>
        <v>35594</v>
      </c>
      <c r="M6130" s="3">
        <f t="shared" ca="1" si="191"/>
        <v>43264</v>
      </c>
      <c r="N6130">
        <f ca="1">RAND()</f>
        <v>0.41879653567314257</v>
      </c>
    </row>
    <row r="6131" spans="1:14" x14ac:dyDescent="0.3">
      <c r="A6131">
        <f ca="1">RANDBETWEEN(7001010,7008080)</f>
        <v>7007315</v>
      </c>
      <c r="B6131" t="s">
        <v>12307</v>
      </c>
      <c r="C6131" t="s">
        <v>6899</v>
      </c>
      <c r="D6131" t="str">
        <f ca="1">IF(A6131&gt;5000000,"Cajica","Bogota")</f>
        <v>Cajica</v>
      </c>
      <c r="F6131" t="s">
        <v>171</v>
      </c>
      <c r="G6131" t="s">
        <v>12606</v>
      </c>
      <c r="H6131" t="str">
        <f>"est."&amp; SUBSTITUTE(LOWER(B6131)," ", "") &amp; "." &amp; SUBSTITUTE(LOWER(C6131)," ", "") &amp; "@unimilitar.edu.co"</f>
        <v>est.olimpio.buiza@unimilitar.edu.co</v>
      </c>
      <c r="I6131">
        <f ca="1">RANDBETWEEN(2,4)</f>
        <v>3</v>
      </c>
      <c r="K6131" t="s">
        <v>6232</v>
      </c>
      <c r="L6131" s="3">
        <f t="shared" ca="1" si="190"/>
        <v>39082</v>
      </c>
      <c r="M6131" s="3">
        <f t="shared" ca="1" si="191"/>
        <v>45291</v>
      </c>
      <c r="N6131">
        <f ca="1">RAND()</f>
        <v>0.99253200107400941</v>
      </c>
    </row>
    <row r="6132" spans="1:14" x14ac:dyDescent="0.3">
      <c r="A6132">
        <f ca="1">RANDBETWEEN(1801010,1808080)</f>
        <v>1803104</v>
      </c>
      <c r="B6132" t="s">
        <v>6640</v>
      </c>
      <c r="C6132" t="s">
        <v>10419</v>
      </c>
      <c r="D6132" t="str">
        <f ca="1">IF(A6132&gt;5000000,"Cajica","Bogota")</f>
        <v>Bogota</v>
      </c>
      <c r="F6132" t="s">
        <v>137</v>
      </c>
      <c r="G6132" t="s">
        <v>12609</v>
      </c>
      <c r="H6132" t="str">
        <f>"est."&amp; SUBSTITUTE(LOWER(B6132)," ", "") &amp; "." &amp; SUBSTITUTE(LOWER(C6132)," ", "") &amp; "@unimilitar.edu.co"</f>
        <v>est.libe.salguero@unimilitar.edu.co</v>
      </c>
      <c r="I6132">
        <f ca="1">RANDBETWEEN(2,4)</f>
        <v>2</v>
      </c>
      <c r="K6132" t="s">
        <v>6232</v>
      </c>
      <c r="L6132" s="3">
        <f t="shared" ca="1" si="190"/>
        <v>34800</v>
      </c>
      <c r="M6132" s="3">
        <f t="shared" ca="1" si="191"/>
        <v>42836</v>
      </c>
      <c r="N6132">
        <f ca="1">RAND()</f>
        <v>0.32439872267350445</v>
      </c>
    </row>
    <row r="6133" spans="1:14" x14ac:dyDescent="0.3">
      <c r="A6133">
        <f ca="1">RANDBETWEEN(1801010,1808080)</f>
        <v>1801074</v>
      </c>
      <c r="B6133" t="s">
        <v>3646</v>
      </c>
      <c r="C6133" t="s">
        <v>2604</v>
      </c>
      <c r="D6133" t="str">
        <f ca="1">IF(A6133&gt;5000000,"Cajica","Bogota")</f>
        <v>Bogota</v>
      </c>
      <c r="F6133" t="s">
        <v>54</v>
      </c>
      <c r="G6133" t="s">
        <v>12606</v>
      </c>
      <c r="H6133" t="str">
        <f>"est."&amp; SUBSTITUTE(LOWER(B6133)," ", "") &amp; "." &amp; SUBSTITUTE(LOWER(C6133)," ", "") &amp; "@unimilitar.edu.co"</f>
        <v>est.damia.irigoyen@unimilitar.edu.co</v>
      </c>
      <c r="I6133">
        <f ca="1">RANDBETWEEN(2,4)</f>
        <v>2</v>
      </c>
      <c r="K6133" t="str">
        <f ca="1">CHOOSE( RANDBETWEEN(1,5), "SOLTERO", "CASADO","VIUDO","SEPARADO","DIVORCIADO")</f>
        <v>DIVORCIADO</v>
      </c>
      <c r="L6133" s="3">
        <f t="shared" ca="1" si="190"/>
        <v>32875</v>
      </c>
      <c r="M6133" s="3">
        <f t="shared" ca="1" si="191"/>
        <v>42006</v>
      </c>
      <c r="N6133">
        <f ca="1">RAND()</f>
        <v>3.5044470310095499E-2</v>
      </c>
    </row>
    <row r="6134" spans="1:14" x14ac:dyDescent="0.3">
      <c r="A6134">
        <f ca="1">RANDBETWEEN(7001010,7008080)</f>
        <v>7004299</v>
      </c>
      <c r="B6134" t="s">
        <v>453</v>
      </c>
      <c r="C6134" t="s">
        <v>2464</v>
      </c>
      <c r="D6134" t="str">
        <f ca="1">IF(A6134&gt;5000000,"Cajica","Bogota")</f>
        <v>Cajica</v>
      </c>
      <c r="F6134" t="s">
        <v>165</v>
      </c>
      <c r="G6134" t="s">
        <v>12606</v>
      </c>
      <c r="H6134" t="str">
        <f>"est."&amp; SUBSTITUTE(LOWER(B6134)," ", "") &amp; "." &amp; SUBSTITUTE(LOWER(C6134)," ", "") &amp; "@unimilitar.edu.co"</f>
        <v>est.urtzi.abalde@unimilitar.edu.co</v>
      </c>
      <c r="I6134">
        <f ca="1">RANDBETWEEN(2,4)</f>
        <v>2</v>
      </c>
      <c r="K6134" t="str">
        <f ca="1">CHOOSE( RANDBETWEEN(1,5), "SOLTERO", "CASADO","VIUDO","SEPARADO","DIVORCIADO")</f>
        <v>SOLTERO</v>
      </c>
      <c r="L6134" s="3">
        <f t="shared" ca="1" si="190"/>
        <v>34035</v>
      </c>
      <c r="M6134" s="3">
        <f t="shared" ca="1" si="191"/>
        <v>42436</v>
      </c>
      <c r="N6134">
        <f ca="1">RAND()</f>
        <v>0.2032665141406893</v>
      </c>
    </row>
    <row r="6135" spans="1:14" x14ac:dyDescent="0.3">
      <c r="A6135">
        <f ca="1">RANDBETWEEN(1801010,1808080)</f>
        <v>1804261</v>
      </c>
      <c r="B6135" t="s">
        <v>2172</v>
      </c>
      <c r="C6135" t="s">
        <v>2793</v>
      </c>
      <c r="D6135" t="str">
        <f ca="1">IF(A6135&gt;5000000,"Cajica","Bogota")</f>
        <v>Bogota</v>
      </c>
      <c r="F6135" t="s">
        <v>112</v>
      </c>
      <c r="G6135" t="s">
        <v>12606</v>
      </c>
      <c r="H6135" t="str">
        <f>"est."&amp; SUBSTITUTE(LOWER(B6135)," ", "") &amp; "." &amp; SUBSTITUTE(LOWER(C6135)," ", "") &amp; "@unimilitar.edu.co"</f>
        <v>est.yassir.salcedo@unimilitar.edu.co</v>
      </c>
      <c r="I6135">
        <f ca="1">RANDBETWEEN(2,4)</f>
        <v>2</v>
      </c>
      <c r="K6135" t="str">
        <f ca="1">CHOOSE( RANDBETWEEN(1,5), "SOLTERO", "CASADO","VIUDO","SEPARADO","DIVORCIADO")</f>
        <v>DIVORCIADO</v>
      </c>
      <c r="L6135" s="3">
        <f t="shared" ca="1" si="190"/>
        <v>33639</v>
      </c>
      <c r="M6135" s="3">
        <f t="shared" ca="1" si="191"/>
        <v>42405</v>
      </c>
      <c r="N6135">
        <f ca="1">RAND()</f>
        <v>0.14942609291640196</v>
      </c>
    </row>
    <row r="6136" spans="1:14" x14ac:dyDescent="0.3">
      <c r="A6136">
        <f ca="1">RANDBETWEEN(7001010,7008080)</f>
        <v>7002039</v>
      </c>
      <c r="B6136" t="s">
        <v>1897</v>
      </c>
      <c r="C6136" t="s">
        <v>11387</v>
      </c>
      <c r="D6136" t="str">
        <f ca="1">IF(A6136&gt;5000000,"Cajica","Bogota")</f>
        <v>Cajica</v>
      </c>
      <c r="F6136" t="s">
        <v>324</v>
      </c>
      <c r="G6136" t="s">
        <v>12609</v>
      </c>
      <c r="H6136" t="str">
        <f>"est."&amp; SUBSTITUTE(LOWER(B6136)," ", "") &amp; "." &amp; SUBSTITUTE(LOWER(C6136)," ", "") &amp; "@unimilitar.edu.co"</f>
        <v>est.aleida.llach@unimilitar.edu.co</v>
      </c>
      <c r="I6136">
        <f ca="1">RANDBETWEEN(2,4)</f>
        <v>4</v>
      </c>
      <c r="K6136" t="s">
        <v>6232</v>
      </c>
      <c r="L6136" s="3">
        <f t="shared" ca="1" si="190"/>
        <v>37523</v>
      </c>
      <c r="M6136" s="3">
        <f t="shared" ca="1" si="191"/>
        <v>44463</v>
      </c>
      <c r="N6136">
        <f ca="1">RAND()</f>
        <v>0.7457115404658784</v>
      </c>
    </row>
    <row r="6137" spans="1:14" x14ac:dyDescent="0.3">
      <c r="A6137">
        <f ca="1">RANDBETWEEN(1801010,1808080)</f>
        <v>1805966</v>
      </c>
      <c r="B6137" t="s">
        <v>4437</v>
      </c>
      <c r="C6137" t="s">
        <v>7533</v>
      </c>
      <c r="D6137" t="str">
        <f ca="1">IF(A6137&gt;5000000,"Cajica","Bogota")</f>
        <v>Bogota</v>
      </c>
      <c r="F6137" t="s">
        <v>102</v>
      </c>
      <c r="G6137" t="s">
        <v>12609</v>
      </c>
      <c r="H6137" t="str">
        <f>"est."&amp; SUBSTITUTE(LOWER(B6137)," ", "") &amp; "." &amp; SUBSTITUTE(LOWER(C6137)," ", "") &amp; "@unimilitar.edu.co"</f>
        <v>est.silvia.cerrillo@unimilitar.edu.co</v>
      </c>
      <c r="I6137">
        <f ca="1">RANDBETWEEN(2,4)</f>
        <v>4</v>
      </c>
      <c r="K6137" t="s">
        <v>6232</v>
      </c>
      <c r="L6137" s="3">
        <f t="shared" ca="1" si="190"/>
        <v>39082</v>
      </c>
      <c r="M6137" s="3">
        <f t="shared" ca="1" si="191"/>
        <v>45291</v>
      </c>
      <c r="N6137">
        <f ca="1">RAND()</f>
        <v>0.9842554041690198</v>
      </c>
    </row>
    <row r="6138" spans="1:14" x14ac:dyDescent="0.3">
      <c r="A6138">
        <f ca="1">RANDBETWEEN(1801010,1808080)</f>
        <v>1807832</v>
      </c>
      <c r="B6138" t="s">
        <v>4339</v>
      </c>
      <c r="C6138" t="s">
        <v>4624</v>
      </c>
      <c r="D6138" t="str">
        <f ca="1">IF(A6138&gt;5000000,"Cajica","Bogota")</f>
        <v>Bogota</v>
      </c>
      <c r="F6138" t="s">
        <v>137</v>
      </c>
      <c r="G6138" t="s">
        <v>12606</v>
      </c>
      <c r="H6138" t="str">
        <f>"est."&amp; SUBSTITUTE(LOWER(B6138)," ", "") &amp; "." &amp; SUBSTITUTE(LOWER(C6138)," ", "") &amp; "@unimilitar.edu.co"</f>
        <v>est.josepfrancesc.jordan@unimilitar.edu.co</v>
      </c>
      <c r="I6138">
        <f ca="1">RANDBETWEEN(2,4)</f>
        <v>4</v>
      </c>
      <c r="K6138" t="str">
        <f ca="1">CHOOSE( RANDBETWEEN(1,5), "SOLTERO", "CASADO","VIUDO","SEPARADO","DIVORCIADO")</f>
        <v>DIVORCIADO</v>
      </c>
      <c r="L6138" s="3">
        <f t="shared" ca="1" si="190"/>
        <v>32874</v>
      </c>
      <c r="M6138" s="3">
        <f t="shared" ca="1" si="191"/>
        <v>42005</v>
      </c>
      <c r="N6138">
        <f ca="1">RAND()</f>
        <v>2.500630691688599E-2</v>
      </c>
    </row>
    <row r="6139" spans="1:14" x14ac:dyDescent="0.3">
      <c r="A6139">
        <f ca="1">RANDBETWEEN(7001010,7008080)</f>
        <v>7002500</v>
      </c>
      <c r="B6139" t="s">
        <v>1718</v>
      </c>
      <c r="C6139" t="s">
        <v>9083</v>
      </c>
      <c r="D6139" t="str">
        <f ca="1">IF(A6139&gt;5000000,"Cajica","Bogota")</f>
        <v>Cajica</v>
      </c>
      <c r="F6139" t="s">
        <v>185</v>
      </c>
      <c r="G6139" t="s">
        <v>12609</v>
      </c>
      <c r="H6139" t="str">
        <f>"est."&amp; SUBSTITUTE(LOWER(B6139)," ", "") &amp; "." &amp; SUBSTITUTE(LOWER(C6139)," ", "") &amp; "@unimilitar.edu.co"</f>
        <v>est.encarnacionmaria.corte@unimilitar.edu.co</v>
      </c>
      <c r="I6139">
        <f ca="1">RANDBETWEEN(2,4)</f>
        <v>2</v>
      </c>
      <c r="K6139" t="s">
        <v>6232</v>
      </c>
      <c r="L6139" s="3">
        <f t="shared" ca="1" si="190"/>
        <v>34433</v>
      </c>
      <c r="M6139" s="3">
        <f t="shared" ca="1" si="191"/>
        <v>42834</v>
      </c>
      <c r="N6139">
        <f ca="1">RAND()</f>
        <v>0.2889262666049297</v>
      </c>
    </row>
    <row r="6140" spans="1:14" x14ac:dyDescent="0.3">
      <c r="A6140">
        <f ca="1">RANDBETWEEN(1801010,1808080)</f>
        <v>1801559</v>
      </c>
      <c r="B6140" t="s">
        <v>1684</v>
      </c>
      <c r="C6140" t="s">
        <v>1887</v>
      </c>
      <c r="D6140" t="str">
        <f ca="1">IF(A6140&gt;5000000,"Cajica","Bogota")</f>
        <v>Bogota</v>
      </c>
      <c r="F6140" t="s">
        <v>121</v>
      </c>
      <c r="G6140" t="s">
        <v>12606</v>
      </c>
      <c r="H6140" t="str">
        <f>"est."&amp; SUBSTITUTE(LOWER(B6140)," ", "") &amp; "." &amp; SUBSTITUTE(LOWER(C6140)," ", "") &amp; "@unimilitar.edu.co"</f>
        <v>est.regino.coca@unimilitar.edu.co</v>
      </c>
      <c r="I6140">
        <f ca="1">RANDBETWEEN(2,4)</f>
        <v>3</v>
      </c>
      <c r="K6140" t="str">
        <f ca="1">CHOOSE( RANDBETWEEN(1,5), "SOLTERO", "CASADO","VIUDO","SEPARADO","DIVORCIADO")</f>
        <v>DIVORCIADO</v>
      </c>
      <c r="L6140" s="3">
        <f t="shared" ca="1" si="190"/>
        <v>37156</v>
      </c>
      <c r="M6140" s="3">
        <f t="shared" ca="1" si="191"/>
        <v>44461</v>
      </c>
      <c r="N6140">
        <f ca="1">RAND()</f>
        <v>0.68492213421609927</v>
      </c>
    </row>
    <row r="6141" spans="1:14" x14ac:dyDescent="0.3">
      <c r="A6141">
        <f ca="1">RANDBETWEEN(7001010,7008080)</f>
        <v>7007377</v>
      </c>
      <c r="B6141" t="s">
        <v>9715</v>
      </c>
      <c r="C6141" t="s">
        <v>2315</v>
      </c>
      <c r="D6141" t="str">
        <f ca="1">IF(A6141&gt;5000000,"Cajica","Bogota")</f>
        <v>Cajica</v>
      </c>
      <c r="F6141" t="s">
        <v>171</v>
      </c>
      <c r="G6141" t="s">
        <v>12606</v>
      </c>
      <c r="H6141" t="str">
        <f>"est."&amp; SUBSTITUTE(LOWER(B6141)," ", "") &amp; "." &amp; SUBSTITUTE(LOWER(C6141)," ", "") &amp; "@unimilitar.edu.co"</f>
        <v>est.vicentejesus.gabarron@unimilitar.edu.co</v>
      </c>
      <c r="I6141">
        <f ca="1">RANDBETWEEN(2,4)</f>
        <v>3</v>
      </c>
      <c r="K6141" t="str">
        <f ca="1">CHOOSE( RANDBETWEEN(1,5), "SOLTERO", "CASADO","VIUDO","SEPARADO","DIVORCIADO")</f>
        <v>DIVORCIADO</v>
      </c>
      <c r="L6141" s="3">
        <f t="shared" ca="1" si="190"/>
        <v>38286</v>
      </c>
      <c r="M6141" s="3">
        <f t="shared" ca="1" si="191"/>
        <v>44860</v>
      </c>
      <c r="N6141">
        <f ca="1">RAND()</f>
        <v>0.83310350596446892</v>
      </c>
    </row>
    <row r="6142" spans="1:14" x14ac:dyDescent="0.3">
      <c r="A6142">
        <f ca="1">RANDBETWEEN(7001010,7008080)</f>
        <v>7001355</v>
      </c>
      <c r="B6142" t="s">
        <v>5969</v>
      </c>
      <c r="C6142" t="s">
        <v>4668</v>
      </c>
      <c r="D6142" t="str">
        <f ca="1">IF(A6142&gt;5000000,"Cajica","Bogota")</f>
        <v>Cajica</v>
      </c>
      <c r="F6142" t="s">
        <v>317</v>
      </c>
      <c r="G6142" t="s">
        <v>12606</v>
      </c>
      <c r="H6142" t="str">
        <f>"est."&amp; SUBSTITUTE(LOWER(B6142)," ", "") &amp; "." &amp; SUBSTITUTE(LOWER(C6142)," ", "") &amp; "@unimilitar.edu.co"</f>
        <v>est.louis.renau@unimilitar.edu.co</v>
      </c>
      <c r="I6142">
        <f ca="1">RANDBETWEEN(2,4)</f>
        <v>4</v>
      </c>
      <c r="K6142" t="str">
        <f ca="1">CHOOSE( RANDBETWEEN(1,5), "SOLTERO", "CASADO","VIUDO","SEPARADO","DIVORCIADO")</f>
        <v>VIUDO</v>
      </c>
      <c r="L6142" s="3">
        <f t="shared" ca="1" si="190"/>
        <v>35197</v>
      </c>
      <c r="M6142" s="3">
        <f t="shared" ca="1" si="191"/>
        <v>43232</v>
      </c>
      <c r="N6142">
        <f ca="1">RAND()</f>
        <v>0.35837994450703725</v>
      </c>
    </row>
    <row r="6143" spans="1:14" x14ac:dyDescent="0.3">
      <c r="A6143">
        <f ca="1">RANDBETWEEN(1801010,1808080)</f>
        <v>1802171</v>
      </c>
      <c r="B6143" t="s">
        <v>12337</v>
      </c>
      <c r="C6143" t="s">
        <v>6957</v>
      </c>
      <c r="D6143" t="str">
        <f ca="1">IF(A6143&gt;5000000,"Cajica","Bogota")</f>
        <v>Bogota</v>
      </c>
      <c r="F6143" t="s">
        <v>19</v>
      </c>
      <c r="G6143" t="s">
        <v>12606</v>
      </c>
      <c r="H6143" t="str">
        <f>"est."&amp; SUBSTITUTE(LOWER(B6143)," ", "") &amp; "." &amp; SUBSTITUTE(LOWER(C6143)," ", "") &amp; "@unimilitar.edu.co"</f>
        <v>est.kamran.estepa@unimilitar.edu.co</v>
      </c>
      <c r="I6143">
        <f ca="1">RANDBETWEEN(2,4)</f>
        <v>4</v>
      </c>
      <c r="K6143" t="s">
        <v>6232</v>
      </c>
      <c r="L6143" s="3">
        <f t="shared" ca="1" si="190"/>
        <v>35992</v>
      </c>
      <c r="M6143" s="3">
        <f t="shared" ca="1" si="191"/>
        <v>43662</v>
      </c>
      <c r="N6143">
        <f ca="1">RAND()</f>
        <v>0.50901734456544812</v>
      </c>
    </row>
    <row r="6144" spans="1:14" x14ac:dyDescent="0.3">
      <c r="A6144">
        <f ca="1">RANDBETWEEN(1801010,1808080)</f>
        <v>1802248</v>
      </c>
      <c r="B6144" t="s">
        <v>1421</v>
      </c>
      <c r="C6144" t="s">
        <v>1768</v>
      </c>
      <c r="D6144" t="str">
        <f ca="1">IF(A6144&gt;5000000,"Cajica","Bogota")</f>
        <v>Bogota</v>
      </c>
      <c r="F6144" t="s">
        <v>100</v>
      </c>
      <c r="G6144" t="s">
        <v>12606</v>
      </c>
      <c r="H6144" t="str">
        <f>"est."&amp; SUBSTITUTE(LOWER(B6144)," ", "") &amp; "." &amp; SUBSTITUTE(LOWER(C6144)," ", "") &amp; "@unimilitar.edu.co"</f>
        <v>est.ciriaco.hormigo@unimilitar.edu.co</v>
      </c>
      <c r="I6144">
        <f ca="1">RANDBETWEEN(2,4)</f>
        <v>3</v>
      </c>
      <c r="K6144" t="str">
        <f ca="1">CHOOSE( RANDBETWEEN(1,5), "SOLTERO", "CASADO","VIUDO","SEPARADO","DIVORCIADO")</f>
        <v>CASADO</v>
      </c>
      <c r="L6144" s="3">
        <f t="shared" ca="1" si="190"/>
        <v>37919</v>
      </c>
      <c r="M6144" s="3">
        <f t="shared" ca="1" si="191"/>
        <v>44859</v>
      </c>
      <c r="N6144">
        <f ca="1">RAND()</f>
        <v>0.80510072449823522</v>
      </c>
    </row>
    <row r="6145" spans="1:14" x14ac:dyDescent="0.3">
      <c r="A6145">
        <f ca="1">RANDBETWEEN(1801010,1808080)</f>
        <v>1805836</v>
      </c>
      <c r="B6145" t="s">
        <v>10780</v>
      </c>
      <c r="C6145" t="s">
        <v>11585</v>
      </c>
      <c r="D6145" t="str">
        <f ca="1">IF(A6145&gt;5000000,"Cajica","Bogota")</f>
        <v>Bogota</v>
      </c>
      <c r="F6145" t="s">
        <v>92</v>
      </c>
      <c r="G6145" t="s">
        <v>12609</v>
      </c>
      <c r="H6145" t="str">
        <f>"est."&amp; SUBSTITUTE(LOWER(B6145)," ", "") &amp; "." &amp; SUBSTITUTE(LOWER(C6145)," ", "") &amp; "@unimilitar.edu.co"</f>
        <v>est.vira.verde@unimilitar.edu.co</v>
      </c>
      <c r="I6145">
        <f ca="1">RANDBETWEEN(2,4)</f>
        <v>3</v>
      </c>
      <c r="K6145" t="s">
        <v>6232</v>
      </c>
      <c r="L6145" s="3">
        <f t="shared" ca="1" si="190"/>
        <v>36758</v>
      </c>
      <c r="M6145" s="3">
        <f t="shared" ca="1" si="191"/>
        <v>44063</v>
      </c>
      <c r="N6145">
        <f ca="1">RAND()</f>
        <v>0.61523015236935352</v>
      </c>
    </row>
    <row r="6146" spans="1:14" x14ac:dyDescent="0.3">
      <c r="A6146">
        <f ca="1">RANDBETWEEN(1801010,1808080)</f>
        <v>1805655</v>
      </c>
      <c r="B6146" t="s">
        <v>10031</v>
      </c>
      <c r="C6146" t="s">
        <v>2261</v>
      </c>
      <c r="D6146" t="str">
        <f ca="1">IF(A6146&gt;5000000,"Cajica","Bogota")</f>
        <v>Bogota</v>
      </c>
      <c r="F6146" t="s">
        <v>86</v>
      </c>
      <c r="G6146" t="s">
        <v>12606</v>
      </c>
      <c r="H6146" t="str">
        <f>"est."&amp; SUBSTITUTE(LOWER(B6146)," ", "") &amp; "." &amp; SUBSTITUTE(LOWER(C6146)," ", "") &amp; "@unimilitar.edu.co"</f>
        <v>est.ramonmaria.zhang@unimilitar.edu.co</v>
      </c>
      <c r="I6146">
        <f ca="1">RANDBETWEEN(2,4)</f>
        <v>4</v>
      </c>
      <c r="K6146" t="str">
        <f ca="1">CHOOSE( RANDBETWEEN(1,5), "SOLTERO", "CASADO","VIUDO","SEPARADO","DIVORCIADO")</f>
        <v>CASADO</v>
      </c>
      <c r="L6146" s="3">
        <f t="shared" ca="1" si="190"/>
        <v>36359</v>
      </c>
      <c r="M6146" s="3">
        <f t="shared" ca="1" si="191"/>
        <v>44030</v>
      </c>
      <c r="N6146">
        <f ca="1">RAND()</f>
        <v>0.56947987067511241</v>
      </c>
    </row>
    <row r="6147" spans="1:14" x14ac:dyDescent="0.3">
      <c r="A6147">
        <f ca="1">RANDBETWEEN(7001010,7008080)</f>
        <v>7002722</v>
      </c>
      <c r="B6147" t="s">
        <v>10861</v>
      </c>
      <c r="C6147" t="s">
        <v>10295</v>
      </c>
      <c r="D6147" t="str">
        <f ca="1">IF(A6147&gt;5000000,"Cajica","Bogota")</f>
        <v>Cajica</v>
      </c>
      <c r="F6147" t="s">
        <v>179</v>
      </c>
      <c r="G6147" t="s">
        <v>12609</v>
      </c>
      <c r="H6147" t="str">
        <f>"est."&amp; SUBSTITUTE(LOWER(B6147)," ", "") &amp; "." &amp; SUBSTITUTE(LOWER(C6147)," ", "") &amp; "@unimilitar.edu.co"</f>
        <v>est.herminda.guridi@unimilitar.edu.co</v>
      </c>
      <c r="I6147">
        <f ca="1">RANDBETWEEN(2,4)</f>
        <v>4</v>
      </c>
      <c r="K6147" t="s">
        <v>6232</v>
      </c>
      <c r="L6147" s="3">
        <f t="shared" ref="L6147:L6210" ca="1" si="192">DATE(1990 + TRUNC(N6147 * 17), 1 + TRUNC(N6147 * 12),1 + TRUNC(N6147 * 31))</f>
        <v>33639</v>
      </c>
      <c r="M6147" s="3">
        <f t="shared" ref="M6147:M6210" ca="1" si="193">DATE(2015 + TRUNC(N6147 * 9), 1 + TRUNC(N6147 * 12), 1 + TRUNC(N6147 * 31))</f>
        <v>42405</v>
      </c>
      <c r="N6147">
        <f ca="1">RAND()</f>
        <v>0.15908914072361457</v>
      </c>
    </row>
    <row r="6148" spans="1:14" x14ac:dyDescent="0.3">
      <c r="A6148">
        <f ca="1">RANDBETWEEN(1801010,1808080)</f>
        <v>1804642</v>
      </c>
      <c r="B6148" t="s">
        <v>2491</v>
      </c>
      <c r="C6148" t="s">
        <v>3085</v>
      </c>
      <c r="D6148" t="str">
        <f ca="1">IF(A6148&gt;5000000,"Cajica","Bogota")</f>
        <v>Bogota</v>
      </c>
      <c r="F6148" t="s">
        <v>110</v>
      </c>
      <c r="G6148" t="s">
        <v>12606</v>
      </c>
      <c r="H6148" t="str">
        <f>"est."&amp; SUBSTITUTE(LOWER(B6148)," ", "") &amp; "." &amp; SUBSTITUTE(LOWER(C6148)," ", "") &amp; "@unimilitar.edu.co"</f>
        <v>est.manex.esquivel@unimilitar.edu.co</v>
      </c>
      <c r="I6148">
        <f ca="1">RANDBETWEEN(2,4)</f>
        <v>4</v>
      </c>
      <c r="K6148" t="str">
        <f ca="1">CHOOSE( RANDBETWEEN(1,5), "SOLTERO", "CASADO","VIUDO","SEPARADO","DIVORCIADO")</f>
        <v>SEPARADO</v>
      </c>
      <c r="L6148" s="3">
        <f t="shared" ca="1" si="192"/>
        <v>34799</v>
      </c>
      <c r="M6148" s="3">
        <f t="shared" ca="1" si="193"/>
        <v>42835</v>
      </c>
      <c r="N6148">
        <f ca="1">RAND()</f>
        <v>0.31207274546124886</v>
      </c>
    </row>
    <row r="6149" spans="1:14" x14ac:dyDescent="0.3">
      <c r="A6149">
        <f ca="1">RANDBETWEEN(1801010,1808080)</f>
        <v>1802145</v>
      </c>
      <c r="B6149" t="s">
        <v>6328</v>
      </c>
      <c r="C6149" t="s">
        <v>11906</v>
      </c>
      <c r="D6149" t="str">
        <f ca="1">IF(A6149&gt;5000000,"Cajica","Bogota")</f>
        <v>Bogota</v>
      </c>
      <c r="F6149" t="s">
        <v>65</v>
      </c>
      <c r="G6149" t="s">
        <v>12609</v>
      </c>
      <c r="H6149" t="str">
        <f>"est."&amp; SUBSTITUTE(LOWER(B6149)," ", "") &amp; "." &amp; SUBSTITUTE(LOWER(C6149)," ", "") &amp; "@unimilitar.edu.co"</f>
        <v>est.deva.albiã‘ana@unimilitar.edu.co</v>
      </c>
      <c r="I6149">
        <f ca="1">RANDBETWEEN(2,4)</f>
        <v>3</v>
      </c>
      <c r="K6149" t="s">
        <v>6232</v>
      </c>
      <c r="L6149" s="3">
        <f t="shared" ca="1" si="192"/>
        <v>34035</v>
      </c>
      <c r="M6149" s="3">
        <f t="shared" ca="1" si="193"/>
        <v>42436</v>
      </c>
      <c r="N6149">
        <f ca="1">RAND()</f>
        <v>0.20765068644685436</v>
      </c>
    </row>
    <row r="6150" spans="1:14" x14ac:dyDescent="0.3">
      <c r="A6150">
        <f ca="1">RANDBETWEEN(1801010,1808080)</f>
        <v>1803050</v>
      </c>
      <c r="B6150" t="s">
        <v>11356</v>
      </c>
      <c r="C6150" t="s">
        <v>11232</v>
      </c>
      <c r="D6150" t="str">
        <f ca="1">IF(A6150&gt;5000000,"Cajica","Bogota")</f>
        <v>Bogota</v>
      </c>
      <c r="F6150" t="s">
        <v>84</v>
      </c>
      <c r="G6150" t="s">
        <v>12609</v>
      </c>
      <c r="H6150" t="str">
        <f>"est."&amp; SUBSTITUTE(LOWER(B6150)," ", "") &amp; "." &amp; SUBSTITUTE(LOWER(C6150)," ", "") &amp; "@unimilitar.edu.co"</f>
        <v>est.rosamargarita.bote@unimilitar.edu.co</v>
      </c>
      <c r="I6150">
        <f ca="1">RANDBETWEEN(2,4)</f>
        <v>3</v>
      </c>
      <c r="K6150" t="s">
        <v>6232</v>
      </c>
      <c r="L6150" s="3">
        <f t="shared" ca="1" si="192"/>
        <v>35198</v>
      </c>
      <c r="M6150" s="3">
        <f t="shared" ca="1" si="193"/>
        <v>43233</v>
      </c>
      <c r="N6150">
        <f ca="1">RAND()</f>
        <v>0.3911383089250724</v>
      </c>
    </row>
    <row r="6151" spans="1:14" x14ac:dyDescent="0.3">
      <c r="A6151">
        <f ca="1">RANDBETWEEN(1801010,1808080)</f>
        <v>1804978</v>
      </c>
      <c r="B6151" t="s">
        <v>3393</v>
      </c>
      <c r="C6151" t="s">
        <v>10016</v>
      </c>
      <c r="D6151" t="str">
        <f ca="1">IF(A6151&gt;5000000,"Cajica","Bogota")</f>
        <v>Bogota</v>
      </c>
      <c r="F6151" t="s">
        <v>38</v>
      </c>
      <c r="G6151" t="s">
        <v>12609</v>
      </c>
      <c r="H6151" t="str">
        <f>"est."&amp; SUBSTITUTE(LOWER(B6151)," ", "") &amp; "." &amp; SUBSTITUTE(LOWER(C6151)," ", "") &amp; "@unimilitar.edu.co"</f>
        <v>est.carol.vall@unimilitar.edu.co</v>
      </c>
      <c r="I6151">
        <f ca="1">RANDBETWEEN(2,4)</f>
        <v>4</v>
      </c>
      <c r="K6151" t="s">
        <v>6232</v>
      </c>
      <c r="L6151" s="3">
        <f t="shared" ca="1" si="192"/>
        <v>33240</v>
      </c>
      <c r="M6151" s="3">
        <f t="shared" ca="1" si="193"/>
        <v>42006</v>
      </c>
      <c r="N6151">
        <f ca="1">RAND()</f>
        <v>6.4025557850118542E-2</v>
      </c>
    </row>
    <row r="6152" spans="1:14" x14ac:dyDescent="0.3">
      <c r="A6152">
        <f ca="1">RANDBETWEEN(1801010,1808080)</f>
        <v>1806586</v>
      </c>
      <c r="B6152" t="s">
        <v>7178</v>
      </c>
      <c r="C6152" t="s">
        <v>1209</v>
      </c>
      <c r="D6152" t="str">
        <f ca="1">IF(A6152&gt;5000000,"Cajica","Bogota")</f>
        <v>Bogota</v>
      </c>
      <c r="F6152" t="s">
        <v>65</v>
      </c>
      <c r="G6152" t="s">
        <v>12606</v>
      </c>
      <c r="H6152" t="str">
        <f>"est."&amp; SUBSTITUTE(LOWER(B6152)," ", "") &amp; "." &amp; SUBSTITUTE(LOWER(C6152)," ", "") &amp; "@unimilitar.edu.co"</f>
        <v>est.alejo.galiana@unimilitar.edu.co</v>
      </c>
      <c r="I6152">
        <f ca="1">RANDBETWEEN(2,4)</f>
        <v>2</v>
      </c>
      <c r="K6152" t="str">
        <f ca="1">CHOOSE( RANDBETWEEN(1,5), "SOLTERO", "CASADO","VIUDO","SEPARADO","DIVORCIADO")</f>
        <v>SOLTERO</v>
      </c>
      <c r="L6152" s="3">
        <f t="shared" ca="1" si="192"/>
        <v>37918</v>
      </c>
      <c r="M6152" s="3">
        <f t="shared" ca="1" si="193"/>
        <v>44493</v>
      </c>
      <c r="N6152">
        <f ca="1">RAND()</f>
        <v>0.77123290359639041</v>
      </c>
    </row>
    <row r="6153" spans="1:14" x14ac:dyDescent="0.3">
      <c r="A6153">
        <f ca="1">RANDBETWEEN(1801010,1808080)</f>
        <v>1802002</v>
      </c>
      <c r="B6153" t="s">
        <v>12458</v>
      </c>
      <c r="C6153" t="s">
        <v>7181</v>
      </c>
      <c r="D6153" t="str">
        <f ca="1">IF(A6153&gt;5000000,"Cajica","Bogota")</f>
        <v>Bogota</v>
      </c>
      <c r="F6153" t="s">
        <v>25</v>
      </c>
      <c r="G6153" t="s">
        <v>12606</v>
      </c>
      <c r="H6153" t="str">
        <f>"est."&amp; SUBSTITUTE(LOWER(B6153)," ", "") &amp; "." &amp; SUBSTITUTE(LOWER(C6153)," ", "") &amp; "@unimilitar.edu.co"</f>
        <v>est.robertoandres.troncoso@unimilitar.edu.co</v>
      </c>
      <c r="I6153">
        <f ca="1">RANDBETWEEN(2,4)</f>
        <v>4</v>
      </c>
      <c r="K6153" t="s">
        <v>6232</v>
      </c>
      <c r="L6153" s="3">
        <f t="shared" ca="1" si="192"/>
        <v>36359</v>
      </c>
      <c r="M6153" s="3">
        <f t="shared" ca="1" si="193"/>
        <v>44030</v>
      </c>
      <c r="N6153">
        <f ca="1">RAND()</f>
        <v>0.57704078095573785</v>
      </c>
    </row>
    <row r="6154" spans="1:14" x14ac:dyDescent="0.3">
      <c r="A6154">
        <f ca="1">RANDBETWEEN(7001010,7008080)</f>
        <v>7006906</v>
      </c>
      <c r="B6154" t="s">
        <v>12595</v>
      </c>
      <c r="C6154" t="s">
        <v>7441</v>
      </c>
      <c r="D6154" t="str">
        <f ca="1">IF(A6154&gt;5000000,"Cajica","Bogota")</f>
        <v>Cajica</v>
      </c>
      <c r="F6154" t="s">
        <v>307</v>
      </c>
      <c r="G6154" t="s">
        <v>12606</v>
      </c>
      <c r="H6154" t="str">
        <f>"est."&amp; SUBSTITUTE(LOWER(B6154)," ", "") &amp; "." &amp; SUBSTITUTE(LOWER(C6154)," ", "") &amp; "@unimilitar.edu.co"</f>
        <v>est.jaroslav.delmazo@unimilitar.edu.co</v>
      </c>
      <c r="I6154">
        <f ca="1">RANDBETWEEN(2,4)</f>
        <v>4</v>
      </c>
      <c r="K6154" t="s">
        <v>6232</v>
      </c>
      <c r="L6154" s="3">
        <f t="shared" ca="1" si="192"/>
        <v>39082</v>
      </c>
      <c r="M6154" s="3">
        <f t="shared" ca="1" si="193"/>
        <v>45291</v>
      </c>
      <c r="N6154">
        <f ca="1">RAND()</f>
        <v>0.98352442281742125</v>
      </c>
    </row>
    <row r="6155" spans="1:14" x14ac:dyDescent="0.3">
      <c r="A6155">
        <f ca="1">RANDBETWEEN(7001010,7008080)</f>
        <v>7006759</v>
      </c>
      <c r="B6155" t="s">
        <v>6244</v>
      </c>
      <c r="C6155" t="s">
        <v>4737</v>
      </c>
      <c r="D6155" t="str">
        <f ca="1">IF(A6155&gt;5000000,"Cajica","Bogota")</f>
        <v>Cajica</v>
      </c>
      <c r="F6155" t="s">
        <v>159</v>
      </c>
      <c r="G6155" t="s">
        <v>12606</v>
      </c>
      <c r="H6155" t="str">
        <f>"est."&amp; SUBSTITUTE(LOWER(B6155)," ", "") &amp; "." &amp; SUBSTITUTE(LOWER(C6155)," ", "") &amp; "@unimilitar.edu.co"</f>
        <v>est.antonioemilio.villasante@unimilitar.edu.co</v>
      </c>
      <c r="I6155">
        <f ca="1">RANDBETWEEN(2,4)</f>
        <v>2</v>
      </c>
      <c r="K6155" t="str">
        <f ca="1">CHOOSE( RANDBETWEEN(1,5), "SOLTERO", "CASADO","VIUDO","SEPARADO","DIVORCIADO")</f>
        <v>DIVORCIADO</v>
      </c>
      <c r="L6155" s="3">
        <f t="shared" ca="1" si="192"/>
        <v>38319</v>
      </c>
      <c r="M6155" s="3">
        <f t="shared" ca="1" si="193"/>
        <v>44893</v>
      </c>
      <c r="N6155">
        <f ca="1">RAND()</f>
        <v>0.88056338310608473</v>
      </c>
    </row>
    <row r="6156" spans="1:14" x14ac:dyDescent="0.3">
      <c r="A6156">
        <f ca="1">RANDBETWEEN(7001010,7008080)</f>
        <v>7001789</v>
      </c>
      <c r="B6156" t="s">
        <v>10342</v>
      </c>
      <c r="C6156" t="s">
        <v>2861</v>
      </c>
      <c r="D6156" t="str">
        <f ca="1">IF(A6156&gt;5000000,"Cajica","Bogota")</f>
        <v>Cajica</v>
      </c>
      <c r="F6156" t="s">
        <v>171</v>
      </c>
      <c r="G6156" t="s">
        <v>12606</v>
      </c>
      <c r="H6156" t="str">
        <f>"est."&amp; SUBSTITUTE(LOWER(B6156)," ", "") &amp; "." &amp; SUBSTITUTE(LOWER(C6156)," ", "") &amp; "@unimilitar.edu.co"</f>
        <v>est.josecristobal.silgado@unimilitar.edu.co</v>
      </c>
      <c r="I6156">
        <f ca="1">RANDBETWEEN(2,4)</f>
        <v>3</v>
      </c>
      <c r="K6156" t="str">
        <f ca="1">CHOOSE( RANDBETWEEN(1,5), "SOLTERO", "CASADO","VIUDO","SEPARADO","DIVORCIADO")</f>
        <v>SOLTERO</v>
      </c>
      <c r="L6156" s="3">
        <f t="shared" ca="1" si="192"/>
        <v>36358</v>
      </c>
      <c r="M6156" s="3">
        <f t="shared" ca="1" si="193"/>
        <v>43663</v>
      </c>
      <c r="N6156">
        <f ca="1">RAND()</f>
        <v>0.53680824762875912</v>
      </c>
    </row>
    <row r="6157" spans="1:14" x14ac:dyDescent="0.3">
      <c r="A6157">
        <f ca="1">RANDBETWEEN(7001010,7008080)</f>
        <v>7005324</v>
      </c>
      <c r="B6157" t="s">
        <v>1634</v>
      </c>
      <c r="C6157" t="s">
        <v>8674</v>
      </c>
      <c r="D6157" t="str">
        <f ca="1">IF(A6157&gt;5000000,"Cajica","Bogota")</f>
        <v>Cajica</v>
      </c>
      <c r="F6157" t="s">
        <v>179</v>
      </c>
      <c r="G6157" t="s">
        <v>12609</v>
      </c>
      <c r="H6157" t="str">
        <f>"est."&amp; SUBSTITUTE(LOWER(B6157)," ", "") &amp; "." &amp; SUBSTITUTE(LOWER(C6157)," ", "") &amp; "@unimilitar.edu.co"</f>
        <v>est.segunda.iancu@unimilitar.edu.co</v>
      </c>
      <c r="I6157">
        <f ca="1">RANDBETWEEN(2,4)</f>
        <v>3</v>
      </c>
      <c r="K6157" t="s">
        <v>6232</v>
      </c>
      <c r="L6157" s="3">
        <f t="shared" ca="1" si="192"/>
        <v>34799</v>
      </c>
      <c r="M6157" s="3">
        <f t="shared" ca="1" si="193"/>
        <v>42835</v>
      </c>
      <c r="N6157">
        <f ca="1">RAND()</f>
        <v>0.31434764648367419</v>
      </c>
    </row>
    <row r="6158" spans="1:14" x14ac:dyDescent="0.3">
      <c r="A6158">
        <f ca="1">RANDBETWEEN(1801010,1808080)</f>
        <v>1807422</v>
      </c>
      <c r="B6158" t="s">
        <v>2513</v>
      </c>
      <c r="C6158" t="s">
        <v>9047</v>
      </c>
      <c r="D6158" t="str">
        <f ca="1">IF(A6158&gt;5000000,"Cajica","Bogota")</f>
        <v>Bogota</v>
      </c>
      <c r="F6158" t="s">
        <v>109</v>
      </c>
      <c r="G6158" t="s">
        <v>12609</v>
      </c>
      <c r="H6158" t="str">
        <f>"est."&amp; SUBSTITUTE(LOWER(B6158)," ", "") &amp; "." &amp; SUBSTITUTE(LOWER(C6158)," ", "") &amp; "@unimilitar.edu.co"</f>
        <v>est.iuliana.trenado@unimilitar.edu.co</v>
      </c>
      <c r="I6158">
        <f ca="1">RANDBETWEEN(2,4)</f>
        <v>3</v>
      </c>
      <c r="K6158" t="s">
        <v>6232</v>
      </c>
      <c r="L6158" s="3">
        <f t="shared" ca="1" si="192"/>
        <v>37156</v>
      </c>
      <c r="M6158" s="3">
        <f t="shared" ca="1" si="193"/>
        <v>44461</v>
      </c>
      <c r="N6158">
        <f ca="1">RAND()</f>
        <v>0.69142023725720114</v>
      </c>
    </row>
    <row r="6159" spans="1:14" x14ac:dyDescent="0.3">
      <c r="A6159">
        <f ca="1">RANDBETWEEN(7001010,7008080)</f>
        <v>7002203</v>
      </c>
      <c r="B6159" t="s">
        <v>382</v>
      </c>
      <c r="C6159" t="s">
        <v>4848</v>
      </c>
      <c r="D6159" t="str">
        <f ca="1">IF(A6159&gt;5000000,"Cajica","Bogota")</f>
        <v>Cajica</v>
      </c>
      <c r="F6159" t="s">
        <v>207</v>
      </c>
      <c r="G6159" t="s">
        <v>12606</v>
      </c>
      <c r="H6159" t="str">
        <f>"est."&amp; SUBSTITUTE(LOWER(B6159)," ", "") &amp; "." &amp; SUBSTITUTE(LOWER(C6159)," ", "") &amp; "@unimilitar.edu.co"</f>
        <v>est.joanbaptista.alvez@unimilitar.edu.co</v>
      </c>
      <c r="I6159">
        <f ca="1">RANDBETWEEN(2,4)</f>
        <v>2</v>
      </c>
      <c r="K6159" t="str">
        <f ca="1">CHOOSE( RANDBETWEEN(1,5), "SOLTERO", "CASADO","VIUDO","SEPARADO","DIVORCIADO")</f>
        <v>DIVORCIADO</v>
      </c>
      <c r="L6159" s="3">
        <f t="shared" ca="1" si="192"/>
        <v>32875</v>
      </c>
      <c r="M6159" s="3">
        <f t="shared" ca="1" si="193"/>
        <v>42006</v>
      </c>
      <c r="N6159">
        <f ca="1">RAND()</f>
        <v>4.728579706352054E-2</v>
      </c>
    </row>
    <row r="6160" spans="1:14" x14ac:dyDescent="0.3">
      <c r="A6160">
        <f ca="1">RANDBETWEEN(7001010,7008080)</f>
        <v>7005151</v>
      </c>
      <c r="B6160" t="s">
        <v>12545</v>
      </c>
      <c r="C6160" t="s">
        <v>7350</v>
      </c>
      <c r="D6160" t="str">
        <f ca="1">IF(A6160&gt;5000000,"Cajica","Bogota")</f>
        <v>Cajica</v>
      </c>
      <c r="F6160" t="s">
        <v>159</v>
      </c>
      <c r="G6160" t="s">
        <v>12606</v>
      </c>
      <c r="H6160" t="str">
        <f>"est."&amp; SUBSTITUTE(LOWER(B6160)," ", "") &amp; "." &amp; SUBSTITUTE(LOWER(C6160)," ", "") &amp; "@unimilitar.edu.co"</f>
        <v>est.rodrigojavier.king@unimilitar.edu.co</v>
      </c>
      <c r="I6160">
        <f ca="1">RANDBETWEEN(2,4)</f>
        <v>3</v>
      </c>
      <c r="K6160" t="s">
        <v>6232</v>
      </c>
      <c r="L6160" s="3">
        <f t="shared" ca="1" si="192"/>
        <v>37156</v>
      </c>
      <c r="M6160" s="3">
        <f t="shared" ca="1" si="193"/>
        <v>44461</v>
      </c>
      <c r="N6160">
        <f ca="1">RAND()</f>
        <v>0.67935782254673516</v>
      </c>
    </row>
    <row r="6161" spans="1:14" x14ac:dyDescent="0.3">
      <c r="A6161">
        <f ca="1">RANDBETWEEN(7001010,7008080)</f>
        <v>7003202</v>
      </c>
      <c r="B6161" t="s">
        <v>473</v>
      </c>
      <c r="C6161" t="s">
        <v>4017</v>
      </c>
      <c r="D6161" t="str">
        <f ca="1">IF(A6161&gt;5000000,"Cajica","Bogota")</f>
        <v>Cajica</v>
      </c>
      <c r="F6161" t="s">
        <v>207</v>
      </c>
      <c r="G6161" t="s">
        <v>12606</v>
      </c>
      <c r="H6161" t="str">
        <f>"est."&amp; SUBSTITUTE(LOWER(B6161)," ", "") &amp; "." &amp; SUBSTITUTE(LOWER(C6161)," ", "") &amp; "@unimilitar.edu.co"</f>
        <v>est.angelpedro.mina@unimilitar.edu.co</v>
      </c>
      <c r="I6161">
        <f ca="1">RANDBETWEEN(2,4)</f>
        <v>4</v>
      </c>
      <c r="K6161" t="str">
        <f ca="1">CHOOSE( RANDBETWEEN(1,5), "SOLTERO", "CASADO","VIUDO","SEPARADO","DIVORCIADO")</f>
        <v>VIUDO</v>
      </c>
      <c r="L6161" s="3">
        <f t="shared" ca="1" si="192"/>
        <v>37920</v>
      </c>
      <c r="M6161" s="3">
        <f t="shared" ca="1" si="193"/>
        <v>44860</v>
      </c>
      <c r="N6161">
        <f ca="1">RAND()</f>
        <v>0.81746098389071276</v>
      </c>
    </row>
    <row r="6162" spans="1:14" x14ac:dyDescent="0.3">
      <c r="A6162">
        <f ca="1">RANDBETWEEN(1801010,1808080)</f>
        <v>1805000</v>
      </c>
      <c r="B6162" t="s">
        <v>2404</v>
      </c>
      <c r="C6162" t="s">
        <v>2273</v>
      </c>
      <c r="D6162" t="str">
        <f ca="1">IF(A6162&gt;5000000,"Cajica","Bogota")</f>
        <v>Bogota</v>
      </c>
      <c r="F6162" t="s">
        <v>34</v>
      </c>
      <c r="G6162" t="s">
        <v>12606</v>
      </c>
      <c r="H6162" t="str">
        <f>"est."&amp; SUBSTITUTE(LOWER(B6162)," ", "") &amp; "." &amp; SUBSTITUTE(LOWER(C6162)," ", "") &amp; "@unimilitar.edu.co"</f>
        <v>est.abdon.salgado@unimilitar.edu.co</v>
      </c>
      <c r="I6162">
        <f ca="1">RANDBETWEEN(2,4)</f>
        <v>4</v>
      </c>
      <c r="K6162" t="str">
        <f ca="1">CHOOSE( RANDBETWEEN(1,5), "SOLTERO", "CASADO","VIUDO","SEPARADO","DIVORCIADO")</f>
        <v>SOLTERO</v>
      </c>
      <c r="L6162" s="3">
        <f t="shared" ca="1" si="192"/>
        <v>34799</v>
      </c>
      <c r="M6162" s="3">
        <f t="shared" ca="1" si="193"/>
        <v>42835</v>
      </c>
      <c r="N6162">
        <f ca="1">RAND()</f>
        <v>0.31200382890247558</v>
      </c>
    </row>
    <row r="6163" spans="1:14" x14ac:dyDescent="0.3">
      <c r="A6163">
        <f ca="1">RANDBETWEEN(1801010,1808080)</f>
        <v>1806203</v>
      </c>
      <c r="B6163" t="s">
        <v>11207</v>
      </c>
      <c r="C6163" t="s">
        <v>2470</v>
      </c>
      <c r="D6163" t="str">
        <f ca="1">IF(A6163&gt;5000000,"Cajica","Bogota")</f>
        <v>Bogota</v>
      </c>
      <c r="F6163" t="s">
        <v>13</v>
      </c>
      <c r="G6163" t="s">
        <v>12606</v>
      </c>
      <c r="H6163" t="str">
        <f>"est."&amp; SUBSTITUTE(LOWER(B6163)," ", "") &amp; "." &amp; SUBSTITUTE(LOWER(C6163)," ", "") &amp; "@unimilitar.edu.co"</f>
        <v>est.brandon.marti@unimilitar.edu.co</v>
      </c>
      <c r="I6163">
        <f ca="1">RANDBETWEEN(2,4)</f>
        <v>2</v>
      </c>
      <c r="K6163" t="str">
        <f ca="1">CHOOSE( RANDBETWEEN(1,5), "SOLTERO", "CASADO","VIUDO","SEPARADO","DIVORCIADO")</f>
        <v>DIVORCIADO</v>
      </c>
      <c r="L6163" s="3">
        <f t="shared" ca="1" si="192"/>
        <v>38684</v>
      </c>
      <c r="M6163" s="3">
        <f t="shared" ca="1" si="193"/>
        <v>45258</v>
      </c>
      <c r="N6163">
        <f ca="1">RAND()</f>
        <v>0.89729065295243782</v>
      </c>
    </row>
    <row r="6164" spans="1:14" x14ac:dyDescent="0.3">
      <c r="A6164">
        <f ca="1">RANDBETWEEN(7001010,7008080)</f>
        <v>7003061</v>
      </c>
      <c r="B6164" t="s">
        <v>7634</v>
      </c>
      <c r="C6164" t="s">
        <v>10073</v>
      </c>
      <c r="D6164" t="str">
        <f ca="1">IF(A6164&gt;5000000,"Cajica","Bogota")</f>
        <v>Cajica</v>
      </c>
      <c r="F6164" t="s">
        <v>165</v>
      </c>
      <c r="G6164" t="s">
        <v>12609</v>
      </c>
      <c r="H6164" t="str">
        <f>"est."&amp; SUBSTITUTE(LOWER(B6164)," ", "") &amp; "." &amp; SUBSTITUTE(LOWER(C6164)," ", "") &amp; "@unimilitar.edu.co"</f>
        <v>est.lisa.escorihuela@unimilitar.edu.co</v>
      </c>
      <c r="I6164">
        <f ca="1">RANDBETWEEN(2,4)</f>
        <v>2</v>
      </c>
      <c r="K6164" t="s">
        <v>6232</v>
      </c>
      <c r="L6164" s="3">
        <f t="shared" ca="1" si="192"/>
        <v>38716</v>
      </c>
      <c r="M6164" s="3">
        <f t="shared" ca="1" si="193"/>
        <v>45290</v>
      </c>
      <c r="N6164">
        <f ca="1">RAND()</f>
        <v>0.93580217708273428</v>
      </c>
    </row>
    <row r="6165" spans="1:14" x14ac:dyDescent="0.3">
      <c r="A6165">
        <f ca="1">RANDBETWEEN(1801010,1808080)</f>
        <v>1804923</v>
      </c>
      <c r="B6165" t="s">
        <v>8204</v>
      </c>
      <c r="C6165" t="s">
        <v>11334</v>
      </c>
      <c r="D6165" t="str">
        <f ca="1">IF(A6165&gt;5000000,"Cajica","Bogota")</f>
        <v>Bogota</v>
      </c>
      <c r="F6165" t="s">
        <v>45</v>
      </c>
      <c r="G6165" t="s">
        <v>12609</v>
      </c>
      <c r="H6165" t="str">
        <f>"est."&amp; SUBSTITUTE(LOWER(B6165)," ", "") &amp; "." &amp; SUBSTITUTE(LOWER(C6165)," ", "") &amp; "@unimilitar.edu.co"</f>
        <v>est.oumayma.llopis@unimilitar.edu.co</v>
      </c>
      <c r="I6165">
        <f ca="1">RANDBETWEEN(2,4)</f>
        <v>2</v>
      </c>
      <c r="K6165" t="s">
        <v>6232</v>
      </c>
      <c r="L6165" s="3">
        <f t="shared" ca="1" si="192"/>
        <v>34034</v>
      </c>
      <c r="M6165" s="3">
        <f t="shared" ca="1" si="193"/>
        <v>42435</v>
      </c>
      <c r="N6165">
        <f ca="1">RAND()</f>
        <v>0.19115731844677364</v>
      </c>
    </row>
    <row r="6166" spans="1:14" x14ac:dyDescent="0.3">
      <c r="A6166">
        <f ca="1">RANDBETWEEN(1801010,1808080)</f>
        <v>1803901</v>
      </c>
      <c r="B6166" t="s">
        <v>9416</v>
      </c>
      <c r="C6166" t="s">
        <v>5067</v>
      </c>
      <c r="D6166" t="str">
        <f ca="1">IF(A6166&gt;5000000,"Cajica","Bogota")</f>
        <v>Bogota</v>
      </c>
      <c r="F6166" t="s">
        <v>132</v>
      </c>
      <c r="G6166" t="s">
        <v>12606</v>
      </c>
      <c r="H6166" t="str">
        <f>"est."&amp; SUBSTITUTE(LOWER(B6166)," ", "") &amp; "." &amp; SUBSTITUTE(LOWER(C6166)," ", "") &amp; "@unimilitar.edu.co"</f>
        <v>est.danielalexander.corpas@unimilitar.edu.co</v>
      </c>
      <c r="I6166">
        <f ca="1">RANDBETWEEN(2,4)</f>
        <v>2</v>
      </c>
      <c r="K6166" t="str">
        <f ca="1">CHOOSE( RANDBETWEEN(1,5), "SOLTERO", "CASADO","VIUDO","SEPARADO","DIVORCIADO")</f>
        <v>SEPARADO</v>
      </c>
      <c r="L6166" s="3">
        <f t="shared" ca="1" si="192"/>
        <v>38318</v>
      </c>
      <c r="M6166" s="3">
        <f t="shared" ca="1" si="193"/>
        <v>44892</v>
      </c>
      <c r="N6166">
        <f ca="1">RAND()</f>
        <v>0.8400394434182149</v>
      </c>
    </row>
    <row r="6167" spans="1:14" x14ac:dyDescent="0.3">
      <c r="A6167">
        <f ca="1">RANDBETWEEN(7001010,7008080)</f>
        <v>7002061</v>
      </c>
      <c r="B6167" t="s">
        <v>205</v>
      </c>
      <c r="C6167" t="s">
        <v>8066</v>
      </c>
      <c r="D6167" t="str">
        <f ca="1">IF(A6167&gt;5000000,"Cajica","Bogota")</f>
        <v>Cajica</v>
      </c>
      <c r="F6167" t="s">
        <v>307</v>
      </c>
      <c r="G6167" t="s">
        <v>12609</v>
      </c>
      <c r="H6167" t="str">
        <f>"est."&amp; SUBSTITUTE(LOWER(B6167)," ", "") &amp; "." &amp; SUBSTITUTE(LOWER(C6167)," ", "") &amp; "@unimilitar.edu.co"</f>
        <v>est.delia.moise@unimilitar.edu.co</v>
      </c>
      <c r="I6167">
        <f ca="1">RANDBETWEEN(2,4)</f>
        <v>2</v>
      </c>
      <c r="K6167" t="s">
        <v>6232</v>
      </c>
      <c r="L6167" s="3">
        <f t="shared" ca="1" si="192"/>
        <v>34799</v>
      </c>
      <c r="M6167" s="3">
        <f t="shared" ca="1" si="193"/>
        <v>42835</v>
      </c>
      <c r="N6167">
        <f ca="1">RAND()</f>
        <v>0.31321012707428886</v>
      </c>
    </row>
    <row r="6168" spans="1:14" x14ac:dyDescent="0.3">
      <c r="A6168">
        <f ca="1">RANDBETWEEN(1801010,1808080)</f>
        <v>1807611</v>
      </c>
      <c r="B6168" t="s">
        <v>5777</v>
      </c>
      <c r="C6168" t="s">
        <v>8356</v>
      </c>
      <c r="D6168" t="str">
        <f ca="1">IF(A6168&gt;5000000,"Cajica","Bogota")</f>
        <v>Bogota</v>
      </c>
      <c r="F6168" t="s">
        <v>40</v>
      </c>
      <c r="G6168" t="s">
        <v>12609</v>
      </c>
      <c r="H6168" t="str">
        <f>"est."&amp; SUBSTITUTE(LOWER(B6168)," ", "") &amp; "." &amp; SUBSTITUTE(LOWER(C6168)," ", "") &amp; "@unimilitar.edu.co"</f>
        <v>est.luzmarina.falco@unimilitar.edu.co</v>
      </c>
      <c r="I6168">
        <f ca="1">RANDBETWEEN(2,4)</f>
        <v>2</v>
      </c>
      <c r="K6168" t="s">
        <v>6232</v>
      </c>
      <c r="L6168" s="3">
        <f t="shared" ca="1" si="192"/>
        <v>34799</v>
      </c>
      <c r="M6168" s="3">
        <f t="shared" ca="1" si="193"/>
        <v>42835</v>
      </c>
      <c r="N6168">
        <f ca="1">RAND()</f>
        <v>0.30646033837148767</v>
      </c>
    </row>
    <row r="6169" spans="1:14" x14ac:dyDescent="0.3">
      <c r="A6169">
        <f ca="1">RANDBETWEEN(7001010,7008080)</f>
        <v>7007402</v>
      </c>
      <c r="B6169" t="s">
        <v>12081</v>
      </c>
      <c r="C6169" t="s">
        <v>3523</v>
      </c>
      <c r="D6169" t="str">
        <f ca="1">IF(A6169&gt;5000000,"Cajica","Bogota")</f>
        <v>Cajica</v>
      </c>
      <c r="F6169" t="s">
        <v>218</v>
      </c>
      <c r="G6169" t="s">
        <v>12606</v>
      </c>
      <c r="H6169" t="str">
        <f>"est."&amp; SUBSTITUTE(LOWER(B6169)," ", "") &amp; "." &amp; SUBSTITUTE(LOWER(C6169)," ", "") &amp; "@unimilitar.edu.co"</f>
        <v>est.salaheddine.matarranz@unimilitar.edu.co</v>
      </c>
      <c r="I6169">
        <f ca="1">RANDBETWEEN(2,4)</f>
        <v>2</v>
      </c>
      <c r="K6169" t="str">
        <f ca="1">CHOOSE( RANDBETWEEN(1,5), "SOLTERO", "CASADO","VIUDO","SEPARADO","DIVORCIADO")</f>
        <v>SEPARADO</v>
      </c>
      <c r="L6169" s="3">
        <f t="shared" ca="1" si="192"/>
        <v>37124</v>
      </c>
      <c r="M6169" s="3">
        <f t="shared" ca="1" si="193"/>
        <v>44064</v>
      </c>
      <c r="N6169">
        <f ca="1">RAND()</f>
        <v>0.66179202467781162</v>
      </c>
    </row>
    <row r="6170" spans="1:14" x14ac:dyDescent="0.3">
      <c r="A6170">
        <f ca="1">RANDBETWEEN(7001010,7008080)</f>
        <v>7007608</v>
      </c>
      <c r="B6170" t="s">
        <v>6619</v>
      </c>
      <c r="C6170" t="s">
        <v>7745</v>
      </c>
      <c r="D6170" t="str">
        <f ca="1">IF(A6170&gt;5000000,"Cajica","Bogota")</f>
        <v>Cajica</v>
      </c>
      <c r="F6170" t="s">
        <v>324</v>
      </c>
      <c r="G6170" t="s">
        <v>12609</v>
      </c>
      <c r="H6170" t="str">
        <f>"est."&amp; SUBSTITUTE(LOWER(B6170)," ", "") &amp; "." &amp; SUBSTITUTE(LOWER(C6170)," ", "") &amp; "@unimilitar.edu.co"</f>
        <v>est.tania.tuset@unimilitar.edu.co</v>
      </c>
      <c r="I6170">
        <f ca="1">RANDBETWEEN(2,4)</f>
        <v>2</v>
      </c>
      <c r="K6170" t="s">
        <v>6232</v>
      </c>
      <c r="L6170" s="3">
        <f t="shared" ca="1" si="192"/>
        <v>37553</v>
      </c>
      <c r="M6170" s="3">
        <f t="shared" ca="1" si="193"/>
        <v>44493</v>
      </c>
      <c r="N6170">
        <f ca="1">RAND()</f>
        <v>0.7643133033401911</v>
      </c>
    </row>
    <row r="6171" spans="1:14" x14ac:dyDescent="0.3">
      <c r="A6171">
        <f ca="1">RANDBETWEEN(7001010,7008080)</f>
        <v>7003393</v>
      </c>
      <c r="B6171" t="s">
        <v>8465</v>
      </c>
      <c r="C6171" t="s">
        <v>2135</v>
      </c>
      <c r="D6171" t="str">
        <f ca="1">IF(A6171&gt;5000000,"Cajica","Bogota")</f>
        <v>Cajica</v>
      </c>
      <c r="F6171" t="s">
        <v>185</v>
      </c>
      <c r="G6171" t="s">
        <v>12606</v>
      </c>
      <c r="H6171" t="str">
        <f>"est."&amp; SUBSTITUTE(LOWER(B6171)," ", "") &amp; "." &amp; SUBSTITUTE(LOWER(C6171)," ", "") &amp; "@unimilitar.edu.co"</f>
        <v>est.manueljavier.huergo@unimilitar.edu.co</v>
      </c>
      <c r="I6171">
        <f ca="1">RANDBETWEEN(2,4)</f>
        <v>4</v>
      </c>
      <c r="K6171" t="str">
        <f ca="1">CHOOSE( RANDBETWEEN(1,5), "SOLTERO", "CASADO","VIUDO","SEPARADO","DIVORCIADO")</f>
        <v>CASADO</v>
      </c>
      <c r="L6171" s="3">
        <f t="shared" ca="1" si="192"/>
        <v>33639</v>
      </c>
      <c r="M6171" s="3">
        <f t="shared" ca="1" si="193"/>
        <v>42405</v>
      </c>
      <c r="N6171">
        <f ca="1">RAND()</f>
        <v>0.15960414445126014</v>
      </c>
    </row>
    <row r="6172" spans="1:14" x14ac:dyDescent="0.3">
      <c r="A6172">
        <f ca="1">RANDBETWEEN(1801010,1808080)</f>
        <v>1806351</v>
      </c>
      <c r="B6172" t="s">
        <v>2854</v>
      </c>
      <c r="C6172" t="s">
        <v>914</v>
      </c>
      <c r="D6172" t="str">
        <f ca="1">IF(A6172&gt;5000000,"Cajica","Bogota")</f>
        <v>Bogota</v>
      </c>
      <c r="F6172" t="s">
        <v>83</v>
      </c>
      <c r="G6172" t="s">
        <v>12606</v>
      </c>
      <c r="H6172" t="str">
        <f>"est."&amp; SUBSTITUTE(LOWER(B6172)," ", "") &amp; "." &amp; SUBSTITUTE(LOWER(C6172)," ", "") &amp; "@unimilitar.edu.co"</f>
        <v>est.pedromiguel.amores@unimilitar.edu.co</v>
      </c>
      <c r="I6172">
        <f ca="1">RANDBETWEEN(2,4)</f>
        <v>3</v>
      </c>
      <c r="K6172" t="str">
        <f ca="1">CHOOSE( RANDBETWEEN(1,5), "SOLTERO", "CASADO","VIUDO","SEPARADO","DIVORCIADO")</f>
        <v>SOLTERO</v>
      </c>
      <c r="L6172" s="3">
        <f t="shared" ca="1" si="192"/>
        <v>39082</v>
      </c>
      <c r="M6172" s="3">
        <f t="shared" ca="1" si="193"/>
        <v>45291</v>
      </c>
      <c r="N6172">
        <f ca="1">RAND()</f>
        <v>0.9814556653779215</v>
      </c>
    </row>
    <row r="6173" spans="1:14" x14ac:dyDescent="0.3">
      <c r="A6173">
        <f ca="1">RANDBETWEEN(1801010,1808080)</f>
        <v>1801676</v>
      </c>
      <c r="B6173" t="s">
        <v>2950</v>
      </c>
      <c r="C6173" t="s">
        <v>2257</v>
      </c>
      <c r="D6173" t="str">
        <f ca="1">IF(A6173&gt;5000000,"Cajica","Bogota")</f>
        <v>Bogota</v>
      </c>
      <c r="F6173" t="s">
        <v>131</v>
      </c>
      <c r="G6173" t="s">
        <v>12606</v>
      </c>
      <c r="H6173" t="str">
        <f>"est."&amp; SUBSTITUTE(LOWER(B6173)," ", "") &amp; "." &amp; SUBSTITUTE(LOWER(C6173)," ", "") &amp; "@unimilitar.edu.co"</f>
        <v>est.angelgabriel.segado@unimilitar.edu.co</v>
      </c>
      <c r="I6173">
        <f ca="1">RANDBETWEEN(2,4)</f>
        <v>4</v>
      </c>
      <c r="K6173" t="str">
        <f ca="1">CHOOSE( RANDBETWEEN(1,5), "SOLTERO", "CASADO","VIUDO","SEPARADO","DIVORCIADO")</f>
        <v>SOLTERO</v>
      </c>
      <c r="L6173" s="3">
        <f t="shared" ca="1" si="192"/>
        <v>35197</v>
      </c>
      <c r="M6173" s="3">
        <f t="shared" ca="1" si="193"/>
        <v>43232</v>
      </c>
      <c r="N6173">
        <f ca="1">RAND()</f>
        <v>0.38317059363757411</v>
      </c>
    </row>
    <row r="6174" spans="1:14" x14ac:dyDescent="0.3">
      <c r="A6174">
        <f ca="1">RANDBETWEEN(7001010,7008080)</f>
        <v>7001870</v>
      </c>
      <c r="B6174" t="s">
        <v>622</v>
      </c>
      <c r="C6174" t="s">
        <v>6216</v>
      </c>
      <c r="D6174" t="str">
        <f ca="1">IF(A6174&gt;5000000,"Cajica","Bogota")</f>
        <v>Cajica</v>
      </c>
      <c r="F6174" t="s">
        <v>218</v>
      </c>
      <c r="G6174" t="s">
        <v>12606</v>
      </c>
      <c r="H6174" t="str">
        <f>"est."&amp; SUBSTITUTE(LOWER(B6174)," ", "") &amp; "." &amp; SUBSTITUTE(LOWER(C6174)," ", "") &amp; "@unimilitar.edu.co"</f>
        <v>est.wasim.trujillano@unimilitar.edu.co</v>
      </c>
      <c r="I6174">
        <f ca="1">RANDBETWEEN(2,4)</f>
        <v>3</v>
      </c>
      <c r="K6174" t="str">
        <f ca="1">CHOOSE( RANDBETWEEN(1,5), "SOLTERO", "CASADO","VIUDO","SEPARADO","DIVORCIADO")</f>
        <v>CASADO</v>
      </c>
      <c r="L6174" s="3">
        <f t="shared" ca="1" si="192"/>
        <v>38684</v>
      </c>
      <c r="M6174" s="3">
        <f t="shared" ca="1" si="193"/>
        <v>44893</v>
      </c>
      <c r="N6174">
        <f ca="1">RAND()</f>
        <v>0.88370883679667123</v>
      </c>
    </row>
    <row r="6175" spans="1:14" x14ac:dyDescent="0.3">
      <c r="A6175">
        <f ca="1">RANDBETWEEN(7001010,7008080)</f>
        <v>7004986</v>
      </c>
      <c r="B6175" t="s">
        <v>7007</v>
      </c>
      <c r="C6175" t="s">
        <v>8661</v>
      </c>
      <c r="D6175" t="str">
        <f ca="1">IF(A6175&gt;5000000,"Cajica","Bogota")</f>
        <v>Cajica</v>
      </c>
      <c r="F6175" t="s">
        <v>324</v>
      </c>
      <c r="G6175" t="s">
        <v>12609</v>
      </c>
      <c r="H6175" t="str">
        <f>"est."&amp; SUBSTITUTE(LOWER(B6175)," ", "") &amp; "." &amp; SUBSTITUTE(LOWER(C6175)," ", "") &amp; "@unimilitar.edu.co"</f>
        <v>est.mariallanos.bordera@unimilitar.edu.co</v>
      </c>
      <c r="I6175">
        <f ca="1">RANDBETWEEN(2,4)</f>
        <v>3</v>
      </c>
      <c r="K6175" t="s">
        <v>6232</v>
      </c>
      <c r="L6175" s="3">
        <f t="shared" ca="1" si="192"/>
        <v>38318</v>
      </c>
      <c r="M6175" s="3">
        <f t="shared" ca="1" si="193"/>
        <v>44892</v>
      </c>
      <c r="N6175">
        <f ca="1">RAND()</f>
        <v>0.86608333581905528</v>
      </c>
    </row>
    <row r="6176" spans="1:14" x14ac:dyDescent="0.3">
      <c r="A6176">
        <f ca="1">RANDBETWEEN(7001010,7008080)</f>
        <v>7003743</v>
      </c>
      <c r="B6176" t="s">
        <v>10915</v>
      </c>
      <c r="C6176" t="s">
        <v>1276</v>
      </c>
      <c r="D6176" t="str">
        <f ca="1">IF(A6176&gt;5000000,"Cajica","Bogota")</f>
        <v>Cajica</v>
      </c>
      <c r="F6176" t="s">
        <v>317</v>
      </c>
      <c r="G6176" t="s">
        <v>12606</v>
      </c>
      <c r="H6176" t="str">
        <f>"est."&amp; SUBSTITUTE(LOWER(B6176)," ", "") &amp; "." &amp; SUBSTITUTE(LOWER(C6176)," ", "") &amp; "@unimilitar.edu.co"</f>
        <v>est.lino.bermeo@unimilitar.edu.co</v>
      </c>
      <c r="I6176">
        <f ca="1">RANDBETWEEN(2,4)</f>
        <v>3</v>
      </c>
      <c r="K6176" t="str">
        <f ca="1">CHOOSE( RANDBETWEEN(1,5), "SOLTERO", "CASADO","VIUDO","SEPARADO","DIVORCIADO")</f>
        <v>DIVORCIADO</v>
      </c>
      <c r="L6176" s="3">
        <f t="shared" ca="1" si="192"/>
        <v>36359</v>
      </c>
      <c r="M6176" s="3">
        <f t="shared" ca="1" si="193"/>
        <v>44030</v>
      </c>
      <c r="N6176">
        <f ca="1">RAND()</f>
        <v>0.56878987366164335</v>
      </c>
    </row>
    <row r="6177" spans="1:14" x14ac:dyDescent="0.3">
      <c r="A6177">
        <f ca="1">RANDBETWEEN(1801010,1808080)</f>
        <v>1801754</v>
      </c>
      <c r="B6177" t="s">
        <v>3016</v>
      </c>
      <c r="C6177" t="s">
        <v>11998</v>
      </c>
      <c r="D6177" t="str">
        <f ca="1">IF(A6177&gt;5000000,"Cajica","Bogota")</f>
        <v>Bogota</v>
      </c>
      <c r="F6177" t="s">
        <v>85</v>
      </c>
      <c r="G6177" t="s">
        <v>12609</v>
      </c>
      <c r="H6177" t="str">
        <f>"est."&amp; SUBSTITUTE(LOWER(B6177)," ", "") &amp; "." &amp; SUBSTITUTE(LOWER(C6177)," ", "") &amp; "@unimilitar.edu.co"</f>
        <v>est.yuliana.vizuete@unimilitar.edu.co</v>
      </c>
      <c r="I6177">
        <f ca="1">RANDBETWEEN(2,4)</f>
        <v>4</v>
      </c>
      <c r="K6177" t="s">
        <v>6232</v>
      </c>
      <c r="L6177" s="3">
        <f t="shared" ca="1" si="192"/>
        <v>33639</v>
      </c>
      <c r="M6177" s="3">
        <f t="shared" ca="1" si="193"/>
        <v>42405</v>
      </c>
      <c r="N6177">
        <f ca="1">RAND()</f>
        <v>0.1440788660916108</v>
      </c>
    </row>
    <row r="6178" spans="1:14" x14ac:dyDescent="0.3">
      <c r="A6178">
        <f ca="1">RANDBETWEEN(7001010,7008080)</f>
        <v>7003829</v>
      </c>
      <c r="B6178" t="s">
        <v>2497</v>
      </c>
      <c r="C6178" t="s">
        <v>3686</v>
      </c>
      <c r="D6178" t="str">
        <f ca="1">IF(A6178&gt;5000000,"Cajica","Bogota")</f>
        <v>Cajica</v>
      </c>
      <c r="F6178" t="s">
        <v>207</v>
      </c>
      <c r="G6178" t="s">
        <v>12606</v>
      </c>
      <c r="H6178" t="str">
        <f>"est."&amp; SUBSTITUTE(LOWER(B6178)," ", "") &amp; "." &amp; SUBSTITUTE(LOWER(C6178)," ", "") &amp; "@unimilitar.edu.co"</f>
        <v>est.antonioeduardo.donascimento@unimilitar.edu.co</v>
      </c>
      <c r="I6178">
        <f ca="1">RANDBETWEEN(2,4)</f>
        <v>3</v>
      </c>
      <c r="K6178" t="str">
        <f ca="1">CHOOSE( RANDBETWEEN(1,5), "SOLTERO", "CASADO","VIUDO","SEPARADO","DIVORCIADO")</f>
        <v>DIVORCIADO</v>
      </c>
      <c r="L6178" s="3">
        <f t="shared" ca="1" si="192"/>
        <v>37920</v>
      </c>
      <c r="M6178" s="3">
        <f t="shared" ca="1" si="193"/>
        <v>44860</v>
      </c>
      <c r="N6178">
        <f ca="1">RAND()</f>
        <v>0.81597174258437088</v>
      </c>
    </row>
    <row r="6179" spans="1:14" x14ac:dyDescent="0.3">
      <c r="A6179">
        <f ca="1">RANDBETWEEN(1801010,1808080)</f>
        <v>1804471</v>
      </c>
      <c r="B6179" t="s">
        <v>8839</v>
      </c>
      <c r="C6179" t="s">
        <v>5007</v>
      </c>
      <c r="D6179" t="str">
        <f ca="1">IF(A6179&gt;5000000,"Cajica","Bogota")</f>
        <v>Bogota</v>
      </c>
      <c r="F6179" t="s">
        <v>25</v>
      </c>
      <c r="G6179" t="s">
        <v>12606</v>
      </c>
      <c r="H6179" t="str">
        <f>"est."&amp; SUBSTITUTE(LOWER(B6179)," ", "") &amp; "." &amp; SUBSTITUTE(LOWER(C6179)," ", "") &amp; "@unimilitar.edu.co"</f>
        <v>est.juanfermin.herraiz@unimilitar.edu.co</v>
      </c>
      <c r="I6179">
        <f ca="1">RANDBETWEEN(2,4)</f>
        <v>3</v>
      </c>
      <c r="K6179" t="str">
        <f ca="1">CHOOSE( RANDBETWEEN(1,5), "SOLTERO", "CASADO","VIUDO","SEPARADO","DIVORCIADO")</f>
        <v>VIUDO</v>
      </c>
      <c r="L6179" s="3">
        <f t="shared" ca="1" si="192"/>
        <v>37919</v>
      </c>
      <c r="M6179" s="3">
        <f t="shared" ca="1" si="193"/>
        <v>44859</v>
      </c>
      <c r="N6179">
        <f ca="1">RAND()</f>
        <v>0.79089102179747373</v>
      </c>
    </row>
    <row r="6180" spans="1:14" x14ac:dyDescent="0.3">
      <c r="A6180">
        <f ca="1">RANDBETWEEN(1801010,1808080)</f>
        <v>1803789</v>
      </c>
      <c r="B6180" t="s">
        <v>2013</v>
      </c>
      <c r="C6180" t="s">
        <v>9737</v>
      </c>
      <c r="D6180" t="str">
        <f ca="1">IF(A6180&gt;5000000,"Cajica","Bogota")</f>
        <v>Bogota</v>
      </c>
      <c r="F6180" t="s">
        <v>93</v>
      </c>
      <c r="G6180" t="s">
        <v>12609</v>
      </c>
      <c r="H6180" t="str">
        <f>"est."&amp; SUBSTITUTE(LOWER(B6180)," ", "") &amp; "." &amp; SUBSTITUTE(LOWER(C6180)," ", "") &amp; "@unimilitar.edu.co"</f>
        <v>est.elisabeta.roda@unimilitar.edu.co</v>
      </c>
      <c r="I6180">
        <f ca="1">RANDBETWEEN(2,4)</f>
        <v>4</v>
      </c>
      <c r="K6180" t="s">
        <v>6232</v>
      </c>
      <c r="L6180" s="3">
        <f t="shared" ca="1" si="192"/>
        <v>35596</v>
      </c>
      <c r="M6180" s="3">
        <f t="shared" ca="1" si="193"/>
        <v>43631</v>
      </c>
      <c r="N6180">
        <f ca="1">RAND()</f>
        <v>0.46132114132490554</v>
      </c>
    </row>
    <row r="6181" spans="1:14" x14ac:dyDescent="0.3">
      <c r="A6181">
        <f ca="1">RANDBETWEEN(1801010,1808080)</f>
        <v>1802733</v>
      </c>
      <c r="B6181" t="s">
        <v>2840</v>
      </c>
      <c r="C6181" t="s">
        <v>11724</v>
      </c>
      <c r="D6181" t="str">
        <f ca="1">IF(A6181&gt;5000000,"Cajica","Bogota")</f>
        <v>Bogota</v>
      </c>
      <c r="F6181" t="s">
        <v>2687</v>
      </c>
      <c r="G6181" t="s">
        <v>12609</v>
      </c>
      <c r="H6181" t="str">
        <f>"est."&amp; SUBSTITUTE(LOWER(B6181)," ", "") &amp; "." &amp; SUBSTITUTE(LOWER(C6181)," ", "") &amp; "@unimilitar.edu.co"</f>
        <v>est.zulma.cabrero@unimilitar.edu.co</v>
      </c>
      <c r="I6181">
        <f ca="1">RANDBETWEEN(2,4)</f>
        <v>3</v>
      </c>
      <c r="K6181" t="s">
        <v>6232</v>
      </c>
      <c r="L6181" s="3">
        <f t="shared" ca="1" si="192"/>
        <v>37553</v>
      </c>
      <c r="M6181" s="3">
        <f t="shared" ca="1" si="193"/>
        <v>44493</v>
      </c>
      <c r="N6181">
        <f ca="1">RAND()</f>
        <v>0.75668834119066075</v>
      </c>
    </row>
    <row r="6182" spans="1:14" x14ac:dyDescent="0.3">
      <c r="A6182">
        <f ca="1">RANDBETWEEN(1801010,1808080)</f>
        <v>1802115</v>
      </c>
      <c r="B6182" t="s">
        <v>232</v>
      </c>
      <c r="C6182" t="s">
        <v>1671</v>
      </c>
      <c r="D6182" t="str">
        <f ca="1">IF(A6182&gt;5000000,"Cajica","Bogota")</f>
        <v>Bogota</v>
      </c>
      <c r="F6182" t="s">
        <v>88</v>
      </c>
      <c r="G6182" t="s">
        <v>12606</v>
      </c>
      <c r="H6182" t="str">
        <f>"est."&amp; SUBSTITUTE(LOWER(B6182)," ", "") &amp; "." &amp; SUBSTITUTE(LOWER(C6182)," ", "") &amp; "@unimilitar.edu.co"</f>
        <v>est.cornel.custodio@unimilitar.edu.co</v>
      </c>
      <c r="I6182">
        <f ca="1">RANDBETWEEN(2,4)</f>
        <v>3</v>
      </c>
      <c r="K6182" t="str">
        <f ca="1">CHOOSE( RANDBETWEEN(1,5), "SOLTERO", "CASADO","VIUDO","SEPARADO","DIVORCIADO")</f>
        <v>CASADO</v>
      </c>
      <c r="L6182" s="3">
        <f t="shared" ca="1" si="192"/>
        <v>34401</v>
      </c>
      <c r="M6182" s="3">
        <f t="shared" ca="1" si="193"/>
        <v>42802</v>
      </c>
      <c r="N6182">
        <f ca="1">RAND()</f>
        <v>0.24426112006742684</v>
      </c>
    </row>
    <row r="6183" spans="1:14" x14ac:dyDescent="0.3">
      <c r="A6183">
        <f ca="1">RANDBETWEEN(1801010,1808080)</f>
        <v>1802640</v>
      </c>
      <c r="B6183" t="s">
        <v>902</v>
      </c>
      <c r="C6183" t="s">
        <v>1984</v>
      </c>
      <c r="D6183" t="str">
        <f ca="1">IF(A6183&gt;5000000,"Cajica","Bogota")</f>
        <v>Bogota</v>
      </c>
      <c r="F6183" t="s">
        <v>132</v>
      </c>
      <c r="G6183" t="s">
        <v>12606</v>
      </c>
      <c r="H6183" t="str">
        <f>"est."&amp; SUBSTITUTE(LOWER(B6183)," ", "") &amp; "." &amp; SUBSTITUTE(LOWER(C6183)," ", "") &amp; "@unimilitar.edu.co"</f>
        <v>est.ignaciomaria.bilbao@unimilitar.edu.co</v>
      </c>
      <c r="I6183">
        <f ca="1">RANDBETWEEN(2,4)</f>
        <v>2</v>
      </c>
      <c r="K6183" t="str">
        <f ca="1">CHOOSE( RANDBETWEEN(1,5), "SOLTERO", "CASADO","VIUDO","SEPARADO","DIVORCIADO")</f>
        <v>DIVORCIADO</v>
      </c>
      <c r="L6183" s="3">
        <f t="shared" ca="1" si="192"/>
        <v>34830</v>
      </c>
      <c r="M6183" s="3">
        <f t="shared" ca="1" si="193"/>
        <v>43231</v>
      </c>
      <c r="N6183">
        <f ca="1">RAND()</f>
        <v>0.34056553366813136</v>
      </c>
    </row>
    <row r="6184" spans="1:14" x14ac:dyDescent="0.3">
      <c r="A6184">
        <f ca="1">RANDBETWEEN(7001010,7008080)</f>
        <v>7003391</v>
      </c>
      <c r="B6184" t="s">
        <v>10025</v>
      </c>
      <c r="C6184" t="s">
        <v>9301</v>
      </c>
      <c r="D6184" t="str">
        <f ca="1">IF(A6184&gt;5000000,"Cajica","Bogota")</f>
        <v>Cajica</v>
      </c>
      <c r="F6184" t="s">
        <v>190</v>
      </c>
      <c r="G6184" t="s">
        <v>12609</v>
      </c>
      <c r="H6184" t="str">
        <f>"est."&amp; SUBSTITUTE(LOWER(B6184)," ", "") &amp; "." &amp; SUBSTITUTE(LOWER(C6184)," ", "") &amp; "@unimilitar.edu.co"</f>
        <v>est.hermelinda.erro@unimilitar.edu.co</v>
      </c>
      <c r="I6184">
        <f ca="1">RANDBETWEEN(2,4)</f>
        <v>3</v>
      </c>
      <c r="K6184" t="s">
        <v>6232</v>
      </c>
      <c r="L6184" s="3">
        <f t="shared" ca="1" si="192"/>
        <v>36758</v>
      </c>
      <c r="M6184" s="3">
        <f t="shared" ca="1" si="193"/>
        <v>44063</v>
      </c>
      <c r="N6184">
        <f ca="1">RAND()</f>
        <v>0.64444718082695363</v>
      </c>
    </row>
    <row r="6185" spans="1:14" x14ac:dyDescent="0.3">
      <c r="A6185">
        <f ca="1">RANDBETWEEN(1801010,1808080)</f>
        <v>1803049</v>
      </c>
      <c r="B6185" t="s">
        <v>6866</v>
      </c>
      <c r="C6185" t="s">
        <v>10604</v>
      </c>
      <c r="D6185" t="str">
        <f ca="1">IF(A6185&gt;5000000,"Cajica","Bogota")</f>
        <v>Bogota</v>
      </c>
      <c r="F6185" t="s">
        <v>73</v>
      </c>
      <c r="G6185" t="s">
        <v>12609</v>
      </c>
      <c r="H6185" t="str">
        <f>"est."&amp; SUBSTITUTE(LOWER(B6185)," ", "") &amp; "." &amp; SUBSTITUTE(LOWER(C6185)," ", "") &amp; "@unimilitar.edu.co"</f>
        <v>est.kenia.guell@unimilitar.edu.co</v>
      </c>
      <c r="I6185">
        <f ca="1">RANDBETWEEN(2,4)</f>
        <v>3</v>
      </c>
      <c r="K6185" t="s">
        <v>6232</v>
      </c>
      <c r="L6185" s="3">
        <f t="shared" ca="1" si="192"/>
        <v>37918</v>
      </c>
      <c r="M6185" s="3">
        <f t="shared" ca="1" si="193"/>
        <v>44493</v>
      </c>
      <c r="N6185">
        <f ca="1">RAND()</f>
        <v>0.76559874020536367</v>
      </c>
    </row>
    <row r="6186" spans="1:14" x14ac:dyDescent="0.3">
      <c r="A6186">
        <f ca="1">RANDBETWEEN(7001010,7008080)</f>
        <v>7005602</v>
      </c>
      <c r="B6186" t="s">
        <v>1538</v>
      </c>
      <c r="C6186" t="s">
        <v>5251</v>
      </c>
      <c r="D6186" t="str">
        <f ca="1">IF(A6186&gt;5000000,"Cajica","Bogota")</f>
        <v>Cajica</v>
      </c>
      <c r="F6186" t="s">
        <v>159</v>
      </c>
      <c r="G6186" t="s">
        <v>12606</v>
      </c>
      <c r="H6186" t="str">
        <f>"est."&amp; SUBSTITUTE(LOWER(B6186)," ", "") &amp; "." &amp; SUBSTITUTE(LOWER(C6186)," ", "") &amp; "@unimilitar.edu.co"</f>
        <v>est.arcadi.esquiva@unimilitar.edu.co</v>
      </c>
      <c r="I6186">
        <f ca="1">RANDBETWEEN(2,4)</f>
        <v>2</v>
      </c>
      <c r="K6186" t="str">
        <f ca="1">CHOOSE( RANDBETWEEN(1,5), "SOLTERO", "CASADO","VIUDO","SEPARADO","DIVORCIADO")</f>
        <v>CASADO</v>
      </c>
      <c r="L6186" s="3">
        <f t="shared" ca="1" si="192"/>
        <v>33273</v>
      </c>
      <c r="M6186" s="3">
        <f t="shared" ca="1" si="193"/>
        <v>42404</v>
      </c>
      <c r="N6186">
        <f ca="1">RAND()</f>
        <v>0.11124977792734592</v>
      </c>
    </row>
    <row r="6187" spans="1:14" x14ac:dyDescent="0.3">
      <c r="A6187">
        <f ca="1">RANDBETWEEN(7001010,7008080)</f>
        <v>7006440</v>
      </c>
      <c r="B6187" t="s">
        <v>11929</v>
      </c>
      <c r="C6187" t="s">
        <v>2646</v>
      </c>
      <c r="D6187" t="str">
        <f ca="1">IF(A6187&gt;5000000,"Cajica","Bogota")</f>
        <v>Cajica</v>
      </c>
      <c r="F6187" t="s">
        <v>185</v>
      </c>
      <c r="G6187" t="s">
        <v>12606</v>
      </c>
      <c r="H6187" t="str">
        <f>"est."&amp; SUBSTITUTE(LOWER(B6187)," ", "") &amp; "." &amp; SUBSTITUTE(LOWER(C6187)," ", "") &amp; "@unimilitar.edu.co"</f>
        <v>est.joanramon.hervias@unimilitar.edu.co</v>
      </c>
      <c r="I6187">
        <f ca="1">RANDBETWEEN(2,4)</f>
        <v>2</v>
      </c>
      <c r="K6187" t="str">
        <f ca="1">CHOOSE( RANDBETWEEN(1,5), "SOLTERO", "CASADO","VIUDO","SEPARADO","DIVORCIADO")</f>
        <v>CASADO</v>
      </c>
      <c r="L6187" s="3">
        <f t="shared" ca="1" si="192"/>
        <v>39082</v>
      </c>
      <c r="M6187" s="3">
        <f t="shared" ca="1" si="193"/>
        <v>45291</v>
      </c>
      <c r="N6187">
        <f ca="1">RAND()</f>
        <v>0.9804001725015653</v>
      </c>
    </row>
    <row r="6188" spans="1:14" x14ac:dyDescent="0.3">
      <c r="A6188">
        <f ca="1">RANDBETWEEN(7001010,7008080)</f>
        <v>7001527</v>
      </c>
      <c r="B6188" t="s">
        <v>1234</v>
      </c>
      <c r="C6188" t="s">
        <v>9428</v>
      </c>
      <c r="D6188" t="str">
        <f ca="1">IF(A6188&gt;5000000,"Cajica","Bogota")</f>
        <v>Cajica</v>
      </c>
      <c r="F6188" t="s">
        <v>218</v>
      </c>
      <c r="G6188" t="s">
        <v>12609</v>
      </c>
      <c r="H6188" t="str">
        <f>"est."&amp; SUBSTITUTE(LOWER(B6188)," ", "") &amp; "." &amp; SUBSTITUTE(LOWER(C6188)," ", "") &amp; "@unimilitar.edu.co"</f>
        <v>est.anamercedes.orejon@unimilitar.edu.co</v>
      </c>
      <c r="I6188">
        <f ca="1">RANDBETWEEN(2,4)</f>
        <v>4</v>
      </c>
      <c r="K6188" t="s">
        <v>6232</v>
      </c>
      <c r="L6188" s="3">
        <f t="shared" ca="1" si="192"/>
        <v>37156</v>
      </c>
      <c r="M6188" s="3">
        <f t="shared" ca="1" si="193"/>
        <v>44461</v>
      </c>
      <c r="N6188">
        <f ca="1">RAND()</f>
        <v>0.68065285785264573</v>
      </c>
    </row>
    <row r="6189" spans="1:14" x14ac:dyDescent="0.3">
      <c r="A6189">
        <f ca="1">RANDBETWEEN(1801010,1808080)</f>
        <v>1804872</v>
      </c>
      <c r="B6189" t="s">
        <v>6917</v>
      </c>
      <c r="C6189" t="s">
        <v>8526</v>
      </c>
      <c r="D6189" t="str">
        <f ca="1">IF(A6189&gt;5000000,"Cajica","Bogota")</f>
        <v>Bogota</v>
      </c>
      <c r="F6189" t="s">
        <v>114</v>
      </c>
      <c r="G6189" t="s">
        <v>12609</v>
      </c>
      <c r="H6189" t="str">
        <f>"est."&amp; SUBSTITUTE(LOWER(B6189)," ", "") &amp; "." &amp; SUBSTITUTE(LOWER(C6189)," ", "") &amp; "@unimilitar.edu.co"</f>
        <v>est.viorica.tarrago@unimilitar.edu.co</v>
      </c>
      <c r="I6189">
        <f ca="1">RANDBETWEEN(2,4)</f>
        <v>4</v>
      </c>
      <c r="K6189" t="s">
        <v>6232</v>
      </c>
      <c r="L6189" s="3">
        <f t="shared" ca="1" si="192"/>
        <v>37124</v>
      </c>
      <c r="M6189" s="3">
        <f t="shared" ca="1" si="193"/>
        <v>44064</v>
      </c>
      <c r="N6189">
        <f ca="1">RAND()</f>
        <v>0.65976305156951676</v>
      </c>
    </row>
    <row r="6190" spans="1:14" x14ac:dyDescent="0.3">
      <c r="A6190">
        <f ca="1">RANDBETWEEN(7001010,7008080)</f>
        <v>7006906</v>
      </c>
      <c r="B6190" t="s">
        <v>11482</v>
      </c>
      <c r="C6190" t="s">
        <v>4293</v>
      </c>
      <c r="D6190" t="str">
        <f ca="1">IF(A6190&gt;5000000,"Cajica","Bogota")</f>
        <v>Cajica</v>
      </c>
      <c r="F6190" t="s">
        <v>207</v>
      </c>
      <c r="G6190" t="s">
        <v>12606</v>
      </c>
      <c r="H6190" t="str">
        <f>"est."&amp; SUBSTITUTE(LOWER(B6190)," ", "") &amp; "." &amp; SUBSTITUTE(LOWER(C6190)," ", "") &amp; "@unimilitar.edu.co"</f>
        <v>est.mansour.pestana@unimilitar.edu.co</v>
      </c>
      <c r="I6190">
        <f ca="1">RANDBETWEEN(2,4)</f>
        <v>4</v>
      </c>
      <c r="K6190" t="str">
        <f ca="1">CHOOSE( RANDBETWEEN(1,5), "SOLTERO", "CASADO","VIUDO","SEPARADO","DIVORCIADO")</f>
        <v>DIVORCIADO</v>
      </c>
      <c r="L6190" s="3">
        <f t="shared" ca="1" si="192"/>
        <v>34830</v>
      </c>
      <c r="M6190" s="3">
        <f t="shared" ca="1" si="193"/>
        <v>43231</v>
      </c>
      <c r="N6190">
        <f ca="1">RAND()</f>
        <v>0.3343626530732855</v>
      </c>
    </row>
    <row r="6191" spans="1:14" x14ac:dyDescent="0.3">
      <c r="A6191">
        <f ca="1">RANDBETWEEN(7001010,7008080)</f>
        <v>7005954</v>
      </c>
      <c r="B6191" t="s">
        <v>3536</v>
      </c>
      <c r="C6191" t="s">
        <v>1655</v>
      </c>
      <c r="D6191" t="str">
        <f ca="1">IF(A6191&gt;5000000,"Cajica","Bogota")</f>
        <v>Cajica</v>
      </c>
      <c r="F6191" t="s">
        <v>171</v>
      </c>
      <c r="G6191" t="s">
        <v>12606</v>
      </c>
      <c r="H6191" t="str">
        <f>"est."&amp; SUBSTITUTE(LOWER(B6191)," ", "") &amp; "." &amp; SUBSTITUTE(LOWER(C6191)," ", "") &amp; "@unimilitar.edu.co"</f>
        <v>est.james.aleixandre@unimilitar.edu.co</v>
      </c>
      <c r="I6191">
        <f ca="1">RANDBETWEEN(2,4)</f>
        <v>3</v>
      </c>
      <c r="K6191" t="str">
        <f ca="1">CHOOSE( RANDBETWEEN(1,5), "SOLTERO", "CASADO","VIUDO","SEPARADO","DIVORCIADO")</f>
        <v>VIUDO</v>
      </c>
      <c r="L6191" s="3">
        <f t="shared" ca="1" si="192"/>
        <v>35594</v>
      </c>
      <c r="M6191" s="3">
        <f t="shared" ca="1" si="193"/>
        <v>43264</v>
      </c>
      <c r="N6191">
        <f ca="1">RAND()</f>
        <v>0.41788732190587985</v>
      </c>
    </row>
    <row r="6192" spans="1:14" x14ac:dyDescent="0.3">
      <c r="A6192">
        <f ca="1">RANDBETWEEN(7001010,7008080)</f>
        <v>7005638</v>
      </c>
      <c r="B6192" t="s">
        <v>8748</v>
      </c>
      <c r="C6192" t="s">
        <v>6160</v>
      </c>
      <c r="D6192" t="str">
        <f ca="1">IF(A6192&gt;5000000,"Cajica","Bogota")</f>
        <v>Cajica</v>
      </c>
      <c r="F6192" t="s">
        <v>324</v>
      </c>
      <c r="G6192" t="s">
        <v>12606</v>
      </c>
      <c r="H6192" t="str">
        <f>"est."&amp; SUBSTITUTE(LOWER(B6192)," ", "") &amp; "." &amp; SUBSTITUTE(LOWER(C6192)," ", "") &amp; "@unimilitar.edu.co"</f>
        <v>est.umar.magadan@unimilitar.edu.co</v>
      </c>
      <c r="I6192">
        <f ca="1">RANDBETWEEN(2,4)</f>
        <v>3</v>
      </c>
      <c r="K6192" t="str">
        <f ca="1">CHOOSE( RANDBETWEEN(1,5), "SOLTERO", "CASADO","VIUDO","SEPARADO","DIVORCIADO")</f>
        <v>VIUDO</v>
      </c>
      <c r="L6192" s="3">
        <f t="shared" ca="1" si="192"/>
        <v>37919</v>
      </c>
      <c r="M6192" s="3">
        <f t="shared" ca="1" si="193"/>
        <v>44494</v>
      </c>
      <c r="N6192">
        <f ca="1">RAND()</f>
        <v>0.77674551596226216</v>
      </c>
    </row>
    <row r="6193" spans="1:14" x14ac:dyDescent="0.3">
      <c r="A6193">
        <f ca="1">RANDBETWEEN(1801010,1808080)</f>
        <v>1803258</v>
      </c>
      <c r="B6193" t="s">
        <v>9850</v>
      </c>
      <c r="C6193" t="s">
        <v>2972</v>
      </c>
      <c r="D6193" t="str">
        <f ca="1">IF(A6193&gt;5000000,"Cajica","Bogota")</f>
        <v>Bogota</v>
      </c>
      <c r="F6193" t="s">
        <v>79</v>
      </c>
      <c r="G6193" t="s">
        <v>12606</v>
      </c>
      <c r="H6193" t="str">
        <f>"est."&amp; SUBSTITUTE(LOWER(B6193)," ", "") &amp; "." &amp; SUBSTITUTE(LOWER(C6193)," ", "") &amp; "@unimilitar.edu.co"</f>
        <v>est.costica.dossantos@unimilitar.edu.co</v>
      </c>
      <c r="I6193">
        <f ca="1">RANDBETWEEN(2,4)</f>
        <v>3</v>
      </c>
      <c r="K6193" t="str">
        <f ca="1">CHOOSE( RANDBETWEEN(1,5), "SOLTERO", "CASADO","VIUDO","SEPARADO","DIVORCIADO")</f>
        <v>VIUDO</v>
      </c>
      <c r="L6193" s="3">
        <f t="shared" ca="1" si="192"/>
        <v>32875</v>
      </c>
      <c r="M6193" s="3">
        <f t="shared" ca="1" si="193"/>
        <v>42006</v>
      </c>
      <c r="N6193">
        <f ca="1">RAND()</f>
        <v>5.3227980707337474E-2</v>
      </c>
    </row>
    <row r="6194" spans="1:14" x14ac:dyDescent="0.3">
      <c r="A6194">
        <f ca="1">RANDBETWEEN(1801010,1808080)</f>
        <v>1805860</v>
      </c>
      <c r="B6194" t="s">
        <v>8485</v>
      </c>
      <c r="C6194" t="s">
        <v>2149</v>
      </c>
      <c r="D6194" t="str">
        <f ca="1">IF(A6194&gt;5000000,"Cajica","Bogota")</f>
        <v>Bogota</v>
      </c>
      <c r="F6194" t="s">
        <v>46</v>
      </c>
      <c r="G6194" t="s">
        <v>12606</v>
      </c>
      <c r="H6194" t="str">
        <f>"est."&amp; SUBSTITUTE(LOWER(B6194)," ", "") &amp; "." &amp; SUBSTITUTE(LOWER(C6194)," ", "") &amp; "@unimilitar.edu.co"</f>
        <v>est.anouar.vallejos@unimilitar.edu.co</v>
      </c>
      <c r="I6194">
        <f ca="1">RANDBETWEEN(2,4)</f>
        <v>2</v>
      </c>
      <c r="K6194" t="str">
        <f ca="1">CHOOSE( RANDBETWEEN(1,5), "SOLTERO", "CASADO","VIUDO","SEPARADO","DIVORCIADO")</f>
        <v>DIVORCIADO</v>
      </c>
      <c r="L6194" s="3">
        <f t="shared" ca="1" si="192"/>
        <v>37523</v>
      </c>
      <c r="M6194" s="3">
        <f t="shared" ca="1" si="193"/>
        <v>44463</v>
      </c>
      <c r="N6194">
        <f ca="1">RAND()</f>
        <v>0.74539852339203816</v>
      </c>
    </row>
    <row r="6195" spans="1:14" x14ac:dyDescent="0.3">
      <c r="A6195">
        <f ca="1">RANDBETWEEN(1801010,1808080)</f>
        <v>1802965</v>
      </c>
      <c r="B6195" t="s">
        <v>706</v>
      </c>
      <c r="C6195" t="s">
        <v>198</v>
      </c>
      <c r="D6195" t="str">
        <f ca="1">IF(A6195&gt;5000000,"Cajica","Bogota")</f>
        <v>Bogota</v>
      </c>
      <c r="F6195" t="s">
        <v>99</v>
      </c>
      <c r="G6195" t="s">
        <v>12606</v>
      </c>
      <c r="H6195" t="str">
        <f>"est."&amp; SUBSTITUTE(LOWER(B6195)," ", "") &amp; "." &amp; SUBSTITUTE(LOWER(C6195)," ", "") &amp; "@unimilitar.edu.co"</f>
        <v>est.josemanuel.gaston@unimilitar.edu.co</v>
      </c>
      <c r="I6195">
        <f ca="1">RANDBETWEEN(2,4)</f>
        <v>3</v>
      </c>
      <c r="K6195" t="str">
        <f ca="1">CHOOSE( RANDBETWEEN(1,5), "SOLTERO", "CASADO","VIUDO","SEPARADO","DIVORCIADO")</f>
        <v>CASADO</v>
      </c>
      <c r="L6195" s="3">
        <f t="shared" ca="1" si="192"/>
        <v>32875</v>
      </c>
      <c r="M6195" s="3">
        <f t="shared" ca="1" si="193"/>
        <v>42006</v>
      </c>
      <c r="N6195">
        <f ca="1">RAND()</f>
        <v>3.3545962826045939E-2</v>
      </c>
    </row>
    <row r="6196" spans="1:14" x14ac:dyDescent="0.3">
      <c r="A6196">
        <f ca="1">RANDBETWEEN(7001010,7008080)</f>
        <v>7004536</v>
      </c>
      <c r="B6196" t="s">
        <v>12270</v>
      </c>
      <c r="C6196" t="s">
        <v>6835</v>
      </c>
      <c r="D6196" t="str">
        <f ca="1">IF(A6196&gt;5000000,"Cajica","Bogota")</f>
        <v>Cajica</v>
      </c>
      <c r="F6196" t="s">
        <v>171</v>
      </c>
      <c r="G6196" t="s">
        <v>12606</v>
      </c>
      <c r="H6196" t="str">
        <f>"est."&amp; SUBSTITUTE(LOWER(B6196)," ", "") &amp; "." &amp; SUBSTITUTE(LOWER(C6196)," ", "") &amp; "@unimilitar.edu.co"</f>
        <v>est.juanalexis.mondelo@unimilitar.edu.co</v>
      </c>
      <c r="I6196">
        <f ca="1">RANDBETWEEN(2,4)</f>
        <v>2</v>
      </c>
      <c r="K6196" t="s">
        <v>6232</v>
      </c>
      <c r="L6196" s="3">
        <f t="shared" ca="1" si="192"/>
        <v>37156</v>
      </c>
      <c r="M6196" s="3">
        <f t="shared" ca="1" si="193"/>
        <v>44461</v>
      </c>
      <c r="N6196">
        <f ca="1">RAND()</f>
        <v>0.69260153501707411</v>
      </c>
    </row>
    <row r="6197" spans="1:14" x14ac:dyDescent="0.3">
      <c r="A6197">
        <f ca="1">RANDBETWEEN(1801010,1808080)</f>
        <v>1804377</v>
      </c>
      <c r="B6197" t="s">
        <v>9547</v>
      </c>
      <c r="C6197" t="s">
        <v>676</v>
      </c>
      <c r="D6197" t="str">
        <f ca="1">IF(A6197&gt;5000000,"Cajica","Bogota")</f>
        <v>Bogota</v>
      </c>
      <c r="F6197" t="s">
        <v>124</v>
      </c>
      <c r="G6197" t="s">
        <v>12606</v>
      </c>
      <c r="H6197" t="str">
        <f>"est."&amp; SUBSTITUTE(LOWER(B6197)," ", "") &amp; "." &amp; SUBSTITUTE(LOWER(C6197)," ", "") &amp; "@unimilitar.edu.co"</f>
        <v>est.ildefonso.granda@unimilitar.edu.co</v>
      </c>
      <c r="I6197">
        <f ca="1">RANDBETWEEN(2,4)</f>
        <v>3</v>
      </c>
      <c r="K6197" t="str">
        <f ca="1">CHOOSE( RANDBETWEEN(1,5), "SOLTERO", "CASADO","VIUDO","SEPARADO","DIVORCIADO")</f>
        <v>VIUDO</v>
      </c>
      <c r="L6197" s="3">
        <f t="shared" ca="1" si="192"/>
        <v>37156</v>
      </c>
      <c r="M6197" s="3">
        <f t="shared" ca="1" si="193"/>
        <v>44461</v>
      </c>
      <c r="N6197">
        <f ca="1">RAND()</f>
        <v>0.70054071070222246</v>
      </c>
    </row>
    <row r="6198" spans="1:14" x14ac:dyDescent="0.3">
      <c r="A6198">
        <f ca="1">RANDBETWEEN(7001010,7008080)</f>
        <v>7007132</v>
      </c>
      <c r="B6198" t="s">
        <v>563</v>
      </c>
      <c r="C6198" t="s">
        <v>5045</v>
      </c>
      <c r="D6198" t="str">
        <f ca="1">IF(A6198&gt;5000000,"Cajica","Bogota")</f>
        <v>Cajica</v>
      </c>
      <c r="F6198" t="s">
        <v>185</v>
      </c>
      <c r="G6198" t="s">
        <v>12606</v>
      </c>
      <c r="H6198" t="str">
        <f>"est."&amp; SUBSTITUTE(LOWER(B6198)," ", "") &amp; "." &amp; SUBSTITUTE(LOWER(C6198)," ", "") &amp; "@unimilitar.edu.co"</f>
        <v>est.ramonalberto.uzal@unimilitar.edu.co</v>
      </c>
      <c r="I6198">
        <f ca="1">RANDBETWEEN(2,4)</f>
        <v>2</v>
      </c>
      <c r="K6198" t="str">
        <f ca="1">CHOOSE( RANDBETWEEN(1,5), "SOLTERO", "CASADO","VIUDO","SEPARADO","DIVORCIADO")</f>
        <v>DIVORCIADO</v>
      </c>
      <c r="L6198" s="3">
        <f t="shared" ca="1" si="192"/>
        <v>32875</v>
      </c>
      <c r="M6198" s="3">
        <f t="shared" ca="1" si="193"/>
        <v>42006</v>
      </c>
      <c r="N6198">
        <f ca="1">RAND()</f>
        <v>5.3172404901086323E-2</v>
      </c>
    </row>
    <row r="6199" spans="1:14" x14ac:dyDescent="0.3">
      <c r="A6199">
        <f ca="1">RANDBETWEEN(7001010,7008080)</f>
        <v>7008002</v>
      </c>
      <c r="B6199" t="s">
        <v>5379</v>
      </c>
      <c r="C6199" t="s">
        <v>343</v>
      </c>
      <c r="D6199" t="str">
        <f ca="1">IF(A6199&gt;5000000,"Cajica","Bogota")</f>
        <v>Cajica</v>
      </c>
      <c r="F6199" t="s">
        <v>317</v>
      </c>
      <c r="G6199" t="s">
        <v>12606</v>
      </c>
      <c r="H6199" t="str">
        <f>"est."&amp; SUBSTITUTE(LOWER(B6199)," ", "") &amp; "." &amp; SUBSTITUTE(LOWER(C6199)," ", "") &amp; "@unimilitar.edu.co"</f>
        <v>est.gregorio.amorin@unimilitar.edu.co</v>
      </c>
      <c r="I6199">
        <f ca="1">RANDBETWEEN(2,4)</f>
        <v>4</v>
      </c>
      <c r="K6199" t="str">
        <f ca="1">CHOOSE( RANDBETWEEN(1,5), "SOLTERO", "CASADO","VIUDO","SEPARADO","DIVORCIADO")</f>
        <v>VIUDO</v>
      </c>
      <c r="L6199" s="3">
        <f t="shared" ca="1" si="192"/>
        <v>34799</v>
      </c>
      <c r="M6199" s="3">
        <f t="shared" ca="1" si="193"/>
        <v>42835</v>
      </c>
      <c r="N6199">
        <f ca="1">RAND()</f>
        <v>0.30673161358996148</v>
      </c>
    </row>
    <row r="6200" spans="1:14" x14ac:dyDescent="0.3">
      <c r="A6200">
        <f ca="1">RANDBETWEEN(1801010,1808080)</f>
        <v>1805288</v>
      </c>
      <c r="B6200" t="s">
        <v>8593</v>
      </c>
      <c r="C6200" t="s">
        <v>8</v>
      </c>
      <c r="D6200" t="str">
        <f ca="1">IF(A6200&gt;5000000,"Cajica","Bogota")</f>
        <v>Bogota</v>
      </c>
      <c r="F6200" t="s">
        <v>123</v>
      </c>
      <c r="G6200" t="s">
        <v>12606</v>
      </c>
      <c r="H6200" t="str">
        <f>"est."&amp; SUBSTITUTE(LOWER(B6200)," ", "") &amp; "." &amp; SUBSTITUTE(LOWER(C6200)," ", "") &amp; "@unimilitar.edu.co"</f>
        <v>est.elarbi.barrio@unimilitar.edu.co</v>
      </c>
      <c r="I6200">
        <f ca="1">RANDBETWEEN(2,4)</f>
        <v>2</v>
      </c>
      <c r="K6200" t="str">
        <f ca="1">CHOOSE( RANDBETWEEN(1,5), "SOLTERO", "CASADO","VIUDO","SEPARADO","DIVORCIADO")</f>
        <v>SEPARADO</v>
      </c>
      <c r="L6200" s="3">
        <f t="shared" ca="1" si="192"/>
        <v>36758</v>
      </c>
      <c r="M6200" s="3">
        <f t="shared" ca="1" si="193"/>
        <v>44063</v>
      </c>
      <c r="N6200">
        <f ca="1">RAND()</f>
        <v>0.62879590550081021</v>
      </c>
    </row>
    <row r="6201" spans="1:14" x14ac:dyDescent="0.3">
      <c r="A6201">
        <f ca="1">RANDBETWEEN(7001010,7008080)</f>
        <v>7001043</v>
      </c>
      <c r="B6201" t="s">
        <v>11212</v>
      </c>
      <c r="C6201" t="s">
        <v>10491</v>
      </c>
      <c r="D6201" t="str">
        <f ca="1">IF(A6201&gt;5000000,"Cajica","Bogota")</f>
        <v>Cajica</v>
      </c>
      <c r="F6201" t="s">
        <v>159</v>
      </c>
      <c r="G6201" t="s">
        <v>12609</v>
      </c>
      <c r="H6201" t="str">
        <f>"est."&amp; SUBSTITUTE(LOWER(B6201)," ", "") &amp; "." &amp; SUBSTITUTE(LOWER(C6201)," ", "") &amp; "@unimilitar.edu.co"</f>
        <v>est.chaima.cambon@unimilitar.edu.co</v>
      </c>
      <c r="I6201">
        <f ca="1">RANDBETWEEN(2,4)</f>
        <v>3</v>
      </c>
      <c r="K6201" t="s">
        <v>6232</v>
      </c>
      <c r="L6201" s="3">
        <f t="shared" ca="1" si="192"/>
        <v>38684</v>
      </c>
      <c r="M6201" s="3">
        <f t="shared" ca="1" si="193"/>
        <v>44893</v>
      </c>
      <c r="N6201">
        <f ca="1">RAND()</f>
        <v>0.8858522412720099</v>
      </c>
    </row>
    <row r="6202" spans="1:14" x14ac:dyDescent="0.3">
      <c r="A6202">
        <f ca="1">RANDBETWEEN(1801010,1808080)</f>
        <v>1802067</v>
      </c>
      <c r="B6202" t="s">
        <v>2258</v>
      </c>
      <c r="C6202" t="s">
        <v>949</v>
      </c>
      <c r="D6202" t="str">
        <f ca="1">IF(A6202&gt;5000000,"Cajica","Bogota")</f>
        <v>Bogota</v>
      </c>
      <c r="F6202" t="s">
        <v>62</v>
      </c>
      <c r="G6202" t="s">
        <v>12606</v>
      </c>
      <c r="H6202" t="str">
        <f>"est."&amp; SUBSTITUTE(LOWER(B6202)," ", "") &amp; "." &amp; SUBSTITUTE(LOWER(C6202)," ", "") &amp; "@unimilitar.edu.co"</f>
        <v>est.hamid.torrents@unimilitar.edu.co</v>
      </c>
      <c r="I6202">
        <f ca="1">RANDBETWEEN(2,4)</f>
        <v>3</v>
      </c>
      <c r="K6202" t="str">
        <f ca="1">CHOOSE( RANDBETWEEN(1,5), "SOLTERO", "CASADO","VIUDO","SEPARADO","DIVORCIADO")</f>
        <v>VIUDO</v>
      </c>
      <c r="L6202" s="3">
        <f t="shared" ca="1" si="192"/>
        <v>33241</v>
      </c>
      <c r="M6202" s="3">
        <f t="shared" ca="1" si="193"/>
        <v>42007</v>
      </c>
      <c r="N6202">
        <f ca="1">RAND()</f>
        <v>6.5099025152938528E-2</v>
      </c>
    </row>
    <row r="6203" spans="1:14" x14ac:dyDescent="0.3">
      <c r="A6203">
        <f ca="1">RANDBETWEEN(7001010,7008080)</f>
        <v>7006492</v>
      </c>
      <c r="B6203" t="s">
        <v>10490</v>
      </c>
      <c r="C6203" t="s">
        <v>9575</v>
      </c>
      <c r="D6203" t="str">
        <f ca="1">IF(A6203&gt;5000000,"Cajica","Bogota")</f>
        <v>Cajica</v>
      </c>
      <c r="F6203" t="s">
        <v>165</v>
      </c>
      <c r="G6203" t="s">
        <v>12609</v>
      </c>
      <c r="H6203" t="str">
        <f>"est."&amp; SUBSTITUTE(LOWER(B6203)," ", "") &amp; "." &amp; SUBSTITUTE(LOWER(C6203)," ", "") &amp; "@unimilitar.edu.co"</f>
        <v>est.larisa.albiach@unimilitar.edu.co</v>
      </c>
      <c r="I6203">
        <f ca="1">RANDBETWEEN(2,4)</f>
        <v>4</v>
      </c>
      <c r="K6203" t="s">
        <v>6232</v>
      </c>
      <c r="L6203" s="3">
        <f t="shared" ca="1" si="192"/>
        <v>37156</v>
      </c>
      <c r="M6203" s="3">
        <f t="shared" ca="1" si="193"/>
        <v>44461</v>
      </c>
      <c r="N6203">
        <f ca="1">RAND()</f>
        <v>0.70391535067151279</v>
      </c>
    </row>
    <row r="6204" spans="1:14" x14ac:dyDescent="0.3">
      <c r="A6204">
        <f ca="1">RANDBETWEEN(1801010,1808080)</f>
        <v>1802785</v>
      </c>
      <c r="B6204" t="s">
        <v>11545</v>
      </c>
      <c r="C6204" t="s">
        <v>4921</v>
      </c>
      <c r="D6204" t="str">
        <f ca="1">IF(A6204&gt;5000000,"Cajica","Bogota")</f>
        <v>Bogota</v>
      </c>
      <c r="F6204" t="s">
        <v>84</v>
      </c>
      <c r="G6204" t="s">
        <v>12606</v>
      </c>
      <c r="H6204" t="str">
        <f>"est."&amp; SUBSTITUTE(LOWER(B6204)," ", "") &amp; "." &amp; SUBSTITUTE(LOWER(C6204)," ", "") &amp; "@unimilitar.edu.co"</f>
        <v>est.luisgustavo.voicu@unimilitar.edu.co</v>
      </c>
      <c r="I6204">
        <f ca="1">RANDBETWEEN(2,4)</f>
        <v>2</v>
      </c>
      <c r="K6204" t="str">
        <f ca="1">CHOOSE( RANDBETWEEN(1,5), "SOLTERO", "CASADO","VIUDO","SEPARADO","DIVORCIADO")</f>
        <v>CASADO</v>
      </c>
      <c r="L6204" s="3">
        <f t="shared" ca="1" si="192"/>
        <v>36358</v>
      </c>
      <c r="M6204" s="3">
        <f t="shared" ca="1" si="193"/>
        <v>43663</v>
      </c>
      <c r="N6204">
        <f ca="1">RAND()</f>
        <v>0.54154212801352575</v>
      </c>
    </row>
    <row r="6205" spans="1:14" x14ac:dyDescent="0.3">
      <c r="A6205">
        <f ca="1">RANDBETWEEN(1801010,1808080)</f>
        <v>1805916</v>
      </c>
      <c r="B6205" t="s">
        <v>2075</v>
      </c>
      <c r="C6205" t="s">
        <v>9140</v>
      </c>
      <c r="D6205" t="str">
        <f ca="1">IF(A6205&gt;5000000,"Cajica","Bogota")</f>
        <v>Bogota</v>
      </c>
      <c r="F6205" t="s">
        <v>15</v>
      </c>
      <c r="G6205" t="s">
        <v>12609</v>
      </c>
      <c r="H6205" t="str">
        <f>"est."&amp; SUBSTITUTE(LOWER(B6205)," ", "") &amp; "." &amp; SUBSTITUTE(LOWER(C6205)," ", "") &amp; "@unimilitar.edu.co"</f>
        <v>est.sandramilena.teruel@unimilitar.edu.co</v>
      </c>
      <c r="I6205">
        <f ca="1">RANDBETWEEN(2,4)</f>
        <v>2</v>
      </c>
      <c r="K6205" t="s">
        <v>6232</v>
      </c>
      <c r="L6205" s="3">
        <f t="shared" ca="1" si="192"/>
        <v>36358</v>
      </c>
      <c r="M6205" s="3">
        <f t="shared" ca="1" si="193"/>
        <v>43663</v>
      </c>
      <c r="N6205">
        <f ca="1">RAND()</f>
        <v>0.54828837048219348</v>
      </c>
    </row>
    <row r="6206" spans="1:14" x14ac:dyDescent="0.3">
      <c r="A6206">
        <f ca="1">RANDBETWEEN(7001010,7008080)</f>
        <v>7001585</v>
      </c>
      <c r="B6206" t="s">
        <v>5025</v>
      </c>
      <c r="C6206" t="s">
        <v>2718</v>
      </c>
      <c r="D6206" t="str">
        <f ca="1">IF(A6206&gt;5000000,"Cajica","Bogota")</f>
        <v>Cajica</v>
      </c>
      <c r="F6206" t="s">
        <v>307</v>
      </c>
      <c r="G6206" t="s">
        <v>12606</v>
      </c>
      <c r="H6206" t="str">
        <f>"est."&amp; SUBSTITUTE(LOWER(B6206)," ", "") &amp; "." &amp; SUBSTITUTE(LOWER(C6206)," ", "") &amp; "@unimilitar.edu.co"</f>
        <v>est.teodosio.rufian@unimilitar.edu.co</v>
      </c>
      <c r="I6206">
        <f ca="1">RANDBETWEEN(2,4)</f>
        <v>4</v>
      </c>
      <c r="K6206" t="str">
        <f ca="1">CHOOSE( RANDBETWEEN(1,5), "SOLTERO", "CASADO","VIUDO","SEPARADO","DIVORCIADO")</f>
        <v>VIUDO</v>
      </c>
      <c r="L6206" s="3">
        <f t="shared" ca="1" si="192"/>
        <v>36757</v>
      </c>
      <c r="M6206" s="3">
        <f t="shared" ca="1" si="193"/>
        <v>44062</v>
      </c>
      <c r="N6206">
        <f ca="1">RAND()</f>
        <v>0.5933399174957753</v>
      </c>
    </row>
    <row r="6207" spans="1:14" x14ac:dyDescent="0.3">
      <c r="A6207">
        <f ca="1">RANDBETWEEN(7001010,7008080)</f>
        <v>7002904</v>
      </c>
      <c r="B6207" t="s">
        <v>6688</v>
      </c>
      <c r="C6207" t="s">
        <v>3645</v>
      </c>
      <c r="D6207" t="str">
        <f ca="1">IF(A6207&gt;5000000,"Cajica","Bogota")</f>
        <v>Cajica</v>
      </c>
      <c r="F6207" t="s">
        <v>174</v>
      </c>
      <c r="G6207" t="s">
        <v>12606</v>
      </c>
      <c r="H6207" t="str">
        <f>"est."&amp; SUBSTITUTE(LOWER(B6207)," ", "") &amp; "." &amp; SUBSTITUTE(LOWER(C6207)," ", "") &amp; "@unimilitar.edu.co"</f>
        <v>est.oscareduardo.senovilla@unimilitar.edu.co</v>
      </c>
      <c r="I6207">
        <f ca="1">RANDBETWEEN(2,4)</f>
        <v>3</v>
      </c>
      <c r="K6207" t="str">
        <f ca="1">CHOOSE( RANDBETWEEN(1,5), "SOLTERO", "CASADO","VIUDO","SEPARADO","DIVORCIADO")</f>
        <v>CASADO</v>
      </c>
      <c r="L6207" s="3">
        <f t="shared" ca="1" si="192"/>
        <v>33273</v>
      </c>
      <c r="M6207" s="3">
        <f t="shared" ca="1" si="193"/>
        <v>42404</v>
      </c>
      <c r="N6207">
        <f ca="1">RAND()</f>
        <v>0.11246621054822936</v>
      </c>
    </row>
    <row r="6208" spans="1:14" x14ac:dyDescent="0.3">
      <c r="A6208">
        <f ca="1">RANDBETWEEN(7001010,7008080)</f>
        <v>7004476</v>
      </c>
      <c r="B6208" t="s">
        <v>5248</v>
      </c>
      <c r="C6208" t="s">
        <v>11826</v>
      </c>
      <c r="D6208" t="str">
        <f ca="1">IF(A6208&gt;5000000,"Cajica","Bogota")</f>
        <v>Cajica</v>
      </c>
      <c r="F6208" t="s">
        <v>218</v>
      </c>
      <c r="G6208" t="s">
        <v>12609</v>
      </c>
      <c r="H6208" t="str">
        <f>"est."&amp; SUBSTITUTE(LOWER(B6208)," ", "") &amp; "." &amp; SUBSTITUTE(LOWER(C6208)," ", "") &amp; "@unimilitar.edu.co"</f>
        <v>est.ani.olaru@unimilitar.edu.co</v>
      </c>
      <c r="I6208">
        <f ca="1">RANDBETWEEN(2,4)</f>
        <v>4</v>
      </c>
      <c r="K6208" t="s">
        <v>6232</v>
      </c>
      <c r="L6208" s="3">
        <f t="shared" ca="1" si="192"/>
        <v>34830</v>
      </c>
      <c r="M6208" s="3">
        <f t="shared" ca="1" si="193"/>
        <v>43231</v>
      </c>
      <c r="N6208">
        <f ca="1">RAND()</f>
        <v>0.34436707927193588</v>
      </c>
    </row>
    <row r="6209" spans="1:14" x14ac:dyDescent="0.3">
      <c r="A6209">
        <f ca="1">RANDBETWEEN(7001010,7008080)</f>
        <v>7001639</v>
      </c>
      <c r="B6209" t="s">
        <v>9545</v>
      </c>
      <c r="C6209" t="s">
        <v>3103</v>
      </c>
      <c r="D6209" t="str">
        <f ca="1">IF(A6209&gt;5000000,"Cajica","Bogota")</f>
        <v>Cajica</v>
      </c>
      <c r="F6209" t="s">
        <v>162</v>
      </c>
      <c r="G6209" t="s">
        <v>12606</v>
      </c>
      <c r="H6209" t="str">
        <f>"est."&amp; SUBSTITUTE(LOWER(B6209)," ", "") &amp; "." &amp; SUBSTITUTE(LOWER(C6209)," ", "") &amp; "@unimilitar.edu.co"</f>
        <v>est.eduardoluis.alayon@unimilitar.edu.co</v>
      </c>
      <c r="I6209">
        <f ca="1">RANDBETWEEN(2,4)</f>
        <v>4</v>
      </c>
      <c r="K6209" t="str">
        <f ca="1">CHOOSE( RANDBETWEEN(1,5), "SOLTERO", "CASADO","VIUDO","SEPARADO","DIVORCIADO")</f>
        <v>CASADO</v>
      </c>
      <c r="L6209" s="3">
        <f t="shared" ca="1" si="192"/>
        <v>33638</v>
      </c>
      <c r="M6209" s="3">
        <f t="shared" ca="1" si="193"/>
        <v>42404</v>
      </c>
      <c r="N6209">
        <f ca="1">RAND()</f>
        <v>0.12891049509418229</v>
      </c>
    </row>
    <row r="6210" spans="1:14" x14ac:dyDescent="0.3">
      <c r="A6210">
        <f ca="1">RANDBETWEEN(1801010,1808080)</f>
        <v>1805906</v>
      </c>
      <c r="B6210" t="s">
        <v>12507</v>
      </c>
      <c r="C6210" t="s">
        <v>7275</v>
      </c>
      <c r="D6210" t="str">
        <f ca="1">IF(A6210&gt;5000000,"Cajica","Bogota")</f>
        <v>Bogota</v>
      </c>
      <c r="F6210" t="s">
        <v>91</v>
      </c>
      <c r="G6210" t="s">
        <v>12606</v>
      </c>
      <c r="H6210" t="str">
        <f>"est."&amp; SUBSTITUTE(LOWER(B6210)," ", "") &amp; "." &amp; SUBSTITUTE(LOWER(C6210)," ", "") &amp; "@unimilitar.edu.co"</f>
        <v>est.cristianadrian.calin@unimilitar.edu.co</v>
      </c>
      <c r="I6210">
        <f ca="1">RANDBETWEEN(2,4)</f>
        <v>2</v>
      </c>
      <c r="K6210" t="s">
        <v>6232</v>
      </c>
      <c r="L6210" s="3">
        <f t="shared" ca="1" si="192"/>
        <v>35596</v>
      </c>
      <c r="M6210" s="3">
        <f t="shared" ca="1" si="193"/>
        <v>43631</v>
      </c>
      <c r="N6210">
        <f ca="1">RAND()</f>
        <v>0.46391919993095143</v>
      </c>
    </row>
    <row r="6211" spans="1:14" x14ac:dyDescent="0.3">
      <c r="A6211">
        <f ca="1">RANDBETWEEN(1801010,1808080)</f>
        <v>1803138</v>
      </c>
      <c r="B6211" t="s">
        <v>5386</v>
      </c>
      <c r="C6211" t="s">
        <v>3906</v>
      </c>
      <c r="D6211" t="str">
        <f ca="1">IF(A6211&gt;5000000,"Cajica","Bogota")</f>
        <v>Bogota</v>
      </c>
      <c r="F6211" t="s">
        <v>130</v>
      </c>
      <c r="G6211" t="s">
        <v>12606</v>
      </c>
      <c r="H6211" t="str">
        <f>"est."&amp; SUBSTITUTE(LOWER(B6211)," ", "") &amp; "." &amp; SUBSTITUTE(LOWER(C6211)," ", "") &amp; "@unimilitar.edu.co"</f>
        <v>est.heraclio.badea@unimilitar.edu.co</v>
      </c>
      <c r="I6211">
        <f ca="1">RANDBETWEEN(2,4)</f>
        <v>2</v>
      </c>
      <c r="K6211" t="str">
        <f ca="1">CHOOSE( RANDBETWEEN(1,5), "SOLTERO", "CASADO","VIUDO","SEPARADO","DIVORCIADO")</f>
        <v>SEPARADO</v>
      </c>
      <c r="L6211" s="3">
        <f t="shared" ref="L6211:L6274" ca="1" si="194">DATE(1990 + TRUNC(N6211 * 17), 1 + TRUNC(N6211 * 12),1 + TRUNC(N6211 * 31))</f>
        <v>35595</v>
      </c>
      <c r="M6211" s="3">
        <f t="shared" ref="M6211:M6274" ca="1" si="195">DATE(2015 + TRUNC(N6211 * 9), 1 + TRUNC(N6211 * 12), 1 + TRUNC(N6211 * 31))</f>
        <v>43265</v>
      </c>
      <c r="N6211">
        <f ca="1">RAND()</f>
        <v>0.44164543793061783</v>
      </c>
    </row>
    <row r="6212" spans="1:14" x14ac:dyDescent="0.3">
      <c r="A6212">
        <f ca="1">RANDBETWEEN(7001010,7008080)</f>
        <v>7007293</v>
      </c>
      <c r="B6212" t="s">
        <v>12210</v>
      </c>
      <c r="C6212" t="s">
        <v>6721</v>
      </c>
      <c r="D6212" t="str">
        <f ca="1">IF(A6212&gt;5000000,"Cajica","Bogota")</f>
        <v>Cajica</v>
      </c>
      <c r="F6212" t="s">
        <v>159</v>
      </c>
      <c r="G6212" t="s">
        <v>12606</v>
      </c>
      <c r="H6212" t="str">
        <f>"est."&amp; SUBSTITUTE(LOWER(B6212)," ", "") &amp; "." &amp; SUBSTITUTE(LOWER(C6212)," ", "") &amp; "@unimilitar.edu.co"</f>
        <v>est.pedrosalvador.becerro@unimilitar.edu.co</v>
      </c>
      <c r="I6212">
        <f ca="1">RANDBETWEEN(2,4)</f>
        <v>4</v>
      </c>
      <c r="K6212" t="str">
        <f ca="1">CHOOSE( RANDBETWEEN(1,5), "SOLTERO", "CASADO","VIUDO","SEPARADO","DIVORCIADO")</f>
        <v>CASADO</v>
      </c>
      <c r="L6212" s="3">
        <f t="shared" ca="1" si="194"/>
        <v>37920</v>
      </c>
      <c r="M6212" s="3">
        <f t="shared" ca="1" si="195"/>
        <v>44860</v>
      </c>
      <c r="N6212">
        <f ca="1">RAND()</f>
        <v>0.81167708522916349</v>
      </c>
    </row>
    <row r="6213" spans="1:14" x14ac:dyDescent="0.3">
      <c r="A6213">
        <f ca="1">RANDBETWEEN(1801010,1808080)</f>
        <v>1806853</v>
      </c>
      <c r="B6213" t="s">
        <v>1759</v>
      </c>
      <c r="C6213" t="s">
        <v>3808</v>
      </c>
      <c r="D6213" t="str">
        <f ca="1">IF(A6213&gt;5000000,"Cajica","Bogota")</f>
        <v>Bogota</v>
      </c>
      <c r="F6213" t="s">
        <v>49</v>
      </c>
      <c r="G6213" t="s">
        <v>12606</v>
      </c>
      <c r="H6213" t="str">
        <f>"est."&amp; SUBSTITUTE(LOWER(B6213)," ", "") &amp; "." &amp; SUBSTITUTE(LOWER(C6213)," ", "") &amp; "@unimilitar.edu.co"</f>
        <v>est.leonides.mota@unimilitar.edu.co</v>
      </c>
      <c r="I6213">
        <f ca="1">RANDBETWEEN(2,4)</f>
        <v>2</v>
      </c>
      <c r="K6213" t="str">
        <f ca="1">CHOOSE( RANDBETWEEN(1,5), "SOLTERO", "CASADO","VIUDO","SEPARADO","DIVORCIADO")</f>
        <v>SEPARADO</v>
      </c>
      <c r="L6213" s="3">
        <f t="shared" ca="1" si="194"/>
        <v>34800</v>
      </c>
      <c r="M6213" s="3">
        <f t="shared" ca="1" si="195"/>
        <v>42836</v>
      </c>
      <c r="N6213">
        <f ca="1">RAND()</f>
        <v>0.3317311784721626</v>
      </c>
    </row>
    <row r="6214" spans="1:14" x14ac:dyDescent="0.3">
      <c r="A6214">
        <f ca="1">RANDBETWEEN(7001010,7008080)</f>
        <v>7006076</v>
      </c>
      <c r="B6214" t="s">
        <v>9453</v>
      </c>
      <c r="C6214" t="s">
        <v>7870</v>
      </c>
      <c r="D6214" t="str">
        <f ca="1">IF(A6214&gt;5000000,"Cajica","Bogota")</f>
        <v>Cajica</v>
      </c>
      <c r="F6214" t="s">
        <v>324</v>
      </c>
      <c r="G6214" t="s">
        <v>12609</v>
      </c>
      <c r="H6214" t="str">
        <f>"est."&amp; SUBSTITUTE(LOWER(B6214)," ", "") &amp; "." &amp; SUBSTITUTE(LOWER(C6214)," ", "") &amp; "@unimilitar.edu.co"</f>
        <v>est.candida.chicon@unimilitar.edu.co</v>
      </c>
      <c r="I6214">
        <f ca="1">RANDBETWEEN(2,4)</f>
        <v>4</v>
      </c>
      <c r="K6214" t="s">
        <v>6232</v>
      </c>
      <c r="L6214" s="3">
        <f t="shared" ca="1" si="194"/>
        <v>34035</v>
      </c>
      <c r="M6214" s="3">
        <f t="shared" ca="1" si="195"/>
        <v>42436</v>
      </c>
      <c r="N6214">
        <f ca="1">RAND()</f>
        <v>0.1962544999691137</v>
      </c>
    </row>
    <row r="6215" spans="1:14" x14ac:dyDescent="0.3">
      <c r="A6215">
        <f ca="1">RANDBETWEEN(7001010,7008080)</f>
        <v>7002942</v>
      </c>
      <c r="B6215" t="s">
        <v>11337</v>
      </c>
      <c r="C6215" t="s">
        <v>9808</v>
      </c>
      <c r="D6215" t="str">
        <f ca="1">IF(A6215&gt;5000000,"Cajica","Bogota")</f>
        <v>Cajica</v>
      </c>
      <c r="F6215" t="s">
        <v>307</v>
      </c>
      <c r="G6215" t="s">
        <v>12609</v>
      </c>
      <c r="H6215" t="str">
        <f>"est."&amp; SUBSTITUTE(LOWER(B6215)," ", "") &amp; "." &amp; SUBSTITUTE(LOWER(C6215)," ", "") &amp; "@unimilitar.edu.co"</f>
        <v>est.romana.alcantarilla@unimilitar.edu.co</v>
      </c>
      <c r="I6215">
        <f ca="1">RANDBETWEEN(2,4)</f>
        <v>4</v>
      </c>
      <c r="K6215" t="s">
        <v>6232</v>
      </c>
      <c r="L6215" s="3">
        <f t="shared" ca="1" si="194"/>
        <v>39081</v>
      </c>
      <c r="M6215" s="3">
        <f t="shared" ca="1" si="195"/>
        <v>45290</v>
      </c>
      <c r="N6215">
        <f ca="1">RAND()</f>
        <v>0.94352753380891008</v>
      </c>
    </row>
    <row r="6216" spans="1:14" x14ac:dyDescent="0.3">
      <c r="A6216">
        <f ca="1">RANDBETWEEN(7001010,7008080)</f>
        <v>7006426</v>
      </c>
      <c r="B6216" t="s">
        <v>6803</v>
      </c>
      <c r="C6216" t="s">
        <v>11640</v>
      </c>
      <c r="D6216" t="str">
        <f ca="1">IF(A6216&gt;5000000,"Cajica","Bogota")</f>
        <v>Cajica</v>
      </c>
      <c r="F6216" t="s">
        <v>185</v>
      </c>
      <c r="G6216" t="s">
        <v>12609</v>
      </c>
      <c r="H6216" t="str">
        <f>"est."&amp; SUBSTITUTE(LOWER(B6216)," ", "") &amp; "." &amp; SUBSTITUTE(LOWER(C6216)," ", "") &amp; "@unimilitar.edu.co"</f>
        <v>est.nievesrosa.deprada@unimilitar.edu.co</v>
      </c>
      <c r="I6216">
        <f ca="1">RANDBETWEEN(2,4)</f>
        <v>4</v>
      </c>
      <c r="K6216" t="s">
        <v>6232</v>
      </c>
      <c r="L6216" s="3">
        <f t="shared" ca="1" si="194"/>
        <v>32874</v>
      </c>
      <c r="M6216" s="3">
        <f t="shared" ca="1" si="195"/>
        <v>42005</v>
      </c>
      <c r="N6216">
        <f ca="1">RAND()</f>
        <v>2.5964188956668077E-2</v>
      </c>
    </row>
    <row r="6217" spans="1:14" x14ac:dyDescent="0.3">
      <c r="A6217">
        <f ca="1">RANDBETWEEN(7001010,7008080)</f>
        <v>7003881</v>
      </c>
      <c r="B6217" t="s">
        <v>283</v>
      </c>
      <c r="C6217" t="s">
        <v>10291</v>
      </c>
      <c r="D6217" t="str">
        <f ca="1">IF(A6217&gt;5000000,"Cajica","Bogota")</f>
        <v>Cajica</v>
      </c>
      <c r="F6217" t="s">
        <v>307</v>
      </c>
      <c r="G6217" t="s">
        <v>12609</v>
      </c>
      <c r="H6217" t="str">
        <f>"est."&amp; SUBSTITUTE(LOWER(B6217)," ", "") &amp; "." &amp; SUBSTITUTE(LOWER(C6217)," ", "") &amp; "@unimilitar.edu.co"</f>
        <v>est.aleksandra.bargueã‘o@unimilitar.edu.co</v>
      </c>
      <c r="I6217">
        <f ca="1">RANDBETWEEN(2,4)</f>
        <v>2</v>
      </c>
      <c r="K6217" t="s">
        <v>6232</v>
      </c>
      <c r="L6217" s="3">
        <f t="shared" ca="1" si="194"/>
        <v>37918</v>
      </c>
      <c r="M6217" s="3">
        <f t="shared" ca="1" si="195"/>
        <v>44493</v>
      </c>
      <c r="N6217">
        <f ca="1">RAND()</f>
        <v>0.77007943914674859</v>
      </c>
    </row>
    <row r="6218" spans="1:14" x14ac:dyDescent="0.3">
      <c r="A6218">
        <f ca="1">RANDBETWEEN(7001010,7008080)</f>
        <v>7006646</v>
      </c>
      <c r="B6218" t="s">
        <v>9717</v>
      </c>
      <c r="C6218" t="s">
        <v>4598</v>
      </c>
      <c r="D6218" t="str">
        <f ca="1">IF(A6218&gt;5000000,"Cajica","Bogota")</f>
        <v>Cajica</v>
      </c>
      <c r="F6218" t="s">
        <v>171</v>
      </c>
      <c r="G6218" t="s">
        <v>12606</v>
      </c>
      <c r="H6218" t="str">
        <f>"est."&amp; SUBSTITUTE(LOWER(B6218)," ", "") &amp; "." &amp; SUBSTITUTE(LOWER(C6218)," ", "") &amp; "@unimilitar.edu.co"</f>
        <v>est.sebastien.yoldi@unimilitar.edu.co</v>
      </c>
      <c r="I6218">
        <f ca="1">RANDBETWEEN(2,4)</f>
        <v>2</v>
      </c>
      <c r="K6218" t="str">
        <f ca="1">CHOOSE( RANDBETWEEN(1,5), "SOLTERO", "CASADO","VIUDO","SEPARADO","DIVORCIADO")</f>
        <v>SEPARADO</v>
      </c>
      <c r="L6218" s="3">
        <f t="shared" ca="1" si="194"/>
        <v>33272</v>
      </c>
      <c r="M6218" s="3">
        <f t="shared" ca="1" si="195"/>
        <v>42038</v>
      </c>
      <c r="N6218">
        <f ca="1">RAND()</f>
        <v>8.6742743499374386E-2</v>
      </c>
    </row>
    <row r="6219" spans="1:14" x14ac:dyDescent="0.3">
      <c r="A6219">
        <f ca="1">RANDBETWEEN(7001010,7008080)</f>
        <v>7004637</v>
      </c>
      <c r="B6219" t="s">
        <v>12491</v>
      </c>
      <c r="C6219" t="s">
        <v>2148</v>
      </c>
      <c r="D6219" t="str">
        <f ca="1">IF(A6219&gt;5000000,"Cajica","Bogota")</f>
        <v>Cajica</v>
      </c>
      <c r="F6219" t="s">
        <v>182</v>
      </c>
      <c r="G6219" t="s">
        <v>12606</v>
      </c>
      <c r="H6219" t="str">
        <f>"est."&amp; SUBSTITUTE(LOWER(B6219)," ", "") &amp; "." &amp; SUBSTITUTE(LOWER(C6219)," ", "") &amp; "@unimilitar.edu.co"</f>
        <v>est.gigel.iacob@unimilitar.edu.co</v>
      </c>
      <c r="I6219">
        <f ca="1">RANDBETWEEN(2,4)</f>
        <v>3</v>
      </c>
      <c r="K6219" t="s">
        <v>6232</v>
      </c>
      <c r="L6219" s="3">
        <f t="shared" ca="1" si="194"/>
        <v>34830</v>
      </c>
      <c r="M6219" s="3">
        <f t="shared" ca="1" si="195"/>
        <v>43231</v>
      </c>
      <c r="N6219">
        <f ca="1">RAND()</f>
        <v>0.34731279484845889</v>
      </c>
    </row>
    <row r="6220" spans="1:14" x14ac:dyDescent="0.3">
      <c r="A6220">
        <f ca="1">RANDBETWEEN(7001010,7008080)</f>
        <v>7007437</v>
      </c>
      <c r="B6220" t="s">
        <v>4679</v>
      </c>
      <c r="C6220" t="s">
        <v>4131</v>
      </c>
      <c r="D6220" t="str">
        <f ca="1">IF(A6220&gt;5000000,"Cajica","Bogota")</f>
        <v>Cajica</v>
      </c>
      <c r="F6220" t="s">
        <v>174</v>
      </c>
      <c r="G6220" t="s">
        <v>12606</v>
      </c>
      <c r="H6220" t="str">
        <f>"est."&amp; SUBSTITUTE(LOWER(B6220)," ", "") &amp; "." &amp; SUBSTITUTE(LOWER(C6220)," ", "") &amp; "@unimilitar.edu.co"</f>
        <v>est.martinjavier.tobias@unimilitar.edu.co</v>
      </c>
      <c r="I6220">
        <f ca="1">RANDBETWEEN(2,4)</f>
        <v>4</v>
      </c>
      <c r="K6220" t="str">
        <f ca="1">CHOOSE( RANDBETWEEN(1,5), "SOLTERO", "CASADO","VIUDO","SEPARADO","DIVORCIADO")</f>
        <v>VIUDO</v>
      </c>
      <c r="L6220" s="3">
        <f t="shared" ca="1" si="194"/>
        <v>36359</v>
      </c>
      <c r="M6220" s="3">
        <f t="shared" ca="1" si="195"/>
        <v>44030</v>
      </c>
      <c r="N6220">
        <f ca="1">RAND()</f>
        <v>0.56016149829918593</v>
      </c>
    </row>
    <row r="6221" spans="1:14" x14ac:dyDescent="0.3">
      <c r="A6221">
        <f ca="1">RANDBETWEEN(7001010,7008080)</f>
        <v>7001305</v>
      </c>
      <c r="B6221" t="s">
        <v>4627</v>
      </c>
      <c r="C6221" t="s">
        <v>9542</v>
      </c>
      <c r="D6221" t="str">
        <f ca="1">IF(A6221&gt;5000000,"Cajica","Bogota")</f>
        <v>Cajica</v>
      </c>
      <c r="F6221" t="s">
        <v>168</v>
      </c>
      <c r="G6221" t="s">
        <v>12609</v>
      </c>
      <c r="H6221" t="str">
        <f>"est."&amp; SUBSTITUTE(LOWER(B6221)," ", "") &amp; "." &amp; SUBSTITUTE(LOWER(C6221)," ", "") &amp; "@unimilitar.edu.co"</f>
        <v>est.carmenteresa.hoffmann@unimilitar.edu.co</v>
      </c>
      <c r="I6221">
        <f ca="1">RANDBETWEEN(2,4)</f>
        <v>4</v>
      </c>
      <c r="K6221" t="s">
        <v>6232</v>
      </c>
      <c r="L6221" s="3">
        <f t="shared" ca="1" si="194"/>
        <v>35197</v>
      </c>
      <c r="M6221" s="3">
        <f t="shared" ca="1" si="195"/>
        <v>43232</v>
      </c>
      <c r="N6221">
        <f ca="1">RAND()</f>
        <v>0.37596711346371081</v>
      </c>
    </row>
    <row r="6222" spans="1:14" x14ac:dyDescent="0.3">
      <c r="A6222">
        <f ca="1">RANDBETWEEN(7001010,7008080)</f>
        <v>7003300</v>
      </c>
      <c r="B6222" t="s">
        <v>5558</v>
      </c>
      <c r="C6222" t="s">
        <v>3482</v>
      </c>
      <c r="D6222" t="str">
        <f ca="1">IF(A6222&gt;5000000,"Cajica","Bogota")</f>
        <v>Cajica</v>
      </c>
      <c r="F6222" t="s">
        <v>218</v>
      </c>
      <c r="G6222" t="s">
        <v>12606</v>
      </c>
      <c r="H6222" t="str">
        <f>"est."&amp; SUBSTITUTE(LOWER(B6222)," ", "") &amp; "." &amp; SUBSTITUTE(LOWER(C6222)," ", "") &amp; "@unimilitar.edu.co"</f>
        <v>est.carlosmario.herruzo@unimilitar.edu.co</v>
      </c>
      <c r="I6222">
        <f ca="1">RANDBETWEEN(2,4)</f>
        <v>3</v>
      </c>
      <c r="K6222" t="str">
        <f ca="1">CHOOSE( RANDBETWEEN(1,5), "SOLTERO", "CASADO","VIUDO","SEPARADO","DIVORCIADO")</f>
        <v>SOLTERO</v>
      </c>
      <c r="L6222" s="3">
        <f t="shared" ca="1" si="194"/>
        <v>37919</v>
      </c>
      <c r="M6222" s="3">
        <f t="shared" ca="1" si="195"/>
        <v>44859</v>
      </c>
      <c r="N6222">
        <f ca="1">RAND()</f>
        <v>0.79101962799069159</v>
      </c>
    </row>
    <row r="6223" spans="1:14" x14ac:dyDescent="0.3">
      <c r="A6223">
        <f ca="1">RANDBETWEEN(1801010,1808080)</f>
        <v>1804791</v>
      </c>
      <c r="B6223" t="s">
        <v>6022</v>
      </c>
      <c r="C6223" t="s">
        <v>5476</v>
      </c>
      <c r="D6223" t="str">
        <f ca="1">IF(A6223&gt;5000000,"Cajica","Bogota")</f>
        <v>Bogota</v>
      </c>
      <c r="F6223" t="s">
        <v>75</v>
      </c>
      <c r="G6223" t="s">
        <v>12606</v>
      </c>
      <c r="H6223" t="str">
        <f>"est."&amp; SUBSTITUTE(LOWER(B6223)," ", "") &amp; "." &amp; SUBSTITUTE(LOWER(C6223)," ", "") &amp; "@unimilitar.edu.co"</f>
        <v>est.carloscesar.mayoral@unimilitar.edu.co</v>
      </c>
      <c r="I6223">
        <f ca="1">RANDBETWEEN(2,4)</f>
        <v>2</v>
      </c>
      <c r="K6223" t="str">
        <f ca="1">CHOOSE( RANDBETWEEN(1,5), "SOLTERO", "CASADO","VIUDO","SEPARADO","DIVORCIADO")</f>
        <v>SEPARADO</v>
      </c>
      <c r="L6223" s="3">
        <f t="shared" ca="1" si="194"/>
        <v>32875</v>
      </c>
      <c r="M6223" s="3">
        <f t="shared" ca="1" si="195"/>
        <v>42006</v>
      </c>
      <c r="N6223">
        <f ca="1">RAND()</f>
        <v>4.4954754120877682E-2</v>
      </c>
    </row>
    <row r="6224" spans="1:14" x14ac:dyDescent="0.3">
      <c r="A6224">
        <f ca="1">RANDBETWEEN(7001010,7008080)</f>
        <v>7002901</v>
      </c>
      <c r="B6224" t="s">
        <v>10368</v>
      </c>
      <c r="C6224" t="s">
        <v>4840</v>
      </c>
      <c r="D6224" t="str">
        <f ca="1">IF(A6224&gt;5000000,"Cajica","Bogota")</f>
        <v>Cajica</v>
      </c>
      <c r="F6224" t="s">
        <v>165</v>
      </c>
      <c r="G6224" t="s">
        <v>12606</v>
      </c>
      <c r="H6224" t="str">
        <f>"est."&amp; SUBSTITUTE(LOWER(B6224)," ", "") &amp; "." &amp; SUBSTITUTE(LOWER(C6224)," ", "") &amp; "@unimilitar.edu.co"</f>
        <v>est.pep.tipan@unimilitar.edu.co</v>
      </c>
      <c r="I6224">
        <f ca="1">RANDBETWEEN(2,4)</f>
        <v>2</v>
      </c>
      <c r="K6224" t="str">
        <f ca="1">CHOOSE( RANDBETWEEN(1,5), "SOLTERO", "CASADO","VIUDO","SEPARADO","DIVORCIADO")</f>
        <v>VIUDO</v>
      </c>
      <c r="L6224" s="3">
        <f t="shared" ca="1" si="194"/>
        <v>36358</v>
      </c>
      <c r="M6224" s="3">
        <f t="shared" ca="1" si="195"/>
        <v>43663</v>
      </c>
      <c r="N6224">
        <f ca="1">RAND()</f>
        <v>0.532335292421521</v>
      </c>
    </row>
    <row r="6225" spans="1:14" x14ac:dyDescent="0.3">
      <c r="A6225">
        <f ca="1">RANDBETWEEN(7001010,7008080)</f>
        <v>7005145</v>
      </c>
      <c r="B6225" t="s">
        <v>9886</v>
      </c>
      <c r="C6225" t="s">
        <v>2465</v>
      </c>
      <c r="D6225" t="str">
        <f ca="1">IF(A6225&gt;5000000,"Cajica","Bogota")</f>
        <v>Cajica</v>
      </c>
      <c r="F6225" t="s">
        <v>182</v>
      </c>
      <c r="G6225" t="s">
        <v>12606</v>
      </c>
      <c r="H6225" t="str">
        <f>"est."&amp; SUBSTITUTE(LOWER(B6225)," ", "") &amp; "." &amp; SUBSTITUTE(LOWER(C6225)," ", "") &amp; "@unimilitar.edu.co"</f>
        <v>est.elio.cogollos@unimilitar.edu.co</v>
      </c>
      <c r="I6225">
        <f ca="1">RANDBETWEEN(2,4)</f>
        <v>2</v>
      </c>
      <c r="K6225" t="str">
        <f ca="1">CHOOSE( RANDBETWEEN(1,5), "SOLTERO", "CASADO","VIUDO","SEPARADO","DIVORCIADO")</f>
        <v>VIUDO</v>
      </c>
      <c r="L6225" s="3">
        <f t="shared" ca="1" si="194"/>
        <v>34035</v>
      </c>
      <c r="M6225" s="3">
        <f t="shared" ca="1" si="195"/>
        <v>42436</v>
      </c>
      <c r="N6225">
        <f ca="1">RAND()</f>
        <v>0.2085782166713398</v>
      </c>
    </row>
    <row r="6226" spans="1:14" x14ac:dyDescent="0.3">
      <c r="A6226">
        <f ca="1">RANDBETWEEN(1801010,1808080)</f>
        <v>1803010</v>
      </c>
      <c r="B6226" t="s">
        <v>12591</v>
      </c>
      <c r="C6226" t="s">
        <v>2170</v>
      </c>
      <c r="D6226" t="str">
        <f ca="1">IF(A6226&gt;5000000,"Cajica","Bogota")</f>
        <v>Bogota</v>
      </c>
      <c r="F6226" t="s">
        <v>63</v>
      </c>
      <c r="G6226" t="s">
        <v>12606</v>
      </c>
      <c r="H6226" t="str">
        <f>"est."&amp; SUBSTITUTE(LOWER(B6226)," ", "") &amp; "." &amp; SUBSTITUTE(LOWER(C6226)," ", "") &amp; "@unimilitar.edu.co"</f>
        <v>est.ronny.hernando@unimilitar.edu.co</v>
      </c>
      <c r="I6226">
        <f ca="1">RANDBETWEEN(2,4)</f>
        <v>2</v>
      </c>
      <c r="K6226" t="s">
        <v>6232</v>
      </c>
      <c r="L6226" s="3">
        <f t="shared" ca="1" si="194"/>
        <v>34830</v>
      </c>
      <c r="M6226" s="3">
        <f t="shared" ca="1" si="195"/>
        <v>43231</v>
      </c>
      <c r="N6226">
        <f ca="1">RAND()</f>
        <v>0.34796721276518383</v>
      </c>
    </row>
    <row r="6227" spans="1:14" x14ac:dyDescent="0.3">
      <c r="A6227">
        <f ca="1">RANDBETWEEN(7001010,7008080)</f>
        <v>7007124</v>
      </c>
      <c r="B6227" t="s">
        <v>3936</v>
      </c>
      <c r="C6227" t="s">
        <v>8793</v>
      </c>
      <c r="D6227" t="str">
        <f ca="1">IF(A6227&gt;5000000,"Cajica","Bogota")</f>
        <v>Cajica</v>
      </c>
      <c r="F6227" t="s">
        <v>165</v>
      </c>
      <c r="G6227" t="s">
        <v>12609</v>
      </c>
      <c r="H6227" t="str">
        <f>"est."&amp; SUBSTITUTE(LOWER(B6227)," ", "") &amp; "." &amp; SUBSTITUTE(LOWER(C6227)," ", "") &amp; "@unimilitar.edu.co"</f>
        <v>est.mariavanessa.hinarejos@unimilitar.edu.co</v>
      </c>
      <c r="I6227">
        <f ca="1">RANDBETWEEN(2,4)</f>
        <v>4</v>
      </c>
      <c r="K6227" t="s">
        <v>6232</v>
      </c>
      <c r="L6227" s="3">
        <f t="shared" ca="1" si="194"/>
        <v>34035</v>
      </c>
      <c r="M6227" s="3">
        <f t="shared" ca="1" si="195"/>
        <v>42801</v>
      </c>
      <c r="N6227">
        <f ca="1">RAND()</f>
        <v>0.22322377556338013</v>
      </c>
    </row>
    <row r="6228" spans="1:14" x14ac:dyDescent="0.3">
      <c r="A6228">
        <f ca="1">RANDBETWEEN(7001010,7008080)</f>
        <v>7001024</v>
      </c>
      <c r="B6228" t="s">
        <v>5312</v>
      </c>
      <c r="C6228" t="s">
        <v>1457</v>
      </c>
      <c r="D6228" t="str">
        <f ca="1">IF(A6228&gt;5000000,"Cajica","Bogota")</f>
        <v>Cajica</v>
      </c>
      <c r="F6228" t="s">
        <v>185</v>
      </c>
      <c r="G6228" t="s">
        <v>12606</v>
      </c>
      <c r="H6228" t="str">
        <f>"est."&amp; SUBSTITUTE(LOWER(B6228)," ", "") &amp; "." &amp; SUBSTITUTE(LOWER(C6228)," ", "") &amp; "@unimilitar.edu.co"</f>
        <v>est.rafaelangel.jardon@unimilitar.edu.co</v>
      </c>
      <c r="I6228">
        <f ca="1">RANDBETWEEN(2,4)</f>
        <v>4</v>
      </c>
      <c r="K6228" t="str">
        <f ca="1">CHOOSE( RANDBETWEEN(1,5), "SOLTERO", "CASADO","VIUDO","SEPARADO","DIVORCIADO")</f>
        <v>CASADO</v>
      </c>
      <c r="L6228" s="3">
        <f t="shared" ca="1" si="194"/>
        <v>35595</v>
      </c>
      <c r="M6228" s="3">
        <f t="shared" ca="1" si="195"/>
        <v>43265</v>
      </c>
      <c r="N6228">
        <f ca="1">RAND()</f>
        <v>0.44193543250866518</v>
      </c>
    </row>
    <row r="6229" spans="1:14" x14ac:dyDescent="0.3">
      <c r="A6229">
        <f ca="1">RANDBETWEEN(7001010,7008080)</f>
        <v>7004916</v>
      </c>
      <c r="B6229" t="s">
        <v>1263</v>
      </c>
      <c r="C6229" t="s">
        <v>1912</v>
      </c>
      <c r="D6229" t="str">
        <f ca="1">IF(A6229&gt;5000000,"Cajica","Bogota")</f>
        <v>Cajica</v>
      </c>
      <c r="F6229" t="s">
        <v>324</v>
      </c>
      <c r="G6229" t="s">
        <v>12606</v>
      </c>
      <c r="H6229" t="str">
        <f>"est."&amp; SUBSTITUTE(LOWER(B6229)," ", "") &amp; "." &amp; SUBSTITUTE(LOWER(C6229)," ", "") &amp; "@unimilitar.edu.co"</f>
        <v>est.abdelhadi.reverter@unimilitar.edu.co</v>
      </c>
      <c r="I6229">
        <f ca="1">RANDBETWEEN(2,4)</f>
        <v>4</v>
      </c>
      <c r="K6229" t="str">
        <f ca="1">CHOOSE( RANDBETWEEN(1,5), "SOLTERO", "CASADO","VIUDO","SEPARADO","DIVORCIADO")</f>
        <v>DIVORCIADO</v>
      </c>
      <c r="L6229" s="3">
        <f t="shared" ca="1" si="194"/>
        <v>37522</v>
      </c>
      <c r="M6229" s="3">
        <f t="shared" ca="1" si="195"/>
        <v>44462</v>
      </c>
      <c r="N6229">
        <f ca="1">RAND()</f>
        <v>0.72015447893926943</v>
      </c>
    </row>
    <row r="6230" spans="1:14" x14ac:dyDescent="0.3">
      <c r="A6230">
        <f ca="1">RANDBETWEEN(1801010,1808080)</f>
        <v>1806733</v>
      </c>
      <c r="B6230" t="s">
        <v>11631</v>
      </c>
      <c r="C6230" t="s">
        <v>10568</v>
      </c>
      <c r="D6230" t="str">
        <f ca="1">IF(A6230&gt;5000000,"Cajica","Bogota")</f>
        <v>Bogota</v>
      </c>
      <c r="F6230" t="s">
        <v>76</v>
      </c>
      <c r="G6230" t="s">
        <v>12609</v>
      </c>
      <c r="H6230" t="str">
        <f>"est."&amp; SUBSTITUTE(LOWER(B6230)," ", "") &amp; "." &amp; SUBSTITUTE(LOWER(C6230)," ", "") &amp; "@unimilitar.edu.co"</f>
        <v>est.aguedamaria.rivero@unimilitar.edu.co</v>
      </c>
      <c r="I6230">
        <f ca="1">RANDBETWEEN(2,4)</f>
        <v>4</v>
      </c>
      <c r="K6230" t="s">
        <v>6232</v>
      </c>
      <c r="L6230" s="3">
        <f t="shared" ca="1" si="194"/>
        <v>34035</v>
      </c>
      <c r="M6230" s="3">
        <f t="shared" ca="1" si="195"/>
        <v>42436</v>
      </c>
      <c r="N6230">
        <f ca="1">RAND()</f>
        <v>0.20468449193636173</v>
      </c>
    </row>
    <row r="6231" spans="1:14" x14ac:dyDescent="0.3">
      <c r="A6231">
        <f ca="1">RANDBETWEEN(1801010,1808080)</f>
        <v>1806839</v>
      </c>
      <c r="B6231" t="s">
        <v>4121</v>
      </c>
      <c r="C6231" t="s">
        <v>2855</v>
      </c>
      <c r="D6231" t="str">
        <f ca="1">IF(A6231&gt;5000000,"Cajica","Bogota")</f>
        <v>Bogota</v>
      </c>
      <c r="F6231" t="s">
        <v>95</v>
      </c>
      <c r="G6231" t="s">
        <v>12606</v>
      </c>
      <c r="H6231" t="str">
        <f>"est."&amp; SUBSTITUTE(LOWER(B6231)," ", "") &amp; "." &amp; SUBSTITUTE(LOWER(C6231)," ", "") &amp; "@unimilitar.edu.co"</f>
        <v>est.jagoba.rovira@unimilitar.edu.co</v>
      </c>
      <c r="I6231">
        <f ca="1">RANDBETWEEN(2,4)</f>
        <v>2</v>
      </c>
      <c r="K6231" t="str">
        <f ca="1">CHOOSE( RANDBETWEEN(1,5), "SOLTERO", "CASADO","VIUDO","SEPARADO","DIVORCIADO")</f>
        <v>VIUDO</v>
      </c>
      <c r="L6231" s="3">
        <f t="shared" ca="1" si="194"/>
        <v>35962</v>
      </c>
      <c r="M6231" s="3">
        <f t="shared" ca="1" si="195"/>
        <v>43632</v>
      </c>
      <c r="N6231">
        <f ca="1">RAND()</f>
        <v>0.49071754319371219</v>
      </c>
    </row>
    <row r="6232" spans="1:14" x14ac:dyDescent="0.3">
      <c r="A6232">
        <f ca="1">RANDBETWEEN(1801010,1808080)</f>
        <v>1806828</v>
      </c>
      <c r="B6232" t="s">
        <v>5888</v>
      </c>
      <c r="C6232" t="s">
        <v>4295</v>
      </c>
      <c r="D6232" t="str">
        <f ca="1">IF(A6232&gt;5000000,"Cajica","Bogota")</f>
        <v>Bogota</v>
      </c>
      <c r="F6232" t="s">
        <v>50</v>
      </c>
      <c r="G6232" t="s">
        <v>12606</v>
      </c>
      <c r="H6232" t="str">
        <f>"est."&amp; SUBSTITUTE(LOWER(B6232)," ", "") &amp; "." &amp; SUBSTITUTE(LOWER(C6232)," ", "") &amp; "@unimilitar.edu.co"</f>
        <v>est.riccardo.marron@unimilitar.edu.co</v>
      </c>
      <c r="I6232">
        <f ca="1">RANDBETWEEN(2,4)</f>
        <v>4</v>
      </c>
      <c r="K6232" t="str">
        <f ca="1">CHOOSE( RANDBETWEEN(1,5), "SOLTERO", "CASADO","VIUDO","SEPARADO","DIVORCIADO")</f>
        <v>VIUDO</v>
      </c>
      <c r="L6232" s="3">
        <f t="shared" ca="1" si="194"/>
        <v>34433</v>
      </c>
      <c r="M6232" s="3">
        <f t="shared" ca="1" si="195"/>
        <v>42834</v>
      </c>
      <c r="N6232">
        <f ca="1">RAND()</f>
        <v>0.26265501681692183</v>
      </c>
    </row>
    <row r="6233" spans="1:14" x14ac:dyDescent="0.3">
      <c r="A6233">
        <f ca="1">RANDBETWEEN(7001010,7008080)</f>
        <v>7004700</v>
      </c>
      <c r="B6233" t="s">
        <v>1220</v>
      </c>
      <c r="C6233" t="s">
        <v>546</v>
      </c>
      <c r="D6233" t="str">
        <f ca="1">IF(A6233&gt;5000000,"Cajica","Bogota")</f>
        <v>Cajica</v>
      </c>
      <c r="F6233" t="s">
        <v>162</v>
      </c>
      <c r="G6233" t="s">
        <v>12606</v>
      </c>
      <c r="H6233" t="str">
        <f>"est."&amp; SUBSTITUTE(LOWER(B6233)," ", "") &amp; "." &amp; SUBSTITUTE(LOWER(C6233)," ", "") &amp; "@unimilitar.edu.co"</f>
        <v>est.bruno.bargues@unimilitar.edu.co</v>
      </c>
      <c r="I6233">
        <f ca="1">RANDBETWEEN(2,4)</f>
        <v>4</v>
      </c>
      <c r="K6233" t="str">
        <f ca="1">CHOOSE( RANDBETWEEN(1,5), "SOLTERO", "CASADO","VIUDO","SEPARADO","DIVORCIADO")</f>
        <v>SOLTERO</v>
      </c>
      <c r="L6233" s="3">
        <f t="shared" ca="1" si="194"/>
        <v>37522</v>
      </c>
      <c r="M6233" s="3">
        <f t="shared" ca="1" si="195"/>
        <v>44462</v>
      </c>
      <c r="N6233">
        <f ca="1">RAND()</f>
        <v>0.71226104905391485</v>
      </c>
    </row>
    <row r="6234" spans="1:14" x14ac:dyDescent="0.3">
      <c r="A6234">
        <f ca="1">RANDBETWEEN(1801010,1808080)</f>
        <v>1807343</v>
      </c>
      <c r="B6234" t="s">
        <v>3147</v>
      </c>
      <c r="C6234" t="s">
        <v>9368</v>
      </c>
      <c r="D6234" t="str">
        <f ca="1">IF(A6234&gt;5000000,"Cajica","Bogota")</f>
        <v>Bogota</v>
      </c>
      <c r="F6234" t="s">
        <v>25</v>
      </c>
      <c r="G6234" t="s">
        <v>12609</v>
      </c>
      <c r="H6234" t="str">
        <f>"est."&amp; SUBSTITUTE(LOWER(B6234)," ", "") &amp; "." &amp; SUBSTITUTE(LOWER(C6234)," ", "") &amp; "@unimilitar.edu.co"</f>
        <v>est.dulcenombre.bethencourt@unimilitar.edu.co</v>
      </c>
      <c r="I6234">
        <f ca="1">RANDBETWEEN(2,4)</f>
        <v>2</v>
      </c>
      <c r="K6234" t="s">
        <v>6232</v>
      </c>
      <c r="L6234" s="3">
        <f t="shared" ca="1" si="194"/>
        <v>36759</v>
      </c>
      <c r="M6234" s="3">
        <f t="shared" ca="1" si="195"/>
        <v>44064</v>
      </c>
      <c r="N6234">
        <f ca="1">RAND()</f>
        <v>0.64683566168147344</v>
      </c>
    </row>
    <row r="6235" spans="1:14" x14ac:dyDescent="0.3">
      <c r="A6235">
        <f ca="1">RANDBETWEEN(1801010,1808080)</f>
        <v>1802035</v>
      </c>
      <c r="B6235" t="s">
        <v>11517</v>
      </c>
      <c r="C6235" t="s">
        <v>4259</v>
      </c>
      <c r="D6235" t="str">
        <f ca="1">IF(A6235&gt;5000000,"Cajica","Bogota")</f>
        <v>Bogota</v>
      </c>
      <c r="F6235" t="s">
        <v>96</v>
      </c>
      <c r="G6235" t="s">
        <v>12606</v>
      </c>
      <c r="H6235" t="str">
        <f>"est."&amp; SUBSTITUTE(LOWER(B6235)," ", "") &amp; "." &amp; SUBSTITUTE(LOWER(C6235)," ", "") &amp; "@unimilitar.edu.co"</f>
        <v>est.christopherjohn.miranda@unimilitar.edu.co</v>
      </c>
      <c r="I6235">
        <f ca="1">RANDBETWEEN(2,4)</f>
        <v>4</v>
      </c>
      <c r="K6235" t="str">
        <f ca="1">CHOOSE( RANDBETWEEN(1,5), "SOLTERO", "CASADO","VIUDO","SEPARADO","DIVORCIADO")</f>
        <v>CASADO</v>
      </c>
      <c r="L6235" s="3">
        <f t="shared" ca="1" si="194"/>
        <v>35993</v>
      </c>
      <c r="M6235" s="3">
        <f t="shared" ca="1" si="195"/>
        <v>43663</v>
      </c>
      <c r="N6235">
        <f ca="1">RAND()</f>
        <v>0.52681712423856653</v>
      </c>
    </row>
    <row r="6236" spans="1:14" x14ac:dyDescent="0.3">
      <c r="A6236">
        <f ca="1">RANDBETWEEN(1801010,1808080)</f>
        <v>1802727</v>
      </c>
      <c r="B6236" t="s">
        <v>3726</v>
      </c>
      <c r="C6236" t="s">
        <v>2999</v>
      </c>
      <c r="D6236" t="str">
        <f ca="1">IF(A6236&gt;5000000,"Cajica","Bogota")</f>
        <v>Bogota</v>
      </c>
      <c r="F6236" t="s">
        <v>42</v>
      </c>
      <c r="G6236" t="s">
        <v>12606</v>
      </c>
      <c r="H6236" t="str">
        <f>"est."&amp; SUBSTITUTE(LOWER(B6236)," ", "") &amp; "." &amp; SUBSTITUTE(LOWER(C6236)," ", "") &amp; "@unimilitar.edu.co"</f>
        <v>est.serapio.pazo@unimilitar.edu.co</v>
      </c>
      <c r="I6236">
        <f ca="1">RANDBETWEEN(2,4)</f>
        <v>3</v>
      </c>
      <c r="K6236" t="str">
        <f ca="1">CHOOSE( RANDBETWEEN(1,5), "SOLTERO", "CASADO","VIUDO","SEPARADO","DIVORCIADO")</f>
        <v>SOLTERO</v>
      </c>
      <c r="L6236" s="3">
        <f t="shared" ca="1" si="194"/>
        <v>38318</v>
      </c>
      <c r="M6236" s="3">
        <f t="shared" ca="1" si="195"/>
        <v>44892</v>
      </c>
      <c r="N6236">
        <f ca="1">RAND()</f>
        <v>0.86249843865313769</v>
      </c>
    </row>
    <row r="6237" spans="1:14" x14ac:dyDescent="0.3">
      <c r="A6237">
        <f ca="1">RANDBETWEEN(7001010,7008080)</f>
        <v>7002466</v>
      </c>
      <c r="B6237" t="s">
        <v>5496</v>
      </c>
      <c r="C6237" t="s">
        <v>4779</v>
      </c>
      <c r="D6237" t="str">
        <f ca="1">IF(A6237&gt;5000000,"Cajica","Bogota")</f>
        <v>Cajica</v>
      </c>
      <c r="F6237" t="s">
        <v>207</v>
      </c>
      <c r="G6237" t="s">
        <v>12606</v>
      </c>
      <c r="H6237" t="str">
        <f>"est."&amp; SUBSTITUTE(LOWER(B6237)," ", "") &amp; "." &amp; SUBSTITUTE(LOWER(C6237)," ", "") &amp; "@unimilitar.edu.co"</f>
        <v>est.hermes.aceã‘a@unimilitar.edu.co</v>
      </c>
      <c r="I6237">
        <f ca="1">RANDBETWEEN(2,4)</f>
        <v>2</v>
      </c>
      <c r="K6237" t="str">
        <f ca="1">CHOOSE( RANDBETWEEN(1,5), "SOLTERO", "CASADO","VIUDO","SEPARADO","DIVORCIADO")</f>
        <v>VIUDO</v>
      </c>
      <c r="L6237" s="3">
        <f t="shared" ca="1" si="194"/>
        <v>37156</v>
      </c>
      <c r="M6237" s="3">
        <f t="shared" ca="1" si="195"/>
        <v>44461</v>
      </c>
      <c r="N6237">
        <f ca="1">RAND()</f>
        <v>0.68167916801599349</v>
      </c>
    </row>
    <row r="6238" spans="1:14" x14ac:dyDescent="0.3">
      <c r="A6238">
        <f ca="1">RANDBETWEEN(7001010,7008080)</f>
        <v>7007949</v>
      </c>
      <c r="B6238" t="s">
        <v>1210</v>
      </c>
      <c r="C6238" t="s">
        <v>11404</v>
      </c>
      <c r="D6238" t="str">
        <f ca="1">IF(A6238&gt;5000000,"Cajica","Bogota")</f>
        <v>Cajica</v>
      </c>
      <c r="F6238" t="s">
        <v>171</v>
      </c>
      <c r="G6238" t="s">
        <v>12609</v>
      </c>
      <c r="H6238" t="str">
        <f>"est."&amp; SUBSTITUTE(LOWER(B6238)," ", "") &amp; "." &amp; SUBSTITUTE(LOWER(C6238)," ", "") &amp; "@unimilitar.edu.co"</f>
        <v>est.mariaflores.ellis@unimilitar.edu.co</v>
      </c>
      <c r="I6238">
        <f ca="1">RANDBETWEEN(2,4)</f>
        <v>3</v>
      </c>
      <c r="K6238" t="s">
        <v>6232</v>
      </c>
      <c r="L6238" s="3">
        <f t="shared" ca="1" si="194"/>
        <v>38318</v>
      </c>
      <c r="M6238" s="3">
        <f t="shared" ca="1" si="195"/>
        <v>44892</v>
      </c>
      <c r="N6238">
        <f ca="1">RAND()</f>
        <v>0.85101459157458248</v>
      </c>
    </row>
    <row r="6239" spans="1:14" x14ac:dyDescent="0.3">
      <c r="A6239">
        <f ca="1">RANDBETWEEN(7001010,7008080)</f>
        <v>7001963</v>
      </c>
      <c r="B6239" t="s">
        <v>8442</v>
      </c>
      <c r="C6239" t="s">
        <v>10584</v>
      </c>
      <c r="D6239" t="str">
        <f ca="1">IF(A6239&gt;5000000,"Cajica","Bogota")</f>
        <v>Cajica</v>
      </c>
      <c r="F6239" t="s">
        <v>162</v>
      </c>
      <c r="G6239" t="s">
        <v>12609</v>
      </c>
      <c r="H6239" t="str">
        <f>"est."&amp; SUBSTITUTE(LOWER(B6239)," ", "") &amp; "." &amp; SUBSTITUTE(LOWER(C6239)," ", "") &amp; "@unimilitar.edu.co"</f>
        <v>est.anacelia.puigdomenech@unimilitar.edu.co</v>
      </c>
      <c r="I6239">
        <f ca="1">RANDBETWEEN(2,4)</f>
        <v>4</v>
      </c>
      <c r="K6239" t="s">
        <v>6232</v>
      </c>
      <c r="L6239" s="3">
        <f t="shared" ca="1" si="194"/>
        <v>37124</v>
      </c>
      <c r="M6239" s="3">
        <f t="shared" ca="1" si="195"/>
        <v>44064</v>
      </c>
      <c r="N6239">
        <f ca="1">RAND()</f>
        <v>0.64857292032095493</v>
      </c>
    </row>
    <row r="6240" spans="1:14" x14ac:dyDescent="0.3">
      <c r="A6240">
        <f ca="1">RANDBETWEEN(1801010,1808080)</f>
        <v>1806327</v>
      </c>
      <c r="B6240" t="s">
        <v>8902</v>
      </c>
      <c r="C6240" t="s">
        <v>11539</v>
      </c>
      <c r="D6240" t="str">
        <f ca="1">IF(A6240&gt;5000000,"Cajica","Bogota")</f>
        <v>Bogota</v>
      </c>
      <c r="F6240" t="s">
        <v>46</v>
      </c>
      <c r="G6240" t="s">
        <v>12609</v>
      </c>
      <c r="H6240" t="str">
        <f>"est."&amp; SUBSTITUTE(LOWER(B6240)," ", "") &amp; "." &amp; SUBSTITUTE(LOWER(C6240)," ", "") &amp; "@unimilitar.edu.co"</f>
        <v>est.inas.brunet@unimilitar.edu.co</v>
      </c>
      <c r="I6240">
        <f ca="1">RANDBETWEEN(2,4)</f>
        <v>4</v>
      </c>
      <c r="K6240" t="s">
        <v>6232</v>
      </c>
      <c r="L6240" s="3">
        <f t="shared" ca="1" si="194"/>
        <v>32875</v>
      </c>
      <c r="M6240" s="3">
        <f t="shared" ca="1" si="195"/>
        <v>42006</v>
      </c>
      <c r="N6240">
        <f ca="1">RAND()</f>
        <v>4.7342245236814962E-2</v>
      </c>
    </row>
    <row r="6241" spans="1:14" x14ac:dyDescent="0.3">
      <c r="A6241">
        <f ca="1">RANDBETWEEN(7001010,7008080)</f>
        <v>7001377</v>
      </c>
      <c r="B6241" t="s">
        <v>5408</v>
      </c>
      <c r="C6241" t="s">
        <v>7609</v>
      </c>
      <c r="D6241" t="str">
        <f ca="1">IF(A6241&gt;5000000,"Cajica","Bogota")</f>
        <v>Cajica</v>
      </c>
      <c r="F6241" t="s">
        <v>162</v>
      </c>
      <c r="G6241" t="s">
        <v>12609</v>
      </c>
      <c r="H6241" t="str">
        <f>"est."&amp; SUBSTITUTE(LOWER(B6241)," ", "") &amp; "." &amp; SUBSTITUTE(LOWER(C6241)," ", "") &amp; "@unimilitar.edu.co"</f>
        <v>est.miriam.calzon@unimilitar.edu.co</v>
      </c>
      <c r="I6241">
        <f ca="1">RANDBETWEEN(2,4)</f>
        <v>2</v>
      </c>
      <c r="K6241" t="s">
        <v>6232</v>
      </c>
      <c r="L6241" s="3">
        <f t="shared" ca="1" si="194"/>
        <v>37522</v>
      </c>
      <c r="M6241" s="3">
        <f t="shared" ca="1" si="195"/>
        <v>44462</v>
      </c>
      <c r="N6241">
        <f ca="1">RAND()</f>
        <v>0.74024327101736676</v>
      </c>
    </row>
    <row r="6242" spans="1:14" x14ac:dyDescent="0.3">
      <c r="A6242">
        <f ca="1">RANDBETWEEN(1801010,1808080)</f>
        <v>1805828</v>
      </c>
      <c r="B6242" t="s">
        <v>10424</v>
      </c>
      <c r="C6242" t="s">
        <v>4723</v>
      </c>
      <c r="D6242" t="str">
        <f ca="1">IF(A6242&gt;5000000,"Cajica","Bogota")</f>
        <v>Bogota</v>
      </c>
      <c r="F6242" t="s">
        <v>82</v>
      </c>
      <c r="G6242" t="s">
        <v>12606</v>
      </c>
      <c r="H6242" t="str">
        <f>"est."&amp; SUBSTITUTE(LOWER(B6242)," ", "") &amp; "." &amp; SUBSTITUTE(LOWER(C6242)," ", "") &amp; "@unimilitar.edu.co"</f>
        <v>est.adrianmanuel.lagares@unimilitar.edu.co</v>
      </c>
      <c r="I6242">
        <f ca="1">RANDBETWEEN(2,4)</f>
        <v>4</v>
      </c>
      <c r="K6242" t="str">
        <f ca="1">CHOOSE( RANDBETWEEN(1,5), "SOLTERO", "CASADO","VIUDO","SEPARADO","DIVORCIADO")</f>
        <v>VIUDO</v>
      </c>
      <c r="L6242" s="3">
        <f t="shared" ca="1" si="194"/>
        <v>34401</v>
      </c>
      <c r="M6242" s="3">
        <f t="shared" ca="1" si="195"/>
        <v>42802</v>
      </c>
      <c r="N6242">
        <f ca="1">RAND()</f>
        <v>0.24497149661237638</v>
      </c>
    </row>
    <row r="6243" spans="1:14" x14ac:dyDescent="0.3">
      <c r="A6243">
        <f ca="1">RANDBETWEEN(1801010,1808080)</f>
        <v>1807676</v>
      </c>
      <c r="B6243" t="s">
        <v>509</v>
      </c>
      <c r="C6243" t="s">
        <v>3718</v>
      </c>
      <c r="D6243" t="str">
        <f ca="1">IF(A6243&gt;5000000,"Cajica","Bogota")</f>
        <v>Bogota</v>
      </c>
      <c r="F6243" t="s">
        <v>100</v>
      </c>
      <c r="G6243" t="s">
        <v>12606</v>
      </c>
      <c r="H6243" t="str">
        <f>"est."&amp; SUBSTITUTE(LOWER(B6243)," ", "") &amp; "." &amp; SUBSTITUTE(LOWER(C6243)," ", "") &amp; "@unimilitar.edu.co"</f>
        <v>est.josesantos.coves@unimilitar.edu.co</v>
      </c>
      <c r="I6243">
        <f ca="1">RANDBETWEEN(2,4)</f>
        <v>3</v>
      </c>
      <c r="K6243" t="str">
        <f ca="1">CHOOSE( RANDBETWEEN(1,5), "SOLTERO", "CASADO","VIUDO","SEPARADO","DIVORCIADO")</f>
        <v>SOLTERO</v>
      </c>
      <c r="L6243" s="3">
        <f t="shared" ca="1" si="194"/>
        <v>34433</v>
      </c>
      <c r="M6243" s="3">
        <f t="shared" ca="1" si="195"/>
        <v>42834</v>
      </c>
      <c r="N6243">
        <f ca="1">RAND()</f>
        <v>0.26188062633594344</v>
      </c>
    </row>
    <row r="6244" spans="1:14" x14ac:dyDescent="0.3">
      <c r="A6244">
        <f ca="1">RANDBETWEEN(1801010,1808080)</f>
        <v>1803967</v>
      </c>
      <c r="B6244" t="s">
        <v>6090</v>
      </c>
      <c r="C6244" t="s">
        <v>4340</v>
      </c>
      <c r="D6244" t="str">
        <f ca="1">IF(A6244&gt;5000000,"Cajica","Bogota")</f>
        <v>Bogota</v>
      </c>
      <c r="F6244" t="s">
        <v>63</v>
      </c>
      <c r="G6244" t="s">
        <v>12606</v>
      </c>
      <c r="H6244" t="str">
        <f>"est."&amp; SUBSTITUTE(LOWER(B6244)," ", "") &amp; "." &amp; SUBSTITUTE(LOWER(C6244)," ", "") &amp; "@unimilitar.edu.co"</f>
        <v>est.jaimefrancisco.almela@unimilitar.edu.co</v>
      </c>
      <c r="I6244">
        <f ca="1">RANDBETWEEN(2,4)</f>
        <v>2</v>
      </c>
      <c r="K6244" t="str">
        <f ca="1">CHOOSE( RANDBETWEEN(1,5), "SOLTERO", "CASADO","VIUDO","SEPARADO","DIVORCIADO")</f>
        <v>SOLTERO</v>
      </c>
      <c r="L6244" s="3">
        <f t="shared" ca="1" si="194"/>
        <v>35197</v>
      </c>
      <c r="M6244" s="3">
        <f t="shared" ca="1" si="195"/>
        <v>43232</v>
      </c>
      <c r="N6244">
        <f ca="1">RAND()</f>
        <v>0.38342113304590164</v>
      </c>
    </row>
    <row r="6245" spans="1:14" x14ac:dyDescent="0.3">
      <c r="A6245">
        <f ca="1">RANDBETWEEN(7001010,7008080)</f>
        <v>7001784</v>
      </c>
      <c r="B6245" t="s">
        <v>9145</v>
      </c>
      <c r="C6245" t="s">
        <v>10243</v>
      </c>
      <c r="D6245" t="str">
        <f ca="1">IF(A6245&gt;5000000,"Cajica","Bogota")</f>
        <v>Cajica</v>
      </c>
      <c r="F6245" t="s">
        <v>218</v>
      </c>
      <c r="G6245" t="s">
        <v>12609</v>
      </c>
      <c r="H6245" t="str">
        <f>"est."&amp; SUBSTITUTE(LOWER(B6245)," ", "") &amp; "." &amp; SUBSTITUTE(LOWER(C6245)," ", "") &amp; "@unimilitar.edu.co"</f>
        <v>est.emily.galceran@unimilitar.edu.co</v>
      </c>
      <c r="I6245">
        <f ca="1">RANDBETWEEN(2,4)</f>
        <v>3</v>
      </c>
      <c r="K6245" t="s">
        <v>6232</v>
      </c>
      <c r="L6245" s="3">
        <f t="shared" ca="1" si="194"/>
        <v>35197</v>
      </c>
      <c r="M6245" s="3">
        <f t="shared" ca="1" si="195"/>
        <v>43232</v>
      </c>
      <c r="N6245">
        <f ca="1">RAND()</f>
        <v>0.37965231932323229</v>
      </c>
    </row>
    <row r="6246" spans="1:14" x14ac:dyDescent="0.3">
      <c r="A6246">
        <f ca="1">RANDBETWEEN(1801010,1808080)</f>
        <v>1805517</v>
      </c>
      <c r="B6246" t="s">
        <v>4791</v>
      </c>
      <c r="C6246" t="s">
        <v>1900</v>
      </c>
      <c r="D6246" t="str">
        <f ca="1">IF(A6246&gt;5000000,"Cajica","Bogota")</f>
        <v>Bogota</v>
      </c>
      <c r="F6246" t="s">
        <v>112</v>
      </c>
      <c r="G6246" t="s">
        <v>12606</v>
      </c>
      <c r="H6246" t="str">
        <f>"est."&amp; SUBSTITUTE(LOWER(B6246)," ", "") &amp; "." &amp; SUBSTITUTE(LOWER(C6246)," ", "") &amp; "@unimilitar.edu.co"</f>
        <v>est.amine.tobar@unimilitar.edu.co</v>
      </c>
      <c r="I6246">
        <f ca="1">RANDBETWEEN(2,4)</f>
        <v>4</v>
      </c>
      <c r="K6246" t="str">
        <f ca="1">CHOOSE( RANDBETWEEN(1,5), "SOLTERO", "CASADO","VIUDO","SEPARADO","DIVORCIADO")</f>
        <v>DIVORCIADO</v>
      </c>
      <c r="L6246" s="3">
        <f t="shared" ca="1" si="194"/>
        <v>36359</v>
      </c>
      <c r="M6246" s="3">
        <f t="shared" ca="1" si="195"/>
        <v>44030</v>
      </c>
      <c r="N6246">
        <f ca="1">RAND()</f>
        <v>0.55905210461799337</v>
      </c>
    </row>
    <row r="6247" spans="1:14" x14ac:dyDescent="0.3">
      <c r="A6247">
        <f ca="1">RANDBETWEEN(7001010,7008080)</f>
        <v>7006307</v>
      </c>
      <c r="B6247" t="s">
        <v>5443</v>
      </c>
      <c r="C6247" t="s">
        <v>8560</v>
      </c>
      <c r="D6247" t="str">
        <f ca="1">IF(A6247&gt;5000000,"Cajica","Bogota")</f>
        <v>Cajica</v>
      </c>
      <c r="F6247" t="s">
        <v>165</v>
      </c>
      <c r="G6247" t="s">
        <v>12609</v>
      </c>
      <c r="H6247" t="str">
        <f>"est."&amp; SUBSTITUTE(LOWER(B6247)," ", "") &amp; "." &amp; SUBSTITUTE(LOWER(C6247)," ", "") &amp; "@unimilitar.edu.co"</f>
        <v>est.pamela.navascues@unimilitar.edu.co</v>
      </c>
      <c r="I6247">
        <f ca="1">RANDBETWEEN(2,4)</f>
        <v>3</v>
      </c>
      <c r="K6247" t="s">
        <v>6232</v>
      </c>
      <c r="L6247" s="3">
        <f t="shared" ca="1" si="194"/>
        <v>38318</v>
      </c>
      <c r="M6247" s="3">
        <f t="shared" ca="1" si="195"/>
        <v>44892</v>
      </c>
      <c r="N6247">
        <f ca="1">RAND()</f>
        <v>0.8635842704573089</v>
      </c>
    </row>
    <row r="6248" spans="1:14" x14ac:dyDescent="0.3">
      <c r="A6248">
        <f ca="1">RANDBETWEEN(1801010,1808080)</f>
        <v>1802539</v>
      </c>
      <c r="B6248" t="s">
        <v>12199</v>
      </c>
      <c r="C6248" t="s">
        <v>6697</v>
      </c>
      <c r="D6248" t="str">
        <f ca="1">IF(A6248&gt;5000000,"Cajica","Bogota")</f>
        <v>Bogota</v>
      </c>
      <c r="F6248" t="s">
        <v>29</v>
      </c>
      <c r="G6248" t="s">
        <v>12606</v>
      </c>
      <c r="H6248" t="str">
        <f>"est."&amp; SUBSTITUTE(LOWER(B6248)," ", "") &amp; "." &amp; SUBSTITUTE(LOWER(C6248)," ", "") &amp; "@unimilitar.edu.co"</f>
        <v>est.antoniosebastian.depablo@unimilitar.edu.co</v>
      </c>
      <c r="I6248">
        <f ca="1">RANDBETWEEN(2,4)</f>
        <v>3</v>
      </c>
      <c r="K6248" t="str">
        <f ca="1">CHOOSE( RANDBETWEEN(1,5), "SOLTERO", "CASADO","VIUDO","SEPARADO","DIVORCIADO")</f>
        <v>SEPARADO</v>
      </c>
      <c r="L6248" s="3">
        <f t="shared" ca="1" si="194"/>
        <v>37522</v>
      </c>
      <c r="M6248" s="3">
        <f t="shared" ca="1" si="195"/>
        <v>44462</v>
      </c>
      <c r="N6248">
        <f ca="1">RAND()</f>
        <v>0.73994849134211882</v>
      </c>
    </row>
    <row r="6249" spans="1:14" x14ac:dyDescent="0.3">
      <c r="A6249">
        <f ca="1">RANDBETWEEN(7001010,7008080)</f>
        <v>7005928</v>
      </c>
      <c r="B6249" t="s">
        <v>4415</v>
      </c>
      <c r="C6249" t="s">
        <v>6129</v>
      </c>
      <c r="D6249" t="str">
        <f ca="1">IF(A6249&gt;5000000,"Cajica","Bogota")</f>
        <v>Cajica</v>
      </c>
      <c r="F6249" t="s">
        <v>317</v>
      </c>
      <c r="G6249" t="s">
        <v>12606</v>
      </c>
      <c r="H6249" t="str">
        <f>"est."&amp; SUBSTITUTE(LOWER(B6249)," ", "") &amp; "." &amp; SUBSTITUTE(LOWER(C6249)," ", "") &amp; "@unimilitar.edu.co"</f>
        <v>est.franciscojaime.sospedra@unimilitar.edu.co</v>
      </c>
      <c r="I6249">
        <f ca="1">RANDBETWEEN(2,4)</f>
        <v>3</v>
      </c>
      <c r="K6249" t="str">
        <f ca="1">CHOOSE( RANDBETWEEN(1,5), "SOLTERO", "CASADO","VIUDO","SEPARADO","DIVORCIADO")</f>
        <v>VIUDO</v>
      </c>
      <c r="L6249" s="3">
        <f t="shared" ca="1" si="194"/>
        <v>33669</v>
      </c>
      <c r="M6249" s="3">
        <f t="shared" ca="1" si="195"/>
        <v>42435</v>
      </c>
      <c r="N6249">
        <f ca="1">RAND()</f>
        <v>0.1698075223618738</v>
      </c>
    </row>
    <row r="6250" spans="1:14" x14ac:dyDescent="0.3">
      <c r="A6250">
        <f ca="1">RANDBETWEEN(7001010,7008080)</f>
        <v>7003000</v>
      </c>
      <c r="B6250" t="s">
        <v>3362</v>
      </c>
      <c r="C6250" t="s">
        <v>2624</v>
      </c>
      <c r="D6250" t="str">
        <f ca="1">IF(A6250&gt;5000000,"Cajica","Bogota")</f>
        <v>Cajica</v>
      </c>
      <c r="F6250" t="s">
        <v>182</v>
      </c>
      <c r="G6250" t="s">
        <v>12606</v>
      </c>
      <c r="H6250" t="str">
        <f>"est."&amp; SUBSTITUTE(LOWER(B6250)," ", "") &amp; "." &amp; SUBSTITUTE(LOWER(C6250)," ", "") &amp; "@unimilitar.edu.co"</f>
        <v>est.xoel.torreiro@unimilitar.edu.co</v>
      </c>
      <c r="I6250">
        <f ca="1">RANDBETWEEN(2,4)</f>
        <v>4</v>
      </c>
      <c r="K6250" t="str">
        <f ca="1">CHOOSE( RANDBETWEEN(1,5), "SOLTERO", "CASADO","VIUDO","SEPARADO","DIVORCIADO")</f>
        <v>DIVORCIADO</v>
      </c>
      <c r="L6250" s="3">
        <f t="shared" ca="1" si="194"/>
        <v>38319</v>
      </c>
      <c r="M6250" s="3">
        <f t="shared" ca="1" si="195"/>
        <v>44893</v>
      </c>
      <c r="N6250">
        <f ca="1">RAND()</f>
        <v>0.8755535253237714</v>
      </c>
    </row>
    <row r="6251" spans="1:14" x14ac:dyDescent="0.3">
      <c r="A6251">
        <f ca="1">RANDBETWEEN(1801010,1808080)</f>
        <v>1805113</v>
      </c>
      <c r="B6251" t="s">
        <v>9263</v>
      </c>
      <c r="C6251" t="s">
        <v>409</v>
      </c>
      <c r="D6251" t="str">
        <f ca="1">IF(A6251&gt;5000000,"Cajica","Bogota")</f>
        <v>Bogota</v>
      </c>
      <c r="F6251" t="s">
        <v>44</v>
      </c>
      <c r="G6251" t="s">
        <v>12606</v>
      </c>
      <c r="H6251" t="str">
        <f>"est."&amp; SUBSTITUTE(LOWER(B6251)," ", "") &amp; "." &amp; SUBSTITUTE(LOWER(C6251)," ", "") &amp; "@unimilitar.edu.co"</f>
        <v>est.mohammed.hermo@unimilitar.edu.co</v>
      </c>
      <c r="I6251">
        <f ca="1">RANDBETWEEN(2,4)</f>
        <v>3</v>
      </c>
      <c r="K6251" t="str">
        <f ca="1">CHOOSE( RANDBETWEEN(1,5), "SOLTERO", "CASADO","VIUDO","SEPARADO","DIVORCIADO")</f>
        <v>VIUDO</v>
      </c>
      <c r="L6251" s="3">
        <f t="shared" ca="1" si="194"/>
        <v>34800</v>
      </c>
      <c r="M6251" s="3">
        <f t="shared" ca="1" si="195"/>
        <v>42836</v>
      </c>
      <c r="N6251">
        <f ca="1">RAND()</f>
        <v>0.32956337266022651</v>
      </c>
    </row>
    <row r="6252" spans="1:14" x14ac:dyDescent="0.3">
      <c r="A6252">
        <f ca="1">RANDBETWEEN(7001010,7008080)</f>
        <v>7002342</v>
      </c>
      <c r="B6252" t="s">
        <v>1996</v>
      </c>
      <c r="C6252" t="s">
        <v>827</v>
      </c>
      <c r="D6252" t="str">
        <f ca="1">IF(A6252&gt;5000000,"Cajica","Bogota")</f>
        <v>Cajica</v>
      </c>
      <c r="F6252" t="s">
        <v>165</v>
      </c>
      <c r="G6252" t="s">
        <v>12606</v>
      </c>
      <c r="H6252" t="str">
        <f>"est."&amp; SUBSTITUTE(LOWER(B6252)," ", "") &amp; "." &amp; SUBSTITUTE(LOWER(C6252)," ", "") &amp; "@unimilitar.edu.co"</f>
        <v>est.juanalberto.escarabajal@unimilitar.edu.co</v>
      </c>
      <c r="I6252">
        <f ca="1">RANDBETWEEN(2,4)</f>
        <v>2</v>
      </c>
      <c r="K6252" t="str">
        <f ca="1">CHOOSE( RANDBETWEEN(1,5), "SOLTERO", "CASADO","VIUDO","SEPARADO","DIVORCIADO")</f>
        <v>SOLTERO</v>
      </c>
      <c r="L6252" s="3">
        <f t="shared" ca="1" si="194"/>
        <v>35962</v>
      </c>
      <c r="M6252" s="3">
        <f t="shared" ca="1" si="195"/>
        <v>43632</v>
      </c>
      <c r="N6252">
        <f ca="1">RAND()</f>
        <v>0.4959908481388936</v>
      </c>
    </row>
    <row r="6253" spans="1:14" x14ac:dyDescent="0.3">
      <c r="A6253">
        <f ca="1">RANDBETWEEN(7001010,7008080)</f>
        <v>7007822</v>
      </c>
      <c r="B6253" t="s">
        <v>3089</v>
      </c>
      <c r="C6253" t="s">
        <v>1430</v>
      </c>
      <c r="D6253" t="str">
        <f ca="1">IF(A6253&gt;5000000,"Cajica","Bogota")</f>
        <v>Cajica</v>
      </c>
      <c r="F6253" t="s">
        <v>165</v>
      </c>
      <c r="G6253" t="s">
        <v>12606</v>
      </c>
      <c r="H6253" t="str">
        <f>"est."&amp; SUBSTITUTE(LOWER(B6253)," ", "") &amp; "." &amp; SUBSTITUTE(LOWER(C6253)," ", "") &amp; "@unimilitar.edu.co"</f>
        <v>est.amado.pila@unimilitar.edu.co</v>
      </c>
      <c r="I6253">
        <f ca="1">RANDBETWEEN(2,4)</f>
        <v>4</v>
      </c>
      <c r="K6253" t="str">
        <f ca="1">CHOOSE( RANDBETWEEN(1,5), "SOLTERO", "CASADO","VIUDO","SEPARADO","DIVORCIADO")</f>
        <v>VIUDO</v>
      </c>
      <c r="L6253" s="3">
        <f t="shared" ca="1" si="194"/>
        <v>34035</v>
      </c>
      <c r="M6253" s="3">
        <f t="shared" ca="1" si="195"/>
        <v>42436</v>
      </c>
      <c r="N6253">
        <f ca="1">RAND()</f>
        <v>0.20682234306865466</v>
      </c>
    </row>
    <row r="6254" spans="1:14" x14ac:dyDescent="0.3">
      <c r="A6254">
        <f ca="1">RANDBETWEEN(7001010,7008080)</f>
        <v>7002304</v>
      </c>
      <c r="B6254" t="s">
        <v>7967</v>
      </c>
      <c r="C6254" t="s">
        <v>11579</v>
      </c>
      <c r="D6254" t="str">
        <f ca="1">IF(A6254&gt;5000000,"Cajica","Bogota")</f>
        <v>Cajica</v>
      </c>
      <c r="F6254" t="s">
        <v>182</v>
      </c>
      <c r="G6254" t="s">
        <v>12609</v>
      </c>
      <c r="H6254" t="str">
        <f>"est."&amp; SUBSTITUTE(LOWER(B6254)," ", "") &amp; "." &amp; SUBSTITUTE(LOWER(C6254)," ", "") &amp; "@unimilitar.edu.co"</f>
        <v>est.faouzia.molpeceres@unimilitar.edu.co</v>
      </c>
      <c r="I6254">
        <f ca="1">RANDBETWEEN(2,4)</f>
        <v>4</v>
      </c>
      <c r="K6254" t="s">
        <v>6232</v>
      </c>
      <c r="L6254" s="3">
        <f t="shared" ca="1" si="194"/>
        <v>35961</v>
      </c>
      <c r="M6254" s="3">
        <f t="shared" ca="1" si="195"/>
        <v>43631</v>
      </c>
      <c r="N6254">
        <f ca="1">RAND()</f>
        <v>0.47960001113425421</v>
      </c>
    </row>
    <row r="6255" spans="1:14" x14ac:dyDescent="0.3">
      <c r="A6255">
        <f ca="1">RANDBETWEEN(7001010,7008080)</f>
        <v>7004183</v>
      </c>
      <c r="B6255" t="s">
        <v>2059</v>
      </c>
      <c r="C6255" t="s">
        <v>6048</v>
      </c>
      <c r="D6255" t="str">
        <f ca="1">IF(A6255&gt;5000000,"Cajica","Bogota")</f>
        <v>Cajica</v>
      </c>
      <c r="F6255" t="s">
        <v>174</v>
      </c>
      <c r="G6255" t="s">
        <v>12606</v>
      </c>
      <c r="H6255" t="str">
        <f>"est."&amp; SUBSTITUTE(LOWER(B6255)," ", "") &amp; "." &amp; SUBSTITUTE(LOWER(C6255)," ", "") &amp; "@unimilitar.edu.co"</f>
        <v>est.luisraul.abadias@unimilitar.edu.co</v>
      </c>
      <c r="I6255">
        <f ca="1">RANDBETWEEN(2,4)</f>
        <v>4</v>
      </c>
      <c r="K6255" t="str">
        <f ca="1">CHOOSE( RANDBETWEEN(1,5), "SOLTERO", "CASADO","VIUDO","SEPARADO","DIVORCIADO")</f>
        <v>DIVORCIADO</v>
      </c>
      <c r="L6255" s="3">
        <f t="shared" ca="1" si="194"/>
        <v>36758</v>
      </c>
      <c r="M6255" s="3">
        <f t="shared" ca="1" si="195"/>
        <v>44063</v>
      </c>
      <c r="N6255">
        <f ca="1">RAND()</f>
        <v>0.61403543141122674</v>
      </c>
    </row>
    <row r="6256" spans="1:14" x14ac:dyDescent="0.3">
      <c r="A6256">
        <f ca="1">RANDBETWEEN(7001010,7008080)</f>
        <v>7003448</v>
      </c>
      <c r="B6256" t="s">
        <v>11841</v>
      </c>
      <c r="C6256" t="s">
        <v>8447</v>
      </c>
      <c r="D6256" t="str">
        <f ca="1">IF(A6256&gt;5000000,"Cajica","Bogota")</f>
        <v>Cajica</v>
      </c>
      <c r="F6256" t="s">
        <v>165</v>
      </c>
      <c r="G6256" t="s">
        <v>12609</v>
      </c>
      <c r="H6256" t="str">
        <f>"est."&amp; SUBSTITUTE(LOWER(B6256)," ", "") &amp; "." &amp; SUBSTITUTE(LOWER(C6256)," ", "") &amp; "@unimilitar.edu.co"</f>
        <v>est.lina.ambrosio@unimilitar.edu.co</v>
      </c>
      <c r="I6256">
        <f ca="1">RANDBETWEEN(2,4)</f>
        <v>4</v>
      </c>
      <c r="K6256" t="s">
        <v>6232</v>
      </c>
      <c r="L6256" s="3">
        <f t="shared" ca="1" si="194"/>
        <v>38684</v>
      </c>
      <c r="M6256" s="3">
        <f t="shared" ca="1" si="195"/>
        <v>45258</v>
      </c>
      <c r="N6256">
        <f ca="1">RAND()</f>
        <v>0.90271713583774049</v>
      </c>
    </row>
    <row r="6257" spans="1:14" x14ac:dyDescent="0.3">
      <c r="A6257">
        <f ca="1">RANDBETWEEN(1801010,1808080)</f>
        <v>1801674</v>
      </c>
      <c r="B6257" t="s">
        <v>1698</v>
      </c>
      <c r="C6257" t="s">
        <v>8943</v>
      </c>
      <c r="D6257" t="str">
        <f ca="1">IF(A6257&gt;5000000,"Cajica","Bogota")</f>
        <v>Bogota</v>
      </c>
      <c r="F6257" t="s">
        <v>137</v>
      </c>
      <c r="G6257" t="s">
        <v>12609</v>
      </c>
      <c r="H6257" t="str">
        <f>"est."&amp; SUBSTITUTE(LOWER(B6257)," ", "") &amp; "." &amp; SUBSTITUTE(LOWER(C6257)," ", "") &amp; "@unimilitar.edu.co"</f>
        <v>est.eduvigis.cuerva@unimilitar.edu.co</v>
      </c>
      <c r="I6257">
        <f ca="1">RANDBETWEEN(2,4)</f>
        <v>3</v>
      </c>
      <c r="K6257" t="s">
        <v>6232</v>
      </c>
      <c r="L6257" s="3">
        <f t="shared" ca="1" si="194"/>
        <v>39082</v>
      </c>
      <c r="M6257" s="3">
        <f t="shared" ca="1" si="195"/>
        <v>45291</v>
      </c>
      <c r="N6257">
        <f ca="1">RAND()</f>
        <v>0.99301204049521186</v>
      </c>
    </row>
    <row r="6258" spans="1:14" x14ac:dyDescent="0.3">
      <c r="A6258">
        <f ca="1">RANDBETWEEN(7001010,7008080)</f>
        <v>7001239</v>
      </c>
      <c r="B6258" t="s">
        <v>10479</v>
      </c>
      <c r="C6258" t="s">
        <v>3234</v>
      </c>
      <c r="D6258" t="str">
        <f ca="1">IF(A6258&gt;5000000,"Cajica","Bogota")</f>
        <v>Cajica</v>
      </c>
      <c r="F6258" t="s">
        <v>168</v>
      </c>
      <c r="G6258" t="s">
        <v>12606</v>
      </c>
      <c r="H6258" t="str">
        <f>"est."&amp; SUBSTITUTE(LOWER(B6258)," ", "") &amp; "." &amp; SUBSTITUTE(LOWER(C6258)," ", "") &amp; "@unimilitar.edu.co"</f>
        <v>est.ramonfrancisco.banus@unimilitar.edu.co</v>
      </c>
      <c r="I6258">
        <f ca="1">RANDBETWEEN(2,4)</f>
        <v>2</v>
      </c>
      <c r="K6258" t="str">
        <f ca="1">CHOOSE( RANDBETWEEN(1,5), "SOLTERO", "CASADO","VIUDO","SEPARADO","DIVORCIADO")</f>
        <v>DIVORCIADO</v>
      </c>
      <c r="L6258" s="3">
        <f t="shared" ca="1" si="194"/>
        <v>37156</v>
      </c>
      <c r="M6258" s="3">
        <f t="shared" ca="1" si="195"/>
        <v>44461</v>
      </c>
      <c r="N6258">
        <f ca="1">RAND()</f>
        <v>0.70511648288133788</v>
      </c>
    </row>
    <row r="6259" spans="1:14" x14ac:dyDescent="0.3">
      <c r="A6259">
        <f ca="1">RANDBETWEEN(7001010,7008080)</f>
        <v>7008078</v>
      </c>
      <c r="B6259" t="s">
        <v>2553</v>
      </c>
      <c r="C6259" t="s">
        <v>11896</v>
      </c>
      <c r="D6259" t="str">
        <f ca="1">IF(A6259&gt;5000000,"Cajica","Bogota")</f>
        <v>Cajica</v>
      </c>
      <c r="F6259" t="s">
        <v>307</v>
      </c>
      <c r="G6259" t="s">
        <v>12609</v>
      </c>
      <c r="H6259" t="str">
        <f>"est."&amp; SUBSTITUTE(LOWER(B6259)," ", "") &amp; "." &amp; SUBSTITUTE(LOWER(C6259)," ", "") &amp; "@unimilitar.edu.co"</f>
        <v>est.analidia.pedraz@unimilitar.edu.co</v>
      </c>
      <c r="I6259">
        <f ca="1">RANDBETWEEN(2,4)</f>
        <v>2</v>
      </c>
      <c r="K6259" t="s">
        <v>6232</v>
      </c>
      <c r="L6259" s="3">
        <f t="shared" ca="1" si="194"/>
        <v>34035</v>
      </c>
      <c r="M6259" s="3">
        <f t="shared" ca="1" si="195"/>
        <v>42436</v>
      </c>
      <c r="N6259">
        <f ca="1">RAND()</f>
        <v>0.20260893101671007</v>
      </c>
    </row>
    <row r="6260" spans="1:14" x14ac:dyDescent="0.3">
      <c r="A6260">
        <f ca="1">RANDBETWEEN(7001010,7008080)</f>
        <v>7001840</v>
      </c>
      <c r="B6260" t="s">
        <v>3222</v>
      </c>
      <c r="C6260" t="s">
        <v>11338</v>
      </c>
      <c r="D6260" t="str">
        <f ca="1">IF(A6260&gt;5000000,"Cajica","Bogota")</f>
        <v>Cajica</v>
      </c>
      <c r="F6260" t="s">
        <v>324</v>
      </c>
      <c r="G6260" t="s">
        <v>12609</v>
      </c>
      <c r="H6260" t="str">
        <f>"est."&amp; SUBSTITUTE(LOWER(B6260)," ", "") &amp; "." &amp; SUBSTITUTE(LOWER(C6260)," ", "") &amp; "@unimilitar.edu.co"</f>
        <v>est.marialuna.zugasti@unimilitar.edu.co</v>
      </c>
      <c r="I6260">
        <f ca="1">RANDBETWEEN(2,4)</f>
        <v>4</v>
      </c>
      <c r="K6260" t="s">
        <v>6232</v>
      </c>
      <c r="L6260" s="3">
        <f t="shared" ca="1" si="194"/>
        <v>34799</v>
      </c>
      <c r="M6260" s="3">
        <f t="shared" ca="1" si="195"/>
        <v>42835</v>
      </c>
      <c r="N6260">
        <f ca="1">RAND()</f>
        <v>0.32223128262228651</v>
      </c>
    </row>
    <row r="6261" spans="1:14" x14ac:dyDescent="0.3">
      <c r="A6261">
        <f ca="1">RANDBETWEEN(1801010,1808080)</f>
        <v>1805029</v>
      </c>
      <c r="B6261" t="s">
        <v>418</v>
      </c>
      <c r="C6261" t="s">
        <v>8740</v>
      </c>
      <c r="D6261" t="str">
        <f ca="1">IF(A6261&gt;5000000,"Cajica","Bogota")</f>
        <v>Bogota</v>
      </c>
      <c r="F6261" t="s">
        <v>25</v>
      </c>
      <c r="G6261" t="s">
        <v>12609</v>
      </c>
      <c r="H6261" t="str">
        <f>"est."&amp; SUBSTITUTE(LOWER(B6261)," ", "") &amp; "." &amp; SUBSTITUTE(LOWER(C6261)," ", "") &amp; "@unimilitar.edu.co"</f>
        <v>est.mariafuensanta.ubeda@unimilitar.edu.co</v>
      </c>
      <c r="I6261">
        <f ca="1">RANDBETWEEN(2,4)</f>
        <v>4</v>
      </c>
      <c r="K6261" t="s">
        <v>6232</v>
      </c>
      <c r="L6261" s="3">
        <f t="shared" ca="1" si="194"/>
        <v>35197</v>
      </c>
      <c r="M6261" s="3">
        <f t="shared" ca="1" si="195"/>
        <v>43232</v>
      </c>
      <c r="N6261">
        <f ca="1">RAND()</f>
        <v>0.37504643751855127</v>
      </c>
    </row>
    <row r="6262" spans="1:14" x14ac:dyDescent="0.3">
      <c r="A6262">
        <f ca="1">RANDBETWEEN(1801010,1808080)</f>
        <v>1805193</v>
      </c>
      <c r="B6262" t="s">
        <v>10011</v>
      </c>
      <c r="C6262" t="s">
        <v>11797</v>
      </c>
      <c r="D6262" t="str">
        <f ca="1">IF(A6262&gt;5000000,"Cajica","Bogota")</f>
        <v>Bogota</v>
      </c>
      <c r="F6262" t="s">
        <v>109</v>
      </c>
      <c r="G6262" t="s">
        <v>12609</v>
      </c>
      <c r="H6262" t="str">
        <f>"est."&amp; SUBSTITUTE(LOWER(B6262)," ", "") &amp; "." &amp; SUBSTITUTE(LOWER(C6262)," ", "") &amp; "@unimilitar.edu.co"</f>
        <v>est.mariaeloina.gargallo@unimilitar.edu.co</v>
      </c>
      <c r="I6262">
        <f ca="1">RANDBETWEEN(2,4)</f>
        <v>2</v>
      </c>
      <c r="K6262" t="s">
        <v>6232</v>
      </c>
      <c r="L6262" s="3">
        <f t="shared" ca="1" si="194"/>
        <v>33669</v>
      </c>
      <c r="M6262" s="3">
        <f t="shared" ca="1" si="195"/>
        <v>42435</v>
      </c>
      <c r="N6262">
        <f ca="1">RAND()</f>
        <v>0.17089050912619119</v>
      </c>
    </row>
    <row r="6263" spans="1:14" x14ac:dyDescent="0.3">
      <c r="A6263">
        <f ca="1">RANDBETWEEN(7001010,7008080)</f>
        <v>7003186</v>
      </c>
      <c r="B6263" t="s">
        <v>3805</v>
      </c>
      <c r="C6263" t="s">
        <v>3093</v>
      </c>
      <c r="D6263" t="str">
        <f ca="1">IF(A6263&gt;5000000,"Cajica","Bogota")</f>
        <v>Cajica</v>
      </c>
      <c r="F6263" t="s">
        <v>171</v>
      </c>
      <c r="G6263" t="s">
        <v>12606</v>
      </c>
      <c r="H6263" t="str">
        <f>"est."&amp; SUBSTITUTE(LOWER(B6263)," ", "") &amp; "." &amp; SUBSTITUTE(LOWER(C6263)," ", "") &amp; "@unimilitar.edu.co"</f>
        <v>est.felipejose.fito@unimilitar.edu.co</v>
      </c>
      <c r="I6263">
        <f ca="1">RANDBETWEEN(2,4)</f>
        <v>2</v>
      </c>
      <c r="K6263" t="str">
        <f ca="1">CHOOSE( RANDBETWEEN(1,5), "SOLTERO", "CASADO","VIUDO","SEPARADO","DIVORCIADO")</f>
        <v>CASADO</v>
      </c>
      <c r="L6263" s="3">
        <f t="shared" ca="1" si="194"/>
        <v>37522</v>
      </c>
      <c r="M6263" s="3">
        <f t="shared" ca="1" si="195"/>
        <v>44462</v>
      </c>
      <c r="N6263">
        <f ca="1">RAND()</f>
        <v>0.72920435416209661</v>
      </c>
    </row>
    <row r="6264" spans="1:14" x14ac:dyDescent="0.3">
      <c r="A6264">
        <f ca="1">RANDBETWEEN(1801010,1808080)</f>
        <v>1804103</v>
      </c>
      <c r="B6264" t="s">
        <v>346</v>
      </c>
      <c r="C6264" t="s">
        <v>2884</v>
      </c>
      <c r="D6264" t="str">
        <f ca="1">IF(A6264&gt;5000000,"Cajica","Bogota")</f>
        <v>Bogota</v>
      </c>
      <c r="F6264" t="s">
        <v>92</v>
      </c>
      <c r="G6264" t="s">
        <v>12609</v>
      </c>
      <c r="H6264" t="str">
        <f>"est."&amp; SUBSTITUTE(LOWER(B6264)," ", "") &amp; "." &amp; SUBSTITUTE(LOWER(C6264)," ", "") &amp; "@unimilitar.edu.co"</f>
        <v>est.wendy.mateu@unimilitar.edu.co</v>
      </c>
      <c r="I6264">
        <f ca="1">RANDBETWEEN(2,4)</f>
        <v>2</v>
      </c>
      <c r="K6264" t="s">
        <v>6232</v>
      </c>
      <c r="L6264" s="3">
        <f t="shared" ca="1" si="194"/>
        <v>38318</v>
      </c>
      <c r="M6264" s="3">
        <f t="shared" ca="1" si="195"/>
        <v>44892</v>
      </c>
      <c r="N6264">
        <f ca="1">RAND()</f>
        <v>0.84403179589608968</v>
      </c>
    </row>
    <row r="6265" spans="1:14" x14ac:dyDescent="0.3">
      <c r="A6265">
        <f ca="1">RANDBETWEEN(1801010,1808080)</f>
        <v>1804835</v>
      </c>
      <c r="B6265" t="s">
        <v>197</v>
      </c>
      <c r="C6265" t="s">
        <v>4845</v>
      </c>
      <c r="D6265" t="str">
        <f ca="1">IF(A6265&gt;5000000,"Cajica","Bogota")</f>
        <v>Bogota</v>
      </c>
      <c r="F6265" t="s">
        <v>84</v>
      </c>
      <c r="G6265" t="s">
        <v>12606</v>
      </c>
      <c r="H6265" t="str">
        <f>"est."&amp; SUBSTITUTE(LOWER(B6265)," ", "") &amp; "." &amp; SUBSTITUTE(LOWER(C6265)," ", "") &amp; "@unimilitar.edu.co"</f>
        <v>est.davidangel.leo@unimilitar.edu.co</v>
      </c>
      <c r="I6265">
        <f ca="1">RANDBETWEEN(2,4)</f>
        <v>4</v>
      </c>
      <c r="K6265" t="str">
        <f ca="1">CHOOSE( RANDBETWEEN(1,5), "SOLTERO", "CASADO","VIUDO","SEPARADO","DIVORCIADO")</f>
        <v>SOLTERO</v>
      </c>
      <c r="L6265" s="3">
        <f t="shared" ca="1" si="194"/>
        <v>32874</v>
      </c>
      <c r="M6265" s="3">
        <f t="shared" ca="1" si="195"/>
        <v>42005</v>
      </c>
      <c r="N6265">
        <f ca="1">RAND()</f>
        <v>9.6343257750164391E-3</v>
      </c>
    </row>
    <row r="6266" spans="1:14" x14ac:dyDescent="0.3">
      <c r="A6266">
        <f ca="1">RANDBETWEEN(7001010,7008080)</f>
        <v>7004861</v>
      </c>
      <c r="B6266" t="s">
        <v>8679</v>
      </c>
      <c r="C6266" t="s">
        <v>3340</v>
      </c>
      <c r="D6266" t="str">
        <f ca="1">IF(A6266&gt;5000000,"Cajica","Bogota")</f>
        <v>Cajica</v>
      </c>
      <c r="F6266" t="s">
        <v>207</v>
      </c>
      <c r="G6266" t="s">
        <v>12606</v>
      </c>
      <c r="H6266" t="str">
        <f>"est."&amp; SUBSTITUTE(LOWER(B6266)," ", "") &amp; "." &amp; SUBSTITUTE(LOWER(C6266)," ", "") &amp; "@unimilitar.edu.co"</f>
        <v>est.alfonsoluis.amuedo@unimilitar.edu.co</v>
      </c>
      <c r="I6266">
        <f ca="1">RANDBETWEEN(2,4)</f>
        <v>2</v>
      </c>
      <c r="K6266" t="str">
        <f ca="1">CHOOSE( RANDBETWEEN(1,5), "SOLTERO", "CASADO","VIUDO","SEPARADO","DIVORCIADO")</f>
        <v>SOLTERO</v>
      </c>
      <c r="L6266" s="3">
        <f t="shared" ca="1" si="194"/>
        <v>39081</v>
      </c>
      <c r="M6266" s="3">
        <f t="shared" ca="1" si="195"/>
        <v>45290</v>
      </c>
      <c r="N6266">
        <f ca="1">RAND()</f>
        <v>0.95521870918800766</v>
      </c>
    </row>
    <row r="6267" spans="1:14" x14ac:dyDescent="0.3">
      <c r="A6267">
        <f ca="1">RANDBETWEEN(1801010,1808080)</f>
        <v>1802036</v>
      </c>
      <c r="B6267" t="s">
        <v>806</v>
      </c>
      <c r="C6267" t="s">
        <v>196</v>
      </c>
      <c r="D6267" t="str">
        <f ca="1">IF(A6267&gt;5000000,"Cajica","Bogota")</f>
        <v>Bogota</v>
      </c>
      <c r="F6267" t="s">
        <v>80</v>
      </c>
      <c r="G6267" t="s">
        <v>12606</v>
      </c>
      <c r="H6267" t="str">
        <f>"est."&amp; SUBSTITUTE(LOWER(B6267)," ", "") &amp; "." &amp; SUBSTITUTE(LOWER(C6267)," ", "") &amp; "@unimilitar.edu.co"</f>
        <v>est.rafael.tarin@unimilitar.edu.co</v>
      </c>
      <c r="I6267">
        <f ca="1">RANDBETWEEN(2,4)</f>
        <v>3</v>
      </c>
      <c r="K6267" t="str">
        <f ca="1">CHOOSE( RANDBETWEEN(1,5), "SOLTERO", "CASADO","VIUDO","SEPARADO","DIVORCIADO")</f>
        <v>CASADO</v>
      </c>
      <c r="L6267" s="3">
        <f t="shared" ca="1" si="194"/>
        <v>37919</v>
      </c>
      <c r="M6267" s="3">
        <f t="shared" ca="1" si="195"/>
        <v>44859</v>
      </c>
      <c r="N6267">
        <f ca="1">RAND()</f>
        <v>0.79674879168441715</v>
      </c>
    </row>
    <row r="6268" spans="1:14" x14ac:dyDescent="0.3">
      <c r="A6268">
        <f ca="1">RANDBETWEEN(7001010,7008080)</f>
        <v>7001819</v>
      </c>
      <c r="B6268" t="s">
        <v>11245</v>
      </c>
      <c r="C6268" t="s">
        <v>3435</v>
      </c>
      <c r="D6268" t="str">
        <f ca="1">IF(A6268&gt;5000000,"Cajica","Bogota")</f>
        <v>Cajica</v>
      </c>
      <c r="F6268" t="s">
        <v>182</v>
      </c>
      <c r="G6268" t="s">
        <v>12606</v>
      </c>
      <c r="H6268" t="str">
        <f>"est."&amp; SUBSTITUTE(LOWER(B6268)," ", "") &amp; "." &amp; SUBSTITUTE(LOWER(C6268)," ", "") &amp; "@unimilitar.edu.co"</f>
        <v>est.pedrojulian.cabal@unimilitar.edu.co</v>
      </c>
      <c r="I6268">
        <f ca="1">RANDBETWEEN(2,4)</f>
        <v>3</v>
      </c>
      <c r="K6268" t="str">
        <f ca="1">CHOOSE( RANDBETWEEN(1,5), "SOLTERO", "CASADO","VIUDO","SEPARADO","DIVORCIADO")</f>
        <v>SEPARADO</v>
      </c>
      <c r="L6268" s="3">
        <f t="shared" ca="1" si="194"/>
        <v>34034</v>
      </c>
      <c r="M6268" s="3">
        <f t="shared" ca="1" si="195"/>
        <v>42435</v>
      </c>
      <c r="N6268">
        <f ca="1">RAND()</f>
        <v>0.18969426613567475</v>
      </c>
    </row>
    <row r="6269" spans="1:14" x14ac:dyDescent="0.3">
      <c r="A6269">
        <f ca="1">RANDBETWEEN(7001010,7008080)</f>
        <v>7002664</v>
      </c>
      <c r="B6269" t="s">
        <v>12236</v>
      </c>
      <c r="C6269" t="s">
        <v>6769</v>
      </c>
      <c r="D6269" t="str">
        <f ca="1">IF(A6269&gt;5000000,"Cajica","Bogota")</f>
        <v>Cajica</v>
      </c>
      <c r="F6269" t="s">
        <v>179</v>
      </c>
      <c r="G6269" t="s">
        <v>12606</v>
      </c>
      <c r="H6269" t="str">
        <f>"est."&amp; SUBSTITUTE(LOWER(B6269)," ", "") &amp; "." &amp; SUBSTITUTE(LOWER(C6269)," ", "") &amp; "@unimilitar.edu.co"</f>
        <v>est.alejandroalberto.aneiros@unimilitar.edu.co</v>
      </c>
      <c r="I6269">
        <f ca="1">RANDBETWEEN(2,4)</f>
        <v>4</v>
      </c>
      <c r="K6269" t="str">
        <f ca="1">CHOOSE( RANDBETWEEN(1,5), "SOLTERO", "CASADO","VIUDO","SEPARADO","DIVORCIADO")</f>
        <v>VIUDO</v>
      </c>
      <c r="L6269" s="3">
        <f t="shared" ca="1" si="194"/>
        <v>34830</v>
      </c>
      <c r="M6269" s="3">
        <f t="shared" ca="1" si="195"/>
        <v>43231</v>
      </c>
      <c r="N6269">
        <f ca="1">RAND()</f>
        <v>0.34206063415287602</v>
      </c>
    </row>
    <row r="6270" spans="1:14" x14ac:dyDescent="0.3">
      <c r="A6270">
        <f ca="1">RANDBETWEEN(1801010,1808080)</f>
        <v>1806473</v>
      </c>
      <c r="B6270" t="s">
        <v>10981</v>
      </c>
      <c r="C6270" t="s">
        <v>680</v>
      </c>
      <c r="D6270" t="str">
        <f ca="1">IF(A6270&gt;5000000,"Cajica","Bogota")</f>
        <v>Bogota</v>
      </c>
      <c r="F6270" t="s">
        <v>63</v>
      </c>
      <c r="G6270" t="s">
        <v>12606</v>
      </c>
      <c r="H6270" t="str">
        <f>"est."&amp; SUBSTITUTE(LOWER(B6270)," ", "") &amp; "." &amp; SUBSTITUTE(LOWER(C6270)," ", "") &amp; "@unimilitar.edu.co"</f>
        <v>est.avelino.sahuquillo@unimilitar.edu.co</v>
      </c>
      <c r="I6270">
        <f ca="1">RANDBETWEEN(2,4)</f>
        <v>2</v>
      </c>
      <c r="K6270" t="str">
        <f ca="1">CHOOSE( RANDBETWEEN(1,5), "SOLTERO", "CASADO","VIUDO","SEPARADO","DIVORCIADO")</f>
        <v>DIVORCIADO</v>
      </c>
      <c r="L6270" s="3">
        <f t="shared" ca="1" si="194"/>
        <v>34035</v>
      </c>
      <c r="M6270" s="3">
        <f t="shared" ca="1" si="195"/>
        <v>42436</v>
      </c>
      <c r="N6270">
        <f ca="1">RAND()</f>
        <v>0.22188952088869884</v>
      </c>
    </row>
    <row r="6271" spans="1:14" x14ac:dyDescent="0.3">
      <c r="A6271">
        <f ca="1">RANDBETWEEN(1801010,1808080)</f>
        <v>1807369</v>
      </c>
      <c r="B6271" t="s">
        <v>2742</v>
      </c>
      <c r="C6271" t="s">
        <v>10306</v>
      </c>
      <c r="D6271" t="str">
        <f ca="1">IF(A6271&gt;5000000,"Cajica","Bogota")</f>
        <v>Bogota</v>
      </c>
      <c r="F6271" t="s">
        <v>17</v>
      </c>
      <c r="G6271" t="s">
        <v>12609</v>
      </c>
      <c r="H6271" t="str">
        <f>"est."&amp; SUBSTITUTE(LOWER(B6271)," ", "") &amp; "." &amp; SUBSTITUTE(LOWER(C6271)," ", "") &amp; "@unimilitar.edu.co"</f>
        <v>est.sharon.comino@unimilitar.edu.co</v>
      </c>
      <c r="I6271">
        <f ca="1">RANDBETWEEN(2,4)</f>
        <v>2</v>
      </c>
      <c r="K6271" t="s">
        <v>6232</v>
      </c>
      <c r="L6271" s="3">
        <f t="shared" ca="1" si="194"/>
        <v>32875</v>
      </c>
      <c r="M6271" s="3">
        <f t="shared" ca="1" si="195"/>
        <v>42006</v>
      </c>
      <c r="N6271">
        <f ca="1">RAND()</f>
        <v>4.1187739421938763E-2</v>
      </c>
    </row>
    <row r="6272" spans="1:14" x14ac:dyDescent="0.3">
      <c r="A6272">
        <f ca="1">RANDBETWEEN(1801010,1808080)</f>
        <v>1802913</v>
      </c>
      <c r="B6272" t="s">
        <v>4427</v>
      </c>
      <c r="C6272" t="s">
        <v>5105</v>
      </c>
      <c r="D6272" t="str">
        <f ca="1">IF(A6272&gt;5000000,"Cajica","Bogota")</f>
        <v>Bogota</v>
      </c>
      <c r="F6272" t="s">
        <v>25</v>
      </c>
      <c r="G6272" t="s">
        <v>12606</v>
      </c>
      <c r="H6272" t="str">
        <f>"est."&amp; SUBSTITUTE(LOWER(B6272)," ", "") &amp; "." &amp; SUBSTITUTE(LOWER(C6272)," ", "") &amp; "@unimilitar.edu.co"</f>
        <v>est.juanadolfo.iqbal@unimilitar.edu.co</v>
      </c>
      <c r="I6272">
        <f ca="1">RANDBETWEEN(2,4)</f>
        <v>4</v>
      </c>
      <c r="K6272" t="str">
        <f ca="1">CHOOSE( RANDBETWEEN(1,5), "SOLTERO", "CASADO","VIUDO","SEPARADO","DIVORCIADO")</f>
        <v>VIUDO</v>
      </c>
      <c r="L6272" s="3">
        <f t="shared" ca="1" si="194"/>
        <v>37523</v>
      </c>
      <c r="M6272" s="3">
        <f t="shared" ca="1" si="195"/>
        <v>44463</v>
      </c>
      <c r="N6272">
        <f ca="1">RAND()</f>
        <v>0.74824533351257216</v>
      </c>
    </row>
    <row r="6273" spans="1:14" x14ac:dyDescent="0.3">
      <c r="A6273">
        <f ca="1">RANDBETWEEN(7001010,7008080)</f>
        <v>7002449</v>
      </c>
      <c r="B6273" t="s">
        <v>958</v>
      </c>
      <c r="C6273" t="s">
        <v>10824</v>
      </c>
      <c r="D6273" t="str">
        <f ca="1">IF(A6273&gt;5000000,"Cajica","Bogota")</f>
        <v>Cajica</v>
      </c>
      <c r="F6273" t="s">
        <v>182</v>
      </c>
      <c r="G6273" t="s">
        <v>12609</v>
      </c>
      <c r="H6273" t="str">
        <f>"est."&amp; SUBSTITUTE(LOWER(B6273)," ", "") &amp; "." &amp; SUBSTITUTE(LOWER(C6273)," ", "") &amp; "@unimilitar.edu.co"</f>
        <v>est.patriciaisabel.lacambra@unimilitar.edu.co</v>
      </c>
      <c r="I6273">
        <f ca="1">RANDBETWEEN(2,4)</f>
        <v>2</v>
      </c>
      <c r="K6273" t="s">
        <v>6232</v>
      </c>
      <c r="L6273" s="3">
        <f t="shared" ca="1" si="194"/>
        <v>35962</v>
      </c>
      <c r="M6273" s="3">
        <f t="shared" ca="1" si="195"/>
        <v>43632</v>
      </c>
      <c r="N6273">
        <f ca="1">RAND()</f>
        <v>0.49703840223008977</v>
      </c>
    </row>
    <row r="6274" spans="1:14" x14ac:dyDescent="0.3">
      <c r="A6274">
        <f ca="1">RANDBETWEEN(7001010,7008080)</f>
        <v>7003541</v>
      </c>
      <c r="B6274" t="s">
        <v>3558</v>
      </c>
      <c r="C6274" t="s">
        <v>1964</v>
      </c>
      <c r="D6274" t="str">
        <f ca="1">IF(A6274&gt;5000000,"Cajica","Bogota")</f>
        <v>Cajica</v>
      </c>
      <c r="F6274" t="s">
        <v>207</v>
      </c>
      <c r="G6274" t="s">
        <v>12606</v>
      </c>
      <c r="H6274" t="str">
        <f>"est."&amp; SUBSTITUTE(LOWER(B6274)," ", "") &amp; "." &amp; SUBSTITUTE(LOWER(C6274)," ", "") &amp; "@unimilitar.edu.co"</f>
        <v>est.danieljose.marroquin@unimilitar.edu.co</v>
      </c>
      <c r="I6274">
        <f ca="1">RANDBETWEEN(2,4)</f>
        <v>3</v>
      </c>
      <c r="K6274" t="str">
        <f ca="1">CHOOSE( RANDBETWEEN(1,5), "SOLTERO", "CASADO","VIUDO","SEPARADO","DIVORCIADO")</f>
        <v>SEPARADO</v>
      </c>
      <c r="L6274" s="3">
        <f t="shared" ca="1" si="194"/>
        <v>32874</v>
      </c>
      <c r="M6274" s="3">
        <f t="shared" ca="1" si="195"/>
        <v>42005</v>
      </c>
      <c r="N6274">
        <f ca="1">RAND()</f>
        <v>6.11801312604765E-3</v>
      </c>
    </row>
    <row r="6275" spans="1:14" x14ac:dyDescent="0.3">
      <c r="A6275">
        <f ca="1">RANDBETWEEN(1801010,1808080)</f>
        <v>1804605</v>
      </c>
      <c r="B6275" t="s">
        <v>4843</v>
      </c>
      <c r="C6275" t="s">
        <v>1416</v>
      </c>
      <c r="D6275" t="str">
        <f ca="1">IF(A6275&gt;5000000,"Cajica","Bogota")</f>
        <v>Bogota</v>
      </c>
      <c r="F6275" t="s">
        <v>136</v>
      </c>
      <c r="G6275" t="s">
        <v>12606</v>
      </c>
      <c r="H6275" t="str">
        <f>"est."&amp; SUBSTITUTE(LOWER(B6275)," ", "") &amp; "." &amp; SUBSTITUTE(LOWER(C6275)," ", "") &amp; "@unimilitar.edu.co"</f>
        <v>est.wenceslao.sacristan@unimilitar.edu.co</v>
      </c>
      <c r="I6275">
        <f ca="1">RANDBETWEEN(2,4)</f>
        <v>3</v>
      </c>
      <c r="K6275" t="str">
        <f ca="1">CHOOSE( RANDBETWEEN(1,5), "SOLTERO", "CASADO","VIUDO","SEPARADO","DIVORCIADO")</f>
        <v>DIVORCIADO</v>
      </c>
      <c r="L6275" s="3">
        <f t="shared" ref="L6275:L6338" ca="1" si="196">DATE(1990 + TRUNC(N6275 * 17), 1 + TRUNC(N6275 * 12),1 + TRUNC(N6275 * 31))</f>
        <v>36358</v>
      </c>
      <c r="M6275" s="3">
        <f t="shared" ref="M6275:M6338" ca="1" si="197">DATE(2015 + TRUNC(N6275 * 9), 1 + TRUNC(N6275 * 12), 1 + TRUNC(N6275 * 31))</f>
        <v>43663</v>
      </c>
      <c r="N6275">
        <f ca="1">RAND()</f>
        <v>0.53897806520316072</v>
      </c>
    </row>
    <row r="6276" spans="1:14" x14ac:dyDescent="0.3">
      <c r="A6276">
        <f ca="1">RANDBETWEEN(7001010,7008080)</f>
        <v>7003683</v>
      </c>
      <c r="B6276" t="s">
        <v>12237</v>
      </c>
      <c r="C6276" t="s">
        <v>2252</v>
      </c>
      <c r="D6276" t="str">
        <f ca="1">IF(A6276&gt;5000000,"Cajica","Bogota")</f>
        <v>Cajica</v>
      </c>
      <c r="F6276" t="s">
        <v>171</v>
      </c>
      <c r="G6276" t="s">
        <v>12606</v>
      </c>
      <c r="H6276" t="str">
        <f>"est."&amp; SUBSTITUTE(LOWER(B6276)," ", "") &amp; "." &amp; SUBSTITUTE(LOWER(C6276)," ", "") &amp; "@unimilitar.edu.co"</f>
        <v>est.alexandrucristian.tadeo@unimilitar.edu.co</v>
      </c>
      <c r="I6276">
        <f ca="1">RANDBETWEEN(2,4)</f>
        <v>4</v>
      </c>
      <c r="K6276" t="str">
        <f ca="1">CHOOSE( RANDBETWEEN(1,5), "SOLTERO", "CASADO","VIUDO","SEPARADO","DIVORCIADO")</f>
        <v>SEPARADO</v>
      </c>
      <c r="L6276" s="3">
        <f t="shared" ca="1" si="196"/>
        <v>33272</v>
      </c>
      <c r="M6276" s="3">
        <f t="shared" ca="1" si="197"/>
        <v>42038</v>
      </c>
      <c r="N6276">
        <f ca="1">RAND()</f>
        <v>9.2099368731661357E-2</v>
      </c>
    </row>
    <row r="6277" spans="1:14" x14ac:dyDescent="0.3">
      <c r="A6277">
        <f ca="1">RANDBETWEEN(7001010,7008080)</f>
        <v>7002187</v>
      </c>
      <c r="B6277" t="s">
        <v>9937</v>
      </c>
      <c r="C6277" t="s">
        <v>6183</v>
      </c>
      <c r="D6277" t="str">
        <f ca="1">IF(A6277&gt;5000000,"Cajica","Bogota")</f>
        <v>Cajica</v>
      </c>
      <c r="F6277" t="s">
        <v>168</v>
      </c>
      <c r="G6277" t="s">
        <v>12606</v>
      </c>
      <c r="H6277" t="str">
        <f>"est."&amp; SUBSTITUTE(LOWER(B6277)," ", "") &amp; "." &amp; SUBSTITUTE(LOWER(C6277)," ", "") &amp; "@unimilitar.edu.co"</f>
        <v>est.clodoaldo.nistor@unimilitar.edu.co</v>
      </c>
      <c r="I6277">
        <f ca="1">RANDBETWEEN(2,4)</f>
        <v>3</v>
      </c>
      <c r="K6277" t="str">
        <f ca="1">CHOOSE( RANDBETWEEN(1,5), "SOLTERO", "CASADO","VIUDO","SEPARADO","DIVORCIADO")</f>
        <v>DIVORCIADO</v>
      </c>
      <c r="L6277" s="3">
        <f t="shared" ca="1" si="196"/>
        <v>38684</v>
      </c>
      <c r="M6277" s="3">
        <f t="shared" ca="1" si="197"/>
        <v>45258</v>
      </c>
      <c r="N6277">
        <f ca="1">RAND()</f>
        <v>0.89095272157525351</v>
      </c>
    </row>
    <row r="6278" spans="1:14" x14ac:dyDescent="0.3">
      <c r="A6278">
        <f ca="1">RANDBETWEEN(1801010,1808080)</f>
        <v>1804254</v>
      </c>
      <c r="B6278" t="s">
        <v>8750</v>
      </c>
      <c r="C6278" t="s">
        <v>4391</v>
      </c>
      <c r="D6278" t="str">
        <f ca="1">IF(A6278&gt;5000000,"Cajica","Bogota")</f>
        <v>Bogota</v>
      </c>
      <c r="F6278" t="s">
        <v>107</v>
      </c>
      <c r="G6278" t="s">
        <v>12606</v>
      </c>
      <c r="H6278" t="str">
        <f>"est."&amp; SUBSTITUTE(LOWER(B6278)," ", "") &amp; "." &amp; SUBSTITUTE(LOWER(C6278)," ", "") &amp; "@unimilitar.edu.co"</f>
        <v>est.augustin.montalban@unimilitar.edu.co</v>
      </c>
      <c r="I6278">
        <f ca="1">RANDBETWEEN(2,4)</f>
        <v>2</v>
      </c>
      <c r="K6278" t="str">
        <f ca="1">CHOOSE( RANDBETWEEN(1,5), "SOLTERO", "CASADO","VIUDO","SEPARADO","DIVORCIADO")</f>
        <v>DIVORCIADO</v>
      </c>
      <c r="L6278" s="3">
        <f t="shared" ca="1" si="196"/>
        <v>37919</v>
      </c>
      <c r="M6278" s="3">
        <f t="shared" ca="1" si="197"/>
        <v>44859</v>
      </c>
      <c r="N6278">
        <f ca="1">RAND()</f>
        <v>0.79455293953185457</v>
      </c>
    </row>
    <row r="6279" spans="1:14" x14ac:dyDescent="0.3">
      <c r="A6279">
        <f ca="1">RANDBETWEEN(1801010,1808080)</f>
        <v>1805498</v>
      </c>
      <c r="B6279" t="s">
        <v>857</v>
      </c>
      <c r="C6279" t="s">
        <v>5401</v>
      </c>
      <c r="D6279" t="str">
        <f ca="1">IF(A6279&gt;5000000,"Cajica","Bogota")</f>
        <v>Bogota</v>
      </c>
      <c r="F6279" t="s">
        <v>69</v>
      </c>
      <c r="G6279" t="s">
        <v>12606</v>
      </c>
      <c r="H6279" t="str">
        <f>"est."&amp; SUBSTITUTE(LOWER(B6279)," ", "") &amp; "." &amp; SUBSTITUTE(LOWER(C6279)," ", "") &amp; "@unimilitar.edu.co"</f>
        <v>est.juanblas.sanchis@unimilitar.edu.co</v>
      </c>
      <c r="I6279">
        <f ca="1">RANDBETWEEN(2,4)</f>
        <v>3</v>
      </c>
      <c r="K6279" t="str">
        <f ca="1">CHOOSE( RANDBETWEEN(1,5), "SOLTERO", "CASADO","VIUDO","SEPARADO","DIVORCIADO")</f>
        <v>CASADO</v>
      </c>
      <c r="L6279" s="3">
        <f t="shared" ca="1" si="196"/>
        <v>35198</v>
      </c>
      <c r="M6279" s="3">
        <f t="shared" ca="1" si="197"/>
        <v>43233</v>
      </c>
      <c r="N6279">
        <f ca="1">RAND()</f>
        <v>0.3914043097084855</v>
      </c>
    </row>
    <row r="6280" spans="1:14" x14ac:dyDescent="0.3">
      <c r="A6280">
        <f ca="1">RANDBETWEEN(1801010,1808080)</f>
        <v>1803377</v>
      </c>
      <c r="B6280" t="s">
        <v>667</v>
      </c>
      <c r="C6280" t="s">
        <v>2955</v>
      </c>
      <c r="D6280" t="str">
        <f ca="1">IF(A6280&gt;5000000,"Cajica","Bogota")</f>
        <v>Bogota</v>
      </c>
      <c r="F6280" t="s">
        <v>91</v>
      </c>
      <c r="G6280" t="s">
        <v>12606</v>
      </c>
      <c r="H6280" t="str">
        <f>"est."&amp; SUBSTITUTE(LOWER(B6280)," ", "") &amp; "." &amp; SUBSTITUTE(LOWER(C6280)," ", "") &amp; "@unimilitar.edu.co"</f>
        <v>est.vasil.solis@unimilitar.edu.co</v>
      </c>
      <c r="I6280">
        <f ca="1">RANDBETWEEN(2,4)</f>
        <v>4</v>
      </c>
      <c r="K6280" t="str">
        <f ca="1">CHOOSE( RANDBETWEEN(1,5), "SOLTERO", "CASADO","VIUDO","SEPARADO","DIVORCIADO")</f>
        <v>VIUDO</v>
      </c>
      <c r="L6280" s="3">
        <f t="shared" ca="1" si="196"/>
        <v>38318</v>
      </c>
      <c r="M6280" s="3">
        <f t="shared" ca="1" si="197"/>
        <v>44892</v>
      </c>
      <c r="N6280">
        <f ca="1">RAND()</f>
        <v>0.85116737809085019</v>
      </c>
    </row>
    <row r="6281" spans="1:14" x14ac:dyDescent="0.3">
      <c r="A6281">
        <f ca="1">RANDBETWEEN(1801010,1808080)</f>
        <v>1802585</v>
      </c>
      <c r="B6281" t="s">
        <v>8365</v>
      </c>
      <c r="C6281" t="s">
        <v>10972</v>
      </c>
      <c r="D6281" t="str">
        <f ca="1">IF(A6281&gt;5000000,"Cajica","Bogota")</f>
        <v>Bogota</v>
      </c>
      <c r="F6281" t="s">
        <v>38</v>
      </c>
      <c r="G6281" t="s">
        <v>12609</v>
      </c>
      <c r="H6281" t="str">
        <f>"est."&amp; SUBSTITUTE(LOWER(B6281)," ", "") &amp; "." &amp; SUBSTITUTE(LOWER(C6281)," ", "") &amp; "@unimilitar.edu.co"</f>
        <v>est.sefora.meneses@unimilitar.edu.co</v>
      </c>
      <c r="I6281">
        <f ca="1">RANDBETWEEN(2,4)</f>
        <v>2</v>
      </c>
      <c r="K6281" t="s">
        <v>6232</v>
      </c>
      <c r="L6281" s="3">
        <f t="shared" ca="1" si="196"/>
        <v>33639</v>
      </c>
      <c r="M6281" s="3">
        <f t="shared" ca="1" si="197"/>
        <v>42405</v>
      </c>
      <c r="N6281">
        <f ca="1">RAND()</f>
        <v>0.14118237839490522</v>
      </c>
    </row>
    <row r="6282" spans="1:14" x14ac:dyDescent="0.3">
      <c r="A6282">
        <f ca="1">RANDBETWEEN(7001010,7008080)</f>
        <v>7004045</v>
      </c>
      <c r="B6282" t="s">
        <v>7757</v>
      </c>
      <c r="C6282" t="s">
        <v>4099</v>
      </c>
      <c r="D6282" t="str">
        <f ca="1">IF(A6282&gt;5000000,"Cajica","Bogota")</f>
        <v>Cajica</v>
      </c>
      <c r="F6282" t="s">
        <v>168</v>
      </c>
      <c r="G6282" t="s">
        <v>12606</v>
      </c>
      <c r="H6282" t="str">
        <f>"est."&amp; SUBSTITUTE(LOWER(B6282)," ", "") &amp; "." &amp; SUBSTITUTE(LOWER(C6282)," ", "") &amp; "@unimilitar.edu.co"</f>
        <v>est.oscarmiguel.pinazo@unimilitar.edu.co</v>
      </c>
      <c r="I6282">
        <f ca="1">RANDBETWEEN(2,4)</f>
        <v>3</v>
      </c>
      <c r="K6282" t="str">
        <f ca="1">CHOOSE( RANDBETWEEN(1,5), "SOLTERO", "CASADO","VIUDO","SEPARADO","DIVORCIADO")</f>
        <v>CASADO</v>
      </c>
      <c r="L6282" s="3">
        <f t="shared" ca="1" si="196"/>
        <v>37919</v>
      </c>
      <c r="M6282" s="3">
        <f t="shared" ca="1" si="197"/>
        <v>44859</v>
      </c>
      <c r="N6282">
        <f ca="1">RAND()</f>
        <v>0.78245436543137059</v>
      </c>
    </row>
    <row r="6283" spans="1:14" x14ac:dyDescent="0.3">
      <c r="A6283">
        <f ca="1">RANDBETWEEN(7001010,7008080)</f>
        <v>7006691</v>
      </c>
      <c r="B6283" t="s">
        <v>9638</v>
      </c>
      <c r="C6283" t="s">
        <v>7715</v>
      </c>
      <c r="D6283" t="str">
        <f ca="1">IF(A6283&gt;5000000,"Cajica","Bogota")</f>
        <v>Cajica</v>
      </c>
      <c r="F6283" t="s">
        <v>182</v>
      </c>
      <c r="G6283" t="s">
        <v>12609</v>
      </c>
      <c r="H6283" t="str">
        <f>"est."&amp; SUBSTITUTE(LOWER(B6283)," ", "") &amp; "." &amp; SUBSTITUTE(LOWER(C6283)," ", "") &amp; "@unimilitar.edu.co"</f>
        <v>est.nieves.sanandres@unimilitar.edu.co</v>
      </c>
      <c r="I6283">
        <f ca="1">RANDBETWEEN(2,4)</f>
        <v>3</v>
      </c>
      <c r="K6283" t="s">
        <v>6232</v>
      </c>
      <c r="L6283" s="3">
        <f t="shared" ca="1" si="196"/>
        <v>34799</v>
      </c>
      <c r="M6283" s="3">
        <f t="shared" ca="1" si="197"/>
        <v>42835</v>
      </c>
      <c r="N6283">
        <f ca="1">RAND()</f>
        <v>0.32063412980295558</v>
      </c>
    </row>
    <row r="6284" spans="1:14" x14ac:dyDescent="0.3">
      <c r="A6284">
        <f ca="1">RANDBETWEEN(7001010,7008080)</f>
        <v>7004070</v>
      </c>
      <c r="B6284" t="s">
        <v>11433</v>
      </c>
      <c r="C6284" t="s">
        <v>9101</v>
      </c>
      <c r="D6284" t="str">
        <f ca="1">IF(A6284&gt;5000000,"Cajica","Bogota")</f>
        <v>Cajica</v>
      </c>
      <c r="F6284" t="s">
        <v>162</v>
      </c>
      <c r="G6284" t="s">
        <v>12609</v>
      </c>
      <c r="H6284" t="str">
        <f>"est."&amp; SUBSTITUTE(LOWER(B6284)," ", "") &amp; "." &amp; SUBSTITUTE(LOWER(C6284)," ", "") &amp; "@unimilitar.edu.co"</f>
        <v>est.dora.periã‘an@unimilitar.edu.co</v>
      </c>
      <c r="I6284">
        <f ca="1">RANDBETWEEN(2,4)</f>
        <v>2</v>
      </c>
      <c r="K6284" t="s">
        <v>6232</v>
      </c>
      <c r="L6284" s="3">
        <f t="shared" ca="1" si="196"/>
        <v>35961</v>
      </c>
      <c r="M6284" s="3">
        <f t="shared" ca="1" si="197"/>
        <v>43631</v>
      </c>
      <c r="N6284">
        <f ca="1">RAND()</f>
        <v>0.47941063574371212</v>
      </c>
    </row>
    <row r="6285" spans="1:14" x14ac:dyDescent="0.3">
      <c r="A6285">
        <f ca="1">RANDBETWEEN(7001010,7008080)</f>
        <v>7003161</v>
      </c>
      <c r="B6285" t="s">
        <v>6096</v>
      </c>
      <c r="C6285" t="s">
        <v>9531</v>
      </c>
      <c r="D6285" t="str">
        <f ca="1">IF(A6285&gt;5000000,"Cajica","Bogota")</f>
        <v>Cajica</v>
      </c>
      <c r="F6285" t="s">
        <v>179</v>
      </c>
      <c r="G6285" t="s">
        <v>12609</v>
      </c>
      <c r="H6285" t="str">
        <f>"est."&amp; SUBSTITUTE(LOWER(B6285)," ", "") &amp; "." &amp; SUBSTITUTE(LOWER(C6285)," ", "") &amp; "@unimilitar.edu.co"</f>
        <v>est.seila.mochon@unimilitar.edu.co</v>
      </c>
      <c r="I6285">
        <f ca="1">RANDBETWEEN(2,4)</f>
        <v>3</v>
      </c>
      <c r="K6285" t="s">
        <v>6232</v>
      </c>
      <c r="L6285" s="3">
        <f t="shared" ca="1" si="196"/>
        <v>36360</v>
      </c>
      <c r="M6285" s="3">
        <f t="shared" ca="1" si="197"/>
        <v>44031</v>
      </c>
      <c r="N6285">
        <f ca="1">RAND()</f>
        <v>0.58328307842468785</v>
      </c>
    </row>
    <row r="6286" spans="1:14" x14ac:dyDescent="0.3">
      <c r="A6286">
        <f ca="1">RANDBETWEEN(1801010,1808080)</f>
        <v>1803142</v>
      </c>
      <c r="B6286" t="s">
        <v>7979</v>
      </c>
      <c r="C6286" t="s">
        <v>1019</v>
      </c>
      <c r="D6286" t="str">
        <f ca="1">IF(A6286&gt;5000000,"Cajica","Bogota")</f>
        <v>Bogota</v>
      </c>
      <c r="F6286" t="s">
        <v>120</v>
      </c>
      <c r="G6286" t="s">
        <v>12606</v>
      </c>
      <c r="H6286" t="str">
        <f>"est."&amp; SUBSTITUTE(LOWER(B6286)," ", "") &amp; "." &amp; SUBSTITUTE(LOWER(C6286)," ", "") &amp; "@unimilitar.edu.co"</f>
        <v>est.driss.negrin@unimilitar.edu.co</v>
      </c>
      <c r="I6286">
        <f ca="1">RANDBETWEEN(2,4)</f>
        <v>4</v>
      </c>
      <c r="K6286" t="str">
        <f ca="1">CHOOSE( RANDBETWEEN(1,5), "SOLTERO", "CASADO","VIUDO","SEPARADO","DIVORCIADO")</f>
        <v>SEPARADO</v>
      </c>
      <c r="L6286" s="3">
        <f t="shared" ca="1" si="196"/>
        <v>35595</v>
      </c>
      <c r="M6286" s="3">
        <f t="shared" ca="1" si="197"/>
        <v>43265</v>
      </c>
      <c r="N6286">
        <f ca="1">RAND()</f>
        <v>0.434408113607747</v>
      </c>
    </row>
    <row r="6287" spans="1:14" x14ac:dyDescent="0.3">
      <c r="A6287">
        <f ca="1">RANDBETWEEN(1801010,1808080)</f>
        <v>1804868</v>
      </c>
      <c r="B6287" t="s">
        <v>1845</v>
      </c>
      <c r="C6287" t="s">
        <v>7633</v>
      </c>
      <c r="D6287" t="str">
        <f ca="1">IF(A6287&gt;5000000,"Cajica","Bogota")</f>
        <v>Bogota</v>
      </c>
      <c r="F6287" t="s">
        <v>57</v>
      </c>
      <c r="G6287" t="s">
        <v>12609</v>
      </c>
      <c r="H6287" t="str">
        <f>"est."&amp; SUBSTITUTE(LOWER(B6287)," ", "") &amp; "." &amp; SUBSTITUTE(LOWER(C6287)," ", "") &amp; "@unimilitar.edu.co"</f>
        <v>est.milagros.marin@unimilitar.edu.co</v>
      </c>
      <c r="I6287">
        <f ca="1">RANDBETWEEN(2,4)</f>
        <v>4</v>
      </c>
      <c r="K6287" t="s">
        <v>6232</v>
      </c>
      <c r="L6287" s="3">
        <f t="shared" ca="1" si="196"/>
        <v>33639</v>
      </c>
      <c r="M6287" s="3">
        <f t="shared" ca="1" si="197"/>
        <v>42405</v>
      </c>
      <c r="N6287">
        <f ca="1">RAND()</f>
        <v>0.13672291053537622</v>
      </c>
    </row>
    <row r="6288" spans="1:14" x14ac:dyDescent="0.3">
      <c r="A6288">
        <f ca="1">RANDBETWEEN(1801010,1808080)</f>
        <v>1807644</v>
      </c>
      <c r="B6288" t="s">
        <v>3946</v>
      </c>
      <c r="C6288" t="s">
        <v>4031</v>
      </c>
      <c r="D6288" t="str">
        <f ca="1">IF(A6288&gt;5000000,"Cajica","Bogota")</f>
        <v>Bogota</v>
      </c>
      <c r="F6288" t="s">
        <v>42</v>
      </c>
      <c r="G6288" t="s">
        <v>12606</v>
      </c>
      <c r="H6288" t="str">
        <f>"est."&amp; SUBSTITUTE(LOWER(B6288)," ", "") &amp; "." &amp; SUBSTITUTE(LOWER(C6288)," ", "") &amp; "@unimilitar.edu.co"</f>
        <v>est.peru.rincon@unimilitar.edu.co</v>
      </c>
      <c r="I6288">
        <f ca="1">RANDBETWEEN(2,4)</f>
        <v>4</v>
      </c>
      <c r="K6288" t="str">
        <f ca="1">CHOOSE( RANDBETWEEN(1,5), "SOLTERO", "CASADO","VIUDO","SEPARADO","DIVORCIADO")</f>
        <v>SOLTERO</v>
      </c>
      <c r="L6288" s="3">
        <f t="shared" ca="1" si="196"/>
        <v>35594</v>
      </c>
      <c r="M6288" s="3">
        <f t="shared" ca="1" si="197"/>
        <v>43264</v>
      </c>
      <c r="N6288">
        <f ca="1">RAND()</f>
        <v>0.41700930942634684</v>
      </c>
    </row>
    <row r="6289" spans="1:14" x14ac:dyDescent="0.3">
      <c r="A6289">
        <f ca="1">RANDBETWEEN(7001010,7008080)</f>
        <v>7002857</v>
      </c>
      <c r="B6289" t="s">
        <v>6952</v>
      </c>
      <c r="C6289" t="s">
        <v>10904</v>
      </c>
      <c r="D6289" t="str">
        <f ca="1">IF(A6289&gt;5000000,"Cajica","Bogota")</f>
        <v>Cajica</v>
      </c>
      <c r="F6289" t="s">
        <v>207</v>
      </c>
      <c r="G6289" t="s">
        <v>12609</v>
      </c>
      <c r="H6289" t="str">
        <f>"est."&amp; SUBSTITUTE(LOWER(B6289)," ", "") &amp; "." &amp; SUBSTITUTE(LOWER(C6289)," ", "") &amp; "@unimilitar.edu.co"</f>
        <v>est.annam.mercade@unimilitar.edu.co</v>
      </c>
      <c r="I6289">
        <f ca="1">RANDBETWEEN(2,4)</f>
        <v>3</v>
      </c>
      <c r="K6289" t="s">
        <v>6232</v>
      </c>
      <c r="L6289" s="3">
        <f t="shared" ca="1" si="196"/>
        <v>36757</v>
      </c>
      <c r="M6289" s="3">
        <f t="shared" ca="1" si="197"/>
        <v>44062</v>
      </c>
      <c r="N6289">
        <f ca="1">RAND()</f>
        <v>0.6091085022382845</v>
      </c>
    </row>
    <row r="6290" spans="1:14" x14ac:dyDescent="0.3">
      <c r="A6290">
        <f ca="1">RANDBETWEEN(7001010,7008080)</f>
        <v>7006611</v>
      </c>
      <c r="B6290" t="s">
        <v>8038</v>
      </c>
      <c r="C6290" t="s">
        <v>11787</v>
      </c>
      <c r="D6290" t="str">
        <f ca="1">IF(A6290&gt;5000000,"Cajica","Bogota")</f>
        <v>Cajica</v>
      </c>
      <c r="F6290" t="s">
        <v>190</v>
      </c>
      <c r="G6290" t="s">
        <v>12609</v>
      </c>
      <c r="H6290" t="str">
        <f>"est."&amp; SUBSTITUTE(LOWER(B6290)," ", "") &amp; "." &amp; SUBSTITUTE(LOWER(C6290)," ", "") &amp; "@unimilitar.edu.co"</f>
        <v>est.fredesvinda.delorenzo@unimilitar.edu.co</v>
      </c>
      <c r="I6290">
        <f ca="1">RANDBETWEEN(2,4)</f>
        <v>3</v>
      </c>
      <c r="K6290" t="s">
        <v>6232</v>
      </c>
      <c r="L6290" s="3">
        <f t="shared" ca="1" si="196"/>
        <v>32875</v>
      </c>
      <c r="M6290" s="3">
        <f t="shared" ca="1" si="197"/>
        <v>42006</v>
      </c>
      <c r="N6290">
        <f ca="1">RAND()</f>
        <v>5.2038241314870781E-2</v>
      </c>
    </row>
    <row r="6291" spans="1:14" x14ac:dyDescent="0.3">
      <c r="A6291">
        <f ca="1">RANDBETWEEN(7001010,7008080)</f>
        <v>7007699</v>
      </c>
      <c r="B6291" t="s">
        <v>11350</v>
      </c>
      <c r="C6291" t="s">
        <v>3791</v>
      </c>
      <c r="D6291" t="str">
        <f ca="1">IF(A6291&gt;5000000,"Cajica","Bogota")</f>
        <v>Cajica</v>
      </c>
      <c r="F6291" t="s">
        <v>179</v>
      </c>
      <c r="G6291" t="s">
        <v>12606</v>
      </c>
      <c r="H6291" t="str">
        <f>"est."&amp; SUBSTITUTE(LOWER(B6291)," ", "") &amp; "." &amp; SUBSTITUTE(LOWER(C6291)," ", "") &amp; "@unimilitar.edu.co"</f>
        <v>est.juliojesus.rabasco@unimilitar.edu.co</v>
      </c>
      <c r="I6291">
        <f ca="1">RANDBETWEEN(2,4)</f>
        <v>3</v>
      </c>
      <c r="K6291" t="str">
        <f ca="1">CHOOSE( RANDBETWEEN(1,5), "SOLTERO", "CASADO","VIUDO","SEPARADO","DIVORCIADO")</f>
        <v>SEPARADO</v>
      </c>
      <c r="L6291" s="3">
        <f t="shared" ca="1" si="196"/>
        <v>36359</v>
      </c>
      <c r="M6291" s="3">
        <f t="shared" ca="1" si="197"/>
        <v>44030</v>
      </c>
      <c r="N6291">
        <f ca="1">RAND()</f>
        <v>0.57763538834465278</v>
      </c>
    </row>
    <row r="6292" spans="1:14" x14ac:dyDescent="0.3">
      <c r="A6292">
        <f ca="1">RANDBETWEEN(1801010,1808080)</f>
        <v>1807818</v>
      </c>
      <c r="B6292" t="s">
        <v>3530</v>
      </c>
      <c r="C6292" t="s">
        <v>413</v>
      </c>
      <c r="D6292" t="str">
        <f ca="1">IF(A6292&gt;5000000,"Cajica","Bogota")</f>
        <v>Bogota</v>
      </c>
      <c r="F6292" t="s">
        <v>89</v>
      </c>
      <c r="G6292" t="s">
        <v>12606</v>
      </c>
      <c r="H6292" t="str">
        <f>"est."&amp; SUBSTITUTE(LOWER(B6292)," ", "") &amp; "." &amp; SUBSTITUTE(LOWER(C6292)," ", "") &amp; "@unimilitar.edu.co"</f>
        <v>est.isidro.wu@unimilitar.edu.co</v>
      </c>
      <c r="I6292">
        <f ca="1">RANDBETWEEN(2,4)</f>
        <v>2</v>
      </c>
      <c r="K6292" t="str">
        <f ca="1">CHOOSE( RANDBETWEEN(1,5), "SOLTERO", "CASADO","VIUDO","SEPARADO","DIVORCIADO")</f>
        <v>SOLTERO</v>
      </c>
      <c r="L6292" s="3">
        <f t="shared" ca="1" si="196"/>
        <v>37522</v>
      </c>
      <c r="M6292" s="3">
        <f t="shared" ca="1" si="197"/>
        <v>44462</v>
      </c>
      <c r="N6292">
        <f ca="1">RAND()</f>
        <v>0.71704661081220045</v>
      </c>
    </row>
    <row r="6293" spans="1:14" x14ac:dyDescent="0.3">
      <c r="A6293">
        <f ca="1">RANDBETWEEN(7001010,7008080)</f>
        <v>7001064</v>
      </c>
      <c r="B6293" t="s">
        <v>12296</v>
      </c>
      <c r="C6293" t="s">
        <v>6878</v>
      </c>
      <c r="D6293" t="str">
        <f ca="1">IF(A6293&gt;5000000,"Cajica","Bogota")</f>
        <v>Cajica</v>
      </c>
      <c r="F6293" t="s">
        <v>182</v>
      </c>
      <c r="G6293" t="s">
        <v>12606</v>
      </c>
      <c r="H6293" t="str">
        <f>"est."&amp; SUBSTITUTE(LOWER(B6293)," ", "") &amp; "." &amp; SUBSTITUTE(LOWER(C6293)," ", "") &amp; "@unimilitar.edu.co"</f>
        <v>est.ricardojuan.raigon@unimilitar.edu.co</v>
      </c>
      <c r="I6293">
        <f ca="1">RANDBETWEEN(2,4)</f>
        <v>4</v>
      </c>
      <c r="K6293" t="s">
        <v>6232</v>
      </c>
      <c r="L6293" s="3">
        <f t="shared" ca="1" si="196"/>
        <v>37920</v>
      </c>
      <c r="M6293" s="3">
        <f t="shared" ca="1" si="197"/>
        <v>44860</v>
      </c>
      <c r="N6293">
        <f ca="1">RAND()</f>
        <v>0.8212166295929445</v>
      </c>
    </row>
    <row r="6294" spans="1:14" x14ac:dyDescent="0.3">
      <c r="A6294">
        <f ca="1">RANDBETWEEN(1801010,1808080)</f>
        <v>1802193</v>
      </c>
      <c r="B6294" t="s">
        <v>6300</v>
      </c>
      <c r="C6294" t="s">
        <v>8103</v>
      </c>
      <c r="D6294" t="str">
        <f ca="1">IF(A6294&gt;5000000,"Cajica","Bogota")</f>
        <v>Bogota</v>
      </c>
      <c r="F6294" t="s">
        <v>137</v>
      </c>
      <c r="G6294" t="s">
        <v>12609</v>
      </c>
      <c r="H6294" t="str">
        <f>"est."&amp; SUBSTITUTE(LOWER(B6294)," ", "") &amp; "." &amp; SUBSTITUTE(LOWER(C6294)," ", "") &amp; "@unimilitar.edu.co"</f>
        <v>est.marisol.guevara@unimilitar.edu.co</v>
      </c>
      <c r="I6294">
        <f ca="1">RANDBETWEEN(2,4)</f>
        <v>2</v>
      </c>
      <c r="K6294" t="s">
        <v>6232</v>
      </c>
      <c r="L6294" s="3">
        <f t="shared" ca="1" si="196"/>
        <v>34401</v>
      </c>
      <c r="M6294" s="3">
        <f t="shared" ca="1" si="197"/>
        <v>42802</v>
      </c>
      <c r="N6294">
        <f ca="1">RAND()</f>
        <v>0.24383309555324428</v>
      </c>
    </row>
    <row r="6295" spans="1:14" x14ac:dyDescent="0.3">
      <c r="A6295">
        <f ca="1">RANDBETWEEN(7001010,7008080)</f>
        <v>7007369</v>
      </c>
      <c r="B6295" t="s">
        <v>755</v>
      </c>
      <c r="C6295" t="s">
        <v>5894</v>
      </c>
      <c r="D6295" t="str">
        <f ca="1">IF(A6295&gt;5000000,"Cajica","Bogota")</f>
        <v>Cajica</v>
      </c>
      <c r="F6295" t="s">
        <v>162</v>
      </c>
      <c r="G6295" t="s">
        <v>12606</v>
      </c>
      <c r="H6295" t="str">
        <f>"est."&amp; SUBSTITUTE(LOWER(B6295)," ", "") &amp; "." &amp; SUBSTITUTE(LOWER(C6295)," ", "") &amp; "@unimilitar.edu.co"</f>
        <v>est.joseclemente.alfonsin@unimilitar.edu.co</v>
      </c>
      <c r="I6295">
        <f ca="1">RANDBETWEEN(2,4)</f>
        <v>3</v>
      </c>
      <c r="K6295" t="str">
        <f ca="1">CHOOSE( RANDBETWEEN(1,5), "SOLTERO", "CASADO","VIUDO","SEPARADO","DIVORCIADO")</f>
        <v>DIVORCIADO</v>
      </c>
      <c r="L6295" s="3">
        <f t="shared" ca="1" si="196"/>
        <v>33639</v>
      </c>
      <c r="M6295" s="3">
        <f t="shared" ca="1" si="197"/>
        <v>42405</v>
      </c>
      <c r="N6295">
        <f ca="1">RAND()</f>
        <v>0.1524324048869854</v>
      </c>
    </row>
    <row r="6296" spans="1:14" x14ac:dyDescent="0.3">
      <c r="A6296">
        <f ca="1">RANDBETWEEN(7001010,7008080)</f>
        <v>7004857</v>
      </c>
      <c r="B6296" t="s">
        <v>4312</v>
      </c>
      <c r="C6296" t="s">
        <v>11767</v>
      </c>
      <c r="D6296" t="str">
        <f ca="1">IF(A6296&gt;5000000,"Cajica","Bogota")</f>
        <v>Cajica</v>
      </c>
      <c r="F6296" t="s">
        <v>324</v>
      </c>
      <c r="G6296" t="s">
        <v>12609</v>
      </c>
      <c r="H6296" t="str">
        <f>"est."&amp; SUBSTITUTE(LOWER(B6296)," ", "") &amp; "." &amp; SUBSTITUTE(LOWER(C6296)," ", "") &amp; "@unimilitar.edu.co"</f>
        <v>est.mariamaravillas.atienzar@unimilitar.edu.co</v>
      </c>
      <c r="I6296">
        <f ca="1">RANDBETWEEN(2,4)</f>
        <v>4</v>
      </c>
      <c r="K6296" t="s">
        <v>6232</v>
      </c>
      <c r="L6296" s="3">
        <f t="shared" ca="1" si="196"/>
        <v>37919</v>
      </c>
      <c r="M6296" s="3">
        <f t="shared" ca="1" si="197"/>
        <v>44859</v>
      </c>
      <c r="N6296">
        <f ca="1">RAND()</f>
        <v>0.80145760805585498</v>
      </c>
    </row>
    <row r="6297" spans="1:14" x14ac:dyDescent="0.3">
      <c r="A6297">
        <f ca="1">RANDBETWEEN(7001010,7008080)</f>
        <v>7007370</v>
      </c>
      <c r="B6297" t="s">
        <v>4065</v>
      </c>
      <c r="C6297" t="s">
        <v>11601</v>
      </c>
      <c r="D6297" t="str">
        <f ca="1">IF(A6297&gt;5000000,"Cajica","Bogota")</f>
        <v>Cajica</v>
      </c>
      <c r="F6297" t="s">
        <v>159</v>
      </c>
      <c r="G6297" t="s">
        <v>12609</v>
      </c>
      <c r="H6297" t="str">
        <f>"est."&amp; SUBSTITUTE(LOWER(B6297)," ", "") &amp; "." &amp; SUBSTITUTE(LOWER(C6297)," ", "") &amp; "@unimilitar.edu.co"</f>
        <v>est.andreacarmen.chulia@unimilitar.edu.co</v>
      </c>
      <c r="I6297">
        <f ca="1">RANDBETWEEN(2,4)</f>
        <v>4</v>
      </c>
      <c r="K6297" t="s">
        <v>6232</v>
      </c>
      <c r="L6297" s="3">
        <f t="shared" ca="1" si="196"/>
        <v>37124</v>
      </c>
      <c r="M6297" s="3">
        <f t="shared" ca="1" si="197"/>
        <v>44064</v>
      </c>
      <c r="N6297">
        <f ca="1">RAND()</f>
        <v>0.66024841274557478</v>
      </c>
    </row>
    <row r="6298" spans="1:14" x14ac:dyDescent="0.3">
      <c r="A6298">
        <f ca="1">RANDBETWEEN(7001010,7008080)</f>
        <v>7004519</v>
      </c>
      <c r="B6298" t="s">
        <v>1630</v>
      </c>
      <c r="C6298" t="s">
        <v>10628</v>
      </c>
      <c r="D6298" t="str">
        <f ca="1">IF(A6298&gt;5000000,"Cajica","Bogota")</f>
        <v>Cajica</v>
      </c>
      <c r="F6298" t="s">
        <v>159</v>
      </c>
      <c r="G6298" t="s">
        <v>12609</v>
      </c>
      <c r="H6298" t="str">
        <f>"est."&amp; SUBSTITUTE(LOWER(B6298)," ", "") &amp; "." &amp; SUBSTITUTE(LOWER(C6298)," ", "") &amp; "@unimilitar.edu.co"</f>
        <v>est.preciosa.baza@unimilitar.edu.co</v>
      </c>
      <c r="I6298">
        <f ca="1">RANDBETWEEN(2,4)</f>
        <v>4</v>
      </c>
      <c r="K6298" t="s">
        <v>6232</v>
      </c>
      <c r="L6298" s="3">
        <f t="shared" ca="1" si="196"/>
        <v>36359</v>
      </c>
      <c r="M6298" s="3">
        <f t="shared" ca="1" si="197"/>
        <v>44030</v>
      </c>
      <c r="N6298">
        <f ca="1">RAND()</f>
        <v>0.56429117871486389</v>
      </c>
    </row>
    <row r="6299" spans="1:14" x14ac:dyDescent="0.3">
      <c r="A6299">
        <f ca="1">RANDBETWEEN(7001010,7008080)</f>
        <v>7007397</v>
      </c>
      <c r="B6299" t="s">
        <v>10199</v>
      </c>
      <c r="C6299" t="s">
        <v>11495</v>
      </c>
      <c r="D6299" t="str">
        <f ca="1">IF(A6299&gt;5000000,"Cajica","Bogota")</f>
        <v>Cajica</v>
      </c>
      <c r="F6299" t="s">
        <v>182</v>
      </c>
      <c r="G6299" t="s">
        <v>12609</v>
      </c>
      <c r="H6299" t="str">
        <f>"est."&amp; SUBSTITUTE(LOWER(B6299)," ", "") &amp; "." &amp; SUBSTITUTE(LOWER(C6299)," ", "") &amp; "@unimilitar.edu.co"</f>
        <v>est.rosangela.messaoudi@unimilitar.edu.co</v>
      </c>
      <c r="I6299">
        <f ca="1">RANDBETWEEN(2,4)</f>
        <v>4</v>
      </c>
      <c r="K6299" t="s">
        <v>6232</v>
      </c>
      <c r="L6299" s="3">
        <f t="shared" ca="1" si="196"/>
        <v>33272</v>
      </c>
      <c r="M6299" s="3">
        <f t="shared" ca="1" si="197"/>
        <v>42038</v>
      </c>
      <c r="N6299">
        <f ca="1">RAND()</f>
        <v>8.7733754530548547E-2</v>
      </c>
    </row>
    <row r="6300" spans="1:14" x14ac:dyDescent="0.3">
      <c r="F6300">
        <v>0</v>
      </c>
      <c r="G6300" t="s">
        <v>12609</v>
      </c>
      <c r="H6300" t="str">
        <f>"est."&amp; SUBSTITUTE(LOWER(B6300)," ", "") &amp; "." &amp; SUBSTITUTE(LOWER(C6300)," ", "") &amp; "@unimilitar.edu.co"</f>
        <v>est..@unimilitar.edu.co</v>
      </c>
      <c r="I6300">
        <f ca="1">RANDBETWEEN(2,4)</f>
        <v>4</v>
      </c>
      <c r="K6300" t="s">
        <v>6232</v>
      </c>
      <c r="L6300" s="3">
        <f t="shared" ca="1" si="196"/>
        <v>33273</v>
      </c>
      <c r="M6300" s="3">
        <f t="shared" ca="1" si="197"/>
        <v>42039</v>
      </c>
      <c r="N6300">
        <f ca="1">RAND()</f>
        <v>9.9111068981071138E-2</v>
      </c>
    </row>
    <row r="6301" spans="1:14" x14ac:dyDescent="0.3">
      <c r="A6301">
        <f ca="1">RANDBETWEEN(7001010,7008080)</f>
        <v>7006373</v>
      </c>
      <c r="B6301" t="s">
        <v>587</v>
      </c>
      <c r="C6301" t="s">
        <v>2242</v>
      </c>
      <c r="D6301" t="str">
        <f ca="1">IF(A6301&gt;5000000,"Cajica","Bogota")</f>
        <v>Cajica</v>
      </c>
      <c r="F6301" t="s">
        <v>185</v>
      </c>
      <c r="G6301" t="s">
        <v>12606</v>
      </c>
      <c r="H6301" t="str">
        <f>"est."&amp; SUBSTITUTE(LOWER(B6301)," ", "") &amp; "." &amp; SUBSTITUTE(LOWER(C6301)," ", "") &amp; "@unimilitar.edu.co"</f>
        <v>est.sergey.grela@unimilitar.edu.co</v>
      </c>
      <c r="I6301">
        <f ca="1">RANDBETWEEN(2,4)</f>
        <v>4</v>
      </c>
      <c r="K6301" t="str">
        <f ca="1">CHOOSE( RANDBETWEEN(1,5), "SOLTERO", "CASADO","VIUDO","SEPARADO","DIVORCIADO")</f>
        <v>SOLTERO</v>
      </c>
      <c r="L6301" s="3">
        <f t="shared" ca="1" si="196"/>
        <v>35197</v>
      </c>
      <c r="M6301" s="3">
        <f t="shared" ca="1" si="197"/>
        <v>43232</v>
      </c>
      <c r="N6301">
        <f ca="1">RAND()</f>
        <v>0.38042498545573966</v>
      </c>
    </row>
    <row r="6302" spans="1:14" x14ac:dyDescent="0.3">
      <c r="A6302">
        <f ca="1">RANDBETWEEN(7001010,7008080)</f>
        <v>7003996</v>
      </c>
      <c r="B6302" t="s">
        <v>5584</v>
      </c>
      <c r="C6302" t="s">
        <v>8482</v>
      </c>
      <c r="D6302" t="str">
        <f ca="1">IF(A6302&gt;5000000,"Cajica","Bogota")</f>
        <v>Cajica</v>
      </c>
      <c r="F6302" t="s">
        <v>171</v>
      </c>
      <c r="G6302" t="s">
        <v>12609</v>
      </c>
      <c r="H6302" t="str">
        <f>"est."&amp; SUBSTITUTE(LOWER(B6302)," ", "") &amp; "." &amp; SUBSTITUTE(LOWER(C6302)," ", "") &amp; "@unimilitar.edu.co"</f>
        <v>est.mariacecilia.ibarz@unimilitar.edu.co</v>
      </c>
      <c r="I6302">
        <f ca="1">RANDBETWEEN(2,4)</f>
        <v>4</v>
      </c>
      <c r="K6302" t="s">
        <v>6232</v>
      </c>
      <c r="L6302" s="3">
        <f t="shared" ca="1" si="196"/>
        <v>37553</v>
      </c>
      <c r="M6302" s="3">
        <f t="shared" ca="1" si="197"/>
        <v>44493</v>
      </c>
      <c r="N6302">
        <f ca="1">RAND()</f>
        <v>0.76393647607869641</v>
      </c>
    </row>
    <row r="6303" spans="1:14" x14ac:dyDescent="0.3">
      <c r="A6303">
        <f ca="1">RANDBETWEEN(7001010,7008080)</f>
        <v>7002405</v>
      </c>
      <c r="B6303" t="s">
        <v>4899</v>
      </c>
      <c r="C6303" t="s">
        <v>176</v>
      </c>
      <c r="D6303" t="str">
        <f ca="1">IF(A6303&gt;5000000,"Cajica","Bogota")</f>
        <v>Cajica</v>
      </c>
      <c r="F6303" t="s">
        <v>168</v>
      </c>
      <c r="G6303" t="s">
        <v>12606</v>
      </c>
      <c r="H6303" t="str">
        <f>"est."&amp; SUBSTITUTE(LOWER(B6303)," ", "") &amp; "." &amp; SUBSTITUTE(LOWER(C6303)," ", "") &amp; "@unimilitar.edu.co"</f>
        <v>est.joseantonio.figueres@unimilitar.edu.co</v>
      </c>
      <c r="I6303">
        <f ca="1">RANDBETWEEN(2,4)</f>
        <v>2</v>
      </c>
      <c r="K6303" t="str">
        <f ca="1">CHOOSE( RANDBETWEEN(1,5), "SOLTERO", "CASADO","VIUDO","SEPARADO","DIVORCIADO")</f>
        <v>DIVORCIADO</v>
      </c>
      <c r="L6303" s="3">
        <f t="shared" ca="1" si="196"/>
        <v>34401</v>
      </c>
      <c r="M6303" s="3">
        <f t="shared" ca="1" si="197"/>
        <v>42802</v>
      </c>
      <c r="N6303">
        <f ca="1">RAND()</f>
        <v>0.24137001412265147</v>
      </c>
    </row>
    <row r="6304" spans="1:14" x14ac:dyDescent="0.3">
      <c r="A6304">
        <f ca="1">RANDBETWEEN(7001010,7008080)</f>
        <v>7001406</v>
      </c>
      <c r="B6304" t="s">
        <v>9766</v>
      </c>
      <c r="C6304" t="s">
        <v>4554</v>
      </c>
      <c r="D6304" t="str">
        <f ca="1">IF(A6304&gt;5000000,"Cajica","Bogota")</f>
        <v>Cajica</v>
      </c>
      <c r="F6304" t="s">
        <v>179</v>
      </c>
      <c r="G6304" t="s">
        <v>12606</v>
      </c>
      <c r="H6304" t="str">
        <f>"est."&amp; SUBSTITUTE(LOWER(B6304)," ", "") &amp; "." &amp; SUBSTITUTE(LOWER(C6304)," ", "") &amp; "@unimilitar.edu.co"</f>
        <v>est.heinz.azpeitia@unimilitar.edu.co</v>
      </c>
      <c r="I6304">
        <f ca="1">RANDBETWEEN(2,4)</f>
        <v>3</v>
      </c>
      <c r="K6304" t="str">
        <f ca="1">CHOOSE( RANDBETWEEN(1,5), "SOLTERO", "CASADO","VIUDO","SEPARADO","DIVORCIADO")</f>
        <v>VIUDO</v>
      </c>
      <c r="L6304" s="3">
        <f t="shared" ca="1" si="196"/>
        <v>35197</v>
      </c>
      <c r="M6304" s="3">
        <f t="shared" ca="1" si="197"/>
        <v>43232</v>
      </c>
      <c r="N6304">
        <f ca="1">RAND()</f>
        <v>0.3590809749884516</v>
      </c>
    </row>
    <row r="6305" spans="1:14" x14ac:dyDescent="0.3">
      <c r="A6305">
        <f ca="1">RANDBETWEEN(7001010,7008080)</f>
        <v>7002798</v>
      </c>
      <c r="B6305" t="s">
        <v>12446</v>
      </c>
      <c r="C6305" t="s">
        <v>7158</v>
      </c>
      <c r="D6305" t="str">
        <f ca="1">IF(A6305&gt;5000000,"Cajica","Bogota")</f>
        <v>Cajica</v>
      </c>
      <c r="F6305" t="s">
        <v>171</v>
      </c>
      <c r="G6305" t="s">
        <v>12606</v>
      </c>
      <c r="H6305" t="str">
        <f>"est."&amp; SUBSTITUTE(LOWER(B6305)," ", "") &amp; "." &amp; SUBSTITUTE(LOWER(C6305)," ", "") &amp; "@unimilitar.edu.co"</f>
        <v>est.antony.gali@unimilitar.edu.co</v>
      </c>
      <c r="I6305">
        <f ca="1">RANDBETWEEN(2,4)</f>
        <v>2</v>
      </c>
      <c r="K6305" t="s">
        <v>6232</v>
      </c>
      <c r="L6305" s="3">
        <f t="shared" ca="1" si="196"/>
        <v>35993</v>
      </c>
      <c r="M6305" s="3">
        <f t="shared" ca="1" si="197"/>
        <v>43663</v>
      </c>
      <c r="N6305">
        <f ca="1">RAND()</f>
        <v>0.52765416603943593</v>
      </c>
    </row>
    <row r="6306" spans="1:14" x14ac:dyDescent="0.3">
      <c r="A6306">
        <f ca="1">RANDBETWEEN(1801010,1808080)</f>
        <v>1805084</v>
      </c>
      <c r="B6306" t="s">
        <v>11369</v>
      </c>
      <c r="C6306" t="s">
        <v>8838</v>
      </c>
      <c r="D6306" t="str">
        <f ca="1">IF(A6306&gt;5000000,"Cajica","Bogota")</f>
        <v>Bogota</v>
      </c>
      <c r="F6306" t="s">
        <v>106</v>
      </c>
      <c r="G6306" t="s">
        <v>12609</v>
      </c>
      <c r="H6306" t="str">
        <f>"est."&amp; SUBSTITUTE(LOWER(B6306)," ", "") &amp; "." &amp; SUBSTITUTE(LOWER(C6306)," ", "") &amp; "@unimilitar.edu.co"</f>
        <v>est.sira.poch@unimilitar.edu.co</v>
      </c>
      <c r="I6306">
        <f ca="1">RANDBETWEEN(2,4)</f>
        <v>4</v>
      </c>
      <c r="K6306" t="s">
        <v>6232</v>
      </c>
      <c r="L6306" s="3">
        <f t="shared" ca="1" si="196"/>
        <v>33640</v>
      </c>
      <c r="M6306" s="3">
        <f t="shared" ca="1" si="197"/>
        <v>42406</v>
      </c>
      <c r="N6306">
        <f ca="1">RAND()</f>
        <v>0.16634187585833438</v>
      </c>
    </row>
    <row r="6307" spans="1:14" x14ac:dyDescent="0.3">
      <c r="A6307">
        <f ca="1">RANDBETWEEN(1801010,1808080)</f>
        <v>1805517</v>
      </c>
      <c r="B6307" t="s">
        <v>9546</v>
      </c>
      <c r="C6307" t="s">
        <v>443</v>
      </c>
      <c r="D6307" t="str">
        <f ca="1">IF(A6307&gt;5000000,"Cajica","Bogota")</f>
        <v>Bogota</v>
      </c>
      <c r="F6307" t="s">
        <v>97</v>
      </c>
      <c r="G6307" t="s">
        <v>12606</v>
      </c>
      <c r="H6307" t="str">
        <f>"est."&amp; SUBSTITUTE(LOWER(B6307)," ", "") &amp; "." &amp; SUBSTITUTE(LOWER(C6307)," ", "") &amp; "@unimilitar.edu.co"</f>
        <v>est.iã‘igo.pozo@unimilitar.edu.co</v>
      </c>
      <c r="I6307">
        <f ca="1">RANDBETWEEN(2,4)</f>
        <v>4</v>
      </c>
      <c r="K6307" t="str">
        <f ca="1">CHOOSE( RANDBETWEEN(1,5), "SOLTERO", "CASADO","VIUDO","SEPARADO","DIVORCIADO")</f>
        <v>DIVORCIADO</v>
      </c>
      <c r="L6307" s="3">
        <f t="shared" ca="1" si="196"/>
        <v>35563</v>
      </c>
      <c r="M6307" s="3">
        <f t="shared" ca="1" si="197"/>
        <v>43233</v>
      </c>
      <c r="N6307">
        <f ca="1">RAND()</f>
        <v>0.41549234531683876</v>
      </c>
    </row>
    <row r="6308" spans="1:14" x14ac:dyDescent="0.3">
      <c r="A6308">
        <f ca="1">RANDBETWEEN(1801010,1808080)</f>
        <v>1807059</v>
      </c>
      <c r="B6308" t="s">
        <v>4605</v>
      </c>
      <c r="C6308" t="s">
        <v>11164</v>
      </c>
      <c r="D6308" t="str">
        <f ca="1">IF(A6308&gt;5000000,"Cajica","Bogota")</f>
        <v>Bogota</v>
      </c>
      <c r="F6308" t="s">
        <v>29</v>
      </c>
      <c r="G6308" t="s">
        <v>12609</v>
      </c>
      <c r="H6308" t="str">
        <f>"est."&amp; SUBSTITUTE(LOWER(B6308)," ", "") &amp; "." &amp; SUBSTITUTE(LOWER(C6308)," ", "") &amp; "@unimilitar.edu.co"</f>
        <v>est.andreia.benlloch@unimilitar.edu.co</v>
      </c>
      <c r="I6308">
        <f ca="1">RANDBETWEEN(2,4)</f>
        <v>3</v>
      </c>
      <c r="K6308" t="s">
        <v>6232</v>
      </c>
      <c r="L6308" s="3">
        <f t="shared" ca="1" si="196"/>
        <v>38715</v>
      </c>
      <c r="M6308" s="3">
        <f t="shared" ca="1" si="197"/>
        <v>45289</v>
      </c>
      <c r="N6308">
        <f ca="1">RAND()</f>
        <v>0.92501738442180725</v>
      </c>
    </row>
    <row r="6309" spans="1:14" x14ac:dyDescent="0.3">
      <c r="A6309">
        <f ca="1">RANDBETWEEN(1801010,1808080)</f>
        <v>1806368</v>
      </c>
      <c r="B6309" t="s">
        <v>8212</v>
      </c>
      <c r="C6309" t="s">
        <v>9975</v>
      </c>
      <c r="D6309" t="str">
        <f ca="1">IF(A6309&gt;5000000,"Cajica","Bogota")</f>
        <v>Bogota</v>
      </c>
      <c r="F6309" t="s">
        <v>95</v>
      </c>
      <c r="G6309" t="s">
        <v>12609</v>
      </c>
      <c r="H6309" t="str">
        <f>"est."&amp; SUBSTITUTE(LOWER(B6309)," ", "") &amp; "." &amp; SUBSTITUTE(LOWER(C6309)," ", "") &amp; "@unimilitar.edu.co"</f>
        <v>est.zenaida.polonio@unimilitar.edu.co</v>
      </c>
      <c r="I6309">
        <f ca="1">RANDBETWEEN(2,4)</f>
        <v>4</v>
      </c>
      <c r="K6309" t="s">
        <v>6232</v>
      </c>
      <c r="L6309" s="3">
        <f t="shared" ca="1" si="196"/>
        <v>36358</v>
      </c>
      <c r="M6309" s="3">
        <f t="shared" ca="1" si="197"/>
        <v>43663</v>
      </c>
      <c r="N6309">
        <f ca="1">RAND()</f>
        <v>0.54162834626966427</v>
      </c>
    </row>
    <row r="6310" spans="1:14" x14ac:dyDescent="0.3">
      <c r="A6310">
        <f ca="1">RANDBETWEEN(7001010,7008080)</f>
        <v>7005473</v>
      </c>
      <c r="B6310" t="s">
        <v>5600</v>
      </c>
      <c r="C6310" t="s">
        <v>11571</v>
      </c>
      <c r="D6310" t="str">
        <f ca="1">IF(A6310&gt;5000000,"Cajica","Bogota")</f>
        <v>Cajica</v>
      </c>
      <c r="F6310" t="s">
        <v>218</v>
      </c>
      <c r="G6310" t="s">
        <v>12609</v>
      </c>
      <c r="H6310" t="str">
        <f>"est."&amp; SUBSTITUTE(LOWER(B6310)," ", "") &amp; "." &amp; SUBSTITUTE(LOWER(C6310)," ", "") &amp; "@unimilitar.edu.co"</f>
        <v>est.asuncionmaria.hergueta@unimilitar.edu.co</v>
      </c>
      <c r="I6310">
        <f ca="1">RANDBETWEEN(2,4)</f>
        <v>2</v>
      </c>
      <c r="K6310" t="s">
        <v>6232</v>
      </c>
      <c r="L6310" s="3">
        <f t="shared" ca="1" si="196"/>
        <v>37156</v>
      </c>
      <c r="M6310" s="3">
        <f t="shared" ca="1" si="197"/>
        <v>44461</v>
      </c>
      <c r="N6310">
        <f ca="1">RAND()</f>
        <v>0.70078892257960945</v>
      </c>
    </row>
    <row r="6311" spans="1:14" x14ac:dyDescent="0.3">
      <c r="A6311">
        <f ca="1">RANDBETWEEN(7001010,7008080)</f>
        <v>7006064</v>
      </c>
      <c r="B6311" t="s">
        <v>10957</v>
      </c>
      <c r="C6311" t="s">
        <v>11190</v>
      </c>
      <c r="D6311" t="str">
        <f ca="1">IF(A6311&gt;5000000,"Cajica","Bogota")</f>
        <v>Cajica</v>
      </c>
      <c r="F6311" t="s">
        <v>179</v>
      </c>
      <c r="G6311" t="s">
        <v>12609</v>
      </c>
      <c r="H6311" t="str">
        <f>"est."&amp; SUBSTITUTE(LOWER(B6311)," ", "") &amp; "." &amp; SUBSTITUTE(LOWER(C6311)," ", "") &amp; "@unimilitar.edu.co"</f>
        <v>est.carmenbeatriz.olabarria@unimilitar.edu.co</v>
      </c>
      <c r="I6311">
        <f ca="1">RANDBETWEEN(2,4)</f>
        <v>2</v>
      </c>
      <c r="K6311" t="s">
        <v>6232</v>
      </c>
      <c r="L6311" s="3">
        <f t="shared" ca="1" si="196"/>
        <v>32874</v>
      </c>
      <c r="M6311" s="3">
        <f t="shared" ca="1" si="197"/>
        <v>42005</v>
      </c>
      <c r="N6311">
        <f ca="1">RAND()</f>
        <v>9.7925853051326062E-3</v>
      </c>
    </row>
    <row r="6312" spans="1:14" x14ac:dyDescent="0.3">
      <c r="A6312">
        <f ca="1">RANDBETWEEN(1801010,1808080)</f>
        <v>1807926</v>
      </c>
      <c r="B6312" t="s">
        <v>6751</v>
      </c>
      <c r="C6312" t="s">
        <v>11129</v>
      </c>
      <c r="D6312" t="str">
        <f ca="1">IF(A6312&gt;5000000,"Cajica","Bogota")</f>
        <v>Bogota</v>
      </c>
      <c r="F6312" t="s">
        <v>139</v>
      </c>
      <c r="G6312" t="s">
        <v>12609</v>
      </c>
      <c r="H6312" t="str">
        <f>"est."&amp; SUBSTITUTE(LOWER(B6312)," ", "") &amp; "." &amp; SUBSTITUTE(LOWER(C6312)," ", "") &amp; "@unimilitar.edu.co"</f>
        <v>est.rabha.diarra@unimilitar.edu.co</v>
      </c>
      <c r="I6312">
        <f ca="1">RANDBETWEEN(2,4)</f>
        <v>4</v>
      </c>
      <c r="K6312" t="s">
        <v>6232</v>
      </c>
      <c r="L6312" s="3">
        <f t="shared" ca="1" si="196"/>
        <v>34035</v>
      </c>
      <c r="M6312" s="3">
        <f t="shared" ca="1" si="197"/>
        <v>42436</v>
      </c>
      <c r="N6312">
        <f ca="1">RAND()</f>
        <v>0.19769751319115592</v>
      </c>
    </row>
    <row r="6313" spans="1:14" x14ac:dyDescent="0.3">
      <c r="A6313">
        <f ca="1">RANDBETWEEN(1801010,1808080)</f>
        <v>1801489</v>
      </c>
      <c r="B6313" t="s">
        <v>1949</v>
      </c>
      <c r="C6313" t="s">
        <v>749</v>
      </c>
      <c r="D6313" t="str">
        <f ca="1">IF(A6313&gt;5000000,"Cajica","Bogota")</f>
        <v>Bogota</v>
      </c>
      <c r="F6313" t="s">
        <v>87</v>
      </c>
      <c r="G6313" t="s">
        <v>12606</v>
      </c>
      <c r="H6313" t="str">
        <f>"est."&amp; SUBSTITUTE(LOWER(B6313)," ", "") &amp; "." &amp; SUBSTITUTE(LOWER(C6313)," ", "") &amp; "@unimilitar.edu.co"</f>
        <v>est.erik.mor@unimilitar.edu.co</v>
      </c>
      <c r="I6313">
        <f ca="1">RANDBETWEEN(2,4)</f>
        <v>4</v>
      </c>
      <c r="K6313" t="str">
        <f ca="1">CHOOSE( RANDBETWEEN(1,5), "SOLTERO", "CASADO","VIUDO","SEPARADO","DIVORCIADO")</f>
        <v>VIUDO</v>
      </c>
      <c r="L6313" s="3">
        <f t="shared" ca="1" si="196"/>
        <v>36358</v>
      </c>
      <c r="M6313" s="3">
        <f t="shared" ca="1" si="197"/>
        <v>43663</v>
      </c>
      <c r="N6313">
        <f ca="1">RAND()</f>
        <v>0.5319327701502049</v>
      </c>
    </row>
    <row r="6314" spans="1:14" x14ac:dyDescent="0.3">
      <c r="A6314">
        <f ca="1">RANDBETWEEN(7001010,7008080)</f>
        <v>7004082</v>
      </c>
      <c r="B6314" t="s">
        <v>781</v>
      </c>
      <c r="C6314" t="s">
        <v>5211</v>
      </c>
      <c r="D6314" t="str">
        <f ca="1">IF(A6314&gt;5000000,"Cajica","Bogota")</f>
        <v>Cajica</v>
      </c>
      <c r="F6314" t="s">
        <v>174</v>
      </c>
      <c r="G6314" t="s">
        <v>12606</v>
      </c>
      <c r="H6314" t="str">
        <f>"est."&amp; SUBSTITUTE(LOWER(B6314)," ", "") &amp; "." &amp; SUBSTITUTE(LOWER(C6314)," ", "") &amp; "@unimilitar.edu.co"</f>
        <v>est.taha.oreja@unimilitar.edu.co</v>
      </c>
      <c r="I6314">
        <f ca="1">RANDBETWEEN(2,4)</f>
        <v>4</v>
      </c>
      <c r="K6314" t="str">
        <f ca="1">CHOOSE( RANDBETWEEN(1,5), "SOLTERO", "CASADO","VIUDO","SEPARADO","DIVORCIADO")</f>
        <v>VIUDO</v>
      </c>
      <c r="L6314" s="3">
        <f t="shared" ca="1" si="196"/>
        <v>36359</v>
      </c>
      <c r="M6314" s="3">
        <f t="shared" ca="1" si="197"/>
        <v>43664</v>
      </c>
      <c r="N6314">
        <f ca="1">RAND()</f>
        <v>0.54966647118412271</v>
      </c>
    </row>
    <row r="6315" spans="1:14" x14ac:dyDescent="0.3">
      <c r="A6315">
        <f ca="1">RANDBETWEEN(1801010,1808080)</f>
        <v>1804137</v>
      </c>
      <c r="B6315" t="s">
        <v>5945</v>
      </c>
      <c r="C6315" t="s">
        <v>7521</v>
      </c>
      <c r="D6315" t="str">
        <f ca="1">IF(A6315&gt;5000000,"Cajica","Bogota")</f>
        <v>Bogota</v>
      </c>
      <c r="F6315" t="s">
        <v>108</v>
      </c>
      <c r="G6315" t="s">
        <v>12609</v>
      </c>
      <c r="H6315" t="str">
        <f>"est."&amp; SUBSTITUTE(LOWER(B6315)," ", "") &amp; "." &amp; SUBSTITUTE(LOWER(C6315)," ", "") &amp; "@unimilitar.edu.co"</f>
        <v>est.teresa.ruano@unimilitar.edu.co</v>
      </c>
      <c r="I6315">
        <f ca="1">RANDBETWEEN(2,4)</f>
        <v>2</v>
      </c>
      <c r="K6315" t="s">
        <v>6232</v>
      </c>
      <c r="L6315" s="3">
        <f t="shared" ca="1" si="196"/>
        <v>37522</v>
      </c>
      <c r="M6315" s="3">
        <f t="shared" ca="1" si="197"/>
        <v>44462</v>
      </c>
      <c r="N6315">
        <f ca="1">RAND()</f>
        <v>0.71677270343830324</v>
      </c>
    </row>
    <row r="6316" spans="1:14" x14ac:dyDescent="0.3">
      <c r="A6316">
        <f ca="1">RANDBETWEEN(1801010,1808080)</f>
        <v>1801156</v>
      </c>
      <c r="B6316" t="s">
        <v>5509</v>
      </c>
      <c r="C6316" t="s">
        <v>7149</v>
      </c>
      <c r="D6316" t="str">
        <f ca="1">IF(A6316&gt;5000000,"Cajica","Bogota")</f>
        <v>Bogota</v>
      </c>
      <c r="F6316" t="s">
        <v>102</v>
      </c>
      <c r="G6316" t="s">
        <v>12609</v>
      </c>
      <c r="H6316" t="str">
        <f>"est."&amp; SUBSTITUTE(LOWER(B6316)," ", "") &amp; "." &amp; SUBSTITUTE(LOWER(C6316)," ", "") &amp; "@unimilitar.edu.co"</f>
        <v>est.marialucinda.vega@unimilitar.edu.co</v>
      </c>
      <c r="I6316">
        <f ca="1">RANDBETWEEN(2,4)</f>
        <v>4</v>
      </c>
      <c r="K6316" t="s">
        <v>6232</v>
      </c>
      <c r="L6316" s="3">
        <f t="shared" ca="1" si="196"/>
        <v>39081</v>
      </c>
      <c r="M6316" s="3">
        <f t="shared" ca="1" si="197"/>
        <v>45290</v>
      </c>
      <c r="N6316">
        <f ca="1">RAND()</f>
        <v>0.96510661036310275</v>
      </c>
    </row>
    <row r="6317" spans="1:14" x14ac:dyDescent="0.3">
      <c r="A6317">
        <f ca="1">RANDBETWEEN(7001010,7008080)</f>
        <v>7006802</v>
      </c>
      <c r="B6317" t="s">
        <v>11710</v>
      </c>
      <c r="C6317" t="s">
        <v>10515</v>
      </c>
      <c r="D6317" t="str">
        <f ca="1">IF(A6317&gt;5000000,"Cajica","Bogota")</f>
        <v>Cajica</v>
      </c>
      <c r="F6317" t="s">
        <v>317</v>
      </c>
      <c r="G6317" t="s">
        <v>12609</v>
      </c>
      <c r="H6317" t="str">
        <f>"est."&amp; SUBSTITUTE(LOWER(B6317)," ", "") &amp; "." &amp; SUBSTITUTE(LOWER(C6317)," ", "") &amp; "@unimilitar.edu.co"</f>
        <v>est.elviramaria.estevan@unimilitar.edu.co</v>
      </c>
      <c r="I6317">
        <f ca="1">RANDBETWEEN(2,4)</f>
        <v>2</v>
      </c>
      <c r="K6317" t="s">
        <v>6232</v>
      </c>
      <c r="L6317" s="3">
        <f t="shared" ca="1" si="196"/>
        <v>38685</v>
      </c>
      <c r="M6317" s="3">
        <f t="shared" ca="1" si="197"/>
        <v>45259</v>
      </c>
      <c r="N6317">
        <f ca="1">RAND()</f>
        <v>0.90667488479477154</v>
      </c>
    </row>
    <row r="6318" spans="1:14" x14ac:dyDescent="0.3">
      <c r="A6318">
        <f ca="1">RANDBETWEEN(1801010,1808080)</f>
        <v>1807205</v>
      </c>
      <c r="B6318" t="s">
        <v>7021</v>
      </c>
      <c r="C6318" t="s">
        <v>2677</v>
      </c>
      <c r="D6318" t="str">
        <f ca="1">IF(A6318&gt;5000000,"Cajica","Bogota")</f>
        <v>Bogota</v>
      </c>
      <c r="F6318" t="s">
        <v>80</v>
      </c>
      <c r="G6318" t="s">
        <v>12606</v>
      </c>
      <c r="H6318" t="str">
        <f>"est."&amp; SUBSTITUTE(LOWER(B6318)," ", "") &amp; "." &amp; SUBSTITUTE(LOWER(C6318)," ", "") &amp; "@unimilitar.edu.co"</f>
        <v>est.andrzej.estelles@unimilitar.edu.co</v>
      </c>
      <c r="I6318">
        <f ca="1">RANDBETWEEN(2,4)</f>
        <v>3</v>
      </c>
      <c r="K6318" t="str">
        <f ca="1">CHOOSE( RANDBETWEEN(1,5), "SOLTERO", "CASADO","VIUDO","SEPARADO","DIVORCIADO")</f>
        <v>CASADO</v>
      </c>
      <c r="L6318" s="3">
        <f t="shared" ca="1" si="196"/>
        <v>37522</v>
      </c>
      <c r="M6318" s="3">
        <f t="shared" ca="1" si="197"/>
        <v>44462</v>
      </c>
      <c r="N6318">
        <f ca="1">RAND()</f>
        <v>0.71443266126838079</v>
      </c>
    </row>
    <row r="6319" spans="1:14" x14ac:dyDescent="0.3">
      <c r="A6319">
        <f ca="1">RANDBETWEEN(1801010,1808080)</f>
        <v>1804351</v>
      </c>
      <c r="B6319" t="s">
        <v>966</v>
      </c>
      <c r="C6319" t="s">
        <v>10254</v>
      </c>
      <c r="D6319" t="str">
        <f ca="1">IF(A6319&gt;5000000,"Cajica","Bogota")</f>
        <v>Bogota</v>
      </c>
      <c r="F6319" t="s">
        <v>78</v>
      </c>
      <c r="G6319" t="s">
        <v>12609</v>
      </c>
      <c r="H6319" t="str">
        <f>"est."&amp; SUBSTITUTE(LOWER(B6319)," ", "") &amp; "." &amp; SUBSTITUTE(LOWER(C6319)," ", "") &amp; "@unimilitar.edu.co"</f>
        <v>est.hasnae.melendez@unimilitar.edu.co</v>
      </c>
      <c r="I6319">
        <f ca="1">RANDBETWEEN(2,4)</f>
        <v>2</v>
      </c>
      <c r="K6319" t="s">
        <v>6232</v>
      </c>
      <c r="L6319" s="3">
        <f t="shared" ca="1" si="196"/>
        <v>38715</v>
      </c>
      <c r="M6319" s="3">
        <f t="shared" ca="1" si="197"/>
        <v>45289</v>
      </c>
      <c r="N6319">
        <f ca="1">RAND()</f>
        <v>0.93022153732928914</v>
      </c>
    </row>
    <row r="6320" spans="1:14" x14ac:dyDescent="0.3">
      <c r="A6320">
        <f ca="1">RANDBETWEEN(1801010,1808080)</f>
        <v>1806705</v>
      </c>
      <c r="B6320" t="s">
        <v>10594</v>
      </c>
      <c r="C6320" t="s">
        <v>10123</v>
      </c>
      <c r="D6320" t="str">
        <f ca="1">IF(A6320&gt;5000000,"Cajica","Bogota")</f>
        <v>Bogota</v>
      </c>
      <c r="F6320" t="s">
        <v>98</v>
      </c>
      <c r="G6320" t="s">
        <v>12609</v>
      </c>
      <c r="H6320" t="str">
        <f>"est."&amp; SUBSTITUTE(LOWER(B6320)," ", "") &amp; "." &amp; SUBSTITUTE(LOWER(C6320)," ", "") &amp; "@unimilitar.edu.co"</f>
        <v>est.katarzyna.botella@unimilitar.edu.co</v>
      </c>
      <c r="I6320">
        <f ca="1">RANDBETWEEN(2,4)</f>
        <v>2</v>
      </c>
      <c r="K6320" t="s">
        <v>6232</v>
      </c>
      <c r="L6320" s="3">
        <f t="shared" ca="1" si="196"/>
        <v>33640</v>
      </c>
      <c r="M6320" s="3">
        <f t="shared" ca="1" si="197"/>
        <v>42406</v>
      </c>
      <c r="N6320">
        <f ca="1">RAND()</f>
        <v>0.16337677382764915</v>
      </c>
    </row>
    <row r="6321" spans="1:14" x14ac:dyDescent="0.3">
      <c r="A6321">
        <f ca="1">RANDBETWEEN(7001010,7008080)</f>
        <v>7007835</v>
      </c>
      <c r="B6321" t="s">
        <v>2103</v>
      </c>
      <c r="C6321" t="s">
        <v>5966</v>
      </c>
      <c r="D6321" t="str">
        <f ca="1">IF(A6321&gt;5000000,"Cajica","Bogota")</f>
        <v>Cajica</v>
      </c>
      <c r="F6321" t="s">
        <v>174</v>
      </c>
      <c r="G6321" t="s">
        <v>12606</v>
      </c>
      <c r="H6321" t="str">
        <f>"est."&amp; SUBSTITUTE(LOWER(B6321)," ", "") &amp; "." &amp; SUBSTITUTE(LOWER(C6321)," ", "") &amp; "@unimilitar.edu.co"</f>
        <v>est.luisfelix.vicioso@unimilitar.edu.co</v>
      </c>
      <c r="I6321">
        <f ca="1">RANDBETWEEN(2,4)</f>
        <v>4</v>
      </c>
      <c r="K6321" t="str">
        <f ca="1">CHOOSE( RANDBETWEEN(1,5), "SOLTERO", "CASADO","VIUDO","SEPARADO","DIVORCIADO")</f>
        <v>DIVORCIADO</v>
      </c>
      <c r="L6321" s="3">
        <f t="shared" ca="1" si="196"/>
        <v>34830</v>
      </c>
      <c r="M6321" s="3">
        <f t="shared" ca="1" si="197"/>
        <v>43231</v>
      </c>
      <c r="N6321">
        <f ca="1">RAND()</f>
        <v>0.33988594585436083</v>
      </c>
    </row>
    <row r="6322" spans="1:14" x14ac:dyDescent="0.3">
      <c r="A6322">
        <f ca="1">RANDBETWEEN(7001010,7008080)</f>
        <v>7005168</v>
      </c>
      <c r="B6322" t="s">
        <v>10585</v>
      </c>
      <c r="C6322" t="s">
        <v>9311</v>
      </c>
      <c r="D6322" t="str">
        <f ca="1">IF(A6322&gt;5000000,"Cajica","Bogota")</f>
        <v>Cajica</v>
      </c>
      <c r="F6322" t="s">
        <v>179</v>
      </c>
      <c r="G6322" t="s">
        <v>12609</v>
      </c>
      <c r="H6322" t="str">
        <f>"est."&amp; SUBSTITUTE(LOWER(B6322)," ", "") &amp; "." &amp; SUBSTITUTE(LOWER(C6322)," ", "") &amp; "@unimilitar.edu.co"</f>
        <v>est.fadma.solanes@unimilitar.edu.co</v>
      </c>
      <c r="I6322">
        <f ca="1">RANDBETWEEN(2,4)</f>
        <v>4</v>
      </c>
      <c r="K6322" t="s">
        <v>6232</v>
      </c>
      <c r="L6322" s="3">
        <f t="shared" ca="1" si="196"/>
        <v>38317</v>
      </c>
      <c r="M6322" s="3">
        <f t="shared" ca="1" si="197"/>
        <v>44891</v>
      </c>
      <c r="N6322">
        <f ca="1">RAND()</f>
        <v>0.83575909782674651</v>
      </c>
    </row>
    <row r="6323" spans="1:14" x14ac:dyDescent="0.3">
      <c r="A6323">
        <f ca="1">RANDBETWEEN(1801010,1808080)</f>
        <v>1803249</v>
      </c>
      <c r="B6323" t="s">
        <v>7480</v>
      </c>
      <c r="C6323" t="s">
        <v>2419</v>
      </c>
      <c r="D6323" t="str">
        <f ca="1">IF(A6323&gt;5000000,"Cajica","Bogota")</f>
        <v>Bogota</v>
      </c>
      <c r="F6323" t="s">
        <v>49</v>
      </c>
      <c r="G6323" t="s">
        <v>12606</v>
      </c>
      <c r="H6323" t="str">
        <f>"est."&amp; SUBSTITUTE(LOWER(B6323)," ", "") &amp; "." &amp; SUBSTITUTE(LOWER(C6323)," ", "") &amp; "@unimilitar.edu.co"</f>
        <v>est.juaneduardo.lorente@unimilitar.edu.co</v>
      </c>
      <c r="I6323">
        <f ca="1">RANDBETWEEN(2,4)</f>
        <v>2</v>
      </c>
      <c r="K6323" t="str">
        <f ca="1">CHOOSE( RANDBETWEEN(1,5), "SOLTERO", "CASADO","VIUDO","SEPARADO","DIVORCIADO")</f>
        <v>SOLTERO</v>
      </c>
      <c r="L6323" s="3">
        <f t="shared" ca="1" si="196"/>
        <v>35197</v>
      </c>
      <c r="M6323" s="3">
        <f t="shared" ca="1" si="197"/>
        <v>43232</v>
      </c>
      <c r="N6323">
        <f ca="1">RAND()</f>
        <v>0.37133609982453519</v>
      </c>
    </row>
    <row r="6324" spans="1:14" x14ac:dyDescent="0.3">
      <c r="A6324">
        <f ca="1">RANDBETWEEN(7001010,7008080)</f>
        <v>7006162</v>
      </c>
      <c r="B6324" t="s">
        <v>3306</v>
      </c>
      <c r="C6324" t="s">
        <v>6142</v>
      </c>
      <c r="D6324" t="str">
        <f ca="1">IF(A6324&gt;5000000,"Cajica","Bogota")</f>
        <v>Cajica</v>
      </c>
      <c r="F6324" t="s">
        <v>307</v>
      </c>
      <c r="G6324" t="s">
        <v>12606</v>
      </c>
      <c r="H6324" t="str">
        <f>"est."&amp; SUBSTITUTE(LOWER(B6324)," ", "") &amp; "." &amp; SUBSTITUTE(LOWER(C6324)," ", "") &amp; "@unimilitar.edu.co"</f>
        <v>est.waldemar.alamillo@unimilitar.edu.co</v>
      </c>
      <c r="I6324">
        <f ca="1">RANDBETWEEN(2,4)</f>
        <v>4</v>
      </c>
      <c r="K6324" t="str">
        <f ca="1">CHOOSE( RANDBETWEEN(1,5), "SOLTERO", "CASADO","VIUDO","SEPARADO","DIVORCIADO")</f>
        <v>SOLTERO</v>
      </c>
      <c r="L6324" s="3">
        <f t="shared" ca="1" si="196"/>
        <v>37155</v>
      </c>
      <c r="M6324" s="3">
        <f t="shared" ca="1" si="197"/>
        <v>44460</v>
      </c>
      <c r="N6324">
        <f ca="1">RAND()</f>
        <v>0.6764412867992774</v>
      </c>
    </row>
    <row r="6325" spans="1:14" x14ac:dyDescent="0.3">
      <c r="A6325">
        <f ca="1">RANDBETWEEN(1801010,1808080)</f>
        <v>1801987</v>
      </c>
      <c r="B6325" t="s">
        <v>4695</v>
      </c>
      <c r="C6325" t="s">
        <v>5280</v>
      </c>
      <c r="D6325" t="str">
        <f ca="1">IF(A6325&gt;5000000,"Cajica","Bogota")</f>
        <v>Bogota</v>
      </c>
      <c r="F6325" t="s">
        <v>38</v>
      </c>
      <c r="G6325" t="s">
        <v>12606</v>
      </c>
      <c r="H6325" t="str">
        <f>"est."&amp; SUBSTITUTE(LOWER(B6325)," ", "") &amp; "." &amp; SUBSTITUTE(LOWER(C6325)," ", "") &amp; "@unimilitar.edu.co"</f>
        <v>est.armen.merchan@unimilitar.edu.co</v>
      </c>
      <c r="I6325">
        <f ca="1">RANDBETWEEN(2,4)</f>
        <v>3</v>
      </c>
      <c r="K6325" t="str">
        <f ca="1">CHOOSE( RANDBETWEEN(1,5), "SOLTERO", "CASADO","VIUDO","SEPARADO","DIVORCIADO")</f>
        <v>CASADO</v>
      </c>
      <c r="L6325" s="3">
        <f t="shared" ca="1" si="196"/>
        <v>38318</v>
      </c>
      <c r="M6325" s="3">
        <f t="shared" ca="1" si="197"/>
        <v>44892</v>
      </c>
      <c r="N6325">
        <f ca="1">RAND()</f>
        <v>0.84393949159396253</v>
      </c>
    </row>
    <row r="6326" spans="1:14" x14ac:dyDescent="0.3">
      <c r="A6326">
        <f ca="1">RANDBETWEEN(7001010,7008080)</f>
        <v>7006245</v>
      </c>
      <c r="B6326" t="s">
        <v>2107</v>
      </c>
      <c r="C6326" t="s">
        <v>10183</v>
      </c>
      <c r="D6326" t="str">
        <f ca="1">IF(A6326&gt;5000000,"Cajica","Bogota")</f>
        <v>Cajica</v>
      </c>
      <c r="F6326" t="s">
        <v>185</v>
      </c>
      <c r="G6326" t="s">
        <v>12609</v>
      </c>
      <c r="H6326" t="str">
        <f>"est."&amp; SUBSTITUTE(LOWER(B6326)," ", "") &amp; "." &amp; SUBSTITUTE(LOWER(C6326)," ", "") &amp; "@unimilitar.edu.co"</f>
        <v>est.zakia.reolid@unimilitar.edu.co</v>
      </c>
      <c r="I6326">
        <f ca="1">RANDBETWEEN(2,4)</f>
        <v>3</v>
      </c>
      <c r="K6326" t="s">
        <v>6232</v>
      </c>
      <c r="L6326" s="3">
        <f t="shared" ca="1" si="196"/>
        <v>34035</v>
      </c>
      <c r="M6326" s="3">
        <f t="shared" ca="1" si="197"/>
        <v>42436</v>
      </c>
      <c r="N6326">
        <f ca="1">RAND()</f>
        <v>0.20511292647660651</v>
      </c>
    </row>
    <row r="6327" spans="1:14" x14ac:dyDescent="0.3">
      <c r="A6327">
        <f ca="1">RANDBETWEEN(1801010,1808080)</f>
        <v>1803959</v>
      </c>
      <c r="B6327" t="s">
        <v>6174</v>
      </c>
      <c r="C6327" t="s">
        <v>7769</v>
      </c>
      <c r="D6327" t="str">
        <f ca="1">IF(A6327&gt;5000000,"Cajica","Bogota")</f>
        <v>Bogota</v>
      </c>
      <c r="F6327" t="s">
        <v>74</v>
      </c>
      <c r="G6327" t="s">
        <v>12609</v>
      </c>
      <c r="H6327" t="str">
        <f>"est."&amp; SUBSTITUTE(LOWER(B6327)," ", "") &amp; "." &amp; SUBSTITUTE(LOWER(C6327)," ", "") &amp; "@unimilitar.edu.co"</f>
        <v>est.guadalupe.uranga@unimilitar.edu.co</v>
      </c>
      <c r="I6327">
        <f ca="1">RANDBETWEEN(2,4)</f>
        <v>4</v>
      </c>
      <c r="K6327" t="s">
        <v>6232</v>
      </c>
      <c r="L6327" s="3">
        <f t="shared" ca="1" si="196"/>
        <v>39082</v>
      </c>
      <c r="M6327" s="3">
        <f t="shared" ca="1" si="197"/>
        <v>45291</v>
      </c>
      <c r="N6327">
        <f ca="1">RAND()</f>
        <v>0.99652038823292632</v>
      </c>
    </row>
    <row r="6328" spans="1:14" x14ac:dyDescent="0.3">
      <c r="A6328">
        <f ca="1">RANDBETWEEN(1801010,1808080)</f>
        <v>1805120</v>
      </c>
      <c r="B6328" t="s">
        <v>9707</v>
      </c>
      <c r="C6328" t="s">
        <v>1603</v>
      </c>
      <c r="D6328" t="str">
        <f ca="1">IF(A6328&gt;5000000,"Cajica","Bogota")</f>
        <v>Bogota</v>
      </c>
      <c r="F6328" t="s">
        <v>86</v>
      </c>
      <c r="G6328" t="s">
        <v>12609</v>
      </c>
      <c r="H6328" t="str">
        <f>"est."&amp; SUBSTITUTE(LOWER(B6328)," ", "") &amp; "." &amp; SUBSTITUTE(LOWER(C6328)," ", "") &amp; "@unimilitar.edu.co"</f>
        <v>est.adelia.benito@unimilitar.edu.co</v>
      </c>
      <c r="I6328">
        <f ca="1">RANDBETWEEN(2,4)</f>
        <v>3</v>
      </c>
      <c r="K6328" t="s">
        <v>6232</v>
      </c>
      <c r="L6328" s="3">
        <f t="shared" ca="1" si="196"/>
        <v>38318</v>
      </c>
      <c r="M6328" s="3">
        <f t="shared" ca="1" si="197"/>
        <v>44892</v>
      </c>
      <c r="N6328">
        <f ca="1">RAND()</f>
        <v>0.85960097310320327</v>
      </c>
    </row>
    <row r="6329" spans="1:14" x14ac:dyDescent="0.3">
      <c r="A6329">
        <f ca="1">RANDBETWEEN(7001010,7008080)</f>
        <v>7007578</v>
      </c>
      <c r="B6329" t="s">
        <v>9572</v>
      </c>
      <c r="C6329" t="s">
        <v>2137</v>
      </c>
      <c r="D6329" t="str">
        <f ca="1">IF(A6329&gt;5000000,"Cajica","Bogota")</f>
        <v>Cajica</v>
      </c>
      <c r="F6329" t="s">
        <v>162</v>
      </c>
      <c r="G6329" t="s">
        <v>12606</v>
      </c>
      <c r="H6329" t="str">
        <f>"est."&amp; SUBSTITUTE(LOWER(B6329)," ", "") &amp; "." &amp; SUBSTITUTE(LOWER(C6329)," ", "") &amp; "@unimilitar.edu.co"</f>
        <v>est.joseruben.peran@unimilitar.edu.co</v>
      </c>
      <c r="I6329">
        <f ca="1">RANDBETWEEN(2,4)</f>
        <v>3</v>
      </c>
      <c r="K6329" t="str">
        <f ca="1">CHOOSE( RANDBETWEEN(1,5), "SOLTERO", "CASADO","VIUDO","SEPARADO","DIVORCIADO")</f>
        <v>CASADO</v>
      </c>
      <c r="L6329" s="3">
        <f t="shared" ca="1" si="196"/>
        <v>33639</v>
      </c>
      <c r="M6329" s="3">
        <f t="shared" ca="1" si="197"/>
        <v>42405</v>
      </c>
      <c r="N6329">
        <f ca="1">RAND()</f>
        <v>0.15294932483881796</v>
      </c>
    </row>
    <row r="6330" spans="1:14" x14ac:dyDescent="0.3">
      <c r="A6330">
        <f ca="1">RANDBETWEEN(1801010,1808080)</f>
        <v>1802688</v>
      </c>
      <c r="B6330" t="s">
        <v>7772</v>
      </c>
      <c r="C6330" t="s">
        <v>11871</v>
      </c>
      <c r="D6330" t="str">
        <f ca="1">IF(A6330&gt;5000000,"Cajica","Bogota")</f>
        <v>Bogota</v>
      </c>
      <c r="F6330" t="s">
        <v>126</v>
      </c>
      <c r="G6330" t="s">
        <v>12609</v>
      </c>
      <c r="H6330" t="str">
        <f>"est."&amp; SUBSTITUTE(LOWER(B6330)," ", "") &amp; "." &amp; SUBSTITUTE(LOWER(C6330)," ", "") &amp; "@unimilitar.edu.co"</f>
        <v>est.nereamaria.valdivia@unimilitar.edu.co</v>
      </c>
      <c r="I6330">
        <f ca="1">RANDBETWEEN(2,4)</f>
        <v>2</v>
      </c>
      <c r="K6330" t="s">
        <v>6232</v>
      </c>
      <c r="L6330" s="3">
        <f t="shared" ca="1" si="196"/>
        <v>37155</v>
      </c>
      <c r="M6330" s="3">
        <f t="shared" ca="1" si="197"/>
        <v>44460</v>
      </c>
      <c r="N6330">
        <f ca="1">RAND()</f>
        <v>0.67694958391301596</v>
      </c>
    </row>
    <row r="6331" spans="1:14" x14ac:dyDescent="0.3">
      <c r="A6331">
        <f ca="1">RANDBETWEEN(1801010,1808080)</f>
        <v>1801837</v>
      </c>
      <c r="B6331" t="s">
        <v>8327</v>
      </c>
      <c r="C6331" t="s">
        <v>1663</v>
      </c>
      <c r="D6331" t="str">
        <f ca="1">IF(A6331&gt;5000000,"Cajica","Bogota")</f>
        <v>Bogota</v>
      </c>
      <c r="F6331" t="s">
        <v>38</v>
      </c>
      <c r="G6331" t="s">
        <v>12606</v>
      </c>
      <c r="H6331" t="str">
        <f>"est."&amp; SUBSTITUTE(LOWER(B6331)," ", "") &amp; "." &amp; SUBSTITUTE(LOWER(C6331)," ", "") &amp; "@unimilitar.edu.co"</f>
        <v>est.anthony.matamoros@unimilitar.edu.co</v>
      </c>
      <c r="I6331">
        <f ca="1">RANDBETWEEN(2,4)</f>
        <v>4</v>
      </c>
      <c r="K6331" t="str">
        <f ca="1">CHOOSE( RANDBETWEEN(1,5), "SOLTERO", "CASADO","VIUDO","SEPARADO","DIVORCIADO")</f>
        <v>VIUDO</v>
      </c>
      <c r="L6331" s="3">
        <f t="shared" ca="1" si="196"/>
        <v>33273</v>
      </c>
      <c r="M6331" s="3">
        <f t="shared" ca="1" si="197"/>
        <v>42039</v>
      </c>
      <c r="N6331">
        <f ca="1">RAND()</f>
        <v>0.11050559661176973</v>
      </c>
    </row>
    <row r="6332" spans="1:14" x14ac:dyDescent="0.3">
      <c r="A6332">
        <f ca="1">RANDBETWEEN(1801010,1808080)</f>
        <v>1802679</v>
      </c>
      <c r="B6332" t="s">
        <v>12150</v>
      </c>
      <c r="C6332" t="s">
        <v>6604</v>
      </c>
      <c r="D6332" t="str">
        <f ca="1">IF(A6332&gt;5000000,"Cajica","Bogota")</f>
        <v>Bogota</v>
      </c>
      <c r="F6332" t="s">
        <v>74</v>
      </c>
      <c r="G6332" t="s">
        <v>12606</v>
      </c>
      <c r="H6332" t="str">
        <f>"est."&amp; SUBSTITUTE(LOWER(B6332)," ", "") &amp; "." &amp; SUBSTITUTE(LOWER(C6332)," ", "") &amp; "@unimilitar.edu.co"</f>
        <v>est.angeljulian.tur@unimilitar.edu.co</v>
      </c>
      <c r="I6332">
        <f ca="1">RANDBETWEEN(2,4)</f>
        <v>3</v>
      </c>
      <c r="K6332" t="str">
        <f ca="1">CHOOSE( RANDBETWEEN(1,5), "SOLTERO", "CASADO","VIUDO","SEPARADO","DIVORCIADO")</f>
        <v>SOLTERO</v>
      </c>
      <c r="L6332" s="3">
        <f t="shared" ca="1" si="196"/>
        <v>34830</v>
      </c>
      <c r="M6332" s="3">
        <f t="shared" ca="1" si="197"/>
        <v>43231</v>
      </c>
      <c r="N6332">
        <f ca="1">RAND()</f>
        <v>0.34620172226235757</v>
      </c>
    </row>
    <row r="6333" spans="1:14" x14ac:dyDescent="0.3">
      <c r="A6333">
        <f ca="1">RANDBETWEEN(1801010,1808080)</f>
        <v>1806501</v>
      </c>
      <c r="B6333" t="s">
        <v>11691</v>
      </c>
      <c r="C6333" t="s">
        <v>1682</v>
      </c>
      <c r="D6333" t="str">
        <f ca="1">IF(A6333&gt;5000000,"Cajica","Bogota")</f>
        <v>Bogota</v>
      </c>
      <c r="F6333" t="s">
        <v>129</v>
      </c>
      <c r="G6333" t="s">
        <v>12606</v>
      </c>
      <c r="H6333" t="str">
        <f>"est."&amp; SUBSTITUTE(LOWER(B6333)," ", "") &amp; "." &amp; SUBSTITUTE(LOWER(C6333)," ", "") &amp; "@unimilitar.edu.co"</f>
        <v>est.manuelalberto.tomas@unimilitar.edu.co</v>
      </c>
      <c r="I6333">
        <f ca="1">RANDBETWEEN(2,4)</f>
        <v>4</v>
      </c>
      <c r="K6333" t="str">
        <f ca="1">CHOOSE( RANDBETWEEN(1,5), "SOLTERO", "CASADO","VIUDO","SEPARADO","DIVORCIADO")</f>
        <v>SEPARADO</v>
      </c>
      <c r="L6333" s="3">
        <f t="shared" ca="1" si="196"/>
        <v>37919</v>
      </c>
      <c r="M6333" s="3">
        <f t="shared" ca="1" si="197"/>
        <v>44859</v>
      </c>
      <c r="N6333">
        <f ca="1">RAND()</f>
        <v>0.79474986082274446</v>
      </c>
    </row>
    <row r="6334" spans="1:14" x14ac:dyDescent="0.3">
      <c r="A6334">
        <f ca="1">RANDBETWEEN(7001010,7008080)</f>
        <v>7003767</v>
      </c>
      <c r="B6334" t="s">
        <v>1202</v>
      </c>
      <c r="C6334" t="s">
        <v>578</v>
      </c>
      <c r="D6334" t="str">
        <f ca="1">IF(A6334&gt;5000000,"Cajica","Bogota")</f>
        <v>Cajica</v>
      </c>
      <c r="F6334" t="s">
        <v>179</v>
      </c>
      <c r="G6334" t="s">
        <v>12606</v>
      </c>
      <c r="H6334" t="str">
        <f>"est."&amp; SUBSTITUTE(LOWER(B6334)," ", "") &amp; "." &amp; SUBSTITUTE(LOWER(C6334)," ", "") &amp; "@unimilitar.edu.co"</f>
        <v>est.gines.bares@unimilitar.edu.co</v>
      </c>
      <c r="I6334">
        <f ca="1">RANDBETWEEN(2,4)</f>
        <v>3</v>
      </c>
      <c r="K6334" t="str">
        <f ca="1">CHOOSE( RANDBETWEEN(1,5), "SOLTERO", "CASADO","VIUDO","SEPARADO","DIVORCIADO")</f>
        <v>VIUDO</v>
      </c>
      <c r="L6334" s="3">
        <f t="shared" ca="1" si="196"/>
        <v>32874</v>
      </c>
      <c r="M6334" s="3">
        <f t="shared" ca="1" si="197"/>
        <v>42005</v>
      </c>
      <c r="N6334">
        <f ca="1">RAND()</f>
        <v>2.1797372405609639E-2</v>
      </c>
    </row>
    <row r="6335" spans="1:14" x14ac:dyDescent="0.3">
      <c r="A6335">
        <f ca="1">RANDBETWEEN(1801010,1808080)</f>
        <v>1807771</v>
      </c>
      <c r="B6335" t="s">
        <v>1981</v>
      </c>
      <c r="C6335" t="s">
        <v>11131</v>
      </c>
      <c r="D6335" t="str">
        <f ca="1">IF(A6335&gt;5000000,"Cajica","Bogota")</f>
        <v>Bogota</v>
      </c>
      <c r="F6335" t="s">
        <v>25</v>
      </c>
      <c r="G6335" t="s">
        <v>12609</v>
      </c>
      <c r="H6335" t="str">
        <f>"est."&amp; SUBSTITUTE(LOWER(B6335)," ", "") &amp; "." &amp; SUBSTITUTE(LOWER(C6335)," ", "") &amp; "@unimilitar.edu.co"</f>
        <v>est.mariabelinda.antuã‘a@unimilitar.edu.co</v>
      </c>
      <c r="I6335">
        <f ca="1">RANDBETWEEN(2,4)</f>
        <v>4</v>
      </c>
      <c r="K6335" t="s">
        <v>6232</v>
      </c>
      <c r="L6335" s="3">
        <f t="shared" ca="1" si="196"/>
        <v>34433</v>
      </c>
      <c r="M6335" s="3">
        <f t="shared" ca="1" si="197"/>
        <v>42834</v>
      </c>
      <c r="N6335">
        <f ca="1">RAND()</f>
        <v>0.26972027447830726</v>
      </c>
    </row>
    <row r="6336" spans="1:14" x14ac:dyDescent="0.3">
      <c r="A6336">
        <f ca="1">RANDBETWEEN(7001010,7008080)</f>
        <v>7004989</v>
      </c>
      <c r="B6336" t="s">
        <v>10348</v>
      </c>
      <c r="C6336" t="s">
        <v>1804</v>
      </c>
      <c r="D6336" t="str">
        <f ca="1">IF(A6336&gt;5000000,"Cajica","Bogota")</f>
        <v>Cajica</v>
      </c>
      <c r="F6336" t="s">
        <v>171</v>
      </c>
      <c r="G6336" t="s">
        <v>12606</v>
      </c>
      <c r="H6336" t="str">
        <f>"est."&amp; SUBSTITUTE(LOWER(B6336)," ", "") &amp; "." &amp; SUBSTITUTE(LOWER(C6336)," ", "") &amp; "@unimilitar.edu.co"</f>
        <v>est.jesusluis.aldeguer@unimilitar.edu.co</v>
      </c>
      <c r="I6336">
        <f ca="1">RANDBETWEEN(2,4)</f>
        <v>4</v>
      </c>
      <c r="K6336" t="str">
        <f ca="1">CHOOSE( RANDBETWEEN(1,5), "SOLTERO", "CASADO","VIUDO","SEPARADO","DIVORCIADO")</f>
        <v>VIUDO</v>
      </c>
      <c r="L6336" s="3">
        <f t="shared" ca="1" si="196"/>
        <v>36757</v>
      </c>
      <c r="M6336" s="3">
        <f t="shared" ca="1" si="197"/>
        <v>44062</v>
      </c>
      <c r="N6336">
        <f ca="1">RAND()</f>
        <v>0.59600309690894615</v>
      </c>
    </row>
    <row r="6337" spans="1:14" x14ac:dyDescent="0.3">
      <c r="A6337">
        <f ca="1">RANDBETWEEN(1801010,1808080)</f>
        <v>1802441</v>
      </c>
      <c r="B6337" t="s">
        <v>5511</v>
      </c>
      <c r="C6337" t="s">
        <v>6157</v>
      </c>
      <c r="D6337" t="str">
        <f ca="1">IF(A6337&gt;5000000,"Cajica","Bogota")</f>
        <v>Bogota</v>
      </c>
      <c r="F6337" t="s">
        <v>87</v>
      </c>
      <c r="G6337" t="s">
        <v>12606</v>
      </c>
      <c r="H6337" t="str">
        <f>"est."&amp; SUBSTITUTE(LOWER(B6337)," ", "") &amp; "." &amp; SUBSTITUTE(LOWER(C6337)," ", "") &amp; "@unimilitar.edu.co"</f>
        <v>est.raffaele.monedero@unimilitar.edu.co</v>
      </c>
      <c r="I6337">
        <f ca="1">RANDBETWEEN(2,4)</f>
        <v>2</v>
      </c>
      <c r="K6337" t="str">
        <f ca="1">CHOOSE( RANDBETWEEN(1,5), "SOLTERO", "CASADO","VIUDO","SEPARADO","DIVORCIADO")</f>
        <v>VIUDO</v>
      </c>
      <c r="L6337" s="3">
        <f t="shared" ca="1" si="196"/>
        <v>36359</v>
      </c>
      <c r="M6337" s="3">
        <f t="shared" ca="1" si="197"/>
        <v>44030</v>
      </c>
      <c r="N6337">
        <f ca="1">RAND()</f>
        <v>0.57968997619877072</v>
      </c>
    </row>
    <row r="6338" spans="1:14" x14ac:dyDescent="0.3">
      <c r="A6338">
        <f ca="1">RANDBETWEEN(1801010,1808080)</f>
        <v>1803327</v>
      </c>
      <c r="B6338" t="s">
        <v>9066</v>
      </c>
      <c r="C6338" t="s">
        <v>4666</v>
      </c>
      <c r="D6338" t="str">
        <f ca="1">IF(A6338&gt;5000000,"Cajica","Bogota")</f>
        <v>Bogota</v>
      </c>
      <c r="F6338" t="s">
        <v>139</v>
      </c>
      <c r="G6338" t="s">
        <v>12606</v>
      </c>
      <c r="H6338" t="str">
        <f>"est."&amp; SUBSTITUTE(LOWER(B6338)," ", "") &amp; "." &amp; SUBSTITUTE(LOWER(C6338)," ", "") &amp; "@unimilitar.edu.co"</f>
        <v>est.hugoalberto.costales@unimilitar.edu.co</v>
      </c>
      <c r="I6338">
        <f ca="1">RANDBETWEEN(2,4)</f>
        <v>2</v>
      </c>
      <c r="K6338" t="str">
        <f ca="1">CHOOSE( RANDBETWEEN(1,5), "SOLTERO", "CASADO","VIUDO","SEPARADO","DIVORCIADO")</f>
        <v>SEPARADO</v>
      </c>
      <c r="L6338" s="3">
        <f t="shared" ca="1" si="196"/>
        <v>33273</v>
      </c>
      <c r="M6338" s="3">
        <f t="shared" ca="1" si="197"/>
        <v>42404</v>
      </c>
      <c r="N6338">
        <f ca="1">RAND()</f>
        <v>0.11433566015905716</v>
      </c>
    </row>
    <row r="6339" spans="1:14" x14ac:dyDescent="0.3">
      <c r="A6339">
        <f ca="1">RANDBETWEEN(7001010,7008080)</f>
        <v>7003015</v>
      </c>
      <c r="B6339" t="s">
        <v>656</v>
      </c>
      <c r="C6339" t="s">
        <v>3845</v>
      </c>
      <c r="D6339" t="str">
        <f ca="1">IF(A6339&gt;5000000,"Cajica","Bogota")</f>
        <v>Cajica</v>
      </c>
      <c r="F6339" t="s">
        <v>182</v>
      </c>
      <c r="G6339" t="s">
        <v>12606</v>
      </c>
      <c r="H6339" t="str">
        <f>"est."&amp; SUBSTITUTE(LOWER(B6339)," ", "") &amp; "." &amp; SUBSTITUTE(LOWER(C6339)," ", "") &amp; "@unimilitar.edu.co"</f>
        <v>est.abdelmalik.diouf@unimilitar.edu.co</v>
      </c>
      <c r="I6339">
        <f ca="1">RANDBETWEEN(2,4)</f>
        <v>4</v>
      </c>
      <c r="K6339" t="str">
        <f ca="1">CHOOSE( RANDBETWEEN(1,5), "SOLTERO", "CASADO","VIUDO","SEPARADO","DIVORCIADO")</f>
        <v>VIUDO</v>
      </c>
      <c r="L6339" s="3">
        <f t="shared" ref="L6339:L6402" ca="1" si="198">DATE(1990 + TRUNC(N6339 * 17), 1 + TRUNC(N6339 * 12),1 + TRUNC(N6339 * 31))</f>
        <v>36360</v>
      </c>
      <c r="M6339" s="3">
        <f t="shared" ref="M6339:M6402" ca="1" si="199">DATE(2015 + TRUNC(N6339 * 9), 1 + TRUNC(N6339 * 12), 1 + TRUNC(N6339 * 31))</f>
        <v>44031</v>
      </c>
      <c r="N6339">
        <f ca="1">RAND()</f>
        <v>0.58256386510394009</v>
      </c>
    </row>
    <row r="6340" spans="1:14" x14ac:dyDescent="0.3">
      <c r="A6340">
        <f ca="1">RANDBETWEEN(1801010,1808080)</f>
        <v>1803385</v>
      </c>
      <c r="B6340" t="s">
        <v>12394</v>
      </c>
      <c r="C6340" t="s">
        <v>7063</v>
      </c>
      <c r="D6340" t="str">
        <f ca="1">IF(A6340&gt;5000000,"Cajica","Bogota")</f>
        <v>Bogota</v>
      </c>
      <c r="F6340" t="s">
        <v>135</v>
      </c>
      <c r="G6340" t="s">
        <v>12606</v>
      </c>
      <c r="H6340" t="str">
        <f>"est."&amp; SUBSTITUTE(LOWER(B6340)," ", "") &amp; "." &amp; SUBSTITUTE(LOWER(C6340)," ", "") &amp; "@unimilitar.edu.co"</f>
        <v>est.faouzi.obregon@unimilitar.edu.co</v>
      </c>
      <c r="I6340">
        <f ca="1">RANDBETWEEN(2,4)</f>
        <v>4</v>
      </c>
      <c r="K6340" t="s">
        <v>6232</v>
      </c>
      <c r="L6340" s="3">
        <f t="shared" ca="1" si="198"/>
        <v>37156</v>
      </c>
      <c r="M6340" s="3">
        <f t="shared" ca="1" si="199"/>
        <v>44461</v>
      </c>
      <c r="N6340">
        <f ca="1">RAND()</f>
        <v>0.68657296112081856</v>
      </c>
    </row>
    <row r="6341" spans="1:14" x14ac:dyDescent="0.3">
      <c r="A6341">
        <f ca="1">RANDBETWEEN(1801010,1808080)</f>
        <v>1807147</v>
      </c>
      <c r="B6341" t="s">
        <v>9864</v>
      </c>
      <c r="C6341" t="s">
        <v>5802</v>
      </c>
      <c r="D6341" t="str">
        <f ca="1">IF(A6341&gt;5000000,"Cajica","Bogota")</f>
        <v>Bogota</v>
      </c>
      <c r="F6341" t="s">
        <v>50</v>
      </c>
      <c r="G6341" t="s">
        <v>12606</v>
      </c>
      <c r="H6341" t="str">
        <f>"est."&amp; SUBSTITUTE(LOWER(B6341)," ", "") &amp; "." &amp; SUBSTITUTE(LOWER(C6341)," ", "") &amp; "@unimilitar.edu.co"</f>
        <v>est.janusz.pardo@unimilitar.edu.co</v>
      </c>
      <c r="I6341">
        <f ca="1">RANDBETWEEN(2,4)</f>
        <v>2</v>
      </c>
      <c r="K6341" t="str">
        <f ca="1">CHOOSE( RANDBETWEEN(1,5), "SOLTERO", "CASADO","VIUDO","SEPARADO","DIVORCIADO")</f>
        <v>CASADO</v>
      </c>
      <c r="L6341" s="3">
        <f t="shared" ca="1" si="198"/>
        <v>37920</v>
      </c>
      <c r="M6341" s="3">
        <f t="shared" ca="1" si="199"/>
        <v>44860</v>
      </c>
      <c r="N6341">
        <f ca="1">RAND()</f>
        <v>0.81400776462765823</v>
      </c>
    </row>
    <row r="6342" spans="1:14" x14ac:dyDescent="0.3">
      <c r="A6342">
        <f ca="1">RANDBETWEEN(7001010,7008080)</f>
        <v>7005570</v>
      </c>
      <c r="B6342" t="s">
        <v>6346</v>
      </c>
      <c r="C6342" t="s">
        <v>2574</v>
      </c>
      <c r="D6342" t="str">
        <f ca="1">IF(A6342&gt;5000000,"Cajica","Bogota")</f>
        <v>Cajica</v>
      </c>
      <c r="F6342" t="s">
        <v>190</v>
      </c>
      <c r="G6342" t="s">
        <v>12606</v>
      </c>
      <c r="H6342" t="str">
        <f>"est."&amp; SUBSTITUTE(LOWER(B6342)," ", "") &amp; "." &amp; SUBSTITUTE(LOWER(C6342)," ", "") &amp; "@unimilitar.edu.co"</f>
        <v>est.andrey.visan@unimilitar.edu.co</v>
      </c>
      <c r="I6342">
        <f ca="1">RANDBETWEEN(2,4)</f>
        <v>3</v>
      </c>
      <c r="K6342" t="str">
        <f ca="1">CHOOSE( RANDBETWEEN(1,5), "SOLTERO", "CASADO","VIUDO","SEPARADO","DIVORCIADO")</f>
        <v>DIVORCIADO</v>
      </c>
      <c r="L6342" s="3">
        <f t="shared" ca="1" si="198"/>
        <v>33669</v>
      </c>
      <c r="M6342" s="3">
        <f t="shared" ca="1" si="199"/>
        <v>42435</v>
      </c>
      <c r="N6342">
        <f ca="1">RAND()</f>
        <v>0.17110291129284183</v>
      </c>
    </row>
    <row r="6343" spans="1:14" x14ac:dyDescent="0.3">
      <c r="A6343">
        <f ca="1">RANDBETWEEN(7001010,7008080)</f>
        <v>7004336</v>
      </c>
      <c r="B6343" t="s">
        <v>12131</v>
      </c>
      <c r="C6343" t="s">
        <v>6570</v>
      </c>
      <c r="D6343" t="str">
        <f ca="1">IF(A6343&gt;5000000,"Cajica","Bogota")</f>
        <v>Cajica</v>
      </c>
      <c r="F6343" t="s">
        <v>207</v>
      </c>
      <c r="G6343" t="s">
        <v>12606</v>
      </c>
      <c r="H6343" t="str">
        <f>"est."&amp; SUBSTITUTE(LOWER(B6343)," ", "") &amp; "." &amp; SUBSTITUTE(LOWER(C6343)," ", "") &amp; "@unimilitar.edu.co"</f>
        <v>est.manuelgabriel.harris@unimilitar.edu.co</v>
      </c>
      <c r="I6343">
        <f ca="1">RANDBETWEEN(2,4)</f>
        <v>3</v>
      </c>
      <c r="K6343" t="str">
        <f ca="1">CHOOSE( RANDBETWEEN(1,5), "SOLTERO", "CASADO","VIUDO","SEPARADO","DIVORCIADO")</f>
        <v>VIUDO</v>
      </c>
      <c r="L6343" s="3">
        <f t="shared" ca="1" si="198"/>
        <v>34830</v>
      </c>
      <c r="M6343" s="3">
        <f t="shared" ca="1" si="199"/>
        <v>43231</v>
      </c>
      <c r="N6343">
        <f ca="1">RAND()</f>
        <v>0.34359528927546001</v>
      </c>
    </row>
    <row r="6344" spans="1:14" x14ac:dyDescent="0.3">
      <c r="A6344">
        <f ca="1">RANDBETWEEN(1801010,1808080)</f>
        <v>1804208</v>
      </c>
      <c r="B6344" t="s">
        <v>6161</v>
      </c>
      <c r="C6344" t="s">
        <v>10219</v>
      </c>
      <c r="D6344" t="str">
        <f ca="1">IF(A6344&gt;5000000,"Cajica","Bogota")</f>
        <v>Bogota</v>
      </c>
      <c r="F6344" t="s">
        <v>34</v>
      </c>
      <c r="G6344" t="s">
        <v>12609</v>
      </c>
      <c r="H6344" t="str">
        <f>"est."&amp; SUBSTITUTE(LOWER(B6344)," ", "") &amp; "." &amp; SUBSTITUTE(LOWER(C6344)," ", "") &amp; "@unimilitar.edu.co"</f>
        <v>est.yamila.escriba@unimilitar.edu.co</v>
      </c>
      <c r="I6344">
        <f ca="1">RANDBETWEEN(2,4)</f>
        <v>4</v>
      </c>
      <c r="K6344" t="s">
        <v>6232</v>
      </c>
      <c r="L6344" s="3">
        <f t="shared" ca="1" si="198"/>
        <v>34830</v>
      </c>
      <c r="M6344" s="3">
        <f t="shared" ca="1" si="199"/>
        <v>43231</v>
      </c>
      <c r="N6344">
        <f ca="1">RAND()</f>
        <v>0.33607792731451713</v>
      </c>
    </row>
    <row r="6345" spans="1:14" x14ac:dyDescent="0.3">
      <c r="A6345">
        <f ca="1">RANDBETWEEN(7001010,7008080)</f>
        <v>7002954</v>
      </c>
      <c r="B6345" t="s">
        <v>9622</v>
      </c>
      <c r="C6345" t="s">
        <v>10574</v>
      </c>
      <c r="D6345" t="str">
        <f ca="1">IF(A6345&gt;5000000,"Cajica","Bogota")</f>
        <v>Cajica</v>
      </c>
      <c r="F6345" t="s">
        <v>165</v>
      </c>
      <c r="G6345" t="s">
        <v>12609</v>
      </c>
      <c r="H6345" t="str">
        <f>"est."&amp; SUBSTITUTE(LOWER(B6345)," ", "") &amp; "." &amp; SUBSTITUTE(LOWER(C6345)," ", "") &amp; "@unimilitar.edu.co"</f>
        <v>est.crisanta.tenreiro@unimilitar.edu.co</v>
      </c>
      <c r="I6345">
        <f ca="1">RANDBETWEEN(2,4)</f>
        <v>3</v>
      </c>
      <c r="K6345" t="s">
        <v>6232</v>
      </c>
      <c r="L6345" s="3">
        <f t="shared" ca="1" si="198"/>
        <v>35992</v>
      </c>
      <c r="M6345" s="3">
        <f t="shared" ca="1" si="199"/>
        <v>43662</v>
      </c>
      <c r="N6345">
        <f ca="1">RAND()</f>
        <v>0.50367054947030032</v>
      </c>
    </row>
    <row r="6346" spans="1:14" x14ac:dyDescent="0.3">
      <c r="A6346">
        <f ca="1">RANDBETWEEN(1801010,1808080)</f>
        <v>1802059</v>
      </c>
      <c r="B6346" t="s">
        <v>7716</v>
      </c>
      <c r="C6346" t="s">
        <v>12016</v>
      </c>
      <c r="D6346" t="str">
        <f ca="1">IF(A6346&gt;5000000,"Cajica","Bogota")</f>
        <v>Bogota</v>
      </c>
      <c r="F6346" t="s">
        <v>138</v>
      </c>
      <c r="G6346" t="s">
        <v>12609</v>
      </c>
      <c r="H6346" t="str">
        <f>"est."&amp; SUBSTITUTE(LOWER(B6346)," ", "") &amp; "." &amp; SUBSTITUTE(LOWER(C6346)," ", "") &amp; "@unimilitar.edu.co"</f>
        <v>est.mariaalfonsa.mas@unimilitar.edu.co</v>
      </c>
      <c r="I6346">
        <f ca="1">RANDBETWEEN(2,4)</f>
        <v>3</v>
      </c>
      <c r="K6346" t="s">
        <v>6232</v>
      </c>
      <c r="L6346" s="3">
        <f t="shared" ca="1" si="198"/>
        <v>34799</v>
      </c>
      <c r="M6346" s="3">
        <f t="shared" ca="1" si="199"/>
        <v>42835</v>
      </c>
      <c r="N6346">
        <f ca="1">RAND()</f>
        <v>0.31728774366249579</v>
      </c>
    </row>
    <row r="6347" spans="1:14" x14ac:dyDescent="0.3">
      <c r="A6347">
        <f ca="1">RANDBETWEEN(7001010,7008080)</f>
        <v>7002131</v>
      </c>
      <c r="B6347" t="s">
        <v>7373</v>
      </c>
      <c r="C6347" t="s">
        <v>4777</v>
      </c>
      <c r="D6347" t="str">
        <f ca="1">IF(A6347&gt;5000000,"Cajica","Bogota")</f>
        <v>Cajica</v>
      </c>
      <c r="F6347" t="s">
        <v>174</v>
      </c>
      <c r="G6347" t="s">
        <v>12606</v>
      </c>
      <c r="H6347" t="str">
        <f>"est."&amp; SUBSTITUTE(LOWER(B6347)," ", "") &amp; "." &amp; SUBSTITUTE(LOWER(C6347)," ", "") &amp; "@unimilitar.edu.co"</f>
        <v>est.franciscoruben.fontana@unimilitar.edu.co</v>
      </c>
      <c r="I6347">
        <f ca="1">RANDBETWEEN(2,4)</f>
        <v>4</v>
      </c>
      <c r="K6347" t="str">
        <f ca="1">CHOOSE( RANDBETWEEN(1,5), "SOLTERO", "CASADO","VIUDO","SEPARADO","DIVORCIADO")</f>
        <v>VIUDO</v>
      </c>
      <c r="L6347" s="3">
        <f t="shared" ca="1" si="198"/>
        <v>33273</v>
      </c>
      <c r="M6347" s="3">
        <f t="shared" ca="1" si="199"/>
        <v>42039</v>
      </c>
      <c r="N6347">
        <f ca="1">RAND()</f>
        <v>0.1079122421372829</v>
      </c>
    </row>
    <row r="6348" spans="1:14" x14ac:dyDescent="0.3">
      <c r="A6348">
        <f ca="1">RANDBETWEEN(7001010,7008080)</f>
        <v>7005009</v>
      </c>
      <c r="B6348" t="s">
        <v>12474</v>
      </c>
      <c r="C6348" t="s">
        <v>7210</v>
      </c>
      <c r="D6348" t="str">
        <f ca="1">IF(A6348&gt;5000000,"Cajica","Bogota")</f>
        <v>Cajica</v>
      </c>
      <c r="F6348" t="s">
        <v>218</v>
      </c>
      <c r="G6348" t="s">
        <v>12606</v>
      </c>
      <c r="H6348" t="str">
        <f>"est."&amp; SUBSTITUTE(LOWER(B6348)," ", "") &amp; "." &amp; SUBSTITUTE(LOWER(C6348)," ", "") &amp; "@unimilitar.edu.co"</f>
        <v>est.abdelkabir.joya@unimilitar.edu.co</v>
      </c>
      <c r="I6348">
        <f ca="1">RANDBETWEEN(2,4)</f>
        <v>2</v>
      </c>
      <c r="K6348" t="s">
        <v>6232</v>
      </c>
      <c r="L6348" s="3">
        <f t="shared" ca="1" si="198"/>
        <v>37156</v>
      </c>
      <c r="M6348" s="3">
        <f t="shared" ca="1" si="199"/>
        <v>44461</v>
      </c>
      <c r="N6348">
        <f ca="1">RAND()</f>
        <v>0.68193151926392992</v>
      </c>
    </row>
    <row r="6349" spans="1:14" x14ac:dyDescent="0.3">
      <c r="A6349">
        <f ca="1">RANDBETWEEN(7001010,7008080)</f>
        <v>7007039</v>
      </c>
      <c r="B6349" t="s">
        <v>6642</v>
      </c>
      <c r="C6349" t="s">
        <v>496</v>
      </c>
      <c r="D6349" t="str">
        <f ca="1">IF(A6349&gt;5000000,"Cajica","Bogota")</f>
        <v>Cajica</v>
      </c>
      <c r="F6349" t="s">
        <v>168</v>
      </c>
      <c r="G6349" t="s">
        <v>12606</v>
      </c>
      <c r="H6349" t="str">
        <f>"est."&amp; SUBSTITUTE(LOWER(B6349)," ", "") &amp; "." &amp; SUBSTITUTE(LOWER(C6349)," ", "") &amp; "@unimilitar.edu.co"</f>
        <v>est.eusebio.brasero@unimilitar.edu.co</v>
      </c>
      <c r="I6349">
        <f ca="1">RANDBETWEEN(2,4)</f>
        <v>3</v>
      </c>
      <c r="K6349" t="str">
        <f ca="1">CHOOSE( RANDBETWEEN(1,5), "SOLTERO", "CASADO","VIUDO","SEPARADO","DIVORCIADO")</f>
        <v>CASADO</v>
      </c>
      <c r="L6349" s="3">
        <f t="shared" ca="1" si="198"/>
        <v>35993</v>
      </c>
      <c r="M6349" s="3">
        <f t="shared" ca="1" si="199"/>
        <v>43663</v>
      </c>
      <c r="N6349">
        <f ca="1">RAND()</f>
        <v>0.52838987030910456</v>
      </c>
    </row>
    <row r="6350" spans="1:14" x14ac:dyDescent="0.3">
      <c r="A6350">
        <f ca="1">RANDBETWEEN(1801010,1808080)</f>
        <v>1802326</v>
      </c>
      <c r="B6350" t="s">
        <v>2573</v>
      </c>
      <c r="C6350" t="s">
        <v>11777</v>
      </c>
      <c r="D6350" t="str">
        <f ca="1">IF(A6350&gt;5000000,"Cajica","Bogota")</f>
        <v>Bogota</v>
      </c>
      <c r="F6350" t="s">
        <v>2687</v>
      </c>
      <c r="G6350" t="s">
        <v>12609</v>
      </c>
      <c r="H6350" t="str">
        <f>"est."&amp; SUBSTITUTE(LOWER(B6350)," ", "") &amp; "." &amp; SUBSTITUTE(LOWER(C6350)," ", "") &amp; "@unimilitar.edu.co"</f>
        <v>est.ida.hidalgo@unimilitar.edu.co</v>
      </c>
      <c r="I6350">
        <f ca="1">RANDBETWEEN(2,4)</f>
        <v>2</v>
      </c>
      <c r="K6350" t="s">
        <v>6232</v>
      </c>
      <c r="L6350" s="3">
        <f t="shared" ca="1" si="198"/>
        <v>37920</v>
      </c>
      <c r="M6350" s="3">
        <f t="shared" ca="1" si="199"/>
        <v>44860</v>
      </c>
      <c r="N6350">
        <f ca="1">RAND()</f>
        <v>0.80930132972808544</v>
      </c>
    </row>
    <row r="6351" spans="1:14" x14ac:dyDescent="0.3">
      <c r="A6351">
        <f ca="1">RANDBETWEEN(7001010,7008080)</f>
        <v>7004076</v>
      </c>
      <c r="B6351" t="s">
        <v>3811</v>
      </c>
      <c r="C6351" t="s">
        <v>9723</v>
      </c>
      <c r="D6351" t="str">
        <f ca="1">IF(A6351&gt;5000000,"Cajica","Bogota")</f>
        <v>Cajica</v>
      </c>
      <c r="F6351" t="s">
        <v>307</v>
      </c>
      <c r="G6351" t="s">
        <v>12609</v>
      </c>
      <c r="H6351" t="str">
        <f>"est."&amp; SUBSTITUTE(LOWER(B6351)," ", "") &amp; "." &amp; SUBSTITUTE(LOWER(C6351)," ", "") &amp; "@unimilitar.edu.co"</f>
        <v>est.asmaa.amarillo@unimilitar.edu.co</v>
      </c>
      <c r="I6351">
        <f ca="1">RANDBETWEEN(2,4)</f>
        <v>3</v>
      </c>
      <c r="K6351" t="s">
        <v>6232</v>
      </c>
      <c r="L6351" s="3">
        <f t="shared" ca="1" si="198"/>
        <v>37522</v>
      </c>
      <c r="M6351" s="3">
        <f t="shared" ca="1" si="199"/>
        <v>44462</v>
      </c>
      <c r="N6351">
        <f ca="1">RAND()</f>
        <v>0.72249155180371727</v>
      </c>
    </row>
    <row r="6352" spans="1:14" x14ac:dyDescent="0.3">
      <c r="A6352">
        <f ca="1">RANDBETWEEN(1801010,1808080)</f>
        <v>1805548</v>
      </c>
      <c r="B6352" t="s">
        <v>10774</v>
      </c>
      <c r="C6352" t="s">
        <v>984</v>
      </c>
      <c r="D6352" t="str">
        <f ca="1">IF(A6352&gt;5000000,"Cajica","Bogota")</f>
        <v>Bogota</v>
      </c>
      <c r="F6352" t="s">
        <v>11</v>
      </c>
      <c r="G6352" t="s">
        <v>12606</v>
      </c>
      <c r="H6352" t="str">
        <f>"est."&amp; SUBSTITUTE(LOWER(B6352)," ", "") &amp; "." &amp; SUBSTITUTE(LOWER(C6352)," ", "") &amp; "@unimilitar.edu.co"</f>
        <v>est.joserafael.ugarte@unimilitar.edu.co</v>
      </c>
      <c r="I6352">
        <f ca="1">RANDBETWEEN(2,4)</f>
        <v>4</v>
      </c>
      <c r="K6352" t="str">
        <f ca="1">CHOOSE( RANDBETWEEN(1,5), "SOLTERO", "CASADO","VIUDO","SEPARADO","DIVORCIADO")</f>
        <v>VIUDO</v>
      </c>
      <c r="L6352" s="3">
        <f t="shared" ca="1" si="198"/>
        <v>33272</v>
      </c>
      <c r="M6352" s="3">
        <f t="shared" ca="1" si="199"/>
        <v>42038</v>
      </c>
      <c r="N6352">
        <f ca="1">RAND()</f>
        <v>9.4918005102365699E-2</v>
      </c>
    </row>
    <row r="6353" spans="1:14" x14ac:dyDescent="0.3">
      <c r="A6353">
        <f ca="1">RANDBETWEEN(1801010,1808080)</f>
        <v>1802331</v>
      </c>
      <c r="B6353" t="s">
        <v>2792</v>
      </c>
      <c r="C6353" t="s">
        <v>1107</v>
      </c>
      <c r="D6353" t="str">
        <f ca="1">IF(A6353&gt;5000000,"Cajica","Bogota")</f>
        <v>Bogota</v>
      </c>
      <c r="F6353" t="s">
        <v>47</v>
      </c>
      <c r="G6353" t="s">
        <v>12606</v>
      </c>
      <c r="H6353" t="str">
        <f>"est."&amp; SUBSTITUTE(LOWER(B6353)," ", "") &amp; "." &amp; SUBSTITUTE(LOWER(C6353)," ", "") &amp; "@unimilitar.edu.co"</f>
        <v>est.carlosantonio.samper@unimilitar.edu.co</v>
      </c>
      <c r="I6353">
        <f ca="1">RANDBETWEEN(2,4)</f>
        <v>4</v>
      </c>
      <c r="K6353" t="str">
        <f ca="1">CHOOSE( RANDBETWEEN(1,5), "SOLTERO", "CASADO","VIUDO","SEPARADO","DIVORCIADO")</f>
        <v>SEPARADO</v>
      </c>
      <c r="L6353" s="3">
        <f t="shared" ca="1" si="198"/>
        <v>33669</v>
      </c>
      <c r="M6353" s="3">
        <f t="shared" ca="1" si="199"/>
        <v>42435</v>
      </c>
      <c r="N6353">
        <f ca="1">RAND()</f>
        <v>0.17217373272733183</v>
      </c>
    </row>
    <row r="6354" spans="1:14" x14ac:dyDescent="0.3">
      <c r="A6354">
        <f ca="1">RANDBETWEEN(1801010,1808080)</f>
        <v>1807278</v>
      </c>
      <c r="B6354" t="s">
        <v>2340</v>
      </c>
      <c r="C6354" t="s">
        <v>8258</v>
      </c>
      <c r="D6354" t="str">
        <f ca="1">IF(A6354&gt;5000000,"Cajica","Bogota")</f>
        <v>Bogota</v>
      </c>
      <c r="F6354" t="s">
        <v>68</v>
      </c>
      <c r="G6354" t="s">
        <v>12609</v>
      </c>
      <c r="H6354" t="str">
        <f>"est."&amp; SUBSTITUTE(LOWER(B6354)," ", "") &amp; "." &amp; SUBSTITUTE(LOWER(C6354)," ", "") &amp; "@unimilitar.edu.co"</f>
        <v>est.nagore.nuã‘o@unimilitar.edu.co</v>
      </c>
      <c r="I6354">
        <f ca="1">RANDBETWEEN(2,4)</f>
        <v>4</v>
      </c>
      <c r="K6354" t="s">
        <v>6232</v>
      </c>
      <c r="L6354" s="3">
        <f t="shared" ca="1" si="198"/>
        <v>33241</v>
      </c>
      <c r="M6354" s="3">
        <f t="shared" ca="1" si="199"/>
        <v>42007</v>
      </c>
      <c r="N6354">
        <f ca="1">RAND()</f>
        <v>7.4065487545096453E-2</v>
      </c>
    </row>
    <row r="6355" spans="1:14" x14ac:dyDescent="0.3">
      <c r="A6355">
        <f ca="1">RANDBETWEEN(1801010,1808080)</f>
        <v>1805537</v>
      </c>
      <c r="B6355" t="s">
        <v>12560</v>
      </c>
      <c r="C6355" t="s">
        <v>7380</v>
      </c>
      <c r="D6355" t="str">
        <f ca="1">IF(A6355&gt;5000000,"Cajica","Bogota")</f>
        <v>Bogota</v>
      </c>
      <c r="F6355" t="s">
        <v>1821</v>
      </c>
      <c r="G6355" t="s">
        <v>12606</v>
      </c>
      <c r="H6355" t="str">
        <f>"est."&amp; SUBSTITUTE(LOWER(B6355)," ", "") &amp; "." &amp; SUBSTITUTE(LOWER(C6355)," ", "") &amp; "@unimilitar.edu.co"</f>
        <v>est.pauldavid.serra@unimilitar.edu.co</v>
      </c>
      <c r="I6355">
        <f ca="1">RANDBETWEEN(2,4)</f>
        <v>2</v>
      </c>
      <c r="K6355" t="s">
        <v>6232</v>
      </c>
      <c r="L6355" s="3">
        <f t="shared" ca="1" si="198"/>
        <v>35197</v>
      </c>
      <c r="M6355" s="3">
        <f t="shared" ca="1" si="199"/>
        <v>43232</v>
      </c>
      <c r="N6355">
        <f ca="1">RAND()</f>
        <v>0.36768201611183426</v>
      </c>
    </row>
    <row r="6356" spans="1:14" x14ac:dyDescent="0.3">
      <c r="A6356">
        <f ca="1">RANDBETWEEN(1801010,1808080)</f>
        <v>1803196</v>
      </c>
      <c r="B6356" t="s">
        <v>3182</v>
      </c>
      <c r="C6356" t="s">
        <v>1407</v>
      </c>
      <c r="D6356" t="str">
        <f ca="1">IF(A6356&gt;5000000,"Cajica","Bogota")</f>
        <v>Bogota</v>
      </c>
      <c r="F6356" t="s">
        <v>38</v>
      </c>
      <c r="G6356" t="s">
        <v>12606</v>
      </c>
      <c r="H6356" t="str">
        <f>"est."&amp; SUBSTITUTE(LOWER(B6356)," ", "") &amp; "." &amp; SUBSTITUTE(LOWER(C6356)," ", "") &amp; "@unimilitar.edu.co"</f>
        <v>est.genis.justicia@unimilitar.edu.co</v>
      </c>
      <c r="I6356">
        <f ca="1">RANDBETWEEN(2,4)</f>
        <v>2</v>
      </c>
      <c r="K6356" t="str">
        <f ca="1">CHOOSE( RANDBETWEEN(1,5), "SOLTERO", "CASADO","VIUDO","SEPARADO","DIVORCIADO")</f>
        <v>CASADO</v>
      </c>
      <c r="L6356" s="3">
        <f t="shared" ca="1" si="198"/>
        <v>33272</v>
      </c>
      <c r="M6356" s="3">
        <f t="shared" ca="1" si="199"/>
        <v>42038</v>
      </c>
      <c r="N6356">
        <f ca="1">RAND()</f>
        <v>8.8064186930502331E-2</v>
      </c>
    </row>
    <row r="6357" spans="1:14" x14ac:dyDescent="0.3">
      <c r="A6357">
        <f ca="1">RANDBETWEEN(7001010,7008080)</f>
        <v>7006999</v>
      </c>
      <c r="B6357" t="s">
        <v>2386</v>
      </c>
      <c r="C6357" t="s">
        <v>3346</v>
      </c>
      <c r="D6357" t="str">
        <f ca="1">IF(A6357&gt;5000000,"Cajica","Bogota")</f>
        <v>Cajica</v>
      </c>
      <c r="F6357" t="s">
        <v>324</v>
      </c>
      <c r="G6357" t="s">
        <v>12606</v>
      </c>
      <c r="H6357" t="str">
        <f>"est."&amp; SUBSTITUTE(LOWER(B6357)," ", "") &amp; "." &amp; SUBSTITUTE(LOWER(C6357)," ", "") &amp; "@unimilitar.edu.co"</f>
        <v>est.sergioluis.reviriego@unimilitar.edu.co</v>
      </c>
      <c r="I6357">
        <f ca="1">RANDBETWEEN(2,4)</f>
        <v>2</v>
      </c>
      <c r="K6357" t="str">
        <f ca="1">CHOOSE( RANDBETWEEN(1,5), "SOLTERO", "CASADO","VIUDO","SEPARADO","DIVORCIADO")</f>
        <v>CASADO</v>
      </c>
      <c r="L6357" s="3">
        <f t="shared" ca="1" si="198"/>
        <v>39081</v>
      </c>
      <c r="M6357" s="3">
        <f t="shared" ca="1" si="199"/>
        <v>45290</v>
      </c>
      <c r="N6357">
        <f ca="1">RAND()</f>
        <v>0.95809463585196541</v>
      </c>
    </row>
    <row r="6358" spans="1:14" x14ac:dyDescent="0.3">
      <c r="A6358">
        <f ca="1">RANDBETWEEN(1801010,1808080)</f>
        <v>1807665</v>
      </c>
      <c r="B6358" t="s">
        <v>611</v>
      </c>
      <c r="C6358" t="s">
        <v>5189</v>
      </c>
      <c r="D6358" t="str">
        <f ca="1">IF(A6358&gt;5000000,"Cajica","Bogota")</f>
        <v>Bogota</v>
      </c>
      <c r="F6358" t="s">
        <v>78</v>
      </c>
      <c r="G6358" t="s">
        <v>12606</v>
      </c>
      <c r="H6358" t="str">
        <f>"est."&amp; SUBSTITUTE(LOWER(B6358)," ", "") &amp; "." &amp; SUBSTITUTE(LOWER(C6358)," ", "") &amp; "@unimilitar.edu.co"</f>
        <v>est.othmane.cubells@unimilitar.edu.co</v>
      </c>
      <c r="I6358">
        <f ca="1">RANDBETWEEN(2,4)</f>
        <v>2</v>
      </c>
      <c r="K6358" t="str">
        <f ca="1">CHOOSE( RANDBETWEEN(1,5), "SOLTERO", "CASADO","VIUDO","SEPARADO","DIVORCIADO")</f>
        <v>SEPARADO</v>
      </c>
      <c r="L6358" s="3">
        <f t="shared" ca="1" si="198"/>
        <v>39082</v>
      </c>
      <c r="M6358" s="3">
        <f t="shared" ca="1" si="199"/>
        <v>45291</v>
      </c>
      <c r="N6358">
        <f ca="1">RAND()</f>
        <v>0.99655963629183453</v>
      </c>
    </row>
    <row r="6359" spans="1:14" x14ac:dyDescent="0.3">
      <c r="A6359">
        <f ca="1">RANDBETWEEN(1801010,1808080)</f>
        <v>1804034</v>
      </c>
      <c r="B6359" t="s">
        <v>12132</v>
      </c>
      <c r="C6359" t="s">
        <v>6572</v>
      </c>
      <c r="D6359" t="str">
        <f ca="1">IF(A6359&gt;5000000,"Cajica","Bogota")</f>
        <v>Bogota</v>
      </c>
      <c r="F6359" t="s">
        <v>69</v>
      </c>
      <c r="G6359" t="s">
        <v>12606</v>
      </c>
      <c r="H6359" t="str">
        <f>"est."&amp; SUBSTITUTE(LOWER(B6359)," ", "") &amp; "." &amp; SUBSTITUTE(LOWER(C6359)," ", "") &amp; "@unimilitar.edu.co"</f>
        <v>est.marcosluis.muiã‘o@unimilitar.edu.co</v>
      </c>
      <c r="I6359">
        <f ca="1">RANDBETWEEN(2,4)</f>
        <v>3</v>
      </c>
      <c r="K6359" t="str">
        <f ca="1">CHOOSE( RANDBETWEEN(1,5), "SOLTERO", "CASADO","VIUDO","SEPARADO","DIVORCIADO")</f>
        <v>SOLTERO</v>
      </c>
      <c r="L6359" s="3">
        <f t="shared" ca="1" si="198"/>
        <v>34035</v>
      </c>
      <c r="M6359" s="3">
        <f t="shared" ca="1" si="199"/>
        <v>42801</v>
      </c>
      <c r="N6359">
        <f ca="1">RAND()</f>
        <v>0.22487911570459496</v>
      </c>
    </row>
    <row r="6360" spans="1:14" x14ac:dyDescent="0.3">
      <c r="A6360">
        <f ca="1">RANDBETWEEN(7001010,7008080)</f>
        <v>7006684</v>
      </c>
      <c r="B6360" t="s">
        <v>12015</v>
      </c>
      <c r="C6360" t="s">
        <v>590</v>
      </c>
      <c r="D6360" t="str">
        <f ca="1">IF(A6360&gt;5000000,"Cajica","Bogota")</f>
        <v>Cajica</v>
      </c>
      <c r="F6360" t="s">
        <v>317</v>
      </c>
      <c r="G6360" t="s">
        <v>12606</v>
      </c>
      <c r="H6360" t="str">
        <f>"est."&amp; SUBSTITUTE(LOWER(B6360)," ", "") &amp; "." &amp; SUBSTITUTE(LOWER(C6360)," ", "") &amp; "@unimilitar.edu.co"</f>
        <v>est.carlosjavier.ranea@unimilitar.edu.co</v>
      </c>
      <c r="I6360">
        <f ca="1">RANDBETWEEN(2,4)</f>
        <v>3</v>
      </c>
      <c r="K6360" t="str">
        <f ca="1">CHOOSE( RANDBETWEEN(1,5), "SOLTERO", "CASADO","VIUDO","SEPARADO","DIVORCIADO")</f>
        <v>VIUDO</v>
      </c>
      <c r="L6360" s="3">
        <f t="shared" ca="1" si="198"/>
        <v>38318</v>
      </c>
      <c r="M6360" s="3">
        <f t="shared" ca="1" si="199"/>
        <v>44892</v>
      </c>
      <c r="N6360">
        <f ca="1">RAND()</f>
        <v>0.85960837222538888</v>
      </c>
    </row>
    <row r="6361" spans="1:14" x14ac:dyDescent="0.3">
      <c r="A6361">
        <f ca="1">RANDBETWEEN(1801010,1808080)</f>
        <v>1805085</v>
      </c>
      <c r="B6361" t="s">
        <v>8030</v>
      </c>
      <c r="C6361" t="s">
        <v>4767</v>
      </c>
      <c r="D6361" t="str">
        <f ca="1">IF(A6361&gt;5000000,"Cajica","Bogota")</f>
        <v>Bogota</v>
      </c>
      <c r="F6361" t="s">
        <v>107</v>
      </c>
      <c r="G6361" t="s">
        <v>12606</v>
      </c>
      <c r="H6361" t="str">
        <f>"est."&amp; SUBSTITUTE(LOWER(B6361)," ", "") &amp; "." &amp; SUBSTITUTE(LOWER(C6361)," ", "") &amp; "@unimilitar.edu.co"</f>
        <v>est.danny.sena@unimilitar.edu.co</v>
      </c>
      <c r="I6361">
        <f ca="1">RANDBETWEEN(2,4)</f>
        <v>2</v>
      </c>
      <c r="K6361" t="str">
        <f ca="1">CHOOSE( RANDBETWEEN(1,5), "SOLTERO", "CASADO","VIUDO","SEPARADO","DIVORCIADO")</f>
        <v>SOLTERO</v>
      </c>
      <c r="L6361" s="3">
        <f t="shared" ca="1" si="198"/>
        <v>33272</v>
      </c>
      <c r="M6361" s="3">
        <f t="shared" ca="1" si="199"/>
        <v>42038</v>
      </c>
      <c r="N6361">
        <f ca="1">RAND()</f>
        <v>9.0191498796950986E-2</v>
      </c>
    </row>
    <row r="6362" spans="1:14" x14ac:dyDescent="0.3">
      <c r="A6362">
        <f ca="1">RANDBETWEEN(1801010,1808080)</f>
        <v>1807526</v>
      </c>
      <c r="B6362" t="s">
        <v>7676</v>
      </c>
      <c r="C6362" t="s">
        <v>4759</v>
      </c>
      <c r="D6362" t="str">
        <f ca="1">IF(A6362&gt;5000000,"Cajica","Bogota")</f>
        <v>Bogota</v>
      </c>
      <c r="F6362" t="s">
        <v>11</v>
      </c>
      <c r="G6362" t="s">
        <v>12606</v>
      </c>
      <c r="H6362" t="str">
        <f>"est."&amp; SUBSTITUTE(LOWER(B6362)," ", "") &amp; "." &amp; SUBSTITUTE(LOWER(C6362)," ", "") &amp; "@unimilitar.edu.co"</f>
        <v>est.carlossantiago.terol@unimilitar.edu.co</v>
      </c>
      <c r="I6362">
        <f ca="1">RANDBETWEEN(2,4)</f>
        <v>2</v>
      </c>
      <c r="K6362" t="str">
        <f ca="1">CHOOSE( RANDBETWEEN(1,5), "SOLTERO", "CASADO","VIUDO","SEPARADO","DIVORCIADO")</f>
        <v>DIVORCIADO</v>
      </c>
      <c r="L6362" s="3">
        <f t="shared" ca="1" si="198"/>
        <v>35993</v>
      </c>
      <c r="M6362" s="3">
        <f t="shared" ca="1" si="199"/>
        <v>43663</v>
      </c>
      <c r="N6362">
        <f ca="1">RAND()</f>
        <v>0.52554806078810468</v>
      </c>
    </row>
    <row r="6363" spans="1:14" x14ac:dyDescent="0.3">
      <c r="A6363">
        <f ca="1">RANDBETWEEN(1801010,1808080)</f>
        <v>1801184</v>
      </c>
      <c r="B6363" t="s">
        <v>8101</v>
      </c>
      <c r="C6363" t="s">
        <v>2366</v>
      </c>
      <c r="D6363" t="str">
        <f ca="1">IF(A6363&gt;5000000,"Cajica","Bogota")</f>
        <v>Bogota</v>
      </c>
      <c r="F6363" t="s">
        <v>1085</v>
      </c>
      <c r="G6363" t="s">
        <v>12606</v>
      </c>
      <c r="H6363" t="str">
        <f>"est."&amp; SUBSTITUTE(LOWER(B6363)," ", "") &amp; "." &amp; SUBSTITUTE(LOWER(C6363)," ", "") &amp; "@unimilitar.edu.co"</f>
        <v>est.joseaurelio.rosado@unimilitar.edu.co</v>
      </c>
      <c r="I6363">
        <f ca="1">RANDBETWEEN(2,4)</f>
        <v>3</v>
      </c>
      <c r="K6363" t="str">
        <f ca="1">CHOOSE( RANDBETWEEN(1,5), "SOLTERO", "CASADO","VIUDO","SEPARADO","DIVORCIADO")</f>
        <v>CASADO</v>
      </c>
      <c r="L6363" s="3">
        <f t="shared" ca="1" si="198"/>
        <v>34434</v>
      </c>
      <c r="M6363" s="3">
        <f t="shared" ca="1" si="199"/>
        <v>42835</v>
      </c>
      <c r="N6363">
        <f ca="1">RAND()</f>
        <v>0.2925048681213398</v>
      </c>
    </row>
    <row r="6364" spans="1:14" x14ac:dyDescent="0.3">
      <c r="A6364">
        <f ca="1">RANDBETWEEN(1801010,1808080)</f>
        <v>1806938</v>
      </c>
      <c r="B6364" t="s">
        <v>5500</v>
      </c>
      <c r="C6364" t="s">
        <v>796</v>
      </c>
      <c r="D6364" t="str">
        <f ca="1">IF(A6364&gt;5000000,"Cajica","Bogota")</f>
        <v>Bogota</v>
      </c>
      <c r="F6364" t="s">
        <v>137</v>
      </c>
      <c r="G6364" t="s">
        <v>12606</v>
      </c>
      <c r="H6364" t="str">
        <f>"est."&amp; SUBSTITUTE(LOWER(B6364)," ", "") &amp; "." &amp; SUBSTITUTE(LOWER(C6364)," ", "") &amp; "@unimilitar.edu.co"</f>
        <v>est.khalid.dorado@unimilitar.edu.co</v>
      </c>
      <c r="I6364">
        <f ca="1">RANDBETWEEN(2,4)</f>
        <v>2</v>
      </c>
      <c r="K6364" t="str">
        <f ca="1">CHOOSE( RANDBETWEEN(1,5), "SOLTERO", "CASADO","VIUDO","SEPARADO","DIVORCIADO")</f>
        <v>CASADO</v>
      </c>
      <c r="L6364" s="3">
        <f t="shared" ca="1" si="198"/>
        <v>33273</v>
      </c>
      <c r="M6364" s="3">
        <f t="shared" ca="1" si="199"/>
        <v>42039</v>
      </c>
      <c r="N6364">
        <f ca="1">RAND()</f>
        <v>0.10965091676612104</v>
      </c>
    </row>
    <row r="6365" spans="1:14" x14ac:dyDescent="0.3">
      <c r="A6365">
        <f ca="1">RANDBETWEEN(1801010,1808080)</f>
        <v>1806645</v>
      </c>
      <c r="B6365" t="s">
        <v>3329</v>
      </c>
      <c r="C6365" t="s">
        <v>10237</v>
      </c>
      <c r="D6365" t="str">
        <f ca="1">IF(A6365&gt;5000000,"Cajica","Bogota")</f>
        <v>Bogota</v>
      </c>
      <c r="F6365" t="s">
        <v>70</v>
      </c>
      <c r="G6365" t="s">
        <v>12609</v>
      </c>
      <c r="H6365" t="str">
        <f>"est."&amp; SUBSTITUTE(LOWER(B6365)," ", "") &amp; "." &amp; SUBSTITUTE(LOWER(C6365)," ", "") &amp; "@unimilitar.edu.co"</f>
        <v>est.elene.canton@unimilitar.edu.co</v>
      </c>
      <c r="I6365">
        <f ca="1">RANDBETWEEN(2,4)</f>
        <v>3</v>
      </c>
      <c r="K6365" t="s">
        <v>6232</v>
      </c>
      <c r="L6365" s="3">
        <f t="shared" ca="1" si="198"/>
        <v>34401</v>
      </c>
      <c r="M6365" s="3">
        <f t="shared" ca="1" si="199"/>
        <v>42802</v>
      </c>
      <c r="N6365">
        <f ca="1">RAND()</f>
        <v>0.24530969372702627</v>
      </c>
    </row>
    <row r="6366" spans="1:14" x14ac:dyDescent="0.3">
      <c r="A6366">
        <f ca="1">RANDBETWEEN(1801010,1808080)</f>
        <v>1802207</v>
      </c>
      <c r="B6366" t="s">
        <v>660</v>
      </c>
      <c r="C6366" t="s">
        <v>4518</v>
      </c>
      <c r="D6366" t="str">
        <f ca="1">IF(A6366&gt;5000000,"Cajica","Bogota")</f>
        <v>Bogota</v>
      </c>
      <c r="F6366" t="s">
        <v>51</v>
      </c>
      <c r="G6366" t="s">
        <v>12606</v>
      </c>
      <c r="H6366" t="str">
        <f>"est."&amp; SUBSTITUTE(LOWER(B6366)," ", "") &amp; "." &amp; SUBSTITUTE(LOWER(C6366)," ", "") &amp; "@unimilitar.edu.co"</f>
        <v>est.cesaralberto.thompson@unimilitar.edu.co</v>
      </c>
      <c r="I6366">
        <f ca="1">RANDBETWEEN(2,4)</f>
        <v>4</v>
      </c>
      <c r="K6366" t="str">
        <f ca="1">CHOOSE( RANDBETWEEN(1,5), "SOLTERO", "CASADO","VIUDO","SEPARADO","DIVORCIADO")</f>
        <v>VIUDO</v>
      </c>
      <c r="L6366" s="3">
        <f t="shared" ca="1" si="198"/>
        <v>34800</v>
      </c>
      <c r="M6366" s="3">
        <f t="shared" ca="1" si="199"/>
        <v>42836</v>
      </c>
      <c r="N6366">
        <f ca="1">RAND()</f>
        <v>0.32879175002281513</v>
      </c>
    </row>
    <row r="6367" spans="1:14" x14ac:dyDescent="0.3">
      <c r="A6367">
        <f ca="1">RANDBETWEEN(1801010,1808080)</f>
        <v>1806469</v>
      </c>
      <c r="B6367" t="s">
        <v>9195</v>
      </c>
      <c r="C6367" t="s">
        <v>6121</v>
      </c>
      <c r="D6367" t="str">
        <f ca="1">IF(A6367&gt;5000000,"Cajica","Bogota")</f>
        <v>Bogota</v>
      </c>
      <c r="F6367" t="s">
        <v>105</v>
      </c>
      <c r="G6367" t="s">
        <v>12606</v>
      </c>
      <c r="H6367" t="str">
        <f>"est."&amp; SUBSTITUTE(LOWER(B6367)," ", "") &amp; "." &amp; SUBSTITUTE(LOWER(C6367)," ", "") &amp; "@unimilitar.edu.co"</f>
        <v>est.juliancarlos.alberti@unimilitar.edu.co</v>
      </c>
      <c r="I6367">
        <f ca="1">RANDBETWEEN(2,4)</f>
        <v>3</v>
      </c>
      <c r="K6367" t="str">
        <f ca="1">CHOOSE( RANDBETWEEN(1,5), "SOLTERO", "CASADO","VIUDO","SEPARADO","DIVORCIADO")</f>
        <v>VIUDO</v>
      </c>
      <c r="L6367" s="3">
        <f t="shared" ca="1" si="198"/>
        <v>35961</v>
      </c>
      <c r="M6367" s="3">
        <f t="shared" ca="1" si="199"/>
        <v>43631</v>
      </c>
      <c r="N6367">
        <f ca="1">RAND()</f>
        <v>0.48288258205114953</v>
      </c>
    </row>
    <row r="6368" spans="1:14" x14ac:dyDescent="0.3">
      <c r="A6368">
        <f ca="1">RANDBETWEEN(7001010,7008080)</f>
        <v>7002757</v>
      </c>
      <c r="B6368" t="s">
        <v>1696</v>
      </c>
      <c r="C6368" t="s">
        <v>11799</v>
      </c>
      <c r="D6368" t="str">
        <f ca="1">IF(A6368&gt;5000000,"Cajica","Bogota")</f>
        <v>Cajica</v>
      </c>
      <c r="F6368" t="s">
        <v>185</v>
      </c>
      <c r="G6368" t="s">
        <v>12609</v>
      </c>
      <c r="H6368" t="str">
        <f>"est."&amp; SUBSTITUTE(LOWER(B6368)," ", "") &amp; "." &amp; SUBSTITUTE(LOWER(C6368)," ", "") &amp; "@unimilitar.edu.co"</f>
        <v>est.zuzana.tienda@unimilitar.edu.co</v>
      </c>
      <c r="I6368">
        <f ca="1">RANDBETWEEN(2,4)</f>
        <v>4</v>
      </c>
      <c r="K6368" t="s">
        <v>6232</v>
      </c>
      <c r="L6368" s="3">
        <f t="shared" ca="1" si="198"/>
        <v>33241</v>
      </c>
      <c r="M6368" s="3">
        <f t="shared" ca="1" si="199"/>
        <v>42007</v>
      </c>
      <c r="N6368">
        <f ca="1">RAND()</f>
        <v>7.539654511324434E-2</v>
      </c>
    </row>
    <row r="6369" spans="1:14" x14ac:dyDescent="0.3">
      <c r="A6369">
        <f ca="1">RANDBETWEEN(1801010,1808080)</f>
        <v>1805692</v>
      </c>
      <c r="B6369" t="s">
        <v>6436</v>
      </c>
      <c r="C6369" t="s">
        <v>2925</v>
      </c>
      <c r="D6369" t="str">
        <f ca="1">IF(A6369&gt;5000000,"Cajica","Bogota")</f>
        <v>Bogota</v>
      </c>
      <c r="F6369" t="s">
        <v>11</v>
      </c>
      <c r="G6369" t="s">
        <v>12606</v>
      </c>
      <c r="H6369" t="str">
        <f>"est."&amp; SUBSTITUTE(LOWER(B6369)," ", "") &amp; "." &amp; SUBSTITUTE(LOWER(C6369)," ", "") &amp; "@unimilitar.edu.co"</f>
        <v>est.zoilo.gallegos@unimilitar.edu.co</v>
      </c>
      <c r="I6369">
        <f ca="1">RANDBETWEEN(2,4)</f>
        <v>3</v>
      </c>
      <c r="K6369" t="str">
        <f ca="1">CHOOSE( RANDBETWEEN(1,5), "SOLTERO", "CASADO","VIUDO","SEPARADO","DIVORCIADO")</f>
        <v>SEPARADO</v>
      </c>
      <c r="L6369" s="3">
        <f t="shared" ca="1" si="198"/>
        <v>38318</v>
      </c>
      <c r="M6369" s="3">
        <f t="shared" ca="1" si="199"/>
        <v>44892</v>
      </c>
      <c r="N6369">
        <f ca="1">RAND()</f>
        <v>0.86747401215547038</v>
      </c>
    </row>
    <row r="6370" spans="1:14" x14ac:dyDescent="0.3">
      <c r="A6370">
        <f ca="1">RANDBETWEEN(7001010,7008080)</f>
        <v>7004438</v>
      </c>
      <c r="B6370" t="s">
        <v>9072</v>
      </c>
      <c r="C6370" t="s">
        <v>5826</v>
      </c>
      <c r="D6370" t="str">
        <f ca="1">IF(A6370&gt;5000000,"Cajica","Bogota")</f>
        <v>Cajica</v>
      </c>
      <c r="F6370" t="s">
        <v>324</v>
      </c>
      <c r="G6370" t="s">
        <v>12606</v>
      </c>
      <c r="H6370" t="str">
        <f>"est."&amp; SUBSTITUTE(LOWER(B6370)," ", "") &amp; "." &amp; SUBSTITUTE(LOWER(C6370)," ", "") &amp; "@unimilitar.edu.co"</f>
        <v>est.michaeldavid.borrega@unimilitar.edu.co</v>
      </c>
      <c r="I6370">
        <f ca="1">RANDBETWEEN(2,4)</f>
        <v>4</v>
      </c>
      <c r="K6370" t="str">
        <f ca="1">CHOOSE( RANDBETWEEN(1,5), "SOLTERO", "CASADO","VIUDO","SEPARADO","DIVORCIADO")</f>
        <v>CASADO</v>
      </c>
      <c r="L6370" s="3">
        <f t="shared" ca="1" si="198"/>
        <v>32874</v>
      </c>
      <c r="M6370" s="3">
        <f t="shared" ca="1" si="199"/>
        <v>42005</v>
      </c>
      <c r="N6370">
        <f ca="1">RAND()</f>
        <v>5.3874574912714523E-3</v>
      </c>
    </row>
    <row r="6371" spans="1:14" x14ac:dyDescent="0.3">
      <c r="A6371">
        <f ca="1">RANDBETWEEN(1801010,1808080)</f>
        <v>1803619</v>
      </c>
      <c r="B6371" t="s">
        <v>12456</v>
      </c>
      <c r="C6371" t="s">
        <v>7177</v>
      </c>
      <c r="D6371" t="str">
        <f ca="1">IF(A6371&gt;5000000,"Cajica","Bogota")</f>
        <v>Bogota</v>
      </c>
      <c r="F6371" t="s">
        <v>63</v>
      </c>
      <c r="G6371" t="s">
        <v>12606</v>
      </c>
      <c r="H6371" t="str">
        <f>"est."&amp; SUBSTITUTE(LOWER(B6371)," ", "") &amp; "." &amp; SUBSTITUTE(LOWER(C6371)," ", "") &amp; "@unimilitar.edu.co"</f>
        <v>est.oscarruben.melgarejo@unimilitar.edu.co</v>
      </c>
      <c r="I6371">
        <f ca="1">RANDBETWEEN(2,4)</f>
        <v>4</v>
      </c>
      <c r="K6371" t="s">
        <v>6232</v>
      </c>
      <c r="L6371" s="3">
        <f t="shared" ca="1" si="198"/>
        <v>34036</v>
      </c>
      <c r="M6371" s="3">
        <f t="shared" ca="1" si="199"/>
        <v>42802</v>
      </c>
      <c r="N6371">
        <f ca="1">RAND()</f>
        <v>0.22604981801052038</v>
      </c>
    </row>
    <row r="6372" spans="1:14" x14ac:dyDescent="0.3">
      <c r="A6372">
        <f ca="1">RANDBETWEEN(7001010,7008080)</f>
        <v>7001538</v>
      </c>
      <c r="B6372" t="s">
        <v>1609</v>
      </c>
      <c r="C6372" t="s">
        <v>2530</v>
      </c>
      <c r="D6372" t="str">
        <f ca="1">IF(A6372&gt;5000000,"Cajica","Bogota")</f>
        <v>Cajica</v>
      </c>
      <c r="F6372" t="s">
        <v>171</v>
      </c>
      <c r="G6372" t="s">
        <v>12606</v>
      </c>
      <c r="H6372" t="str">
        <f>"est."&amp; SUBSTITUTE(LOWER(B6372)," ", "") &amp; "." &amp; SUBSTITUTE(LOWER(C6372)," ", "") &amp; "@unimilitar.edu.co"</f>
        <v>est.abderrazak.sorroche@unimilitar.edu.co</v>
      </c>
      <c r="I6372">
        <f ca="1">RANDBETWEEN(2,4)</f>
        <v>3</v>
      </c>
      <c r="K6372" t="str">
        <f ca="1">CHOOSE( RANDBETWEEN(1,5), "SOLTERO", "CASADO","VIUDO","SEPARADO","DIVORCIADO")</f>
        <v>SOLTERO</v>
      </c>
      <c r="L6372" s="3">
        <f t="shared" ca="1" si="198"/>
        <v>35198</v>
      </c>
      <c r="M6372" s="3">
        <f t="shared" ca="1" si="199"/>
        <v>43233</v>
      </c>
      <c r="N6372">
        <f ca="1">RAND()</f>
        <v>0.41027499602549544</v>
      </c>
    </row>
    <row r="6373" spans="1:14" x14ac:dyDescent="0.3">
      <c r="A6373">
        <f ca="1">RANDBETWEEN(1801010,1808080)</f>
        <v>1807557</v>
      </c>
      <c r="B6373" t="s">
        <v>6819</v>
      </c>
      <c r="C6373" t="s">
        <v>3213</v>
      </c>
      <c r="D6373" t="str">
        <f ca="1">IF(A6373&gt;5000000,"Cajica","Bogota")</f>
        <v>Bogota</v>
      </c>
      <c r="F6373" t="s">
        <v>127</v>
      </c>
      <c r="G6373" t="s">
        <v>12606</v>
      </c>
      <c r="H6373" t="str">
        <f>"est."&amp; SUBSTITUTE(LOWER(B6373)," ", "") &amp; "." &amp; SUBSTITUTE(LOWER(C6373)," ", "") &amp; "@unimilitar.edu.co"</f>
        <v>est.bouchaib.ionita@unimilitar.edu.co</v>
      </c>
      <c r="I6373">
        <f ca="1">RANDBETWEEN(2,4)</f>
        <v>2</v>
      </c>
      <c r="K6373" t="str">
        <f ca="1">CHOOSE( RANDBETWEEN(1,5), "SOLTERO", "CASADO","VIUDO","SEPARADO","DIVORCIADO")</f>
        <v>SEPARADO</v>
      </c>
      <c r="L6373" s="3">
        <f t="shared" ca="1" si="198"/>
        <v>39082</v>
      </c>
      <c r="M6373" s="3">
        <f t="shared" ca="1" si="199"/>
        <v>45291</v>
      </c>
      <c r="N6373">
        <f ca="1">RAND()</f>
        <v>0.99741240566411393</v>
      </c>
    </row>
    <row r="6374" spans="1:14" x14ac:dyDescent="0.3">
      <c r="A6374">
        <f ca="1">RANDBETWEEN(7001010,7008080)</f>
        <v>7002506</v>
      </c>
      <c r="B6374" t="s">
        <v>12166</v>
      </c>
      <c r="C6374" t="s">
        <v>6637</v>
      </c>
      <c r="D6374" t="str">
        <f ca="1">IF(A6374&gt;5000000,"Cajica","Bogota")</f>
        <v>Cajica</v>
      </c>
      <c r="F6374" t="s">
        <v>162</v>
      </c>
      <c r="G6374" t="s">
        <v>12606</v>
      </c>
      <c r="H6374" t="str">
        <f>"est."&amp; SUBSTITUTE(LOWER(B6374)," ", "") &amp; "." &amp; SUBSTITUTE(LOWER(C6374)," ", "") &amp; "@unimilitar.edu.co"</f>
        <v>est.elhadi.aguilella@unimilitar.edu.co</v>
      </c>
      <c r="I6374">
        <f ca="1">RANDBETWEEN(2,4)</f>
        <v>4</v>
      </c>
      <c r="K6374" t="str">
        <f ca="1">CHOOSE( RANDBETWEEN(1,5), "SOLTERO", "CASADO","VIUDO","SEPARADO","DIVORCIADO")</f>
        <v>SEPARADO</v>
      </c>
      <c r="L6374" s="3">
        <f t="shared" ca="1" si="198"/>
        <v>35595</v>
      </c>
      <c r="M6374" s="3">
        <f t="shared" ca="1" si="199"/>
        <v>43265</v>
      </c>
      <c r="N6374">
        <f ca="1">RAND()</f>
        <v>0.44344514035038474</v>
      </c>
    </row>
    <row r="6375" spans="1:14" x14ac:dyDescent="0.3">
      <c r="A6375">
        <f ca="1">RANDBETWEEN(1801010,1808080)</f>
        <v>1804836</v>
      </c>
      <c r="B6375" t="s">
        <v>7209</v>
      </c>
      <c r="C6375" t="s">
        <v>8271</v>
      </c>
      <c r="D6375" t="str">
        <f ca="1">IF(A6375&gt;5000000,"Cajica","Bogota")</f>
        <v>Bogota</v>
      </c>
      <c r="F6375" t="s">
        <v>118</v>
      </c>
      <c r="G6375" t="s">
        <v>12609</v>
      </c>
      <c r="H6375" t="str">
        <f>"est."&amp; SUBSTITUTE(LOWER(B6375)," ", "") &amp; "." &amp; SUBSTITUTE(LOWER(C6375)," ", "") &amp; "@unimilitar.edu.co"</f>
        <v>est.presentacion.raja@unimilitar.edu.co</v>
      </c>
      <c r="I6375">
        <f ca="1">RANDBETWEEN(2,4)</f>
        <v>2</v>
      </c>
      <c r="K6375" t="s">
        <v>6232</v>
      </c>
      <c r="L6375" s="3">
        <f t="shared" ca="1" si="198"/>
        <v>34799</v>
      </c>
      <c r="M6375" s="3">
        <f t="shared" ca="1" si="199"/>
        <v>42835</v>
      </c>
      <c r="N6375">
        <f ca="1">RAND()</f>
        <v>0.30803545966383628</v>
      </c>
    </row>
    <row r="6376" spans="1:14" x14ac:dyDescent="0.3">
      <c r="A6376">
        <f ca="1">RANDBETWEEN(1801010,1808080)</f>
        <v>1803678</v>
      </c>
      <c r="B6376" t="s">
        <v>8227</v>
      </c>
      <c r="C6376" t="s">
        <v>1505</v>
      </c>
      <c r="D6376" t="str">
        <f ca="1">IF(A6376&gt;5000000,"Cajica","Bogota")</f>
        <v>Bogota</v>
      </c>
      <c r="F6376" t="s">
        <v>64</v>
      </c>
      <c r="G6376" t="s">
        <v>12606</v>
      </c>
      <c r="H6376" t="str">
        <f>"est."&amp; SUBSTITUTE(LOWER(B6376)," ", "") &amp; "." &amp; SUBSTITUTE(LOWER(C6376)," ", "") &amp; "@unimilitar.edu.co"</f>
        <v>est.farid.agudo@unimilitar.edu.co</v>
      </c>
      <c r="I6376">
        <f ca="1">RANDBETWEEN(2,4)</f>
        <v>4</v>
      </c>
      <c r="K6376" t="str">
        <f ca="1">CHOOSE( RANDBETWEEN(1,5), "SOLTERO", "CASADO","VIUDO","SEPARADO","DIVORCIADO")</f>
        <v>SOLTERO</v>
      </c>
      <c r="L6376" s="3">
        <f t="shared" ca="1" si="198"/>
        <v>34433</v>
      </c>
      <c r="M6376" s="3">
        <f t="shared" ca="1" si="199"/>
        <v>42834</v>
      </c>
      <c r="N6376">
        <f ca="1">RAND()</f>
        <v>0.26183327788322741</v>
      </c>
    </row>
    <row r="6377" spans="1:14" x14ac:dyDescent="0.3">
      <c r="A6377">
        <f ca="1">RANDBETWEEN(1801010,1808080)</f>
        <v>1806387</v>
      </c>
      <c r="B6377" t="s">
        <v>2738</v>
      </c>
      <c r="C6377" t="s">
        <v>2833</v>
      </c>
      <c r="D6377" t="str">
        <f ca="1">IF(A6377&gt;5000000,"Cajica","Bogota")</f>
        <v>Bogota</v>
      </c>
      <c r="F6377" t="s">
        <v>82</v>
      </c>
      <c r="G6377" t="s">
        <v>12606</v>
      </c>
      <c r="H6377" t="str">
        <f>"est."&amp; SUBSTITUTE(LOWER(B6377)," ", "") &amp; "." &amp; SUBSTITUTE(LOWER(C6377)," ", "") &amp; "@unimilitar.edu.co"</f>
        <v>est.olivier.arjona@unimilitar.edu.co</v>
      </c>
      <c r="I6377">
        <f ca="1">RANDBETWEEN(2,4)</f>
        <v>3</v>
      </c>
      <c r="K6377" t="str">
        <f ca="1">CHOOSE( RANDBETWEEN(1,5), "SOLTERO", "CASADO","VIUDO","SEPARADO","DIVORCIADO")</f>
        <v>DIVORCIADO</v>
      </c>
      <c r="L6377" s="3">
        <f t="shared" ca="1" si="198"/>
        <v>38716</v>
      </c>
      <c r="M6377" s="3">
        <f t="shared" ca="1" si="199"/>
        <v>45290</v>
      </c>
      <c r="N6377">
        <f ca="1">RAND()</f>
        <v>0.93617663592264988</v>
      </c>
    </row>
    <row r="6378" spans="1:14" x14ac:dyDescent="0.3">
      <c r="A6378">
        <f ca="1">RANDBETWEEN(1801010,1808080)</f>
        <v>1803600</v>
      </c>
      <c r="B6378" t="s">
        <v>8319</v>
      </c>
      <c r="C6378" t="s">
        <v>194</v>
      </c>
      <c r="D6378" t="str">
        <f ca="1">IF(A6378&gt;5000000,"Cajica","Bogota")</f>
        <v>Bogota</v>
      </c>
      <c r="F6378" t="s">
        <v>113</v>
      </c>
      <c r="G6378" t="s">
        <v>12606</v>
      </c>
      <c r="H6378" t="str">
        <f>"est."&amp; SUBSTITUTE(LOWER(B6378)," ", "") &amp; "." &amp; SUBSTITUTE(LOWER(C6378)," ", "") &amp; "@unimilitar.edu.co"</f>
        <v>est.miguel.ionescu@unimilitar.edu.co</v>
      </c>
      <c r="I6378">
        <f ca="1">RANDBETWEEN(2,4)</f>
        <v>3</v>
      </c>
      <c r="K6378" t="str">
        <f ca="1">CHOOSE( RANDBETWEEN(1,5), "SOLTERO", "CASADO","VIUDO","SEPARADO","DIVORCIADO")</f>
        <v>CASADO</v>
      </c>
      <c r="L6378" s="3">
        <f t="shared" ca="1" si="198"/>
        <v>37124</v>
      </c>
      <c r="M6378" s="3">
        <f t="shared" ca="1" si="199"/>
        <v>44064</v>
      </c>
      <c r="N6378">
        <f ca="1">RAND()</f>
        <v>0.66254312326281772</v>
      </c>
    </row>
    <row r="6379" spans="1:14" x14ac:dyDescent="0.3">
      <c r="A6379">
        <f ca="1">RANDBETWEEN(7001010,7008080)</f>
        <v>7007033</v>
      </c>
      <c r="B6379" t="s">
        <v>2885</v>
      </c>
      <c r="C6379" t="s">
        <v>423</v>
      </c>
      <c r="D6379" t="str">
        <f ca="1">IF(A6379&gt;5000000,"Cajica","Bogota")</f>
        <v>Cajica</v>
      </c>
      <c r="F6379" t="s">
        <v>324</v>
      </c>
      <c r="G6379" t="s">
        <v>12606</v>
      </c>
      <c r="H6379" t="str">
        <f>"est."&amp; SUBSTITUTE(LOWER(B6379)," ", "") &amp; "." &amp; SUBSTITUTE(LOWER(C6379)," ", "") &amp; "@unimilitar.edu.co"</f>
        <v>est.bernardo.arguedas@unimilitar.edu.co</v>
      </c>
      <c r="I6379">
        <f ca="1">RANDBETWEEN(2,4)</f>
        <v>2</v>
      </c>
      <c r="K6379" t="str">
        <f ca="1">CHOOSE( RANDBETWEEN(1,5), "SOLTERO", "CASADO","VIUDO","SEPARADO","DIVORCIADO")</f>
        <v>CASADO</v>
      </c>
      <c r="L6379" s="3">
        <f t="shared" ca="1" si="198"/>
        <v>34035</v>
      </c>
      <c r="M6379" s="3">
        <f t="shared" ca="1" si="199"/>
        <v>42436</v>
      </c>
      <c r="N6379">
        <f ca="1">RAND()</f>
        <v>0.19485813503720084</v>
      </c>
    </row>
    <row r="6380" spans="1:14" x14ac:dyDescent="0.3">
      <c r="A6380">
        <f ca="1">RANDBETWEEN(7001010,7008080)</f>
        <v>7002408</v>
      </c>
      <c r="B6380" t="s">
        <v>9987</v>
      </c>
      <c r="C6380" t="s">
        <v>2579</v>
      </c>
      <c r="D6380" t="str">
        <f ca="1">IF(A6380&gt;5000000,"Cajica","Bogota")</f>
        <v>Cajica</v>
      </c>
      <c r="F6380" t="s">
        <v>168</v>
      </c>
      <c r="G6380" t="s">
        <v>12606</v>
      </c>
      <c r="H6380" t="str">
        <f>"est."&amp; SUBSTITUTE(LOWER(B6380)," ", "") &amp; "." &amp; SUBSTITUTE(LOWER(C6380)," ", "") &amp; "@unimilitar.edu.co"</f>
        <v>est.franciscofernando.zanon@unimilitar.edu.co</v>
      </c>
      <c r="I6380">
        <f ca="1">RANDBETWEEN(2,4)</f>
        <v>3</v>
      </c>
      <c r="K6380" t="str">
        <f ca="1">CHOOSE( RANDBETWEEN(1,5), "SOLTERO", "CASADO","VIUDO","SEPARADO","DIVORCIADO")</f>
        <v>SEPARADO</v>
      </c>
      <c r="L6380" s="3">
        <f t="shared" ca="1" si="198"/>
        <v>33241</v>
      </c>
      <c r="M6380" s="3">
        <f t="shared" ca="1" si="199"/>
        <v>42007</v>
      </c>
      <c r="N6380">
        <f ca="1">RAND()</f>
        <v>6.5842815829036283E-2</v>
      </c>
    </row>
    <row r="6381" spans="1:14" x14ac:dyDescent="0.3">
      <c r="A6381">
        <f ca="1">RANDBETWEEN(1801010,1808080)</f>
        <v>1806315</v>
      </c>
      <c r="B6381" t="s">
        <v>2498</v>
      </c>
      <c r="C6381" t="s">
        <v>1017</v>
      </c>
      <c r="D6381" t="str">
        <f ca="1">IF(A6381&gt;5000000,"Cajica","Bogota")</f>
        <v>Bogota</v>
      </c>
      <c r="F6381" t="s">
        <v>111</v>
      </c>
      <c r="G6381" t="s">
        <v>12606</v>
      </c>
      <c r="H6381" t="str">
        <f>"est."&amp; SUBSTITUTE(LOWER(B6381)," ", "") &amp; "." &amp; SUBSTITUTE(LOWER(C6381)," ", "") &amp; "@unimilitar.edu.co"</f>
        <v>est.melchor.castaã‘on@unimilitar.edu.co</v>
      </c>
      <c r="I6381">
        <f ca="1">RANDBETWEEN(2,4)</f>
        <v>4</v>
      </c>
      <c r="K6381" t="str">
        <f ca="1">CHOOSE( RANDBETWEEN(1,5), "SOLTERO", "CASADO","VIUDO","SEPARADO","DIVORCIADO")</f>
        <v>SOLTERO</v>
      </c>
      <c r="L6381" s="3">
        <f t="shared" ca="1" si="198"/>
        <v>36359</v>
      </c>
      <c r="M6381" s="3">
        <f t="shared" ca="1" si="199"/>
        <v>44030</v>
      </c>
      <c r="N6381">
        <f ca="1">RAND()</f>
        <v>0.56167501987589274</v>
      </c>
    </row>
    <row r="6382" spans="1:14" x14ac:dyDescent="0.3">
      <c r="A6382">
        <f ca="1">RANDBETWEEN(1801010,1808080)</f>
        <v>1807907</v>
      </c>
      <c r="B6382" t="s">
        <v>3870</v>
      </c>
      <c r="C6382" t="s">
        <v>7546</v>
      </c>
      <c r="D6382" t="str">
        <f ca="1">IF(A6382&gt;5000000,"Cajica","Bogota")</f>
        <v>Bogota</v>
      </c>
      <c r="F6382" t="s">
        <v>99</v>
      </c>
      <c r="G6382" t="s">
        <v>12609</v>
      </c>
      <c r="H6382" t="str">
        <f>"est."&amp; SUBSTITUTE(LOWER(B6382)," ", "") &amp; "." &amp; SUBSTITUTE(LOWER(C6382)," ", "") &amp; "@unimilitar.edu.co"</f>
        <v>est.angela.menendez@unimilitar.edu.co</v>
      </c>
      <c r="I6382">
        <f ca="1">RANDBETWEEN(2,4)</f>
        <v>3</v>
      </c>
      <c r="K6382" t="s">
        <v>6232</v>
      </c>
      <c r="L6382" s="3">
        <f t="shared" ca="1" si="198"/>
        <v>35197</v>
      </c>
      <c r="M6382" s="3">
        <f t="shared" ca="1" si="199"/>
        <v>43232</v>
      </c>
      <c r="N6382">
        <f ca="1">RAND()</f>
        <v>0.37030492216913102</v>
      </c>
    </row>
    <row r="6383" spans="1:14" x14ac:dyDescent="0.3">
      <c r="A6383">
        <f ca="1">RANDBETWEEN(7001010,7008080)</f>
        <v>7005803</v>
      </c>
      <c r="B6383" t="s">
        <v>8841</v>
      </c>
      <c r="C6383" t="s">
        <v>5640</v>
      </c>
      <c r="D6383" t="str">
        <f ca="1">IF(A6383&gt;5000000,"Cajica","Bogota")</f>
        <v>Cajica</v>
      </c>
      <c r="F6383" t="s">
        <v>168</v>
      </c>
      <c r="G6383" t="s">
        <v>12606</v>
      </c>
      <c r="H6383" t="str">
        <f>"est."&amp; SUBSTITUTE(LOWER(B6383)," ", "") &amp; "." &amp; SUBSTITUTE(LOWER(C6383)," ", "") &amp; "@unimilitar.edu.co"</f>
        <v>est.alfredoantonio.pousa@unimilitar.edu.co</v>
      </c>
      <c r="I6383">
        <f ca="1">RANDBETWEEN(2,4)</f>
        <v>2</v>
      </c>
      <c r="K6383" t="str">
        <f ca="1">CHOOSE( RANDBETWEEN(1,5), "SOLTERO", "CASADO","VIUDO","SEPARADO","DIVORCIADO")</f>
        <v>DIVORCIADO</v>
      </c>
      <c r="L6383" s="3">
        <f t="shared" ca="1" si="198"/>
        <v>38319</v>
      </c>
      <c r="M6383" s="3">
        <f t="shared" ca="1" si="199"/>
        <v>44893</v>
      </c>
      <c r="N6383">
        <f ca="1">RAND()</f>
        <v>0.87705937984062876</v>
      </c>
    </row>
    <row r="6384" spans="1:14" x14ac:dyDescent="0.3">
      <c r="A6384">
        <f ca="1">RANDBETWEEN(1801010,1808080)</f>
        <v>1803694</v>
      </c>
      <c r="B6384" t="s">
        <v>5431</v>
      </c>
      <c r="C6384" t="s">
        <v>1432</v>
      </c>
      <c r="D6384" t="str">
        <f ca="1">IF(A6384&gt;5000000,"Cajica","Bogota")</f>
        <v>Bogota</v>
      </c>
      <c r="F6384" t="s">
        <v>19</v>
      </c>
      <c r="G6384" t="s">
        <v>12606</v>
      </c>
      <c r="H6384" t="str">
        <f>"est."&amp; SUBSTITUTE(LOWER(B6384)," ", "") &amp; "." &amp; SUBSTITUTE(LOWER(C6384)," ", "") &amp; "@unimilitar.edu.co"</f>
        <v>est.kamal.ferrera@unimilitar.edu.co</v>
      </c>
      <c r="I6384">
        <f ca="1">RANDBETWEEN(2,4)</f>
        <v>2</v>
      </c>
      <c r="K6384" t="str">
        <f ca="1">CHOOSE( RANDBETWEEN(1,5), "SOLTERO", "CASADO","VIUDO","SEPARADO","DIVORCIADO")</f>
        <v>VIUDO</v>
      </c>
      <c r="L6384" s="3">
        <f t="shared" ca="1" si="198"/>
        <v>37124</v>
      </c>
      <c r="M6384" s="3">
        <f t="shared" ca="1" si="199"/>
        <v>44064</v>
      </c>
      <c r="N6384">
        <f ca="1">RAND()</f>
        <v>0.66139406997357808</v>
      </c>
    </row>
    <row r="6385" spans="1:14" x14ac:dyDescent="0.3">
      <c r="A6385">
        <f ca="1">RANDBETWEEN(1801010,1808080)</f>
        <v>1802916</v>
      </c>
      <c r="B6385" t="s">
        <v>6493</v>
      </c>
      <c r="C6385" t="s">
        <v>1638</v>
      </c>
      <c r="D6385" t="str">
        <f ca="1">IF(A6385&gt;5000000,"Cajica","Bogota")</f>
        <v>Bogota</v>
      </c>
      <c r="F6385" t="s">
        <v>78</v>
      </c>
      <c r="G6385" t="s">
        <v>12606</v>
      </c>
      <c r="H6385" t="str">
        <f>"est."&amp; SUBSTITUTE(LOWER(B6385)," ", "") &amp; "." &amp; SUBSTITUTE(LOWER(C6385)," ", "") &amp; "@unimilitar.edu.co"</f>
        <v>est.aday.llorente@unimilitar.edu.co</v>
      </c>
      <c r="I6385">
        <f ca="1">RANDBETWEEN(2,4)</f>
        <v>2</v>
      </c>
      <c r="K6385" t="str">
        <f ca="1">CHOOSE( RANDBETWEEN(1,5), "SOLTERO", "CASADO","VIUDO","SEPARADO","DIVORCIADO")</f>
        <v>DIVORCIADO</v>
      </c>
      <c r="L6385" s="3">
        <f t="shared" ca="1" si="198"/>
        <v>37918</v>
      </c>
      <c r="M6385" s="3">
        <f t="shared" ca="1" si="199"/>
        <v>44493</v>
      </c>
      <c r="N6385">
        <f ca="1">RAND()</f>
        <v>0.76561476456283162</v>
      </c>
    </row>
    <row r="6386" spans="1:14" x14ac:dyDescent="0.3">
      <c r="A6386">
        <f ca="1">RANDBETWEEN(1801010,1808080)</f>
        <v>1802663</v>
      </c>
      <c r="B6386" t="s">
        <v>5194</v>
      </c>
      <c r="C6386" t="s">
        <v>11987</v>
      </c>
      <c r="D6386" t="str">
        <f ca="1">IF(A6386&gt;5000000,"Cajica","Bogota")</f>
        <v>Bogota</v>
      </c>
      <c r="F6386" t="s">
        <v>135</v>
      </c>
      <c r="G6386" t="s">
        <v>12609</v>
      </c>
      <c r="H6386" t="str">
        <f>"est."&amp; SUBSTITUTE(LOWER(B6386)," ", "") &amp; "." &amp; SUBSTITUTE(LOWER(C6386)," ", "") &amp; "@unimilitar.edu.co"</f>
        <v>est.yael.muresan@unimilitar.edu.co</v>
      </c>
      <c r="I6386">
        <f ca="1">RANDBETWEEN(2,4)</f>
        <v>3</v>
      </c>
      <c r="K6386" t="s">
        <v>6232</v>
      </c>
      <c r="L6386" s="3">
        <f t="shared" ca="1" si="198"/>
        <v>33241</v>
      </c>
      <c r="M6386" s="3">
        <f t="shared" ca="1" si="199"/>
        <v>42007</v>
      </c>
      <c r="N6386">
        <f ca="1">RAND()</f>
        <v>6.6704011675663755E-2</v>
      </c>
    </row>
    <row r="6387" spans="1:14" x14ac:dyDescent="0.3">
      <c r="A6387">
        <f ca="1">RANDBETWEEN(7001010,7008080)</f>
        <v>7005616</v>
      </c>
      <c r="B6387" t="s">
        <v>1229</v>
      </c>
      <c r="C6387" t="s">
        <v>1836</v>
      </c>
      <c r="D6387" t="str">
        <f ca="1">IF(A6387&gt;5000000,"Cajica","Bogota")</f>
        <v>Cajica</v>
      </c>
      <c r="F6387" t="s">
        <v>207</v>
      </c>
      <c r="G6387" t="s">
        <v>12606</v>
      </c>
      <c r="H6387" t="str">
        <f>"est."&amp; SUBSTITUTE(LOWER(B6387)," ", "") &amp; "." &amp; SUBSTITUTE(LOWER(C6387)," ", "") &amp; "@unimilitar.edu.co"</f>
        <v>est.santiagojose.espiã‘o@unimilitar.edu.co</v>
      </c>
      <c r="I6387">
        <f ca="1">RANDBETWEEN(2,4)</f>
        <v>2</v>
      </c>
      <c r="K6387" t="str">
        <f ca="1">CHOOSE( RANDBETWEEN(1,5), "SOLTERO", "CASADO","VIUDO","SEPARADO","DIVORCIADO")</f>
        <v>DIVORCIADO</v>
      </c>
      <c r="L6387" s="3">
        <f t="shared" ca="1" si="198"/>
        <v>35594</v>
      </c>
      <c r="M6387" s="3">
        <f t="shared" ca="1" si="199"/>
        <v>43264</v>
      </c>
      <c r="N6387">
        <f ca="1">RAND()</f>
        <v>0.41728795391407669</v>
      </c>
    </row>
    <row r="6388" spans="1:14" x14ac:dyDescent="0.3">
      <c r="A6388">
        <f ca="1">RANDBETWEEN(7001010,7008080)</f>
        <v>7005706</v>
      </c>
      <c r="B6388" t="s">
        <v>7342</v>
      </c>
      <c r="C6388" t="s">
        <v>532</v>
      </c>
      <c r="D6388" t="str">
        <f ca="1">IF(A6388&gt;5000000,"Cajica","Bogota")</f>
        <v>Cajica</v>
      </c>
      <c r="F6388" t="s">
        <v>307</v>
      </c>
      <c r="G6388" t="s">
        <v>12606</v>
      </c>
      <c r="H6388" t="str">
        <f>"est."&amp; SUBSTITUTE(LOWER(B6388)," ", "") &amp; "." &amp; SUBSTITUTE(LOWER(C6388)," ", "") &amp; "@unimilitar.edu.co"</f>
        <v>est.roger.benaiges@unimilitar.edu.co</v>
      </c>
      <c r="I6388">
        <f ca="1">RANDBETWEEN(2,4)</f>
        <v>2</v>
      </c>
      <c r="K6388" t="str">
        <f ca="1">CHOOSE( RANDBETWEEN(1,5), "SOLTERO", "CASADO","VIUDO","SEPARADO","DIVORCIADO")</f>
        <v>CASADO</v>
      </c>
      <c r="L6388" s="3">
        <f t="shared" ca="1" si="198"/>
        <v>34800</v>
      </c>
      <c r="M6388" s="3">
        <f t="shared" ca="1" si="199"/>
        <v>42836</v>
      </c>
      <c r="N6388">
        <f ca="1">RAND()</f>
        <v>0.32345189960238163</v>
      </c>
    </row>
    <row r="6389" spans="1:14" x14ac:dyDescent="0.3">
      <c r="A6389">
        <f ca="1">RANDBETWEEN(1801010,1808080)</f>
        <v>1805838</v>
      </c>
      <c r="B6389" t="s">
        <v>380</v>
      </c>
      <c r="C6389" t="s">
        <v>5994</v>
      </c>
      <c r="D6389" t="str">
        <f ca="1">IF(A6389&gt;5000000,"Cajica","Bogota")</f>
        <v>Bogota</v>
      </c>
      <c r="F6389" t="s">
        <v>50</v>
      </c>
      <c r="G6389" t="s">
        <v>12606</v>
      </c>
      <c r="H6389" t="str">
        <f>"est."&amp; SUBSTITUTE(LOWER(B6389)," ", "") &amp; "." &amp; SUBSTITUTE(LOWER(C6389)," ", "") &amp; "@unimilitar.edu.co"</f>
        <v>est.leslie.garzon@unimilitar.edu.co</v>
      </c>
      <c r="I6389">
        <f ca="1">RANDBETWEEN(2,4)</f>
        <v>4</v>
      </c>
      <c r="K6389" t="str">
        <f ca="1">CHOOSE( RANDBETWEEN(1,5), "SOLTERO", "CASADO","VIUDO","SEPARADO","DIVORCIADO")</f>
        <v>SOLTERO</v>
      </c>
      <c r="L6389" s="3">
        <f t="shared" ca="1" si="198"/>
        <v>34432</v>
      </c>
      <c r="M6389" s="3">
        <f t="shared" ca="1" si="199"/>
        <v>42833</v>
      </c>
      <c r="N6389">
        <f ca="1">RAND()</f>
        <v>0.25222935542373359</v>
      </c>
    </row>
    <row r="6390" spans="1:14" x14ac:dyDescent="0.3">
      <c r="A6390">
        <f ca="1">RANDBETWEEN(1801010,1808080)</f>
        <v>1807469</v>
      </c>
      <c r="B6390" t="s">
        <v>9582</v>
      </c>
      <c r="C6390" t="s">
        <v>3572</v>
      </c>
      <c r="D6390" t="str">
        <f ca="1">IF(A6390&gt;5000000,"Cajica","Bogota")</f>
        <v>Bogota</v>
      </c>
      <c r="F6390" t="s">
        <v>76</v>
      </c>
      <c r="G6390" t="s">
        <v>12606</v>
      </c>
      <c r="H6390" t="str">
        <f>"est."&amp; SUBSTITUTE(LOWER(B6390)," ", "") &amp; "." &amp; SUBSTITUTE(LOWER(C6390)," ", "") &amp; "@unimilitar.edu.co"</f>
        <v>est.onesimo.vila@unimilitar.edu.co</v>
      </c>
      <c r="I6390">
        <f ca="1">RANDBETWEEN(2,4)</f>
        <v>4</v>
      </c>
      <c r="K6390" t="str">
        <f ca="1">CHOOSE( RANDBETWEEN(1,5), "SOLTERO", "CASADO","VIUDO","SEPARADO","DIVORCIADO")</f>
        <v>SOLTERO</v>
      </c>
      <c r="L6390" s="3">
        <f t="shared" ca="1" si="198"/>
        <v>34433</v>
      </c>
      <c r="M6390" s="3">
        <f t="shared" ca="1" si="199"/>
        <v>42834</v>
      </c>
      <c r="N6390">
        <f ca="1">RAND()</f>
        <v>0.25828248553733635</v>
      </c>
    </row>
    <row r="6391" spans="1:14" x14ac:dyDescent="0.3">
      <c r="A6391">
        <f ca="1">RANDBETWEEN(1801010,1808080)</f>
        <v>1806866</v>
      </c>
      <c r="B6391" t="s">
        <v>12072</v>
      </c>
      <c r="C6391" t="s">
        <v>4830</v>
      </c>
      <c r="D6391" t="str">
        <f ca="1">IF(A6391&gt;5000000,"Cajica","Bogota")</f>
        <v>Bogota</v>
      </c>
      <c r="F6391" t="s">
        <v>137</v>
      </c>
      <c r="G6391" t="s">
        <v>12606</v>
      </c>
      <c r="H6391" t="str">
        <f>"est."&amp; SUBSTITUTE(LOWER(B6391)," ", "") &amp; "." &amp; SUBSTITUTE(LOWER(C6391)," ", "") &amp; "@unimilitar.edu.co"</f>
        <v>est.pedrosantiago.gato@unimilitar.edu.co</v>
      </c>
      <c r="I6391">
        <f ca="1">RANDBETWEEN(2,4)</f>
        <v>4</v>
      </c>
      <c r="K6391" t="str">
        <f ca="1">CHOOSE( RANDBETWEEN(1,5), "SOLTERO", "CASADO","VIUDO","SEPARADO","DIVORCIADO")</f>
        <v>SEPARADO</v>
      </c>
      <c r="L6391" s="3">
        <f t="shared" ca="1" si="198"/>
        <v>37919</v>
      </c>
      <c r="M6391" s="3">
        <f t="shared" ca="1" si="199"/>
        <v>44859</v>
      </c>
      <c r="N6391">
        <f ca="1">RAND()</f>
        <v>0.78995332748332936</v>
      </c>
    </row>
    <row r="6392" spans="1:14" x14ac:dyDescent="0.3">
      <c r="A6392">
        <f ca="1">RANDBETWEEN(7001010,7008080)</f>
        <v>7002246</v>
      </c>
      <c r="B6392" t="s">
        <v>5159</v>
      </c>
      <c r="C6392" t="s">
        <v>1003</v>
      </c>
      <c r="D6392" t="str">
        <f ca="1">IF(A6392&gt;5000000,"Cajica","Bogota")</f>
        <v>Cajica</v>
      </c>
      <c r="F6392" t="s">
        <v>171</v>
      </c>
      <c r="G6392" t="s">
        <v>12606</v>
      </c>
      <c r="H6392" t="str">
        <f>"est."&amp; SUBSTITUTE(LOWER(B6392)," ", "") &amp; "." &amp; SUBSTITUTE(LOWER(C6392)," ", "") &amp; "@unimilitar.edu.co"</f>
        <v>est.vidal.rambla@unimilitar.edu.co</v>
      </c>
      <c r="I6392">
        <f ca="1">RANDBETWEEN(2,4)</f>
        <v>4</v>
      </c>
      <c r="K6392" t="str">
        <f ca="1">CHOOSE( RANDBETWEEN(1,5), "SOLTERO", "CASADO","VIUDO","SEPARADO","DIVORCIADO")</f>
        <v>CASADO</v>
      </c>
      <c r="L6392" s="3">
        <f t="shared" ca="1" si="198"/>
        <v>38286</v>
      </c>
      <c r="M6392" s="3">
        <f t="shared" ca="1" si="199"/>
        <v>44860</v>
      </c>
      <c r="N6392">
        <f ca="1">RAND()</f>
        <v>0.82483846716190978</v>
      </c>
    </row>
    <row r="6393" spans="1:14" x14ac:dyDescent="0.3">
      <c r="A6393">
        <f ca="1">RANDBETWEEN(1801010,1808080)</f>
        <v>1805504</v>
      </c>
      <c r="B6393" t="s">
        <v>1196</v>
      </c>
      <c r="C6393" t="s">
        <v>1800</v>
      </c>
      <c r="D6393" t="str">
        <f ca="1">IF(A6393&gt;5000000,"Cajica","Bogota")</f>
        <v>Bogota</v>
      </c>
      <c r="F6393" t="s">
        <v>63</v>
      </c>
      <c r="G6393" t="s">
        <v>12606</v>
      </c>
      <c r="H6393" t="str">
        <f>"est."&amp; SUBSTITUTE(LOWER(B6393)," ", "") &amp; "." &amp; SUBSTITUTE(LOWER(C6393)," ", "") &amp; "@unimilitar.edu.co"</f>
        <v>est.ulises.abajo@unimilitar.edu.co</v>
      </c>
      <c r="I6393">
        <f ca="1">RANDBETWEEN(2,4)</f>
        <v>4</v>
      </c>
      <c r="K6393" t="str">
        <f ca="1">CHOOSE( RANDBETWEEN(1,5), "SOLTERO", "CASADO","VIUDO","SEPARADO","DIVORCIADO")</f>
        <v>SOLTERO</v>
      </c>
      <c r="L6393" s="3">
        <f t="shared" ca="1" si="198"/>
        <v>35961</v>
      </c>
      <c r="M6393" s="3">
        <f t="shared" ca="1" si="199"/>
        <v>43631</v>
      </c>
      <c r="N6393">
        <f ca="1">RAND()</f>
        <v>0.48238977088899293</v>
      </c>
    </row>
    <row r="6394" spans="1:14" x14ac:dyDescent="0.3">
      <c r="A6394">
        <f ca="1">RANDBETWEEN(1801010,1808080)</f>
        <v>1803635</v>
      </c>
      <c r="B6394" t="s">
        <v>6872</v>
      </c>
      <c r="C6394" t="s">
        <v>9349</v>
      </c>
      <c r="D6394" t="str">
        <f ca="1">IF(A6394&gt;5000000,"Cajica","Bogota")</f>
        <v>Bogota</v>
      </c>
      <c r="F6394" t="s">
        <v>123</v>
      </c>
      <c r="G6394" t="s">
        <v>12609</v>
      </c>
      <c r="H6394" t="str">
        <f>"est."&amp; SUBSTITUTE(LOWER(B6394)," ", "") &amp; "." &amp; SUBSTITUTE(LOWER(C6394)," ", "") &amp; "@unimilitar.edu.co"</f>
        <v>est.guacimara.revert@unimilitar.edu.co</v>
      </c>
      <c r="I6394">
        <f ca="1">RANDBETWEEN(2,4)</f>
        <v>2</v>
      </c>
      <c r="K6394" t="s">
        <v>6232</v>
      </c>
      <c r="L6394" s="3">
        <f t="shared" ca="1" si="198"/>
        <v>35993</v>
      </c>
      <c r="M6394" s="3">
        <f t="shared" ca="1" si="199"/>
        <v>43663</v>
      </c>
      <c r="N6394">
        <f ca="1">RAND()</f>
        <v>0.51862860625133089</v>
      </c>
    </row>
    <row r="6395" spans="1:14" x14ac:dyDescent="0.3">
      <c r="A6395">
        <f ca="1">RANDBETWEEN(7001010,7008080)</f>
        <v>7001710</v>
      </c>
      <c r="B6395" t="s">
        <v>3022</v>
      </c>
      <c r="C6395" t="s">
        <v>10066</v>
      </c>
      <c r="D6395" t="str">
        <f ca="1">IF(A6395&gt;5000000,"Cajica","Bogota")</f>
        <v>Cajica</v>
      </c>
      <c r="F6395" t="s">
        <v>168</v>
      </c>
      <c r="G6395" t="s">
        <v>12609</v>
      </c>
      <c r="H6395" t="str">
        <f>"est."&amp; SUBSTITUTE(LOWER(B6395)," ", "") &amp; "." &amp; SUBSTITUTE(LOWER(C6395)," ", "") &amp; "@unimilitar.edu.co"</f>
        <v>est.annemarie.borda@unimilitar.edu.co</v>
      </c>
      <c r="I6395">
        <f ca="1">RANDBETWEEN(2,4)</f>
        <v>3</v>
      </c>
      <c r="K6395" t="s">
        <v>6232</v>
      </c>
      <c r="L6395" s="3">
        <f t="shared" ca="1" si="198"/>
        <v>35595</v>
      </c>
      <c r="M6395" s="3">
        <f t="shared" ca="1" si="199"/>
        <v>43265</v>
      </c>
      <c r="N6395">
        <f ca="1">RAND()</f>
        <v>0.4285469789635461</v>
      </c>
    </row>
    <row r="6396" spans="1:14" x14ac:dyDescent="0.3">
      <c r="A6396">
        <f ca="1">RANDBETWEEN(7001010,7008080)</f>
        <v>7002138</v>
      </c>
      <c r="B6396" t="s">
        <v>1450</v>
      </c>
      <c r="C6396" t="s">
        <v>1185</v>
      </c>
      <c r="D6396" t="str">
        <f ca="1">IF(A6396&gt;5000000,"Cajica","Bogota")</f>
        <v>Cajica</v>
      </c>
      <c r="F6396" t="s">
        <v>190</v>
      </c>
      <c r="G6396" t="s">
        <v>12606</v>
      </c>
      <c r="H6396" t="str">
        <f>"est."&amp; SUBSTITUTE(LOWER(B6396)," ", "") &amp; "." &amp; SUBSTITUTE(LOWER(C6396)," ", "") &amp; "@unimilitar.edu.co"</f>
        <v>est.beã‘at.bolaã‘o@unimilitar.edu.co</v>
      </c>
      <c r="I6396">
        <f ca="1">RANDBETWEEN(2,4)</f>
        <v>4</v>
      </c>
      <c r="K6396" t="str">
        <f ca="1">CHOOSE( RANDBETWEEN(1,5), "SOLTERO", "CASADO","VIUDO","SEPARADO","DIVORCIADO")</f>
        <v>SEPARADO</v>
      </c>
      <c r="L6396" s="3">
        <f t="shared" ca="1" si="198"/>
        <v>37522</v>
      </c>
      <c r="M6396" s="3">
        <f t="shared" ca="1" si="199"/>
        <v>44462</v>
      </c>
      <c r="N6396">
        <f ca="1">RAND()</f>
        <v>0.71224558598121512</v>
      </c>
    </row>
    <row r="6397" spans="1:14" x14ac:dyDescent="0.3">
      <c r="A6397">
        <f ca="1">RANDBETWEEN(7001010,7008080)</f>
        <v>7003606</v>
      </c>
      <c r="B6397" t="s">
        <v>1498</v>
      </c>
      <c r="C6397" t="s">
        <v>10265</v>
      </c>
      <c r="D6397" t="str">
        <f ca="1">IF(A6397&gt;5000000,"Cajica","Bogota")</f>
        <v>Cajica</v>
      </c>
      <c r="F6397" t="s">
        <v>182</v>
      </c>
      <c r="G6397" t="s">
        <v>12609</v>
      </c>
      <c r="H6397" t="str">
        <f>"est."&amp; SUBSTITUTE(LOWER(B6397)," ", "") &amp; "." &amp; SUBSTITUTE(LOWER(C6397)," ", "") &amp; "@unimilitar.edu.co"</f>
        <v>est.joan.barranquero@unimilitar.edu.co</v>
      </c>
      <c r="I6397">
        <f ca="1">RANDBETWEEN(2,4)</f>
        <v>4</v>
      </c>
      <c r="K6397" t="s">
        <v>6232</v>
      </c>
      <c r="L6397" s="3">
        <f t="shared" ca="1" si="198"/>
        <v>35197</v>
      </c>
      <c r="M6397" s="3">
        <f t="shared" ca="1" si="199"/>
        <v>43232</v>
      </c>
      <c r="N6397">
        <f ca="1">RAND()</f>
        <v>0.36642245921074623</v>
      </c>
    </row>
    <row r="6398" spans="1:14" x14ac:dyDescent="0.3">
      <c r="A6398">
        <f ca="1">RANDBETWEEN(1801010,1808080)</f>
        <v>1802846</v>
      </c>
      <c r="B6398" t="s">
        <v>8987</v>
      </c>
      <c r="C6398" t="s">
        <v>10000</v>
      </c>
      <c r="D6398" t="str">
        <f ca="1">IF(A6398&gt;5000000,"Cajica","Bogota")</f>
        <v>Bogota</v>
      </c>
      <c r="F6398" t="s">
        <v>74</v>
      </c>
      <c r="G6398" t="s">
        <v>12609</v>
      </c>
      <c r="H6398" t="str">
        <f>"est."&amp; SUBSTITUTE(LOWER(B6398)," ", "") &amp; "." &amp; SUBSTITUTE(LOWER(C6398)," ", "") &amp; "@unimilitar.edu.co"</f>
        <v>est.cloe.maso@unimilitar.edu.co</v>
      </c>
      <c r="I6398">
        <f ca="1">RANDBETWEEN(2,4)</f>
        <v>2</v>
      </c>
      <c r="K6398" t="s">
        <v>6232</v>
      </c>
      <c r="L6398" s="3">
        <f t="shared" ca="1" si="198"/>
        <v>37522</v>
      </c>
      <c r="M6398" s="3">
        <f t="shared" ca="1" si="199"/>
        <v>44462</v>
      </c>
      <c r="N6398">
        <f ca="1">RAND()</f>
        <v>0.7154334709477681</v>
      </c>
    </row>
    <row r="6399" spans="1:14" x14ac:dyDescent="0.3">
      <c r="A6399">
        <f ca="1">RANDBETWEEN(1801010,1808080)</f>
        <v>1805563</v>
      </c>
      <c r="B6399" t="s">
        <v>2870</v>
      </c>
      <c r="C6399" t="s">
        <v>5057</v>
      </c>
      <c r="D6399" t="str">
        <f ca="1">IF(A6399&gt;5000000,"Cajica","Bogota")</f>
        <v>Bogota</v>
      </c>
      <c r="F6399" t="s">
        <v>87</v>
      </c>
      <c r="G6399" t="s">
        <v>12606</v>
      </c>
      <c r="H6399" t="str">
        <f>"est."&amp; SUBSTITUTE(LOWER(B6399)," ", "") &amp; "." &amp; SUBSTITUTE(LOWER(C6399)," ", "") &amp; "@unimilitar.edu.co"</f>
        <v>est.levi.delsaz@unimilitar.edu.co</v>
      </c>
      <c r="I6399">
        <f ca="1">RANDBETWEEN(2,4)</f>
        <v>2</v>
      </c>
      <c r="K6399" t="str">
        <f ca="1">CHOOSE( RANDBETWEEN(1,5), "SOLTERO", "CASADO","VIUDO","SEPARADO","DIVORCIADO")</f>
        <v>CASADO</v>
      </c>
      <c r="L6399" s="3">
        <f t="shared" ca="1" si="198"/>
        <v>35596</v>
      </c>
      <c r="M6399" s="3">
        <f t="shared" ca="1" si="199"/>
        <v>43631</v>
      </c>
      <c r="N6399">
        <f ca="1">RAND()</f>
        <v>0.46320235451427672</v>
      </c>
    </row>
    <row r="6400" spans="1:14" x14ac:dyDescent="0.3">
      <c r="A6400">
        <f ca="1">RANDBETWEEN(1801010,1808080)</f>
        <v>1805731</v>
      </c>
      <c r="B6400" t="s">
        <v>2910</v>
      </c>
      <c r="C6400" t="s">
        <v>2139</v>
      </c>
      <c r="D6400" t="str">
        <f ca="1">IF(A6400&gt;5000000,"Cajica","Bogota")</f>
        <v>Bogota</v>
      </c>
      <c r="F6400" t="s">
        <v>65</v>
      </c>
      <c r="G6400" t="s">
        <v>12606</v>
      </c>
      <c r="H6400" t="str">
        <f>"est."&amp; SUBSTITUTE(LOWER(B6400)," ", "") &amp; "." &amp; SUBSTITUTE(LOWER(C6400)," ", "") &amp; "@unimilitar.edu.co"</f>
        <v>est.rafaelmanuel.arana@unimilitar.edu.co</v>
      </c>
      <c r="I6400">
        <f ca="1">RANDBETWEEN(2,4)</f>
        <v>4</v>
      </c>
      <c r="K6400" t="str">
        <f ca="1">CHOOSE( RANDBETWEEN(1,5), "SOLTERO", "CASADO","VIUDO","SEPARADO","DIVORCIADO")</f>
        <v>SOLTERO</v>
      </c>
      <c r="L6400" s="3">
        <f t="shared" ca="1" si="198"/>
        <v>32875</v>
      </c>
      <c r="M6400" s="3">
        <f t="shared" ca="1" si="199"/>
        <v>42006</v>
      </c>
      <c r="N6400">
        <f ca="1">RAND()</f>
        <v>3.5442227056849851E-2</v>
      </c>
    </row>
    <row r="6401" spans="1:14" x14ac:dyDescent="0.3">
      <c r="A6401">
        <f ca="1">RANDBETWEEN(1801010,1808080)</f>
        <v>1808034</v>
      </c>
      <c r="B6401" t="s">
        <v>1419</v>
      </c>
      <c r="C6401" t="s">
        <v>10808</v>
      </c>
      <c r="D6401" t="str">
        <f ca="1">IF(A6401&gt;5000000,"Cajica","Bogota")</f>
        <v>Bogota</v>
      </c>
      <c r="F6401" t="s">
        <v>38</v>
      </c>
      <c r="G6401" t="s">
        <v>12609</v>
      </c>
      <c r="H6401" t="str">
        <f>"est."&amp; SUBSTITUTE(LOWER(B6401)," ", "") &amp; "." &amp; SUBSTITUTE(LOWER(C6401)," ", "") &amp; "@unimilitar.edu.co"</f>
        <v>est.mariacelestina.barrantes@unimilitar.edu.co</v>
      </c>
      <c r="I6401">
        <f ca="1">RANDBETWEEN(2,4)</f>
        <v>2</v>
      </c>
      <c r="K6401" t="s">
        <v>6232</v>
      </c>
      <c r="L6401" s="3">
        <f t="shared" ca="1" si="198"/>
        <v>34036</v>
      </c>
      <c r="M6401" s="3">
        <f t="shared" ca="1" si="199"/>
        <v>42802</v>
      </c>
      <c r="N6401">
        <f ca="1">RAND()</f>
        <v>0.23389495672380645</v>
      </c>
    </row>
    <row r="6402" spans="1:14" x14ac:dyDescent="0.3">
      <c r="A6402">
        <f ca="1">RANDBETWEEN(1801010,1808080)</f>
        <v>1804014</v>
      </c>
      <c r="B6402" t="s">
        <v>3629</v>
      </c>
      <c r="C6402" t="s">
        <v>6285</v>
      </c>
      <c r="D6402" t="str">
        <f ca="1">IF(A6402&gt;5000000,"Cajica","Bogota")</f>
        <v>Bogota</v>
      </c>
      <c r="F6402" t="s">
        <v>74</v>
      </c>
      <c r="G6402" t="s">
        <v>12606</v>
      </c>
      <c r="H6402" t="str">
        <f>"est."&amp; SUBSTITUTE(LOWER(B6402)," ", "") &amp; "." &amp; SUBSTITUTE(LOWER(C6402)," ", "") &amp; "@unimilitar.edu.co"</f>
        <v>est.germanantonio.jarque@unimilitar.edu.co</v>
      </c>
      <c r="I6402">
        <f ca="1">RANDBETWEEN(2,4)</f>
        <v>3</v>
      </c>
      <c r="K6402" t="str">
        <f ca="1">CHOOSE( RANDBETWEEN(1,5), "SOLTERO", "CASADO","VIUDO","SEPARADO","DIVORCIADO")</f>
        <v>VIUDO</v>
      </c>
      <c r="L6402" s="3">
        <f t="shared" ca="1" si="198"/>
        <v>37156</v>
      </c>
      <c r="M6402" s="3">
        <f t="shared" ca="1" si="199"/>
        <v>44461</v>
      </c>
      <c r="N6402">
        <f ca="1">RAND()</f>
        <v>0.67931095597208646</v>
      </c>
    </row>
    <row r="6403" spans="1:14" x14ac:dyDescent="0.3">
      <c r="A6403">
        <f ca="1">RANDBETWEEN(1801010,1808080)</f>
        <v>1802556</v>
      </c>
      <c r="B6403" t="s">
        <v>7114</v>
      </c>
      <c r="C6403" t="s">
        <v>9812</v>
      </c>
      <c r="D6403" t="str">
        <f ca="1">IF(A6403&gt;5000000,"Cajica","Bogota")</f>
        <v>Bogota</v>
      </c>
      <c r="F6403" t="s">
        <v>25</v>
      </c>
      <c r="G6403" t="s">
        <v>12609</v>
      </c>
      <c r="H6403" t="str">
        <f>"est."&amp; SUBSTITUTE(LOWER(B6403)," ", "") &amp; "." &amp; SUBSTITUTE(LOWER(C6403)," ", "") &amp; "@unimilitar.edu.co"</f>
        <v>est.humildad.valderrama@unimilitar.edu.co</v>
      </c>
      <c r="I6403">
        <f ca="1">RANDBETWEEN(2,4)</f>
        <v>2</v>
      </c>
      <c r="K6403" t="s">
        <v>6232</v>
      </c>
      <c r="L6403" s="3">
        <f t="shared" ref="L6403:L6452" ca="1" si="200">DATE(1990 + TRUNC(N6403 * 17), 1 + TRUNC(N6403 * 12),1 + TRUNC(N6403 * 31))</f>
        <v>33273</v>
      </c>
      <c r="M6403" s="3">
        <f t="shared" ref="M6403:M6452" ca="1" si="201">DATE(2015 + TRUNC(N6403 * 9), 1 + TRUNC(N6403 * 12), 1 + TRUNC(N6403 * 31))</f>
        <v>42039</v>
      </c>
      <c r="N6403">
        <f ca="1">RAND()</f>
        <v>0.10533871658280014</v>
      </c>
    </row>
    <row r="6404" spans="1:14" x14ac:dyDescent="0.3">
      <c r="A6404">
        <f ca="1">RANDBETWEEN(1801010,1808080)</f>
        <v>1801011</v>
      </c>
      <c r="B6404" t="s">
        <v>4849</v>
      </c>
      <c r="C6404" t="s">
        <v>2684</v>
      </c>
      <c r="D6404" t="str">
        <f ca="1">IF(A6404&gt;5000000,"Cajica","Bogota")</f>
        <v>Bogota</v>
      </c>
      <c r="F6404" t="s">
        <v>23</v>
      </c>
      <c r="G6404" t="s">
        <v>12606</v>
      </c>
      <c r="H6404" t="str">
        <f>"est."&amp; SUBSTITUTE(LOWER(B6404)," ", "") &amp; "." &amp; SUBSTITUTE(LOWER(C6404)," ", "") &amp; "@unimilitar.edu.co"</f>
        <v>est.crisanto.pernas@unimilitar.edu.co</v>
      </c>
      <c r="I6404">
        <f ca="1">RANDBETWEEN(2,4)</f>
        <v>2</v>
      </c>
      <c r="K6404" t="str">
        <f ca="1">CHOOSE( RANDBETWEEN(1,5), "SOLTERO", "CASADO","VIUDO","SEPARADO","DIVORCIADO")</f>
        <v>DIVORCIADO</v>
      </c>
      <c r="L6404" s="3">
        <f t="shared" ca="1" si="200"/>
        <v>37553</v>
      </c>
      <c r="M6404" s="3">
        <f t="shared" ca="1" si="201"/>
        <v>44493</v>
      </c>
      <c r="N6404">
        <f ca="1">RAND()</f>
        <v>0.75426276119210867</v>
      </c>
    </row>
    <row r="6405" spans="1:14" x14ac:dyDescent="0.3">
      <c r="A6405">
        <f ca="1">RANDBETWEEN(7001010,7008080)</f>
        <v>7003582</v>
      </c>
      <c r="B6405" t="s">
        <v>3844</v>
      </c>
      <c r="C6405" t="s">
        <v>7789</v>
      </c>
      <c r="D6405" t="str">
        <f ca="1">IF(A6405&gt;5000000,"Cajica","Bogota")</f>
        <v>Cajica</v>
      </c>
      <c r="F6405" t="s">
        <v>171</v>
      </c>
      <c r="G6405" t="s">
        <v>12609</v>
      </c>
      <c r="H6405" t="str">
        <f>"est."&amp; SUBSTITUTE(LOWER(B6405)," ", "") &amp; "." &amp; SUBSTITUTE(LOWER(C6405)," ", "") &amp; "@unimilitar.edu.co"</f>
        <v>est.mariamagdalena.allal@unimilitar.edu.co</v>
      </c>
      <c r="I6405">
        <f ca="1">RANDBETWEEN(2,4)</f>
        <v>2</v>
      </c>
      <c r="K6405" t="s">
        <v>6232</v>
      </c>
      <c r="L6405" s="3">
        <f t="shared" ca="1" si="200"/>
        <v>37155</v>
      </c>
      <c r="M6405" s="3">
        <f t="shared" ca="1" si="201"/>
        <v>44460</v>
      </c>
      <c r="N6405">
        <f ca="1">RAND()</f>
        <v>0.67490993502989871</v>
      </c>
    </row>
    <row r="6406" spans="1:14" x14ac:dyDescent="0.3">
      <c r="A6406">
        <f ca="1">RANDBETWEEN(7001010,7008080)</f>
        <v>7005838</v>
      </c>
      <c r="B6406" t="s">
        <v>8150</v>
      </c>
      <c r="C6406" t="s">
        <v>1916</v>
      </c>
      <c r="D6406" t="str">
        <f ca="1">IF(A6406&gt;5000000,"Cajica","Bogota")</f>
        <v>Cajica</v>
      </c>
      <c r="F6406" t="s">
        <v>165</v>
      </c>
      <c r="G6406" t="s">
        <v>12606</v>
      </c>
      <c r="H6406" t="str">
        <f>"est."&amp; SUBSTITUTE(LOWER(B6406)," ", "") &amp; "." &amp; SUBSTITUTE(LOWER(C6406)," ", "") &amp; "@unimilitar.edu.co"</f>
        <v>est.sandro.casasnovas@unimilitar.edu.co</v>
      </c>
      <c r="I6406">
        <f ca="1">RANDBETWEEN(2,4)</f>
        <v>4</v>
      </c>
      <c r="K6406" t="str">
        <f ca="1">CHOOSE( RANDBETWEEN(1,5), "SOLTERO", "CASADO","VIUDO","SEPARADO","DIVORCIADO")</f>
        <v>SOLTERO</v>
      </c>
      <c r="L6406" s="3">
        <f t="shared" ca="1" si="200"/>
        <v>39082</v>
      </c>
      <c r="M6406" s="3">
        <f t="shared" ca="1" si="201"/>
        <v>45291</v>
      </c>
      <c r="N6406">
        <f ca="1">RAND()</f>
        <v>0.99400782225658779</v>
      </c>
    </row>
    <row r="6407" spans="1:14" x14ac:dyDescent="0.3">
      <c r="A6407">
        <f ca="1">RANDBETWEEN(7001010,7008080)</f>
        <v>7004720</v>
      </c>
      <c r="B6407" t="s">
        <v>8687</v>
      </c>
      <c r="C6407" t="s">
        <v>9789</v>
      </c>
      <c r="D6407" t="str">
        <f ca="1">IF(A6407&gt;5000000,"Cajica","Bogota")</f>
        <v>Cajica</v>
      </c>
      <c r="F6407" t="s">
        <v>179</v>
      </c>
      <c r="G6407" t="s">
        <v>12609</v>
      </c>
      <c r="H6407" t="str">
        <f>"est."&amp; SUBSTITUTE(LOWER(B6407)," ", "") &amp; "." &amp; SUBSTITUTE(LOWER(C6407)," ", "") &amp; "@unimilitar.edu.co"</f>
        <v>est.mariaberta.abelleira@unimilitar.edu.co</v>
      </c>
      <c r="I6407">
        <f ca="1">RANDBETWEEN(2,4)</f>
        <v>2</v>
      </c>
      <c r="K6407" t="s">
        <v>6232</v>
      </c>
      <c r="L6407" s="3">
        <f t="shared" ca="1" si="200"/>
        <v>36358</v>
      </c>
      <c r="M6407" s="3">
        <f t="shared" ca="1" si="201"/>
        <v>43663</v>
      </c>
      <c r="N6407">
        <f ca="1">RAND()</f>
        <v>0.533630033387684</v>
      </c>
    </row>
    <row r="6408" spans="1:14" x14ac:dyDescent="0.3">
      <c r="A6408">
        <f ca="1">RANDBETWEEN(7001010,7008080)</f>
        <v>7001401</v>
      </c>
      <c r="B6408" t="s">
        <v>5920</v>
      </c>
      <c r="C6408" t="s">
        <v>3137</v>
      </c>
      <c r="D6408" t="str">
        <f ca="1">IF(A6408&gt;5000000,"Cajica","Bogota")</f>
        <v>Cajica</v>
      </c>
      <c r="F6408" t="s">
        <v>317</v>
      </c>
      <c r="G6408" t="s">
        <v>12606</v>
      </c>
      <c r="H6408" t="str">
        <f>"est."&amp; SUBSTITUTE(LOWER(B6408)," ", "") &amp; "." &amp; SUBSTITUTE(LOWER(C6408)," ", "") &amp; "@unimilitar.edu.co"</f>
        <v>est.josecruz.daoudi@unimilitar.edu.co</v>
      </c>
      <c r="I6408">
        <f ca="1">RANDBETWEEN(2,4)</f>
        <v>2</v>
      </c>
      <c r="K6408" t="str">
        <f ca="1">CHOOSE( RANDBETWEEN(1,5), "SOLTERO", "CASADO","VIUDO","SEPARADO","DIVORCIADO")</f>
        <v>VIUDO</v>
      </c>
      <c r="L6408" s="3">
        <f t="shared" ca="1" si="200"/>
        <v>34433</v>
      </c>
      <c r="M6408" s="3">
        <f t="shared" ca="1" si="201"/>
        <v>42834</v>
      </c>
      <c r="N6408">
        <f ca="1">RAND()</f>
        <v>0.28462371553446864</v>
      </c>
    </row>
    <row r="6409" spans="1:14" x14ac:dyDescent="0.3">
      <c r="A6409">
        <f ca="1">RANDBETWEEN(1801010,1808080)</f>
        <v>1804296</v>
      </c>
      <c r="B6409" t="s">
        <v>8883</v>
      </c>
      <c r="C6409" t="s">
        <v>9111</v>
      </c>
      <c r="D6409" t="str">
        <f ca="1">IF(A6409&gt;5000000,"Cajica","Bogota")</f>
        <v>Bogota</v>
      </c>
      <c r="F6409" t="s">
        <v>94</v>
      </c>
      <c r="G6409" t="s">
        <v>12609</v>
      </c>
      <c r="H6409" t="str">
        <f>"est."&amp; SUBSTITUTE(LOWER(B6409)," ", "") &amp; "." &amp; SUBSTITUTE(LOWER(C6409)," ", "") &amp; "@unimilitar.edu.co"</f>
        <v>est.ylenia.pagan@unimilitar.edu.co</v>
      </c>
      <c r="I6409">
        <f ca="1">RANDBETWEEN(2,4)</f>
        <v>3</v>
      </c>
      <c r="K6409" t="s">
        <v>6232</v>
      </c>
      <c r="L6409" s="3">
        <f t="shared" ca="1" si="200"/>
        <v>39082</v>
      </c>
      <c r="M6409" s="3">
        <f t="shared" ca="1" si="201"/>
        <v>45291</v>
      </c>
      <c r="N6409">
        <f ca="1">RAND()</f>
        <v>0.97269344740137376</v>
      </c>
    </row>
    <row r="6410" spans="1:14" x14ac:dyDescent="0.3">
      <c r="A6410">
        <f ca="1">RANDBETWEEN(1801010,1808080)</f>
        <v>1802599</v>
      </c>
      <c r="B6410" t="s">
        <v>3428</v>
      </c>
      <c r="C6410" t="s">
        <v>7523</v>
      </c>
      <c r="D6410" t="str">
        <f ca="1">IF(A6410&gt;5000000,"Cajica","Bogota")</f>
        <v>Bogota</v>
      </c>
      <c r="F6410" t="s">
        <v>132</v>
      </c>
      <c r="G6410" t="s">
        <v>12609</v>
      </c>
      <c r="H6410" t="str">
        <f>"est."&amp; SUBSTITUTE(LOWER(B6410)," ", "") &amp; "." &amp; SUBSTITUTE(LOWER(C6410)," ", "") &amp; "@unimilitar.edu.co"</f>
        <v>est.rosario.guirado@unimilitar.edu.co</v>
      </c>
      <c r="I6410">
        <f ca="1">RANDBETWEEN(2,4)</f>
        <v>3</v>
      </c>
      <c r="K6410" t="s">
        <v>6232</v>
      </c>
      <c r="L6410" s="3">
        <f t="shared" ca="1" si="200"/>
        <v>35198</v>
      </c>
      <c r="M6410" s="3">
        <f t="shared" ca="1" si="201"/>
        <v>43233</v>
      </c>
      <c r="N6410">
        <f ca="1">RAND()</f>
        <v>0.38919529987803514</v>
      </c>
    </row>
    <row r="6411" spans="1:14" x14ac:dyDescent="0.3">
      <c r="A6411">
        <f ca="1">RANDBETWEEN(1801010,1808080)</f>
        <v>1805132</v>
      </c>
      <c r="B6411" t="s">
        <v>5212</v>
      </c>
      <c r="C6411" t="s">
        <v>2005</v>
      </c>
      <c r="D6411" t="str">
        <f ca="1">IF(A6411&gt;5000000,"Cajica","Bogota")</f>
        <v>Bogota</v>
      </c>
      <c r="F6411" t="s">
        <v>101</v>
      </c>
      <c r="G6411" t="s">
        <v>12606</v>
      </c>
      <c r="H6411" t="str">
        <f>"est."&amp; SUBSTITUTE(LOWER(B6411)," ", "") &amp; "." &amp; SUBSTITUTE(LOWER(C6411)," ", "") &amp; "@unimilitar.edu.co"</f>
        <v>est.josevictor.moldovan@unimilitar.edu.co</v>
      </c>
      <c r="I6411">
        <f ca="1">RANDBETWEEN(2,4)</f>
        <v>2</v>
      </c>
      <c r="K6411" t="str">
        <f ca="1">CHOOSE( RANDBETWEEN(1,5), "SOLTERO", "CASADO","VIUDO","SEPARADO","DIVORCIADO")</f>
        <v>SOLTERO</v>
      </c>
      <c r="L6411" s="3">
        <f t="shared" ca="1" si="200"/>
        <v>36758</v>
      </c>
      <c r="M6411" s="3">
        <f t="shared" ca="1" si="201"/>
        <v>44063</v>
      </c>
      <c r="N6411">
        <f ca="1">RAND()</f>
        <v>0.64324697215755322</v>
      </c>
    </row>
    <row r="6412" spans="1:14" x14ac:dyDescent="0.3">
      <c r="A6412">
        <f ca="1">RANDBETWEEN(7001010,7008080)</f>
        <v>7004581</v>
      </c>
      <c r="B6412" t="s">
        <v>877</v>
      </c>
      <c r="C6412" t="s">
        <v>764</v>
      </c>
      <c r="D6412" t="str">
        <f ca="1">IF(A6412&gt;5000000,"Cajica","Bogota")</f>
        <v>Cajica</v>
      </c>
      <c r="F6412" t="s">
        <v>218</v>
      </c>
      <c r="G6412" t="s">
        <v>12606</v>
      </c>
      <c r="H6412" t="str">
        <f>"est."&amp; SUBSTITUTE(LOWER(B6412)," ", "") &amp; "." &amp; SUBSTITUTE(LOWER(C6412)," ", "") &amp; "@unimilitar.edu.co"</f>
        <v>est.basilio.zubiri@unimilitar.edu.co</v>
      </c>
      <c r="I6412">
        <f ca="1">RANDBETWEEN(2,4)</f>
        <v>3</v>
      </c>
      <c r="K6412" t="str">
        <f ca="1">CHOOSE( RANDBETWEEN(1,5), "SOLTERO", "CASADO","VIUDO","SEPARADO","DIVORCIADO")</f>
        <v>DIVORCIADO</v>
      </c>
      <c r="L6412" s="3">
        <f t="shared" ca="1" si="200"/>
        <v>34432</v>
      </c>
      <c r="M6412" s="3">
        <f t="shared" ca="1" si="201"/>
        <v>42833</v>
      </c>
      <c r="N6412">
        <f ca="1">RAND()</f>
        <v>0.25273299090817991</v>
      </c>
    </row>
    <row r="6413" spans="1:14" x14ac:dyDescent="0.3">
      <c r="A6413">
        <f ca="1">RANDBETWEEN(1801010,1808080)</f>
        <v>1801609</v>
      </c>
      <c r="B6413" t="s">
        <v>8428</v>
      </c>
      <c r="C6413" t="s">
        <v>4060</v>
      </c>
      <c r="D6413" t="str">
        <f ca="1">IF(A6413&gt;5000000,"Cajica","Bogota")</f>
        <v>Bogota</v>
      </c>
      <c r="F6413" t="s">
        <v>75</v>
      </c>
      <c r="G6413" t="s">
        <v>12606</v>
      </c>
      <c r="H6413" t="str">
        <f>"est."&amp; SUBSTITUTE(LOWER(B6413)," ", "") &amp; "." &amp; SUBSTITUTE(LOWER(C6413)," ", "") &amp; "@unimilitar.edu.co"</f>
        <v>est.borislav.lacruz@unimilitar.edu.co</v>
      </c>
      <c r="I6413">
        <f ca="1">RANDBETWEEN(2,4)</f>
        <v>3</v>
      </c>
      <c r="K6413" t="str">
        <f ca="1">CHOOSE( RANDBETWEEN(1,5), "SOLTERO", "CASADO","VIUDO","SEPARADO","DIVORCIADO")</f>
        <v>CASADO</v>
      </c>
      <c r="L6413" s="3">
        <f t="shared" ca="1" si="200"/>
        <v>36358</v>
      </c>
      <c r="M6413" s="3">
        <f t="shared" ca="1" si="201"/>
        <v>43663</v>
      </c>
      <c r="N6413">
        <f ca="1">RAND()</f>
        <v>0.54824278604031773</v>
      </c>
    </row>
    <row r="6414" spans="1:14" x14ac:dyDescent="0.3">
      <c r="A6414">
        <f ca="1">RANDBETWEEN(7001010,7008080)</f>
        <v>7001497</v>
      </c>
      <c r="B6414" t="s">
        <v>1478</v>
      </c>
      <c r="C6414" t="s">
        <v>200</v>
      </c>
      <c r="D6414" t="str">
        <f ca="1">IF(A6414&gt;5000000,"Cajica","Bogota")</f>
        <v>Cajica</v>
      </c>
      <c r="F6414" t="s">
        <v>179</v>
      </c>
      <c r="G6414" t="s">
        <v>12606</v>
      </c>
      <c r="H6414" t="str">
        <f>"est."&amp; SUBSTITUTE(LOWER(B6414)," ", "") &amp; "." &amp; SUBSTITUTE(LOWER(C6414)," ", "") &amp; "@unimilitar.edu.co"</f>
        <v>est.pedro.baltanas@unimilitar.edu.co</v>
      </c>
      <c r="I6414">
        <f ca="1">RANDBETWEEN(2,4)</f>
        <v>2</v>
      </c>
      <c r="K6414" t="str">
        <f ca="1">CHOOSE( RANDBETWEEN(1,5), "SOLTERO", "CASADO","VIUDO","SEPARADO","DIVORCIADO")</f>
        <v>DIVORCIADO</v>
      </c>
      <c r="L6414" s="3">
        <f t="shared" ca="1" si="200"/>
        <v>35198</v>
      </c>
      <c r="M6414" s="3">
        <f t="shared" ca="1" si="201"/>
        <v>43233</v>
      </c>
      <c r="N6414">
        <f ca="1">RAND()</f>
        <v>0.3908435729484957</v>
      </c>
    </row>
    <row r="6415" spans="1:14" x14ac:dyDescent="0.3">
      <c r="A6415">
        <f ca="1">RANDBETWEEN(7001010,7008080)</f>
        <v>7004677</v>
      </c>
      <c r="B6415" t="s">
        <v>7631</v>
      </c>
      <c r="C6415" t="s">
        <v>5595</v>
      </c>
      <c r="D6415" t="str">
        <f ca="1">IF(A6415&gt;5000000,"Cajica","Bogota")</f>
        <v>Cajica</v>
      </c>
      <c r="F6415" t="s">
        <v>190</v>
      </c>
      <c r="G6415" t="s">
        <v>12606</v>
      </c>
      <c r="H6415" t="str">
        <f>"est."&amp; SUBSTITUTE(LOWER(B6415)," ", "") &amp; "." &amp; SUBSTITUTE(LOWER(C6415)," ", "") &amp; "@unimilitar.edu.co"</f>
        <v>est.hugojose.sopeã‘a@unimilitar.edu.co</v>
      </c>
      <c r="I6415">
        <f ca="1">RANDBETWEEN(2,4)</f>
        <v>3</v>
      </c>
      <c r="K6415" t="str">
        <f ca="1">CHOOSE( RANDBETWEEN(1,5), "SOLTERO", "CASADO","VIUDO","SEPARADO","DIVORCIADO")</f>
        <v>SEPARADO</v>
      </c>
      <c r="L6415" s="3">
        <f t="shared" ca="1" si="200"/>
        <v>39081</v>
      </c>
      <c r="M6415" s="3">
        <f t="shared" ca="1" si="201"/>
        <v>45290</v>
      </c>
      <c r="N6415">
        <f ca="1">RAND()</f>
        <v>0.96450039472357385</v>
      </c>
    </row>
    <row r="6416" spans="1:14" x14ac:dyDescent="0.3">
      <c r="A6416">
        <f ca="1">RANDBETWEEN(1801010,1808080)</f>
        <v>1802347</v>
      </c>
      <c r="B6416" t="s">
        <v>10055</v>
      </c>
      <c r="C6416" t="s">
        <v>10921</v>
      </c>
      <c r="D6416" t="str">
        <f ca="1">IF(A6416&gt;5000000,"Cajica","Bogota")</f>
        <v>Bogota</v>
      </c>
      <c r="F6416" t="s">
        <v>38</v>
      </c>
      <c r="G6416" t="s">
        <v>12609</v>
      </c>
      <c r="H6416" t="str">
        <f>"est."&amp; SUBSTITUTE(LOWER(B6416)," ", "") &amp; "." &amp; SUBSTITUTE(LOWER(C6416)," ", "") &amp; "@unimilitar.edu.co"</f>
        <v>est.anarita.vasile@unimilitar.edu.co</v>
      </c>
      <c r="I6416">
        <f ca="1">RANDBETWEEN(2,4)</f>
        <v>3</v>
      </c>
      <c r="K6416" t="s">
        <v>6232</v>
      </c>
      <c r="L6416" s="3">
        <f t="shared" ca="1" si="200"/>
        <v>38684</v>
      </c>
      <c r="M6416" s="3">
        <f t="shared" ca="1" si="201"/>
        <v>45258</v>
      </c>
      <c r="N6416">
        <f ca="1">RAND()</f>
        <v>0.89536877163331996</v>
      </c>
    </row>
    <row r="6417" spans="1:14" x14ac:dyDescent="0.3">
      <c r="A6417">
        <f ca="1">RANDBETWEEN(7001010,7008080)</f>
        <v>7007410</v>
      </c>
      <c r="B6417" t="s">
        <v>6483</v>
      </c>
      <c r="C6417" t="s">
        <v>348</v>
      </c>
      <c r="D6417" t="str">
        <f ca="1">IF(A6417&gt;5000000,"Cajica","Bogota")</f>
        <v>Cajica</v>
      </c>
      <c r="F6417" t="s">
        <v>165</v>
      </c>
      <c r="G6417" t="s">
        <v>12609</v>
      </c>
      <c r="H6417" t="str">
        <f>"est."&amp; SUBSTITUTE(LOWER(B6417)," ", "") &amp; "." &amp; SUBSTITUTE(LOWER(C6417)," ", "") &amp; "@unimilitar.edu.co"</f>
        <v>est.mariaanunciacion.florencio@unimilitar.edu.co</v>
      </c>
      <c r="I6417">
        <f ca="1">RANDBETWEEN(2,4)</f>
        <v>2</v>
      </c>
      <c r="K6417" t="s">
        <v>6232</v>
      </c>
      <c r="L6417" s="3">
        <f t="shared" ca="1" si="200"/>
        <v>38286</v>
      </c>
      <c r="M6417" s="3">
        <f t="shared" ca="1" si="201"/>
        <v>44860</v>
      </c>
      <c r="N6417">
        <f ca="1">RAND()</f>
        <v>0.82818626881101265</v>
      </c>
    </row>
    <row r="6418" spans="1:14" x14ac:dyDescent="0.3">
      <c r="A6418">
        <f ca="1">RANDBETWEEN(1801010,1808080)</f>
        <v>1804480</v>
      </c>
      <c r="B6418" t="s">
        <v>4491</v>
      </c>
      <c r="C6418" t="s">
        <v>224</v>
      </c>
      <c r="D6418" t="str">
        <f ca="1">IF(A6418&gt;5000000,"Cajica","Bogota")</f>
        <v>Bogota</v>
      </c>
      <c r="F6418" t="s">
        <v>58</v>
      </c>
      <c r="G6418" t="s">
        <v>12606</v>
      </c>
      <c r="H6418" t="str">
        <f>"est."&amp; SUBSTITUTE(LOWER(B6418)," ", "") &amp; "." &amp; SUBSTITUTE(LOWER(C6418)," ", "") &amp; "@unimilitar.edu.co"</f>
        <v>est.juancarlos.bachiller@unimilitar.edu.co</v>
      </c>
      <c r="I6418">
        <f ca="1">RANDBETWEEN(2,4)</f>
        <v>3</v>
      </c>
      <c r="K6418" t="str">
        <f ca="1">CHOOSE( RANDBETWEEN(1,5), "SOLTERO", "CASADO","VIUDO","SEPARADO","DIVORCIADO")</f>
        <v>SOLTERO</v>
      </c>
      <c r="L6418" s="3">
        <f t="shared" ca="1" si="200"/>
        <v>34799</v>
      </c>
      <c r="M6418" s="3">
        <f t="shared" ca="1" si="201"/>
        <v>42835</v>
      </c>
      <c r="N6418">
        <f ca="1">RAND()</f>
        <v>0.31208350143718988</v>
      </c>
    </row>
    <row r="6419" spans="1:14" x14ac:dyDescent="0.3">
      <c r="A6419">
        <f ca="1">RANDBETWEEN(7001010,7008080)</f>
        <v>7006306</v>
      </c>
      <c r="B6419" t="s">
        <v>8713</v>
      </c>
      <c r="C6419" t="s">
        <v>2966</v>
      </c>
      <c r="D6419" t="str">
        <f ca="1">IF(A6419&gt;5000000,"Cajica","Bogota")</f>
        <v>Cajica</v>
      </c>
      <c r="F6419" t="s">
        <v>165</v>
      </c>
      <c r="G6419" t="s">
        <v>12606</v>
      </c>
      <c r="H6419" t="str">
        <f>"est."&amp; SUBSTITUTE(LOWER(B6419)," ", "") &amp; "." &amp; SUBSTITUTE(LOWER(C6419)," ", "") &amp; "@unimilitar.edu.co"</f>
        <v>est.isabelo.alanis@unimilitar.edu.co</v>
      </c>
      <c r="I6419">
        <f ca="1">RANDBETWEEN(2,4)</f>
        <v>4</v>
      </c>
      <c r="K6419" t="str">
        <f ca="1">CHOOSE( RANDBETWEEN(1,5), "SOLTERO", "CASADO","VIUDO","SEPARADO","DIVORCIADO")</f>
        <v>CASADO</v>
      </c>
      <c r="L6419" s="3">
        <f t="shared" ca="1" si="200"/>
        <v>36757</v>
      </c>
      <c r="M6419" s="3">
        <f t="shared" ca="1" si="201"/>
        <v>44062</v>
      </c>
      <c r="N6419">
        <f ca="1">RAND()</f>
        <v>0.5934808939237467</v>
      </c>
    </row>
    <row r="6420" spans="1:14" x14ac:dyDescent="0.3">
      <c r="A6420">
        <f ca="1">RANDBETWEEN(1801010,1808080)</f>
        <v>1804199</v>
      </c>
      <c r="B6420" t="s">
        <v>9611</v>
      </c>
      <c r="C6420" t="s">
        <v>6403</v>
      </c>
      <c r="D6420" t="str">
        <f ca="1">IF(A6420&gt;5000000,"Cajica","Bogota")</f>
        <v>Bogota</v>
      </c>
      <c r="F6420" t="s">
        <v>118</v>
      </c>
      <c r="G6420" t="s">
        <v>12606</v>
      </c>
      <c r="H6420" t="str">
        <f>"est."&amp; SUBSTITUTE(LOWER(B6420)," ", "") &amp; "." &amp; SUBSTITUTE(LOWER(C6420)," ", "") &amp; "@unimilitar.edu.co"</f>
        <v>est.hugodaniel.vicario@unimilitar.edu.co</v>
      </c>
      <c r="I6420">
        <f ca="1">RANDBETWEEN(2,4)</f>
        <v>2</v>
      </c>
      <c r="K6420" t="str">
        <f ca="1">CHOOSE( RANDBETWEEN(1,5), "SOLTERO", "CASADO","VIUDO","SEPARADO","DIVORCIADO")</f>
        <v>SOLTERO</v>
      </c>
      <c r="L6420" s="3">
        <f t="shared" ca="1" si="200"/>
        <v>37919</v>
      </c>
      <c r="M6420" s="3">
        <f t="shared" ca="1" si="201"/>
        <v>44859</v>
      </c>
      <c r="N6420">
        <f ca="1">RAND()</f>
        <v>0.79888255568187083</v>
      </c>
    </row>
    <row r="6421" spans="1:14" x14ac:dyDescent="0.3">
      <c r="A6421">
        <f ca="1">RANDBETWEEN(7001010,7008080)</f>
        <v>7001672</v>
      </c>
      <c r="B6421" t="s">
        <v>11284</v>
      </c>
      <c r="C6421" t="s">
        <v>3775</v>
      </c>
      <c r="D6421" t="str">
        <f ca="1">IF(A6421&gt;5000000,"Cajica","Bogota")</f>
        <v>Cajica</v>
      </c>
      <c r="F6421" t="s">
        <v>168</v>
      </c>
      <c r="G6421" t="s">
        <v>12606</v>
      </c>
      <c r="H6421" t="str">
        <f>"est."&amp; SUBSTITUTE(LOWER(B6421)," ", "") &amp; "." &amp; SUBSTITUTE(LOWER(C6421)," ", "") &amp; "@unimilitar.edu.co"</f>
        <v>est.anwar.olias@unimilitar.edu.co</v>
      </c>
      <c r="I6421">
        <f ca="1">RANDBETWEEN(2,4)</f>
        <v>3</v>
      </c>
      <c r="K6421" t="str">
        <f ca="1">CHOOSE( RANDBETWEEN(1,5), "SOLTERO", "CASADO","VIUDO","SEPARADO","DIVORCIADO")</f>
        <v>SOLTERO</v>
      </c>
      <c r="L6421" s="3">
        <f t="shared" ca="1" si="200"/>
        <v>39081</v>
      </c>
      <c r="M6421" s="3">
        <f t="shared" ca="1" si="201"/>
        <v>45290</v>
      </c>
      <c r="N6421">
        <f ca="1">RAND()</f>
        <v>0.96056298643290061</v>
      </c>
    </row>
    <row r="6422" spans="1:14" x14ac:dyDescent="0.3">
      <c r="A6422">
        <f ca="1">RANDBETWEEN(1801010,1808080)</f>
        <v>1801167</v>
      </c>
      <c r="B6422" t="s">
        <v>9991</v>
      </c>
      <c r="C6422" t="s">
        <v>6482</v>
      </c>
      <c r="D6422" t="str">
        <f ca="1">IF(A6422&gt;5000000,"Cajica","Bogota")</f>
        <v>Bogota</v>
      </c>
      <c r="F6422" t="s">
        <v>111</v>
      </c>
      <c r="G6422" t="s">
        <v>12606</v>
      </c>
      <c r="H6422" t="str">
        <f>"est."&amp; SUBSTITUTE(LOWER(B6422)," ", "") &amp; "." &amp; SUBSTITUTE(LOWER(C6422)," ", "") &amp; "@unimilitar.edu.co"</f>
        <v>est.miguelpedro.lorca@unimilitar.edu.co</v>
      </c>
      <c r="I6422">
        <f ca="1">RANDBETWEEN(2,4)</f>
        <v>2</v>
      </c>
      <c r="K6422" t="str">
        <f ca="1">CHOOSE( RANDBETWEEN(1,5), "SOLTERO", "CASADO","VIUDO","SEPARADO","DIVORCIADO")</f>
        <v>SEPARADO</v>
      </c>
      <c r="L6422" s="3">
        <f t="shared" ca="1" si="200"/>
        <v>34035</v>
      </c>
      <c r="M6422" s="3">
        <f t="shared" ca="1" si="201"/>
        <v>42436</v>
      </c>
      <c r="N6422">
        <f ca="1">RAND()</f>
        <v>0.20879560164387967</v>
      </c>
    </row>
    <row r="6423" spans="1:14" x14ac:dyDescent="0.3">
      <c r="A6423">
        <f ca="1">RANDBETWEEN(7001010,7008080)</f>
        <v>7007197</v>
      </c>
      <c r="B6423" t="s">
        <v>2117</v>
      </c>
      <c r="C6423" t="s">
        <v>8433</v>
      </c>
      <c r="D6423" t="str">
        <f ca="1">IF(A6423&gt;5000000,"Cajica","Bogota")</f>
        <v>Cajica</v>
      </c>
      <c r="F6423" t="s">
        <v>185</v>
      </c>
      <c r="G6423" t="s">
        <v>12609</v>
      </c>
      <c r="H6423" t="str">
        <f>"est."&amp; SUBSTITUTE(LOWER(B6423)," ", "") &amp; "." &amp; SUBSTITUTE(LOWER(C6423)," ", "") &amp; "@unimilitar.edu.co"</f>
        <v>est.iciar.andaluz@unimilitar.edu.co</v>
      </c>
      <c r="I6423">
        <f ca="1">RANDBETWEEN(2,4)</f>
        <v>3</v>
      </c>
      <c r="K6423" t="s">
        <v>6232</v>
      </c>
      <c r="L6423" s="3">
        <f t="shared" ca="1" si="200"/>
        <v>34799</v>
      </c>
      <c r="M6423" s="3">
        <f t="shared" ca="1" si="201"/>
        <v>42835</v>
      </c>
      <c r="N6423">
        <f ca="1">RAND()</f>
        <v>0.29477977361060592</v>
      </c>
    </row>
    <row r="6424" spans="1:14" x14ac:dyDescent="0.3">
      <c r="A6424">
        <f ca="1">RANDBETWEEN(7001010,7008080)</f>
        <v>7006694</v>
      </c>
      <c r="B6424" t="s">
        <v>8535</v>
      </c>
      <c r="C6424" t="s">
        <v>9584</v>
      </c>
      <c r="D6424" t="str">
        <f ca="1">IF(A6424&gt;5000000,"Cajica","Bogota")</f>
        <v>Cajica</v>
      </c>
      <c r="F6424" t="s">
        <v>182</v>
      </c>
      <c r="G6424" t="s">
        <v>12609</v>
      </c>
      <c r="H6424" t="str">
        <f>"est."&amp; SUBSTITUTE(LOWER(B6424)," ", "") &amp; "." &amp; SUBSTITUTE(LOWER(C6424)," ", "") &amp; "@unimilitar.edu.co"</f>
        <v>est.anavanessa.via@unimilitar.edu.co</v>
      </c>
      <c r="I6424">
        <f ca="1">RANDBETWEEN(2,4)</f>
        <v>3</v>
      </c>
      <c r="K6424" t="s">
        <v>6232</v>
      </c>
      <c r="L6424" s="3">
        <f t="shared" ca="1" si="200"/>
        <v>37156</v>
      </c>
      <c r="M6424" s="3">
        <f t="shared" ca="1" si="201"/>
        <v>44461</v>
      </c>
      <c r="N6424">
        <f ca="1">RAND()</f>
        <v>0.69180374718955229</v>
      </c>
    </row>
    <row r="6425" spans="1:14" x14ac:dyDescent="0.3">
      <c r="A6425">
        <f ca="1">RANDBETWEEN(7001010,7008080)</f>
        <v>7004259</v>
      </c>
      <c r="B6425" t="s">
        <v>12514</v>
      </c>
      <c r="C6425" t="s">
        <v>7289</v>
      </c>
      <c r="D6425" t="str">
        <f ca="1">IF(A6425&gt;5000000,"Cajica","Bogota")</f>
        <v>Cajica</v>
      </c>
      <c r="F6425" t="s">
        <v>182</v>
      </c>
      <c r="G6425" t="s">
        <v>12606</v>
      </c>
      <c r="H6425" t="str">
        <f>"est."&amp; SUBSTITUTE(LOWER(B6425)," ", "") &amp; "." &amp; SUBSTITUTE(LOWER(C6425)," ", "") &amp; "@unimilitar.edu.co"</f>
        <v>est.lotfi.hall@unimilitar.edu.co</v>
      </c>
      <c r="I6425">
        <f ca="1">RANDBETWEEN(2,4)</f>
        <v>4</v>
      </c>
      <c r="K6425" t="s">
        <v>6232</v>
      </c>
      <c r="L6425" s="3">
        <f t="shared" ca="1" si="200"/>
        <v>38684</v>
      </c>
      <c r="M6425" s="3">
        <f t="shared" ca="1" si="201"/>
        <v>45258</v>
      </c>
      <c r="N6425">
        <f ca="1">RAND()</f>
        <v>0.89228133715898639</v>
      </c>
    </row>
    <row r="6426" spans="1:14" x14ac:dyDescent="0.3">
      <c r="A6426">
        <f ca="1">RANDBETWEEN(1801010,1808080)</f>
        <v>1802105</v>
      </c>
      <c r="B6426" t="s">
        <v>11693</v>
      </c>
      <c r="C6426" t="s">
        <v>381</v>
      </c>
      <c r="D6426" t="str">
        <f ca="1">IF(A6426&gt;5000000,"Cajica","Bogota")</f>
        <v>Bogota</v>
      </c>
      <c r="F6426" t="s">
        <v>53</v>
      </c>
      <c r="G6426" t="s">
        <v>12606</v>
      </c>
      <c r="H6426" t="str">
        <f>"est."&amp; SUBSTITUTE(LOWER(B6426)," ", "") &amp; "." &amp; SUBSTITUTE(LOWER(C6426)," ", "") &amp; "@unimilitar.edu.co"</f>
        <v>est.jesusmaria.zornoza@unimilitar.edu.co</v>
      </c>
      <c r="I6426">
        <f ca="1">RANDBETWEEN(2,4)</f>
        <v>4</v>
      </c>
      <c r="K6426" t="str">
        <f ca="1">CHOOSE( RANDBETWEEN(1,5), "SOLTERO", "CASADO","VIUDO","SEPARADO","DIVORCIADO")</f>
        <v>VIUDO</v>
      </c>
      <c r="L6426" s="3">
        <f t="shared" ca="1" si="200"/>
        <v>35197</v>
      </c>
      <c r="M6426" s="3">
        <f t="shared" ca="1" si="201"/>
        <v>43232</v>
      </c>
      <c r="N6426">
        <f ca="1">RAND()</f>
        <v>0.3582619887189521</v>
      </c>
    </row>
    <row r="6427" spans="1:14" x14ac:dyDescent="0.3">
      <c r="A6427">
        <f ca="1">RANDBETWEEN(7001010,7008080)</f>
        <v>7007771</v>
      </c>
      <c r="B6427" t="s">
        <v>11461</v>
      </c>
      <c r="C6427" t="s">
        <v>4857</v>
      </c>
      <c r="D6427" t="str">
        <f ca="1">IF(A6427&gt;5000000,"Cajica","Bogota")</f>
        <v>Cajica</v>
      </c>
      <c r="F6427" t="s">
        <v>174</v>
      </c>
      <c r="G6427" t="s">
        <v>12606</v>
      </c>
      <c r="H6427" t="str">
        <f>"est."&amp; SUBSTITUTE(LOWER(B6427)," ", "") &amp; "." &amp; SUBSTITUTE(LOWER(C6427)," ", "") &amp; "@unimilitar.edu.co"</f>
        <v>est.maximilian.istrate@unimilitar.edu.co</v>
      </c>
      <c r="I6427">
        <f ca="1">RANDBETWEEN(2,4)</f>
        <v>2</v>
      </c>
      <c r="K6427" t="str">
        <f ca="1">CHOOSE( RANDBETWEEN(1,5), "SOLTERO", "CASADO","VIUDO","SEPARADO","DIVORCIADO")</f>
        <v>SEPARADO</v>
      </c>
      <c r="L6427" s="3">
        <f t="shared" ca="1" si="200"/>
        <v>38684</v>
      </c>
      <c r="M6427" s="3">
        <f t="shared" ca="1" si="201"/>
        <v>45258</v>
      </c>
      <c r="N6427">
        <f ca="1">RAND()</f>
        <v>0.89011442417068665</v>
      </c>
    </row>
    <row r="6428" spans="1:14" x14ac:dyDescent="0.3">
      <c r="A6428">
        <f ca="1">RANDBETWEEN(7001010,7008080)</f>
        <v>7002743</v>
      </c>
      <c r="B6428" t="s">
        <v>12499</v>
      </c>
      <c r="C6428" t="s">
        <v>7260</v>
      </c>
      <c r="D6428" t="str">
        <f ca="1">IF(A6428&gt;5000000,"Cajica","Bogota")</f>
        <v>Cajica</v>
      </c>
      <c r="F6428" t="s">
        <v>182</v>
      </c>
      <c r="G6428" t="s">
        <v>12606</v>
      </c>
      <c r="H6428" t="str">
        <f>"est."&amp; SUBSTITUTE(LOWER(B6428)," ", "") &amp; "." &amp; SUBSTITUTE(LOWER(C6428)," ", "") &amp; "@unimilitar.edu.co"</f>
        <v>est.ramonjuan.collaguazo@unimilitar.edu.co</v>
      </c>
      <c r="I6428">
        <f ca="1">RANDBETWEEN(2,4)</f>
        <v>4</v>
      </c>
      <c r="K6428" t="s">
        <v>6232</v>
      </c>
      <c r="L6428" s="3">
        <f t="shared" ca="1" si="200"/>
        <v>37920</v>
      </c>
      <c r="M6428" s="3">
        <f t="shared" ca="1" si="201"/>
        <v>44860</v>
      </c>
      <c r="N6428">
        <f ca="1">RAND()</f>
        <v>0.82340911822997009</v>
      </c>
    </row>
    <row r="6429" spans="1:14" x14ac:dyDescent="0.3">
      <c r="A6429">
        <f ca="1">RANDBETWEEN(1801010,1808080)</f>
        <v>1805292</v>
      </c>
      <c r="B6429" t="s">
        <v>9807</v>
      </c>
      <c r="C6429" t="s">
        <v>10660</v>
      </c>
      <c r="D6429" t="str">
        <f ca="1">IF(A6429&gt;5000000,"Cajica","Bogota")</f>
        <v>Bogota</v>
      </c>
      <c r="F6429" t="s">
        <v>79</v>
      </c>
      <c r="G6429" t="s">
        <v>12609</v>
      </c>
      <c r="H6429" t="str">
        <f>"est."&amp; SUBSTITUTE(LOWER(B6429)," ", "") &amp; "." &amp; SUBSTITUTE(LOWER(C6429)," ", "") &amp; "@unimilitar.edu.co"</f>
        <v>est.mariaruth.maã‘as@unimilitar.edu.co</v>
      </c>
      <c r="I6429">
        <f ca="1">RANDBETWEEN(2,4)</f>
        <v>4</v>
      </c>
      <c r="K6429" t="s">
        <v>6232</v>
      </c>
      <c r="L6429" s="3">
        <f t="shared" ca="1" si="200"/>
        <v>33273</v>
      </c>
      <c r="M6429" s="3">
        <f t="shared" ca="1" si="201"/>
        <v>42039</v>
      </c>
      <c r="N6429">
        <f ca="1">RAND()</f>
        <v>9.7003700176086727E-2</v>
      </c>
    </row>
    <row r="6430" spans="1:14" x14ac:dyDescent="0.3">
      <c r="A6430">
        <f ca="1">RANDBETWEEN(7001010,7008080)</f>
        <v>7007531</v>
      </c>
      <c r="B6430" t="s">
        <v>7615</v>
      </c>
      <c r="C6430" t="s">
        <v>9658</v>
      </c>
      <c r="D6430" t="str">
        <f ca="1">IF(A6430&gt;5000000,"Cajica","Bogota")</f>
        <v>Cajica</v>
      </c>
      <c r="F6430" t="s">
        <v>182</v>
      </c>
      <c r="G6430" t="s">
        <v>12609</v>
      </c>
      <c r="H6430" t="str">
        <f>"est."&amp; SUBSTITUTE(LOWER(B6430)," ", "") &amp; "." &amp; SUBSTITUTE(LOWER(C6430)," ", "") &amp; "@unimilitar.edu.co"</f>
        <v>est.auxiliadora.azurmendi@unimilitar.edu.co</v>
      </c>
      <c r="I6430">
        <f ca="1">RANDBETWEEN(2,4)</f>
        <v>4</v>
      </c>
      <c r="K6430" t="s">
        <v>6232</v>
      </c>
      <c r="L6430" s="3">
        <f t="shared" ca="1" si="200"/>
        <v>38684</v>
      </c>
      <c r="M6430" s="3">
        <f t="shared" ca="1" si="201"/>
        <v>44893</v>
      </c>
      <c r="N6430">
        <f ca="1">RAND()</f>
        <v>0.88560049202029323</v>
      </c>
    </row>
    <row r="6431" spans="1:14" x14ac:dyDescent="0.3">
      <c r="A6431">
        <f ca="1">RANDBETWEEN(1801010,1808080)</f>
        <v>1803370</v>
      </c>
      <c r="B6431" t="s">
        <v>10580</v>
      </c>
      <c r="C6431" t="s">
        <v>4073</v>
      </c>
      <c r="D6431" t="str">
        <f ca="1">IF(A6431&gt;5000000,"Cajica","Bogota")</f>
        <v>Bogota</v>
      </c>
      <c r="F6431" t="s">
        <v>1821</v>
      </c>
      <c r="G6431" t="s">
        <v>12606</v>
      </c>
      <c r="H6431" t="str">
        <f>"est."&amp; SUBSTITUTE(LOWER(B6431)," ", "") &amp; "." &amp; SUBSTITUTE(LOWER(C6431)," ", "") &amp; "@unimilitar.edu.co"</f>
        <v>est.odilo.lamela@unimilitar.edu.co</v>
      </c>
      <c r="I6431">
        <f ca="1">RANDBETWEEN(2,4)</f>
        <v>4</v>
      </c>
      <c r="K6431" t="str">
        <f ca="1">CHOOSE( RANDBETWEEN(1,5), "SOLTERO", "CASADO","VIUDO","SEPARADO","DIVORCIADO")</f>
        <v>CASADO</v>
      </c>
      <c r="L6431" s="3">
        <f t="shared" ca="1" si="200"/>
        <v>33640</v>
      </c>
      <c r="M6431" s="3">
        <f t="shared" ca="1" si="201"/>
        <v>42406</v>
      </c>
      <c r="N6431">
        <f ca="1">RAND()</f>
        <v>0.16275171223233575</v>
      </c>
    </row>
    <row r="6432" spans="1:14" x14ac:dyDescent="0.3">
      <c r="A6432">
        <f ca="1">RANDBETWEEN(1801010,1808080)</f>
        <v>1803870</v>
      </c>
      <c r="B6432" t="s">
        <v>3374</v>
      </c>
      <c r="C6432" t="s">
        <v>5770</v>
      </c>
      <c r="D6432" t="str">
        <f ca="1">IF(A6432&gt;5000000,"Cajica","Bogota")</f>
        <v>Bogota</v>
      </c>
      <c r="F6432" t="s">
        <v>88</v>
      </c>
      <c r="G6432" t="s">
        <v>12606</v>
      </c>
      <c r="H6432" t="str">
        <f>"est."&amp; SUBSTITUTE(LOWER(B6432)," ", "") &amp; "." &amp; SUBSTITUTE(LOWER(C6432)," ", "") &amp; "@unimilitar.edu.co"</f>
        <v>est.albertojuan.amar@unimilitar.edu.co</v>
      </c>
      <c r="I6432">
        <f ca="1">RANDBETWEEN(2,4)</f>
        <v>4</v>
      </c>
      <c r="K6432" t="str">
        <f ca="1">CHOOSE( RANDBETWEEN(1,5), "SOLTERO", "CASADO","VIUDO","SEPARADO","DIVORCIADO")</f>
        <v>SEPARADO</v>
      </c>
      <c r="L6432" s="3">
        <f t="shared" ca="1" si="200"/>
        <v>36359</v>
      </c>
      <c r="M6432" s="3">
        <f t="shared" ca="1" si="201"/>
        <v>44030</v>
      </c>
      <c r="N6432">
        <f ca="1">RAND()</f>
        <v>0.56171495777396274</v>
      </c>
    </row>
    <row r="6433" spans="1:14" x14ac:dyDescent="0.3">
      <c r="A6433">
        <f ca="1">RANDBETWEEN(1801010,1808080)</f>
        <v>1802669</v>
      </c>
      <c r="B6433" t="s">
        <v>5295</v>
      </c>
      <c r="C6433" t="s">
        <v>9096</v>
      </c>
      <c r="D6433" t="str">
        <f ca="1">IF(A6433&gt;5000000,"Cajica","Bogota")</f>
        <v>Bogota</v>
      </c>
      <c r="F6433" t="s">
        <v>11</v>
      </c>
      <c r="G6433" t="s">
        <v>12609</v>
      </c>
      <c r="H6433" t="str">
        <f>"est."&amp; SUBSTITUTE(LOWER(B6433)," ", "") &amp; "." &amp; SUBSTITUTE(LOWER(C6433)," ", "") &amp; "@unimilitar.edu.co"</f>
        <v>est.irenemaria.vivo@unimilitar.edu.co</v>
      </c>
      <c r="I6433">
        <f ca="1">RANDBETWEEN(2,4)</f>
        <v>4</v>
      </c>
      <c r="K6433" t="s">
        <v>6232</v>
      </c>
      <c r="L6433" s="3">
        <f t="shared" ca="1" si="200"/>
        <v>39082</v>
      </c>
      <c r="M6433" s="3">
        <f t="shared" ca="1" si="201"/>
        <v>45291</v>
      </c>
      <c r="N6433">
        <f ca="1">RAND()</f>
        <v>0.99235621819411013</v>
      </c>
    </row>
    <row r="6434" spans="1:14" x14ac:dyDescent="0.3">
      <c r="A6434">
        <f ca="1">RANDBETWEEN(1801010,1808080)</f>
        <v>1807308</v>
      </c>
      <c r="B6434" t="s">
        <v>4817</v>
      </c>
      <c r="C6434" t="s">
        <v>3386</v>
      </c>
      <c r="D6434" t="str">
        <f ca="1">IF(A6434&gt;5000000,"Cajica","Bogota")</f>
        <v>Bogota</v>
      </c>
      <c r="F6434" t="s">
        <v>50</v>
      </c>
      <c r="G6434" t="s">
        <v>12606</v>
      </c>
      <c r="H6434" t="str">
        <f>"est."&amp; SUBSTITUTE(LOWER(B6434)," ", "") &amp; "." &amp; SUBSTITUTE(LOWER(C6434)," ", "") &amp; "@unimilitar.edu.co"</f>
        <v>est.angelenrique.ciobanu@unimilitar.edu.co</v>
      </c>
      <c r="I6434">
        <f ca="1">RANDBETWEEN(2,4)</f>
        <v>2</v>
      </c>
      <c r="K6434" t="str">
        <f ca="1">CHOOSE( RANDBETWEEN(1,5), "SOLTERO", "CASADO","VIUDO","SEPARADO","DIVORCIADO")</f>
        <v>CASADO</v>
      </c>
      <c r="L6434" s="3">
        <f t="shared" ca="1" si="200"/>
        <v>35197</v>
      </c>
      <c r="M6434" s="3">
        <f t="shared" ca="1" si="201"/>
        <v>43232</v>
      </c>
      <c r="N6434">
        <f ca="1">RAND()</f>
        <v>0.36824712241318891</v>
      </c>
    </row>
    <row r="6435" spans="1:14" x14ac:dyDescent="0.3">
      <c r="A6435">
        <f ca="1">RANDBETWEEN(1801010,1808080)</f>
        <v>1807689</v>
      </c>
      <c r="B6435" t="s">
        <v>12361</v>
      </c>
      <c r="C6435" t="s">
        <v>7002</v>
      </c>
      <c r="D6435" t="str">
        <f ca="1">IF(A6435&gt;5000000,"Cajica","Bogota")</f>
        <v>Bogota</v>
      </c>
      <c r="F6435" t="s">
        <v>25</v>
      </c>
      <c r="G6435" t="s">
        <v>12606</v>
      </c>
      <c r="H6435" t="str">
        <f>"est."&amp; SUBSTITUTE(LOWER(B6435)," ", "") &amp; "." &amp; SUBSTITUTE(LOWER(C6435)," ", "") &amp; "@unimilitar.edu.co"</f>
        <v>est.edgard.odriozola@unimilitar.edu.co</v>
      </c>
      <c r="I6435">
        <f ca="1">RANDBETWEEN(2,4)</f>
        <v>2</v>
      </c>
      <c r="K6435" t="s">
        <v>6232</v>
      </c>
      <c r="L6435" s="3">
        <f t="shared" ca="1" si="200"/>
        <v>38319</v>
      </c>
      <c r="M6435" s="3">
        <f t="shared" ca="1" si="201"/>
        <v>44893</v>
      </c>
      <c r="N6435">
        <f ca="1">RAND()</f>
        <v>0.87418635423783286</v>
      </c>
    </row>
    <row r="6436" spans="1:14" x14ac:dyDescent="0.3">
      <c r="A6436">
        <f ca="1">RANDBETWEEN(7001010,7008080)</f>
        <v>7007897</v>
      </c>
      <c r="B6436" t="s">
        <v>9406</v>
      </c>
      <c r="C6436" t="s">
        <v>4510</v>
      </c>
      <c r="D6436" t="str">
        <f ca="1">IF(A6436&gt;5000000,"Cajica","Bogota")</f>
        <v>Cajica</v>
      </c>
      <c r="F6436" t="s">
        <v>171</v>
      </c>
      <c r="G6436" t="s">
        <v>12606</v>
      </c>
      <c r="H6436" t="str">
        <f>"est."&amp; SUBSTITUTE(LOWER(B6436)," ", "") &amp; "." &amp; SUBSTITUTE(LOWER(C6436)," ", "") &amp; "@unimilitar.edu.co"</f>
        <v>est.nikita.degregorio@unimilitar.edu.co</v>
      </c>
      <c r="I6436">
        <f ca="1">RANDBETWEEN(2,4)</f>
        <v>3</v>
      </c>
      <c r="K6436" t="str">
        <f ca="1">CHOOSE( RANDBETWEEN(1,5), "SOLTERO", "CASADO","VIUDO","SEPARADO","DIVORCIADO")</f>
        <v>SEPARADO</v>
      </c>
      <c r="L6436" s="3">
        <f t="shared" ca="1" si="200"/>
        <v>34800</v>
      </c>
      <c r="M6436" s="3">
        <f t="shared" ca="1" si="201"/>
        <v>42836</v>
      </c>
      <c r="N6436">
        <f ca="1">RAND()</f>
        <v>0.3279620536204314</v>
      </c>
    </row>
    <row r="6437" spans="1:14" x14ac:dyDescent="0.3">
      <c r="A6437">
        <f ca="1">RANDBETWEEN(1801010,1808080)</f>
        <v>1803599</v>
      </c>
      <c r="B6437" t="s">
        <v>11500</v>
      </c>
      <c r="C6437" t="s">
        <v>5379</v>
      </c>
      <c r="D6437" t="str">
        <f ca="1">IF(A6437&gt;5000000,"Cajica","Bogota")</f>
        <v>Bogota</v>
      </c>
      <c r="F6437" t="s">
        <v>76</v>
      </c>
      <c r="G6437" t="s">
        <v>12606</v>
      </c>
      <c r="H6437" t="str">
        <f>"est."&amp; SUBSTITUTE(LOWER(B6437)," ", "") &amp; "." &amp; SUBSTITUTE(LOWER(C6437)," ", "") &amp; "@unimilitar.edu.co"</f>
        <v>est.luisjulian.gregorio@unimilitar.edu.co</v>
      </c>
      <c r="I6437">
        <f ca="1">RANDBETWEEN(2,4)</f>
        <v>4</v>
      </c>
      <c r="K6437" t="str">
        <f ca="1">CHOOSE( RANDBETWEEN(1,5), "SOLTERO", "CASADO","VIUDO","SEPARADO","DIVORCIADO")</f>
        <v>SEPARADO</v>
      </c>
      <c r="L6437" s="3">
        <f t="shared" ca="1" si="200"/>
        <v>34830</v>
      </c>
      <c r="M6437" s="3">
        <f t="shared" ca="1" si="201"/>
        <v>43231</v>
      </c>
      <c r="N6437">
        <f ca="1">RAND()</f>
        <v>0.33426506370861531</v>
      </c>
    </row>
    <row r="6438" spans="1:14" x14ac:dyDescent="0.3">
      <c r="A6438">
        <f ca="1">RANDBETWEEN(7001010,7008080)</f>
        <v>7004941</v>
      </c>
      <c r="B6438" t="s">
        <v>10922</v>
      </c>
      <c r="C6438" t="s">
        <v>10018</v>
      </c>
      <c r="D6438" t="str">
        <f ca="1">IF(A6438&gt;5000000,"Cajica","Bogota")</f>
        <v>Cajica</v>
      </c>
      <c r="F6438" t="s">
        <v>185</v>
      </c>
      <c r="G6438" t="s">
        <v>12609</v>
      </c>
      <c r="H6438" t="str">
        <f>"est."&amp; SUBSTITUTE(LOWER(B6438)," ", "") &amp; "." &amp; SUBSTITUTE(LOWER(C6438)," ", "") &amp; "@unimilitar.edu.co"</f>
        <v>est.marialidon.rosende@unimilitar.edu.co</v>
      </c>
      <c r="I6438">
        <f ca="1">RANDBETWEEN(2,4)</f>
        <v>4</v>
      </c>
      <c r="K6438" t="s">
        <v>6232</v>
      </c>
      <c r="L6438" s="3">
        <f t="shared" ca="1" si="200"/>
        <v>33241</v>
      </c>
      <c r="M6438" s="3">
        <f t="shared" ca="1" si="201"/>
        <v>42007</v>
      </c>
      <c r="N6438">
        <f ca="1">RAND()</f>
        <v>7.607858042641269E-2</v>
      </c>
    </row>
    <row r="6439" spans="1:14" x14ac:dyDescent="0.3">
      <c r="A6439">
        <f ca="1">RANDBETWEEN(7001010,7008080)</f>
        <v>7007367</v>
      </c>
      <c r="B6439" t="s">
        <v>1813</v>
      </c>
      <c r="C6439" t="s">
        <v>10570</v>
      </c>
      <c r="D6439" t="str">
        <f ca="1">IF(A6439&gt;5000000,"Cajica","Bogota")</f>
        <v>Cajica</v>
      </c>
      <c r="F6439" t="s">
        <v>182</v>
      </c>
      <c r="G6439" t="s">
        <v>12609</v>
      </c>
      <c r="H6439" t="str">
        <f>"est."&amp; SUBSTITUTE(LOWER(B6439)," ", "") &amp; "." &amp; SUBSTITUTE(LOWER(C6439)," ", "") &amp; "@unimilitar.edu.co"</f>
        <v>est.conxita.bagur@unimilitar.edu.co</v>
      </c>
      <c r="I6439">
        <f ca="1">RANDBETWEEN(2,4)</f>
        <v>4</v>
      </c>
      <c r="K6439" t="s">
        <v>6232</v>
      </c>
      <c r="L6439" s="3">
        <f t="shared" ca="1" si="200"/>
        <v>35595</v>
      </c>
      <c r="M6439" s="3">
        <f t="shared" ca="1" si="201"/>
        <v>43265</v>
      </c>
      <c r="N6439">
        <f ca="1">RAND()</f>
        <v>0.43769803943479224</v>
      </c>
    </row>
    <row r="6440" spans="1:14" x14ac:dyDescent="0.3">
      <c r="A6440">
        <f ca="1">RANDBETWEEN(7001010,7008080)</f>
        <v>7004034</v>
      </c>
      <c r="B6440" t="s">
        <v>8095</v>
      </c>
      <c r="C6440" t="s">
        <v>8003</v>
      </c>
      <c r="D6440" t="str">
        <f ca="1">IF(A6440&gt;5000000,"Cajica","Bogota")</f>
        <v>Cajica</v>
      </c>
      <c r="F6440" t="s">
        <v>168</v>
      </c>
      <c r="G6440" t="s">
        <v>12609</v>
      </c>
      <c r="H6440" t="str">
        <f>"est."&amp; SUBSTITUTE(LOWER(B6440)," ", "") &amp; "." &amp; SUBSTITUTE(LOWER(C6440)," ", "") &amp; "@unimilitar.edu.co"</f>
        <v>est.ane.unanue@unimilitar.edu.co</v>
      </c>
      <c r="I6440">
        <f ca="1">RANDBETWEEN(2,4)</f>
        <v>3</v>
      </c>
      <c r="K6440" t="s">
        <v>6232</v>
      </c>
      <c r="L6440" s="3">
        <f t="shared" ca="1" si="200"/>
        <v>36391</v>
      </c>
      <c r="M6440" s="3">
        <f t="shared" ca="1" si="201"/>
        <v>44062</v>
      </c>
      <c r="N6440">
        <f ca="1">RAND()</f>
        <v>0.58683604487680208</v>
      </c>
    </row>
    <row r="6441" spans="1:14" x14ac:dyDescent="0.3">
      <c r="A6441">
        <f ca="1">RANDBETWEEN(1801010,1808080)</f>
        <v>1804545</v>
      </c>
      <c r="B6441" t="s">
        <v>9093</v>
      </c>
      <c r="C6441" t="s">
        <v>11141</v>
      </c>
      <c r="D6441" t="str">
        <f ca="1">IF(A6441&gt;5000000,"Cajica","Bogota")</f>
        <v>Bogota</v>
      </c>
      <c r="F6441" t="s">
        <v>93</v>
      </c>
      <c r="G6441" t="s">
        <v>12609</v>
      </c>
      <c r="H6441" t="str">
        <f>"est."&amp; SUBSTITUTE(LOWER(B6441)," ", "") &amp; "." &amp; SUBSTITUTE(LOWER(C6441)," ", "") &amp; "@unimilitar.edu.co"</f>
        <v>est.franciscadolores.betancourt@unimilitar.edu.co</v>
      </c>
      <c r="I6441">
        <f ca="1">RANDBETWEEN(2,4)</f>
        <v>2</v>
      </c>
      <c r="K6441" t="s">
        <v>6232</v>
      </c>
      <c r="L6441" s="3">
        <f t="shared" ca="1" si="200"/>
        <v>33273</v>
      </c>
      <c r="M6441" s="3">
        <f t="shared" ca="1" si="201"/>
        <v>42039</v>
      </c>
      <c r="N6441">
        <f ca="1">RAND()</f>
        <v>0.1048008586621606</v>
      </c>
    </row>
    <row r="6442" spans="1:14" x14ac:dyDescent="0.3">
      <c r="A6442">
        <f ca="1">RANDBETWEEN(7001010,7008080)</f>
        <v>7002577</v>
      </c>
      <c r="B6442" t="s">
        <v>7388</v>
      </c>
      <c r="C6442" t="s">
        <v>4396</v>
      </c>
      <c r="D6442" t="str">
        <f ca="1">IF(A6442&gt;5000000,"Cajica","Bogota")</f>
        <v>Cajica</v>
      </c>
      <c r="F6442" t="s">
        <v>190</v>
      </c>
      <c r="G6442" t="s">
        <v>12606</v>
      </c>
      <c r="H6442" t="str">
        <f>"est."&amp; SUBSTITUTE(LOWER(B6442)," ", "") &amp; "." &amp; SUBSTITUTE(LOWER(C6442)," ", "") &amp; "@unimilitar.edu.co"</f>
        <v>est.jefferson.cabezadevaca@unimilitar.edu.co</v>
      </c>
      <c r="I6442">
        <f ca="1">RANDBETWEEN(2,4)</f>
        <v>3</v>
      </c>
      <c r="K6442" t="str">
        <f ca="1">CHOOSE( RANDBETWEEN(1,5), "SOLTERO", "CASADO","VIUDO","SEPARADO","DIVORCIADO")</f>
        <v>SOLTERO</v>
      </c>
      <c r="L6442" s="3">
        <f t="shared" ca="1" si="200"/>
        <v>35596</v>
      </c>
      <c r="M6442" s="3">
        <f t="shared" ca="1" si="201"/>
        <v>43631</v>
      </c>
      <c r="N6442">
        <f ca="1">RAND()</f>
        <v>0.4662128749999398</v>
      </c>
    </row>
    <row r="6443" spans="1:14" x14ac:dyDescent="0.3">
      <c r="A6443">
        <f ca="1">RANDBETWEEN(7001010,7008080)</f>
        <v>7001492</v>
      </c>
      <c r="B6443" t="s">
        <v>10448</v>
      </c>
      <c r="C6443" t="s">
        <v>9172</v>
      </c>
      <c r="D6443" t="str">
        <f ca="1">IF(A6443&gt;5000000,"Cajica","Bogota")</f>
        <v>Cajica</v>
      </c>
      <c r="F6443" t="s">
        <v>207</v>
      </c>
      <c r="G6443" t="s">
        <v>12609</v>
      </c>
      <c r="H6443" t="str">
        <f>"est."&amp; SUBSTITUTE(LOWER(B6443)," ", "") &amp; "." &amp; SUBSTITUTE(LOWER(C6443)," ", "") &amp; "@unimilitar.edu.co"</f>
        <v>est.ivana.bes@unimilitar.edu.co</v>
      </c>
      <c r="I6443">
        <f ca="1">RANDBETWEEN(2,4)</f>
        <v>3</v>
      </c>
      <c r="K6443" t="s">
        <v>6232</v>
      </c>
      <c r="L6443" s="3">
        <f t="shared" ca="1" si="200"/>
        <v>36758</v>
      </c>
      <c r="M6443" s="3">
        <f t="shared" ca="1" si="201"/>
        <v>44063</v>
      </c>
      <c r="N6443">
        <f ca="1">RAND()</f>
        <v>0.62733204324184422</v>
      </c>
    </row>
    <row r="6444" spans="1:14" x14ac:dyDescent="0.3">
      <c r="A6444">
        <f ca="1">RANDBETWEEN(7001010,7008080)</f>
        <v>7006541</v>
      </c>
      <c r="B6444" t="s">
        <v>11467</v>
      </c>
      <c r="C6444" t="s">
        <v>5152</v>
      </c>
      <c r="D6444" t="str">
        <f ca="1">IF(A6444&gt;5000000,"Cajica","Bogota")</f>
        <v>Cajica</v>
      </c>
      <c r="F6444" t="s">
        <v>324</v>
      </c>
      <c r="G6444" t="s">
        <v>12606</v>
      </c>
      <c r="H6444" t="str">
        <f>"est."&amp; SUBSTITUTE(LOWER(B6444)," ", "") &amp; "." &amp; SUBSTITUTE(LOWER(C6444)," ", "") &amp; "@unimilitar.edu.co"</f>
        <v>est.mathias.villagran@unimilitar.edu.co</v>
      </c>
      <c r="I6444">
        <f ca="1">RANDBETWEEN(2,4)</f>
        <v>3</v>
      </c>
      <c r="K6444" t="str">
        <f ca="1">CHOOSE( RANDBETWEEN(1,5), "SOLTERO", "CASADO","VIUDO","SEPARADO","DIVORCIADO")</f>
        <v>CASADO</v>
      </c>
      <c r="L6444" s="3">
        <f t="shared" ca="1" si="200"/>
        <v>34433</v>
      </c>
      <c r="M6444" s="3">
        <f t="shared" ca="1" si="201"/>
        <v>42834</v>
      </c>
      <c r="N6444">
        <f ca="1">RAND()</f>
        <v>0.26055649874838394</v>
      </c>
    </row>
    <row r="6445" spans="1:14" x14ac:dyDescent="0.3">
      <c r="A6445">
        <f ca="1">RANDBETWEEN(1801010,1808080)</f>
        <v>1806495</v>
      </c>
      <c r="B6445" t="s">
        <v>11352</v>
      </c>
      <c r="C6445" t="s">
        <v>10369</v>
      </c>
      <c r="D6445" t="str">
        <f ca="1">IF(A6445&gt;5000000,"Cajica","Bogota")</f>
        <v>Bogota</v>
      </c>
      <c r="F6445" t="s">
        <v>121</v>
      </c>
      <c r="G6445" t="s">
        <v>12609</v>
      </c>
      <c r="H6445" t="str">
        <f>"est."&amp; SUBSTITUTE(LOWER(B6445)," ", "") &amp; "." &amp; SUBSTITUTE(LOWER(C6445)," ", "") &amp; "@unimilitar.edu.co"</f>
        <v>est.manuelamaria.vilella@unimilitar.edu.co</v>
      </c>
      <c r="I6445">
        <f ca="1">RANDBETWEEN(2,4)</f>
        <v>2</v>
      </c>
      <c r="K6445" t="s">
        <v>6232</v>
      </c>
      <c r="L6445" s="3">
        <f t="shared" ca="1" si="200"/>
        <v>36757</v>
      </c>
      <c r="M6445" s="3">
        <f t="shared" ca="1" si="201"/>
        <v>44062</v>
      </c>
      <c r="N6445">
        <f ca="1">RAND()</f>
        <v>0.59904197702458351</v>
      </c>
    </row>
    <row r="6446" spans="1:14" x14ac:dyDescent="0.3">
      <c r="A6446">
        <f ca="1">RANDBETWEEN(1801010,1808080)</f>
        <v>1806066</v>
      </c>
      <c r="B6446" t="s">
        <v>10082</v>
      </c>
      <c r="C6446" t="s">
        <v>3119</v>
      </c>
      <c r="D6446" t="str">
        <f ca="1">IF(A6446&gt;5000000,"Cajica","Bogota")</f>
        <v>Bogota</v>
      </c>
      <c r="F6446" t="s">
        <v>95</v>
      </c>
      <c r="G6446" t="s">
        <v>12606</v>
      </c>
      <c r="H6446" t="str">
        <f>"est."&amp; SUBSTITUTE(LOWER(B6446)," ", "") &amp; "." &amp; SUBSTITUTE(LOWER(C6446)," ", "") &amp; "@unimilitar.edu.co"</f>
        <v>est.jorgejesus.melero@unimilitar.edu.co</v>
      </c>
      <c r="I6446">
        <f ca="1">RANDBETWEEN(2,4)</f>
        <v>3</v>
      </c>
      <c r="K6446" t="str">
        <f ca="1">CHOOSE( RANDBETWEEN(1,5), "SOLTERO", "CASADO","VIUDO","SEPARADO","DIVORCIADO")</f>
        <v>SOLTERO</v>
      </c>
      <c r="L6446" s="3">
        <f t="shared" ca="1" si="200"/>
        <v>37523</v>
      </c>
      <c r="M6446" s="3">
        <f t="shared" ca="1" si="201"/>
        <v>44463</v>
      </c>
      <c r="N6446">
        <f ca="1">RAND()</f>
        <v>0.74646617294282491</v>
      </c>
    </row>
    <row r="6447" spans="1:14" x14ac:dyDescent="0.3">
      <c r="A6447">
        <f ca="1">RANDBETWEEN(1801010,1808080)</f>
        <v>1804378</v>
      </c>
      <c r="B6447" t="s">
        <v>5650</v>
      </c>
      <c r="C6447" t="s">
        <v>3576</v>
      </c>
      <c r="D6447" t="str">
        <f ca="1">IF(A6447&gt;5000000,"Cajica","Bogota")</f>
        <v>Bogota</v>
      </c>
      <c r="F6447" t="s">
        <v>135</v>
      </c>
      <c r="G6447" t="s">
        <v>12606</v>
      </c>
      <c r="H6447" t="str">
        <f>"est."&amp; SUBSTITUTE(LOWER(B6447)," ", "") &amp; "." &amp; SUBSTITUTE(LOWER(C6447)," ", "") &amp; "@unimilitar.edu.co"</f>
        <v>est.carlosgabriel.mugica@unimilitar.edu.co</v>
      </c>
      <c r="I6447">
        <f ca="1">RANDBETWEEN(2,4)</f>
        <v>4</v>
      </c>
      <c r="K6447" t="str">
        <f ca="1">CHOOSE( RANDBETWEEN(1,5), "SOLTERO", "CASADO","VIUDO","SEPARADO","DIVORCIADO")</f>
        <v>SEPARADO</v>
      </c>
      <c r="L6447" s="3">
        <f t="shared" ca="1" si="200"/>
        <v>39081</v>
      </c>
      <c r="M6447" s="3">
        <f t="shared" ca="1" si="201"/>
        <v>45290</v>
      </c>
      <c r="N6447">
        <f ca="1">RAND()</f>
        <v>0.94337001378882523</v>
      </c>
    </row>
    <row r="6448" spans="1:14" x14ac:dyDescent="0.3">
      <c r="A6448">
        <f ca="1">RANDBETWEEN(1801010,1808080)</f>
        <v>1801676</v>
      </c>
      <c r="B6448" t="s">
        <v>6427</v>
      </c>
      <c r="C6448" t="s">
        <v>12027</v>
      </c>
      <c r="D6448" t="str">
        <f ca="1">IF(A6448&gt;5000000,"Cajica","Bogota")</f>
        <v>Bogota</v>
      </c>
      <c r="F6448" t="s">
        <v>73</v>
      </c>
      <c r="G6448" t="s">
        <v>12609</v>
      </c>
      <c r="H6448" t="str">
        <f>"est."&amp; SUBSTITUTE(LOWER(B6448)," ", "") &amp; "." &amp; SUBSTITUTE(LOWER(C6448)," ", "") &amp; "@unimilitar.edu.co"</f>
        <v>est.mariadesire.galeote@unimilitar.edu.co</v>
      </c>
      <c r="I6448">
        <f ca="1">RANDBETWEEN(2,4)</f>
        <v>4</v>
      </c>
      <c r="K6448" t="s">
        <v>6232</v>
      </c>
      <c r="L6448" s="3">
        <f t="shared" ca="1" si="200"/>
        <v>33639</v>
      </c>
      <c r="M6448" s="3">
        <f t="shared" ca="1" si="201"/>
        <v>42405</v>
      </c>
      <c r="N6448">
        <f ca="1">RAND()</f>
        <v>0.1518643322119716</v>
      </c>
    </row>
    <row r="6449" spans="1:14" x14ac:dyDescent="0.3">
      <c r="A6449">
        <f ca="1">RANDBETWEEN(1801010,1808080)</f>
        <v>1805813</v>
      </c>
      <c r="B6449" t="s">
        <v>3526</v>
      </c>
      <c r="C6449" t="s">
        <v>5722</v>
      </c>
      <c r="D6449" t="str">
        <f ca="1">IF(A6449&gt;5000000,"Cajica","Bogota")</f>
        <v>Bogota</v>
      </c>
      <c r="F6449" t="s">
        <v>82</v>
      </c>
      <c r="G6449" t="s">
        <v>12606</v>
      </c>
      <c r="H6449" t="str">
        <f>"est."&amp; SUBSTITUTE(LOWER(B6449)," ", "") &amp; "." &amp; SUBSTITUTE(LOWER(C6449)," ", "") &amp; "@unimilitar.edu.co"</f>
        <v>est.enriqueramon.silva@unimilitar.edu.co</v>
      </c>
      <c r="I6449">
        <f ca="1">RANDBETWEEN(2,4)</f>
        <v>3</v>
      </c>
      <c r="K6449" t="str">
        <f ca="1">CHOOSE( RANDBETWEEN(1,5), "SOLTERO", "CASADO","VIUDO","SEPARADO","DIVORCIADO")</f>
        <v>DIVORCIADO</v>
      </c>
      <c r="L6449" s="3">
        <f t="shared" ca="1" si="200"/>
        <v>34035</v>
      </c>
      <c r="M6449" s="3">
        <f t="shared" ca="1" si="201"/>
        <v>42436</v>
      </c>
      <c r="N6449">
        <f ca="1">RAND()</f>
        <v>0.1948540882600599</v>
      </c>
    </row>
    <row r="6450" spans="1:14" x14ac:dyDescent="0.3">
      <c r="A6450">
        <f ca="1">RANDBETWEEN(7001010,7008080)</f>
        <v>7005720</v>
      </c>
      <c r="B6450" t="s">
        <v>2499</v>
      </c>
      <c r="C6450" t="s">
        <v>1266</v>
      </c>
      <c r="D6450" t="str">
        <f ca="1">IF(A6450&gt;5000000,"Cajica","Bogota")</f>
        <v>Cajica</v>
      </c>
      <c r="F6450" t="s">
        <v>182</v>
      </c>
      <c r="G6450" t="s">
        <v>12606</v>
      </c>
      <c r="H6450" t="str">
        <f>"est."&amp; SUBSTITUTE(LOWER(B6450)," ", "") &amp; "." &amp; SUBSTITUTE(LOWER(C6450)," ", "") &amp; "@unimilitar.edu.co"</f>
        <v>est.nicanor.trincado@unimilitar.edu.co</v>
      </c>
      <c r="I6450">
        <f ca="1">RANDBETWEEN(2,4)</f>
        <v>3</v>
      </c>
      <c r="K6450" t="str">
        <f ca="1">CHOOSE( RANDBETWEEN(1,5), "SOLTERO", "CASADO","VIUDO","SEPARADO","DIVORCIADO")</f>
        <v>SEPARADO</v>
      </c>
      <c r="L6450" s="3">
        <f t="shared" ca="1" si="200"/>
        <v>35962</v>
      </c>
      <c r="M6450" s="3">
        <f t="shared" ca="1" si="201"/>
        <v>43632</v>
      </c>
      <c r="N6450">
        <f ca="1">RAND()</f>
        <v>0.4893774499890553</v>
      </c>
    </row>
    <row r="6451" spans="1:14" x14ac:dyDescent="0.3">
      <c r="A6451">
        <f ca="1">RANDBETWEEN(1801010,1808080)</f>
        <v>1807546</v>
      </c>
      <c r="B6451" t="s">
        <v>4474</v>
      </c>
      <c r="C6451" t="s">
        <v>661</v>
      </c>
      <c r="D6451" t="str">
        <f ca="1">IF(A6451&gt;5000000,"Cajica","Bogota")</f>
        <v>Bogota</v>
      </c>
      <c r="F6451" t="s">
        <v>95</v>
      </c>
      <c r="G6451" t="s">
        <v>12606</v>
      </c>
      <c r="H6451" t="str">
        <f>"est."&amp; SUBSTITUTE(LOWER(B6451)," ", "") &amp; "." &amp; SUBSTITUTE(LOWER(C6451)," ", "") &amp; "@unimilitar.edu.co"</f>
        <v>est.modesto.balbuena@unimilitar.edu.co</v>
      </c>
      <c r="I6451">
        <f ca="1">RANDBETWEEN(2,4)</f>
        <v>3</v>
      </c>
      <c r="K6451" t="str">
        <f ca="1">CHOOSE( RANDBETWEEN(1,5), "SOLTERO", "CASADO","VIUDO","SEPARADO","DIVORCIADO")</f>
        <v>SOLTERO</v>
      </c>
      <c r="L6451" s="3">
        <f t="shared" ca="1" si="200"/>
        <v>38286</v>
      </c>
      <c r="M6451" s="3">
        <f t="shared" ca="1" si="201"/>
        <v>44860</v>
      </c>
      <c r="N6451">
        <f ca="1">RAND()</f>
        <v>0.82510710170810342</v>
      </c>
    </row>
    <row r="6452" spans="1:14" x14ac:dyDescent="0.3">
      <c r="A6452">
        <f ca="1">RANDBETWEEN(7001010,7008080)</f>
        <v>7005122</v>
      </c>
      <c r="B6452" t="s">
        <v>6454</v>
      </c>
      <c r="C6452" t="s">
        <v>2635</v>
      </c>
      <c r="D6452" t="str">
        <f ca="1">IF(A6452&gt;5000000,"Cajica","Bogota")</f>
        <v>Cajica</v>
      </c>
      <c r="F6452" t="s">
        <v>218</v>
      </c>
      <c r="G6452" t="s">
        <v>12606</v>
      </c>
      <c r="H6452" t="str">
        <f>"est."&amp; SUBSTITUTE(LOWER(B6452)," ", "") &amp; "." &amp; SUBSTITUTE(LOWER(C6452)," ", "") &amp; "@unimilitar.edu.co"</f>
        <v>est.cesarantonio.morgade@unimilitar.edu.co</v>
      </c>
      <c r="I6452">
        <f ca="1">RANDBETWEEN(2,4)</f>
        <v>4</v>
      </c>
      <c r="K6452" t="str">
        <f ca="1">CHOOSE( RANDBETWEEN(1,5), "SOLTERO", "CASADO","VIUDO","SEPARADO","DIVORCIADO")</f>
        <v>CASADO</v>
      </c>
      <c r="L6452" s="3">
        <f t="shared" ca="1" si="200"/>
        <v>37155</v>
      </c>
      <c r="M6452" s="3">
        <f t="shared" ca="1" si="201"/>
        <v>44460</v>
      </c>
      <c r="N6452">
        <f ca="1">RAND()</f>
        <v>0.67700093800768946</v>
      </c>
    </row>
  </sheetData>
  <sortState xmlns:xlrd2="http://schemas.microsoft.com/office/spreadsheetml/2017/richdata2" ref="A2:N6452">
    <sortCondition ref="N2:N6452"/>
  </sortState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11.44140625"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ColWidth="11.4414062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egresados</vt:lpstr>
      <vt:lpstr>docentes</vt:lpstr>
      <vt:lpstr>estudiantes</vt:lpstr>
      <vt:lpstr>calificaciones</vt:lpstr>
      <vt:lpstr>asignaturas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Cruz</dc:creator>
  <cp:lastModifiedBy>Bryan Esteban Torres Cruz</cp:lastModifiedBy>
  <dcterms:created xsi:type="dcterms:W3CDTF">2023-08-03T12:51:22Z</dcterms:created>
  <dcterms:modified xsi:type="dcterms:W3CDTF">2023-08-08T00:15:52Z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0x0101001DB2C217512603488EC50D2F81C33DD0</vt:lpwstr>
  </property>
</Properties>
</file>